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bec\Desktop\Analytics Portfolio\"/>
    </mc:Choice>
  </mc:AlternateContent>
  <xr:revisionPtr revIDLastSave="0" documentId="13_ncr:1_{5AFECD71-F66E-49A2-867E-9C121C429BF6}" xr6:coauthVersionLast="46" xr6:coauthVersionMax="46" xr10:uidLastSave="{00000000-0000-0000-0000-000000000000}"/>
  <bookViews>
    <workbookView xWindow="2370" yWindow="1980" windowWidth="15480" windowHeight="11025" xr2:uid="{FDCF1B9E-1DFB-4DC9-9565-76EC1119E8C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O192" i="1" l="1"/>
  <c r="AO191" i="1"/>
  <c r="AR171" i="1" l="1"/>
  <c r="AQ171" i="1"/>
  <c r="AP172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R103" i="1"/>
  <c r="AT103" i="1" s="1"/>
  <c r="AU103" i="1" s="1"/>
  <c r="AR104" i="1"/>
  <c r="AR105" i="1"/>
  <c r="AT105" i="1" s="1"/>
  <c r="AU105" i="1" s="1"/>
  <c r="AR106" i="1"/>
  <c r="AT106" i="1" s="1"/>
  <c r="AU106" i="1" s="1"/>
  <c r="AR107" i="1"/>
  <c r="AT107" i="1" s="1"/>
  <c r="AU107" i="1" s="1"/>
  <c r="AR108" i="1"/>
  <c r="AT108" i="1" s="1"/>
  <c r="AU108" i="1" s="1"/>
  <c r="AR109" i="1"/>
  <c r="AT109" i="1" s="1"/>
  <c r="AU109" i="1" s="1"/>
  <c r="AR102" i="1"/>
  <c r="AT102" i="1" s="1"/>
  <c r="AU102" i="1" s="1"/>
  <c r="AQ102" i="1"/>
  <c r="AN118" i="1"/>
  <c r="AN117" i="1"/>
  <c r="AT156" i="1" l="1"/>
  <c r="AU156" i="1" s="1"/>
  <c r="AT140" i="1"/>
  <c r="AU140" i="1" s="1"/>
  <c r="AT155" i="1"/>
  <c r="AU155" i="1" s="1"/>
  <c r="AT147" i="1"/>
  <c r="AU147" i="1" s="1"/>
  <c r="AT139" i="1"/>
  <c r="AU139" i="1" s="1"/>
  <c r="AT131" i="1"/>
  <c r="AU131" i="1" s="1"/>
  <c r="AT123" i="1"/>
  <c r="AU123" i="1" s="1"/>
  <c r="AT115" i="1"/>
  <c r="AU115" i="1" s="1"/>
  <c r="AT171" i="1"/>
  <c r="AU171" i="1" s="1"/>
  <c r="AT170" i="1"/>
  <c r="AU170" i="1" s="1"/>
  <c r="AT169" i="1"/>
  <c r="AU169" i="1" s="1"/>
  <c r="AT161" i="1"/>
  <c r="AU161" i="1" s="1"/>
  <c r="AT153" i="1"/>
  <c r="AU153" i="1" s="1"/>
  <c r="AT145" i="1"/>
  <c r="AU145" i="1" s="1"/>
  <c r="AT137" i="1"/>
  <c r="AU137" i="1" s="1"/>
  <c r="AT129" i="1"/>
  <c r="AU129" i="1" s="1"/>
  <c r="AT121" i="1"/>
  <c r="AU121" i="1" s="1"/>
  <c r="AT113" i="1"/>
  <c r="AU113" i="1" s="1"/>
  <c r="AT152" i="1"/>
  <c r="AU152" i="1" s="1"/>
  <c r="AT159" i="1"/>
  <c r="AU159" i="1" s="1"/>
  <c r="AT143" i="1"/>
  <c r="AU143" i="1" s="1"/>
  <c r="AT135" i="1"/>
  <c r="AU135" i="1" s="1"/>
  <c r="AT127" i="1"/>
  <c r="AU127" i="1" s="1"/>
  <c r="AT119" i="1"/>
  <c r="AU119" i="1" s="1"/>
  <c r="AT111" i="1"/>
  <c r="AU111" i="1" s="1"/>
  <c r="AT158" i="1"/>
  <c r="AU158" i="1" s="1"/>
  <c r="AT150" i="1"/>
  <c r="AU150" i="1" s="1"/>
  <c r="AT142" i="1"/>
  <c r="AU142" i="1" s="1"/>
  <c r="AT134" i="1"/>
  <c r="AU134" i="1" s="1"/>
  <c r="AT126" i="1"/>
  <c r="AU126" i="1" s="1"/>
  <c r="AT118" i="1"/>
  <c r="AU118" i="1" s="1"/>
  <c r="AT110" i="1"/>
  <c r="AU110" i="1" s="1"/>
  <c r="AT104" i="1"/>
  <c r="AU104" i="1" s="1"/>
  <c r="AT168" i="1"/>
  <c r="AU168" i="1" s="1"/>
  <c r="AT160" i="1"/>
  <c r="AU160" i="1" s="1"/>
  <c r="AT144" i="1"/>
  <c r="AU144" i="1" s="1"/>
  <c r="AT136" i="1"/>
  <c r="AU136" i="1" s="1"/>
  <c r="AT128" i="1"/>
  <c r="AU128" i="1" s="1"/>
  <c r="AT120" i="1"/>
  <c r="AU120" i="1" s="1"/>
  <c r="AT112" i="1"/>
  <c r="AU112" i="1" s="1"/>
  <c r="AT167" i="1"/>
  <c r="AU167" i="1" s="1"/>
  <c r="AT151" i="1"/>
  <c r="AU151" i="1" s="1"/>
  <c r="AT166" i="1"/>
  <c r="AU166" i="1" s="1"/>
  <c r="AT165" i="1"/>
  <c r="AU165" i="1" s="1"/>
  <c r="AT157" i="1"/>
  <c r="AU157" i="1" s="1"/>
  <c r="AT149" i="1"/>
  <c r="AU149" i="1" s="1"/>
  <c r="AT141" i="1"/>
  <c r="AU141" i="1" s="1"/>
  <c r="AT133" i="1"/>
  <c r="AU133" i="1" s="1"/>
  <c r="AT125" i="1"/>
  <c r="AU125" i="1" s="1"/>
  <c r="AT117" i="1"/>
  <c r="AU117" i="1" s="1"/>
  <c r="AT164" i="1"/>
  <c r="AU164" i="1" s="1"/>
  <c r="AT148" i="1"/>
  <c r="AU148" i="1" s="1"/>
  <c r="AT132" i="1"/>
  <c r="AU132" i="1" s="1"/>
  <c r="AT124" i="1"/>
  <c r="AU124" i="1" s="1"/>
  <c r="AT116" i="1"/>
  <c r="AU116" i="1" s="1"/>
  <c r="AT163" i="1"/>
  <c r="AU163" i="1" s="1"/>
  <c r="AT162" i="1"/>
  <c r="AU162" i="1" s="1"/>
  <c r="AT154" i="1"/>
  <c r="AU154" i="1" s="1"/>
  <c r="AT146" i="1"/>
  <c r="AU146" i="1" s="1"/>
  <c r="AT138" i="1"/>
  <c r="AU138" i="1" s="1"/>
  <c r="AT130" i="1"/>
  <c r="AU130" i="1" s="1"/>
  <c r="AT122" i="1"/>
  <c r="AU122" i="1" s="1"/>
  <c r="AT114" i="1"/>
  <c r="AU114" i="1" s="1"/>
  <c r="AQ172" i="1"/>
  <c r="AR172" i="1" s="1"/>
  <c r="AT172" i="1" s="1"/>
  <c r="AU172" i="1" s="1"/>
  <c r="AN97" i="1"/>
  <c r="AN96" i="1"/>
  <c r="AR4" i="1" l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3" i="1"/>
  <c r="AV73" i="1" s="1"/>
  <c r="AW73" i="1" s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P73" i="1"/>
  <c r="AQ73" i="1" s="1"/>
  <c r="AR3" i="1"/>
  <c r="AQ3" i="1"/>
  <c r="AT53" i="1" l="1"/>
  <c r="AU53" i="1" s="1"/>
  <c r="AV53" i="1"/>
  <c r="AW53" i="1" s="1"/>
  <c r="AT37" i="1"/>
  <c r="AU37" i="1" s="1"/>
  <c r="AV37" i="1"/>
  <c r="AW37" i="1" s="1"/>
  <c r="AT21" i="1"/>
  <c r="AU21" i="1" s="1"/>
  <c r="AV21" i="1"/>
  <c r="AW21" i="1" s="1"/>
  <c r="AT5" i="1"/>
  <c r="AU5" i="1" s="1"/>
  <c r="AV5" i="1"/>
  <c r="AW5" i="1" s="1"/>
  <c r="AV60" i="1"/>
  <c r="AW60" i="1" s="1"/>
  <c r="AV44" i="1"/>
  <c r="AW44" i="1" s="1"/>
  <c r="AV28" i="1"/>
  <c r="AW28" i="1" s="1"/>
  <c r="AV20" i="1"/>
  <c r="AW20" i="1" s="1"/>
  <c r="AV4" i="1"/>
  <c r="AW4" i="1" s="1"/>
  <c r="AV67" i="1"/>
  <c r="AW67" i="1" s="1"/>
  <c r="AV59" i="1"/>
  <c r="AW59" i="1" s="1"/>
  <c r="AV51" i="1"/>
  <c r="AW51" i="1" s="1"/>
  <c r="AV43" i="1"/>
  <c r="AW43" i="1" s="1"/>
  <c r="AV35" i="1"/>
  <c r="AW35" i="1" s="1"/>
  <c r="AV27" i="1"/>
  <c r="AW27" i="1" s="1"/>
  <c r="AV19" i="1"/>
  <c r="AW19" i="1" s="1"/>
  <c r="AV11" i="1"/>
  <c r="AW11" i="1" s="1"/>
  <c r="AT69" i="1"/>
  <c r="AU69" i="1" s="1"/>
  <c r="AV69" i="1"/>
  <c r="AW69" i="1" s="1"/>
  <c r="AT45" i="1"/>
  <c r="AU45" i="1" s="1"/>
  <c r="AV45" i="1"/>
  <c r="AW45" i="1" s="1"/>
  <c r="AT29" i="1"/>
  <c r="AU29" i="1" s="1"/>
  <c r="AV29" i="1"/>
  <c r="AW29" i="1" s="1"/>
  <c r="AT13" i="1"/>
  <c r="AU13" i="1" s="1"/>
  <c r="AV13" i="1"/>
  <c r="AW13" i="1" s="1"/>
  <c r="AV68" i="1"/>
  <c r="AW68" i="1" s="1"/>
  <c r="AV52" i="1"/>
  <c r="AW52" i="1" s="1"/>
  <c r="AV36" i="1"/>
  <c r="AW36" i="1" s="1"/>
  <c r="AV12" i="1"/>
  <c r="AW12" i="1" s="1"/>
  <c r="AT66" i="1"/>
  <c r="AU66" i="1" s="1"/>
  <c r="AV66" i="1"/>
  <c r="AW66" i="1" s="1"/>
  <c r="AT58" i="1"/>
  <c r="AU58" i="1" s="1"/>
  <c r="AV58" i="1"/>
  <c r="AW58" i="1" s="1"/>
  <c r="AT50" i="1"/>
  <c r="AU50" i="1" s="1"/>
  <c r="AV50" i="1"/>
  <c r="AW50" i="1" s="1"/>
  <c r="AT42" i="1"/>
  <c r="AU42" i="1" s="1"/>
  <c r="AV42" i="1"/>
  <c r="AW42" i="1" s="1"/>
  <c r="AT34" i="1"/>
  <c r="AU34" i="1" s="1"/>
  <c r="AV34" i="1"/>
  <c r="AW34" i="1" s="1"/>
  <c r="AT26" i="1"/>
  <c r="AU26" i="1" s="1"/>
  <c r="AV26" i="1"/>
  <c r="AW26" i="1" s="1"/>
  <c r="AT18" i="1"/>
  <c r="AU18" i="1" s="1"/>
  <c r="AV18" i="1"/>
  <c r="AW18" i="1" s="1"/>
  <c r="AT10" i="1"/>
  <c r="AU10" i="1" s="1"/>
  <c r="AV10" i="1"/>
  <c r="AW10" i="1" s="1"/>
  <c r="AT65" i="1"/>
  <c r="AU65" i="1" s="1"/>
  <c r="AV65" i="1"/>
  <c r="AW65" i="1" s="1"/>
  <c r="AT49" i="1"/>
  <c r="AU49" i="1" s="1"/>
  <c r="AV49" i="1"/>
  <c r="AW49" i="1" s="1"/>
  <c r="AT33" i="1"/>
  <c r="AU33" i="1" s="1"/>
  <c r="AV33" i="1"/>
  <c r="AW33" i="1" s="1"/>
  <c r="AT17" i="1"/>
  <c r="AU17" i="1" s="1"/>
  <c r="AV17" i="1"/>
  <c r="AW17" i="1" s="1"/>
  <c r="AT9" i="1"/>
  <c r="AU9" i="1" s="1"/>
  <c r="AV9" i="1"/>
  <c r="AW9" i="1" s="1"/>
  <c r="AV64" i="1"/>
  <c r="AW64" i="1" s="1"/>
  <c r="AV48" i="1"/>
  <c r="AW48" i="1" s="1"/>
  <c r="AV32" i="1"/>
  <c r="AW32" i="1" s="1"/>
  <c r="AV24" i="1"/>
  <c r="AW24" i="1" s="1"/>
  <c r="AV8" i="1"/>
  <c r="AW8" i="1" s="1"/>
  <c r="AV71" i="1"/>
  <c r="AW71" i="1" s="1"/>
  <c r="AV63" i="1"/>
  <c r="AW63" i="1" s="1"/>
  <c r="AV55" i="1"/>
  <c r="AW55" i="1" s="1"/>
  <c r="AV47" i="1"/>
  <c r="AW47" i="1" s="1"/>
  <c r="AV39" i="1"/>
  <c r="AW39" i="1" s="1"/>
  <c r="AV31" i="1"/>
  <c r="AW31" i="1" s="1"/>
  <c r="AV23" i="1"/>
  <c r="AW23" i="1" s="1"/>
  <c r="AV15" i="1"/>
  <c r="AW15" i="1" s="1"/>
  <c r="AV7" i="1"/>
  <c r="AW7" i="1" s="1"/>
  <c r="AT57" i="1"/>
  <c r="AU57" i="1" s="1"/>
  <c r="AV57" i="1"/>
  <c r="AW57" i="1" s="1"/>
  <c r="AT41" i="1"/>
  <c r="AU41" i="1" s="1"/>
  <c r="AV41" i="1"/>
  <c r="AW41" i="1" s="1"/>
  <c r="AT25" i="1"/>
  <c r="AU25" i="1" s="1"/>
  <c r="AV25" i="1"/>
  <c r="AW25" i="1" s="1"/>
  <c r="AV56" i="1"/>
  <c r="AW56" i="1" s="1"/>
  <c r="AV40" i="1"/>
  <c r="AW40" i="1" s="1"/>
  <c r="AV16" i="1"/>
  <c r="AW16" i="1" s="1"/>
  <c r="AT3" i="1"/>
  <c r="AU3" i="1" s="1"/>
  <c r="AV3" i="1"/>
  <c r="AW3" i="1" s="1"/>
  <c r="AT70" i="1"/>
  <c r="AU70" i="1" s="1"/>
  <c r="AV70" i="1"/>
  <c r="AW70" i="1" s="1"/>
  <c r="AT62" i="1"/>
  <c r="AU62" i="1" s="1"/>
  <c r="AV62" i="1"/>
  <c r="AW62" i="1" s="1"/>
  <c r="AT54" i="1"/>
  <c r="AU54" i="1" s="1"/>
  <c r="AV54" i="1"/>
  <c r="AW54" i="1" s="1"/>
  <c r="AT46" i="1"/>
  <c r="AU46" i="1" s="1"/>
  <c r="AV46" i="1"/>
  <c r="AW46" i="1" s="1"/>
  <c r="AT38" i="1"/>
  <c r="AU38" i="1" s="1"/>
  <c r="AV38" i="1"/>
  <c r="AW38" i="1" s="1"/>
  <c r="AT30" i="1"/>
  <c r="AU30" i="1" s="1"/>
  <c r="AV30" i="1"/>
  <c r="AW30" i="1" s="1"/>
  <c r="AT22" i="1"/>
  <c r="AU22" i="1" s="1"/>
  <c r="AV22" i="1"/>
  <c r="AW22" i="1" s="1"/>
  <c r="AT14" i="1"/>
  <c r="AU14" i="1" s="1"/>
  <c r="AV14" i="1"/>
  <c r="AW14" i="1" s="1"/>
  <c r="AT6" i="1"/>
  <c r="AU6" i="1" s="1"/>
  <c r="AV6" i="1"/>
  <c r="AW6" i="1" s="1"/>
  <c r="AT61" i="1"/>
  <c r="AU61" i="1" s="1"/>
  <c r="AV61" i="1"/>
  <c r="AW61" i="1" s="1"/>
  <c r="AT68" i="1"/>
  <c r="AU68" i="1" s="1"/>
  <c r="AT60" i="1"/>
  <c r="AU60" i="1" s="1"/>
  <c r="AT52" i="1"/>
  <c r="AU52" i="1" s="1"/>
  <c r="AT44" i="1"/>
  <c r="AU44" i="1" s="1"/>
  <c r="AT36" i="1"/>
  <c r="AU36" i="1" s="1"/>
  <c r="AT28" i="1"/>
  <c r="AU28" i="1" s="1"/>
  <c r="AT12" i="1"/>
  <c r="AU12" i="1" s="1"/>
  <c r="AT4" i="1"/>
  <c r="AU4" i="1" s="1"/>
  <c r="AT67" i="1"/>
  <c r="AU67" i="1" s="1"/>
  <c r="AT59" i="1"/>
  <c r="AU59" i="1" s="1"/>
  <c r="AT51" i="1"/>
  <c r="AU51" i="1" s="1"/>
  <c r="AT43" i="1"/>
  <c r="AU43" i="1" s="1"/>
  <c r="AT35" i="1"/>
  <c r="AU35" i="1" s="1"/>
  <c r="AT27" i="1"/>
  <c r="AU27" i="1" s="1"/>
  <c r="AT19" i="1"/>
  <c r="AU19" i="1" s="1"/>
  <c r="AT11" i="1"/>
  <c r="AU11" i="1" s="1"/>
  <c r="AT73" i="1"/>
  <c r="AU73" i="1" s="1"/>
  <c r="AT24" i="1"/>
  <c r="AU24" i="1" s="1"/>
  <c r="AR72" i="1"/>
  <c r="AT64" i="1"/>
  <c r="AU64" i="1" s="1"/>
  <c r="AT56" i="1"/>
  <c r="AU56" i="1" s="1"/>
  <c r="AT48" i="1"/>
  <c r="AU48" i="1" s="1"/>
  <c r="AT40" i="1"/>
  <c r="AU40" i="1" s="1"/>
  <c r="AT32" i="1"/>
  <c r="AU32" i="1" s="1"/>
  <c r="AT16" i="1"/>
  <c r="AU16" i="1" s="1"/>
  <c r="AT8" i="1"/>
  <c r="AU8" i="1" s="1"/>
  <c r="AT71" i="1"/>
  <c r="AU71" i="1" s="1"/>
  <c r="AT63" i="1"/>
  <c r="AU63" i="1" s="1"/>
  <c r="AT55" i="1"/>
  <c r="AU55" i="1" s="1"/>
  <c r="AT47" i="1"/>
  <c r="AU47" i="1" s="1"/>
  <c r="AT39" i="1"/>
  <c r="AU39" i="1" s="1"/>
  <c r="AT31" i="1"/>
  <c r="AU31" i="1" s="1"/>
  <c r="AT23" i="1"/>
  <c r="AU23" i="1" s="1"/>
  <c r="AT15" i="1"/>
  <c r="AU15" i="1" s="1"/>
  <c r="AT7" i="1"/>
  <c r="AU7" i="1" s="1"/>
  <c r="AT20" i="1"/>
  <c r="AU20" i="1" s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3" i="1"/>
  <c r="V4" i="1"/>
  <c r="V5" i="1"/>
  <c r="V6" i="1"/>
  <c r="V7" i="1"/>
  <c r="V8" i="1"/>
  <c r="V9" i="1"/>
  <c r="V10" i="1"/>
  <c r="V11" i="1"/>
  <c r="I3" i="1"/>
  <c r="K3" i="1" s="1"/>
  <c r="I4" i="1"/>
  <c r="K4" i="1" s="1"/>
  <c r="I5" i="1"/>
  <c r="K5" i="1" s="1"/>
  <c r="R5" i="1" s="1"/>
  <c r="I6" i="1"/>
  <c r="K6" i="1" s="1"/>
  <c r="I7" i="1"/>
  <c r="I8" i="1"/>
  <c r="K8" i="1" s="1"/>
  <c r="I9" i="1"/>
  <c r="I10" i="1"/>
  <c r="I11" i="1"/>
  <c r="K11" i="1" s="1"/>
  <c r="I12" i="1"/>
  <c r="K12" i="1" s="1"/>
  <c r="I13" i="1"/>
  <c r="K13" i="1" s="1"/>
  <c r="L13" i="1" s="1"/>
  <c r="I14" i="1"/>
  <c r="K14" i="1" s="1"/>
  <c r="I15" i="1"/>
  <c r="I16" i="1"/>
  <c r="K16" i="1" s="1"/>
  <c r="I17" i="1"/>
  <c r="I18" i="1"/>
  <c r="I19" i="1"/>
  <c r="K19" i="1" s="1"/>
  <c r="I20" i="1"/>
  <c r="K20" i="1" s="1"/>
  <c r="I21" i="1"/>
  <c r="K21" i="1" s="1"/>
  <c r="R21" i="1" s="1"/>
  <c r="I22" i="1"/>
  <c r="K22" i="1" s="1"/>
  <c r="I23" i="1"/>
  <c r="I24" i="1"/>
  <c r="K24" i="1" s="1"/>
  <c r="I25" i="1"/>
  <c r="I26" i="1"/>
  <c r="K26" i="1" s="1"/>
  <c r="L26" i="1" s="1"/>
  <c r="I27" i="1"/>
  <c r="K27" i="1" s="1"/>
  <c r="R27" i="1" s="1"/>
  <c r="I28" i="1"/>
  <c r="K28" i="1" s="1"/>
  <c r="I29" i="1"/>
  <c r="K29" i="1" s="1"/>
  <c r="R29" i="1" s="1"/>
  <c r="I30" i="1"/>
  <c r="K30" i="1" s="1"/>
  <c r="R30" i="1" s="1"/>
  <c r="I31" i="1"/>
  <c r="K31" i="1" s="1"/>
  <c r="L31" i="1" s="1"/>
  <c r="I32" i="1"/>
  <c r="K32" i="1" s="1"/>
  <c r="L32" i="1" s="1"/>
  <c r="I33" i="1"/>
  <c r="K33" i="1" s="1"/>
  <c r="R33" i="1" s="1"/>
  <c r="I34" i="1"/>
  <c r="K34" i="1" s="1"/>
  <c r="L34" i="1" s="1"/>
  <c r="I35" i="1"/>
  <c r="K35" i="1" s="1"/>
  <c r="R35" i="1" s="1"/>
  <c r="I36" i="1"/>
  <c r="K36" i="1" s="1"/>
  <c r="I37" i="1"/>
  <c r="K37" i="1" s="1"/>
  <c r="R37" i="1" s="1"/>
  <c r="I38" i="1"/>
  <c r="K38" i="1" s="1"/>
  <c r="R38" i="1" s="1"/>
  <c r="I39" i="1"/>
  <c r="K39" i="1" s="1"/>
  <c r="L39" i="1" s="1"/>
  <c r="I40" i="1"/>
  <c r="K40" i="1" s="1"/>
  <c r="R40" i="1" s="1"/>
  <c r="I41" i="1"/>
  <c r="K41" i="1" s="1"/>
  <c r="R41" i="1" s="1"/>
  <c r="I42" i="1"/>
  <c r="K42" i="1" s="1"/>
  <c r="L42" i="1" s="1"/>
  <c r="I43" i="1"/>
  <c r="K43" i="1" s="1"/>
  <c r="R43" i="1" s="1"/>
  <c r="I44" i="1"/>
  <c r="K44" i="1" s="1"/>
  <c r="I45" i="1"/>
  <c r="K45" i="1" s="1"/>
  <c r="R45" i="1" s="1"/>
  <c r="I46" i="1"/>
  <c r="K46" i="1" s="1"/>
  <c r="R46" i="1" s="1"/>
  <c r="I47" i="1"/>
  <c r="K47" i="1" s="1"/>
  <c r="L47" i="1" s="1"/>
  <c r="I48" i="1"/>
  <c r="K48" i="1" s="1"/>
  <c r="R48" i="1" s="1"/>
  <c r="I49" i="1"/>
  <c r="K49" i="1" s="1"/>
  <c r="R49" i="1" s="1"/>
  <c r="I50" i="1"/>
  <c r="K50" i="1" s="1"/>
  <c r="L50" i="1" s="1"/>
  <c r="I51" i="1"/>
  <c r="K51" i="1" s="1"/>
  <c r="R51" i="1" s="1"/>
  <c r="I52" i="1"/>
  <c r="K52" i="1" s="1"/>
  <c r="I53" i="1"/>
  <c r="K53" i="1" s="1"/>
  <c r="R53" i="1" s="1"/>
  <c r="I54" i="1"/>
  <c r="K54" i="1" s="1"/>
  <c r="R54" i="1" s="1"/>
  <c r="I55" i="1"/>
  <c r="K55" i="1" s="1"/>
  <c r="L55" i="1" s="1"/>
  <c r="I56" i="1"/>
  <c r="K56" i="1" s="1"/>
  <c r="L56" i="1" s="1"/>
  <c r="I57" i="1"/>
  <c r="K57" i="1" s="1"/>
  <c r="R57" i="1" s="1"/>
  <c r="I58" i="1"/>
  <c r="K58" i="1" s="1"/>
  <c r="L58" i="1" s="1"/>
  <c r="I59" i="1"/>
  <c r="K59" i="1" s="1"/>
  <c r="R59" i="1" s="1"/>
  <c r="I60" i="1"/>
  <c r="K60" i="1" s="1"/>
  <c r="I61" i="1"/>
  <c r="K61" i="1" s="1"/>
  <c r="R61" i="1" s="1"/>
  <c r="I62" i="1"/>
  <c r="K62" i="1" s="1"/>
  <c r="R62" i="1" s="1"/>
  <c r="I63" i="1"/>
  <c r="K63" i="1" s="1"/>
  <c r="L63" i="1" s="1"/>
  <c r="I64" i="1"/>
  <c r="K64" i="1" s="1"/>
  <c r="R64" i="1" s="1"/>
  <c r="I65" i="1"/>
  <c r="K65" i="1" s="1"/>
  <c r="R65" i="1" s="1"/>
  <c r="I66" i="1"/>
  <c r="K66" i="1" s="1"/>
  <c r="L66" i="1" s="1"/>
  <c r="I67" i="1"/>
  <c r="K67" i="1" s="1"/>
  <c r="R67" i="1" s="1"/>
  <c r="I68" i="1"/>
  <c r="K68" i="1" s="1"/>
  <c r="I69" i="1"/>
  <c r="K69" i="1" s="1"/>
  <c r="R69" i="1" s="1"/>
  <c r="I70" i="1"/>
  <c r="K70" i="1" s="1"/>
  <c r="R70" i="1" s="1"/>
  <c r="I71" i="1"/>
  <c r="K71" i="1" s="1"/>
  <c r="L71" i="1" s="1"/>
  <c r="I72" i="1"/>
  <c r="K72" i="1" s="1"/>
  <c r="R72" i="1" s="1"/>
  <c r="I73" i="1"/>
  <c r="K73" i="1" s="1"/>
  <c r="R73" i="1" s="1"/>
  <c r="I74" i="1"/>
  <c r="K74" i="1" s="1"/>
  <c r="L74" i="1" s="1"/>
  <c r="I75" i="1"/>
  <c r="K75" i="1" s="1"/>
  <c r="R75" i="1" s="1"/>
  <c r="I76" i="1"/>
  <c r="K76" i="1" s="1"/>
  <c r="I77" i="1"/>
  <c r="K77" i="1" s="1"/>
  <c r="R77" i="1" s="1"/>
  <c r="I78" i="1"/>
  <c r="K78" i="1" s="1"/>
  <c r="R78" i="1" s="1"/>
  <c r="I79" i="1"/>
  <c r="K79" i="1" s="1"/>
  <c r="L79" i="1" s="1"/>
  <c r="I80" i="1"/>
  <c r="K80" i="1" s="1"/>
  <c r="R80" i="1" s="1"/>
  <c r="I81" i="1"/>
  <c r="K81" i="1" s="1"/>
  <c r="R81" i="1" s="1"/>
  <c r="I82" i="1"/>
  <c r="K82" i="1" s="1"/>
  <c r="L82" i="1" s="1"/>
  <c r="I83" i="1"/>
  <c r="K83" i="1" s="1"/>
  <c r="R83" i="1" s="1"/>
  <c r="I84" i="1"/>
  <c r="K84" i="1" s="1"/>
  <c r="I85" i="1"/>
  <c r="K85" i="1" s="1"/>
  <c r="R85" i="1" s="1"/>
  <c r="I86" i="1"/>
  <c r="K86" i="1" s="1"/>
  <c r="R86" i="1" s="1"/>
  <c r="I87" i="1"/>
  <c r="K87" i="1" s="1"/>
  <c r="L87" i="1" s="1"/>
  <c r="I88" i="1"/>
  <c r="K88" i="1" s="1"/>
  <c r="R88" i="1" s="1"/>
  <c r="I89" i="1"/>
  <c r="K89" i="1" s="1"/>
  <c r="R89" i="1" s="1"/>
  <c r="I90" i="1"/>
  <c r="K90" i="1" s="1"/>
  <c r="L90" i="1" s="1"/>
  <c r="I91" i="1"/>
  <c r="K91" i="1" s="1"/>
  <c r="R91" i="1" s="1"/>
  <c r="I92" i="1"/>
  <c r="K92" i="1" s="1"/>
  <c r="I93" i="1"/>
  <c r="K93" i="1" s="1"/>
  <c r="R93" i="1" s="1"/>
  <c r="I94" i="1"/>
  <c r="K94" i="1" s="1"/>
  <c r="R94" i="1" s="1"/>
  <c r="I95" i="1"/>
  <c r="K95" i="1" s="1"/>
  <c r="L95" i="1" s="1"/>
  <c r="I96" i="1"/>
  <c r="K96" i="1" s="1"/>
  <c r="R96" i="1" s="1"/>
  <c r="I97" i="1"/>
  <c r="K97" i="1" s="1"/>
  <c r="R97" i="1" s="1"/>
  <c r="I98" i="1"/>
  <c r="K98" i="1" s="1"/>
  <c r="L98" i="1" s="1"/>
  <c r="I99" i="1"/>
  <c r="K99" i="1" s="1"/>
  <c r="R99" i="1" s="1"/>
  <c r="I100" i="1"/>
  <c r="K100" i="1" s="1"/>
  <c r="L100" i="1" s="1"/>
  <c r="I101" i="1"/>
  <c r="K101" i="1" s="1"/>
  <c r="R101" i="1" s="1"/>
  <c r="I102" i="1"/>
  <c r="K102" i="1" s="1"/>
  <c r="R102" i="1" s="1"/>
  <c r="I103" i="1"/>
  <c r="K103" i="1" s="1"/>
  <c r="L103" i="1" s="1"/>
  <c r="I104" i="1"/>
  <c r="K104" i="1" s="1"/>
  <c r="R104" i="1" s="1"/>
  <c r="I105" i="1"/>
  <c r="K105" i="1" s="1"/>
  <c r="R105" i="1" s="1"/>
  <c r="I106" i="1"/>
  <c r="K106" i="1" s="1"/>
  <c r="L106" i="1" s="1"/>
  <c r="I107" i="1"/>
  <c r="K107" i="1" s="1"/>
  <c r="R107" i="1" s="1"/>
  <c r="I108" i="1"/>
  <c r="K108" i="1" s="1"/>
  <c r="I109" i="1"/>
  <c r="K109" i="1" s="1"/>
  <c r="R109" i="1" s="1"/>
  <c r="I110" i="1"/>
  <c r="K110" i="1" s="1"/>
  <c r="R110" i="1" s="1"/>
  <c r="I111" i="1"/>
  <c r="K111" i="1" s="1"/>
  <c r="L111" i="1" s="1"/>
  <c r="I112" i="1"/>
  <c r="K112" i="1" s="1"/>
  <c r="R112" i="1" s="1"/>
  <c r="I113" i="1"/>
  <c r="K113" i="1" s="1"/>
  <c r="R113" i="1" s="1"/>
  <c r="I114" i="1"/>
  <c r="K114" i="1" s="1"/>
  <c r="L114" i="1" s="1"/>
  <c r="I115" i="1"/>
  <c r="K115" i="1" s="1"/>
  <c r="R115" i="1" s="1"/>
  <c r="I116" i="1"/>
  <c r="K116" i="1" s="1"/>
  <c r="I117" i="1"/>
  <c r="K117" i="1" s="1"/>
  <c r="R117" i="1" s="1"/>
  <c r="I118" i="1"/>
  <c r="K118" i="1" s="1"/>
  <c r="R118" i="1" s="1"/>
  <c r="I119" i="1"/>
  <c r="K119" i="1" s="1"/>
  <c r="L119" i="1" s="1"/>
  <c r="I120" i="1"/>
  <c r="K120" i="1" s="1"/>
  <c r="I121" i="1"/>
  <c r="K121" i="1" s="1"/>
  <c r="R121" i="1" s="1"/>
  <c r="I122" i="1"/>
  <c r="K122" i="1" s="1"/>
  <c r="L122" i="1" s="1"/>
  <c r="I123" i="1"/>
  <c r="K123" i="1" s="1"/>
  <c r="R123" i="1" s="1"/>
  <c r="I124" i="1"/>
  <c r="K124" i="1" s="1"/>
  <c r="I125" i="1"/>
  <c r="K125" i="1" s="1"/>
  <c r="R125" i="1" s="1"/>
  <c r="I126" i="1"/>
  <c r="K126" i="1" s="1"/>
  <c r="R126" i="1" s="1"/>
  <c r="I127" i="1"/>
  <c r="K127" i="1" s="1"/>
  <c r="L127" i="1" s="1"/>
  <c r="I128" i="1"/>
  <c r="K128" i="1" s="1"/>
  <c r="R128" i="1" s="1"/>
  <c r="I129" i="1"/>
  <c r="K129" i="1" s="1"/>
  <c r="R129" i="1" s="1"/>
  <c r="I130" i="1"/>
  <c r="K130" i="1" s="1"/>
  <c r="L130" i="1" s="1"/>
  <c r="I131" i="1"/>
  <c r="K131" i="1" s="1"/>
  <c r="R131" i="1" s="1"/>
  <c r="I132" i="1"/>
  <c r="K132" i="1" s="1"/>
  <c r="I133" i="1"/>
  <c r="K133" i="1" s="1"/>
  <c r="R133" i="1" s="1"/>
  <c r="I134" i="1"/>
  <c r="K134" i="1" s="1"/>
  <c r="R134" i="1" s="1"/>
  <c r="I135" i="1"/>
  <c r="K135" i="1" s="1"/>
  <c r="L135" i="1" s="1"/>
  <c r="I136" i="1"/>
  <c r="K136" i="1" s="1"/>
  <c r="R136" i="1" s="1"/>
  <c r="I137" i="1"/>
  <c r="K137" i="1" s="1"/>
  <c r="R137" i="1" s="1"/>
  <c r="I138" i="1"/>
  <c r="K138" i="1" s="1"/>
  <c r="L138" i="1" s="1"/>
  <c r="I139" i="1"/>
  <c r="K139" i="1" s="1"/>
  <c r="R139" i="1" s="1"/>
  <c r="I140" i="1"/>
  <c r="K140" i="1" s="1"/>
  <c r="I141" i="1"/>
  <c r="K141" i="1" s="1"/>
  <c r="R141" i="1" s="1"/>
  <c r="I142" i="1"/>
  <c r="K142" i="1" s="1"/>
  <c r="R142" i="1" s="1"/>
  <c r="I143" i="1"/>
  <c r="K143" i="1" s="1"/>
  <c r="L143" i="1" s="1"/>
  <c r="I144" i="1"/>
  <c r="K144" i="1" s="1"/>
  <c r="R144" i="1" s="1"/>
  <c r="I145" i="1"/>
  <c r="K145" i="1" s="1"/>
  <c r="R145" i="1" s="1"/>
  <c r="I146" i="1"/>
  <c r="K146" i="1" s="1"/>
  <c r="L146" i="1" s="1"/>
  <c r="I147" i="1"/>
  <c r="K147" i="1" s="1"/>
  <c r="R147" i="1" s="1"/>
  <c r="I148" i="1"/>
  <c r="K148" i="1" s="1"/>
  <c r="I149" i="1"/>
  <c r="K149" i="1" s="1"/>
  <c r="R149" i="1" s="1"/>
  <c r="I150" i="1"/>
  <c r="K150" i="1" s="1"/>
  <c r="R150" i="1" s="1"/>
  <c r="I151" i="1"/>
  <c r="K151" i="1" s="1"/>
  <c r="L151" i="1" s="1"/>
  <c r="I152" i="1"/>
  <c r="K152" i="1" s="1"/>
  <c r="R152" i="1" s="1"/>
  <c r="I153" i="1"/>
  <c r="K153" i="1" s="1"/>
  <c r="R153" i="1" s="1"/>
  <c r="I154" i="1"/>
  <c r="K154" i="1" s="1"/>
  <c r="L154" i="1" s="1"/>
  <c r="I155" i="1"/>
  <c r="K155" i="1" s="1"/>
  <c r="R155" i="1" s="1"/>
  <c r="I156" i="1"/>
  <c r="K156" i="1" s="1"/>
  <c r="I157" i="1"/>
  <c r="K157" i="1" s="1"/>
  <c r="R157" i="1" s="1"/>
  <c r="I158" i="1"/>
  <c r="K158" i="1" s="1"/>
  <c r="R158" i="1" s="1"/>
  <c r="I159" i="1"/>
  <c r="K159" i="1" s="1"/>
  <c r="L159" i="1" s="1"/>
  <c r="I160" i="1"/>
  <c r="K160" i="1" s="1"/>
  <c r="R160" i="1" s="1"/>
  <c r="I161" i="1"/>
  <c r="K161" i="1" s="1"/>
  <c r="R161" i="1" s="1"/>
  <c r="I162" i="1"/>
  <c r="K162" i="1" s="1"/>
  <c r="L162" i="1" s="1"/>
  <c r="I163" i="1"/>
  <c r="K163" i="1" s="1"/>
  <c r="R163" i="1" s="1"/>
  <c r="I164" i="1"/>
  <c r="K164" i="1" s="1"/>
  <c r="L164" i="1" s="1"/>
  <c r="I165" i="1"/>
  <c r="K165" i="1" s="1"/>
  <c r="R165" i="1" s="1"/>
  <c r="I166" i="1"/>
  <c r="K166" i="1" s="1"/>
  <c r="R166" i="1" s="1"/>
  <c r="I167" i="1"/>
  <c r="K167" i="1" s="1"/>
  <c r="L167" i="1" s="1"/>
  <c r="I168" i="1"/>
  <c r="K168" i="1" s="1"/>
  <c r="R168" i="1" s="1"/>
  <c r="I169" i="1"/>
  <c r="K169" i="1" s="1"/>
  <c r="R169" i="1" s="1"/>
  <c r="I170" i="1"/>
  <c r="K170" i="1" s="1"/>
  <c r="L170" i="1" s="1"/>
  <c r="I171" i="1"/>
  <c r="K171" i="1" s="1"/>
  <c r="R171" i="1" s="1"/>
  <c r="I172" i="1"/>
  <c r="K172" i="1" s="1"/>
  <c r="I173" i="1"/>
  <c r="K173" i="1" s="1"/>
  <c r="R173" i="1" s="1"/>
  <c r="I174" i="1"/>
  <c r="K174" i="1" s="1"/>
  <c r="R174" i="1" s="1"/>
  <c r="I175" i="1"/>
  <c r="K175" i="1" s="1"/>
  <c r="L175" i="1" s="1"/>
  <c r="I176" i="1"/>
  <c r="K176" i="1" s="1"/>
  <c r="R176" i="1" s="1"/>
  <c r="I177" i="1"/>
  <c r="K177" i="1" s="1"/>
  <c r="R177" i="1" s="1"/>
  <c r="I178" i="1"/>
  <c r="K178" i="1" s="1"/>
  <c r="L178" i="1" s="1"/>
  <c r="I179" i="1"/>
  <c r="K179" i="1" s="1"/>
  <c r="R179" i="1" s="1"/>
  <c r="I180" i="1"/>
  <c r="K180" i="1" s="1"/>
  <c r="I181" i="1"/>
  <c r="K181" i="1" s="1"/>
  <c r="R181" i="1" s="1"/>
  <c r="I182" i="1"/>
  <c r="K182" i="1" s="1"/>
  <c r="R182" i="1" s="1"/>
  <c r="I183" i="1"/>
  <c r="K183" i="1" s="1"/>
  <c r="L183" i="1" s="1"/>
  <c r="I184" i="1"/>
  <c r="K184" i="1" s="1"/>
  <c r="I185" i="1"/>
  <c r="K185" i="1" s="1"/>
  <c r="R185" i="1" s="1"/>
  <c r="I186" i="1"/>
  <c r="K186" i="1" s="1"/>
  <c r="L186" i="1" s="1"/>
  <c r="I187" i="1"/>
  <c r="K187" i="1" s="1"/>
  <c r="R187" i="1" s="1"/>
  <c r="I188" i="1"/>
  <c r="K188" i="1" s="1"/>
  <c r="I189" i="1"/>
  <c r="K189" i="1" s="1"/>
  <c r="R189" i="1" s="1"/>
  <c r="I190" i="1"/>
  <c r="K190" i="1" s="1"/>
  <c r="R190" i="1" s="1"/>
  <c r="I191" i="1"/>
  <c r="K191" i="1" s="1"/>
  <c r="L191" i="1" s="1"/>
  <c r="I192" i="1"/>
  <c r="K192" i="1" s="1"/>
  <c r="L192" i="1" s="1"/>
  <c r="I193" i="1"/>
  <c r="K193" i="1" s="1"/>
  <c r="R193" i="1" s="1"/>
  <c r="I194" i="1"/>
  <c r="K194" i="1" s="1"/>
  <c r="L194" i="1" s="1"/>
  <c r="I195" i="1"/>
  <c r="K195" i="1" s="1"/>
  <c r="R195" i="1" s="1"/>
  <c r="I196" i="1"/>
  <c r="K196" i="1" s="1"/>
  <c r="I197" i="1"/>
  <c r="K197" i="1" s="1"/>
  <c r="R197" i="1" s="1"/>
  <c r="I198" i="1"/>
  <c r="K198" i="1" s="1"/>
  <c r="R198" i="1" s="1"/>
  <c r="I199" i="1"/>
  <c r="K199" i="1" s="1"/>
  <c r="L199" i="1" s="1"/>
  <c r="I200" i="1"/>
  <c r="K200" i="1" s="1"/>
  <c r="R200" i="1" s="1"/>
  <c r="I201" i="1"/>
  <c r="K201" i="1" s="1"/>
  <c r="R201" i="1" s="1"/>
  <c r="I202" i="1"/>
  <c r="K202" i="1" s="1"/>
  <c r="L202" i="1" s="1"/>
  <c r="I203" i="1"/>
  <c r="K203" i="1" s="1"/>
  <c r="R203" i="1" s="1"/>
  <c r="I204" i="1"/>
  <c r="K204" i="1" s="1"/>
  <c r="L204" i="1" s="1"/>
  <c r="I205" i="1"/>
  <c r="K205" i="1" s="1"/>
  <c r="L205" i="1" s="1"/>
  <c r="I206" i="1"/>
  <c r="K206" i="1" s="1"/>
  <c r="R206" i="1" s="1"/>
  <c r="I207" i="1"/>
  <c r="K207" i="1" s="1"/>
  <c r="L207" i="1" s="1"/>
  <c r="I208" i="1"/>
  <c r="K208" i="1" s="1"/>
  <c r="R208" i="1" s="1"/>
  <c r="I209" i="1"/>
  <c r="K209" i="1" s="1"/>
  <c r="R209" i="1" s="1"/>
  <c r="I210" i="1"/>
  <c r="K210" i="1" s="1"/>
  <c r="L210" i="1" s="1"/>
  <c r="I211" i="1"/>
  <c r="K211" i="1" s="1"/>
  <c r="R211" i="1" s="1"/>
  <c r="I212" i="1"/>
  <c r="K212" i="1" s="1"/>
  <c r="I213" i="1"/>
  <c r="K213" i="1" s="1"/>
  <c r="R213" i="1" s="1"/>
  <c r="I214" i="1"/>
  <c r="K214" i="1" s="1"/>
  <c r="R214" i="1" s="1"/>
  <c r="I215" i="1"/>
  <c r="K215" i="1" s="1"/>
  <c r="L215" i="1" s="1"/>
  <c r="I216" i="1"/>
  <c r="K216" i="1" s="1"/>
  <c r="R216" i="1" s="1"/>
  <c r="I217" i="1"/>
  <c r="K217" i="1" s="1"/>
  <c r="R217" i="1" s="1"/>
  <c r="I218" i="1"/>
  <c r="K218" i="1" s="1"/>
  <c r="L218" i="1" s="1"/>
  <c r="I219" i="1"/>
  <c r="K219" i="1" s="1"/>
  <c r="R219" i="1" s="1"/>
  <c r="I220" i="1"/>
  <c r="K220" i="1" s="1"/>
  <c r="I221" i="1"/>
  <c r="K221" i="1" s="1"/>
  <c r="L221" i="1" s="1"/>
  <c r="I222" i="1"/>
  <c r="K222" i="1" s="1"/>
  <c r="R222" i="1" s="1"/>
  <c r="I223" i="1"/>
  <c r="K223" i="1" s="1"/>
  <c r="L223" i="1" s="1"/>
  <c r="I224" i="1"/>
  <c r="K224" i="1" s="1"/>
  <c r="R224" i="1" s="1"/>
  <c r="I225" i="1"/>
  <c r="K225" i="1" s="1"/>
  <c r="R225" i="1" s="1"/>
  <c r="I226" i="1"/>
  <c r="K226" i="1" s="1"/>
  <c r="L226" i="1" s="1"/>
  <c r="I227" i="1"/>
  <c r="K227" i="1" s="1"/>
  <c r="R227" i="1" s="1"/>
  <c r="I228" i="1"/>
  <c r="K228" i="1" s="1"/>
  <c r="I229" i="1"/>
  <c r="K229" i="1" s="1"/>
  <c r="R229" i="1" s="1"/>
  <c r="I230" i="1"/>
  <c r="K230" i="1" s="1"/>
  <c r="R230" i="1" s="1"/>
  <c r="I231" i="1"/>
  <c r="K231" i="1" s="1"/>
  <c r="L231" i="1" s="1"/>
  <c r="I232" i="1"/>
  <c r="K232" i="1" s="1"/>
  <c r="R232" i="1" s="1"/>
  <c r="I233" i="1"/>
  <c r="K233" i="1" s="1"/>
  <c r="R233" i="1" s="1"/>
  <c r="I234" i="1"/>
  <c r="K234" i="1" s="1"/>
  <c r="L234" i="1" s="1"/>
  <c r="I235" i="1"/>
  <c r="K235" i="1" s="1"/>
  <c r="R235" i="1" s="1"/>
  <c r="I236" i="1"/>
  <c r="K236" i="1" s="1"/>
  <c r="I237" i="1"/>
  <c r="K237" i="1" s="1"/>
  <c r="L237" i="1" s="1"/>
  <c r="I238" i="1"/>
  <c r="K238" i="1" s="1"/>
  <c r="R238" i="1" s="1"/>
  <c r="I239" i="1"/>
  <c r="K239" i="1" s="1"/>
  <c r="L239" i="1" s="1"/>
  <c r="I240" i="1"/>
  <c r="K240" i="1" s="1"/>
  <c r="R240" i="1" s="1"/>
  <c r="I241" i="1"/>
  <c r="K241" i="1" s="1"/>
  <c r="R241" i="1" s="1"/>
  <c r="I242" i="1"/>
  <c r="K242" i="1" s="1"/>
  <c r="L242" i="1" s="1"/>
  <c r="I243" i="1"/>
  <c r="K243" i="1" s="1"/>
  <c r="R243" i="1" s="1"/>
  <c r="I244" i="1"/>
  <c r="K244" i="1" s="1"/>
  <c r="I245" i="1"/>
  <c r="K245" i="1" s="1"/>
  <c r="R245" i="1" s="1"/>
  <c r="I246" i="1"/>
  <c r="K246" i="1" s="1"/>
  <c r="R246" i="1" s="1"/>
  <c r="I247" i="1"/>
  <c r="K247" i="1" s="1"/>
  <c r="L247" i="1" s="1"/>
  <c r="I248" i="1"/>
  <c r="K248" i="1" s="1"/>
  <c r="I249" i="1"/>
  <c r="K249" i="1" s="1"/>
  <c r="R249" i="1" s="1"/>
  <c r="I250" i="1"/>
  <c r="K250" i="1" s="1"/>
  <c r="L250" i="1" s="1"/>
  <c r="I251" i="1"/>
  <c r="K251" i="1" s="1"/>
  <c r="R251" i="1" s="1"/>
  <c r="I252" i="1"/>
  <c r="K252" i="1" s="1"/>
  <c r="I253" i="1"/>
  <c r="K253" i="1" s="1"/>
  <c r="L253" i="1" s="1"/>
  <c r="I254" i="1"/>
  <c r="K254" i="1" s="1"/>
  <c r="R254" i="1" s="1"/>
  <c r="I255" i="1"/>
  <c r="K255" i="1" s="1"/>
  <c r="L255" i="1" s="1"/>
  <c r="I256" i="1"/>
  <c r="K256" i="1" s="1"/>
  <c r="I257" i="1"/>
  <c r="K257" i="1" s="1"/>
  <c r="R257" i="1" s="1"/>
  <c r="I258" i="1"/>
  <c r="K258" i="1" s="1"/>
  <c r="L258" i="1" s="1"/>
  <c r="I259" i="1"/>
  <c r="K259" i="1" s="1"/>
  <c r="R259" i="1" s="1"/>
  <c r="I260" i="1"/>
  <c r="K260" i="1" s="1"/>
  <c r="I261" i="1"/>
  <c r="K261" i="1" s="1"/>
  <c r="R261" i="1" s="1"/>
  <c r="I262" i="1"/>
  <c r="K262" i="1" s="1"/>
  <c r="R262" i="1" s="1"/>
  <c r="I263" i="1"/>
  <c r="K263" i="1" s="1"/>
  <c r="L263" i="1" s="1"/>
  <c r="I264" i="1"/>
  <c r="K264" i="1" s="1"/>
  <c r="R264" i="1" s="1"/>
  <c r="I265" i="1"/>
  <c r="K265" i="1" s="1"/>
  <c r="R265" i="1" s="1"/>
  <c r="I266" i="1"/>
  <c r="K266" i="1" s="1"/>
  <c r="L266" i="1" s="1"/>
  <c r="I267" i="1"/>
  <c r="K267" i="1" s="1"/>
  <c r="R267" i="1" s="1"/>
  <c r="I268" i="1"/>
  <c r="K268" i="1" s="1"/>
  <c r="I269" i="1"/>
  <c r="K269" i="1" s="1"/>
  <c r="L269" i="1" s="1"/>
  <c r="I270" i="1"/>
  <c r="K270" i="1" s="1"/>
  <c r="R270" i="1" s="1"/>
  <c r="I271" i="1"/>
  <c r="K271" i="1" s="1"/>
  <c r="L271" i="1" s="1"/>
  <c r="I272" i="1"/>
  <c r="K272" i="1" s="1"/>
  <c r="R272" i="1" s="1"/>
  <c r="I273" i="1"/>
  <c r="K273" i="1" s="1"/>
  <c r="R273" i="1" s="1"/>
  <c r="I274" i="1"/>
  <c r="K274" i="1" s="1"/>
  <c r="L274" i="1" s="1"/>
  <c r="I275" i="1"/>
  <c r="K275" i="1" s="1"/>
  <c r="R275" i="1" s="1"/>
  <c r="I276" i="1"/>
  <c r="K276" i="1" s="1"/>
  <c r="L276" i="1" s="1"/>
  <c r="I277" i="1"/>
  <c r="K277" i="1" s="1"/>
  <c r="R277" i="1" s="1"/>
  <c r="I278" i="1"/>
  <c r="K278" i="1" s="1"/>
  <c r="R278" i="1" s="1"/>
  <c r="I279" i="1"/>
  <c r="K279" i="1" s="1"/>
  <c r="L279" i="1" s="1"/>
  <c r="I280" i="1"/>
  <c r="K280" i="1" s="1"/>
  <c r="R280" i="1" s="1"/>
  <c r="I281" i="1"/>
  <c r="K281" i="1" s="1"/>
  <c r="R281" i="1" s="1"/>
  <c r="I282" i="1"/>
  <c r="K282" i="1" s="1"/>
  <c r="L282" i="1" s="1"/>
  <c r="I283" i="1"/>
  <c r="K283" i="1" s="1"/>
  <c r="R283" i="1" s="1"/>
  <c r="I284" i="1"/>
  <c r="K284" i="1" s="1"/>
  <c r="I285" i="1"/>
  <c r="K285" i="1" s="1"/>
  <c r="L285" i="1" s="1"/>
  <c r="I286" i="1"/>
  <c r="K286" i="1" s="1"/>
  <c r="R286" i="1" s="1"/>
  <c r="I287" i="1"/>
  <c r="K287" i="1" s="1"/>
  <c r="L287" i="1" s="1"/>
  <c r="I288" i="1"/>
  <c r="K288" i="1" s="1"/>
  <c r="R288" i="1" s="1"/>
  <c r="I289" i="1"/>
  <c r="K289" i="1" s="1"/>
  <c r="R289" i="1" s="1"/>
  <c r="I290" i="1"/>
  <c r="K290" i="1" s="1"/>
  <c r="L290" i="1" s="1"/>
  <c r="I291" i="1"/>
  <c r="K291" i="1" s="1"/>
  <c r="R291" i="1" s="1"/>
  <c r="I292" i="1"/>
  <c r="K292" i="1" s="1"/>
  <c r="I293" i="1"/>
  <c r="K293" i="1" s="1"/>
  <c r="R293" i="1" s="1"/>
  <c r="I294" i="1"/>
  <c r="K294" i="1" s="1"/>
  <c r="R294" i="1" s="1"/>
  <c r="I295" i="1"/>
  <c r="K295" i="1" s="1"/>
  <c r="L295" i="1" s="1"/>
  <c r="I296" i="1"/>
  <c r="K296" i="1" s="1"/>
  <c r="R296" i="1" s="1"/>
  <c r="I297" i="1"/>
  <c r="K297" i="1" s="1"/>
  <c r="R297" i="1" s="1"/>
  <c r="I298" i="1"/>
  <c r="K298" i="1" s="1"/>
  <c r="L298" i="1" s="1"/>
  <c r="I299" i="1"/>
  <c r="K299" i="1" s="1"/>
  <c r="R299" i="1" s="1"/>
  <c r="I300" i="1"/>
  <c r="K300" i="1" s="1"/>
  <c r="I301" i="1"/>
  <c r="K301" i="1" s="1"/>
  <c r="L301" i="1" s="1"/>
  <c r="I302" i="1"/>
  <c r="K302" i="1" s="1"/>
  <c r="R302" i="1" s="1"/>
  <c r="I303" i="1"/>
  <c r="K303" i="1" s="1"/>
  <c r="L303" i="1" s="1"/>
  <c r="I304" i="1"/>
  <c r="K304" i="1" s="1"/>
  <c r="R304" i="1" s="1"/>
  <c r="I305" i="1"/>
  <c r="K305" i="1" s="1"/>
  <c r="R305" i="1" s="1"/>
  <c r="I306" i="1"/>
  <c r="K306" i="1" s="1"/>
  <c r="L306" i="1" s="1"/>
  <c r="I307" i="1"/>
  <c r="K307" i="1" s="1"/>
  <c r="R307" i="1" s="1"/>
  <c r="I308" i="1"/>
  <c r="K308" i="1" s="1"/>
  <c r="I309" i="1"/>
  <c r="K309" i="1" s="1"/>
  <c r="R309" i="1" s="1"/>
  <c r="I310" i="1"/>
  <c r="K310" i="1" s="1"/>
  <c r="R310" i="1" s="1"/>
  <c r="I311" i="1"/>
  <c r="K311" i="1" s="1"/>
  <c r="L311" i="1" s="1"/>
  <c r="I312" i="1"/>
  <c r="K312" i="1" s="1"/>
  <c r="I313" i="1"/>
  <c r="K313" i="1" s="1"/>
  <c r="R313" i="1" s="1"/>
  <c r="I314" i="1"/>
  <c r="K314" i="1" s="1"/>
  <c r="L314" i="1" s="1"/>
  <c r="I315" i="1"/>
  <c r="K315" i="1" s="1"/>
  <c r="R315" i="1" s="1"/>
  <c r="I316" i="1"/>
  <c r="K316" i="1" s="1"/>
  <c r="I317" i="1"/>
  <c r="K317" i="1" s="1"/>
  <c r="L317" i="1" s="1"/>
  <c r="I318" i="1"/>
  <c r="K318" i="1" s="1"/>
  <c r="R318" i="1" s="1"/>
  <c r="I319" i="1"/>
  <c r="K319" i="1" s="1"/>
  <c r="L319" i="1" s="1"/>
  <c r="I320" i="1"/>
  <c r="K320" i="1" s="1"/>
  <c r="I321" i="1"/>
  <c r="K321" i="1" s="1"/>
  <c r="R321" i="1" s="1"/>
  <c r="I322" i="1"/>
  <c r="K322" i="1" s="1"/>
  <c r="L322" i="1" s="1"/>
  <c r="I323" i="1"/>
  <c r="K323" i="1" s="1"/>
  <c r="R323" i="1" s="1"/>
  <c r="I324" i="1"/>
  <c r="K324" i="1" s="1"/>
  <c r="I325" i="1"/>
  <c r="K325" i="1" s="1"/>
  <c r="R325" i="1" s="1"/>
  <c r="I326" i="1"/>
  <c r="K326" i="1" s="1"/>
  <c r="R326" i="1" s="1"/>
  <c r="I327" i="1"/>
  <c r="K327" i="1" s="1"/>
  <c r="L327" i="1" s="1"/>
  <c r="I328" i="1"/>
  <c r="K328" i="1" s="1"/>
  <c r="R328" i="1" s="1"/>
  <c r="I329" i="1"/>
  <c r="K329" i="1" s="1"/>
  <c r="R329" i="1" s="1"/>
  <c r="I330" i="1"/>
  <c r="K330" i="1" s="1"/>
  <c r="L330" i="1" s="1"/>
  <c r="I331" i="1"/>
  <c r="K331" i="1" s="1"/>
  <c r="R331" i="1" s="1"/>
  <c r="I332" i="1"/>
  <c r="K332" i="1" s="1"/>
  <c r="L332" i="1" s="1"/>
  <c r="I333" i="1"/>
  <c r="K333" i="1" s="1"/>
  <c r="L333" i="1" s="1"/>
  <c r="I334" i="1"/>
  <c r="K334" i="1" s="1"/>
  <c r="R334" i="1" s="1"/>
  <c r="I335" i="1"/>
  <c r="K335" i="1" s="1"/>
  <c r="L335" i="1" s="1"/>
  <c r="I336" i="1"/>
  <c r="K336" i="1" s="1"/>
  <c r="R336" i="1" s="1"/>
  <c r="I337" i="1"/>
  <c r="K337" i="1" s="1"/>
  <c r="R337" i="1" s="1"/>
  <c r="I338" i="1"/>
  <c r="K338" i="1" s="1"/>
  <c r="L338" i="1" s="1"/>
  <c r="I339" i="1"/>
  <c r="K339" i="1" s="1"/>
  <c r="R339" i="1" s="1"/>
  <c r="I340" i="1"/>
  <c r="K340" i="1" s="1"/>
  <c r="I341" i="1"/>
  <c r="K341" i="1" s="1"/>
  <c r="R341" i="1" s="1"/>
  <c r="I342" i="1"/>
  <c r="K342" i="1" s="1"/>
  <c r="R342" i="1" s="1"/>
  <c r="I343" i="1"/>
  <c r="K343" i="1" s="1"/>
  <c r="L343" i="1" s="1"/>
  <c r="I344" i="1"/>
  <c r="K344" i="1" s="1"/>
  <c r="R344" i="1" s="1"/>
  <c r="I345" i="1"/>
  <c r="K345" i="1" s="1"/>
  <c r="R345" i="1" s="1"/>
  <c r="I346" i="1"/>
  <c r="K346" i="1" s="1"/>
  <c r="L346" i="1" s="1"/>
  <c r="I347" i="1"/>
  <c r="K347" i="1" s="1"/>
  <c r="R347" i="1" s="1"/>
  <c r="I348" i="1"/>
  <c r="K348" i="1" s="1"/>
  <c r="I349" i="1"/>
  <c r="K349" i="1" s="1"/>
  <c r="L349" i="1" s="1"/>
  <c r="I350" i="1"/>
  <c r="K350" i="1" s="1"/>
  <c r="R350" i="1" s="1"/>
  <c r="I351" i="1"/>
  <c r="K351" i="1" s="1"/>
  <c r="L351" i="1" s="1"/>
  <c r="I352" i="1"/>
  <c r="K352" i="1" s="1"/>
  <c r="R352" i="1" s="1"/>
  <c r="I353" i="1"/>
  <c r="K353" i="1" s="1"/>
  <c r="R353" i="1" s="1"/>
  <c r="I354" i="1"/>
  <c r="K354" i="1" s="1"/>
  <c r="L354" i="1" s="1"/>
  <c r="I355" i="1"/>
  <c r="K355" i="1" s="1"/>
  <c r="R355" i="1" s="1"/>
  <c r="I356" i="1"/>
  <c r="K356" i="1" s="1"/>
  <c r="I357" i="1"/>
  <c r="K357" i="1" s="1"/>
  <c r="R357" i="1" s="1"/>
  <c r="I358" i="1"/>
  <c r="K358" i="1" s="1"/>
  <c r="R358" i="1" s="1"/>
  <c r="I359" i="1"/>
  <c r="K359" i="1" s="1"/>
  <c r="L359" i="1" s="1"/>
  <c r="I360" i="1"/>
  <c r="K360" i="1" s="1"/>
  <c r="R360" i="1" s="1"/>
  <c r="I361" i="1"/>
  <c r="K361" i="1" s="1"/>
  <c r="R361" i="1" s="1"/>
  <c r="I362" i="1"/>
  <c r="K362" i="1" s="1"/>
  <c r="L362" i="1" s="1"/>
  <c r="I363" i="1"/>
  <c r="K363" i="1" s="1"/>
  <c r="R363" i="1" s="1"/>
  <c r="I364" i="1"/>
  <c r="K364" i="1" s="1"/>
  <c r="I365" i="1"/>
  <c r="K365" i="1" s="1"/>
  <c r="L365" i="1" s="1"/>
  <c r="I366" i="1"/>
  <c r="K366" i="1" s="1"/>
  <c r="R366" i="1" s="1"/>
  <c r="I367" i="1"/>
  <c r="K367" i="1" s="1"/>
  <c r="L367" i="1" s="1"/>
  <c r="I368" i="1"/>
  <c r="K368" i="1" s="1"/>
  <c r="R368" i="1" s="1"/>
  <c r="I369" i="1"/>
  <c r="K369" i="1" s="1"/>
  <c r="R369" i="1" s="1"/>
  <c r="I370" i="1"/>
  <c r="K370" i="1" s="1"/>
  <c r="L370" i="1" s="1"/>
  <c r="I371" i="1"/>
  <c r="K371" i="1" s="1"/>
  <c r="R371" i="1" s="1"/>
  <c r="I372" i="1"/>
  <c r="K372" i="1" s="1"/>
  <c r="I373" i="1"/>
  <c r="K373" i="1" s="1"/>
  <c r="R373" i="1" s="1"/>
  <c r="I374" i="1"/>
  <c r="K374" i="1" s="1"/>
  <c r="R374" i="1" s="1"/>
  <c r="I375" i="1"/>
  <c r="K375" i="1" s="1"/>
  <c r="L375" i="1" s="1"/>
  <c r="I376" i="1"/>
  <c r="K376" i="1" s="1"/>
  <c r="I377" i="1"/>
  <c r="K377" i="1" s="1"/>
  <c r="R377" i="1" s="1"/>
  <c r="I378" i="1"/>
  <c r="K378" i="1" s="1"/>
  <c r="L378" i="1" s="1"/>
  <c r="I379" i="1"/>
  <c r="K379" i="1" s="1"/>
  <c r="R379" i="1" s="1"/>
  <c r="I380" i="1"/>
  <c r="K380" i="1" s="1"/>
  <c r="I381" i="1"/>
  <c r="K381" i="1" s="1"/>
  <c r="L381" i="1" s="1"/>
  <c r="I382" i="1"/>
  <c r="K382" i="1" s="1"/>
  <c r="R382" i="1" s="1"/>
  <c r="I383" i="1"/>
  <c r="K383" i="1" s="1"/>
  <c r="L383" i="1" s="1"/>
  <c r="I384" i="1"/>
  <c r="K384" i="1" s="1"/>
  <c r="I385" i="1"/>
  <c r="K385" i="1" s="1"/>
  <c r="R385" i="1" s="1"/>
  <c r="I386" i="1"/>
  <c r="K386" i="1" s="1"/>
  <c r="L386" i="1" s="1"/>
  <c r="I387" i="1"/>
  <c r="K387" i="1" s="1"/>
  <c r="R387" i="1" s="1"/>
  <c r="I388" i="1"/>
  <c r="K388" i="1" s="1"/>
  <c r="I389" i="1"/>
  <c r="K389" i="1" s="1"/>
  <c r="R389" i="1" s="1"/>
  <c r="I390" i="1"/>
  <c r="K390" i="1" s="1"/>
  <c r="R390" i="1" s="1"/>
  <c r="I391" i="1"/>
  <c r="K391" i="1" s="1"/>
  <c r="L391" i="1" s="1"/>
  <c r="I392" i="1"/>
  <c r="K392" i="1" s="1"/>
  <c r="R392" i="1" s="1"/>
  <c r="I393" i="1"/>
  <c r="K393" i="1" s="1"/>
  <c r="R393" i="1" s="1"/>
  <c r="I394" i="1"/>
  <c r="K394" i="1" s="1"/>
  <c r="L394" i="1" s="1"/>
  <c r="I395" i="1"/>
  <c r="K395" i="1" s="1"/>
  <c r="R395" i="1" s="1"/>
  <c r="I396" i="1"/>
  <c r="K396" i="1" s="1"/>
  <c r="I397" i="1"/>
  <c r="K397" i="1" s="1"/>
  <c r="L397" i="1" s="1"/>
  <c r="I398" i="1"/>
  <c r="K398" i="1" s="1"/>
  <c r="R398" i="1" s="1"/>
  <c r="I399" i="1"/>
  <c r="K399" i="1" s="1"/>
  <c r="L399" i="1" s="1"/>
  <c r="I400" i="1"/>
  <c r="K400" i="1" s="1"/>
  <c r="R400" i="1" s="1"/>
  <c r="I401" i="1"/>
  <c r="K401" i="1" s="1"/>
  <c r="R401" i="1" s="1"/>
  <c r="I402" i="1"/>
  <c r="K402" i="1" s="1"/>
  <c r="L402" i="1" s="1"/>
  <c r="I403" i="1"/>
  <c r="K403" i="1" s="1"/>
  <c r="R403" i="1" s="1"/>
  <c r="I404" i="1"/>
  <c r="K404" i="1" s="1"/>
  <c r="L404" i="1" s="1"/>
  <c r="I405" i="1"/>
  <c r="K405" i="1" s="1"/>
  <c r="R405" i="1" s="1"/>
  <c r="I406" i="1"/>
  <c r="K406" i="1" s="1"/>
  <c r="R406" i="1" s="1"/>
  <c r="I407" i="1"/>
  <c r="K407" i="1" s="1"/>
  <c r="L407" i="1" s="1"/>
  <c r="I408" i="1"/>
  <c r="K408" i="1" s="1"/>
  <c r="R408" i="1" s="1"/>
  <c r="I409" i="1"/>
  <c r="K409" i="1" s="1"/>
  <c r="R409" i="1" s="1"/>
  <c r="I410" i="1"/>
  <c r="K410" i="1" s="1"/>
  <c r="L410" i="1" s="1"/>
  <c r="I411" i="1"/>
  <c r="K411" i="1" s="1"/>
  <c r="R411" i="1" s="1"/>
  <c r="I412" i="1"/>
  <c r="K412" i="1" s="1"/>
  <c r="I413" i="1"/>
  <c r="K413" i="1" s="1"/>
  <c r="L413" i="1" s="1"/>
  <c r="I414" i="1"/>
  <c r="K414" i="1" s="1"/>
  <c r="R414" i="1" s="1"/>
  <c r="I415" i="1"/>
  <c r="K415" i="1" s="1"/>
  <c r="L415" i="1" s="1"/>
  <c r="I416" i="1"/>
  <c r="K416" i="1" s="1"/>
  <c r="R416" i="1" s="1"/>
  <c r="I417" i="1"/>
  <c r="K417" i="1" s="1"/>
  <c r="R417" i="1" s="1"/>
  <c r="I418" i="1"/>
  <c r="K418" i="1" s="1"/>
  <c r="L418" i="1" s="1"/>
  <c r="I419" i="1"/>
  <c r="K419" i="1" s="1"/>
  <c r="R419" i="1" s="1"/>
  <c r="I420" i="1"/>
  <c r="K420" i="1" s="1"/>
  <c r="I421" i="1"/>
  <c r="K421" i="1" s="1"/>
  <c r="R421" i="1" s="1"/>
  <c r="I422" i="1"/>
  <c r="K422" i="1" s="1"/>
  <c r="R422" i="1" s="1"/>
  <c r="I423" i="1"/>
  <c r="K423" i="1" s="1"/>
  <c r="L423" i="1" s="1"/>
  <c r="I424" i="1"/>
  <c r="K424" i="1" s="1"/>
  <c r="R424" i="1" s="1"/>
  <c r="I425" i="1"/>
  <c r="K425" i="1" s="1"/>
  <c r="R425" i="1" s="1"/>
  <c r="I426" i="1"/>
  <c r="K426" i="1" s="1"/>
  <c r="L426" i="1" s="1"/>
  <c r="I427" i="1"/>
  <c r="K427" i="1" s="1"/>
  <c r="R427" i="1" s="1"/>
  <c r="I428" i="1"/>
  <c r="K428" i="1" s="1"/>
  <c r="I429" i="1"/>
  <c r="K429" i="1" s="1"/>
  <c r="L429" i="1" s="1"/>
  <c r="I430" i="1"/>
  <c r="K430" i="1" s="1"/>
  <c r="R430" i="1" s="1"/>
  <c r="I431" i="1"/>
  <c r="K431" i="1" s="1"/>
  <c r="L431" i="1" s="1"/>
  <c r="I432" i="1"/>
  <c r="K432" i="1" s="1"/>
  <c r="R432" i="1" s="1"/>
  <c r="I433" i="1"/>
  <c r="K433" i="1" s="1"/>
  <c r="R433" i="1" s="1"/>
  <c r="I434" i="1"/>
  <c r="K434" i="1" s="1"/>
  <c r="L434" i="1" s="1"/>
  <c r="I435" i="1"/>
  <c r="K435" i="1" s="1"/>
  <c r="R435" i="1" s="1"/>
  <c r="I436" i="1"/>
  <c r="K436" i="1" s="1"/>
  <c r="I437" i="1"/>
  <c r="K437" i="1" s="1"/>
  <c r="R437" i="1" s="1"/>
  <c r="I438" i="1"/>
  <c r="K438" i="1" s="1"/>
  <c r="R438" i="1" s="1"/>
  <c r="I439" i="1"/>
  <c r="K439" i="1" s="1"/>
  <c r="L439" i="1" s="1"/>
  <c r="I440" i="1"/>
  <c r="K440" i="1" s="1"/>
  <c r="I441" i="1"/>
  <c r="K441" i="1" s="1"/>
  <c r="R441" i="1" s="1"/>
  <c r="I442" i="1"/>
  <c r="K442" i="1" s="1"/>
  <c r="L442" i="1" s="1"/>
  <c r="I443" i="1"/>
  <c r="K443" i="1" s="1"/>
  <c r="R443" i="1" s="1"/>
  <c r="I444" i="1"/>
  <c r="K444" i="1" s="1"/>
  <c r="I445" i="1"/>
  <c r="K445" i="1" s="1"/>
  <c r="L445" i="1" s="1"/>
  <c r="I446" i="1"/>
  <c r="K446" i="1" s="1"/>
  <c r="R446" i="1" s="1"/>
  <c r="I447" i="1"/>
  <c r="K447" i="1" s="1"/>
  <c r="L447" i="1" s="1"/>
  <c r="I448" i="1"/>
  <c r="K448" i="1" s="1"/>
  <c r="R448" i="1" s="1"/>
  <c r="I449" i="1"/>
  <c r="K449" i="1" s="1"/>
  <c r="R449" i="1" s="1"/>
  <c r="I450" i="1"/>
  <c r="K450" i="1" s="1"/>
  <c r="L450" i="1" s="1"/>
  <c r="I451" i="1"/>
  <c r="K451" i="1" s="1"/>
  <c r="R451" i="1" s="1"/>
  <c r="I452" i="1"/>
  <c r="K452" i="1" s="1"/>
  <c r="I453" i="1"/>
  <c r="K453" i="1" s="1"/>
  <c r="R453" i="1" s="1"/>
  <c r="I454" i="1"/>
  <c r="K454" i="1" s="1"/>
  <c r="R454" i="1" s="1"/>
  <c r="I455" i="1"/>
  <c r="K455" i="1" s="1"/>
  <c r="L455" i="1" s="1"/>
  <c r="I456" i="1"/>
  <c r="K456" i="1" s="1"/>
  <c r="R456" i="1" s="1"/>
  <c r="I457" i="1"/>
  <c r="K457" i="1" s="1"/>
  <c r="R457" i="1" s="1"/>
  <c r="I458" i="1"/>
  <c r="K458" i="1" s="1"/>
  <c r="L458" i="1" s="1"/>
  <c r="I459" i="1"/>
  <c r="K459" i="1" s="1"/>
  <c r="R459" i="1" s="1"/>
  <c r="I460" i="1"/>
  <c r="K460" i="1" s="1"/>
  <c r="L460" i="1" s="1"/>
  <c r="I461" i="1"/>
  <c r="K461" i="1" s="1"/>
  <c r="L461" i="1" s="1"/>
  <c r="I462" i="1"/>
  <c r="K462" i="1" s="1"/>
  <c r="R462" i="1" s="1"/>
  <c r="I463" i="1"/>
  <c r="K463" i="1" s="1"/>
  <c r="L463" i="1" s="1"/>
  <c r="I464" i="1"/>
  <c r="K464" i="1" s="1"/>
  <c r="R464" i="1" s="1"/>
  <c r="I465" i="1"/>
  <c r="K465" i="1" s="1"/>
  <c r="R465" i="1" s="1"/>
  <c r="I466" i="1"/>
  <c r="K466" i="1" s="1"/>
  <c r="L466" i="1" s="1"/>
  <c r="I467" i="1"/>
  <c r="K467" i="1" s="1"/>
  <c r="R467" i="1" s="1"/>
  <c r="I468" i="1"/>
  <c r="K468" i="1" s="1"/>
  <c r="I469" i="1"/>
  <c r="K469" i="1" s="1"/>
  <c r="R469" i="1" s="1"/>
  <c r="I470" i="1"/>
  <c r="K470" i="1" s="1"/>
  <c r="R470" i="1" s="1"/>
  <c r="I471" i="1"/>
  <c r="K471" i="1" s="1"/>
  <c r="L471" i="1" s="1"/>
  <c r="I472" i="1"/>
  <c r="K472" i="1" s="1"/>
  <c r="R472" i="1" s="1"/>
  <c r="I473" i="1"/>
  <c r="K473" i="1" s="1"/>
  <c r="R473" i="1" s="1"/>
  <c r="I474" i="1"/>
  <c r="K474" i="1" s="1"/>
  <c r="L474" i="1" s="1"/>
  <c r="I475" i="1"/>
  <c r="K475" i="1" s="1"/>
  <c r="R475" i="1" s="1"/>
  <c r="I476" i="1"/>
  <c r="K476" i="1" s="1"/>
  <c r="I477" i="1"/>
  <c r="K477" i="1" s="1"/>
  <c r="L477" i="1" s="1"/>
  <c r="I478" i="1"/>
  <c r="K478" i="1" s="1"/>
  <c r="R478" i="1" s="1"/>
  <c r="I479" i="1"/>
  <c r="K479" i="1" s="1"/>
  <c r="L479" i="1" s="1"/>
  <c r="I480" i="1"/>
  <c r="K480" i="1" s="1"/>
  <c r="R480" i="1" s="1"/>
  <c r="I481" i="1"/>
  <c r="K481" i="1" s="1"/>
  <c r="R481" i="1" s="1"/>
  <c r="I482" i="1"/>
  <c r="K482" i="1" s="1"/>
  <c r="L482" i="1" s="1"/>
  <c r="I483" i="1"/>
  <c r="K483" i="1" s="1"/>
  <c r="R483" i="1" s="1"/>
  <c r="I484" i="1"/>
  <c r="K484" i="1" s="1"/>
  <c r="I485" i="1"/>
  <c r="K485" i="1" s="1"/>
  <c r="R485" i="1" s="1"/>
  <c r="I486" i="1"/>
  <c r="K486" i="1" s="1"/>
  <c r="R486" i="1" s="1"/>
  <c r="I487" i="1"/>
  <c r="K487" i="1" s="1"/>
  <c r="L487" i="1" s="1"/>
  <c r="I488" i="1"/>
  <c r="K488" i="1" s="1"/>
  <c r="R488" i="1" s="1"/>
  <c r="I489" i="1"/>
  <c r="K489" i="1" s="1"/>
  <c r="R489" i="1" s="1"/>
  <c r="I490" i="1"/>
  <c r="K490" i="1" s="1"/>
  <c r="L490" i="1" s="1"/>
  <c r="I491" i="1"/>
  <c r="K491" i="1" s="1"/>
  <c r="R491" i="1" s="1"/>
  <c r="I492" i="1"/>
  <c r="K492" i="1" s="1"/>
  <c r="I493" i="1"/>
  <c r="K493" i="1" s="1"/>
  <c r="L493" i="1" s="1"/>
  <c r="I494" i="1"/>
  <c r="K494" i="1" s="1"/>
  <c r="R494" i="1" s="1"/>
  <c r="I495" i="1"/>
  <c r="K495" i="1" s="1"/>
  <c r="L495" i="1" s="1"/>
  <c r="I496" i="1"/>
  <c r="K496" i="1" s="1"/>
  <c r="R496" i="1" s="1"/>
  <c r="I497" i="1"/>
  <c r="K497" i="1" s="1"/>
  <c r="R497" i="1" s="1"/>
  <c r="I498" i="1"/>
  <c r="K498" i="1" s="1"/>
  <c r="L498" i="1" s="1"/>
  <c r="I499" i="1"/>
  <c r="K499" i="1" s="1"/>
  <c r="R499" i="1" s="1"/>
  <c r="I500" i="1"/>
  <c r="K500" i="1" s="1"/>
  <c r="I501" i="1"/>
  <c r="K501" i="1" s="1"/>
  <c r="R501" i="1" s="1"/>
  <c r="I502" i="1"/>
  <c r="K502" i="1" s="1"/>
  <c r="R502" i="1" s="1"/>
  <c r="I503" i="1"/>
  <c r="K503" i="1" s="1"/>
  <c r="L503" i="1" s="1"/>
  <c r="I504" i="1"/>
  <c r="K504" i="1" s="1"/>
  <c r="R504" i="1" s="1"/>
  <c r="I505" i="1"/>
  <c r="K505" i="1" s="1"/>
  <c r="R505" i="1" s="1"/>
  <c r="I506" i="1"/>
  <c r="K506" i="1" s="1"/>
  <c r="L506" i="1" s="1"/>
  <c r="I507" i="1"/>
  <c r="K507" i="1" s="1"/>
  <c r="R507" i="1" s="1"/>
  <c r="I508" i="1"/>
  <c r="K508" i="1" s="1"/>
  <c r="I509" i="1"/>
  <c r="K509" i="1" s="1"/>
  <c r="L509" i="1" s="1"/>
  <c r="I510" i="1"/>
  <c r="K510" i="1" s="1"/>
  <c r="R510" i="1" s="1"/>
  <c r="I511" i="1"/>
  <c r="K511" i="1" s="1"/>
  <c r="L511" i="1" s="1"/>
  <c r="I512" i="1"/>
  <c r="K512" i="1" s="1"/>
  <c r="R512" i="1" s="1"/>
  <c r="I513" i="1"/>
  <c r="K513" i="1" s="1"/>
  <c r="R513" i="1" s="1"/>
  <c r="I514" i="1"/>
  <c r="K514" i="1" s="1"/>
  <c r="L514" i="1" s="1"/>
  <c r="I515" i="1"/>
  <c r="K515" i="1" s="1"/>
  <c r="R515" i="1" s="1"/>
  <c r="I516" i="1"/>
  <c r="K516" i="1" s="1"/>
  <c r="I517" i="1"/>
  <c r="K517" i="1" s="1"/>
  <c r="R517" i="1" s="1"/>
  <c r="I518" i="1"/>
  <c r="K518" i="1" s="1"/>
  <c r="R518" i="1" s="1"/>
  <c r="I519" i="1"/>
  <c r="K519" i="1" s="1"/>
  <c r="L519" i="1" s="1"/>
  <c r="I520" i="1"/>
  <c r="K520" i="1" s="1"/>
  <c r="R520" i="1" s="1"/>
  <c r="I521" i="1"/>
  <c r="K521" i="1" s="1"/>
  <c r="R521" i="1" s="1"/>
  <c r="I522" i="1"/>
  <c r="K522" i="1" s="1"/>
  <c r="L522" i="1" s="1"/>
  <c r="I523" i="1"/>
  <c r="K523" i="1" s="1"/>
  <c r="R523" i="1" s="1"/>
  <c r="I524" i="1"/>
  <c r="K524" i="1" s="1"/>
  <c r="I525" i="1"/>
  <c r="K525" i="1" s="1"/>
  <c r="L525" i="1" s="1"/>
  <c r="I526" i="1"/>
  <c r="K526" i="1" s="1"/>
  <c r="R526" i="1" s="1"/>
  <c r="I527" i="1"/>
  <c r="K527" i="1" s="1"/>
  <c r="L527" i="1" s="1"/>
  <c r="I528" i="1"/>
  <c r="K528" i="1" s="1"/>
  <c r="R528" i="1" s="1"/>
  <c r="I529" i="1"/>
  <c r="K529" i="1" s="1"/>
  <c r="R529" i="1" s="1"/>
  <c r="I530" i="1"/>
  <c r="K530" i="1" s="1"/>
  <c r="L530" i="1" s="1"/>
  <c r="I531" i="1"/>
  <c r="K531" i="1" s="1"/>
  <c r="R531" i="1" s="1"/>
  <c r="I532" i="1"/>
  <c r="K532" i="1" s="1"/>
  <c r="L532" i="1" s="1"/>
  <c r="I533" i="1"/>
  <c r="K533" i="1" s="1"/>
  <c r="R533" i="1" s="1"/>
  <c r="I534" i="1"/>
  <c r="K534" i="1" s="1"/>
  <c r="R534" i="1" s="1"/>
  <c r="I535" i="1"/>
  <c r="K535" i="1" s="1"/>
  <c r="L535" i="1" s="1"/>
  <c r="I536" i="1"/>
  <c r="K536" i="1" s="1"/>
  <c r="R536" i="1" s="1"/>
  <c r="I537" i="1"/>
  <c r="K537" i="1" s="1"/>
  <c r="R537" i="1" s="1"/>
  <c r="I538" i="1"/>
  <c r="K538" i="1" s="1"/>
  <c r="L538" i="1" s="1"/>
  <c r="I539" i="1"/>
  <c r="K539" i="1" s="1"/>
  <c r="R539" i="1" s="1"/>
  <c r="I540" i="1"/>
  <c r="K540" i="1" s="1"/>
  <c r="I541" i="1"/>
  <c r="K541" i="1" s="1"/>
  <c r="L541" i="1" s="1"/>
  <c r="I542" i="1"/>
  <c r="K542" i="1" s="1"/>
  <c r="R542" i="1" s="1"/>
  <c r="I543" i="1"/>
  <c r="K543" i="1" s="1"/>
  <c r="L543" i="1" s="1"/>
  <c r="I544" i="1"/>
  <c r="K544" i="1" s="1"/>
  <c r="R544" i="1" s="1"/>
  <c r="I545" i="1"/>
  <c r="K545" i="1" s="1"/>
  <c r="R545" i="1" s="1"/>
  <c r="I546" i="1"/>
  <c r="K546" i="1" s="1"/>
  <c r="L546" i="1" s="1"/>
  <c r="I547" i="1"/>
  <c r="K547" i="1" s="1"/>
  <c r="R547" i="1" s="1"/>
  <c r="I548" i="1"/>
  <c r="K548" i="1" s="1"/>
  <c r="I549" i="1"/>
  <c r="K549" i="1" s="1"/>
  <c r="R549" i="1" s="1"/>
  <c r="I550" i="1"/>
  <c r="K550" i="1" s="1"/>
  <c r="R550" i="1" s="1"/>
  <c r="I551" i="1"/>
  <c r="K551" i="1" s="1"/>
  <c r="L551" i="1" s="1"/>
  <c r="I552" i="1"/>
  <c r="K552" i="1" s="1"/>
  <c r="R552" i="1" s="1"/>
  <c r="I553" i="1"/>
  <c r="K553" i="1" s="1"/>
  <c r="R553" i="1" s="1"/>
  <c r="I554" i="1"/>
  <c r="K554" i="1" s="1"/>
  <c r="L554" i="1" s="1"/>
  <c r="I555" i="1"/>
  <c r="K555" i="1" s="1"/>
  <c r="R555" i="1" s="1"/>
  <c r="I556" i="1"/>
  <c r="K556" i="1" s="1"/>
  <c r="I557" i="1"/>
  <c r="K557" i="1" s="1"/>
  <c r="L557" i="1" s="1"/>
  <c r="I558" i="1"/>
  <c r="K558" i="1" s="1"/>
  <c r="R558" i="1" s="1"/>
  <c r="I559" i="1"/>
  <c r="K559" i="1" s="1"/>
  <c r="L559" i="1" s="1"/>
  <c r="I560" i="1"/>
  <c r="K560" i="1" s="1"/>
  <c r="R560" i="1" s="1"/>
  <c r="I561" i="1"/>
  <c r="K561" i="1" s="1"/>
  <c r="R561" i="1" s="1"/>
  <c r="I562" i="1"/>
  <c r="K562" i="1" s="1"/>
  <c r="L562" i="1" s="1"/>
  <c r="I563" i="1"/>
  <c r="K563" i="1" s="1"/>
  <c r="R563" i="1" s="1"/>
  <c r="I564" i="1"/>
  <c r="K564" i="1" s="1"/>
  <c r="I565" i="1"/>
  <c r="K565" i="1" s="1"/>
  <c r="R565" i="1" s="1"/>
  <c r="I566" i="1"/>
  <c r="K566" i="1" s="1"/>
  <c r="R566" i="1" s="1"/>
  <c r="I567" i="1"/>
  <c r="K567" i="1" s="1"/>
  <c r="L567" i="1" s="1"/>
  <c r="I568" i="1"/>
  <c r="K568" i="1" s="1"/>
  <c r="I569" i="1"/>
  <c r="K569" i="1" s="1"/>
  <c r="R569" i="1" s="1"/>
  <c r="I570" i="1"/>
  <c r="K570" i="1" s="1"/>
  <c r="L570" i="1" s="1"/>
  <c r="I571" i="1"/>
  <c r="K571" i="1" s="1"/>
  <c r="R571" i="1" s="1"/>
  <c r="I572" i="1"/>
  <c r="K572" i="1" s="1"/>
  <c r="I573" i="1"/>
  <c r="K573" i="1" s="1"/>
  <c r="L573" i="1" s="1"/>
  <c r="I574" i="1"/>
  <c r="K574" i="1" s="1"/>
  <c r="R574" i="1" s="1"/>
  <c r="I575" i="1"/>
  <c r="K575" i="1" s="1"/>
  <c r="L575" i="1" s="1"/>
  <c r="I576" i="1"/>
  <c r="K576" i="1" s="1"/>
  <c r="R576" i="1" s="1"/>
  <c r="I577" i="1"/>
  <c r="K577" i="1" s="1"/>
  <c r="R577" i="1" s="1"/>
  <c r="I578" i="1"/>
  <c r="K578" i="1" s="1"/>
  <c r="L578" i="1" s="1"/>
  <c r="I579" i="1"/>
  <c r="K579" i="1" s="1"/>
  <c r="L579" i="1" s="1"/>
  <c r="I580" i="1"/>
  <c r="K580" i="1" s="1"/>
  <c r="I581" i="1"/>
  <c r="K581" i="1" s="1"/>
  <c r="R581" i="1" s="1"/>
  <c r="I582" i="1"/>
  <c r="K582" i="1" s="1"/>
  <c r="R582" i="1" s="1"/>
  <c r="I583" i="1"/>
  <c r="K583" i="1" s="1"/>
  <c r="L583" i="1" s="1"/>
  <c r="I584" i="1"/>
  <c r="K584" i="1" s="1"/>
  <c r="R584" i="1" s="1"/>
  <c r="I585" i="1"/>
  <c r="K585" i="1" s="1"/>
  <c r="R585" i="1" s="1"/>
  <c r="I586" i="1"/>
  <c r="K586" i="1" s="1"/>
  <c r="L586" i="1" s="1"/>
  <c r="I587" i="1"/>
  <c r="K587" i="1" s="1"/>
  <c r="R587" i="1" s="1"/>
  <c r="I588" i="1"/>
  <c r="K588" i="1" s="1"/>
  <c r="I589" i="1"/>
  <c r="K589" i="1" s="1"/>
  <c r="R589" i="1" s="1"/>
  <c r="I590" i="1"/>
  <c r="K590" i="1" s="1"/>
  <c r="R590" i="1" s="1"/>
  <c r="I591" i="1"/>
  <c r="K591" i="1" s="1"/>
  <c r="L591" i="1" s="1"/>
  <c r="I592" i="1"/>
  <c r="K592" i="1" s="1"/>
  <c r="R592" i="1" s="1"/>
  <c r="I593" i="1"/>
  <c r="K593" i="1" s="1"/>
  <c r="R593" i="1" s="1"/>
  <c r="I594" i="1"/>
  <c r="K594" i="1" s="1"/>
  <c r="L594" i="1" s="1"/>
  <c r="I595" i="1"/>
  <c r="K595" i="1" s="1"/>
  <c r="R595" i="1" s="1"/>
  <c r="I596" i="1"/>
  <c r="K596" i="1" s="1"/>
  <c r="I597" i="1"/>
  <c r="K597" i="1" s="1"/>
  <c r="R597" i="1" s="1"/>
  <c r="I598" i="1"/>
  <c r="K598" i="1" s="1"/>
  <c r="R598" i="1" s="1"/>
  <c r="I599" i="1"/>
  <c r="K599" i="1" s="1"/>
  <c r="L599" i="1" s="1"/>
  <c r="I600" i="1"/>
  <c r="K600" i="1" s="1"/>
  <c r="R600" i="1" s="1"/>
  <c r="I601" i="1"/>
  <c r="K601" i="1" s="1"/>
  <c r="R601" i="1" s="1"/>
  <c r="I602" i="1"/>
  <c r="K602" i="1" s="1"/>
  <c r="L602" i="1" s="1"/>
  <c r="I603" i="1"/>
  <c r="K603" i="1" s="1"/>
  <c r="R603" i="1" s="1"/>
  <c r="I604" i="1"/>
  <c r="K604" i="1" s="1"/>
  <c r="I605" i="1"/>
  <c r="K605" i="1" s="1"/>
  <c r="R605" i="1" s="1"/>
  <c r="I606" i="1"/>
  <c r="K606" i="1" s="1"/>
  <c r="R606" i="1" s="1"/>
  <c r="I607" i="1"/>
  <c r="K607" i="1" s="1"/>
  <c r="L607" i="1" s="1"/>
  <c r="I608" i="1"/>
  <c r="K608" i="1" s="1"/>
  <c r="R608" i="1" s="1"/>
  <c r="I609" i="1"/>
  <c r="K609" i="1" s="1"/>
  <c r="R609" i="1" s="1"/>
  <c r="I610" i="1"/>
  <c r="K610" i="1" s="1"/>
  <c r="L610" i="1" s="1"/>
  <c r="I611" i="1"/>
  <c r="K611" i="1" s="1"/>
  <c r="R611" i="1" s="1"/>
  <c r="I612" i="1"/>
  <c r="K612" i="1" s="1"/>
  <c r="I613" i="1"/>
  <c r="K613" i="1" s="1"/>
  <c r="R613" i="1" s="1"/>
  <c r="I614" i="1"/>
  <c r="K614" i="1" s="1"/>
  <c r="R614" i="1" s="1"/>
  <c r="I615" i="1"/>
  <c r="K615" i="1" s="1"/>
  <c r="L615" i="1" s="1"/>
  <c r="I616" i="1"/>
  <c r="K616" i="1" s="1"/>
  <c r="R616" i="1" s="1"/>
  <c r="I617" i="1"/>
  <c r="K617" i="1" s="1"/>
  <c r="R617" i="1" s="1"/>
  <c r="I618" i="1"/>
  <c r="K618" i="1" s="1"/>
  <c r="L618" i="1" s="1"/>
  <c r="I619" i="1"/>
  <c r="K619" i="1" s="1"/>
  <c r="R619" i="1" s="1"/>
  <c r="I620" i="1"/>
  <c r="K620" i="1" s="1"/>
  <c r="I621" i="1"/>
  <c r="K621" i="1" s="1"/>
  <c r="R621" i="1" s="1"/>
  <c r="I622" i="1"/>
  <c r="K622" i="1" s="1"/>
  <c r="R622" i="1" s="1"/>
  <c r="I623" i="1"/>
  <c r="K623" i="1" s="1"/>
  <c r="L623" i="1" s="1"/>
  <c r="I624" i="1"/>
  <c r="K624" i="1" s="1"/>
  <c r="R624" i="1" s="1"/>
  <c r="I625" i="1"/>
  <c r="K625" i="1" s="1"/>
  <c r="R625" i="1" s="1"/>
  <c r="I626" i="1"/>
  <c r="K626" i="1" s="1"/>
  <c r="L626" i="1" s="1"/>
  <c r="I627" i="1"/>
  <c r="K627" i="1" s="1"/>
  <c r="R627" i="1" s="1"/>
  <c r="I628" i="1"/>
  <c r="K628" i="1" s="1"/>
  <c r="L628" i="1" s="1"/>
  <c r="I629" i="1"/>
  <c r="K629" i="1" s="1"/>
  <c r="R629" i="1" s="1"/>
  <c r="I630" i="1"/>
  <c r="K630" i="1" s="1"/>
  <c r="R630" i="1" s="1"/>
  <c r="I631" i="1"/>
  <c r="K631" i="1" s="1"/>
  <c r="L631" i="1" s="1"/>
  <c r="I632" i="1"/>
  <c r="K632" i="1" s="1"/>
  <c r="R632" i="1" s="1"/>
  <c r="I633" i="1"/>
  <c r="K633" i="1" s="1"/>
  <c r="R633" i="1" s="1"/>
  <c r="I634" i="1"/>
  <c r="K634" i="1" s="1"/>
  <c r="L634" i="1" s="1"/>
  <c r="I635" i="1"/>
  <c r="K635" i="1" s="1"/>
  <c r="R635" i="1" s="1"/>
  <c r="I636" i="1"/>
  <c r="K636" i="1" s="1"/>
  <c r="I637" i="1"/>
  <c r="K637" i="1" s="1"/>
  <c r="R637" i="1" s="1"/>
  <c r="I638" i="1"/>
  <c r="K638" i="1" s="1"/>
  <c r="R638" i="1" s="1"/>
  <c r="I639" i="1"/>
  <c r="K639" i="1" s="1"/>
  <c r="L639" i="1" s="1"/>
  <c r="I640" i="1"/>
  <c r="K640" i="1" s="1"/>
  <c r="I641" i="1"/>
  <c r="K641" i="1" s="1"/>
  <c r="R641" i="1" s="1"/>
  <c r="I642" i="1"/>
  <c r="K642" i="1" s="1"/>
  <c r="L642" i="1" s="1"/>
  <c r="I643" i="1"/>
  <c r="K643" i="1" s="1"/>
  <c r="R643" i="1" s="1"/>
  <c r="I644" i="1"/>
  <c r="K644" i="1" s="1"/>
  <c r="I645" i="1"/>
  <c r="K645" i="1" s="1"/>
  <c r="R645" i="1" s="1"/>
  <c r="I646" i="1"/>
  <c r="K646" i="1" s="1"/>
  <c r="R646" i="1" s="1"/>
  <c r="I647" i="1"/>
  <c r="K647" i="1" s="1"/>
  <c r="L647" i="1" s="1"/>
  <c r="I648" i="1"/>
  <c r="K648" i="1" s="1"/>
  <c r="R648" i="1" s="1"/>
  <c r="I649" i="1"/>
  <c r="K649" i="1" s="1"/>
  <c r="R649" i="1" s="1"/>
  <c r="I650" i="1"/>
  <c r="K650" i="1" s="1"/>
  <c r="L650" i="1" s="1"/>
  <c r="I651" i="1"/>
  <c r="K651" i="1" s="1"/>
  <c r="R651" i="1" s="1"/>
  <c r="I652" i="1"/>
  <c r="K652" i="1" s="1"/>
  <c r="I653" i="1"/>
  <c r="K653" i="1" s="1"/>
  <c r="R653" i="1" s="1"/>
  <c r="I654" i="1"/>
  <c r="K654" i="1" s="1"/>
  <c r="R654" i="1" s="1"/>
  <c r="I655" i="1"/>
  <c r="K655" i="1" s="1"/>
  <c r="L655" i="1" s="1"/>
  <c r="I656" i="1"/>
  <c r="K656" i="1" s="1"/>
  <c r="R656" i="1" s="1"/>
  <c r="I657" i="1"/>
  <c r="K657" i="1" s="1"/>
  <c r="R657" i="1" s="1"/>
  <c r="I658" i="1"/>
  <c r="K658" i="1" s="1"/>
  <c r="L658" i="1" s="1"/>
  <c r="I659" i="1"/>
  <c r="K659" i="1" s="1"/>
  <c r="R659" i="1" s="1"/>
  <c r="I660" i="1"/>
  <c r="K660" i="1" s="1"/>
  <c r="I661" i="1"/>
  <c r="K661" i="1" s="1"/>
  <c r="R661" i="1" s="1"/>
  <c r="I662" i="1"/>
  <c r="K662" i="1" s="1"/>
  <c r="R662" i="1" s="1"/>
  <c r="I663" i="1"/>
  <c r="K663" i="1" s="1"/>
  <c r="L663" i="1" s="1"/>
  <c r="I664" i="1"/>
  <c r="K664" i="1" s="1"/>
  <c r="R664" i="1" s="1"/>
  <c r="I665" i="1"/>
  <c r="K665" i="1" s="1"/>
  <c r="R665" i="1" s="1"/>
  <c r="I666" i="1"/>
  <c r="K666" i="1" s="1"/>
  <c r="L666" i="1" s="1"/>
  <c r="I667" i="1"/>
  <c r="K667" i="1" s="1"/>
  <c r="L667" i="1" s="1"/>
  <c r="I668" i="1"/>
  <c r="K668" i="1" s="1"/>
  <c r="L668" i="1" s="1"/>
  <c r="I669" i="1"/>
  <c r="K669" i="1" s="1"/>
  <c r="R669" i="1" s="1"/>
  <c r="I670" i="1"/>
  <c r="K670" i="1" s="1"/>
  <c r="R670" i="1" s="1"/>
  <c r="I671" i="1"/>
  <c r="K671" i="1" s="1"/>
  <c r="L671" i="1" s="1"/>
  <c r="I672" i="1"/>
  <c r="K672" i="1" s="1"/>
  <c r="R672" i="1" s="1"/>
  <c r="I673" i="1"/>
  <c r="K673" i="1" s="1"/>
  <c r="R673" i="1" s="1"/>
  <c r="I674" i="1"/>
  <c r="K674" i="1" s="1"/>
  <c r="L674" i="1" s="1"/>
  <c r="I675" i="1"/>
  <c r="K675" i="1" s="1"/>
  <c r="R675" i="1" s="1"/>
  <c r="I676" i="1"/>
  <c r="K676" i="1" s="1"/>
  <c r="I677" i="1"/>
  <c r="K677" i="1" s="1"/>
  <c r="R677" i="1" s="1"/>
  <c r="I678" i="1"/>
  <c r="K678" i="1" s="1"/>
  <c r="R678" i="1" s="1"/>
  <c r="I679" i="1"/>
  <c r="K679" i="1" s="1"/>
  <c r="L679" i="1" s="1"/>
  <c r="I680" i="1"/>
  <c r="K680" i="1" s="1"/>
  <c r="R680" i="1" s="1"/>
  <c r="I681" i="1"/>
  <c r="K681" i="1" s="1"/>
  <c r="R681" i="1" s="1"/>
  <c r="I682" i="1"/>
  <c r="K682" i="1" s="1"/>
  <c r="L682" i="1" s="1"/>
  <c r="I683" i="1"/>
  <c r="K683" i="1" s="1"/>
  <c r="R683" i="1" s="1"/>
  <c r="I684" i="1"/>
  <c r="K684" i="1" s="1"/>
  <c r="I685" i="1"/>
  <c r="K685" i="1" s="1"/>
  <c r="R685" i="1" s="1"/>
  <c r="I686" i="1"/>
  <c r="K686" i="1" s="1"/>
  <c r="R686" i="1" s="1"/>
  <c r="I687" i="1"/>
  <c r="K687" i="1" s="1"/>
  <c r="L687" i="1" s="1"/>
  <c r="I688" i="1"/>
  <c r="K688" i="1" s="1"/>
  <c r="I689" i="1"/>
  <c r="K689" i="1" s="1"/>
  <c r="R689" i="1" s="1"/>
  <c r="I690" i="1"/>
  <c r="K690" i="1" s="1"/>
  <c r="L690" i="1" s="1"/>
  <c r="I691" i="1"/>
  <c r="K691" i="1" s="1"/>
  <c r="L691" i="1" s="1"/>
  <c r="I692" i="1"/>
  <c r="K692" i="1" s="1"/>
  <c r="I693" i="1"/>
  <c r="K693" i="1" s="1"/>
  <c r="R693" i="1" s="1"/>
  <c r="I694" i="1"/>
  <c r="K694" i="1" s="1"/>
  <c r="R694" i="1" s="1"/>
  <c r="I695" i="1"/>
  <c r="K695" i="1" s="1"/>
  <c r="L695" i="1" s="1"/>
  <c r="I696" i="1"/>
  <c r="K696" i="1" s="1"/>
  <c r="R696" i="1" s="1"/>
  <c r="I697" i="1"/>
  <c r="K697" i="1" s="1"/>
  <c r="R697" i="1" s="1"/>
  <c r="I698" i="1"/>
  <c r="K698" i="1" s="1"/>
  <c r="L698" i="1" s="1"/>
  <c r="I699" i="1"/>
  <c r="K699" i="1" s="1"/>
  <c r="R699" i="1" s="1"/>
  <c r="I700" i="1"/>
  <c r="K700" i="1" s="1"/>
  <c r="I701" i="1"/>
  <c r="K701" i="1" s="1"/>
  <c r="R701" i="1" s="1"/>
  <c r="I702" i="1"/>
  <c r="K702" i="1" s="1"/>
  <c r="R702" i="1" s="1"/>
  <c r="I703" i="1"/>
  <c r="K703" i="1" s="1"/>
  <c r="L703" i="1" s="1"/>
  <c r="I704" i="1"/>
  <c r="K704" i="1" s="1"/>
  <c r="R704" i="1" s="1"/>
  <c r="I705" i="1"/>
  <c r="K705" i="1" s="1"/>
  <c r="R705" i="1" s="1"/>
  <c r="I706" i="1"/>
  <c r="K706" i="1" s="1"/>
  <c r="L706" i="1" s="1"/>
  <c r="I707" i="1"/>
  <c r="K707" i="1" s="1"/>
  <c r="R707" i="1" s="1"/>
  <c r="I708" i="1"/>
  <c r="K708" i="1" s="1"/>
  <c r="L708" i="1" s="1"/>
  <c r="I709" i="1"/>
  <c r="K709" i="1" s="1"/>
  <c r="R709" i="1" s="1"/>
  <c r="I710" i="1"/>
  <c r="K710" i="1" s="1"/>
  <c r="R710" i="1" s="1"/>
  <c r="I711" i="1"/>
  <c r="K711" i="1" s="1"/>
  <c r="L711" i="1" s="1"/>
  <c r="I712" i="1"/>
  <c r="K712" i="1" s="1"/>
  <c r="R712" i="1" s="1"/>
  <c r="I713" i="1"/>
  <c r="K713" i="1" s="1"/>
  <c r="R713" i="1" s="1"/>
  <c r="I714" i="1"/>
  <c r="K714" i="1" s="1"/>
  <c r="L714" i="1" s="1"/>
  <c r="I715" i="1"/>
  <c r="K715" i="1" s="1"/>
  <c r="R715" i="1" s="1"/>
  <c r="I716" i="1"/>
  <c r="K716" i="1" s="1"/>
  <c r="I717" i="1"/>
  <c r="K717" i="1" s="1"/>
  <c r="R717" i="1" s="1"/>
  <c r="I718" i="1"/>
  <c r="K718" i="1" s="1"/>
  <c r="R718" i="1" s="1"/>
  <c r="I719" i="1"/>
  <c r="K719" i="1" s="1"/>
  <c r="L719" i="1" s="1"/>
  <c r="I720" i="1"/>
  <c r="K720" i="1" s="1"/>
  <c r="R720" i="1" s="1"/>
  <c r="I721" i="1"/>
  <c r="K721" i="1" s="1"/>
  <c r="R721" i="1" s="1"/>
  <c r="I722" i="1"/>
  <c r="K722" i="1" s="1"/>
  <c r="L722" i="1" s="1"/>
  <c r="I723" i="1"/>
  <c r="K723" i="1" s="1"/>
  <c r="R723" i="1" s="1"/>
  <c r="I724" i="1"/>
  <c r="K724" i="1" s="1"/>
  <c r="I725" i="1"/>
  <c r="K725" i="1" s="1"/>
  <c r="R725" i="1" s="1"/>
  <c r="I726" i="1"/>
  <c r="K726" i="1" s="1"/>
  <c r="R726" i="1" s="1"/>
  <c r="I727" i="1"/>
  <c r="K727" i="1" s="1"/>
  <c r="L727" i="1" s="1"/>
  <c r="I728" i="1"/>
  <c r="K728" i="1" s="1"/>
  <c r="R728" i="1" s="1"/>
  <c r="I729" i="1"/>
  <c r="K729" i="1" s="1"/>
  <c r="R729" i="1" s="1"/>
  <c r="I730" i="1"/>
  <c r="K730" i="1" s="1"/>
  <c r="L730" i="1" s="1"/>
  <c r="I731" i="1"/>
  <c r="K731" i="1" s="1"/>
  <c r="R731" i="1" s="1"/>
  <c r="I732" i="1"/>
  <c r="K732" i="1" s="1"/>
  <c r="I733" i="1"/>
  <c r="K733" i="1" s="1"/>
  <c r="R733" i="1" s="1"/>
  <c r="I734" i="1"/>
  <c r="K734" i="1" s="1"/>
  <c r="R734" i="1" s="1"/>
  <c r="I735" i="1"/>
  <c r="K735" i="1" s="1"/>
  <c r="L735" i="1" s="1"/>
  <c r="I736" i="1"/>
  <c r="K736" i="1" s="1"/>
  <c r="R736" i="1" s="1"/>
  <c r="I737" i="1"/>
  <c r="K737" i="1" s="1"/>
  <c r="R737" i="1" s="1"/>
  <c r="I738" i="1"/>
  <c r="K738" i="1" s="1"/>
  <c r="L738" i="1" s="1"/>
  <c r="I739" i="1"/>
  <c r="K739" i="1" s="1"/>
  <c r="R739" i="1" s="1"/>
  <c r="I740" i="1"/>
  <c r="K740" i="1" s="1"/>
  <c r="I741" i="1"/>
  <c r="K741" i="1" s="1"/>
  <c r="R741" i="1" s="1"/>
  <c r="I742" i="1"/>
  <c r="K742" i="1" s="1"/>
  <c r="R742" i="1" s="1"/>
  <c r="I743" i="1"/>
  <c r="K743" i="1" s="1"/>
  <c r="L743" i="1" s="1"/>
  <c r="I744" i="1"/>
  <c r="K744" i="1" s="1"/>
  <c r="R744" i="1" s="1"/>
  <c r="I745" i="1"/>
  <c r="K745" i="1" s="1"/>
  <c r="R745" i="1" s="1"/>
  <c r="I746" i="1"/>
  <c r="K746" i="1" s="1"/>
  <c r="L746" i="1" s="1"/>
  <c r="I747" i="1"/>
  <c r="K747" i="1" s="1"/>
  <c r="R747" i="1" s="1"/>
  <c r="I748" i="1"/>
  <c r="K748" i="1" s="1"/>
  <c r="I749" i="1"/>
  <c r="K749" i="1" s="1"/>
  <c r="R749" i="1" s="1"/>
  <c r="I750" i="1"/>
  <c r="K750" i="1" s="1"/>
  <c r="R750" i="1" s="1"/>
  <c r="I751" i="1"/>
  <c r="K751" i="1" s="1"/>
  <c r="L751" i="1" s="1"/>
  <c r="I752" i="1"/>
  <c r="K752" i="1" s="1"/>
  <c r="R752" i="1" s="1"/>
  <c r="I753" i="1"/>
  <c r="K753" i="1" s="1"/>
  <c r="R753" i="1" s="1"/>
  <c r="I754" i="1"/>
  <c r="K754" i="1" s="1"/>
  <c r="L754" i="1" s="1"/>
  <c r="I755" i="1"/>
  <c r="K755" i="1" s="1"/>
  <c r="L755" i="1" s="1"/>
  <c r="I756" i="1"/>
  <c r="K756" i="1" s="1"/>
  <c r="I757" i="1"/>
  <c r="K757" i="1" s="1"/>
  <c r="L757" i="1" s="1"/>
  <c r="I758" i="1"/>
  <c r="K758" i="1" s="1"/>
  <c r="R758" i="1" s="1"/>
  <c r="I759" i="1"/>
  <c r="K759" i="1" s="1"/>
  <c r="L759" i="1" s="1"/>
  <c r="I760" i="1"/>
  <c r="K760" i="1" s="1"/>
  <c r="R760" i="1" s="1"/>
  <c r="I761" i="1"/>
  <c r="K761" i="1" s="1"/>
  <c r="R761" i="1" s="1"/>
  <c r="I762" i="1"/>
  <c r="K762" i="1" s="1"/>
  <c r="L762" i="1" s="1"/>
  <c r="I763" i="1"/>
  <c r="K763" i="1" s="1"/>
  <c r="R763" i="1" s="1"/>
  <c r="I764" i="1"/>
  <c r="K764" i="1" s="1"/>
  <c r="I765" i="1"/>
  <c r="K765" i="1" s="1"/>
  <c r="R765" i="1" s="1"/>
  <c r="I766" i="1"/>
  <c r="K766" i="1" s="1"/>
  <c r="R766" i="1" s="1"/>
  <c r="I767" i="1"/>
  <c r="K767" i="1" s="1"/>
  <c r="L767" i="1" s="1"/>
  <c r="I768" i="1"/>
  <c r="K768" i="1" s="1"/>
  <c r="I769" i="1"/>
  <c r="K769" i="1" s="1"/>
  <c r="R769" i="1" s="1"/>
  <c r="I770" i="1"/>
  <c r="K770" i="1" s="1"/>
  <c r="L770" i="1" s="1"/>
  <c r="I771" i="1"/>
  <c r="K771" i="1" s="1"/>
  <c r="R771" i="1" s="1"/>
  <c r="I772" i="1"/>
  <c r="K772" i="1" s="1"/>
  <c r="I773" i="1"/>
  <c r="K773" i="1" s="1"/>
  <c r="L773" i="1" s="1"/>
  <c r="I774" i="1"/>
  <c r="K774" i="1" s="1"/>
  <c r="R774" i="1" s="1"/>
  <c r="I775" i="1"/>
  <c r="K775" i="1" s="1"/>
  <c r="L775" i="1" s="1"/>
  <c r="I776" i="1"/>
  <c r="K776" i="1" s="1"/>
  <c r="R776" i="1" s="1"/>
  <c r="I777" i="1"/>
  <c r="K777" i="1" s="1"/>
  <c r="R777" i="1" s="1"/>
  <c r="I778" i="1"/>
  <c r="K778" i="1" s="1"/>
  <c r="L778" i="1" s="1"/>
  <c r="I779" i="1"/>
  <c r="K779" i="1" s="1"/>
  <c r="L779" i="1" s="1"/>
  <c r="I780" i="1"/>
  <c r="K780" i="1" s="1"/>
  <c r="I781" i="1"/>
  <c r="K781" i="1" s="1"/>
  <c r="R781" i="1" s="1"/>
  <c r="I782" i="1"/>
  <c r="K782" i="1" s="1"/>
  <c r="R782" i="1" s="1"/>
  <c r="I783" i="1"/>
  <c r="K783" i="1" s="1"/>
  <c r="L783" i="1" s="1"/>
  <c r="I784" i="1"/>
  <c r="K784" i="1" s="1"/>
  <c r="R784" i="1" s="1"/>
  <c r="I785" i="1"/>
  <c r="K785" i="1" s="1"/>
  <c r="R785" i="1" s="1"/>
  <c r="I786" i="1"/>
  <c r="K786" i="1" s="1"/>
  <c r="L786" i="1" s="1"/>
  <c r="I787" i="1"/>
  <c r="K787" i="1" s="1"/>
  <c r="R787" i="1" s="1"/>
  <c r="I788" i="1"/>
  <c r="K788" i="1" s="1"/>
  <c r="I789" i="1"/>
  <c r="K789" i="1" s="1"/>
  <c r="R789" i="1" s="1"/>
  <c r="I790" i="1"/>
  <c r="K790" i="1" s="1"/>
  <c r="R790" i="1" s="1"/>
  <c r="I791" i="1"/>
  <c r="K791" i="1" s="1"/>
  <c r="L791" i="1" s="1"/>
  <c r="I792" i="1"/>
  <c r="K792" i="1" s="1"/>
  <c r="R792" i="1" s="1"/>
  <c r="I793" i="1"/>
  <c r="K793" i="1" s="1"/>
  <c r="R793" i="1" s="1"/>
  <c r="I794" i="1"/>
  <c r="K794" i="1" s="1"/>
  <c r="L794" i="1" s="1"/>
  <c r="I795" i="1"/>
  <c r="K795" i="1" s="1"/>
  <c r="R795" i="1" s="1"/>
  <c r="I796" i="1"/>
  <c r="K796" i="1" s="1"/>
  <c r="I797" i="1"/>
  <c r="K797" i="1" s="1"/>
  <c r="R797" i="1" s="1"/>
  <c r="I798" i="1"/>
  <c r="K798" i="1" s="1"/>
  <c r="R798" i="1" s="1"/>
  <c r="I799" i="1"/>
  <c r="K799" i="1" s="1"/>
  <c r="L799" i="1" s="1"/>
  <c r="I800" i="1"/>
  <c r="K800" i="1" s="1"/>
  <c r="R800" i="1" s="1"/>
  <c r="I801" i="1"/>
  <c r="K801" i="1" s="1"/>
  <c r="R801" i="1" s="1"/>
  <c r="I802" i="1"/>
  <c r="K802" i="1" s="1"/>
  <c r="L802" i="1" s="1"/>
  <c r="I803" i="1"/>
  <c r="K803" i="1" s="1"/>
  <c r="R803" i="1" s="1"/>
  <c r="I804" i="1"/>
  <c r="K804" i="1" s="1"/>
  <c r="L804" i="1" s="1"/>
  <c r="I805" i="1"/>
  <c r="K805" i="1" s="1"/>
  <c r="R805" i="1" s="1"/>
  <c r="I806" i="1"/>
  <c r="K806" i="1" s="1"/>
  <c r="R806" i="1" s="1"/>
  <c r="I807" i="1"/>
  <c r="K807" i="1" s="1"/>
  <c r="L807" i="1" s="1"/>
  <c r="I808" i="1"/>
  <c r="K808" i="1" s="1"/>
  <c r="R808" i="1" s="1"/>
  <c r="I809" i="1"/>
  <c r="K809" i="1" s="1"/>
  <c r="R809" i="1" s="1"/>
  <c r="I810" i="1"/>
  <c r="K810" i="1" s="1"/>
  <c r="L810" i="1" s="1"/>
  <c r="I811" i="1"/>
  <c r="K811" i="1" s="1"/>
  <c r="R811" i="1" s="1"/>
  <c r="I812" i="1"/>
  <c r="K812" i="1" s="1"/>
  <c r="I813" i="1"/>
  <c r="K813" i="1" s="1"/>
  <c r="R813" i="1" s="1"/>
  <c r="I814" i="1"/>
  <c r="K814" i="1" s="1"/>
  <c r="R814" i="1" s="1"/>
  <c r="I815" i="1"/>
  <c r="K815" i="1" s="1"/>
  <c r="L815" i="1" s="1"/>
  <c r="I816" i="1"/>
  <c r="K816" i="1" s="1"/>
  <c r="R816" i="1" s="1"/>
  <c r="I817" i="1"/>
  <c r="K817" i="1" s="1"/>
  <c r="R817" i="1" s="1"/>
  <c r="I818" i="1"/>
  <c r="K818" i="1" s="1"/>
  <c r="L818" i="1" s="1"/>
  <c r="I819" i="1"/>
  <c r="K819" i="1" s="1"/>
  <c r="R819" i="1" s="1"/>
  <c r="I820" i="1"/>
  <c r="K820" i="1" s="1"/>
  <c r="I821" i="1"/>
  <c r="K821" i="1" s="1"/>
  <c r="R821" i="1" s="1"/>
  <c r="I822" i="1"/>
  <c r="K822" i="1" s="1"/>
  <c r="R822" i="1" s="1"/>
  <c r="I823" i="1"/>
  <c r="K823" i="1" s="1"/>
  <c r="L823" i="1" s="1"/>
  <c r="I824" i="1"/>
  <c r="K824" i="1" s="1"/>
  <c r="R824" i="1" s="1"/>
  <c r="I825" i="1"/>
  <c r="K825" i="1" s="1"/>
  <c r="R825" i="1" s="1"/>
  <c r="I826" i="1"/>
  <c r="K826" i="1" s="1"/>
  <c r="L826" i="1" s="1"/>
  <c r="I827" i="1"/>
  <c r="K827" i="1" s="1"/>
  <c r="R827" i="1" s="1"/>
  <c r="I828" i="1"/>
  <c r="K828" i="1" s="1"/>
  <c r="I829" i="1"/>
  <c r="K829" i="1" s="1"/>
  <c r="R829" i="1" s="1"/>
  <c r="I830" i="1"/>
  <c r="K830" i="1" s="1"/>
  <c r="R830" i="1" s="1"/>
  <c r="I831" i="1"/>
  <c r="K831" i="1" s="1"/>
  <c r="L831" i="1" s="1"/>
  <c r="I832" i="1"/>
  <c r="K832" i="1" s="1"/>
  <c r="R832" i="1" s="1"/>
  <c r="I833" i="1"/>
  <c r="K833" i="1" s="1"/>
  <c r="R833" i="1" s="1"/>
  <c r="I834" i="1"/>
  <c r="K834" i="1" s="1"/>
  <c r="L834" i="1" s="1"/>
  <c r="I835" i="1"/>
  <c r="K835" i="1" s="1"/>
  <c r="R835" i="1" s="1"/>
  <c r="I836" i="1"/>
  <c r="K836" i="1" s="1"/>
  <c r="I837" i="1"/>
  <c r="K837" i="1" s="1"/>
  <c r="R837" i="1" s="1"/>
  <c r="I838" i="1"/>
  <c r="K838" i="1" s="1"/>
  <c r="R838" i="1" s="1"/>
  <c r="I839" i="1"/>
  <c r="K839" i="1" s="1"/>
  <c r="L839" i="1" s="1"/>
  <c r="I840" i="1"/>
  <c r="K840" i="1" s="1"/>
  <c r="R840" i="1" s="1"/>
  <c r="I841" i="1"/>
  <c r="K841" i="1" s="1"/>
  <c r="R841" i="1" s="1"/>
  <c r="I842" i="1"/>
  <c r="K842" i="1" s="1"/>
  <c r="L842" i="1" s="1"/>
  <c r="I843" i="1"/>
  <c r="K843" i="1" s="1"/>
  <c r="L843" i="1" s="1"/>
  <c r="I844" i="1"/>
  <c r="K844" i="1" s="1"/>
  <c r="L844" i="1" s="1"/>
  <c r="I845" i="1"/>
  <c r="K845" i="1" s="1"/>
  <c r="R845" i="1" s="1"/>
  <c r="I846" i="1"/>
  <c r="K846" i="1" s="1"/>
  <c r="R846" i="1" s="1"/>
  <c r="I847" i="1"/>
  <c r="K847" i="1" s="1"/>
  <c r="L847" i="1" s="1"/>
  <c r="I848" i="1"/>
  <c r="K848" i="1" s="1"/>
  <c r="R848" i="1" s="1"/>
  <c r="I849" i="1"/>
  <c r="K849" i="1" s="1"/>
  <c r="R849" i="1" s="1"/>
  <c r="I850" i="1"/>
  <c r="K850" i="1" s="1"/>
  <c r="L850" i="1" s="1"/>
  <c r="I851" i="1"/>
  <c r="K851" i="1" s="1"/>
  <c r="R851" i="1" s="1"/>
  <c r="I852" i="1"/>
  <c r="K852" i="1" s="1"/>
  <c r="I853" i="1"/>
  <c r="K853" i="1" s="1"/>
  <c r="R853" i="1" s="1"/>
  <c r="I854" i="1"/>
  <c r="K854" i="1" s="1"/>
  <c r="R854" i="1" s="1"/>
  <c r="I855" i="1"/>
  <c r="K855" i="1" s="1"/>
  <c r="L855" i="1" s="1"/>
  <c r="I856" i="1"/>
  <c r="K856" i="1" s="1"/>
  <c r="R856" i="1" s="1"/>
  <c r="I857" i="1"/>
  <c r="K857" i="1" s="1"/>
  <c r="R857" i="1" s="1"/>
  <c r="I858" i="1"/>
  <c r="K858" i="1" s="1"/>
  <c r="L858" i="1" s="1"/>
  <c r="I859" i="1"/>
  <c r="K859" i="1" s="1"/>
  <c r="R859" i="1" s="1"/>
  <c r="I860" i="1"/>
  <c r="K860" i="1" s="1"/>
  <c r="I861" i="1"/>
  <c r="K861" i="1" s="1"/>
  <c r="R861" i="1" s="1"/>
  <c r="I862" i="1"/>
  <c r="K862" i="1" s="1"/>
  <c r="R862" i="1" s="1"/>
  <c r="I863" i="1"/>
  <c r="K863" i="1" s="1"/>
  <c r="L863" i="1" s="1"/>
  <c r="I864" i="1"/>
  <c r="K864" i="1" s="1"/>
  <c r="R864" i="1" s="1"/>
  <c r="I865" i="1"/>
  <c r="K865" i="1" s="1"/>
  <c r="R865" i="1" s="1"/>
  <c r="I866" i="1"/>
  <c r="K866" i="1" s="1"/>
  <c r="L866" i="1" s="1"/>
  <c r="I867" i="1"/>
  <c r="K867" i="1" s="1"/>
  <c r="R867" i="1" s="1"/>
  <c r="I868" i="1"/>
  <c r="K868" i="1" s="1"/>
  <c r="I869" i="1"/>
  <c r="K869" i="1" s="1"/>
  <c r="R869" i="1" s="1"/>
  <c r="I870" i="1"/>
  <c r="K870" i="1" s="1"/>
  <c r="R870" i="1" s="1"/>
  <c r="I871" i="1"/>
  <c r="K871" i="1" s="1"/>
  <c r="L871" i="1" s="1"/>
  <c r="I872" i="1"/>
  <c r="K872" i="1" s="1"/>
  <c r="R872" i="1" s="1"/>
  <c r="I873" i="1"/>
  <c r="K873" i="1" s="1"/>
  <c r="R873" i="1" s="1"/>
  <c r="I874" i="1"/>
  <c r="K874" i="1" s="1"/>
  <c r="L874" i="1" s="1"/>
  <c r="I875" i="1"/>
  <c r="K875" i="1" s="1"/>
  <c r="R875" i="1" s="1"/>
  <c r="I876" i="1"/>
  <c r="K876" i="1" s="1"/>
  <c r="I877" i="1"/>
  <c r="K877" i="1" s="1"/>
  <c r="R877" i="1" s="1"/>
  <c r="I878" i="1"/>
  <c r="K878" i="1" s="1"/>
  <c r="R878" i="1" s="1"/>
  <c r="I879" i="1"/>
  <c r="K879" i="1" s="1"/>
  <c r="L879" i="1" s="1"/>
  <c r="I880" i="1"/>
  <c r="K880" i="1" s="1"/>
  <c r="R880" i="1" s="1"/>
  <c r="I881" i="1"/>
  <c r="K881" i="1" s="1"/>
  <c r="R881" i="1" s="1"/>
  <c r="I882" i="1"/>
  <c r="K882" i="1" s="1"/>
  <c r="L882" i="1" s="1"/>
  <c r="I883" i="1"/>
  <c r="K883" i="1" s="1"/>
  <c r="R883" i="1" s="1"/>
  <c r="I884" i="1"/>
  <c r="K884" i="1" s="1"/>
  <c r="I885" i="1"/>
  <c r="K885" i="1" s="1"/>
  <c r="R885" i="1" s="1"/>
  <c r="I886" i="1"/>
  <c r="K886" i="1" s="1"/>
  <c r="R886" i="1" s="1"/>
  <c r="I887" i="1"/>
  <c r="K887" i="1" s="1"/>
  <c r="L887" i="1" s="1"/>
  <c r="I888" i="1"/>
  <c r="K888" i="1" s="1"/>
  <c r="R888" i="1" s="1"/>
  <c r="I889" i="1"/>
  <c r="K889" i="1" s="1"/>
  <c r="R889" i="1" s="1"/>
  <c r="I890" i="1"/>
  <c r="K890" i="1" s="1"/>
  <c r="L890" i="1" s="1"/>
  <c r="I891" i="1"/>
  <c r="K891" i="1" s="1"/>
  <c r="R891" i="1" s="1"/>
  <c r="I892" i="1"/>
  <c r="K892" i="1" s="1"/>
  <c r="I893" i="1"/>
  <c r="K893" i="1" s="1"/>
  <c r="R893" i="1" s="1"/>
  <c r="I894" i="1"/>
  <c r="K894" i="1" s="1"/>
  <c r="R894" i="1" s="1"/>
  <c r="I895" i="1"/>
  <c r="K895" i="1" s="1"/>
  <c r="L895" i="1" s="1"/>
  <c r="I896" i="1"/>
  <c r="K896" i="1" s="1"/>
  <c r="I897" i="1"/>
  <c r="K897" i="1" s="1"/>
  <c r="R897" i="1" s="1"/>
  <c r="I898" i="1"/>
  <c r="K898" i="1" s="1"/>
  <c r="L898" i="1" s="1"/>
  <c r="I899" i="1"/>
  <c r="K899" i="1" s="1"/>
  <c r="R899" i="1" s="1"/>
  <c r="I900" i="1"/>
  <c r="K900" i="1" s="1"/>
  <c r="I901" i="1"/>
  <c r="K901" i="1" s="1"/>
  <c r="R901" i="1" s="1"/>
  <c r="I902" i="1"/>
  <c r="K902" i="1" s="1"/>
  <c r="R902" i="1" s="1"/>
  <c r="I903" i="1"/>
  <c r="K903" i="1" s="1"/>
  <c r="L903" i="1" s="1"/>
  <c r="I904" i="1"/>
  <c r="K904" i="1" s="1"/>
  <c r="R904" i="1" s="1"/>
  <c r="I905" i="1"/>
  <c r="K905" i="1" s="1"/>
  <c r="R905" i="1" s="1"/>
  <c r="I906" i="1"/>
  <c r="K906" i="1" s="1"/>
  <c r="L906" i="1" s="1"/>
  <c r="I907" i="1"/>
  <c r="K907" i="1" s="1"/>
  <c r="R907" i="1" s="1"/>
  <c r="I908" i="1"/>
  <c r="K908" i="1" s="1"/>
  <c r="L908" i="1" s="1"/>
  <c r="I909" i="1"/>
  <c r="K909" i="1" s="1"/>
  <c r="R909" i="1" s="1"/>
  <c r="I910" i="1"/>
  <c r="K910" i="1" s="1"/>
  <c r="R910" i="1" s="1"/>
  <c r="I911" i="1"/>
  <c r="K911" i="1" s="1"/>
  <c r="L911" i="1" s="1"/>
  <c r="I912" i="1"/>
  <c r="K912" i="1" s="1"/>
  <c r="R912" i="1" s="1"/>
  <c r="I913" i="1"/>
  <c r="K913" i="1" s="1"/>
  <c r="R913" i="1" s="1"/>
  <c r="I914" i="1"/>
  <c r="K914" i="1" s="1"/>
  <c r="L914" i="1" s="1"/>
  <c r="I915" i="1"/>
  <c r="K915" i="1" s="1"/>
  <c r="R915" i="1" s="1"/>
  <c r="I916" i="1"/>
  <c r="K916" i="1" s="1"/>
  <c r="I917" i="1"/>
  <c r="K917" i="1" s="1"/>
  <c r="R917" i="1" s="1"/>
  <c r="I918" i="1"/>
  <c r="K918" i="1" s="1"/>
  <c r="R918" i="1" s="1"/>
  <c r="I919" i="1"/>
  <c r="K919" i="1" s="1"/>
  <c r="L919" i="1" s="1"/>
  <c r="I920" i="1"/>
  <c r="K920" i="1" s="1"/>
  <c r="R920" i="1" s="1"/>
  <c r="I921" i="1"/>
  <c r="K921" i="1" s="1"/>
  <c r="R921" i="1" s="1"/>
  <c r="I922" i="1"/>
  <c r="K922" i="1" s="1"/>
  <c r="L922" i="1" s="1"/>
  <c r="I923" i="1"/>
  <c r="K923" i="1" s="1"/>
  <c r="R923" i="1" s="1"/>
  <c r="I924" i="1"/>
  <c r="K924" i="1" s="1"/>
  <c r="I925" i="1"/>
  <c r="K925" i="1" s="1"/>
  <c r="R925" i="1" s="1"/>
  <c r="I926" i="1"/>
  <c r="K926" i="1" s="1"/>
  <c r="R926" i="1" s="1"/>
  <c r="I927" i="1"/>
  <c r="K927" i="1" s="1"/>
  <c r="L927" i="1" s="1"/>
  <c r="I928" i="1"/>
  <c r="K928" i="1" s="1"/>
  <c r="R928" i="1" s="1"/>
  <c r="I929" i="1"/>
  <c r="K929" i="1" s="1"/>
  <c r="R929" i="1" s="1"/>
  <c r="I930" i="1"/>
  <c r="K930" i="1" s="1"/>
  <c r="L930" i="1" s="1"/>
  <c r="I931" i="1"/>
  <c r="K931" i="1" s="1"/>
  <c r="L931" i="1" s="1"/>
  <c r="I932" i="1"/>
  <c r="K932" i="1" s="1"/>
  <c r="I933" i="1"/>
  <c r="K933" i="1" s="1"/>
  <c r="R933" i="1" s="1"/>
  <c r="I934" i="1"/>
  <c r="K934" i="1" s="1"/>
  <c r="R934" i="1" s="1"/>
  <c r="I935" i="1"/>
  <c r="K935" i="1" s="1"/>
  <c r="L935" i="1" s="1"/>
  <c r="I936" i="1"/>
  <c r="K936" i="1" s="1"/>
  <c r="R936" i="1" s="1"/>
  <c r="I937" i="1"/>
  <c r="K937" i="1" s="1"/>
  <c r="R937" i="1" s="1"/>
  <c r="I938" i="1"/>
  <c r="K938" i="1" s="1"/>
  <c r="L938" i="1" s="1"/>
  <c r="I939" i="1"/>
  <c r="K939" i="1" s="1"/>
  <c r="R939" i="1" s="1"/>
  <c r="I940" i="1"/>
  <c r="K940" i="1" s="1"/>
  <c r="I941" i="1"/>
  <c r="K941" i="1" s="1"/>
  <c r="R941" i="1" s="1"/>
  <c r="I942" i="1"/>
  <c r="K942" i="1" s="1"/>
  <c r="R942" i="1" s="1"/>
  <c r="I943" i="1"/>
  <c r="K943" i="1" s="1"/>
  <c r="L943" i="1" s="1"/>
  <c r="I944" i="1"/>
  <c r="K944" i="1" s="1"/>
  <c r="R944" i="1" s="1"/>
  <c r="I945" i="1"/>
  <c r="K945" i="1" s="1"/>
  <c r="R945" i="1" s="1"/>
  <c r="I946" i="1"/>
  <c r="K946" i="1" s="1"/>
  <c r="L946" i="1" s="1"/>
  <c r="I947" i="1"/>
  <c r="K947" i="1" s="1"/>
  <c r="R947" i="1" s="1"/>
  <c r="I948" i="1"/>
  <c r="K948" i="1" s="1"/>
  <c r="L948" i="1" s="1"/>
  <c r="I949" i="1"/>
  <c r="K949" i="1" s="1"/>
  <c r="R949" i="1" s="1"/>
  <c r="I950" i="1"/>
  <c r="K950" i="1" s="1"/>
  <c r="R950" i="1" s="1"/>
  <c r="I951" i="1"/>
  <c r="K951" i="1" s="1"/>
  <c r="L951" i="1" s="1"/>
  <c r="I952" i="1"/>
  <c r="K952" i="1" s="1"/>
  <c r="R952" i="1" s="1"/>
  <c r="I953" i="1"/>
  <c r="K953" i="1" s="1"/>
  <c r="R953" i="1" s="1"/>
  <c r="I954" i="1"/>
  <c r="K954" i="1" s="1"/>
  <c r="L954" i="1" s="1"/>
  <c r="I955" i="1"/>
  <c r="K955" i="1" s="1"/>
  <c r="R955" i="1" s="1"/>
  <c r="I956" i="1"/>
  <c r="K956" i="1" s="1"/>
  <c r="I957" i="1"/>
  <c r="K957" i="1" s="1"/>
  <c r="R957" i="1" s="1"/>
  <c r="I958" i="1"/>
  <c r="K958" i="1" s="1"/>
  <c r="R958" i="1" s="1"/>
  <c r="I959" i="1"/>
  <c r="K959" i="1" s="1"/>
  <c r="L959" i="1" s="1"/>
  <c r="I960" i="1"/>
  <c r="K960" i="1" s="1"/>
  <c r="R960" i="1" s="1"/>
  <c r="I961" i="1"/>
  <c r="K961" i="1" s="1"/>
  <c r="R961" i="1" s="1"/>
  <c r="I962" i="1"/>
  <c r="K962" i="1" s="1"/>
  <c r="L962" i="1" s="1"/>
  <c r="I963" i="1"/>
  <c r="K963" i="1" s="1"/>
  <c r="R963" i="1" s="1"/>
  <c r="I964" i="1"/>
  <c r="K964" i="1" s="1"/>
  <c r="I965" i="1"/>
  <c r="K965" i="1" s="1"/>
  <c r="R965" i="1" s="1"/>
  <c r="I966" i="1"/>
  <c r="K966" i="1" s="1"/>
  <c r="R966" i="1" s="1"/>
  <c r="I967" i="1"/>
  <c r="K967" i="1" s="1"/>
  <c r="L967" i="1" s="1"/>
  <c r="I968" i="1"/>
  <c r="K968" i="1" s="1"/>
  <c r="R968" i="1" s="1"/>
  <c r="I969" i="1"/>
  <c r="K969" i="1" s="1"/>
  <c r="R969" i="1" s="1"/>
  <c r="I970" i="1"/>
  <c r="K970" i="1" s="1"/>
  <c r="L970" i="1" s="1"/>
  <c r="I971" i="1"/>
  <c r="K971" i="1" s="1"/>
  <c r="R971" i="1" s="1"/>
  <c r="I972" i="1"/>
  <c r="K972" i="1" s="1"/>
  <c r="I973" i="1"/>
  <c r="K973" i="1" s="1"/>
  <c r="R973" i="1" s="1"/>
  <c r="I974" i="1"/>
  <c r="K974" i="1" s="1"/>
  <c r="R974" i="1" s="1"/>
  <c r="I975" i="1"/>
  <c r="K975" i="1" s="1"/>
  <c r="L975" i="1" s="1"/>
  <c r="I976" i="1"/>
  <c r="K976" i="1" s="1"/>
  <c r="R976" i="1" s="1"/>
  <c r="I977" i="1"/>
  <c r="K977" i="1" s="1"/>
  <c r="R977" i="1" s="1"/>
  <c r="I978" i="1"/>
  <c r="K978" i="1" s="1"/>
  <c r="L978" i="1" s="1"/>
  <c r="I979" i="1"/>
  <c r="K979" i="1" s="1"/>
  <c r="R979" i="1" s="1"/>
  <c r="I980" i="1"/>
  <c r="K980" i="1" s="1"/>
  <c r="I981" i="1"/>
  <c r="K981" i="1" s="1"/>
  <c r="R981" i="1" s="1"/>
  <c r="I982" i="1"/>
  <c r="K982" i="1" s="1"/>
  <c r="R982" i="1" s="1"/>
  <c r="I983" i="1"/>
  <c r="K983" i="1" s="1"/>
  <c r="L983" i="1" s="1"/>
  <c r="I984" i="1"/>
  <c r="K984" i="1" s="1"/>
  <c r="R984" i="1" s="1"/>
  <c r="I985" i="1"/>
  <c r="K985" i="1" s="1"/>
  <c r="R985" i="1" s="1"/>
  <c r="I986" i="1"/>
  <c r="K986" i="1" s="1"/>
  <c r="L986" i="1" s="1"/>
  <c r="I987" i="1"/>
  <c r="K987" i="1" s="1"/>
  <c r="R987" i="1" s="1"/>
  <c r="I988" i="1"/>
  <c r="K988" i="1" s="1"/>
  <c r="I989" i="1"/>
  <c r="K989" i="1" s="1"/>
  <c r="R989" i="1" s="1"/>
  <c r="I990" i="1"/>
  <c r="K990" i="1" s="1"/>
  <c r="R990" i="1" s="1"/>
  <c r="I991" i="1"/>
  <c r="K991" i="1" s="1"/>
  <c r="L991" i="1" s="1"/>
  <c r="I992" i="1"/>
  <c r="K992" i="1" s="1"/>
  <c r="R992" i="1" s="1"/>
  <c r="I993" i="1"/>
  <c r="K993" i="1" s="1"/>
  <c r="R993" i="1" s="1"/>
  <c r="I994" i="1"/>
  <c r="K994" i="1" s="1"/>
  <c r="L994" i="1" s="1"/>
  <c r="I995" i="1"/>
  <c r="K995" i="1" s="1"/>
  <c r="L995" i="1" s="1"/>
  <c r="I996" i="1"/>
  <c r="K996" i="1" s="1"/>
  <c r="I997" i="1"/>
  <c r="K997" i="1" s="1"/>
  <c r="R997" i="1" s="1"/>
  <c r="I998" i="1"/>
  <c r="K998" i="1" s="1"/>
  <c r="R998" i="1" s="1"/>
  <c r="I999" i="1"/>
  <c r="K999" i="1" s="1"/>
  <c r="L999" i="1" s="1"/>
  <c r="I1000" i="1"/>
  <c r="K1000" i="1" s="1"/>
  <c r="R1000" i="1" s="1"/>
  <c r="I1001" i="1"/>
  <c r="K1001" i="1" s="1"/>
  <c r="R1001" i="1" s="1"/>
  <c r="I1002" i="1"/>
  <c r="K1002" i="1" s="1"/>
  <c r="L1002" i="1" s="1"/>
  <c r="I1003" i="1"/>
  <c r="K1003" i="1" s="1"/>
  <c r="R1003" i="1" s="1"/>
  <c r="I1004" i="1"/>
  <c r="K1004" i="1" s="1"/>
  <c r="I1005" i="1"/>
  <c r="K1005" i="1" s="1"/>
  <c r="L1005" i="1" s="1"/>
  <c r="I1006" i="1"/>
  <c r="K1006" i="1" s="1"/>
  <c r="R1006" i="1" s="1"/>
  <c r="I1007" i="1"/>
  <c r="K1007" i="1" s="1"/>
  <c r="L1007" i="1" s="1"/>
  <c r="I1008" i="1"/>
  <c r="K1008" i="1" s="1"/>
  <c r="R1008" i="1" s="1"/>
  <c r="I1009" i="1"/>
  <c r="K1009" i="1" s="1"/>
  <c r="R1009" i="1" s="1"/>
  <c r="I1010" i="1"/>
  <c r="K1010" i="1" s="1"/>
  <c r="L1010" i="1" s="1"/>
  <c r="I1011" i="1"/>
  <c r="K1011" i="1" s="1"/>
  <c r="R1011" i="1" s="1"/>
  <c r="I1012" i="1"/>
  <c r="K1012" i="1" s="1"/>
  <c r="I1013" i="1"/>
  <c r="K1013" i="1" s="1"/>
  <c r="R1013" i="1" s="1"/>
  <c r="I1014" i="1"/>
  <c r="K1014" i="1" s="1"/>
  <c r="R1014" i="1" s="1"/>
  <c r="I1015" i="1"/>
  <c r="K1015" i="1" s="1"/>
  <c r="L1015" i="1" s="1"/>
  <c r="I1016" i="1"/>
  <c r="K1016" i="1" s="1"/>
  <c r="R1016" i="1" s="1"/>
  <c r="I1017" i="1"/>
  <c r="K1017" i="1" s="1"/>
  <c r="R1017" i="1" s="1"/>
  <c r="I1018" i="1"/>
  <c r="K1018" i="1" s="1"/>
  <c r="L1018" i="1" s="1"/>
  <c r="I1019" i="1"/>
  <c r="K1019" i="1" s="1"/>
  <c r="R1019" i="1" s="1"/>
  <c r="I1020" i="1"/>
  <c r="K1020" i="1" s="1"/>
  <c r="I1021" i="1"/>
  <c r="K1021" i="1" s="1"/>
  <c r="L1021" i="1" s="1"/>
  <c r="I1022" i="1"/>
  <c r="K1022" i="1" s="1"/>
  <c r="R1022" i="1" s="1"/>
  <c r="I1023" i="1"/>
  <c r="K1023" i="1" s="1"/>
  <c r="L1023" i="1" s="1"/>
  <c r="I1024" i="1"/>
  <c r="K1024" i="1" s="1"/>
  <c r="I1025" i="1"/>
  <c r="K1025" i="1" s="1"/>
  <c r="R1025" i="1" s="1"/>
  <c r="I1026" i="1"/>
  <c r="K1026" i="1" s="1"/>
  <c r="L1026" i="1" s="1"/>
  <c r="I1027" i="1"/>
  <c r="K1027" i="1" s="1"/>
  <c r="R1027" i="1" s="1"/>
  <c r="I1028" i="1"/>
  <c r="K1028" i="1" s="1"/>
  <c r="I1029" i="1"/>
  <c r="K1029" i="1" s="1"/>
  <c r="R1029" i="1" s="1"/>
  <c r="I1030" i="1"/>
  <c r="K1030" i="1" s="1"/>
  <c r="R1030" i="1" s="1"/>
  <c r="I1031" i="1"/>
  <c r="K1031" i="1" s="1"/>
  <c r="L1031" i="1" s="1"/>
  <c r="I1032" i="1"/>
  <c r="K1032" i="1" s="1"/>
  <c r="R1032" i="1" s="1"/>
  <c r="I1033" i="1"/>
  <c r="K1033" i="1" s="1"/>
  <c r="R1033" i="1" s="1"/>
  <c r="I1034" i="1"/>
  <c r="K1034" i="1" s="1"/>
  <c r="L1034" i="1" s="1"/>
  <c r="I1035" i="1"/>
  <c r="K1035" i="1" s="1"/>
  <c r="R1035" i="1" s="1"/>
  <c r="I1036" i="1"/>
  <c r="K1036" i="1" s="1"/>
  <c r="I1037" i="1"/>
  <c r="K1037" i="1" s="1"/>
  <c r="L1037" i="1" s="1"/>
  <c r="I1038" i="1"/>
  <c r="K1038" i="1" s="1"/>
  <c r="R1038" i="1" s="1"/>
  <c r="I1039" i="1"/>
  <c r="K1039" i="1" s="1"/>
  <c r="L1039" i="1" s="1"/>
  <c r="I1040" i="1"/>
  <c r="K1040" i="1" s="1"/>
  <c r="R1040" i="1" s="1"/>
  <c r="I1041" i="1"/>
  <c r="K1041" i="1" s="1"/>
  <c r="R1041" i="1" s="1"/>
  <c r="I1042" i="1"/>
  <c r="K1042" i="1" s="1"/>
  <c r="L1042" i="1" s="1"/>
  <c r="I1043" i="1"/>
  <c r="K1043" i="1" s="1"/>
  <c r="R1043" i="1" s="1"/>
  <c r="I1044" i="1"/>
  <c r="K1044" i="1" s="1"/>
  <c r="L1044" i="1" s="1"/>
  <c r="I1045" i="1"/>
  <c r="K1045" i="1" s="1"/>
  <c r="R1045" i="1" s="1"/>
  <c r="I1046" i="1"/>
  <c r="K1046" i="1" s="1"/>
  <c r="R1046" i="1" s="1"/>
  <c r="I1047" i="1"/>
  <c r="K1047" i="1" s="1"/>
  <c r="L1047" i="1" s="1"/>
  <c r="I1048" i="1"/>
  <c r="K1048" i="1" s="1"/>
  <c r="R1048" i="1" s="1"/>
  <c r="I1049" i="1"/>
  <c r="K1049" i="1" s="1"/>
  <c r="R1049" i="1" s="1"/>
  <c r="I1050" i="1"/>
  <c r="K1050" i="1" s="1"/>
  <c r="L1050" i="1" s="1"/>
  <c r="I1051" i="1"/>
  <c r="K1051" i="1" s="1"/>
  <c r="R1051" i="1" s="1"/>
  <c r="I1052" i="1"/>
  <c r="K1052" i="1" s="1"/>
  <c r="I1053" i="1"/>
  <c r="K1053" i="1" s="1"/>
  <c r="L1053" i="1" s="1"/>
  <c r="I1054" i="1"/>
  <c r="K1054" i="1" s="1"/>
  <c r="R1054" i="1" s="1"/>
  <c r="I1055" i="1"/>
  <c r="K1055" i="1" s="1"/>
  <c r="L1055" i="1" s="1"/>
  <c r="I1056" i="1"/>
  <c r="K1056" i="1" s="1"/>
  <c r="R1056" i="1" s="1"/>
  <c r="I1057" i="1"/>
  <c r="K1057" i="1" s="1"/>
  <c r="R1057" i="1" s="1"/>
  <c r="I1058" i="1"/>
  <c r="K1058" i="1" s="1"/>
  <c r="L1058" i="1" s="1"/>
  <c r="I1059" i="1"/>
  <c r="K1059" i="1" s="1"/>
  <c r="R1059" i="1" s="1"/>
  <c r="I1060" i="1"/>
  <c r="K1060" i="1" s="1"/>
  <c r="I1061" i="1"/>
  <c r="K1061" i="1" s="1"/>
  <c r="R1061" i="1" s="1"/>
  <c r="I1062" i="1"/>
  <c r="K1062" i="1" s="1"/>
  <c r="R1062" i="1" s="1"/>
  <c r="I1063" i="1"/>
  <c r="K1063" i="1" s="1"/>
  <c r="L1063" i="1" s="1"/>
  <c r="I1064" i="1"/>
  <c r="K1064" i="1" s="1"/>
  <c r="R1064" i="1" s="1"/>
  <c r="I1065" i="1"/>
  <c r="K1065" i="1" s="1"/>
  <c r="R1065" i="1" s="1"/>
  <c r="I1066" i="1"/>
  <c r="K1066" i="1" s="1"/>
  <c r="L1066" i="1" s="1"/>
  <c r="I1067" i="1"/>
  <c r="K1067" i="1" s="1"/>
  <c r="R1067" i="1" s="1"/>
  <c r="I1068" i="1"/>
  <c r="K1068" i="1" s="1"/>
  <c r="I1069" i="1"/>
  <c r="K1069" i="1" s="1"/>
  <c r="L1069" i="1" s="1"/>
  <c r="I1070" i="1"/>
  <c r="K1070" i="1" s="1"/>
  <c r="R1070" i="1" s="1"/>
  <c r="I1071" i="1"/>
  <c r="K1071" i="1" s="1"/>
  <c r="L1071" i="1" s="1"/>
  <c r="I1072" i="1"/>
  <c r="K1072" i="1" s="1"/>
  <c r="R1072" i="1" s="1"/>
  <c r="I1073" i="1"/>
  <c r="K1073" i="1" s="1"/>
  <c r="R1073" i="1" s="1"/>
  <c r="I1074" i="1"/>
  <c r="K1074" i="1" s="1"/>
  <c r="L1074" i="1" s="1"/>
  <c r="I1075" i="1"/>
  <c r="K1075" i="1" s="1"/>
  <c r="R1075" i="1" s="1"/>
  <c r="I1076" i="1"/>
  <c r="K1076" i="1" s="1"/>
  <c r="I1077" i="1"/>
  <c r="K1077" i="1" s="1"/>
  <c r="R1077" i="1" s="1"/>
  <c r="I1078" i="1"/>
  <c r="K1078" i="1" s="1"/>
  <c r="R1078" i="1" s="1"/>
  <c r="I1079" i="1"/>
  <c r="K1079" i="1" s="1"/>
  <c r="L1079" i="1" s="1"/>
  <c r="I1080" i="1"/>
  <c r="K1080" i="1" s="1"/>
  <c r="R1080" i="1" s="1"/>
  <c r="I1081" i="1"/>
  <c r="K1081" i="1" s="1"/>
  <c r="R1081" i="1" s="1"/>
  <c r="I1082" i="1"/>
  <c r="K1082" i="1" s="1"/>
  <c r="L1082" i="1" s="1"/>
  <c r="I1083" i="1"/>
  <c r="K1083" i="1" s="1"/>
  <c r="L1083" i="1" s="1"/>
  <c r="I1084" i="1"/>
  <c r="K1084" i="1" s="1"/>
  <c r="I1085" i="1"/>
  <c r="K1085" i="1" s="1"/>
  <c r="R1085" i="1" s="1"/>
  <c r="I1086" i="1"/>
  <c r="K1086" i="1" s="1"/>
  <c r="R1086" i="1" s="1"/>
  <c r="I1087" i="1"/>
  <c r="K1087" i="1" s="1"/>
  <c r="L1087" i="1" s="1"/>
  <c r="I1088" i="1"/>
  <c r="K1088" i="1" s="1"/>
  <c r="R1088" i="1" s="1"/>
  <c r="I1089" i="1"/>
  <c r="K1089" i="1" s="1"/>
  <c r="R1089" i="1" s="1"/>
  <c r="I1090" i="1"/>
  <c r="K1090" i="1" s="1"/>
  <c r="L1090" i="1" s="1"/>
  <c r="I1091" i="1"/>
  <c r="K1091" i="1" s="1"/>
  <c r="R1091" i="1" s="1"/>
  <c r="I1092" i="1"/>
  <c r="K1092" i="1" s="1"/>
  <c r="I1093" i="1"/>
  <c r="K1093" i="1" s="1"/>
  <c r="R1093" i="1" s="1"/>
  <c r="I1094" i="1"/>
  <c r="K1094" i="1" s="1"/>
  <c r="R1094" i="1" s="1"/>
  <c r="I1095" i="1"/>
  <c r="K1095" i="1" s="1"/>
  <c r="L1095" i="1" s="1"/>
  <c r="I1096" i="1"/>
  <c r="K1096" i="1" s="1"/>
  <c r="R1096" i="1" s="1"/>
  <c r="I1097" i="1"/>
  <c r="K1097" i="1" s="1"/>
  <c r="R1097" i="1" s="1"/>
  <c r="I1098" i="1"/>
  <c r="K1098" i="1" s="1"/>
  <c r="L1098" i="1" s="1"/>
  <c r="I1099" i="1"/>
  <c r="K1099" i="1" s="1"/>
  <c r="R1099" i="1" s="1"/>
  <c r="I1100" i="1"/>
  <c r="K1100" i="1" s="1"/>
  <c r="L1100" i="1" s="1"/>
  <c r="I1101" i="1"/>
  <c r="K1101" i="1" s="1"/>
  <c r="R1101" i="1" s="1"/>
  <c r="I1102" i="1"/>
  <c r="K1102" i="1" s="1"/>
  <c r="R1102" i="1" s="1"/>
  <c r="I1103" i="1"/>
  <c r="K1103" i="1" s="1"/>
  <c r="L1103" i="1" s="1"/>
  <c r="I1104" i="1"/>
  <c r="K1104" i="1" s="1"/>
  <c r="R1104" i="1" s="1"/>
  <c r="I1105" i="1"/>
  <c r="K1105" i="1" s="1"/>
  <c r="R1105" i="1" s="1"/>
  <c r="I1106" i="1"/>
  <c r="K1106" i="1" s="1"/>
  <c r="L1106" i="1" s="1"/>
  <c r="I1107" i="1"/>
  <c r="K1107" i="1" s="1"/>
  <c r="R1107" i="1" s="1"/>
  <c r="I1108" i="1"/>
  <c r="K1108" i="1" s="1"/>
  <c r="I1109" i="1"/>
  <c r="K1109" i="1" s="1"/>
  <c r="R1109" i="1" s="1"/>
  <c r="I1110" i="1"/>
  <c r="K1110" i="1" s="1"/>
  <c r="R1110" i="1" s="1"/>
  <c r="I1111" i="1"/>
  <c r="K1111" i="1" s="1"/>
  <c r="L1111" i="1" s="1"/>
  <c r="I1112" i="1"/>
  <c r="K1112" i="1" s="1"/>
  <c r="R1112" i="1" s="1"/>
  <c r="I1113" i="1"/>
  <c r="K1113" i="1" s="1"/>
  <c r="R1113" i="1" s="1"/>
  <c r="I1114" i="1"/>
  <c r="K1114" i="1" s="1"/>
  <c r="L1114" i="1" s="1"/>
  <c r="I1115" i="1"/>
  <c r="K1115" i="1" s="1"/>
  <c r="R1115" i="1" s="1"/>
  <c r="I1116" i="1"/>
  <c r="K1116" i="1" s="1"/>
  <c r="I1117" i="1"/>
  <c r="K1117" i="1" s="1"/>
  <c r="R1117" i="1" s="1"/>
  <c r="I1118" i="1"/>
  <c r="K1118" i="1" s="1"/>
  <c r="R1118" i="1" s="1"/>
  <c r="I1119" i="1"/>
  <c r="K1119" i="1" s="1"/>
  <c r="L1119" i="1" s="1"/>
  <c r="I1120" i="1"/>
  <c r="K1120" i="1" s="1"/>
  <c r="R1120" i="1" s="1"/>
  <c r="I1121" i="1"/>
  <c r="K1121" i="1" s="1"/>
  <c r="R1121" i="1" s="1"/>
  <c r="I1122" i="1"/>
  <c r="K1122" i="1" s="1"/>
  <c r="L1122" i="1" s="1"/>
  <c r="I1123" i="1"/>
  <c r="K1123" i="1" s="1"/>
  <c r="R1123" i="1" s="1"/>
  <c r="I1124" i="1"/>
  <c r="K1124" i="1" s="1"/>
  <c r="I1125" i="1"/>
  <c r="K1125" i="1" s="1"/>
  <c r="R1125" i="1" s="1"/>
  <c r="I1126" i="1"/>
  <c r="K1126" i="1" s="1"/>
  <c r="R1126" i="1" s="1"/>
  <c r="I1127" i="1"/>
  <c r="K1127" i="1" s="1"/>
  <c r="L1127" i="1" s="1"/>
  <c r="I1128" i="1"/>
  <c r="K1128" i="1" s="1"/>
  <c r="R1128" i="1" s="1"/>
  <c r="I1129" i="1"/>
  <c r="K1129" i="1" s="1"/>
  <c r="R1129" i="1" s="1"/>
  <c r="I1130" i="1"/>
  <c r="K1130" i="1" s="1"/>
  <c r="L1130" i="1" s="1"/>
  <c r="I1131" i="1"/>
  <c r="K1131" i="1" s="1"/>
  <c r="R1131" i="1" s="1"/>
  <c r="I1132" i="1"/>
  <c r="K1132" i="1" s="1"/>
  <c r="I1133" i="1"/>
  <c r="K1133" i="1" s="1"/>
  <c r="R1133" i="1" s="1"/>
  <c r="I1134" i="1"/>
  <c r="K1134" i="1" s="1"/>
  <c r="R1134" i="1" s="1"/>
  <c r="I1135" i="1"/>
  <c r="K1135" i="1" s="1"/>
  <c r="L1135" i="1" s="1"/>
  <c r="I1136" i="1"/>
  <c r="K1136" i="1" s="1"/>
  <c r="R1136" i="1" s="1"/>
  <c r="I1137" i="1"/>
  <c r="K1137" i="1" s="1"/>
  <c r="R1137" i="1" s="1"/>
  <c r="I1138" i="1"/>
  <c r="K1138" i="1" s="1"/>
  <c r="L1138" i="1" s="1"/>
  <c r="I1139" i="1"/>
  <c r="K1139" i="1" s="1"/>
  <c r="R1139" i="1" s="1"/>
  <c r="I1140" i="1"/>
  <c r="K1140" i="1" s="1"/>
  <c r="I1141" i="1"/>
  <c r="K1141" i="1" s="1"/>
  <c r="R1141" i="1" s="1"/>
  <c r="I1142" i="1"/>
  <c r="K1142" i="1" s="1"/>
  <c r="R1142" i="1" s="1"/>
  <c r="I1143" i="1"/>
  <c r="K1143" i="1" s="1"/>
  <c r="L1143" i="1" s="1"/>
  <c r="I1144" i="1"/>
  <c r="K1144" i="1" s="1"/>
  <c r="R1144" i="1" s="1"/>
  <c r="I1145" i="1"/>
  <c r="K1145" i="1" s="1"/>
  <c r="R1145" i="1" s="1"/>
  <c r="I1146" i="1"/>
  <c r="K1146" i="1" s="1"/>
  <c r="L1146" i="1" s="1"/>
  <c r="I1147" i="1"/>
  <c r="K1147" i="1" s="1"/>
  <c r="L1147" i="1" s="1"/>
  <c r="I1148" i="1"/>
  <c r="K1148" i="1" s="1"/>
  <c r="I1149" i="1"/>
  <c r="K1149" i="1" s="1"/>
  <c r="R1149" i="1" s="1"/>
  <c r="I1150" i="1"/>
  <c r="K1150" i="1" s="1"/>
  <c r="R1150" i="1" s="1"/>
  <c r="I1151" i="1"/>
  <c r="K1151" i="1" s="1"/>
  <c r="L1151" i="1" s="1"/>
  <c r="I1152" i="1"/>
  <c r="K1152" i="1" s="1"/>
  <c r="L1152" i="1" s="1"/>
  <c r="I1153" i="1"/>
  <c r="K1153" i="1" s="1"/>
  <c r="R1153" i="1" s="1"/>
  <c r="I1154" i="1"/>
  <c r="K1154" i="1" s="1"/>
  <c r="L1154" i="1" s="1"/>
  <c r="I1155" i="1"/>
  <c r="K1155" i="1" s="1"/>
  <c r="R1155" i="1" s="1"/>
  <c r="I1156" i="1"/>
  <c r="K1156" i="1" s="1"/>
  <c r="I1157" i="1"/>
  <c r="K1157" i="1" s="1"/>
  <c r="R1157" i="1" s="1"/>
  <c r="I1158" i="1"/>
  <c r="K1158" i="1" s="1"/>
  <c r="R1158" i="1" s="1"/>
  <c r="I1159" i="1"/>
  <c r="K1159" i="1" s="1"/>
  <c r="L1159" i="1" s="1"/>
  <c r="I1160" i="1"/>
  <c r="K1160" i="1" s="1"/>
  <c r="R1160" i="1" s="1"/>
  <c r="I1161" i="1"/>
  <c r="K1161" i="1" s="1"/>
  <c r="R1161" i="1" s="1"/>
  <c r="I1162" i="1"/>
  <c r="K1162" i="1" s="1"/>
  <c r="L1162" i="1" s="1"/>
  <c r="I1163" i="1"/>
  <c r="K1163" i="1" s="1"/>
  <c r="R1163" i="1" s="1"/>
  <c r="I1164" i="1"/>
  <c r="K1164" i="1" s="1"/>
  <c r="I1165" i="1"/>
  <c r="K1165" i="1" s="1"/>
  <c r="R1165" i="1" s="1"/>
  <c r="I1166" i="1"/>
  <c r="K1166" i="1" s="1"/>
  <c r="R1166" i="1" s="1"/>
  <c r="I1167" i="1"/>
  <c r="K1167" i="1" s="1"/>
  <c r="L1167" i="1" s="1"/>
  <c r="I1168" i="1"/>
  <c r="K1168" i="1" s="1"/>
  <c r="R1168" i="1" s="1"/>
  <c r="I1169" i="1"/>
  <c r="K1169" i="1" s="1"/>
  <c r="R1169" i="1" s="1"/>
  <c r="I1170" i="1"/>
  <c r="K1170" i="1" s="1"/>
  <c r="L1170" i="1" s="1"/>
  <c r="I1171" i="1"/>
  <c r="K1171" i="1" s="1"/>
  <c r="L1171" i="1" s="1"/>
  <c r="I1172" i="1"/>
  <c r="K1172" i="1" s="1"/>
  <c r="I1173" i="1"/>
  <c r="K1173" i="1" s="1"/>
  <c r="L1173" i="1" s="1"/>
  <c r="I1174" i="1"/>
  <c r="K1174" i="1" s="1"/>
  <c r="R1174" i="1" s="1"/>
  <c r="I1175" i="1"/>
  <c r="K1175" i="1" s="1"/>
  <c r="L1175" i="1" s="1"/>
  <c r="I1176" i="1"/>
  <c r="K1176" i="1" s="1"/>
  <c r="R1176" i="1" s="1"/>
  <c r="I1177" i="1"/>
  <c r="K1177" i="1" s="1"/>
  <c r="R1177" i="1" s="1"/>
  <c r="I1178" i="1"/>
  <c r="K1178" i="1" s="1"/>
  <c r="L1178" i="1" s="1"/>
  <c r="I1179" i="1"/>
  <c r="K1179" i="1" s="1"/>
  <c r="R1179" i="1" s="1"/>
  <c r="I1180" i="1"/>
  <c r="K1180" i="1" s="1"/>
  <c r="I1181" i="1"/>
  <c r="K1181" i="1" s="1"/>
  <c r="R1181" i="1" s="1"/>
  <c r="I1182" i="1"/>
  <c r="K1182" i="1" s="1"/>
  <c r="R1182" i="1" s="1"/>
  <c r="I1183" i="1"/>
  <c r="K1183" i="1" s="1"/>
  <c r="L1183" i="1" s="1"/>
  <c r="I1184" i="1"/>
  <c r="K1184" i="1" s="1"/>
  <c r="R1184" i="1" s="1"/>
  <c r="I1185" i="1"/>
  <c r="K1185" i="1" s="1"/>
  <c r="R1185" i="1" s="1"/>
  <c r="I1186" i="1"/>
  <c r="K1186" i="1" s="1"/>
  <c r="L1186" i="1" s="1"/>
  <c r="I1187" i="1"/>
  <c r="K1187" i="1" s="1"/>
  <c r="R1187" i="1" s="1"/>
  <c r="I1188" i="1"/>
  <c r="K1188" i="1" s="1"/>
  <c r="I1189" i="1"/>
  <c r="K1189" i="1" s="1"/>
  <c r="L1189" i="1" s="1"/>
  <c r="I1190" i="1"/>
  <c r="K1190" i="1" s="1"/>
  <c r="R1190" i="1" s="1"/>
  <c r="I1191" i="1"/>
  <c r="K1191" i="1" s="1"/>
  <c r="L1191" i="1" s="1"/>
  <c r="I1192" i="1"/>
  <c r="K1192" i="1" s="1"/>
  <c r="R1192" i="1" s="1"/>
  <c r="I1193" i="1"/>
  <c r="K1193" i="1" s="1"/>
  <c r="R1193" i="1" s="1"/>
  <c r="I1194" i="1"/>
  <c r="K1194" i="1" s="1"/>
  <c r="L1194" i="1" s="1"/>
  <c r="I1195" i="1"/>
  <c r="K1195" i="1" s="1"/>
  <c r="R1195" i="1" s="1"/>
  <c r="I1196" i="1"/>
  <c r="K1196" i="1" s="1"/>
  <c r="I1197" i="1"/>
  <c r="K1197" i="1" s="1"/>
  <c r="R1197" i="1" s="1"/>
  <c r="I1198" i="1"/>
  <c r="K1198" i="1" s="1"/>
  <c r="R1198" i="1" s="1"/>
  <c r="I1199" i="1"/>
  <c r="K1199" i="1" s="1"/>
  <c r="L1199" i="1" s="1"/>
  <c r="I1200" i="1"/>
  <c r="K1200" i="1" s="1"/>
  <c r="R1200" i="1" s="1"/>
  <c r="I1201" i="1"/>
  <c r="K1201" i="1" s="1"/>
  <c r="R1201" i="1" s="1"/>
  <c r="I1202" i="1"/>
  <c r="K1202" i="1" s="1"/>
  <c r="L1202" i="1" s="1"/>
  <c r="I1203" i="1"/>
  <c r="K1203" i="1" s="1"/>
  <c r="R1203" i="1" s="1"/>
  <c r="I1204" i="1"/>
  <c r="K1204" i="1" s="1"/>
  <c r="I1205" i="1"/>
  <c r="K1205" i="1" s="1"/>
  <c r="L1205" i="1" s="1"/>
  <c r="I1206" i="1"/>
  <c r="K1206" i="1" s="1"/>
  <c r="R1206" i="1" s="1"/>
  <c r="I1207" i="1"/>
  <c r="K1207" i="1" s="1"/>
  <c r="L1207" i="1" s="1"/>
  <c r="I1208" i="1"/>
  <c r="K1208" i="1" s="1"/>
  <c r="R1208" i="1" s="1"/>
  <c r="I1209" i="1"/>
  <c r="K1209" i="1" s="1"/>
  <c r="R1209" i="1" s="1"/>
  <c r="I1210" i="1"/>
  <c r="K1210" i="1" s="1"/>
  <c r="L1210" i="1" s="1"/>
  <c r="I1211" i="1"/>
  <c r="K1211" i="1" s="1"/>
  <c r="R1211" i="1" s="1"/>
  <c r="I1212" i="1"/>
  <c r="K1212" i="1" s="1"/>
  <c r="L1212" i="1" s="1"/>
  <c r="I1213" i="1"/>
  <c r="K1213" i="1" s="1"/>
  <c r="R1213" i="1" s="1"/>
  <c r="I1214" i="1"/>
  <c r="K1214" i="1" s="1"/>
  <c r="R1214" i="1" s="1"/>
  <c r="I1215" i="1"/>
  <c r="K1215" i="1" s="1"/>
  <c r="L1215" i="1" s="1"/>
  <c r="I1216" i="1"/>
  <c r="K1216" i="1" s="1"/>
  <c r="R1216" i="1" s="1"/>
  <c r="I1217" i="1"/>
  <c r="K1217" i="1" s="1"/>
  <c r="R1217" i="1" s="1"/>
  <c r="I1218" i="1"/>
  <c r="K1218" i="1" s="1"/>
  <c r="L1218" i="1" s="1"/>
  <c r="I1219" i="1"/>
  <c r="K1219" i="1" s="1"/>
  <c r="R1219" i="1" s="1"/>
  <c r="I1220" i="1"/>
  <c r="K1220" i="1" s="1"/>
  <c r="I1221" i="1"/>
  <c r="K1221" i="1" s="1"/>
  <c r="L1221" i="1" s="1"/>
  <c r="I1222" i="1"/>
  <c r="K1222" i="1" s="1"/>
  <c r="R1222" i="1" s="1"/>
  <c r="I1223" i="1"/>
  <c r="K1223" i="1" s="1"/>
  <c r="L1223" i="1" s="1"/>
  <c r="I1224" i="1"/>
  <c r="K1224" i="1" s="1"/>
  <c r="R1224" i="1" s="1"/>
  <c r="I1225" i="1"/>
  <c r="K1225" i="1" s="1"/>
  <c r="R1225" i="1" s="1"/>
  <c r="I1226" i="1"/>
  <c r="K1226" i="1" s="1"/>
  <c r="L1226" i="1" s="1"/>
  <c r="I1227" i="1"/>
  <c r="K1227" i="1" s="1"/>
  <c r="R1227" i="1" s="1"/>
  <c r="I1228" i="1"/>
  <c r="K1228" i="1" s="1"/>
  <c r="I1229" i="1"/>
  <c r="K1229" i="1" s="1"/>
  <c r="R1229" i="1" s="1"/>
  <c r="I1230" i="1"/>
  <c r="K1230" i="1" s="1"/>
  <c r="R1230" i="1" s="1"/>
  <c r="I1231" i="1"/>
  <c r="K1231" i="1" s="1"/>
  <c r="L1231" i="1" s="1"/>
  <c r="I1232" i="1"/>
  <c r="K1232" i="1" s="1"/>
  <c r="R1232" i="1" s="1"/>
  <c r="I1233" i="1"/>
  <c r="K1233" i="1" s="1"/>
  <c r="R1233" i="1" s="1"/>
  <c r="I1234" i="1"/>
  <c r="K1234" i="1" s="1"/>
  <c r="L1234" i="1" s="1"/>
  <c r="I1235" i="1"/>
  <c r="K1235" i="1" s="1"/>
  <c r="L1235" i="1" s="1"/>
  <c r="I1236" i="1"/>
  <c r="K1236" i="1" s="1"/>
  <c r="I1237" i="1"/>
  <c r="K1237" i="1" s="1"/>
  <c r="R1237" i="1" s="1"/>
  <c r="I1238" i="1"/>
  <c r="K1238" i="1" s="1"/>
  <c r="R1238" i="1" s="1"/>
  <c r="I1239" i="1"/>
  <c r="K1239" i="1" s="1"/>
  <c r="L1239" i="1" s="1"/>
  <c r="I1240" i="1"/>
  <c r="K1240" i="1" s="1"/>
  <c r="R1240" i="1" s="1"/>
  <c r="I1241" i="1"/>
  <c r="K1241" i="1" s="1"/>
  <c r="R1241" i="1" s="1"/>
  <c r="I1242" i="1"/>
  <c r="K1242" i="1" s="1"/>
  <c r="L1242" i="1" s="1"/>
  <c r="I1243" i="1"/>
  <c r="K1243" i="1" s="1"/>
  <c r="R1243" i="1" s="1"/>
  <c r="I1244" i="1"/>
  <c r="K1244" i="1" s="1"/>
  <c r="I1245" i="1"/>
  <c r="K1245" i="1" s="1"/>
  <c r="R1245" i="1" s="1"/>
  <c r="I1246" i="1"/>
  <c r="K1246" i="1" s="1"/>
  <c r="R1246" i="1" s="1"/>
  <c r="I1247" i="1"/>
  <c r="K1247" i="1" s="1"/>
  <c r="L1247" i="1" s="1"/>
  <c r="I1248" i="1"/>
  <c r="K1248" i="1" s="1"/>
  <c r="R1248" i="1" s="1"/>
  <c r="I1249" i="1"/>
  <c r="K1249" i="1" s="1"/>
  <c r="R1249" i="1" s="1"/>
  <c r="I1250" i="1"/>
  <c r="K1250" i="1" s="1"/>
  <c r="L1250" i="1" s="1"/>
  <c r="I1251" i="1"/>
  <c r="K1251" i="1" s="1"/>
  <c r="R1251" i="1" s="1"/>
  <c r="I1252" i="1"/>
  <c r="K1252" i="1" s="1"/>
  <c r="I1253" i="1"/>
  <c r="K1253" i="1" s="1"/>
  <c r="R1253" i="1" s="1"/>
  <c r="I1254" i="1"/>
  <c r="K1254" i="1" s="1"/>
  <c r="R1254" i="1" s="1"/>
  <c r="I1255" i="1"/>
  <c r="K1255" i="1" s="1"/>
  <c r="L1255" i="1" s="1"/>
  <c r="I1256" i="1"/>
  <c r="K1256" i="1" s="1"/>
  <c r="R1256" i="1" s="1"/>
  <c r="I1257" i="1"/>
  <c r="K1257" i="1" s="1"/>
  <c r="R1257" i="1" s="1"/>
  <c r="I1258" i="1"/>
  <c r="K1258" i="1" s="1"/>
  <c r="L1258" i="1" s="1"/>
  <c r="I1259" i="1"/>
  <c r="K1259" i="1" s="1"/>
  <c r="R1259" i="1" s="1"/>
  <c r="I1260" i="1"/>
  <c r="K1260" i="1" s="1"/>
  <c r="I1261" i="1"/>
  <c r="K1261" i="1" s="1"/>
  <c r="R1261" i="1" s="1"/>
  <c r="I1262" i="1"/>
  <c r="K1262" i="1" s="1"/>
  <c r="R1262" i="1" s="1"/>
  <c r="I1263" i="1"/>
  <c r="K1263" i="1" s="1"/>
  <c r="L1263" i="1" s="1"/>
  <c r="I1264" i="1"/>
  <c r="K1264" i="1" s="1"/>
  <c r="R1264" i="1" s="1"/>
  <c r="I1265" i="1"/>
  <c r="K1265" i="1" s="1"/>
  <c r="R1265" i="1" s="1"/>
  <c r="I1266" i="1"/>
  <c r="K1266" i="1" s="1"/>
  <c r="L1266" i="1" s="1"/>
  <c r="I1267" i="1"/>
  <c r="K1267" i="1" s="1"/>
  <c r="R1267" i="1" s="1"/>
  <c r="I1268" i="1"/>
  <c r="K1268" i="1" s="1"/>
  <c r="I1269" i="1"/>
  <c r="K1269" i="1" s="1"/>
  <c r="R1269" i="1" s="1"/>
  <c r="I1270" i="1"/>
  <c r="K1270" i="1" s="1"/>
  <c r="R1270" i="1" s="1"/>
  <c r="I1271" i="1"/>
  <c r="K1271" i="1" s="1"/>
  <c r="L1271" i="1" s="1"/>
  <c r="I1272" i="1"/>
  <c r="K1272" i="1" s="1"/>
  <c r="R1272" i="1" s="1"/>
  <c r="I1273" i="1"/>
  <c r="K1273" i="1" s="1"/>
  <c r="R1273" i="1" s="1"/>
  <c r="I1274" i="1"/>
  <c r="K1274" i="1" s="1"/>
  <c r="L1274" i="1" s="1"/>
  <c r="I1275" i="1"/>
  <c r="K1275" i="1" s="1"/>
  <c r="R1275" i="1" s="1"/>
  <c r="I1276" i="1"/>
  <c r="K1276" i="1" s="1"/>
  <c r="I1277" i="1"/>
  <c r="K1277" i="1" s="1"/>
  <c r="R1277" i="1" s="1"/>
  <c r="I1278" i="1"/>
  <c r="K1278" i="1" s="1"/>
  <c r="R1278" i="1" s="1"/>
  <c r="I1279" i="1"/>
  <c r="K1279" i="1" s="1"/>
  <c r="L1279" i="1" s="1"/>
  <c r="I1280" i="1"/>
  <c r="K1280" i="1" s="1"/>
  <c r="I1281" i="1"/>
  <c r="K1281" i="1" s="1"/>
  <c r="R1281" i="1" s="1"/>
  <c r="I1282" i="1"/>
  <c r="K1282" i="1" s="1"/>
  <c r="L1282" i="1" s="1"/>
  <c r="I1283" i="1"/>
  <c r="K1283" i="1" s="1"/>
  <c r="R1283" i="1" s="1"/>
  <c r="I1284" i="1"/>
  <c r="K1284" i="1" s="1"/>
  <c r="I1285" i="1"/>
  <c r="K1285" i="1" s="1"/>
  <c r="R1285" i="1" s="1"/>
  <c r="I1286" i="1"/>
  <c r="K1286" i="1" s="1"/>
  <c r="R1286" i="1" s="1"/>
  <c r="I1287" i="1"/>
  <c r="K1287" i="1" s="1"/>
  <c r="L1287" i="1" s="1"/>
  <c r="I1288" i="1"/>
  <c r="K1288" i="1" s="1"/>
  <c r="R1288" i="1" s="1"/>
  <c r="I1289" i="1"/>
  <c r="K1289" i="1" s="1"/>
  <c r="R1289" i="1" s="1"/>
  <c r="I1290" i="1"/>
  <c r="K1290" i="1" s="1"/>
  <c r="L1290" i="1" s="1"/>
  <c r="I1291" i="1"/>
  <c r="K1291" i="1" s="1"/>
  <c r="R1291" i="1" s="1"/>
  <c r="I1292" i="1"/>
  <c r="K1292" i="1" s="1"/>
  <c r="L1292" i="1" s="1"/>
  <c r="I1293" i="1"/>
  <c r="K1293" i="1" s="1"/>
  <c r="R1293" i="1" s="1"/>
  <c r="I1294" i="1"/>
  <c r="K1294" i="1" s="1"/>
  <c r="R1294" i="1" s="1"/>
  <c r="I1295" i="1"/>
  <c r="K1295" i="1" s="1"/>
  <c r="L1295" i="1" s="1"/>
  <c r="I1296" i="1"/>
  <c r="K1296" i="1" s="1"/>
  <c r="R1296" i="1" s="1"/>
  <c r="I1297" i="1"/>
  <c r="K1297" i="1" s="1"/>
  <c r="R1297" i="1" s="1"/>
  <c r="I1298" i="1"/>
  <c r="K1298" i="1" s="1"/>
  <c r="L1298" i="1" s="1"/>
  <c r="I1299" i="1"/>
  <c r="K1299" i="1" s="1"/>
  <c r="R1299" i="1" s="1"/>
  <c r="I1300" i="1"/>
  <c r="K1300" i="1" s="1"/>
  <c r="I1301" i="1"/>
  <c r="K1301" i="1" s="1"/>
  <c r="R1301" i="1" s="1"/>
  <c r="I1302" i="1"/>
  <c r="K1302" i="1" s="1"/>
  <c r="R1302" i="1" s="1"/>
  <c r="I1303" i="1"/>
  <c r="K1303" i="1" s="1"/>
  <c r="L1303" i="1" s="1"/>
  <c r="I1304" i="1"/>
  <c r="K1304" i="1" s="1"/>
  <c r="R1304" i="1" s="1"/>
  <c r="I1305" i="1"/>
  <c r="K1305" i="1" s="1"/>
  <c r="R1305" i="1" s="1"/>
  <c r="I1306" i="1"/>
  <c r="K1306" i="1" s="1"/>
  <c r="L1306" i="1" s="1"/>
  <c r="I1307" i="1"/>
  <c r="K1307" i="1" s="1"/>
  <c r="R1307" i="1" s="1"/>
  <c r="I1308" i="1"/>
  <c r="K1308" i="1" s="1"/>
  <c r="I1309" i="1"/>
  <c r="K1309" i="1" s="1"/>
  <c r="R1309" i="1" s="1"/>
  <c r="I1310" i="1"/>
  <c r="K1310" i="1" s="1"/>
  <c r="R1310" i="1" s="1"/>
  <c r="I1311" i="1"/>
  <c r="K1311" i="1" s="1"/>
  <c r="L1311" i="1" s="1"/>
  <c r="I1312" i="1"/>
  <c r="K1312" i="1" s="1"/>
  <c r="R1312" i="1" s="1"/>
  <c r="I1313" i="1"/>
  <c r="K1313" i="1" s="1"/>
  <c r="R1313" i="1" s="1"/>
  <c r="I1314" i="1"/>
  <c r="K1314" i="1" s="1"/>
  <c r="L1314" i="1" s="1"/>
  <c r="I1315" i="1"/>
  <c r="K1315" i="1" s="1"/>
  <c r="R1315" i="1" s="1"/>
  <c r="I1316" i="1"/>
  <c r="K1316" i="1" s="1"/>
  <c r="I1317" i="1"/>
  <c r="K1317" i="1" s="1"/>
  <c r="R1317" i="1" s="1"/>
  <c r="I1318" i="1"/>
  <c r="K1318" i="1" s="1"/>
  <c r="R1318" i="1" s="1"/>
  <c r="I1319" i="1"/>
  <c r="K1319" i="1" s="1"/>
  <c r="L1319" i="1" s="1"/>
  <c r="I1320" i="1"/>
  <c r="K1320" i="1" s="1"/>
  <c r="R1320" i="1" s="1"/>
  <c r="I1321" i="1"/>
  <c r="K1321" i="1" s="1"/>
  <c r="R1321" i="1" s="1"/>
  <c r="I1322" i="1"/>
  <c r="K1322" i="1" s="1"/>
  <c r="L1322" i="1" s="1"/>
  <c r="I1323" i="1"/>
  <c r="K1323" i="1" s="1"/>
  <c r="L1323" i="1" s="1"/>
  <c r="I1324" i="1"/>
  <c r="K1324" i="1" s="1"/>
  <c r="I1325" i="1"/>
  <c r="K1325" i="1" s="1"/>
  <c r="R1325" i="1" s="1"/>
  <c r="I1326" i="1"/>
  <c r="K1326" i="1" s="1"/>
  <c r="R1326" i="1" s="1"/>
  <c r="I1327" i="1"/>
  <c r="K1327" i="1" s="1"/>
  <c r="L1327" i="1" s="1"/>
  <c r="I1328" i="1"/>
  <c r="K1328" i="1" s="1"/>
  <c r="R1328" i="1" s="1"/>
  <c r="I1329" i="1"/>
  <c r="K1329" i="1" s="1"/>
  <c r="R1329" i="1" s="1"/>
  <c r="I1330" i="1"/>
  <c r="K1330" i="1" s="1"/>
  <c r="L1330" i="1" s="1"/>
  <c r="I1331" i="1"/>
  <c r="K1331" i="1" s="1"/>
  <c r="R1331" i="1" s="1"/>
  <c r="I1332" i="1"/>
  <c r="K1332" i="1" s="1"/>
  <c r="L1332" i="1" s="1"/>
  <c r="I1333" i="1"/>
  <c r="K1333" i="1" s="1"/>
  <c r="R1333" i="1" s="1"/>
  <c r="I1334" i="1"/>
  <c r="K1334" i="1" s="1"/>
  <c r="R1334" i="1" s="1"/>
  <c r="I1335" i="1"/>
  <c r="K1335" i="1" s="1"/>
  <c r="L1335" i="1" s="1"/>
  <c r="I1336" i="1"/>
  <c r="K1336" i="1" s="1"/>
  <c r="R1336" i="1" s="1"/>
  <c r="I1337" i="1"/>
  <c r="K1337" i="1" s="1"/>
  <c r="R1337" i="1" s="1"/>
  <c r="I1338" i="1"/>
  <c r="K1338" i="1" s="1"/>
  <c r="L1338" i="1" s="1"/>
  <c r="I1339" i="1"/>
  <c r="K1339" i="1" s="1"/>
  <c r="R1339" i="1" s="1"/>
  <c r="I1340" i="1"/>
  <c r="K1340" i="1" s="1"/>
  <c r="I1341" i="1"/>
  <c r="K1341" i="1" s="1"/>
  <c r="R1341" i="1" s="1"/>
  <c r="I1342" i="1"/>
  <c r="K1342" i="1" s="1"/>
  <c r="R1342" i="1" s="1"/>
  <c r="I1343" i="1"/>
  <c r="K1343" i="1" s="1"/>
  <c r="L1343" i="1" s="1"/>
  <c r="I1344" i="1"/>
  <c r="K1344" i="1" s="1"/>
  <c r="R1344" i="1" s="1"/>
  <c r="I1345" i="1"/>
  <c r="K1345" i="1" s="1"/>
  <c r="R1345" i="1" s="1"/>
  <c r="I1346" i="1"/>
  <c r="K1346" i="1" s="1"/>
  <c r="L1346" i="1" s="1"/>
  <c r="I1347" i="1"/>
  <c r="K1347" i="1" s="1"/>
  <c r="R1347" i="1" s="1"/>
  <c r="I1348" i="1"/>
  <c r="K1348" i="1" s="1"/>
  <c r="I1349" i="1"/>
  <c r="K1349" i="1" s="1"/>
  <c r="R1349" i="1" s="1"/>
  <c r="I1350" i="1"/>
  <c r="K1350" i="1" s="1"/>
  <c r="R1350" i="1" s="1"/>
  <c r="I1351" i="1"/>
  <c r="K1351" i="1" s="1"/>
  <c r="L1351" i="1" s="1"/>
  <c r="I1352" i="1"/>
  <c r="K1352" i="1" s="1"/>
  <c r="R1352" i="1" s="1"/>
  <c r="I1353" i="1"/>
  <c r="K1353" i="1" s="1"/>
  <c r="R1353" i="1" s="1"/>
  <c r="I1354" i="1"/>
  <c r="K1354" i="1" s="1"/>
  <c r="L1354" i="1" s="1"/>
  <c r="I1355" i="1"/>
  <c r="K1355" i="1" s="1"/>
  <c r="R1355" i="1" s="1"/>
  <c r="I1356" i="1"/>
  <c r="K1356" i="1" s="1"/>
  <c r="L1356" i="1" s="1"/>
  <c r="I1357" i="1"/>
  <c r="K1357" i="1" s="1"/>
  <c r="R1357" i="1" s="1"/>
  <c r="I1358" i="1"/>
  <c r="K1358" i="1" s="1"/>
  <c r="R1358" i="1" s="1"/>
  <c r="I1359" i="1"/>
  <c r="K1359" i="1" s="1"/>
  <c r="L1359" i="1" s="1"/>
  <c r="I1360" i="1"/>
  <c r="K1360" i="1" s="1"/>
  <c r="R1360" i="1" s="1"/>
  <c r="I1361" i="1"/>
  <c r="K1361" i="1" s="1"/>
  <c r="R1361" i="1" s="1"/>
  <c r="I1362" i="1"/>
  <c r="K1362" i="1" s="1"/>
  <c r="L1362" i="1" s="1"/>
  <c r="I1363" i="1"/>
  <c r="K1363" i="1" s="1"/>
  <c r="R1363" i="1" s="1"/>
  <c r="I1364" i="1"/>
  <c r="K1364" i="1" s="1"/>
  <c r="I1365" i="1"/>
  <c r="K1365" i="1" s="1"/>
  <c r="L1365" i="1" s="1"/>
  <c r="I1366" i="1"/>
  <c r="K1366" i="1" s="1"/>
  <c r="R1366" i="1" s="1"/>
  <c r="I1367" i="1"/>
  <c r="K1367" i="1" s="1"/>
  <c r="L1367" i="1" s="1"/>
  <c r="I1368" i="1"/>
  <c r="K1368" i="1" s="1"/>
  <c r="R1368" i="1" s="1"/>
  <c r="I1369" i="1"/>
  <c r="K1369" i="1" s="1"/>
  <c r="R1369" i="1" s="1"/>
  <c r="I1370" i="1"/>
  <c r="K1370" i="1" s="1"/>
  <c r="L1370" i="1" s="1"/>
  <c r="I1371" i="1"/>
  <c r="K1371" i="1" s="1"/>
  <c r="R1371" i="1" s="1"/>
  <c r="I1372" i="1"/>
  <c r="K1372" i="1" s="1"/>
  <c r="I1373" i="1"/>
  <c r="K1373" i="1" s="1"/>
  <c r="R1373" i="1" s="1"/>
  <c r="I1374" i="1"/>
  <c r="K1374" i="1" s="1"/>
  <c r="R1374" i="1" s="1"/>
  <c r="I1375" i="1"/>
  <c r="K1375" i="1" s="1"/>
  <c r="L1375" i="1" s="1"/>
  <c r="I1376" i="1"/>
  <c r="K1376" i="1" s="1"/>
  <c r="R1376" i="1" s="1"/>
  <c r="I1377" i="1"/>
  <c r="K1377" i="1" s="1"/>
  <c r="R1377" i="1" s="1"/>
  <c r="I1378" i="1"/>
  <c r="K1378" i="1" s="1"/>
  <c r="L1378" i="1" s="1"/>
  <c r="I1379" i="1"/>
  <c r="K1379" i="1" s="1"/>
  <c r="R1379" i="1" s="1"/>
  <c r="I1380" i="1"/>
  <c r="K1380" i="1" s="1"/>
  <c r="I1381" i="1"/>
  <c r="K1381" i="1" s="1"/>
  <c r="R1381" i="1" s="1"/>
  <c r="I1382" i="1"/>
  <c r="K1382" i="1" s="1"/>
  <c r="R1382" i="1" s="1"/>
  <c r="I1383" i="1"/>
  <c r="K1383" i="1" s="1"/>
  <c r="L1383" i="1" s="1"/>
  <c r="I1384" i="1"/>
  <c r="K1384" i="1" s="1"/>
  <c r="R1384" i="1" s="1"/>
  <c r="I1385" i="1"/>
  <c r="K1385" i="1" s="1"/>
  <c r="R1385" i="1" s="1"/>
  <c r="I1386" i="1"/>
  <c r="K1386" i="1" s="1"/>
  <c r="L1386" i="1" s="1"/>
  <c r="I1387" i="1"/>
  <c r="K1387" i="1" s="1"/>
  <c r="L1387" i="1" s="1"/>
  <c r="I1388" i="1"/>
  <c r="K1388" i="1" s="1"/>
  <c r="I1389" i="1"/>
  <c r="K1389" i="1" s="1"/>
  <c r="R1389" i="1" s="1"/>
  <c r="I1390" i="1"/>
  <c r="K1390" i="1" s="1"/>
  <c r="R1390" i="1" s="1"/>
  <c r="I1391" i="1"/>
  <c r="K1391" i="1" s="1"/>
  <c r="L1391" i="1" s="1"/>
  <c r="I1392" i="1"/>
  <c r="K1392" i="1" s="1"/>
  <c r="R1392" i="1" s="1"/>
  <c r="I1393" i="1"/>
  <c r="K1393" i="1" s="1"/>
  <c r="R1393" i="1" s="1"/>
  <c r="I1394" i="1"/>
  <c r="K1394" i="1" s="1"/>
  <c r="L1394" i="1" s="1"/>
  <c r="I1395" i="1"/>
  <c r="K1395" i="1" s="1"/>
  <c r="R1395" i="1" s="1"/>
  <c r="I1396" i="1"/>
  <c r="K1396" i="1" s="1"/>
  <c r="I1397" i="1"/>
  <c r="K1397" i="1" s="1"/>
  <c r="L1397" i="1" s="1"/>
  <c r="I1398" i="1"/>
  <c r="K1398" i="1" s="1"/>
  <c r="R1398" i="1" s="1"/>
  <c r="I1399" i="1"/>
  <c r="K1399" i="1" s="1"/>
  <c r="L1399" i="1" s="1"/>
  <c r="I1400" i="1"/>
  <c r="K1400" i="1" s="1"/>
  <c r="R1400" i="1" s="1"/>
  <c r="I1401" i="1"/>
  <c r="K1401" i="1" s="1"/>
  <c r="R1401" i="1" s="1"/>
  <c r="I1402" i="1"/>
  <c r="K1402" i="1" s="1"/>
  <c r="L1402" i="1" s="1"/>
  <c r="I1403" i="1"/>
  <c r="K1403" i="1" s="1"/>
  <c r="R1403" i="1" s="1"/>
  <c r="I1404" i="1"/>
  <c r="K1404" i="1" s="1"/>
  <c r="I1405" i="1"/>
  <c r="K1405" i="1" s="1"/>
  <c r="R1405" i="1" s="1"/>
  <c r="I1406" i="1"/>
  <c r="K1406" i="1" s="1"/>
  <c r="R1406" i="1" s="1"/>
  <c r="I1407" i="1"/>
  <c r="K1407" i="1" s="1"/>
  <c r="L1407" i="1" s="1"/>
  <c r="I1408" i="1"/>
  <c r="K1408" i="1" s="1"/>
  <c r="I1409" i="1"/>
  <c r="K1409" i="1" s="1"/>
  <c r="R1409" i="1" s="1"/>
  <c r="I1410" i="1"/>
  <c r="K1410" i="1" s="1"/>
  <c r="L1410" i="1" s="1"/>
  <c r="I1411" i="1"/>
  <c r="K1411" i="1" s="1"/>
  <c r="L1411" i="1" s="1"/>
  <c r="I1412" i="1"/>
  <c r="K1412" i="1" s="1"/>
  <c r="I1413" i="1"/>
  <c r="K1413" i="1" s="1"/>
  <c r="R1413" i="1" s="1"/>
  <c r="I1414" i="1"/>
  <c r="K1414" i="1" s="1"/>
  <c r="R1414" i="1" s="1"/>
  <c r="I1415" i="1"/>
  <c r="K1415" i="1" s="1"/>
  <c r="L1415" i="1" s="1"/>
  <c r="I1416" i="1"/>
  <c r="K1416" i="1" s="1"/>
  <c r="R1416" i="1" s="1"/>
  <c r="I1417" i="1"/>
  <c r="K1417" i="1" s="1"/>
  <c r="R1417" i="1" s="1"/>
  <c r="I1418" i="1"/>
  <c r="K1418" i="1" s="1"/>
  <c r="L1418" i="1" s="1"/>
  <c r="I1419" i="1"/>
  <c r="K1419" i="1" s="1"/>
  <c r="R1419" i="1" s="1"/>
  <c r="I1420" i="1"/>
  <c r="K1420" i="1" s="1"/>
  <c r="I1421" i="1"/>
  <c r="K1421" i="1" s="1"/>
  <c r="R1421" i="1" s="1"/>
  <c r="I1422" i="1"/>
  <c r="K1422" i="1" s="1"/>
  <c r="R1422" i="1" s="1"/>
  <c r="I1423" i="1"/>
  <c r="K1423" i="1" s="1"/>
  <c r="L1423" i="1" s="1"/>
  <c r="I1424" i="1"/>
  <c r="K1424" i="1" s="1"/>
  <c r="R1424" i="1" s="1"/>
  <c r="I1425" i="1"/>
  <c r="K1425" i="1" s="1"/>
  <c r="R1425" i="1" s="1"/>
  <c r="I1426" i="1"/>
  <c r="K1426" i="1" s="1"/>
  <c r="L1426" i="1" s="1"/>
  <c r="I1427" i="1"/>
  <c r="K1427" i="1" s="1"/>
  <c r="R1427" i="1" s="1"/>
  <c r="I1428" i="1"/>
  <c r="K1428" i="1" s="1"/>
  <c r="I1429" i="1"/>
  <c r="K1429" i="1" s="1"/>
  <c r="R1429" i="1" s="1"/>
  <c r="I1430" i="1"/>
  <c r="K1430" i="1" s="1"/>
  <c r="R1430" i="1" s="1"/>
  <c r="I1431" i="1"/>
  <c r="K1431" i="1" s="1"/>
  <c r="L1431" i="1" s="1"/>
  <c r="I1432" i="1"/>
  <c r="K1432" i="1" s="1"/>
  <c r="R1432" i="1" s="1"/>
  <c r="I1433" i="1"/>
  <c r="K1433" i="1" s="1"/>
  <c r="R1433" i="1" s="1"/>
  <c r="I1434" i="1"/>
  <c r="K1434" i="1" s="1"/>
  <c r="L1434" i="1" s="1"/>
  <c r="I1435" i="1"/>
  <c r="K1435" i="1" s="1"/>
  <c r="R1435" i="1" s="1"/>
  <c r="I1436" i="1"/>
  <c r="K1436" i="1" s="1"/>
  <c r="L1436" i="1" s="1"/>
  <c r="I1437" i="1"/>
  <c r="K1437" i="1" s="1"/>
  <c r="R1437" i="1" s="1"/>
  <c r="I1438" i="1"/>
  <c r="K1438" i="1" s="1"/>
  <c r="R1438" i="1" s="1"/>
  <c r="I1439" i="1"/>
  <c r="K1439" i="1" s="1"/>
  <c r="L1439" i="1" s="1"/>
  <c r="I1440" i="1"/>
  <c r="K1440" i="1" s="1"/>
  <c r="R1440" i="1" s="1"/>
  <c r="I1441" i="1"/>
  <c r="K1441" i="1" s="1"/>
  <c r="R1441" i="1" s="1"/>
  <c r="I1442" i="1"/>
  <c r="K1442" i="1" s="1"/>
  <c r="L1442" i="1" s="1"/>
  <c r="I1443" i="1"/>
  <c r="K1443" i="1" s="1"/>
  <c r="R1443" i="1" s="1"/>
  <c r="I1444" i="1"/>
  <c r="K1444" i="1" s="1"/>
  <c r="I1445" i="1"/>
  <c r="K1445" i="1" s="1"/>
  <c r="R1445" i="1" s="1"/>
  <c r="I1446" i="1"/>
  <c r="K1446" i="1" s="1"/>
  <c r="R1446" i="1" s="1"/>
  <c r="I1447" i="1"/>
  <c r="K1447" i="1" s="1"/>
  <c r="L1447" i="1" s="1"/>
  <c r="I1448" i="1"/>
  <c r="K1448" i="1" s="1"/>
  <c r="R1448" i="1" s="1"/>
  <c r="I1449" i="1"/>
  <c r="K1449" i="1" s="1"/>
  <c r="R1449" i="1" s="1"/>
  <c r="I1450" i="1"/>
  <c r="K1450" i="1" s="1"/>
  <c r="L1450" i="1" s="1"/>
  <c r="I1451" i="1"/>
  <c r="K1451" i="1" s="1"/>
  <c r="R1451" i="1" s="1"/>
  <c r="I1452" i="1"/>
  <c r="K1452" i="1" s="1"/>
  <c r="I1453" i="1"/>
  <c r="K1453" i="1" s="1"/>
  <c r="R1453" i="1" s="1"/>
  <c r="I1454" i="1"/>
  <c r="K1454" i="1" s="1"/>
  <c r="R1454" i="1" s="1"/>
  <c r="I1455" i="1"/>
  <c r="K1455" i="1" s="1"/>
  <c r="L1455" i="1" s="1"/>
  <c r="I1456" i="1"/>
  <c r="K1456" i="1" s="1"/>
  <c r="R1456" i="1" s="1"/>
  <c r="I1457" i="1"/>
  <c r="K1457" i="1" s="1"/>
  <c r="R1457" i="1" s="1"/>
  <c r="I1458" i="1"/>
  <c r="K1458" i="1" s="1"/>
  <c r="L1458" i="1" s="1"/>
  <c r="I1459" i="1"/>
  <c r="K1459" i="1" s="1"/>
  <c r="R1459" i="1" s="1"/>
  <c r="I1460" i="1"/>
  <c r="K1460" i="1" s="1"/>
  <c r="I1461" i="1"/>
  <c r="K1461" i="1" s="1"/>
  <c r="R1461" i="1" s="1"/>
  <c r="I1462" i="1"/>
  <c r="K1462" i="1" s="1"/>
  <c r="R1462" i="1" s="1"/>
  <c r="I1463" i="1"/>
  <c r="K1463" i="1" s="1"/>
  <c r="L1463" i="1" s="1"/>
  <c r="I1464" i="1"/>
  <c r="K1464" i="1" s="1"/>
  <c r="R1464" i="1" s="1"/>
  <c r="I1465" i="1"/>
  <c r="K1465" i="1" s="1"/>
  <c r="R1465" i="1" s="1"/>
  <c r="I1466" i="1"/>
  <c r="K1466" i="1" s="1"/>
  <c r="L1466" i="1" s="1"/>
  <c r="I1467" i="1"/>
  <c r="K1467" i="1" s="1"/>
  <c r="R1467" i="1" s="1"/>
  <c r="I1468" i="1"/>
  <c r="K1468" i="1" s="1"/>
  <c r="I1469" i="1"/>
  <c r="K1469" i="1" s="1"/>
  <c r="R1469" i="1" s="1"/>
  <c r="I1470" i="1"/>
  <c r="K1470" i="1" s="1"/>
  <c r="R1470" i="1" s="1"/>
  <c r="I1471" i="1"/>
  <c r="K1471" i="1" s="1"/>
  <c r="L1471" i="1" s="1"/>
  <c r="I1472" i="1"/>
  <c r="K1472" i="1" s="1"/>
  <c r="R1472" i="1" s="1"/>
  <c r="I1473" i="1"/>
  <c r="K1473" i="1" s="1"/>
  <c r="R1473" i="1" s="1"/>
  <c r="I1474" i="1"/>
  <c r="K1474" i="1" s="1"/>
  <c r="L1474" i="1" s="1"/>
  <c r="I1475" i="1"/>
  <c r="K1475" i="1" s="1"/>
  <c r="L1475" i="1" s="1"/>
  <c r="I1476" i="1"/>
  <c r="K1476" i="1" s="1"/>
  <c r="L1476" i="1" s="1"/>
  <c r="I1477" i="1"/>
  <c r="K1477" i="1" s="1"/>
  <c r="R1477" i="1" s="1"/>
  <c r="I1478" i="1"/>
  <c r="K1478" i="1" s="1"/>
  <c r="R1478" i="1" s="1"/>
  <c r="I1479" i="1"/>
  <c r="K1479" i="1" s="1"/>
  <c r="L1479" i="1" s="1"/>
  <c r="I1480" i="1"/>
  <c r="K1480" i="1" s="1"/>
  <c r="R1480" i="1" s="1"/>
  <c r="I1481" i="1"/>
  <c r="K1481" i="1" s="1"/>
  <c r="R1481" i="1" s="1"/>
  <c r="I1482" i="1"/>
  <c r="K1482" i="1" s="1"/>
  <c r="L1482" i="1" s="1"/>
  <c r="I1483" i="1"/>
  <c r="K1483" i="1" s="1"/>
  <c r="R1483" i="1" s="1"/>
  <c r="I1484" i="1"/>
  <c r="K1484" i="1" s="1"/>
  <c r="I1485" i="1"/>
  <c r="K1485" i="1" s="1"/>
  <c r="R1485" i="1" s="1"/>
  <c r="I1486" i="1"/>
  <c r="K1486" i="1" s="1"/>
  <c r="R1486" i="1" s="1"/>
  <c r="I1487" i="1"/>
  <c r="K1487" i="1" s="1"/>
  <c r="L1487" i="1" s="1"/>
  <c r="I1488" i="1"/>
  <c r="K1488" i="1" s="1"/>
  <c r="R1488" i="1" s="1"/>
  <c r="I1489" i="1"/>
  <c r="K1489" i="1" s="1"/>
  <c r="R1489" i="1" s="1"/>
  <c r="I1490" i="1"/>
  <c r="K1490" i="1" s="1"/>
  <c r="L1490" i="1" s="1"/>
  <c r="I1491" i="1"/>
  <c r="K1491" i="1" s="1"/>
  <c r="R1491" i="1" s="1"/>
  <c r="I1492" i="1"/>
  <c r="K1492" i="1" s="1"/>
  <c r="I1493" i="1"/>
  <c r="K1493" i="1" s="1"/>
  <c r="R1493" i="1" s="1"/>
  <c r="I1494" i="1"/>
  <c r="K1494" i="1" s="1"/>
  <c r="R1494" i="1" s="1"/>
  <c r="I1495" i="1"/>
  <c r="K1495" i="1" s="1"/>
  <c r="L1495" i="1" s="1"/>
  <c r="I1496" i="1"/>
  <c r="K1496" i="1" s="1"/>
  <c r="R1496" i="1" s="1"/>
  <c r="I1497" i="1"/>
  <c r="K1497" i="1" s="1"/>
  <c r="R1497" i="1" s="1"/>
  <c r="I1498" i="1"/>
  <c r="K1498" i="1" s="1"/>
  <c r="L1498" i="1" s="1"/>
  <c r="I1499" i="1"/>
  <c r="K1499" i="1" s="1"/>
  <c r="R1499" i="1" s="1"/>
  <c r="I1500" i="1"/>
  <c r="K1500" i="1" s="1"/>
  <c r="I1501" i="1"/>
  <c r="K1501" i="1" s="1"/>
  <c r="R1501" i="1" s="1"/>
  <c r="I1502" i="1"/>
  <c r="K1502" i="1" s="1"/>
  <c r="R1502" i="1" s="1"/>
  <c r="I1503" i="1"/>
  <c r="K1503" i="1" s="1"/>
  <c r="L1503" i="1" s="1"/>
  <c r="I1504" i="1"/>
  <c r="K1504" i="1" s="1"/>
  <c r="R1504" i="1" s="1"/>
  <c r="I1505" i="1"/>
  <c r="K1505" i="1" s="1"/>
  <c r="R1505" i="1" s="1"/>
  <c r="I1506" i="1"/>
  <c r="K1506" i="1" s="1"/>
  <c r="L1506" i="1" s="1"/>
  <c r="I1507" i="1"/>
  <c r="K1507" i="1" s="1"/>
  <c r="R1507" i="1" s="1"/>
  <c r="I1508" i="1"/>
  <c r="K1508" i="1" s="1"/>
  <c r="I1509" i="1"/>
  <c r="K1509" i="1" s="1"/>
  <c r="L1509" i="1" s="1"/>
  <c r="I1510" i="1"/>
  <c r="K1510" i="1" s="1"/>
  <c r="R1510" i="1" s="1"/>
  <c r="I1511" i="1"/>
  <c r="K1511" i="1" s="1"/>
  <c r="L1511" i="1" s="1"/>
  <c r="I1512" i="1"/>
  <c r="K1512" i="1" s="1"/>
  <c r="R1512" i="1" s="1"/>
  <c r="I1513" i="1"/>
  <c r="K1513" i="1" s="1"/>
  <c r="R1513" i="1" s="1"/>
  <c r="I1514" i="1"/>
  <c r="K1514" i="1" s="1"/>
  <c r="L1514" i="1" s="1"/>
  <c r="I1515" i="1"/>
  <c r="K1515" i="1" s="1"/>
  <c r="R1515" i="1" s="1"/>
  <c r="I1516" i="1"/>
  <c r="K1516" i="1" s="1"/>
  <c r="I1517" i="1"/>
  <c r="K1517" i="1" s="1"/>
  <c r="R1517" i="1" s="1"/>
  <c r="I1518" i="1"/>
  <c r="K1518" i="1" s="1"/>
  <c r="R1518" i="1" s="1"/>
  <c r="I1519" i="1"/>
  <c r="K1519" i="1" s="1"/>
  <c r="L1519" i="1" s="1"/>
  <c r="I1520" i="1"/>
  <c r="K1520" i="1" s="1"/>
  <c r="R1520" i="1" s="1"/>
  <c r="I1521" i="1"/>
  <c r="K1521" i="1" s="1"/>
  <c r="R1521" i="1" s="1"/>
  <c r="I1522" i="1"/>
  <c r="K1522" i="1" s="1"/>
  <c r="L1522" i="1" s="1"/>
  <c r="I1523" i="1"/>
  <c r="K1523" i="1" s="1"/>
  <c r="R1523" i="1" s="1"/>
  <c r="I1524" i="1"/>
  <c r="K1524" i="1" s="1"/>
  <c r="L1524" i="1" s="1"/>
  <c r="I1525" i="1"/>
  <c r="K1525" i="1" s="1"/>
  <c r="R1525" i="1" s="1"/>
  <c r="I1526" i="1"/>
  <c r="K1526" i="1" s="1"/>
  <c r="R1526" i="1" s="1"/>
  <c r="I1527" i="1"/>
  <c r="K1527" i="1" s="1"/>
  <c r="L1527" i="1" s="1"/>
  <c r="I1528" i="1"/>
  <c r="K1528" i="1" s="1"/>
  <c r="R1528" i="1" s="1"/>
  <c r="I1529" i="1"/>
  <c r="K1529" i="1" s="1"/>
  <c r="R1529" i="1" s="1"/>
  <c r="I1530" i="1"/>
  <c r="K1530" i="1" s="1"/>
  <c r="L1530" i="1" s="1"/>
  <c r="I1531" i="1"/>
  <c r="K1531" i="1" s="1"/>
  <c r="R1531" i="1" s="1"/>
  <c r="I1532" i="1"/>
  <c r="K1532" i="1" s="1"/>
  <c r="I1533" i="1"/>
  <c r="K1533" i="1" s="1"/>
  <c r="R1533" i="1" s="1"/>
  <c r="I1534" i="1"/>
  <c r="K1534" i="1" s="1"/>
  <c r="R1534" i="1" s="1"/>
  <c r="I1535" i="1"/>
  <c r="K1535" i="1" s="1"/>
  <c r="L1535" i="1" s="1"/>
  <c r="I1536" i="1"/>
  <c r="K1536" i="1" s="1"/>
  <c r="I1537" i="1"/>
  <c r="K1537" i="1" s="1"/>
  <c r="R1537" i="1" s="1"/>
  <c r="I1538" i="1"/>
  <c r="K1538" i="1" s="1"/>
  <c r="L1538" i="1" s="1"/>
  <c r="I1539" i="1"/>
  <c r="K1539" i="1" s="1"/>
  <c r="R1539" i="1" s="1"/>
  <c r="I1540" i="1"/>
  <c r="K1540" i="1" s="1"/>
  <c r="I1541" i="1"/>
  <c r="K1541" i="1" s="1"/>
  <c r="R1541" i="1" s="1"/>
  <c r="I1542" i="1"/>
  <c r="K1542" i="1" s="1"/>
  <c r="R1542" i="1" s="1"/>
  <c r="I1543" i="1"/>
  <c r="K1543" i="1" s="1"/>
  <c r="L1543" i="1" s="1"/>
  <c r="I1544" i="1"/>
  <c r="K1544" i="1" s="1"/>
  <c r="R1544" i="1" s="1"/>
  <c r="I1545" i="1"/>
  <c r="K1545" i="1" s="1"/>
  <c r="R1545" i="1" s="1"/>
  <c r="I1546" i="1"/>
  <c r="K1546" i="1" s="1"/>
  <c r="L1546" i="1" s="1"/>
  <c r="I1547" i="1"/>
  <c r="K1547" i="1" s="1"/>
  <c r="R1547" i="1" s="1"/>
  <c r="I1548" i="1"/>
  <c r="K1548" i="1" s="1"/>
  <c r="L1548" i="1" s="1"/>
  <c r="I1549" i="1"/>
  <c r="K1549" i="1" s="1"/>
  <c r="R1549" i="1" s="1"/>
  <c r="I1550" i="1"/>
  <c r="K1550" i="1" s="1"/>
  <c r="R1550" i="1" s="1"/>
  <c r="I1551" i="1"/>
  <c r="K1551" i="1" s="1"/>
  <c r="L1551" i="1" s="1"/>
  <c r="I1552" i="1"/>
  <c r="K1552" i="1" s="1"/>
  <c r="R1552" i="1" s="1"/>
  <c r="I1553" i="1"/>
  <c r="K1553" i="1" s="1"/>
  <c r="R1553" i="1" s="1"/>
  <c r="I1554" i="1"/>
  <c r="K1554" i="1" s="1"/>
  <c r="L1554" i="1" s="1"/>
  <c r="I1555" i="1"/>
  <c r="K1555" i="1" s="1"/>
  <c r="R1555" i="1" s="1"/>
  <c r="I1556" i="1"/>
  <c r="K1556" i="1" s="1"/>
  <c r="I1557" i="1"/>
  <c r="K1557" i="1" s="1"/>
  <c r="R1557" i="1" s="1"/>
  <c r="I1558" i="1"/>
  <c r="K1558" i="1" s="1"/>
  <c r="R1558" i="1" s="1"/>
  <c r="I1559" i="1"/>
  <c r="K1559" i="1" s="1"/>
  <c r="L1559" i="1" s="1"/>
  <c r="I1560" i="1"/>
  <c r="K1560" i="1" s="1"/>
  <c r="R1560" i="1" s="1"/>
  <c r="I1561" i="1"/>
  <c r="K1561" i="1" s="1"/>
  <c r="R1561" i="1" s="1"/>
  <c r="I1562" i="1"/>
  <c r="K1562" i="1" s="1"/>
  <c r="L1562" i="1" s="1"/>
  <c r="I1563" i="1"/>
  <c r="K1563" i="1" s="1"/>
  <c r="L1563" i="1" s="1"/>
  <c r="I1564" i="1"/>
  <c r="K1564" i="1" s="1"/>
  <c r="I1565" i="1"/>
  <c r="K1565" i="1" s="1"/>
  <c r="R1565" i="1" s="1"/>
  <c r="I1566" i="1"/>
  <c r="K1566" i="1" s="1"/>
  <c r="R1566" i="1" s="1"/>
  <c r="I1567" i="1"/>
  <c r="K1567" i="1" s="1"/>
  <c r="L1567" i="1" s="1"/>
  <c r="I1568" i="1"/>
  <c r="K1568" i="1" s="1"/>
  <c r="R1568" i="1" s="1"/>
  <c r="I1569" i="1"/>
  <c r="K1569" i="1" s="1"/>
  <c r="R1569" i="1" s="1"/>
  <c r="I1570" i="1"/>
  <c r="K1570" i="1" s="1"/>
  <c r="L1570" i="1" s="1"/>
  <c r="I1571" i="1"/>
  <c r="K1571" i="1" s="1"/>
  <c r="R1571" i="1" s="1"/>
  <c r="I1572" i="1"/>
  <c r="K1572" i="1" s="1"/>
  <c r="I1573" i="1"/>
  <c r="K1573" i="1" s="1"/>
  <c r="R1573" i="1" s="1"/>
  <c r="I1574" i="1"/>
  <c r="K1574" i="1" s="1"/>
  <c r="R1574" i="1" s="1"/>
  <c r="I1575" i="1"/>
  <c r="K1575" i="1" s="1"/>
  <c r="L1575" i="1" s="1"/>
  <c r="I1576" i="1"/>
  <c r="K1576" i="1" s="1"/>
  <c r="R1576" i="1" s="1"/>
  <c r="I1577" i="1"/>
  <c r="K1577" i="1" s="1"/>
  <c r="R1577" i="1" s="1"/>
  <c r="I1578" i="1"/>
  <c r="K1578" i="1" s="1"/>
  <c r="L1578" i="1" s="1"/>
  <c r="I1579" i="1"/>
  <c r="K1579" i="1" s="1"/>
  <c r="R1579" i="1" s="1"/>
  <c r="I1580" i="1"/>
  <c r="K1580" i="1" s="1"/>
  <c r="I1581" i="1"/>
  <c r="K1581" i="1" s="1"/>
  <c r="R1581" i="1" s="1"/>
  <c r="I1582" i="1"/>
  <c r="K1582" i="1" s="1"/>
  <c r="R1582" i="1" s="1"/>
  <c r="I1583" i="1"/>
  <c r="K1583" i="1" s="1"/>
  <c r="L1583" i="1" s="1"/>
  <c r="I1584" i="1"/>
  <c r="K1584" i="1" s="1"/>
  <c r="R1584" i="1" s="1"/>
  <c r="I1585" i="1"/>
  <c r="K1585" i="1" s="1"/>
  <c r="R1585" i="1" s="1"/>
  <c r="I1586" i="1"/>
  <c r="K1586" i="1" s="1"/>
  <c r="L1586" i="1" s="1"/>
  <c r="I1587" i="1"/>
  <c r="K1587" i="1" s="1"/>
  <c r="R1587" i="1" s="1"/>
  <c r="I1588" i="1"/>
  <c r="K1588" i="1" s="1"/>
  <c r="L1588" i="1" s="1"/>
  <c r="I1589" i="1"/>
  <c r="K1589" i="1" s="1"/>
  <c r="R1589" i="1" s="1"/>
  <c r="I1590" i="1"/>
  <c r="K1590" i="1" s="1"/>
  <c r="R1590" i="1" s="1"/>
  <c r="I1591" i="1"/>
  <c r="K1591" i="1" s="1"/>
  <c r="L1591" i="1" s="1"/>
  <c r="I1592" i="1"/>
  <c r="K1592" i="1" s="1"/>
  <c r="R1592" i="1" s="1"/>
  <c r="I1593" i="1"/>
  <c r="K1593" i="1" s="1"/>
  <c r="R1593" i="1" s="1"/>
  <c r="I1594" i="1"/>
  <c r="K1594" i="1" s="1"/>
  <c r="L1594" i="1" s="1"/>
  <c r="I1595" i="1"/>
  <c r="K1595" i="1" s="1"/>
  <c r="R1595" i="1" s="1"/>
  <c r="I1596" i="1"/>
  <c r="K1596" i="1" s="1"/>
  <c r="I1597" i="1"/>
  <c r="K1597" i="1" s="1"/>
  <c r="R1597" i="1" s="1"/>
  <c r="I1598" i="1"/>
  <c r="K1598" i="1" s="1"/>
  <c r="R1598" i="1" s="1"/>
  <c r="I1599" i="1"/>
  <c r="K1599" i="1" s="1"/>
  <c r="L1599" i="1" s="1"/>
  <c r="I1600" i="1"/>
  <c r="K1600" i="1" s="1"/>
  <c r="R1600" i="1" s="1"/>
  <c r="I1601" i="1"/>
  <c r="K1601" i="1" s="1"/>
  <c r="R1601" i="1" s="1"/>
  <c r="I1602" i="1"/>
  <c r="K1602" i="1" s="1"/>
  <c r="L1602" i="1" s="1"/>
  <c r="I1603" i="1"/>
  <c r="K1603" i="1" s="1"/>
  <c r="R1603" i="1" s="1"/>
  <c r="I1604" i="1"/>
  <c r="K1604" i="1" s="1"/>
  <c r="I1605" i="1"/>
  <c r="K1605" i="1" s="1"/>
  <c r="R1605" i="1" s="1"/>
  <c r="I1606" i="1"/>
  <c r="K1606" i="1" s="1"/>
  <c r="R1606" i="1" s="1"/>
  <c r="I1607" i="1"/>
  <c r="K1607" i="1" s="1"/>
  <c r="L1607" i="1" s="1"/>
  <c r="I1608" i="1"/>
  <c r="K1608" i="1" s="1"/>
  <c r="R1608" i="1" s="1"/>
  <c r="I1609" i="1"/>
  <c r="K1609" i="1" s="1"/>
  <c r="R1609" i="1" s="1"/>
  <c r="I1610" i="1"/>
  <c r="K1610" i="1" s="1"/>
  <c r="L1610" i="1" s="1"/>
  <c r="I1611" i="1"/>
  <c r="K1611" i="1" s="1"/>
  <c r="R1611" i="1" s="1"/>
  <c r="I1612" i="1"/>
  <c r="K1612" i="1" s="1"/>
  <c r="I1613" i="1"/>
  <c r="K1613" i="1" s="1"/>
  <c r="R1613" i="1" s="1"/>
  <c r="I1614" i="1"/>
  <c r="K1614" i="1" s="1"/>
  <c r="R1614" i="1" s="1"/>
  <c r="I1615" i="1"/>
  <c r="K1615" i="1" s="1"/>
  <c r="L1615" i="1" s="1"/>
  <c r="I1616" i="1"/>
  <c r="K1616" i="1" s="1"/>
  <c r="R1616" i="1" s="1"/>
  <c r="I1617" i="1"/>
  <c r="K1617" i="1" s="1"/>
  <c r="R1617" i="1" s="1"/>
  <c r="I1618" i="1"/>
  <c r="K1618" i="1" s="1"/>
  <c r="L1618" i="1" s="1"/>
  <c r="I1619" i="1"/>
  <c r="K1619" i="1" s="1"/>
  <c r="R1619" i="1" s="1"/>
  <c r="I1620" i="1"/>
  <c r="K1620" i="1" s="1"/>
  <c r="I1621" i="1"/>
  <c r="K1621" i="1" s="1"/>
  <c r="R1621" i="1" s="1"/>
  <c r="I1622" i="1"/>
  <c r="K1622" i="1" s="1"/>
  <c r="R1622" i="1" s="1"/>
  <c r="I1623" i="1"/>
  <c r="K1623" i="1" s="1"/>
  <c r="L1623" i="1" s="1"/>
  <c r="I1624" i="1"/>
  <c r="K1624" i="1" s="1"/>
  <c r="R1624" i="1" s="1"/>
  <c r="I1625" i="1"/>
  <c r="K1625" i="1" s="1"/>
  <c r="R1625" i="1" s="1"/>
  <c r="I1626" i="1"/>
  <c r="K1626" i="1" s="1"/>
  <c r="L1626" i="1" s="1"/>
  <c r="I1627" i="1"/>
  <c r="K1627" i="1" s="1"/>
  <c r="L1627" i="1" s="1"/>
  <c r="I1628" i="1"/>
  <c r="K1628" i="1" s="1"/>
  <c r="L1628" i="1" s="1"/>
  <c r="I1629" i="1"/>
  <c r="K1629" i="1" s="1"/>
  <c r="R1629" i="1" s="1"/>
  <c r="I1630" i="1"/>
  <c r="K1630" i="1" s="1"/>
  <c r="R1630" i="1" s="1"/>
  <c r="I1631" i="1"/>
  <c r="K1631" i="1" s="1"/>
  <c r="L1631" i="1" s="1"/>
  <c r="I1632" i="1"/>
  <c r="K1632" i="1" s="1"/>
  <c r="R1632" i="1" s="1"/>
  <c r="I1633" i="1"/>
  <c r="K1633" i="1" s="1"/>
  <c r="R1633" i="1" s="1"/>
  <c r="I1634" i="1"/>
  <c r="K1634" i="1" s="1"/>
  <c r="L1634" i="1" s="1"/>
  <c r="I1635" i="1"/>
  <c r="K1635" i="1" s="1"/>
  <c r="R1635" i="1" s="1"/>
  <c r="I1636" i="1"/>
  <c r="K1636" i="1" s="1"/>
  <c r="I1637" i="1"/>
  <c r="K1637" i="1" s="1"/>
  <c r="L1637" i="1" s="1"/>
  <c r="I1638" i="1"/>
  <c r="K1638" i="1" s="1"/>
  <c r="R1638" i="1" s="1"/>
  <c r="I1639" i="1"/>
  <c r="K1639" i="1" s="1"/>
  <c r="L1639" i="1" s="1"/>
  <c r="I1640" i="1"/>
  <c r="K1640" i="1" s="1"/>
  <c r="R1640" i="1" s="1"/>
  <c r="I1641" i="1"/>
  <c r="K1641" i="1" s="1"/>
  <c r="R1641" i="1" s="1"/>
  <c r="I1642" i="1"/>
  <c r="K1642" i="1" s="1"/>
  <c r="L1642" i="1" s="1"/>
  <c r="I1643" i="1"/>
  <c r="K1643" i="1" s="1"/>
  <c r="R1643" i="1" s="1"/>
  <c r="I1644" i="1"/>
  <c r="K1644" i="1" s="1"/>
  <c r="I1645" i="1"/>
  <c r="K1645" i="1" s="1"/>
  <c r="R1645" i="1" s="1"/>
  <c r="I1646" i="1"/>
  <c r="K1646" i="1" s="1"/>
  <c r="R1646" i="1" s="1"/>
  <c r="I1647" i="1"/>
  <c r="K1647" i="1" s="1"/>
  <c r="L1647" i="1" s="1"/>
  <c r="I1648" i="1"/>
  <c r="K1648" i="1" s="1"/>
  <c r="R1648" i="1" s="1"/>
  <c r="I1649" i="1"/>
  <c r="K1649" i="1" s="1"/>
  <c r="R1649" i="1" s="1"/>
  <c r="I1650" i="1"/>
  <c r="K1650" i="1" s="1"/>
  <c r="L1650" i="1" s="1"/>
  <c r="I1651" i="1"/>
  <c r="K1651" i="1" s="1"/>
  <c r="R1651" i="1" s="1"/>
  <c r="I1652" i="1"/>
  <c r="K1652" i="1" s="1"/>
  <c r="I1653" i="1"/>
  <c r="K1653" i="1" s="1"/>
  <c r="L1653" i="1" s="1"/>
  <c r="I1654" i="1"/>
  <c r="K1654" i="1" s="1"/>
  <c r="R1654" i="1" s="1"/>
  <c r="I1655" i="1"/>
  <c r="K1655" i="1" s="1"/>
  <c r="L1655" i="1" s="1"/>
  <c r="I1656" i="1"/>
  <c r="K1656" i="1" s="1"/>
  <c r="R1656" i="1" s="1"/>
  <c r="I1657" i="1"/>
  <c r="K1657" i="1" s="1"/>
  <c r="R1657" i="1" s="1"/>
  <c r="I1658" i="1"/>
  <c r="K1658" i="1" s="1"/>
  <c r="L1658" i="1" s="1"/>
  <c r="I1659" i="1"/>
  <c r="K1659" i="1" s="1"/>
  <c r="R1659" i="1" s="1"/>
  <c r="I1660" i="1"/>
  <c r="K1660" i="1" s="1"/>
  <c r="I1661" i="1"/>
  <c r="K1661" i="1" s="1"/>
  <c r="R1661" i="1" s="1"/>
  <c r="I1662" i="1"/>
  <c r="K1662" i="1" s="1"/>
  <c r="R1662" i="1" s="1"/>
  <c r="I1663" i="1"/>
  <c r="K1663" i="1" s="1"/>
  <c r="L1663" i="1" s="1"/>
  <c r="I1664" i="1"/>
  <c r="K1664" i="1" s="1"/>
  <c r="I1665" i="1"/>
  <c r="K1665" i="1" s="1"/>
  <c r="R1665" i="1" s="1"/>
  <c r="I1666" i="1"/>
  <c r="K1666" i="1" s="1"/>
  <c r="L1666" i="1" s="1"/>
  <c r="I1667" i="1"/>
  <c r="K1667" i="1" s="1"/>
  <c r="R1667" i="1" s="1"/>
  <c r="I1668" i="1"/>
  <c r="K1668" i="1" s="1"/>
  <c r="I1669" i="1"/>
  <c r="K1669" i="1" s="1"/>
  <c r="R1669" i="1" s="1"/>
  <c r="I1670" i="1"/>
  <c r="K1670" i="1" s="1"/>
  <c r="R1670" i="1" s="1"/>
  <c r="I1671" i="1"/>
  <c r="K1671" i="1" s="1"/>
  <c r="L1671" i="1" s="1"/>
  <c r="I1672" i="1"/>
  <c r="K1672" i="1" s="1"/>
  <c r="R1672" i="1" s="1"/>
  <c r="I1673" i="1"/>
  <c r="K1673" i="1" s="1"/>
  <c r="R1673" i="1" s="1"/>
  <c r="I1674" i="1"/>
  <c r="K1674" i="1" s="1"/>
  <c r="L1674" i="1" s="1"/>
  <c r="I1675" i="1"/>
  <c r="K1675" i="1" s="1"/>
  <c r="R1675" i="1" s="1"/>
  <c r="I1676" i="1"/>
  <c r="K1676" i="1" s="1"/>
  <c r="I1677" i="1"/>
  <c r="K1677" i="1" s="1"/>
  <c r="R1677" i="1" s="1"/>
  <c r="I1678" i="1"/>
  <c r="K1678" i="1" s="1"/>
  <c r="R1678" i="1" s="1"/>
  <c r="I1679" i="1"/>
  <c r="K1679" i="1" s="1"/>
  <c r="L1679" i="1" s="1"/>
  <c r="I1680" i="1"/>
  <c r="K1680" i="1" s="1"/>
  <c r="R1680" i="1" s="1"/>
  <c r="I1681" i="1"/>
  <c r="K1681" i="1" s="1"/>
  <c r="R1681" i="1" s="1"/>
  <c r="I1682" i="1"/>
  <c r="K1682" i="1" s="1"/>
  <c r="L1682" i="1" s="1"/>
  <c r="I1683" i="1"/>
  <c r="K1683" i="1" s="1"/>
  <c r="R1683" i="1" s="1"/>
  <c r="I1684" i="1"/>
  <c r="K1684" i="1" s="1"/>
  <c r="I1685" i="1"/>
  <c r="K1685" i="1" s="1"/>
  <c r="R1685" i="1" s="1"/>
  <c r="I1686" i="1"/>
  <c r="K1686" i="1" s="1"/>
  <c r="R1686" i="1" s="1"/>
  <c r="I1687" i="1"/>
  <c r="K1687" i="1" s="1"/>
  <c r="L1687" i="1" s="1"/>
  <c r="I1688" i="1"/>
  <c r="K1688" i="1" s="1"/>
  <c r="R1688" i="1" s="1"/>
  <c r="I1689" i="1"/>
  <c r="K1689" i="1" s="1"/>
  <c r="R1689" i="1" s="1"/>
  <c r="I1690" i="1"/>
  <c r="K1690" i="1" s="1"/>
  <c r="L1690" i="1" s="1"/>
  <c r="I1691" i="1"/>
  <c r="K1691" i="1" s="1"/>
  <c r="R1691" i="1" s="1"/>
  <c r="I1692" i="1"/>
  <c r="K1692" i="1" s="1"/>
  <c r="L1692" i="1" s="1"/>
  <c r="I1693" i="1"/>
  <c r="K1693" i="1" s="1"/>
  <c r="R1693" i="1" s="1"/>
  <c r="I1694" i="1"/>
  <c r="K1694" i="1" s="1"/>
  <c r="R1694" i="1" s="1"/>
  <c r="I1695" i="1"/>
  <c r="K1695" i="1" s="1"/>
  <c r="L1695" i="1" s="1"/>
  <c r="I1696" i="1"/>
  <c r="K1696" i="1" s="1"/>
  <c r="R1696" i="1" s="1"/>
  <c r="I1697" i="1"/>
  <c r="K1697" i="1" s="1"/>
  <c r="R1697" i="1" s="1"/>
  <c r="I1698" i="1"/>
  <c r="K1698" i="1" s="1"/>
  <c r="L1698" i="1" s="1"/>
  <c r="I1699" i="1"/>
  <c r="K1699" i="1" s="1"/>
  <c r="R1699" i="1" s="1"/>
  <c r="I1700" i="1"/>
  <c r="K1700" i="1" s="1"/>
  <c r="I1701" i="1"/>
  <c r="K1701" i="1" s="1"/>
  <c r="R1701" i="1" s="1"/>
  <c r="I1702" i="1"/>
  <c r="K1702" i="1" s="1"/>
  <c r="R1702" i="1" s="1"/>
  <c r="I1703" i="1"/>
  <c r="K1703" i="1" s="1"/>
  <c r="L1703" i="1" s="1"/>
  <c r="I1704" i="1"/>
  <c r="K1704" i="1" s="1"/>
  <c r="R1704" i="1" s="1"/>
  <c r="I1705" i="1"/>
  <c r="K1705" i="1" s="1"/>
  <c r="R1705" i="1" s="1"/>
  <c r="I1706" i="1"/>
  <c r="K1706" i="1" s="1"/>
  <c r="L1706" i="1" s="1"/>
  <c r="I1707" i="1"/>
  <c r="K1707" i="1" s="1"/>
  <c r="R1707" i="1" s="1"/>
  <c r="I1708" i="1"/>
  <c r="K1708" i="1" s="1"/>
  <c r="I1709" i="1"/>
  <c r="K1709" i="1" s="1"/>
  <c r="R1709" i="1" s="1"/>
  <c r="I1710" i="1"/>
  <c r="K1710" i="1" s="1"/>
  <c r="R1710" i="1" s="1"/>
  <c r="I1711" i="1"/>
  <c r="K1711" i="1" s="1"/>
  <c r="L1711" i="1" s="1"/>
  <c r="I1712" i="1"/>
  <c r="K1712" i="1" s="1"/>
  <c r="R1712" i="1" s="1"/>
  <c r="I1713" i="1"/>
  <c r="K1713" i="1" s="1"/>
  <c r="R1713" i="1" s="1"/>
  <c r="I1714" i="1"/>
  <c r="K1714" i="1" s="1"/>
  <c r="L1714" i="1" s="1"/>
  <c r="I1715" i="1"/>
  <c r="K1715" i="1" s="1"/>
  <c r="L1715" i="1" s="1"/>
  <c r="I1716" i="1"/>
  <c r="K1716" i="1" s="1"/>
  <c r="I1717" i="1"/>
  <c r="K1717" i="1" s="1"/>
  <c r="R1717" i="1" s="1"/>
  <c r="I1718" i="1"/>
  <c r="K1718" i="1" s="1"/>
  <c r="R1718" i="1" s="1"/>
  <c r="I1719" i="1"/>
  <c r="K1719" i="1" s="1"/>
  <c r="L1719" i="1" s="1"/>
  <c r="I1720" i="1"/>
  <c r="K1720" i="1" s="1"/>
  <c r="R1720" i="1" s="1"/>
  <c r="I1721" i="1"/>
  <c r="K1721" i="1" s="1"/>
  <c r="R1721" i="1" s="1"/>
  <c r="I1722" i="1"/>
  <c r="K1722" i="1" s="1"/>
  <c r="L1722" i="1" s="1"/>
  <c r="I1723" i="1"/>
  <c r="K1723" i="1" s="1"/>
  <c r="R1723" i="1" s="1"/>
  <c r="I1724" i="1"/>
  <c r="K1724" i="1" s="1"/>
  <c r="I1725" i="1"/>
  <c r="K1725" i="1" s="1"/>
  <c r="R1725" i="1" s="1"/>
  <c r="I1726" i="1"/>
  <c r="K1726" i="1" s="1"/>
  <c r="R1726" i="1" s="1"/>
  <c r="I1727" i="1"/>
  <c r="K1727" i="1" s="1"/>
  <c r="L1727" i="1" s="1"/>
  <c r="I1728" i="1"/>
  <c r="K1728" i="1" s="1"/>
  <c r="R1728" i="1" s="1"/>
  <c r="I1729" i="1"/>
  <c r="K1729" i="1" s="1"/>
  <c r="R1729" i="1" s="1"/>
  <c r="I1730" i="1"/>
  <c r="K1730" i="1" s="1"/>
  <c r="L1730" i="1" s="1"/>
  <c r="I1731" i="1"/>
  <c r="K1731" i="1" s="1"/>
  <c r="R1731" i="1" s="1"/>
  <c r="I1732" i="1"/>
  <c r="K1732" i="1" s="1"/>
  <c r="I1733" i="1"/>
  <c r="K1733" i="1" s="1"/>
  <c r="R1733" i="1" s="1"/>
  <c r="I1734" i="1"/>
  <c r="K1734" i="1" s="1"/>
  <c r="R1734" i="1" s="1"/>
  <c r="I1735" i="1"/>
  <c r="K1735" i="1" s="1"/>
  <c r="L1735" i="1" s="1"/>
  <c r="I1736" i="1"/>
  <c r="K1736" i="1" s="1"/>
  <c r="R1736" i="1" s="1"/>
  <c r="I1737" i="1"/>
  <c r="K1737" i="1" s="1"/>
  <c r="R1737" i="1" s="1"/>
  <c r="I1738" i="1"/>
  <c r="K1738" i="1" s="1"/>
  <c r="L1738" i="1" s="1"/>
  <c r="I1739" i="1"/>
  <c r="K1739" i="1" s="1"/>
  <c r="R1739" i="1" s="1"/>
  <c r="I1740" i="1"/>
  <c r="K1740" i="1" s="1"/>
  <c r="I1741" i="1"/>
  <c r="K1741" i="1" s="1"/>
  <c r="R1741" i="1" s="1"/>
  <c r="I1742" i="1"/>
  <c r="K1742" i="1" s="1"/>
  <c r="R1742" i="1" s="1"/>
  <c r="I1743" i="1"/>
  <c r="K1743" i="1" s="1"/>
  <c r="L1743" i="1" s="1"/>
  <c r="I1744" i="1"/>
  <c r="K1744" i="1" s="1"/>
  <c r="R1744" i="1" s="1"/>
  <c r="I1745" i="1"/>
  <c r="K1745" i="1" s="1"/>
  <c r="R1745" i="1" s="1"/>
  <c r="I1746" i="1"/>
  <c r="K1746" i="1" s="1"/>
  <c r="L1746" i="1" s="1"/>
  <c r="I1747" i="1"/>
  <c r="K1747" i="1" s="1"/>
  <c r="R1747" i="1" s="1"/>
  <c r="I1748" i="1"/>
  <c r="K1748" i="1" s="1"/>
  <c r="I1749" i="1"/>
  <c r="K1749" i="1" s="1"/>
  <c r="R1749" i="1" s="1"/>
  <c r="I1750" i="1"/>
  <c r="K1750" i="1" s="1"/>
  <c r="R1750" i="1" s="1"/>
  <c r="I1751" i="1"/>
  <c r="K1751" i="1" s="1"/>
  <c r="L1751" i="1" s="1"/>
  <c r="I1752" i="1"/>
  <c r="K1752" i="1" s="1"/>
  <c r="R1752" i="1" s="1"/>
  <c r="I1753" i="1"/>
  <c r="K1753" i="1" s="1"/>
  <c r="R1753" i="1" s="1"/>
  <c r="I1754" i="1"/>
  <c r="K1754" i="1" s="1"/>
  <c r="L1754" i="1" s="1"/>
  <c r="I1755" i="1"/>
  <c r="K1755" i="1" s="1"/>
  <c r="R1755" i="1" s="1"/>
  <c r="I1756" i="1"/>
  <c r="K1756" i="1" s="1"/>
  <c r="L1756" i="1" s="1"/>
  <c r="I1757" i="1"/>
  <c r="K1757" i="1" s="1"/>
  <c r="R1757" i="1" s="1"/>
  <c r="I1758" i="1"/>
  <c r="K1758" i="1" s="1"/>
  <c r="R1758" i="1" s="1"/>
  <c r="I1759" i="1"/>
  <c r="K1759" i="1" s="1"/>
  <c r="L1759" i="1" s="1"/>
  <c r="I1760" i="1"/>
  <c r="K1760" i="1" s="1"/>
  <c r="R1760" i="1" s="1"/>
  <c r="I1761" i="1"/>
  <c r="K1761" i="1" s="1"/>
  <c r="R1761" i="1" s="1"/>
  <c r="I1762" i="1"/>
  <c r="K1762" i="1" s="1"/>
  <c r="L1762" i="1" s="1"/>
  <c r="I1763" i="1"/>
  <c r="K1763" i="1" s="1"/>
  <c r="R1763" i="1" s="1"/>
  <c r="I1764" i="1"/>
  <c r="K1764" i="1" s="1"/>
  <c r="I1765" i="1"/>
  <c r="K1765" i="1" s="1"/>
  <c r="R1765" i="1" s="1"/>
  <c r="I1766" i="1"/>
  <c r="K1766" i="1" s="1"/>
  <c r="R1766" i="1" s="1"/>
  <c r="I1767" i="1"/>
  <c r="K1767" i="1" s="1"/>
  <c r="L1767" i="1" s="1"/>
  <c r="I1768" i="1"/>
  <c r="K1768" i="1" s="1"/>
  <c r="R1768" i="1" s="1"/>
  <c r="I1769" i="1"/>
  <c r="K1769" i="1" s="1"/>
  <c r="R1769" i="1" s="1"/>
  <c r="I1770" i="1"/>
  <c r="K1770" i="1" s="1"/>
  <c r="L1770" i="1" s="1"/>
  <c r="I1771" i="1"/>
  <c r="K1771" i="1" s="1"/>
  <c r="R1771" i="1" s="1"/>
  <c r="I1772" i="1"/>
  <c r="K1772" i="1" s="1"/>
  <c r="I1773" i="1"/>
  <c r="K1773" i="1" s="1"/>
  <c r="R1773" i="1" s="1"/>
  <c r="I1774" i="1"/>
  <c r="K1774" i="1" s="1"/>
  <c r="R1774" i="1" s="1"/>
  <c r="I1775" i="1"/>
  <c r="K1775" i="1" s="1"/>
  <c r="L1775" i="1" s="1"/>
  <c r="I1776" i="1"/>
  <c r="K1776" i="1" s="1"/>
  <c r="R1776" i="1" s="1"/>
  <c r="I1777" i="1"/>
  <c r="K1777" i="1" s="1"/>
  <c r="R1777" i="1" s="1"/>
  <c r="I1778" i="1"/>
  <c r="K1778" i="1" s="1"/>
  <c r="L1778" i="1" s="1"/>
  <c r="I1779" i="1"/>
  <c r="K1779" i="1" s="1"/>
  <c r="I1780" i="1"/>
  <c r="K1780" i="1" s="1"/>
  <c r="I1781" i="1"/>
  <c r="K1781" i="1" s="1"/>
  <c r="R1781" i="1" s="1"/>
  <c r="I1782" i="1"/>
  <c r="K1782" i="1" s="1"/>
  <c r="R1782" i="1" s="1"/>
  <c r="I1783" i="1"/>
  <c r="K1783" i="1" s="1"/>
  <c r="L1783" i="1" s="1"/>
  <c r="I1784" i="1"/>
  <c r="K1784" i="1" s="1"/>
  <c r="R1784" i="1" s="1"/>
  <c r="I1785" i="1"/>
  <c r="K1785" i="1" s="1"/>
  <c r="R1785" i="1" s="1"/>
  <c r="I1786" i="1"/>
  <c r="K1786" i="1" s="1"/>
  <c r="L1786" i="1" s="1"/>
  <c r="I1787" i="1"/>
  <c r="K1787" i="1" s="1"/>
  <c r="R1787" i="1" s="1"/>
  <c r="I1788" i="1"/>
  <c r="K1788" i="1" s="1"/>
  <c r="I1789" i="1"/>
  <c r="K1789" i="1" s="1"/>
  <c r="R1789" i="1" s="1"/>
  <c r="I1790" i="1"/>
  <c r="K1790" i="1" s="1"/>
  <c r="R1790" i="1" s="1"/>
  <c r="I1791" i="1"/>
  <c r="K1791" i="1" s="1"/>
  <c r="L1791" i="1" s="1"/>
  <c r="I1792" i="1"/>
  <c r="K1792" i="1" s="1"/>
  <c r="I1793" i="1"/>
  <c r="K1793" i="1" s="1"/>
  <c r="R1793" i="1" s="1"/>
  <c r="I1794" i="1"/>
  <c r="K1794" i="1" s="1"/>
  <c r="L1794" i="1" s="1"/>
  <c r="I1795" i="1"/>
  <c r="K1795" i="1" s="1"/>
  <c r="R1795" i="1" s="1"/>
  <c r="I1796" i="1"/>
  <c r="K1796" i="1" s="1"/>
  <c r="I1797" i="1"/>
  <c r="K1797" i="1" s="1"/>
  <c r="R1797" i="1" s="1"/>
  <c r="I1798" i="1"/>
  <c r="K1798" i="1" s="1"/>
  <c r="R1798" i="1" s="1"/>
  <c r="I1799" i="1"/>
  <c r="K1799" i="1" s="1"/>
  <c r="L1799" i="1" s="1"/>
  <c r="I1800" i="1"/>
  <c r="K1800" i="1" s="1"/>
  <c r="R1800" i="1" s="1"/>
  <c r="I1801" i="1"/>
  <c r="K1801" i="1" s="1"/>
  <c r="R1801" i="1" s="1"/>
  <c r="I1802" i="1"/>
  <c r="K1802" i="1" s="1"/>
  <c r="L1802" i="1" s="1"/>
  <c r="I1803" i="1"/>
  <c r="K1803" i="1" s="1"/>
  <c r="L1803" i="1" s="1"/>
  <c r="I1804" i="1"/>
  <c r="K1804" i="1" s="1"/>
  <c r="I1805" i="1"/>
  <c r="K1805" i="1" s="1"/>
  <c r="R1805" i="1" s="1"/>
  <c r="I1806" i="1"/>
  <c r="K1806" i="1" s="1"/>
  <c r="R1806" i="1" s="1"/>
  <c r="I1807" i="1"/>
  <c r="K1807" i="1" s="1"/>
  <c r="L1807" i="1" s="1"/>
  <c r="I1808" i="1"/>
  <c r="K1808" i="1" s="1"/>
  <c r="R1808" i="1" s="1"/>
  <c r="I1809" i="1"/>
  <c r="K1809" i="1" s="1"/>
  <c r="R1809" i="1" s="1"/>
  <c r="I1810" i="1"/>
  <c r="K1810" i="1" s="1"/>
  <c r="L1810" i="1" s="1"/>
  <c r="I1811" i="1"/>
  <c r="K1811" i="1" s="1"/>
  <c r="R1811" i="1" s="1"/>
  <c r="I1812" i="1"/>
  <c r="K1812" i="1" s="1"/>
  <c r="I1813" i="1"/>
  <c r="K1813" i="1" s="1"/>
  <c r="R1813" i="1" s="1"/>
  <c r="I1814" i="1"/>
  <c r="K1814" i="1" s="1"/>
  <c r="R1814" i="1" s="1"/>
  <c r="I1815" i="1"/>
  <c r="K1815" i="1" s="1"/>
  <c r="L1815" i="1" s="1"/>
  <c r="I1816" i="1"/>
  <c r="K1816" i="1" s="1"/>
  <c r="R1816" i="1" s="1"/>
  <c r="I1817" i="1"/>
  <c r="K1817" i="1" s="1"/>
  <c r="R1817" i="1" s="1"/>
  <c r="I1818" i="1"/>
  <c r="K1818" i="1" s="1"/>
  <c r="L1818" i="1" s="1"/>
  <c r="I1819" i="1"/>
  <c r="K1819" i="1" s="1"/>
  <c r="R1819" i="1" s="1"/>
  <c r="I1820" i="1"/>
  <c r="K1820" i="1" s="1"/>
  <c r="I1821" i="1"/>
  <c r="K1821" i="1" s="1"/>
  <c r="R1821" i="1" s="1"/>
  <c r="I1822" i="1"/>
  <c r="K1822" i="1" s="1"/>
  <c r="R1822" i="1" s="1"/>
  <c r="I1823" i="1"/>
  <c r="K1823" i="1" s="1"/>
  <c r="L1823" i="1" s="1"/>
  <c r="I1824" i="1"/>
  <c r="K1824" i="1" s="1"/>
  <c r="R1824" i="1" s="1"/>
  <c r="I1825" i="1"/>
  <c r="K1825" i="1" s="1"/>
  <c r="R1825" i="1" s="1"/>
  <c r="I1826" i="1"/>
  <c r="K1826" i="1" s="1"/>
  <c r="L1826" i="1" s="1"/>
  <c r="I1827" i="1"/>
  <c r="K1827" i="1" s="1"/>
  <c r="R1827" i="1" s="1"/>
  <c r="I1828" i="1"/>
  <c r="K1828" i="1" s="1"/>
  <c r="I1829" i="1"/>
  <c r="K1829" i="1" s="1"/>
  <c r="R1829" i="1" s="1"/>
  <c r="I1830" i="1"/>
  <c r="K1830" i="1" s="1"/>
  <c r="R1830" i="1" s="1"/>
  <c r="I1831" i="1"/>
  <c r="K1831" i="1" s="1"/>
  <c r="L1831" i="1" s="1"/>
  <c r="I1832" i="1"/>
  <c r="K1832" i="1" s="1"/>
  <c r="R1832" i="1" s="1"/>
  <c r="I1833" i="1"/>
  <c r="K1833" i="1" s="1"/>
  <c r="R1833" i="1" s="1"/>
  <c r="I1834" i="1"/>
  <c r="K1834" i="1" s="1"/>
  <c r="L1834" i="1" s="1"/>
  <c r="I1835" i="1"/>
  <c r="K1835" i="1" s="1"/>
  <c r="R1835" i="1" s="1"/>
  <c r="I1836" i="1"/>
  <c r="K1836" i="1" s="1"/>
  <c r="I1837" i="1"/>
  <c r="K1837" i="1" s="1"/>
  <c r="R1837" i="1" s="1"/>
  <c r="I1838" i="1"/>
  <c r="K1838" i="1" s="1"/>
  <c r="R1838" i="1" s="1"/>
  <c r="I1839" i="1"/>
  <c r="K1839" i="1" s="1"/>
  <c r="L1839" i="1" s="1"/>
  <c r="I1840" i="1"/>
  <c r="K1840" i="1" s="1"/>
  <c r="R1840" i="1" s="1"/>
  <c r="I1841" i="1"/>
  <c r="K1841" i="1" s="1"/>
  <c r="R1841" i="1" s="1"/>
  <c r="I1842" i="1"/>
  <c r="K1842" i="1" s="1"/>
  <c r="L1842" i="1" s="1"/>
  <c r="I1843" i="1"/>
  <c r="K1843" i="1" s="1"/>
  <c r="R1843" i="1" s="1"/>
  <c r="I1844" i="1"/>
  <c r="K1844" i="1" s="1"/>
  <c r="I1845" i="1"/>
  <c r="K1845" i="1" s="1"/>
  <c r="R1845" i="1" s="1"/>
  <c r="I1846" i="1"/>
  <c r="K1846" i="1" s="1"/>
  <c r="R1846" i="1" s="1"/>
  <c r="I1847" i="1"/>
  <c r="K1847" i="1" s="1"/>
  <c r="L1847" i="1" s="1"/>
  <c r="I1848" i="1"/>
  <c r="K1848" i="1" s="1"/>
  <c r="R1848" i="1" s="1"/>
  <c r="I1849" i="1"/>
  <c r="K1849" i="1" s="1"/>
  <c r="R1849" i="1" s="1"/>
  <c r="I1850" i="1"/>
  <c r="K1850" i="1" s="1"/>
  <c r="L1850" i="1" s="1"/>
  <c r="I1851" i="1"/>
  <c r="K1851" i="1" s="1"/>
  <c r="R1851" i="1" s="1"/>
  <c r="I1852" i="1"/>
  <c r="K1852" i="1" s="1"/>
  <c r="I1853" i="1"/>
  <c r="K1853" i="1" s="1"/>
  <c r="L1853" i="1" s="1"/>
  <c r="I1854" i="1"/>
  <c r="K1854" i="1" s="1"/>
  <c r="R1854" i="1" s="1"/>
  <c r="I1855" i="1"/>
  <c r="K1855" i="1" s="1"/>
  <c r="L1855" i="1" s="1"/>
  <c r="I1856" i="1"/>
  <c r="K1856" i="1" s="1"/>
  <c r="R1856" i="1" s="1"/>
  <c r="AI1856" i="1" s="1"/>
  <c r="I1857" i="1"/>
  <c r="K1857" i="1" s="1"/>
  <c r="R1857" i="1" s="1"/>
  <c r="I1858" i="1"/>
  <c r="K1858" i="1" s="1"/>
  <c r="L1858" i="1" s="1"/>
  <c r="I1859" i="1"/>
  <c r="K1859" i="1" s="1"/>
  <c r="R1859" i="1" s="1"/>
  <c r="I1860" i="1"/>
  <c r="K1860" i="1" s="1"/>
  <c r="I1861" i="1"/>
  <c r="K1861" i="1" s="1"/>
  <c r="R1861" i="1" s="1"/>
  <c r="I1862" i="1"/>
  <c r="K1862" i="1" s="1"/>
  <c r="R1862" i="1" s="1"/>
  <c r="I1863" i="1"/>
  <c r="K1863" i="1" s="1"/>
  <c r="L1863" i="1" s="1"/>
  <c r="I1864" i="1"/>
  <c r="K1864" i="1" s="1"/>
  <c r="R1864" i="1" s="1"/>
  <c r="AI1864" i="1" s="1"/>
  <c r="I1865" i="1"/>
  <c r="K1865" i="1" s="1"/>
  <c r="R1865" i="1" s="1"/>
  <c r="I1866" i="1"/>
  <c r="K1866" i="1" s="1"/>
  <c r="L1866" i="1" s="1"/>
  <c r="I1867" i="1"/>
  <c r="K1867" i="1" s="1"/>
  <c r="I1868" i="1"/>
  <c r="K1868" i="1" s="1"/>
  <c r="L1868" i="1" s="1"/>
  <c r="I1869" i="1"/>
  <c r="K1869" i="1" s="1"/>
  <c r="R1869" i="1" s="1"/>
  <c r="I1870" i="1"/>
  <c r="K1870" i="1" s="1"/>
  <c r="R1870" i="1" s="1"/>
  <c r="I1871" i="1"/>
  <c r="K1871" i="1" s="1"/>
  <c r="L1871" i="1" s="1"/>
  <c r="I1872" i="1"/>
  <c r="K1872" i="1" s="1"/>
  <c r="R1872" i="1" s="1"/>
  <c r="AI1872" i="1" s="1"/>
  <c r="I1873" i="1"/>
  <c r="K1873" i="1" s="1"/>
  <c r="R1873" i="1" s="1"/>
  <c r="I1874" i="1"/>
  <c r="K1874" i="1" s="1"/>
  <c r="L1874" i="1" s="1"/>
  <c r="I1875" i="1"/>
  <c r="K1875" i="1" s="1"/>
  <c r="R1875" i="1" s="1"/>
  <c r="I1876" i="1"/>
  <c r="K1876" i="1" s="1"/>
  <c r="I1877" i="1"/>
  <c r="K1877" i="1" s="1"/>
  <c r="R1877" i="1" s="1"/>
  <c r="I1878" i="1"/>
  <c r="K1878" i="1" s="1"/>
  <c r="R1878" i="1" s="1"/>
  <c r="I1879" i="1"/>
  <c r="K1879" i="1" s="1"/>
  <c r="L1879" i="1" s="1"/>
  <c r="I1880" i="1"/>
  <c r="K1880" i="1" s="1"/>
  <c r="R1880" i="1" s="1"/>
  <c r="AI1880" i="1" s="1"/>
  <c r="I1881" i="1"/>
  <c r="K1881" i="1" s="1"/>
  <c r="R1881" i="1" s="1"/>
  <c r="I1882" i="1"/>
  <c r="K1882" i="1" s="1"/>
  <c r="L1882" i="1" s="1"/>
  <c r="I1883" i="1"/>
  <c r="K1883" i="1" s="1"/>
  <c r="R1883" i="1" s="1"/>
  <c r="I1884" i="1"/>
  <c r="K1884" i="1" s="1"/>
  <c r="I1885" i="1"/>
  <c r="K1885" i="1" s="1"/>
  <c r="R1885" i="1" s="1"/>
  <c r="I1886" i="1"/>
  <c r="K1886" i="1" s="1"/>
  <c r="R1886" i="1" s="1"/>
  <c r="I1887" i="1"/>
  <c r="K1887" i="1" s="1"/>
  <c r="L1887" i="1" s="1"/>
  <c r="I1888" i="1"/>
  <c r="K1888" i="1" s="1"/>
  <c r="R1888" i="1" s="1"/>
  <c r="AI1888" i="1" s="1"/>
  <c r="I1889" i="1"/>
  <c r="K1889" i="1" s="1"/>
  <c r="R1889" i="1" s="1"/>
  <c r="I1890" i="1"/>
  <c r="K1890" i="1" s="1"/>
  <c r="L1890" i="1" s="1"/>
  <c r="I1891" i="1"/>
  <c r="K1891" i="1" s="1"/>
  <c r="R1891" i="1" s="1"/>
  <c r="I1892" i="1"/>
  <c r="K1892" i="1" s="1"/>
  <c r="I1893" i="1"/>
  <c r="K1893" i="1" s="1"/>
  <c r="R1893" i="1" s="1"/>
  <c r="I1894" i="1"/>
  <c r="K1894" i="1" s="1"/>
  <c r="R1894" i="1" s="1"/>
  <c r="I1895" i="1"/>
  <c r="K1895" i="1" s="1"/>
  <c r="L1895" i="1" s="1"/>
  <c r="I1896" i="1"/>
  <c r="K1896" i="1" s="1"/>
  <c r="R1896" i="1" s="1"/>
  <c r="I1897" i="1"/>
  <c r="K1897" i="1" s="1"/>
  <c r="R1897" i="1" s="1"/>
  <c r="I1898" i="1"/>
  <c r="K1898" i="1" s="1"/>
  <c r="L1898" i="1" s="1"/>
  <c r="I1899" i="1"/>
  <c r="K1899" i="1" s="1"/>
  <c r="R1899" i="1" s="1"/>
  <c r="I1900" i="1"/>
  <c r="K1900" i="1" s="1"/>
  <c r="I1901" i="1"/>
  <c r="K1901" i="1" s="1"/>
  <c r="R1901" i="1" s="1"/>
  <c r="I1902" i="1"/>
  <c r="K1902" i="1" s="1"/>
  <c r="R1902" i="1" s="1"/>
  <c r="I1903" i="1"/>
  <c r="K1903" i="1" s="1"/>
  <c r="L1903" i="1" s="1"/>
  <c r="I1904" i="1"/>
  <c r="K1904" i="1" s="1"/>
  <c r="R1904" i="1" s="1"/>
  <c r="I1905" i="1"/>
  <c r="K1905" i="1" s="1"/>
  <c r="R1905" i="1" s="1"/>
  <c r="I1906" i="1"/>
  <c r="K1906" i="1" s="1"/>
  <c r="L1906" i="1" s="1"/>
  <c r="I1907" i="1"/>
  <c r="K1907" i="1" s="1"/>
  <c r="R1907" i="1" s="1"/>
  <c r="I1908" i="1"/>
  <c r="K1908" i="1" s="1"/>
  <c r="I1909" i="1"/>
  <c r="K1909" i="1" s="1"/>
  <c r="R1909" i="1" s="1"/>
  <c r="I1910" i="1"/>
  <c r="K1910" i="1" s="1"/>
  <c r="R1910" i="1" s="1"/>
  <c r="I1911" i="1"/>
  <c r="K1911" i="1" s="1"/>
  <c r="L1911" i="1" s="1"/>
  <c r="I1912" i="1"/>
  <c r="K1912" i="1" s="1"/>
  <c r="R1912" i="1" s="1"/>
  <c r="I1913" i="1"/>
  <c r="K1913" i="1" s="1"/>
  <c r="R1913" i="1" s="1"/>
  <c r="I1914" i="1"/>
  <c r="K1914" i="1" s="1"/>
  <c r="L1914" i="1" s="1"/>
  <c r="I1915" i="1"/>
  <c r="K1915" i="1" s="1"/>
  <c r="R1915" i="1" s="1"/>
  <c r="I1916" i="1"/>
  <c r="K1916" i="1" s="1"/>
  <c r="I1917" i="1"/>
  <c r="K1917" i="1" s="1"/>
  <c r="L1917" i="1" s="1"/>
  <c r="I1918" i="1"/>
  <c r="K1918" i="1" s="1"/>
  <c r="R1918" i="1" s="1"/>
  <c r="I1919" i="1"/>
  <c r="K1919" i="1" s="1"/>
  <c r="L1919" i="1" s="1"/>
  <c r="I1920" i="1"/>
  <c r="K1920" i="1" s="1"/>
  <c r="I1921" i="1"/>
  <c r="K1921" i="1" s="1"/>
  <c r="R1921" i="1" s="1"/>
  <c r="I1922" i="1"/>
  <c r="K1922" i="1" s="1"/>
  <c r="L1922" i="1" s="1"/>
  <c r="I1923" i="1"/>
  <c r="K1923" i="1" s="1"/>
  <c r="R1923" i="1" s="1"/>
  <c r="I1924" i="1"/>
  <c r="K1924" i="1" s="1"/>
  <c r="I1925" i="1"/>
  <c r="K1925" i="1" s="1"/>
  <c r="R1925" i="1" s="1"/>
  <c r="I1926" i="1"/>
  <c r="K1926" i="1" s="1"/>
  <c r="R1926" i="1" s="1"/>
  <c r="I1927" i="1"/>
  <c r="K1927" i="1" s="1"/>
  <c r="L1927" i="1" s="1"/>
  <c r="I1928" i="1"/>
  <c r="K1928" i="1" s="1"/>
  <c r="R1928" i="1" s="1"/>
  <c r="I1929" i="1"/>
  <c r="K1929" i="1" s="1"/>
  <c r="R1929" i="1" s="1"/>
  <c r="I1930" i="1"/>
  <c r="K1930" i="1" s="1"/>
  <c r="L1930" i="1" s="1"/>
  <c r="I1931" i="1"/>
  <c r="K1931" i="1" s="1"/>
  <c r="R1931" i="1" s="1"/>
  <c r="I1932" i="1"/>
  <c r="K1932" i="1" s="1"/>
  <c r="L1932" i="1" s="1"/>
  <c r="I1933" i="1"/>
  <c r="K1933" i="1" s="1"/>
  <c r="L1933" i="1" s="1"/>
  <c r="I1934" i="1"/>
  <c r="K1934" i="1" s="1"/>
  <c r="R1934" i="1" s="1"/>
  <c r="I1935" i="1"/>
  <c r="K1935" i="1" s="1"/>
  <c r="L1935" i="1" s="1"/>
  <c r="I1936" i="1"/>
  <c r="K1936" i="1" s="1"/>
  <c r="R1936" i="1" s="1"/>
  <c r="I1937" i="1"/>
  <c r="K1937" i="1" s="1"/>
  <c r="R1937" i="1" s="1"/>
  <c r="I1938" i="1"/>
  <c r="K1938" i="1" s="1"/>
  <c r="L1938" i="1" s="1"/>
  <c r="I1939" i="1"/>
  <c r="K1939" i="1" s="1"/>
  <c r="L1939" i="1" s="1"/>
  <c r="I1940" i="1"/>
  <c r="K1940" i="1" s="1"/>
  <c r="I1941" i="1"/>
  <c r="K1941" i="1" s="1"/>
  <c r="R1941" i="1" s="1"/>
  <c r="I1942" i="1"/>
  <c r="K1942" i="1" s="1"/>
  <c r="R1942" i="1" s="1"/>
  <c r="I1943" i="1"/>
  <c r="K1943" i="1" s="1"/>
  <c r="L1943" i="1" s="1"/>
  <c r="I1944" i="1"/>
  <c r="K1944" i="1" s="1"/>
  <c r="R1944" i="1" s="1"/>
  <c r="I1945" i="1"/>
  <c r="K1945" i="1" s="1"/>
  <c r="R1945" i="1" s="1"/>
  <c r="I1946" i="1"/>
  <c r="K1946" i="1" s="1"/>
  <c r="L1946" i="1" s="1"/>
  <c r="I1947" i="1"/>
  <c r="K1947" i="1" s="1"/>
  <c r="R1947" i="1" s="1"/>
  <c r="I1948" i="1"/>
  <c r="K1948" i="1" s="1"/>
  <c r="I1949" i="1"/>
  <c r="K1949" i="1" s="1"/>
  <c r="L1949" i="1" s="1"/>
  <c r="I1950" i="1"/>
  <c r="K1950" i="1" s="1"/>
  <c r="L1950" i="1" s="1"/>
  <c r="I1951" i="1"/>
  <c r="K1951" i="1" s="1"/>
  <c r="L1951" i="1" s="1"/>
  <c r="I1952" i="1"/>
  <c r="K1952" i="1" s="1"/>
  <c r="R1952" i="1" s="1"/>
  <c r="I1953" i="1"/>
  <c r="K1953" i="1" s="1"/>
  <c r="R1953" i="1" s="1"/>
  <c r="I1954" i="1"/>
  <c r="K1954" i="1" s="1"/>
  <c r="L1954" i="1" s="1"/>
  <c r="I1955" i="1"/>
  <c r="K1955" i="1" s="1"/>
  <c r="R1955" i="1" s="1"/>
  <c r="I1956" i="1"/>
  <c r="K1956" i="1" s="1"/>
  <c r="I1957" i="1"/>
  <c r="K1957" i="1" s="1"/>
  <c r="R1957" i="1" s="1"/>
  <c r="I1958" i="1"/>
  <c r="K1958" i="1" s="1"/>
  <c r="R1958" i="1" s="1"/>
  <c r="I1959" i="1"/>
  <c r="K1959" i="1" s="1"/>
  <c r="L1959" i="1" s="1"/>
  <c r="I1960" i="1"/>
  <c r="K1960" i="1" s="1"/>
  <c r="I1961" i="1"/>
  <c r="K1961" i="1" s="1"/>
  <c r="R1961" i="1" s="1"/>
  <c r="I1962" i="1"/>
  <c r="K1962" i="1" s="1"/>
  <c r="L1962" i="1" s="1"/>
  <c r="I1963" i="1"/>
  <c r="K1963" i="1" s="1"/>
  <c r="R1963" i="1" s="1"/>
  <c r="I1964" i="1"/>
  <c r="K1964" i="1" s="1"/>
  <c r="I1965" i="1"/>
  <c r="K1965" i="1" s="1"/>
  <c r="L1965" i="1" s="1"/>
  <c r="I1966" i="1"/>
  <c r="K1966" i="1" s="1"/>
  <c r="R1966" i="1" s="1"/>
  <c r="I1967" i="1"/>
  <c r="K1967" i="1" s="1"/>
  <c r="L1967" i="1" s="1"/>
  <c r="I1968" i="1"/>
  <c r="K1968" i="1" s="1"/>
  <c r="R1968" i="1" s="1"/>
  <c r="I1969" i="1"/>
  <c r="K1969" i="1" s="1"/>
  <c r="R1969" i="1" s="1"/>
  <c r="I1970" i="1"/>
  <c r="K1970" i="1" s="1"/>
  <c r="L1970" i="1" s="1"/>
  <c r="I1971" i="1"/>
  <c r="K1971" i="1" s="1"/>
  <c r="R1971" i="1" s="1"/>
  <c r="I1972" i="1"/>
  <c r="K1972" i="1" s="1"/>
  <c r="I1973" i="1"/>
  <c r="K1973" i="1" s="1"/>
  <c r="R1973" i="1" s="1"/>
  <c r="I1974" i="1"/>
  <c r="K1974" i="1" s="1"/>
  <c r="L1974" i="1" s="1"/>
  <c r="I1975" i="1"/>
  <c r="K1975" i="1" s="1"/>
  <c r="L1975" i="1" s="1"/>
  <c r="I1976" i="1"/>
  <c r="K1976" i="1" s="1"/>
  <c r="R1976" i="1" s="1"/>
  <c r="I1977" i="1"/>
  <c r="K1977" i="1" s="1"/>
  <c r="R1977" i="1" s="1"/>
  <c r="I1978" i="1"/>
  <c r="K1978" i="1" s="1"/>
  <c r="L1978" i="1" s="1"/>
  <c r="I1979" i="1"/>
  <c r="K1979" i="1" s="1"/>
  <c r="R1979" i="1" s="1"/>
  <c r="I1980" i="1"/>
  <c r="K1980" i="1" s="1"/>
  <c r="I1981" i="1"/>
  <c r="K1981" i="1" s="1"/>
  <c r="R1981" i="1" s="1"/>
  <c r="I1982" i="1"/>
  <c r="K1982" i="1" s="1"/>
  <c r="R1982" i="1" s="1"/>
  <c r="I1983" i="1"/>
  <c r="K1983" i="1" s="1"/>
  <c r="L1983" i="1" s="1"/>
  <c r="I1984" i="1"/>
  <c r="K1984" i="1" s="1"/>
  <c r="R1984" i="1" s="1"/>
  <c r="I1985" i="1"/>
  <c r="K1985" i="1" s="1"/>
  <c r="R1985" i="1" s="1"/>
  <c r="I1986" i="1"/>
  <c r="K1986" i="1" s="1"/>
  <c r="L1986" i="1" s="1"/>
  <c r="I1987" i="1"/>
  <c r="K1987" i="1" s="1"/>
  <c r="R1987" i="1" s="1"/>
  <c r="I1988" i="1"/>
  <c r="K1988" i="1" s="1"/>
  <c r="I1989" i="1"/>
  <c r="K1989" i="1" s="1"/>
  <c r="R1989" i="1" s="1"/>
  <c r="I1990" i="1"/>
  <c r="K1990" i="1" s="1"/>
  <c r="R1990" i="1" s="1"/>
  <c r="I1991" i="1"/>
  <c r="K1991" i="1" s="1"/>
  <c r="L1991" i="1" s="1"/>
  <c r="I1992" i="1"/>
  <c r="K1992" i="1" s="1"/>
  <c r="R1992" i="1" s="1"/>
  <c r="I1993" i="1"/>
  <c r="K1993" i="1" s="1"/>
  <c r="R1993" i="1" s="1"/>
  <c r="I1994" i="1"/>
  <c r="K1994" i="1" s="1"/>
  <c r="L1994" i="1" s="1"/>
  <c r="I1995" i="1"/>
  <c r="K1995" i="1" s="1"/>
  <c r="R1995" i="1" s="1"/>
  <c r="I1996" i="1"/>
  <c r="K1996" i="1" s="1"/>
  <c r="I1997" i="1"/>
  <c r="K1997" i="1" s="1"/>
  <c r="R1997" i="1" s="1"/>
  <c r="I1998" i="1"/>
  <c r="K1998" i="1" s="1"/>
  <c r="R1998" i="1" s="1"/>
  <c r="I1999" i="1"/>
  <c r="K1999" i="1" s="1"/>
  <c r="L1999" i="1" s="1"/>
  <c r="I2000" i="1"/>
  <c r="K2000" i="1" s="1"/>
  <c r="R2000" i="1" s="1"/>
  <c r="I2001" i="1"/>
  <c r="K2001" i="1" s="1"/>
  <c r="R2001" i="1" s="1"/>
  <c r="I2002" i="1"/>
  <c r="K2002" i="1" s="1"/>
  <c r="L2002" i="1" s="1"/>
  <c r="I2003" i="1"/>
  <c r="K2003" i="1" s="1"/>
  <c r="R2003" i="1" s="1"/>
  <c r="I2004" i="1"/>
  <c r="K2004" i="1" s="1"/>
  <c r="I2005" i="1"/>
  <c r="K2005" i="1" s="1"/>
  <c r="R2005" i="1" s="1"/>
  <c r="I2006" i="1"/>
  <c r="K2006" i="1" s="1"/>
  <c r="R2006" i="1" s="1"/>
  <c r="I2007" i="1"/>
  <c r="K2007" i="1" s="1"/>
  <c r="L2007" i="1" s="1"/>
  <c r="I2008" i="1"/>
  <c r="K2008" i="1" s="1"/>
  <c r="R2008" i="1" s="1"/>
  <c r="I2009" i="1"/>
  <c r="K2009" i="1" s="1"/>
  <c r="R2009" i="1" s="1"/>
  <c r="I2010" i="1"/>
  <c r="K2010" i="1" s="1"/>
  <c r="L2010" i="1" s="1"/>
  <c r="I2011" i="1"/>
  <c r="K2011" i="1" s="1"/>
  <c r="R2011" i="1" s="1"/>
  <c r="I2012" i="1"/>
  <c r="K2012" i="1" s="1"/>
  <c r="I2013" i="1"/>
  <c r="K2013" i="1" s="1"/>
  <c r="R2013" i="1" s="1"/>
  <c r="I2014" i="1"/>
  <c r="K2014" i="1" s="1"/>
  <c r="R2014" i="1" s="1"/>
  <c r="I2015" i="1"/>
  <c r="K2015" i="1" s="1"/>
  <c r="L2015" i="1" s="1"/>
  <c r="I2016" i="1"/>
  <c r="K2016" i="1" s="1"/>
  <c r="R2016" i="1" s="1"/>
  <c r="I2017" i="1"/>
  <c r="K2017" i="1" s="1"/>
  <c r="R2017" i="1" s="1"/>
  <c r="I2018" i="1"/>
  <c r="K2018" i="1" s="1"/>
  <c r="L2018" i="1" s="1"/>
  <c r="I2019" i="1"/>
  <c r="K2019" i="1" s="1"/>
  <c r="R2019" i="1" s="1"/>
  <c r="I2020" i="1"/>
  <c r="K2020" i="1" s="1"/>
  <c r="I2021" i="1"/>
  <c r="K2021" i="1" s="1"/>
  <c r="R2021" i="1" s="1"/>
  <c r="I2022" i="1"/>
  <c r="K2022" i="1" s="1"/>
  <c r="R2022" i="1" s="1"/>
  <c r="I2023" i="1"/>
  <c r="K2023" i="1" s="1"/>
  <c r="L2023" i="1" s="1"/>
  <c r="I2024" i="1"/>
  <c r="K2024" i="1" s="1"/>
  <c r="R2024" i="1" s="1"/>
  <c r="I2025" i="1"/>
  <c r="K2025" i="1" s="1"/>
  <c r="R2025" i="1" s="1"/>
  <c r="I2026" i="1"/>
  <c r="K2026" i="1" s="1"/>
  <c r="L2026" i="1" s="1"/>
  <c r="I2027" i="1"/>
  <c r="K2027" i="1" s="1"/>
  <c r="R2027" i="1" s="1"/>
  <c r="I2028" i="1"/>
  <c r="K2028" i="1" s="1"/>
  <c r="L2028" i="1" s="1"/>
  <c r="I2029" i="1"/>
  <c r="K2029" i="1" s="1"/>
  <c r="R2029" i="1" s="1"/>
  <c r="I2030" i="1"/>
  <c r="K2030" i="1" s="1"/>
  <c r="R2030" i="1" s="1"/>
  <c r="I2031" i="1"/>
  <c r="K2031" i="1" s="1"/>
  <c r="L2031" i="1" s="1"/>
  <c r="I2032" i="1"/>
  <c r="K2032" i="1" s="1"/>
  <c r="R2032" i="1" s="1"/>
  <c r="I2033" i="1"/>
  <c r="K2033" i="1" s="1"/>
  <c r="R2033" i="1" s="1"/>
  <c r="I2034" i="1"/>
  <c r="K2034" i="1" s="1"/>
  <c r="L2034" i="1" s="1"/>
  <c r="I2035" i="1"/>
  <c r="K2035" i="1" s="1"/>
  <c r="R2035" i="1" s="1"/>
  <c r="I2036" i="1"/>
  <c r="K2036" i="1" s="1"/>
  <c r="I2037" i="1"/>
  <c r="K2037" i="1" s="1"/>
  <c r="R2037" i="1" s="1"/>
  <c r="I2038" i="1"/>
  <c r="K2038" i="1" s="1"/>
  <c r="I2039" i="1"/>
  <c r="K2039" i="1" s="1"/>
  <c r="L2039" i="1" s="1"/>
  <c r="I2040" i="1"/>
  <c r="K2040" i="1" s="1"/>
  <c r="R2040" i="1" s="1"/>
  <c r="I2041" i="1"/>
  <c r="K2041" i="1" s="1"/>
  <c r="R2041" i="1" s="1"/>
  <c r="I2042" i="1"/>
  <c r="K2042" i="1" s="1"/>
  <c r="L2042" i="1" s="1"/>
  <c r="I2043" i="1"/>
  <c r="K2043" i="1" s="1"/>
  <c r="R2043" i="1" s="1"/>
  <c r="I2044" i="1"/>
  <c r="K2044" i="1" s="1"/>
  <c r="I2045" i="1"/>
  <c r="K2045" i="1" s="1"/>
  <c r="L2045" i="1" s="1"/>
  <c r="I2046" i="1"/>
  <c r="K2046" i="1" s="1"/>
  <c r="R2046" i="1" s="1"/>
  <c r="I2047" i="1"/>
  <c r="K2047" i="1" s="1"/>
  <c r="L2047" i="1" s="1"/>
  <c r="I2048" i="1"/>
  <c r="K2048" i="1" s="1"/>
  <c r="R2048" i="1" s="1"/>
  <c r="I2049" i="1"/>
  <c r="K2049" i="1" s="1"/>
  <c r="R2049" i="1" s="1"/>
  <c r="I2050" i="1"/>
  <c r="K2050" i="1" s="1"/>
  <c r="L2050" i="1" s="1"/>
  <c r="I2051" i="1"/>
  <c r="K2051" i="1" s="1"/>
  <c r="R2051" i="1" s="1"/>
  <c r="I2052" i="1"/>
  <c r="K2052" i="1" s="1"/>
  <c r="I2053" i="1"/>
  <c r="K2053" i="1" s="1"/>
  <c r="R2053" i="1" s="1"/>
  <c r="I2054" i="1"/>
  <c r="K2054" i="1" s="1"/>
  <c r="R2054" i="1" s="1"/>
  <c r="I2055" i="1"/>
  <c r="K2055" i="1" s="1"/>
  <c r="L2055" i="1" s="1"/>
  <c r="I2056" i="1"/>
  <c r="K2056" i="1" s="1"/>
  <c r="R2056" i="1" s="1"/>
  <c r="I2057" i="1"/>
  <c r="K2057" i="1" s="1"/>
  <c r="R2057" i="1" s="1"/>
  <c r="I2058" i="1"/>
  <c r="K2058" i="1" s="1"/>
  <c r="L2058" i="1" s="1"/>
  <c r="I2059" i="1"/>
  <c r="K2059" i="1" s="1"/>
  <c r="R2059" i="1" s="1"/>
  <c r="I2060" i="1"/>
  <c r="K2060" i="1" s="1"/>
  <c r="I2061" i="1"/>
  <c r="K2061" i="1" s="1"/>
  <c r="R2061" i="1" s="1"/>
  <c r="I2062" i="1"/>
  <c r="K2062" i="1" s="1"/>
  <c r="R2062" i="1" s="1"/>
  <c r="I2063" i="1"/>
  <c r="K2063" i="1" s="1"/>
  <c r="L2063" i="1" s="1"/>
  <c r="I2064" i="1"/>
  <c r="K2064" i="1" s="1"/>
  <c r="R2064" i="1" s="1"/>
  <c r="I2065" i="1"/>
  <c r="K2065" i="1" s="1"/>
  <c r="R2065" i="1" s="1"/>
  <c r="I2066" i="1"/>
  <c r="K2066" i="1" s="1"/>
  <c r="L2066" i="1" s="1"/>
  <c r="I2067" i="1"/>
  <c r="K2067" i="1" s="1"/>
  <c r="R2067" i="1" s="1"/>
  <c r="I2068" i="1"/>
  <c r="K2068" i="1" s="1"/>
  <c r="I2069" i="1"/>
  <c r="K2069" i="1" s="1"/>
  <c r="R2069" i="1" s="1"/>
  <c r="I2070" i="1"/>
  <c r="K2070" i="1" s="1"/>
  <c r="R2070" i="1" s="1"/>
  <c r="I2071" i="1"/>
  <c r="K2071" i="1" s="1"/>
  <c r="L2071" i="1" s="1"/>
  <c r="I2072" i="1"/>
  <c r="K2072" i="1" s="1"/>
  <c r="R2072" i="1" s="1"/>
  <c r="I2073" i="1"/>
  <c r="K2073" i="1" s="1"/>
  <c r="R2073" i="1" s="1"/>
  <c r="I2074" i="1"/>
  <c r="K2074" i="1" s="1"/>
  <c r="L2074" i="1" s="1"/>
  <c r="I2075" i="1"/>
  <c r="K2075" i="1" s="1"/>
  <c r="R2075" i="1" s="1"/>
  <c r="I2076" i="1"/>
  <c r="K2076" i="1" s="1"/>
  <c r="I2077" i="1"/>
  <c r="K2077" i="1" s="1"/>
  <c r="R2077" i="1" s="1"/>
  <c r="I2078" i="1"/>
  <c r="K2078" i="1" s="1"/>
  <c r="R2078" i="1" s="1"/>
  <c r="I2079" i="1"/>
  <c r="K2079" i="1" s="1"/>
  <c r="L2079" i="1" s="1"/>
  <c r="I2080" i="1"/>
  <c r="K2080" i="1" s="1"/>
  <c r="R2080" i="1" s="1"/>
  <c r="I2081" i="1"/>
  <c r="K2081" i="1" s="1"/>
  <c r="R2081" i="1" s="1"/>
  <c r="I2082" i="1"/>
  <c r="K2082" i="1" s="1"/>
  <c r="L2082" i="1" s="1"/>
  <c r="I2083" i="1"/>
  <c r="K2083" i="1" s="1"/>
  <c r="R2083" i="1" s="1"/>
  <c r="I2084" i="1"/>
  <c r="K2084" i="1" s="1"/>
  <c r="I2085" i="1"/>
  <c r="K2085" i="1" s="1"/>
  <c r="R2085" i="1" s="1"/>
  <c r="I2086" i="1"/>
  <c r="K2086" i="1" s="1"/>
  <c r="R2086" i="1" s="1"/>
  <c r="I2087" i="1"/>
  <c r="K2087" i="1" s="1"/>
  <c r="L2087" i="1" s="1"/>
  <c r="I2088" i="1"/>
  <c r="K2088" i="1" s="1"/>
  <c r="R2088" i="1" s="1"/>
  <c r="I2089" i="1"/>
  <c r="K2089" i="1" s="1"/>
  <c r="R2089" i="1" s="1"/>
  <c r="I2090" i="1"/>
  <c r="K2090" i="1" s="1"/>
  <c r="L2090" i="1" s="1"/>
  <c r="I2091" i="1"/>
  <c r="K2091" i="1" s="1"/>
  <c r="R2091" i="1" s="1"/>
  <c r="I2092" i="1"/>
  <c r="K2092" i="1" s="1"/>
  <c r="I2093" i="1"/>
  <c r="K2093" i="1" s="1"/>
  <c r="R2093" i="1" s="1"/>
  <c r="I2094" i="1"/>
  <c r="K2094" i="1" s="1"/>
  <c r="R2094" i="1" s="1"/>
  <c r="I2095" i="1"/>
  <c r="K2095" i="1" s="1"/>
  <c r="L2095" i="1" s="1"/>
  <c r="I2096" i="1"/>
  <c r="K2096" i="1" s="1"/>
  <c r="R2096" i="1" s="1"/>
  <c r="I2097" i="1"/>
  <c r="K2097" i="1" s="1"/>
  <c r="R2097" i="1" s="1"/>
  <c r="I2098" i="1"/>
  <c r="K2098" i="1" s="1"/>
  <c r="L2098" i="1" s="1"/>
  <c r="I2099" i="1"/>
  <c r="K2099" i="1" s="1"/>
  <c r="R2099" i="1" s="1"/>
  <c r="I2100" i="1"/>
  <c r="K2100" i="1" s="1"/>
  <c r="L2100" i="1" s="1"/>
  <c r="I2101" i="1"/>
  <c r="K2101" i="1" s="1"/>
  <c r="R2101" i="1" s="1"/>
  <c r="I2102" i="1"/>
  <c r="K2102" i="1" s="1"/>
  <c r="L2102" i="1" s="1"/>
  <c r="I2103" i="1"/>
  <c r="K2103" i="1" s="1"/>
  <c r="L2103" i="1" s="1"/>
  <c r="I2104" i="1"/>
  <c r="K2104" i="1" s="1"/>
  <c r="R2104" i="1" s="1"/>
  <c r="I2105" i="1"/>
  <c r="K2105" i="1" s="1"/>
  <c r="R2105" i="1" s="1"/>
  <c r="I2106" i="1"/>
  <c r="K2106" i="1" s="1"/>
  <c r="L2106" i="1" s="1"/>
  <c r="I2107" i="1"/>
  <c r="K2107" i="1" s="1"/>
  <c r="R2107" i="1" s="1"/>
  <c r="I2108" i="1"/>
  <c r="K2108" i="1" s="1"/>
  <c r="I2109" i="1"/>
  <c r="K2109" i="1" s="1"/>
  <c r="R2109" i="1" s="1"/>
  <c r="I2110" i="1"/>
  <c r="K2110" i="1" s="1"/>
  <c r="R2110" i="1" s="1"/>
  <c r="I2111" i="1"/>
  <c r="K2111" i="1" s="1"/>
  <c r="L2111" i="1" s="1"/>
  <c r="I2112" i="1"/>
  <c r="K2112" i="1" s="1"/>
  <c r="R2112" i="1" s="1"/>
  <c r="I2113" i="1"/>
  <c r="K2113" i="1" s="1"/>
  <c r="R2113" i="1" s="1"/>
  <c r="I2114" i="1"/>
  <c r="K2114" i="1" s="1"/>
  <c r="L2114" i="1" s="1"/>
  <c r="I2115" i="1"/>
  <c r="K2115" i="1" s="1"/>
  <c r="R2115" i="1" s="1"/>
  <c r="I2116" i="1"/>
  <c r="K2116" i="1" s="1"/>
  <c r="I2117" i="1"/>
  <c r="K2117" i="1" s="1"/>
  <c r="R2117" i="1" s="1"/>
  <c r="I2118" i="1"/>
  <c r="K2118" i="1" s="1"/>
  <c r="R2118" i="1" s="1"/>
  <c r="I2119" i="1"/>
  <c r="K2119" i="1" s="1"/>
  <c r="L2119" i="1" s="1"/>
  <c r="I2120" i="1"/>
  <c r="K2120" i="1" s="1"/>
  <c r="R2120" i="1" s="1"/>
  <c r="I2121" i="1"/>
  <c r="K2121" i="1" s="1"/>
  <c r="R2121" i="1" s="1"/>
  <c r="I2122" i="1"/>
  <c r="K2122" i="1" s="1"/>
  <c r="L2122" i="1" s="1"/>
  <c r="I2123" i="1"/>
  <c r="K2123" i="1" s="1"/>
  <c r="R2123" i="1" s="1"/>
  <c r="I2124" i="1"/>
  <c r="K2124" i="1" s="1"/>
  <c r="I2125" i="1"/>
  <c r="K2125" i="1" s="1"/>
  <c r="R2125" i="1" s="1"/>
  <c r="I2126" i="1"/>
  <c r="K2126" i="1" s="1"/>
  <c r="R2126" i="1" s="1"/>
  <c r="I2127" i="1"/>
  <c r="K2127" i="1" s="1"/>
  <c r="L2127" i="1" s="1"/>
  <c r="I2128" i="1"/>
  <c r="K2128" i="1" s="1"/>
  <c r="R2128" i="1" s="1"/>
  <c r="I2129" i="1"/>
  <c r="K2129" i="1" s="1"/>
  <c r="R2129" i="1" s="1"/>
  <c r="I2130" i="1"/>
  <c r="K2130" i="1" s="1"/>
  <c r="L2130" i="1" s="1"/>
  <c r="I2131" i="1"/>
  <c r="K2131" i="1" s="1"/>
  <c r="R2131" i="1" s="1"/>
  <c r="I2132" i="1"/>
  <c r="K2132" i="1" s="1"/>
  <c r="I2133" i="1"/>
  <c r="K2133" i="1" s="1"/>
  <c r="L2133" i="1" s="1"/>
  <c r="I2134" i="1"/>
  <c r="K2134" i="1" s="1"/>
  <c r="R2134" i="1" s="1"/>
  <c r="I2135" i="1"/>
  <c r="K2135" i="1" s="1"/>
  <c r="L2135" i="1" s="1"/>
  <c r="I2136" i="1"/>
  <c r="K2136" i="1" s="1"/>
  <c r="R2136" i="1" s="1"/>
  <c r="I2137" i="1"/>
  <c r="K2137" i="1" s="1"/>
  <c r="R2137" i="1" s="1"/>
  <c r="I2138" i="1"/>
  <c r="K2138" i="1" s="1"/>
  <c r="L2138" i="1" s="1"/>
  <c r="I2139" i="1"/>
  <c r="K2139" i="1" s="1"/>
  <c r="R2139" i="1" s="1"/>
  <c r="I2140" i="1"/>
  <c r="K2140" i="1" s="1"/>
  <c r="I2141" i="1"/>
  <c r="K2141" i="1" s="1"/>
  <c r="R2141" i="1" s="1"/>
  <c r="I2142" i="1"/>
  <c r="K2142" i="1" s="1"/>
  <c r="R2142" i="1" s="1"/>
  <c r="I2143" i="1"/>
  <c r="K2143" i="1" s="1"/>
  <c r="L2143" i="1" s="1"/>
  <c r="I2144" i="1"/>
  <c r="K2144" i="1" s="1"/>
  <c r="I2145" i="1"/>
  <c r="K2145" i="1" s="1"/>
  <c r="R2145" i="1" s="1"/>
  <c r="I2146" i="1"/>
  <c r="K2146" i="1" s="1"/>
  <c r="L2146" i="1" s="1"/>
  <c r="I2147" i="1"/>
  <c r="K2147" i="1" s="1"/>
  <c r="R2147" i="1" s="1"/>
  <c r="I2148" i="1"/>
  <c r="K2148" i="1" s="1"/>
  <c r="I2149" i="1"/>
  <c r="K2149" i="1" s="1"/>
  <c r="R2149" i="1" s="1"/>
  <c r="I2150" i="1"/>
  <c r="K2150" i="1" s="1"/>
  <c r="R2150" i="1" s="1"/>
  <c r="I2151" i="1"/>
  <c r="K2151" i="1" s="1"/>
  <c r="L2151" i="1" s="1"/>
  <c r="I2152" i="1"/>
  <c r="K2152" i="1" s="1"/>
  <c r="R2152" i="1" s="1"/>
  <c r="I2153" i="1"/>
  <c r="K2153" i="1" s="1"/>
  <c r="R2153" i="1" s="1"/>
  <c r="I2154" i="1"/>
  <c r="K2154" i="1" s="1"/>
  <c r="L2154" i="1" s="1"/>
  <c r="I2155" i="1"/>
  <c r="K2155" i="1" s="1"/>
  <c r="R2155" i="1" s="1"/>
  <c r="I2156" i="1"/>
  <c r="K2156" i="1" s="1"/>
  <c r="I2157" i="1"/>
  <c r="K2157" i="1" s="1"/>
  <c r="R2157" i="1" s="1"/>
  <c r="I2158" i="1"/>
  <c r="K2158" i="1" s="1"/>
  <c r="R2158" i="1" s="1"/>
  <c r="I2159" i="1"/>
  <c r="K2159" i="1" s="1"/>
  <c r="L2159" i="1" s="1"/>
  <c r="I2160" i="1"/>
  <c r="K2160" i="1" s="1"/>
  <c r="R2160" i="1" s="1"/>
  <c r="I2161" i="1"/>
  <c r="K2161" i="1" s="1"/>
  <c r="R2161" i="1" s="1"/>
  <c r="I2162" i="1"/>
  <c r="K2162" i="1" s="1"/>
  <c r="L2162" i="1" s="1"/>
  <c r="I2163" i="1"/>
  <c r="K2163" i="1" s="1"/>
  <c r="R2163" i="1" s="1"/>
  <c r="I2164" i="1"/>
  <c r="K2164" i="1" s="1"/>
  <c r="I2165" i="1"/>
  <c r="K2165" i="1" s="1"/>
  <c r="R2165" i="1" s="1"/>
  <c r="I2166" i="1"/>
  <c r="K2166" i="1" s="1"/>
  <c r="R2166" i="1" s="1"/>
  <c r="I2167" i="1"/>
  <c r="K2167" i="1" s="1"/>
  <c r="L2167" i="1" s="1"/>
  <c r="I2168" i="1"/>
  <c r="K2168" i="1" s="1"/>
  <c r="R2168" i="1" s="1"/>
  <c r="I2169" i="1"/>
  <c r="K2169" i="1" s="1"/>
  <c r="R2169" i="1" s="1"/>
  <c r="I2170" i="1"/>
  <c r="K2170" i="1" s="1"/>
  <c r="L2170" i="1" s="1"/>
  <c r="I2171" i="1"/>
  <c r="K2171" i="1" s="1"/>
  <c r="I2172" i="1"/>
  <c r="K2172" i="1" s="1"/>
  <c r="I2173" i="1"/>
  <c r="K2173" i="1" s="1"/>
  <c r="R2173" i="1" s="1"/>
  <c r="I2174" i="1"/>
  <c r="K2174" i="1" s="1"/>
  <c r="R2174" i="1" s="1"/>
  <c r="I2175" i="1"/>
  <c r="K2175" i="1" s="1"/>
  <c r="L2175" i="1" s="1"/>
  <c r="I2176" i="1"/>
  <c r="K2176" i="1" s="1"/>
  <c r="R2176" i="1" s="1"/>
  <c r="I2177" i="1"/>
  <c r="K2177" i="1" s="1"/>
  <c r="R2177" i="1" s="1"/>
  <c r="I2178" i="1"/>
  <c r="K2178" i="1" s="1"/>
  <c r="L2178" i="1" s="1"/>
  <c r="I2179" i="1"/>
  <c r="K2179" i="1" s="1"/>
  <c r="R2179" i="1" s="1"/>
  <c r="I2180" i="1"/>
  <c r="K2180" i="1" s="1"/>
  <c r="I2181" i="1"/>
  <c r="K2181" i="1" s="1"/>
  <c r="L2181" i="1" s="1"/>
  <c r="I2182" i="1"/>
  <c r="K2182" i="1" s="1"/>
  <c r="R2182" i="1" s="1"/>
  <c r="I2183" i="1"/>
  <c r="K2183" i="1" s="1"/>
  <c r="L2183" i="1" s="1"/>
  <c r="I2184" i="1"/>
  <c r="K2184" i="1" s="1"/>
  <c r="R2184" i="1" s="1"/>
  <c r="I2185" i="1"/>
  <c r="K2185" i="1" s="1"/>
  <c r="R2185" i="1" s="1"/>
  <c r="I2186" i="1"/>
  <c r="K2186" i="1" s="1"/>
  <c r="L2186" i="1" s="1"/>
  <c r="I2187" i="1"/>
  <c r="K2187" i="1" s="1"/>
  <c r="R2187" i="1" s="1"/>
  <c r="I2188" i="1"/>
  <c r="K2188" i="1" s="1"/>
  <c r="I2189" i="1"/>
  <c r="K2189" i="1" s="1"/>
  <c r="R2189" i="1" s="1"/>
  <c r="I2190" i="1"/>
  <c r="K2190" i="1" s="1"/>
  <c r="R2190" i="1" s="1"/>
  <c r="I2191" i="1"/>
  <c r="K2191" i="1" s="1"/>
  <c r="L2191" i="1" s="1"/>
  <c r="I2192" i="1"/>
  <c r="K2192" i="1" s="1"/>
  <c r="I2193" i="1"/>
  <c r="K2193" i="1" s="1"/>
  <c r="R2193" i="1" s="1"/>
  <c r="I2194" i="1"/>
  <c r="K2194" i="1" s="1"/>
  <c r="L2194" i="1" s="1"/>
  <c r="I2195" i="1"/>
  <c r="K2195" i="1" s="1"/>
  <c r="R2195" i="1" s="1"/>
  <c r="I2196" i="1"/>
  <c r="K2196" i="1" s="1"/>
  <c r="I2197" i="1"/>
  <c r="K2197" i="1" s="1"/>
  <c r="R2197" i="1" s="1"/>
  <c r="I2198" i="1"/>
  <c r="K2198" i="1" s="1"/>
  <c r="R2198" i="1" s="1"/>
  <c r="I2199" i="1"/>
  <c r="K2199" i="1" s="1"/>
  <c r="L2199" i="1" s="1"/>
  <c r="I2200" i="1"/>
  <c r="K2200" i="1" s="1"/>
  <c r="R2200" i="1" s="1"/>
  <c r="I2201" i="1"/>
  <c r="K2201" i="1" s="1"/>
  <c r="R2201" i="1" s="1"/>
  <c r="I2202" i="1"/>
  <c r="K2202" i="1" s="1"/>
  <c r="L2202" i="1" s="1"/>
  <c r="I2203" i="1"/>
  <c r="K2203" i="1" s="1"/>
  <c r="R2203" i="1" s="1"/>
  <c r="I2204" i="1"/>
  <c r="K2204" i="1" s="1"/>
  <c r="I2205" i="1"/>
  <c r="K2205" i="1" s="1"/>
  <c r="R2205" i="1" s="1"/>
  <c r="I2206" i="1"/>
  <c r="K2206" i="1" s="1"/>
  <c r="R2206" i="1" s="1"/>
  <c r="I2207" i="1"/>
  <c r="K2207" i="1" s="1"/>
  <c r="L2207" i="1" s="1"/>
  <c r="I2208" i="1"/>
  <c r="K2208" i="1" s="1"/>
  <c r="R2208" i="1" s="1"/>
  <c r="I2209" i="1"/>
  <c r="K2209" i="1" s="1"/>
  <c r="R2209" i="1" s="1"/>
  <c r="I2210" i="1"/>
  <c r="K2210" i="1" s="1"/>
  <c r="L2210" i="1" s="1"/>
  <c r="I2211" i="1"/>
  <c r="K2211" i="1" s="1"/>
  <c r="R2211" i="1" s="1"/>
  <c r="I2212" i="1"/>
  <c r="K2212" i="1" s="1"/>
  <c r="I2213" i="1"/>
  <c r="K2213" i="1" s="1"/>
  <c r="R2213" i="1" s="1"/>
  <c r="I2214" i="1"/>
  <c r="K2214" i="1" s="1"/>
  <c r="R2214" i="1" s="1"/>
  <c r="I2215" i="1"/>
  <c r="K2215" i="1" s="1"/>
  <c r="L2215" i="1" s="1"/>
  <c r="I2216" i="1"/>
  <c r="K2216" i="1" s="1"/>
  <c r="R2216" i="1" s="1"/>
  <c r="I2217" i="1"/>
  <c r="K2217" i="1" s="1"/>
  <c r="R2217" i="1" s="1"/>
  <c r="I2218" i="1"/>
  <c r="K2218" i="1" s="1"/>
  <c r="L2218" i="1" s="1"/>
  <c r="I2219" i="1"/>
  <c r="K2219" i="1" s="1"/>
  <c r="R2219" i="1" s="1"/>
  <c r="I2220" i="1"/>
  <c r="K2220" i="1" s="1"/>
  <c r="I2221" i="1"/>
  <c r="K2221" i="1" s="1"/>
  <c r="R2221" i="1" s="1"/>
  <c r="I2222" i="1"/>
  <c r="K2222" i="1" s="1"/>
  <c r="R2222" i="1" s="1"/>
  <c r="I2223" i="1"/>
  <c r="K2223" i="1" s="1"/>
  <c r="L2223" i="1" s="1"/>
  <c r="I2224" i="1"/>
  <c r="K2224" i="1" s="1"/>
  <c r="R2224" i="1" s="1"/>
  <c r="I2225" i="1"/>
  <c r="K2225" i="1" s="1"/>
  <c r="R2225" i="1" s="1"/>
  <c r="I2226" i="1"/>
  <c r="K2226" i="1" s="1"/>
  <c r="L2226" i="1" s="1"/>
  <c r="I2227" i="1"/>
  <c r="K2227" i="1" s="1"/>
  <c r="R2227" i="1" s="1"/>
  <c r="I2228" i="1"/>
  <c r="K2228" i="1" s="1"/>
  <c r="I2229" i="1"/>
  <c r="K2229" i="1" s="1"/>
  <c r="R2229" i="1" s="1"/>
  <c r="I2230" i="1"/>
  <c r="K2230" i="1" s="1"/>
  <c r="R2230" i="1" s="1"/>
  <c r="I2231" i="1"/>
  <c r="K2231" i="1" s="1"/>
  <c r="L2231" i="1" s="1"/>
  <c r="I2232" i="1"/>
  <c r="K2232" i="1" s="1"/>
  <c r="R2232" i="1" s="1"/>
  <c r="I2233" i="1"/>
  <c r="K2233" i="1" s="1"/>
  <c r="R2233" i="1" s="1"/>
  <c r="I2234" i="1"/>
  <c r="K2234" i="1" s="1"/>
  <c r="L2234" i="1" s="1"/>
  <c r="I2235" i="1"/>
  <c r="K2235" i="1" s="1"/>
  <c r="R2235" i="1" s="1"/>
  <c r="I2236" i="1"/>
  <c r="K2236" i="1" s="1"/>
  <c r="L2236" i="1" s="1"/>
  <c r="I2237" i="1"/>
  <c r="K2237" i="1" s="1"/>
  <c r="R2237" i="1" s="1"/>
  <c r="I2238" i="1"/>
  <c r="K2238" i="1" s="1"/>
  <c r="L2238" i="1" s="1"/>
  <c r="I2239" i="1"/>
  <c r="K2239" i="1" s="1"/>
  <c r="L2239" i="1" s="1"/>
  <c r="I2240" i="1"/>
  <c r="K2240" i="1" s="1"/>
  <c r="I2241" i="1"/>
  <c r="K2241" i="1" s="1"/>
  <c r="R2241" i="1" s="1"/>
  <c r="I2242" i="1"/>
  <c r="K2242" i="1" s="1"/>
  <c r="L2242" i="1" s="1"/>
  <c r="I2243" i="1"/>
  <c r="K2243" i="1" s="1"/>
  <c r="L2243" i="1" s="1"/>
  <c r="I2244" i="1"/>
  <c r="K2244" i="1" s="1"/>
  <c r="I2245" i="1"/>
  <c r="K2245" i="1" s="1"/>
  <c r="R2245" i="1" s="1"/>
  <c r="I2246" i="1"/>
  <c r="K2246" i="1" s="1"/>
  <c r="R2246" i="1" s="1"/>
  <c r="I2247" i="1"/>
  <c r="K2247" i="1" s="1"/>
  <c r="L2247" i="1" s="1"/>
  <c r="I2248" i="1"/>
  <c r="K2248" i="1" s="1"/>
  <c r="R2248" i="1" s="1"/>
  <c r="I2249" i="1"/>
  <c r="K2249" i="1" s="1"/>
  <c r="R2249" i="1" s="1"/>
  <c r="I2250" i="1"/>
  <c r="K2250" i="1" s="1"/>
  <c r="L2250" i="1" s="1"/>
  <c r="I2251" i="1"/>
  <c r="K2251" i="1" s="1"/>
  <c r="R2251" i="1" s="1"/>
  <c r="I2252" i="1"/>
  <c r="K2252" i="1" s="1"/>
  <c r="L2252" i="1" s="1"/>
  <c r="I2253" i="1"/>
  <c r="K2253" i="1" s="1"/>
  <c r="R2253" i="1" s="1"/>
  <c r="I2254" i="1"/>
  <c r="K2254" i="1" s="1"/>
  <c r="R2254" i="1" s="1"/>
  <c r="I2255" i="1"/>
  <c r="K2255" i="1" s="1"/>
  <c r="L2255" i="1" s="1"/>
  <c r="I2256" i="1"/>
  <c r="K2256" i="1" s="1"/>
  <c r="R2256" i="1" s="1"/>
  <c r="I2257" i="1"/>
  <c r="K2257" i="1" s="1"/>
  <c r="R2257" i="1" s="1"/>
  <c r="I2258" i="1"/>
  <c r="K2258" i="1" s="1"/>
  <c r="L2258" i="1" s="1"/>
  <c r="I2259" i="1"/>
  <c r="K2259" i="1" s="1"/>
  <c r="R2259" i="1" s="1"/>
  <c r="I2260" i="1"/>
  <c r="K2260" i="1" s="1"/>
  <c r="I2261" i="1"/>
  <c r="K2261" i="1" s="1"/>
  <c r="R2261" i="1" s="1"/>
  <c r="I2262" i="1"/>
  <c r="K2262" i="1" s="1"/>
  <c r="R2262" i="1" s="1"/>
  <c r="I2263" i="1"/>
  <c r="K2263" i="1" s="1"/>
  <c r="L2263" i="1" s="1"/>
  <c r="I2264" i="1"/>
  <c r="K2264" i="1" s="1"/>
  <c r="R2264" i="1" s="1"/>
  <c r="I2265" i="1"/>
  <c r="K2265" i="1" s="1"/>
  <c r="R2265" i="1" s="1"/>
  <c r="I2266" i="1"/>
  <c r="K2266" i="1" s="1"/>
  <c r="L2266" i="1" s="1"/>
  <c r="I2267" i="1"/>
  <c r="K2267" i="1" s="1"/>
  <c r="R2267" i="1" s="1"/>
  <c r="I2268" i="1"/>
  <c r="K2268" i="1" s="1"/>
  <c r="I2269" i="1"/>
  <c r="K2269" i="1" s="1"/>
  <c r="R2269" i="1" s="1"/>
  <c r="I2270" i="1"/>
  <c r="K2270" i="1" s="1"/>
  <c r="R2270" i="1" s="1"/>
  <c r="I2271" i="1"/>
  <c r="K2271" i="1" s="1"/>
  <c r="L2271" i="1" s="1"/>
  <c r="I2272" i="1"/>
  <c r="K2272" i="1" s="1"/>
  <c r="R2272" i="1" s="1"/>
  <c r="I2273" i="1"/>
  <c r="K2273" i="1" s="1"/>
  <c r="R2273" i="1" s="1"/>
  <c r="I2274" i="1"/>
  <c r="K2274" i="1" s="1"/>
  <c r="L2274" i="1" s="1"/>
  <c r="I2275" i="1"/>
  <c r="K2275" i="1" s="1"/>
  <c r="I2276" i="1"/>
  <c r="K2276" i="1" s="1"/>
  <c r="I2277" i="1"/>
  <c r="K2277" i="1" s="1"/>
  <c r="L2277" i="1" s="1"/>
  <c r="I2278" i="1"/>
  <c r="K2278" i="1" s="1"/>
  <c r="R2278" i="1" s="1"/>
  <c r="I2279" i="1"/>
  <c r="K2279" i="1" s="1"/>
  <c r="L2279" i="1" s="1"/>
  <c r="I2280" i="1"/>
  <c r="K2280" i="1" s="1"/>
  <c r="R2280" i="1" s="1"/>
  <c r="I2281" i="1"/>
  <c r="K2281" i="1" s="1"/>
  <c r="R2281" i="1" s="1"/>
  <c r="I2282" i="1"/>
  <c r="K2282" i="1" s="1"/>
  <c r="L2282" i="1" s="1"/>
  <c r="I2283" i="1"/>
  <c r="K2283" i="1" s="1"/>
  <c r="R2283" i="1" s="1"/>
  <c r="I2284" i="1"/>
  <c r="K2284" i="1" s="1"/>
  <c r="I2285" i="1"/>
  <c r="K2285" i="1" s="1"/>
  <c r="R2285" i="1" s="1"/>
  <c r="I2286" i="1"/>
  <c r="K2286" i="1" s="1"/>
  <c r="R2286" i="1" s="1"/>
  <c r="I2287" i="1"/>
  <c r="K2287" i="1" s="1"/>
  <c r="L2287" i="1" s="1"/>
  <c r="I2288" i="1"/>
  <c r="K2288" i="1" s="1"/>
  <c r="R2288" i="1" s="1"/>
  <c r="I2289" i="1"/>
  <c r="K2289" i="1" s="1"/>
  <c r="R2289" i="1" s="1"/>
  <c r="I2290" i="1"/>
  <c r="K2290" i="1" s="1"/>
  <c r="L2290" i="1" s="1"/>
  <c r="I2291" i="1"/>
  <c r="K2291" i="1" s="1"/>
  <c r="R2291" i="1" s="1"/>
  <c r="I2292" i="1"/>
  <c r="K2292" i="1" s="1"/>
  <c r="I2293" i="1"/>
  <c r="K2293" i="1" s="1"/>
  <c r="R2293" i="1" s="1"/>
  <c r="I2294" i="1"/>
  <c r="K2294" i="1" s="1"/>
  <c r="R2294" i="1" s="1"/>
  <c r="I2295" i="1"/>
  <c r="K2295" i="1" s="1"/>
  <c r="L2295" i="1" s="1"/>
  <c r="I2296" i="1"/>
  <c r="K2296" i="1" s="1"/>
  <c r="R2296" i="1" s="1"/>
  <c r="I2297" i="1"/>
  <c r="K2297" i="1" s="1"/>
  <c r="R2297" i="1" s="1"/>
  <c r="I2298" i="1"/>
  <c r="K2298" i="1" s="1"/>
  <c r="L2298" i="1" s="1"/>
  <c r="I2299" i="1"/>
  <c r="K2299" i="1" s="1"/>
  <c r="R2299" i="1" s="1"/>
  <c r="I2300" i="1"/>
  <c r="K2300" i="1" s="1"/>
  <c r="I2301" i="1"/>
  <c r="K2301" i="1" s="1"/>
  <c r="R2301" i="1" s="1"/>
  <c r="I2302" i="1"/>
  <c r="K2302" i="1" s="1"/>
  <c r="R2302" i="1" s="1"/>
  <c r="I2303" i="1"/>
  <c r="K2303" i="1" s="1"/>
  <c r="L2303" i="1" s="1"/>
  <c r="I2304" i="1"/>
  <c r="K2304" i="1" s="1"/>
  <c r="R2304" i="1" s="1"/>
  <c r="I2305" i="1"/>
  <c r="K2305" i="1" s="1"/>
  <c r="R2305" i="1" s="1"/>
  <c r="I2306" i="1"/>
  <c r="K2306" i="1" s="1"/>
  <c r="L2306" i="1" s="1"/>
  <c r="I2307" i="1"/>
  <c r="K2307" i="1" s="1"/>
  <c r="L2307" i="1" s="1"/>
  <c r="I2308" i="1"/>
  <c r="K2308" i="1" s="1"/>
  <c r="I2309" i="1"/>
  <c r="K2309" i="1" s="1"/>
  <c r="R2309" i="1" s="1"/>
  <c r="I2310" i="1"/>
  <c r="K2310" i="1" s="1"/>
  <c r="R2310" i="1" s="1"/>
  <c r="I2311" i="1"/>
  <c r="K2311" i="1" s="1"/>
  <c r="L2311" i="1" s="1"/>
  <c r="I2312" i="1"/>
  <c r="K2312" i="1" s="1"/>
  <c r="R2312" i="1" s="1"/>
  <c r="I2313" i="1"/>
  <c r="K2313" i="1" s="1"/>
  <c r="R2313" i="1" s="1"/>
  <c r="I2314" i="1"/>
  <c r="K2314" i="1" s="1"/>
  <c r="L2314" i="1" s="1"/>
  <c r="I2315" i="1"/>
  <c r="K2315" i="1" s="1"/>
  <c r="R2315" i="1" s="1"/>
  <c r="I2316" i="1"/>
  <c r="K2316" i="1" s="1"/>
  <c r="I2317" i="1"/>
  <c r="K2317" i="1" s="1"/>
  <c r="R2317" i="1" s="1"/>
  <c r="I2318" i="1"/>
  <c r="K2318" i="1" s="1"/>
  <c r="R2318" i="1" s="1"/>
  <c r="I2319" i="1"/>
  <c r="K2319" i="1" s="1"/>
  <c r="L2319" i="1" s="1"/>
  <c r="I2320" i="1"/>
  <c r="K2320" i="1" s="1"/>
  <c r="R2320" i="1" s="1"/>
  <c r="I2321" i="1"/>
  <c r="K2321" i="1" s="1"/>
  <c r="R2321" i="1" s="1"/>
  <c r="I2322" i="1"/>
  <c r="K2322" i="1" s="1"/>
  <c r="L2322" i="1" s="1"/>
  <c r="I2323" i="1"/>
  <c r="K2323" i="1" s="1"/>
  <c r="R2323" i="1" s="1"/>
  <c r="I2324" i="1"/>
  <c r="K2324" i="1" s="1"/>
  <c r="I2325" i="1"/>
  <c r="K2325" i="1" s="1"/>
  <c r="R2325" i="1" s="1"/>
  <c r="I2326" i="1"/>
  <c r="K2326" i="1" s="1"/>
  <c r="R2326" i="1" s="1"/>
  <c r="I2327" i="1"/>
  <c r="K2327" i="1" s="1"/>
  <c r="L2327" i="1" s="1"/>
  <c r="I2328" i="1"/>
  <c r="K2328" i="1" s="1"/>
  <c r="R2328" i="1" s="1"/>
  <c r="I2329" i="1"/>
  <c r="K2329" i="1" s="1"/>
  <c r="R2329" i="1" s="1"/>
  <c r="I2330" i="1"/>
  <c r="K2330" i="1" s="1"/>
  <c r="L2330" i="1" s="1"/>
  <c r="I2331" i="1"/>
  <c r="K2331" i="1" s="1"/>
  <c r="R2331" i="1" s="1"/>
  <c r="I2332" i="1"/>
  <c r="K2332" i="1" s="1"/>
  <c r="I2333" i="1"/>
  <c r="K2333" i="1" s="1"/>
  <c r="R2333" i="1" s="1"/>
  <c r="I2334" i="1"/>
  <c r="K2334" i="1" s="1"/>
  <c r="L2334" i="1" s="1"/>
  <c r="I2335" i="1"/>
  <c r="K2335" i="1" s="1"/>
  <c r="L2335" i="1" s="1"/>
  <c r="I2336" i="1"/>
  <c r="K2336" i="1" s="1"/>
  <c r="R2336" i="1" s="1"/>
  <c r="I2337" i="1"/>
  <c r="K2337" i="1" s="1"/>
  <c r="R2337" i="1" s="1"/>
  <c r="I2338" i="1"/>
  <c r="K2338" i="1" s="1"/>
  <c r="L2338" i="1" s="1"/>
  <c r="I2339" i="1"/>
  <c r="K2339" i="1" s="1"/>
  <c r="I2340" i="1"/>
  <c r="K2340" i="1" s="1"/>
  <c r="L2340" i="1" s="1"/>
  <c r="I2341" i="1"/>
  <c r="K2341" i="1" s="1"/>
  <c r="R2341" i="1" s="1"/>
  <c r="I2342" i="1"/>
  <c r="K2342" i="1" s="1"/>
  <c r="R2342" i="1" s="1"/>
  <c r="I2343" i="1"/>
  <c r="K2343" i="1" s="1"/>
  <c r="L2343" i="1" s="1"/>
  <c r="I2344" i="1"/>
  <c r="K2344" i="1" s="1"/>
  <c r="R2344" i="1" s="1"/>
  <c r="I2345" i="1"/>
  <c r="K2345" i="1" s="1"/>
  <c r="R2345" i="1" s="1"/>
  <c r="I2346" i="1"/>
  <c r="K2346" i="1" s="1"/>
  <c r="L2346" i="1" s="1"/>
  <c r="I2347" i="1"/>
  <c r="K2347" i="1" s="1"/>
  <c r="R2347" i="1" s="1"/>
  <c r="I2348" i="1"/>
  <c r="K2348" i="1" s="1"/>
  <c r="I2349" i="1"/>
  <c r="K2349" i="1" s="1"/>
  <c r="R2349" i="1" s="1"/>
  <c r="I2350" i="1"/>
  <c r="K2350" i="1" s="1"/>
  <c r="R2350" i="1" s="1"/>
  <c r="I2351" i="1"/>
  <c r="K2351" i="1" s="1"/>
  <c r="L2351" i="1" s="1"/>
  <c r="I2352" i="1"/>
  <c r="K2352" i="1" s="1"/>
  <c r="R2352" i="1" s="1"/>
  <c r="I2353" i="1"/>
  <c r="K2353" i="1" s="1"/>
  <c r="R2353" i="1" s="1"/>
  <c r="I2354" i="1"/>
  <c r="K2354" i="1" s="1"/>
  <c r="L2354" i="1" s="1"/>
  <c r="I2355" i="1"/>
  <c r="K2355" i="1" s="1"/>
  <c r="R2355" i="1" s="1"/>
  <c r="I2356" i="1"/>
  <c r="K2356" i="1" s="1"/>
  <c r="I2357" i="1"/>
  <c r="K2357" i="1" s="1"/>
  <c r="R2357" i="1" s="1"/>
  <c r="I2358" i="1"/>
  <c r="K2358" i="1" s="1"/>
  <c r="L2358" i="1" s="1"/>
  <c r="I2359" i="1"/>
  <c r="K2359" i="1" s="1"/>
  <c r="L2359" i="1" s="1"/>
  <c r="I2360" i="1"/>
  <c r="K2360" i="1" s="1"/>
  <c r="R2360" i="1" s="1"/>
  <c r="I2361" i="1"/>
  <c r="K2361" i="1" s="1"/>
  <c r="R2361" i="1" s="1"/>
  <c r="I2362" i="1"/>
  <c r="K2362" i="1" s="1"/>
  <c r="L2362" i="1" s="1"/>
  <c r="I2363" i="1"/>
  <c r="K2363" i="1" s="1"/>
  <c r="R2363" i="1" s="1"/>
  <c r="I2364" i="1"/>
  <c r="K2364" i="1" s="1"/>
  <c r="I2365" i="1"/>
  <c r="K2365" i="1" s="1"/>
  <c r="R2365" i="1" s="1"/>
  <c r="I2366" i="1"/>
  <c r="K2366" i="1" s="1"/>
  <c r="R2366" i="1" s="1"/>
  <c r="I2367" i="1"/>
  <c r="K2367" i="1" s="1"/>
  <c r="L2367" i="1" s="1"/>
  <c r="I2368" i="1"/>
  <c r="K2368" i="1" s="1"/>
  <c r="R2368" i="1" s="1"/>
  <c r="I2369" i="1"/>
  <c r="K2369" i="1" s="1"/>
  <c r="R2369" i="1" s="1"/>
  <c r="I2370" i="1"/>
  <c r="K2370" i="1" s="1"/>
  <c r="L2370" i="1" s="1"/>
  <c r="I2371" i="1"/>
  <c r="K2371" i="1" s="1"/>
  <c r="I2372" i="1"/>
  <c r="K2372" i="1" s="1"/>
  <c r="I2373" i="1"/>
  <c r="K2373" i="1" s="1"/>
  <c r="L2373" i="1" s="1"/>
  <c r="I2374" i="1"/>
  <c r="K2374" i="1" s="1"/>
  <c r="R2374" i="1" s="1"/>
  <c r="I2375" i="1"/>
  <c r="K2375" i="1" s="1"/>
  <c r="L2375" i="1" s="1"/>
  <c r="I2376" i="1"/>
  <c r="K2376" i="1" s="1"/>
  <c r="R2376" i="1" s="1"/>
  <c r="I2377" i="1"/>
  <c r="K2377" i="1" s="1"/>
  <c r="R2377" i="1" s="1"/>
  <c r="I2378" i="1"/>
  <c r="K2378" i="1" s="1"/>
  <c r="L2378" i="1" s="1"/>
  <c r="I2379" i="1"/>
  <c r="K2379" i="1" s="1"/>
  <c r="R2379" i="1" s="1"/>
  <c r="I2380" i="1"/>
  <c r="K2380" i="1" s="1"/>
  <c r="L2380" i="1" s="1"/>
  <c r="I2381" i="1"/>
  <c r="K2381" i="1" s="1"/>
  <c r="R2381" i="1" s="1"/>
  <c r="I2382" i="1"/>
  <c r="K2382" i="1" s="1"/>
  <c r="I2383" i="1"/>
  <c r="K2383" i="1" s="1"/>
  <c r="L2383" i="1" s="1"/>
  <c r="I2384" i="1"/>
  <c r="K2384" i="1" s="1"/>
  <c r="R2384" i="1" s="1"/>
  <c r="I2385" i="1"/>
  <c r="K2385" i="1" s="1"/>
  <c r="R2385" i="1" s="1"/>
  <c r="I2386" i="1"/>
  <c r="K2386" i="1" s="1"/>
  <c r="L2386" i="1" s="1"/>
  <c r="I2387" i="1"/>
  <c r="K2387" i="1" s="1"/>
  <c r="R2387" i="1" s="1"/>
  <c r="I2388" i="1"/>
  <c r="K2388" i="1" s="1"/>
  <c r="I2389" i="1"/>
  <c r="K2389" i="1" s="1"/>
  <c r="L2389" i="1" s="1"/>
  <c r="I2390" i="1"/>
  <c r="K2390" i="1" s="1"/>
  <c r="R2390" i="1" s="1"/>
  <c r="I2391" i="1"/>
  <c r="K2391" i="1" s="1"/>
  <c r="L2391" i="1" s="1"/>
  <c r="I2392" i="1"/>
  <c r="K2392" i="1" s="1"/>
  <c r="R2392" i="1" s="1"/>
  <c r="I2393" i="1"/>
  <c r="K2393" i="1" s="1"/>
  <c r="R2393" i="1" s="1"/>
  <c r="I2394" i="1"/>
  <c r="K2394" i="1" s="1"/>
  <c r="L2394" i="1" s="1"/>
  <c r="I2395" i="1"/>
  <c r="K2395" i="1" s="1"/>
  <c r="R2395" i="1" s="1"/>
  <c r="I2396" i="1"/>
  <c r="K2396" i="1" s="1"/>
  <c r="I2397" i="1"/>
  <c r="K2397" i="1" s="1"/>
  <c r="R2397" i="1" s="1"/>
  <c r="I2398" i="1"/>
  <c r="K2398" i="1" s="1"/>
  <c r="R2398" i="1" s="1"/>
  <c r="I2399" i="1"/>
  <c r="K2399" i="1" s="1"/>
  <c r="L2399" i="1" s="1"/>
  <c r="I2400" i="1"/>
  <c r="K2400" i="1" s="1"/>
  <c r="R2400" i="1" s="1"/>
  <c r="I2401" i="1"/>
  <c r="K2401" i="1" s="1"/>
  <c r="R2401" i="1" s="1"/>
  <c r="I2402" i="1"/>
  <c r="K2402" i="1" s="1"/>
  <c r="L2402" i="1" s="1"/>
  <c r="I2403" i="1"/>
  <c r="K2403" i="1" s="1"/>
  <c r="L2403" i="1" s="1"/>
  <c r="I2404" i="1"/>
  <c r="K2404" i="1" s="1"/>
  <c r="I2405" i="1"/>
  <c r="K2405" i="1" s="1"/>
  <c r="R2405" i="1" s="1"/>
  <c r="I2406" i="1"/>
  <c r="K2406" i="1" s="1"/>
  <c r="R2406" i="1" s="1"/>
  <c r="I2407" i="1"/>
  <c r="K2407" i="1" s="1"/>
  <c r="L2407" i="1" s="1"/>
  <c r="I2408" i="1"/>
  <c r="K2408" i="1" s="1"/>
  <c r="R2408" i="1" s="1"/>
  <c r="I2409" i="1"/>
  <c r="K2409" i="1" s="1"/>
  <c r="R2409" i="1" s="1"/>
  <c r="I2410" i="1"/>
  <c r="K2410" i="1" s="1"/>
  <c r="L2410" i="1" s="1"/>
  <c r="I2411" i="1"/>
  <c r="K2411" i="1" s="1"/>
  <c r="R2411" i="1" s="1"/>
  <c r="I2412" i="1"/>
  <c r="K2412" i="1" s="1"/>
  <c r="I2413" i="1"/>
  <c r="K2413" i="1" s="1"/>
  <c r="R2413" i="1" s="1"/>
  <c r="I2414" i="1"/>
  <c r="K2414" i="1" s="1"/>
  <c r="R2414" i="1" s="1"/>
  <c r="I2415" i="1"/>
  <c r="K2415" i="1" s="1"/>
  <c r="L2415" i="1" s="1"/>
  <c r="I2416" i="1"/>
  <c r="K2416" i="1" s="1"/>
  <c r="R2416" i="1" s="1"/>
  <c r="I2417" i="1"/>
  <c r="K2417" i="1" s="1"/>
  <c r="R2417" i="1" s="1"/>
  <c r="I2418" i="1"/>
  <c r="K2418" i="1" s="1"/>
  <c r="L2418" i="1" s="1"/>
  <c r="I2419" i="1"/>
  <c r="K2419" i="1" s="1"/>
  <c r="R2419" i="1" s="1"/>
  <c r="I2420" i="1"/>
  <c r="K2420" i="1" s="1"/>
  <c r="L2420" i="1" s="1"/>
  <c r="I2421" i="1"/>
  <c r="K2421" i="1" s="1"/>
  <c r="L2421" i="1" s="1"/>
  <c r="I2422" i="1"/>
  <c r="K2422" i="1" s="1"/>
  <c r="R2422" i="1" s="1"/>
  <c r="I2423" i="1"/>
  <c r="K2423" i="1" s="1"/>
  <c r="L2423" i="1" s="1"/>
  <c r="I2424" i="1"/>
  <c r="K2424" i="1" s="1"/>
  <c r="I2425" i="1"/>
  <c r="K2425" i="1" s="1"/>
  <c r="R2425" i="1" s="1"/>
  <c r="I2426" i="1"/>
  <c r="K2426" i="1" s="1"/>
  <c r="L2426" i="1" s="1"/>
  <c r="I2427" i="1"/>
  <c r="K2427" i="1" s="1"/>
  <c r="R2427" i="1" s="1"/>
  <c r="I2428" i="1"/>
  <c r="K2428" i="1" s="1"/>
  <c r="I2429" i="1"/>
  <c r="K2429" i="1" s="1"/>
  <c r="R2429" i="1" s="1"/>
  <c r="I2430" i="1"/>
  <c r="K2430" i="1" s="1"/>
  <c r="R2430" i="1" s="1"/>
  <c r="I2431" i="1"/>
  <c r="K2431" i="1" s="1"/>
  <c r="L2431" i="1" s="1"/>
  <c r="I2432" i="1"/>
  <c r="K2432" i="1" s="1"/>
  <c r="R2432" i="1" s="1"/>
  <c r="I2433" i="1"/>
  <c r="K2433" i="1" s="1"/>
  <c r="R2433" i="1" s="1"/>
  <c r="I2434" i="1"/>
  <c r="K2434" i="1" s="1"/>
  <c r="L2434" i="1" s="1"/>
  <c r="I2435" i="1"/>
  <c r="K2435" i="1" s="1"/>
  <c r="R2435" i="1" s="1"/>
  <c r="I2436" i="1"/>
  <c r="K2436" i="1" s="1"/>
  <c r="I2437" i="1"/>
  <c r="K2437" i="1" s="1"/>
  <c r="R2437" i="1" s="1"/>
  <c r="I2438" i="1"/>
  <c r="K2438" i="1" s="1"/>
  <c r="R2438" i="1" s="1"/>
  <c r="I2439" i="1"/>
  <c r="K2439" i="1" s="1"/>
  <c r="L2439" i="1" s="1"/>
  <c r="I2440" i="1"/>
  <c r="K2440" i="1" s="1"/>
  <c r="R2440" i="1" s="1"/>
  <c r="I2441" i="1"/>
  <c r="K2441" i="1" s="1"/>
  <c r="R2441" i="1" s="1"/>
  <c r="I2442" i="1"/>
  <c r="K2442" i="1" s="1"/>
  <c r="L2442" i="1" s="1"/>
  <c r="I2443" i="1"/>
  <c r="K2443" i="1" s="1"/>
  <c r="R2443" i="1" s="1"/>
  <c r="I2444" i="1"/>
  <c r="K2444" i="1" s="1"/>
  <c r="I2445" i="1"/>
  <c r="K2445" i="1" s="1"/>
  <c r="R2445" i="1" s="1"/>
  <c r="I2446" i="1"/>
  <c r="K2446" i="1" s="1"/>
  <c r="R2446" i="1" s="1"/>
  <c r="I2447" i="1"/>
  <c r="K2447" i="1" s="1"/>
  <c r="L2447" i="1" s="1"/>
  <c r="I2448" i="1"/>
  <c r="K2448" i="1" s="1"/>
  <c r="R2448" i="1" s="1"/>
  <c r="I2449" i="1"/>
  <c r="K2449" i="1" s="1"/>
  <c r="R2449" i="1" s="1"/>
  <c r="I2450" i="1"/>
  <c r="K2450" i="1" s="1"/>
  <c r="L2450" i="1" s="1"/>
  <c r="I2451" i="1"/>
  <c r="K2451" i="1" s="1"/>
  <c r="R2451" i="1" s="1"/>
  <c r="I2452" i="1"/>
  <c r="K2452" i="1" s="1"/>
  <c r="I2453" i="1"/>
  <c r="K2453" i="1" s="1"/>
  <c r="R2453" i="1" s="1"/>
  <c r="I2454" i="1"/>
  <c r="K2454" i="1" s="1"/>
  <c r="R2454" i="1" s="1"/>
  <c r="I2455" i="1"/>
  <c r="K2455" i="1" s="1"/>
  <c r="L2455" i="1" s="1"/>
  <c r="I2456" i="1"/>
  <c r="K2456" i="1" s="1"/>
  <c r="R2456" i="1" s="1"/>
  <c r="I2457" i="1"/>
  <c r="K2457" i="1" s="1"/>
  <c r="R2457" i="1" s="1"/>
  <c r="I2458" i="1"/>
  <c r="K2458" i="1" s="1"/>
  <c r="L2458" i="1" s="1"/>
  <c r="I2459" i="1"/>
  <c r="K2459" i="1" s="1"/>
  <c r="R2459" i="1" s="1"/>
  <c r="I2460" i="1"/>
  <c r="K2460" i="1" s="1"/>
  <c r="I2461" i="1"/>
  <c r="K2461" i="1" s="1"/>
  <c r="R2461" i="1" s="1"/>
  <c r="I2462" i="1"/>
  <c r="K2462" i="1" s="1"/>
  <c r="R2462" i="1" s="1"/>
  <c r="I2463" i="1"/>
  <c r="K2463" i="1" s="1"/>
  <c r="L2463" i="1" s="1"/>
  <c r="I2464" i="1"/>
  <c r="K2464" i="1" s="1"/>
  <c r="R2464" i="1" s="1"/>
  <c r="I2465" i="1"/>
  <c r="K2465" i="1" s="1"/>
  <c r="R2465" i="1" s="1"/>
  <c r="I2466" i="1"/>
  <c r="K2466" i="1" s="1"/>
  <c r="L2466" i="1" s="1"/>
  <c r="I2467" i="1"/>
  <c r="K2467" i="1" s="1"/>
  <c r="R2467" i="1" s="1"/>
  <c r="I2468" i="1"/>
  <c r="K2468" i="1" s="1"/>
  <c r="I2469" i="1"/>
  <c r="K2469" i="1" s="1"/>
  <c r="R2469" i="1" s="1"/>
  <c r="I2470" i="1"/>
  <c r="K2470" i="1" s="1"/>
  <c r="R2470" i="1" s="1"/>
  <c r="I2471" i="1"/>
  <c r="K2471" i="1" s="1"/>
  <c r="L2471" i="1" s="1"/>
  <c r="I2472" i="1"/>
  <c r="K2472" i="1" s="1"/>
  <c r="I2473" i="1"/>
  <c r="K2473" i="1" s="1"/>
  <c r="R2473" i="1" s="1"/>
  <c r="I2474" i="1"/>
  <c r="K2474" i="1" s="1"/>
  <c r="L2474" i="1" s="1"/>
  <c r="I2475" i="1"/>
  <c r="K2475" i="1" s="1"/>
  <c r="I2476" i="1"/>
  <c r="K2476" i="1" s="1"/>
  <c r="I2477" i="1"/>
  <c r="K2477" i="1" s="1"/>
  <c r="R2477" i="1" s="1"/>
  <c r="I2478" i="1"/>
  <c r="K2478" i="1" s="1"/>
  <c r="L2478" i="1" s="1"/>
  <c r="I2479" i="1"/>
  <c r="K2479" i="1" s="1"/>
  <c r="L2479" i="1" s="1"/>
  <c r="I2480" i="1"/>
  <c r="K2480" i="1" s="1"/>
  <c r="R2480" i="1" s="1"/>
  <c r="I2481" i="1"/>
  <c r="K2481" i="1" s="1"/>
  <c r="R2481" i="1" s="1"/>
  <c r="I2482" i="1"/>
  <c r="K2482" i="1" s="1"/>
  <c r="L2482" i="1" s="1"/>
  <c r="I2483" i="1"/>
  <c r="K2483" i="1" s="1"/>
  <c r="R2483" i="1" s="1"/>
  <c r="I2484" i="1"/>
  <c r="K2484" i="1" s="1"/>
  <c r="I2485" i="1"/>
  <c r="K2485" i="1" s="1"/>
  <c r="L2485" i="1" s="1"/>
  <c r="I2486" i="1"/>
  <c r="K2486" i="1" s="1"/>
  <c r="R2486" i="1" s="1"/>
  <c r="I2487" i="1"/>
  <c r="K2487" i="1" s="1"/>
  <c r="L2487" i="1" s="1"/>
  <c r="I2488" i="1"/>
  <c r="K2488" i="1" s="1"/>
  <c r="R2488" i="1" s="1"/>
  <c r="I2489" i="1"/>
  <c r="K2489" i="1" s="1"/>
  <c r="R2489" i="1" s="1"/>
  <c r="I2490" i="1"/>
  <c r="K2490" i="1" s="1"/>
  <c r="L2490" i="1" s="1"/>
  <c r="I2491" i="1"/>
  <c r="K2491" i="1" s="1"/>
  <c r="R2491" i="1" s="1"/>
  <c r="I2492" i="1"/>
  <c r="K2492" i="1" s="1"/>
  <c r="I2493" i="1"/>
  <c r="K2493" i="1" s="1"/>
  <c r="R2493" i="1" s="1"/>
  <c r="I2494" i="1"/>
  <c r="K2494" i="1" s="1"/>
  <c r="R2494" i="1" s="1"/>
  <c r="I2495" i="1"/>
  <c r="K2495" i="1" s="1"/>
  <c r="L2495" i="1" s="1"/>
  <c r="I2496" i="1"/>
  <c r="K2496" i="1" s="1"/>
  <c r="R2496" i="1" s="1"/>
  <c r="I2497" i="1"/>
  <c r="K2497" i="1" s="1"/>
  <c r="R2497" i="1" s="1"/>
  <c r="I2498" i="1"/>
  <c r="K2498" i="1" s="1"/>
  <c r="L2498" i="1" s="1"/>
  <c r="I2499" i="1"/>
  <c r="K2499" i="1" s="1"/>
  <c r="R2499" i="1" s="1"/>
  <c r="I2500" i="1"/>
  <c r="K2500" i="1" s="1"/>
  <c r="I2501" i="1"/>
  <c r="K2501" i="1" s="1"/>
  <c r="R2501" i="1" s="1"/>
  <c r="I2502" i="1"/>
  <c r="K2502" i="1" s="1"/>
  <c r="R2502" i="1" s="1"/>
  <c r="I2503" i="1"/>
  <c r="K2503" i="1" s="1"/>
  <c r="L2503" i="1" s="1"/>
  <c r="I2504" i="1"/>
  <c r="K2504" i="1" s="1"/>
  <c r="R2504" i="1" s="1"/>
  <c r="I2505" i="1"/>
  <c r="K2505" i="1" s="1"/>
  <c r="R2505" i="1" s="1"/>
  <c r="I2506" i="1"/>
  <c r="K2506" i="1" s="1"/>
  <c r="L2506" i="1" s="1"/>
  <c r="I2507" i="1"/>
  <c r="K2507" i="1" s="1"/>
  <c r="L2507" i="1" s="1"/>
  <c r="I2508" i="1"/>
  <c r="K2508" i="1" s="1"/>
  <c r="I2509" i="1"/>
  <c r="K2509" i="1" s="1"/>
  <c r="R2509" i="1" s="1"/>
  <c r="I2510" i="1"/>
  <c r="K2510" i="1" s="1"/>
  <c r="R2510" i="1" s="1"/>
  <c r="I2511" i="1"/>
  <c r="K2511" i="1" s="1"/>
  <c r="L2511" i="1" s="1"/>
  <c r="I2512" i="1"/>
  <c r="K2512" i="1" s="1"/>
  <c r="R2512" i="1" s="1"/>
  <c r="I2513" i="1"/>
  <c r="K2513" i="1" s="1"/>
  <c r="R2513" i="1" s="1"/>
  <c r="I2514" i="1"/>
  <c r="K2514" i="1" s="1"/>
  <c r="L2514" i="1" s="1"/>
  <c r="I2515" i="1"/>
  <c r="K2515" i="1" s="1"/>
  <c r="R2515" i="1" s="1"/>
  <c r="I2516" i="1"/>
  <c r="K2516" i="1" s="1"/>
  <c r="I2517" i="1"/>
  <c r="K2517" i="1" s="1"/>
  <c r="L2517" i="1" s="1"/>
  <c r="I2518" i="1"/>
  <c r="K2518" i="1" s="1"/>
  <c r="R2518" i="1" s="1"/>
  <c r="I2519" i="1"/>
  <c r="K2519" i="1" s="1"/>
  <c r="L2519" i="1" s="1"/>
  <c r="I2520" i="1"/>
  <c r="K2520" i="1" s="1"/>
  <c r="R2520" i="1" s="1"/>
  <c r="I2521" i="1"/>
  <c r="K2521" i="1" s="1"/>
  <c r="R2521" i="1" s="1"/>
  <c r="I2522" i="1"/>
  <c r="K2522" i="1" s="1"/>
  <c r="L2522" i="1" s="1"/>
  <c r="I2523" i="1"/>
  <c r="K2523" i="1" s="1"/>
  <c r="R2523" i="1" s="1"/>
  <c r="I2524" i="1"/>
  <c r="K2524" i="1" s="1"/>
  <c r="I2525" i="1"/>
  <c r="K2525" i="1" s="1"/>
  <c r="R2525" i="1" s="1"/>
  <c r="I2526" i="1"/>
  <c r="K2526" i="1" s="1"/>
  <c r="R2526" i="1" s="1"/>
  <c r="I2527" i="1"/>
  <c r="K2527" i="1" s="1"/>
  <c r="L2527" i="1" s="1"/>
  <c r="I2528" i="1"/>
  <c r="K2528" i="1" s="1"/>
  <c r="R2528" i="1" s="1"/>
  <c r="I2529" i="1"/>
  <c r="K2529" i="1" s="1"/>
  <c r="R2529" i="1" s="1"/>
  <c r="I2530" i="1"/>
  <c r="K2530" i="1" s="1"/>
  <c r="L2530" i="1" s="1"/>
  <c r="I2531" i="1"/>
  <c r="K2531" i="1" s="1"/>
  <c r="R2531" i="1" s="1"/>
  <c r="I2532" i="1"/>
  <c r="K2532" i="1" s="1"/>
  <c r="I2533" i="1"/>
  <c r="K2533" i="1" s="1"/>
  <c r="L2533" i="1" s="1"/>
  <c r="I2534" i="1"/>
  <c r="K2534" i="1" s="1"/>
  <c r="R2534" i="1" s="1"/>
  <c r="I2535" i="1"/>
  <c r="K2535" i="1" s="1"/>
  <c r="L2535" i="1" s="1"/>
  <c r="I2536" i="1"/>
  <c r="K2536" i="1" s="1"/>
  <c r="R2536" i="1" s="1"/>
  <c r="I2537" i="1"/>
  <c r="K2537" i="1" s="1"/>
  <c r="R2537" i="1" s="1"/>
  <c r="I2538" i="1"/>
  <c r="K2538" i="1" s="1"/>
  <c r="L2538" i="1" s="1"/>
  <c r="I2539" i="1"/>
  <c r="K2539" i="1" s="1"/>
  <c r="L2539" i="1" s="1"/>
  <c r="I2540" i="1"/>
  <c r="K2540" i="1" s="1"/>
  <c r="I2541" i="1"/>
  <c r="K2541" i="1" s="1"/>
  <c r="R2541" i="1" s="1"/>
  <c r="I2542" i="1"/>
  <c r="K2542" i="1" s="1"/>
  <c r="R2542" i="1" s="1"/>
  <c r="I2543" i="1"/>
  <c r="K2543" i="1" s="1"/>
  <c r="L2543" i="1" s="1"/>
  <c r="I2544" i="1"/>
  <c r="K2544" i="1" s="1"/>
  <c r="R2544" i="1" s="1"/>
  <c r="I2545" i="1"/>
  <c r="K2545" i="1" s="1"/>
  <c r="R2545" i="1" s="1"/>
  <c r="I2546" i="1"/>
  <c r="K2546" i="1" s="1"/>
  <c r="L2546" i="1" s="1"/>
  <c r="I2547" i="1"/>
  <c r="K2547" i="1" s="1"/>
  <c r="R2547" i="1" s="1"/>
  <c r="I2548" i="1"/>
  <c r="K2548" i="1" s="1"/>
  <c r="I2549" i="1"/>
  <c r="K2549" i="1" s="1"/>
  <c r="R2549" i="1" s="1"/>
  <c r="I2550" i="1"/>
  <c r="K2550" i="1" s="1"/>
  <c r="R2550" i="1" s="1"/>
  <c r="I2551" i="1"/>
  <c r="K2551" i="1" s="1"/>
  <c r="L2551" i="1" s="1"/>
  <c r="I2552" i="1"/>
  <c r="K2552" i="1" s="1"/>
  <c r="R2552" i="1" s="1"/>
  <c r="I2553" i="1"/>
  <c r="K2553" i="1" s="1"/>
  <c r="R2553" i="1" s="1"/>
  <c r="I2554" i="1"/>
  <c r="K2554" i="1" s="1"/>
  <c r="L2554" i="1" s="1"/>
  <c r="I2555" i="1"/>
  <c r="K2555" i="1" s="1"/>
  <c r="R2555" i="1" s="1"/>
  <c r="I2556" i="1"/>
  <c r="K2556" i="1" s="1"/>
  <c r="I2557" i="1"/>
  <c r="K2557" i="1" s="1"/>
  <c r="R2557" i="1" s="1"/>
  <c r="I2558" i="1"/>
  <c r="K2558" i="1" s="1"/>
  <c r="R2558" i="1" s="1"/>
  <c r="I2559" i="1"/>
  <c r="K2559" i="1" s="1"/>
  <c r="L2559" i="1" s="1"/>
  <c r="I2560" i="1"/>
  <c r="K2560" i="1" s="1"/>
  <c r="R2560" i="1" s="1"/>
  <c r="I2561" i="1"/>
  <c r="K2561" i="1" s="1"/>
  <c r="R2561" i="1" s="1"/>
  <c r="I2562" i="1"/>
  <c r="K2562" i="1" s="1"/>
  <c r="L2562" i="1" s="1"/>
  <c r="I2563" i="1"/>
  <c r="K2563" i="1" s="1"/>
  <c r="R2563" i="1" s="1"/>
  <c r="I2564" i="1"/>
  <c r="K2564" i="1" s="1"/>
  <c r="I2565" i="1"/>
  <c r="K2565" i="1" s="1"/>
  <c r="R2565" i="1" s="1"/>
  <c r="I2566" i="1"/>
  <c r="K2566" i="1" s="1"/>
  <c r="R2566" i="1" s="1"/>
  <c r="I2567" i="1"/>
  <c r="K2567" i="1" s="1"/>
  <c r="L2567" i="1" s="1"/>
  <c r="I2568" i="1"/>
  <c r="K2568" i="1" s="1"/>
  <c r="R2568" i="1" s="1"/>
  <c r="I2569" i="1"/>
  <c r="K2569" i="1" s="1"/>
  <c r="R2569" i="1" s="1"/>
  <c r="I2570" i="1"/>
  <c r="K2570" i="1" s="1"/>
  <c r="L2570" i="1" s="1"/>
  <c r="I2571" i="1"/>
  <c r="K2571" i="1" s="1"/>
  <c r="I2572" i="1"/>
  <c r="K2572" i="1" s="1"/>
  <c r="I2573" i="1"/>
  <c r="K2573" i="1" s="1"/>
  <c r="R2573" i="1" s="1"/>
  <c r="I2574" i="1"/>
  <c r="K2574" i="1" s="1"/>
  <c r="R2574" i="1" s="1"/>
  <c r="I2575" i="1"/>
  <c r="K2575" i="1" s="1"/>
  <c r="L2575" i="1" s="1"/>
  <c r="I2576" i="1"/>
  <c r="K2576" i="1" s="1"/>
  <c r="R2576" i="1" s="1"/>
  <c r="I2577" i="1"/>
  <c r="K2577" i="1" s="1"/>
  <c r="R2577" i="1" s="1"/>
  <c r="I2578" i="1"/>
  <c r="K2578" i="1" s="1"/>
  <c r="L2578" i="1" s="1"/>
  <c r="I2579" i="1"/>
  <c r="K2579" i="1" s="1"/>
  <c r="I2580" i="1"/>
  <c r="K2580" i="1" s="1"/>
  <c r="I2581" i="1"/>
  <c r="K2581" i="1" s="1"/>
  <c r="R2581" i="1" s="1"/>
  <c r="I2582" i="1"/>
  <c r="K2582" i="1" s="1"/>
  <c r="R2582" i="1" s="1"/>
  <c r="I2583" i="1"/>
  <c r="K2583" i="1" s="1"/>
  <c r="L2583" i="1" s="1"/>
  <c r="I2584" i="1"/>
  <c r="K2584" i="1" s="1"/>
  <c r="R2584" i="1" s="1"/>
  <c r="I2585" i="1"/>
  <c r="K2585" i="1" s="1"/>
  <c r="R2585" i="1" s="1"/>
  <c r="I2586" i="1"/>
  <c r="K2586" i="1" s="1"/>
  <c r="L2586" i="1" s="1"/>
  <c r="I2587" i="1"/>
  <c r="K2587" i="1" s="1"/>
  <c r="R2587" i="1" s="1"/>
  <c r="I2588" i="1"/>
  <c r="K2588" i="1" s="1"/>
  <c r="I2589" i="1"/>
  <c r="K2589" i="1" s="1"/>
  <c r="R2589" i="1" s="1"/>
  <c r="I2590" i="1"/>
  <c r="K2590" i="1" s="1"/>
  <c r="R2590" i="1" s="1"/>
  <c r="I2591" i="1"/>
  <c r="K2591" i="1" s="1"/>
  <c r="R2591" i="1" s="1"/>
  <c r="I2592" i="1"/>
  <c r="K2592" i="1" s="1"/>
  <c r="R2592" i="1" s="1"/>
  <c r="I2593" i="1"/>
  <c r="K2593" i="1" s="1"/>
  <c r="R2593" i="1" s="1"/>
  <c r="I2594" i="1"/>
  <c r="K2594" i="1" s="1"/>
  <c r="L2594" i="1" s="1"/>
  <c r="I2595" i="1"/>
  <c r="K2595" i="1" s="1"/>
  <c r="R2595" i="1" s="1"/>
  <c r="I2596" i="1"/>
  <c r="K2596" i="1" s="1"/>
  <c r="I2597" i="1"/>
  <c r="K2597" i="1" s="1"/>
  <c r="L2597" i="1" s="1"/>
  <c r="I2598" i="1"/>
  <c r="K2598" i="1" s="1"/>
  <c r="R2598" i="1" s="1"/>
  <c r="I2599" i="1"/>
  <c r="K2599" i="1" s="1"/>
  <c r="L2599" i="1" s="1"/>
  <c r="I2600" i="1"/>
  <c r="K2600" i="1" s="1"/>
  <c r="R2600" i="1" s="1"/>
  <c r="I2601" i="1"/>
  <c r="K2601" i="1" s="1"/>
  <c r="R2601" i="1" s="1"/>
  <c r="I2602" i="1"/>
  <c r="K2602" i="1" s="1"/>
  <c r="L2602" i="1" s="1"/>
  <c r="I2603" i="1"/>
  <c r="K2603" i="1" s="1"/>
  <c r="L2603" i="1" s="1"/>
  <c r="I2604" i="1"/>
  <c r="K2604" i="1" s="1"/>
  <c r="I2605" i="1"/>
  <c r="K2605" i="1" s="1"/>
  <c r="R2605" i="1" s="1"/>
  <c r="I2606" i="1"/>
  <c r="K2606" i="1" s="1"/>
  <c r="R2606" i="1" s="1"/>
  <c r="I2607" i="1"/>
  <c r="K2607" i="1" s="1"/>
  <c r="L2607" i="1" s="1"/>
  <c r="I2608" i="1"/>
  <c r="K2608" i="1" s="1"/>
  <c r="R2608" i="1" s="1"/>
  <c r="I2609" i="1"/>
  <c r="K2609" i="1" s="1"/>
  <c r="R2609" i="1" s="1"/>
  <c r="I2610" i="1"/>
  <c r="K2610" i="1" s="1"/>
  <c r="L2610" i="1" s="1"/>
  <c r="I2611" i="1"/>
  <c r="K2611" i="1" s="1"/>
  <c r="R2611" i="1" s="1"/>
  <c r="I2612" i="1"/>
  <c r="K2612" i="1" s="1"/>
  <c r="I2613" i="1"/>
  <c r="K2613" i="1" s="1"/>
  <c r="R2613" i="1" s="1"/>
  <c r="I2614" i="1"/>
  <c r="K2614" i="1" s="1"/>
  <c r="R2614" i="1" s="1"/>
  <c r="I2615" i="1"/>
  <c r="K2615" i="1" s="1"/>
  <c r="L2615" i="1" s="1"/>
  <c r="I2616" i="1"/>
  <c r="K2616" i="1" s="1"/>
  <c r="R2616" i="1" s="1"/>
  <c r="I2617" i="1"/>
  <c r="K2617" i="1" s="1"/>
  <c r="R2617" i="1" s="1"/>
  <c r="I2618" i="1"/>
  <c r="K2618" i="1" s="1"/>
  <c r="L2618" i="1" s="1"/>
  <c r="I2619" i="1"/>
  <c r="K2619" i="1" s="1"/>
  <c r="R2619" i="1" s="1"/>
  <c r="I2620" i="1"/>
  <c r="K2620" i="1" s="1"/>
  <c r="I2621" i="1"/>
  <c r="K2621" i="1" s="1"/>
  <c r="R2621" i="1" s="1"/>
  <c r="I2622" i="1"/>
  <c r="K2622" i="1" s="1"/>
  <c r="R2622" i="1" s="1"/>
  <c r="I2623" i="1"/>
  <c r="K2623" i="1" s="1"/>
  <c r="L2623" i="1" s="1"/>
  <c r="I2624" i="1"/>
  <c r="K2624" i="1" s="1"/>
  <c r="R2624" i="1" s="1"/>
  <c r="I2625" i="1"/>
  <c r="K2625" i="1" s="1"/>
  <c r="R2625" i="1" s="1"/>
  <c r="I2626" i="1"/>
  <c r="K2626" i="1" s="1"/>
  <c r="L2626" i="1" s="1"/>
  <c r="I2627" i="1"/>
  <c r="K2627" i="1" s="1"/>
  <c r="R2627" i="1" s="1"/>
  <c r="I2628" i="1"/>
  <c r="K2628" i="1" s="1"/>
  <c r="I2629" i="1"/>
  <c r="K2629" i="1" s="1"/>
  <c r="R2629" i="1" s="1"/>
  <c r="I2630" i="1"/>
  <c r="K2630" i="1" s="1"/>
  <c r="R2630" i="1" s="1"/>
  <c r="I2631" i="1"/>
  <c r="K2631" i="1" s="1"/>
  <c r="L2631" i="1" s="1"/>
  <c r="I2632" i="1"/>
  <c r="K2632" i="1" s="1"/>
  <c r="R2632" i="1" s="1"/>
  <c r="I2633" i="1"/>
  <c r="K2633" i="1" s="1"/>
  <c r="R2633" i="1" s="1"/>
  <c r="I2634" i="1"/>
  <c r="K2634" i="1" s="1"/>
  <c r="L2634" i="1" s="1"/>
  <c r="I2635" i="1"/>
  <c r="K2635" i="1" s="1"/>
  <c r="I2636" i="1"/>
  <c r="K2636" i="1" s="1"/>
  <c r="I2637" i="1"/>
  <c r="K2637" i="1" s="1"/>
  <c r="R2637" i="1" s="1"/>
  <c r="I2638" i="1"/>
  <c r="K2638" i="1" s="1"/>
  <c r="R2638" i="1" s="1"/>
  <c r="I2639" i="1"/>
  <c r="K2639" i="1" s="1"/>
  <c r="L2639" i="1" s="1"/>
  <c r="I2640" i="1"/>
  <c r="K2640" i="1" s="1"/>
  <c r="R2640" i="1" s="1"/>
  <c r="I2641" i="1"/>
  <c r="K2641" i="1" s="1"/>
  <c r="R2641" i="1" s="1"/>
  <c r="I2642" i="1"/>
  <c r="K2642" i="1" s="1"/>
  <c r="L2642" i="1" s="1"/>
  <c r="I2643" i="1"/>
  <c r="K2643" i="1" s="1"/>
  <c r="R2643" i="1" s="1"/>
  <c r="I2644" i="1"/>
  <c r="K2644" i="1" s="1"/>
  <c r="I2645" i="1"/>
  <c r="K2645" i="1" s="1"/>
  <c r="R2645" i="1" s="1"/>
  <c r="I2646" i="1"/>
  <c r="K2646" i="1" s="1"/>
  <c r="R2646" i="1" s="1"/>
  <c r="I2647" i="1"/>
  <c r="K2647" i="1" s="1"/>
  <c r="L2647" i="1" s="1"/>
  <c r="I2648" i="1"/>
  <c r="K2648" i="1" s="1"/>
  <c r="R2648" i="1" s="1"/>
  <c r="I2649" i="1"/>
  <c r="K2649" i="1" s="1"/>
  <c r="R2649" i="1" s="1"/>
  <c r="I2650" i="1"/>
  <c r="K2650" i="1" s="1"/>
  <c r="L2650" i="1" s="1"/>
  <c r="I2651" i="1"/>
  <c r="K2651" i="1" s="1"/>
  <c r="R2651" i="1" s="1"/>
  <c r="I2652" i="1"/>
  <c r="K2652" i="1" s="1"/>
  <c r="I2653" i="1"/>
  <c r="K2653" i="1" s="1"/>
  <c r="L2653" i="1" s="1"/>
  <c r="I2654" i="1"/>
  <c r="K2654" i="1" s="1"/>
  <c r="R2654" i="1" s="1"/>
  <c r="I2655" i="1"/>
  <c r="K2655" i="1" s="1"/>
  <c r="L2655" i="1" s="1"/>
  <c r="I2656" i="1"/>
  <c r="K2656" i="1" s="1"/>
  <c r="R2656" i="1" s="1"/>
  <c r="I2657" i="1"/>
  <c r="K2657" i="1" s="1"/>
  <c r="R2657" i="1" s="1"/>
  <c r="I2658" i="1"/>
  <c r="K2658" i="1" s="1"/>
  <c r="L2658" i="1" s="1"/>
  <c r="I2659" i="1"/>
  <c r="K2659" i="1" s="1"/>
  <c r="R2659" i="1" s="1"/>
  <c r="I2660" i="1"/>
  <c r="K2660" i="1" s="1"/>
  <c r="I2661" i="1"/>
  <c r="K2661" i="1" s="1"/>
  <c r="R2661" i="1" s="1"/>
  <c r="I2662" i="1"/>
  <c r="K2662" i="1" s="1"/>
  <c r="R2662" i="1" s="1"/>
  <c r="I2663" i="1"/>
  <c r="K2663" i="1" s="1"/>
  <c r="L2663" i="1" s="1"/>
  <c r="I2664" i="1"/>
  <c r="K2664" i="1" s="1"/>
  <c r="R2664" i="1" s="1"/>
  <c r="I2665" i="1"/>
  <c r="K2665" i="1" s="1"/>
  <c r="R2665" i="1" s="1"/>
  <c r="I2666" i="1"/>
  <c r="K2666" i="1" s="1"/>
  <c r="L2666" i="1" s="1"/>
  <c r="I2667" i="1"/>
  <c r="K2667" i="1" s="1"/>
  <c r="R2667" i="1" s="1"/>
  <c r="I2668" i="1"/>
  <c r="K2668" i="1" s="1"/>
  <c r="I2669" i="1"/>
  <c r="K2669" i="1" s="1"/>
  <c r="R2669" i="1" s="1"/>
  <c r="I2670" i="1"/>
  <c r="K2670" i="1" s="1"/>
  <c r="R2670" i="1" s="1"/>
  <c r="I2671" i="1"/>
  <c r="K2671" i="1" s="1"/>
  <c r="L2671" i="1" s="1"/>
  <c r="I2672" i="1"/>
  <c r="K2672" i="1" s="1"/>
  <c r="I2673" i="1"/>
  <c r="K2673" i="1" s="1"/>
  <c r="R2673" i="1" s="1"/>
  <c r="I2674" i="1"/>
  <c r="K2674" i="1" s="1"/>
  <c r="L2674" i="1" s="1"/>
  <c r="I2675" i="1"/>
  <c r="K2675" i="1" s="1"/>
  <c r="R2675" i="1" s="1"/>
  <c r="I2676" i="1"/>
  <c r="K2676" i="1" s="1"/>
  <c r="I2677" i="1"/>
  <c r="K2677" i="1" s="1"/>
  <c r="R2677" i="1" s="1"/>
  <c r="I2678" i="1"/>
  <c r="K2678" i="1" s="1"/>
  <c r="R2678" i="1" s="1"/>
  <c r="I2679" i="1"/>
  <c r="K2679" i="1" s="1"/>
  <c r="L2679" i="1" s="1"/>
  <c r="I2680" i="1"/>
  <c r="K2680" i="1" s="1"/>
  <c r="R2680" i="1" s="1"/>
  <c r="I2681" i="1"/>
  <c r="K2681" i="1" s="1"/>
  <c r="R2681" i="1" s="1"/>
  <c r="I2682" i="1"/>
  <c r="K2682" i="1" s="1"/>
  <c r="L2682" i="1" s="1"/>
  <c r="I2683" i="1"/>
  <c r="K2683" i="1" s="1"/>
  <c r="R2683" i="1" s="1"/>
  <c r="I2684" i="1"/>
  <c r="K2684" i="1" s="1"/>
  <c r="I2685" i="1"/>
  <c r="K2685" i="1" s="1"/>
  <c r="R2685" i="1" s="1"/>
  <c r="I2686" i="1"/>
  <c r="K2686" i="1" s="1"/>
  <c r="R2686" i="1" s="1"/>
  <c r="I2687" i="1"/>
  <c r="K2687" i="1" s="1"/>
  <c r="L2687" i="1" s="1"/>
  <c r="I2688" i="1"/>
  <c r="K2688" i="1" s="1"/>
  <c r="R2688" i="1" s="1"/>
  <c r="I2689" i="1"/>
  <c r="K2689" i="1" s="1"/>
  <c r="R2689" i="1" s="1"/>
  <c r="I2690" i="1"/>
  <c r="K2690" i="1" s="1"/>
  <c r="L2690" i="1" s="1"/>
  <c r="I2691" i="1"/>
  <c r="K2691" i="1" s="1"/>
  <c r="R2691" i="1" s="1"/>
  <c r="I2692" i="1"/>
  <c r="K2692" i="1" s="1"/>
  <c r="I2693" i="1"/>
  <c r="K2693" i="1" s="1"/>
  <c r="R2693" i="1" s="1"/>
  <c r="I2694" i="1"/>
  <c r="K2694" i="1" s="1"/>
  <c r="R2694" i="1" s="1"/>
  <c r="I2695" i="1"/>
  <c r="K2695" i="1" s="1"/>
  <c r="L2695" i="1" s="1"/>
  <c r="I2696" i="1"/>
  <c r="K2696" i="1" s="1"/>
  <c r="R2696" i="1" s="1"/>
  <c r="I2697" i="1"/>
  <c r="K2697" i="1" s="1"/>
  <c r="R2697" i="1" s="1"/>
  <c r="I2698" i="1"/>
  <c r="K2698" i="1" s="1"/>
  <c r="L2698" i="1" s="1"/>
  <c r="I2699" i="1"/>
  <c r="K2699" i="1" s="1"/>
  <c r="R2699" i="1" s="1"/>
  <c r="I2700" i="1"/>
  <c r="K2700" i="1" s="1"/>
  <c r="I2701" i="1"/>
  <c r="K2701" i="1" s="1"/>
  <c r="R2701" i="1" s="1"/>
  <c r="I2702" i="1"/>
  <c r="K2702" i="1" s="1"/>
  <c r="R2702" i="1" s="1"/>
  <c r="I2703" i="1"/>
  <c r="K2703" i="1" s="1"/>
  <c r="L2703" i="1" s="1"/>
  <c r="I2704" i="1"/>
  <c r="K2704" i="1" s="1"/>
  <c r="R2704" i="1" s="1"/>
  <c r="I2705" i="1"/>
  <c r="K2705" i="1" s="1"/>
  <c r="R2705" i="1" s="1"/>
  <c r="I2706" i="1"/>
  <c r="K2706" i="1" s="1"/>
  <c r="L2706" i="1" s="1"/>
  <c r="I2707" i="1"/>
  <c r="K2707" i="1" s="1"/>
  <c r="R2707" i="1" s="1"/>
  <c r="I2708" i="1"/>
  <c r="K2708" i="1" s="1"/>
  <c r="I2709" i="1"/>
  <c r="K2709" i="1" s="1"/>
  <c r="R2709" i="1" s="1"/>
  <c r="I2710" i="1"/>
  <c r="K2710" i="1" s="1"/>
  <c r="R2710" i="1" s="1"/>
  <c r="I2711" i="1"/>
  <c r="K2711" i="1" s="1"/>
  <c r="L2711" i="1" s="1"/>
  <c r="I2712" i="1"/>
  <c r="K2712" i="1" s="1"/>
  <c r="R2712" i="1" s="1"/>
  <c r="I2713" i="1"/>
  <c r="K2713" i="1" s="1"/>
  <c r="R2713" i="1" s="1"/>
  <c r="I2714" i="1"/>
  <c r="K2714" i="1" s="1"/>
  <c r="L2714" i="1" s="1"/>
  <c r="I2715" i="1"/>
  <c r="K2715" i="1" s="1"/>
  <c r="R2715" i="1" s="1"/>
  <c r="I2716" i="1"/>
  <c r="K2716" i="1" s="1"/>
  <c r="I2717" i="1"/>
  <c r="K2717" i="1" s="1"/>
  <c r="R2717" i="1" s="1"/>
  <c r="I2718" i="1"/>
  <c r="K2718" i="1" s="1"/>
  <c r="R2718" i="1" s="1"/>
  <c r="I2719" i="1"/>
  <c r="K2719" i="1" s="1"/>
  <c r="L2719" i="1" s="1"/>
  <c r="I2720" i="1"/>
  <c r="K2720" i="1" s="1"/>
  <c r="R2720" i="1" s="1"/>
  <c r="I2721" i="1"/>
  <c r="K2721" i="1" s="1"/>
  <c r="R2721" i="1" s="1"/>
  <c r="I2722" i="1"/>
  <c r="K2722" i="1" s="1"/>
  <c r="I2723" i="1"/>
  <c r="K2723" i="1" s="1"/>
  <c r="R2723" i="1" s="1"/>
  <c r="I2724" i="1"/>
  <c r="K2724" i="1" s="1"/>
  <c r="L2724" i="1" s="1"/>
  <c r="I2725" i="1"/>
  <c r="K2725" i="1" s="1"/>
  <c r="R2725" i="1" s="1"/>
  <c r="I2726" i="1"/>
  <c r="K2726" i="1" s="1"/>
  <c r="R2726" i="1" s="1"/>
  <c r="I2727" i="1"/>
  <c r="K2727" i="1" s="1"/>
  <c r="L2727" i="1" s="1"/>
  <c r="I2728" i="1"/>
  <c r="K2728" i="1" s="1"/>
  <c r="I2729" i="1"/>
  <c r="K2729" i="1" s="1"/>
  <c r="R2729" i="1" s="1"/>
  <c r="I2730" i="1"/>
  <c r="K2730" i="1" s="1"/>
  <c r="L2730" i="1" s="1"/>
  <c r="I2731" i="1"/>
  <c r="K2731" i="1" s="1"/>
  <c r="R2731" i="1" s="1"/>
  <c r="I2732" i="1"/>
  <c r="K2732" i="1" s="1"/>
  <c r="I2733" i="1"/>
  <c r="K2733" i="1" s="1"/>
  <c r="R2733" i="1" s="1"/>
  <c r="I2734" i="1"/>
  <c r="K2734" i="1" s="1"/>
  <c r="R2734" i="1" s="1"/>
  <c r="I2735" i="1"/>
  <c r="K2735" i="1" s="1"/>
  <c r="I2736" i="1"/>
  <c r="K2736" i="1" s="1"/>
  <c r="R2736" i="1" s="1"/>
  <c r="I2737" i="1"/>
  <c r="K2737" i="1" s="1"/>
  <c r="R2737" i="1" s="1"/>
  <c r="I2738" i="1"/>
  <c r="K2738" i="1" s="1"/>
  <c r="L2738" i="1" s="1"/>
  <c r="I2739" i="1"/>
  <c r="K2739" i="1" s="1"/>
  <c r="R2739" i="1" s="1"/>
  <c r="I2740" i="1"/>
  <c r="K2740" i="1" s="1"/>
  <c r="I2741" i="1"/>
  <c r="K2741" i="1" s="1"/>
  <c r="R2741" i="1" s="1"/>
  <c r="I2742" i="1"/>
  <c r="K2742" i="1" s="1"/>
  <c r="R2742" i="1" s="1"/>
  <c r="I2743" i="1"/>
  <c r="K2743" i="1" s="1"/>
  <c r="L2743" i="1" s="1"/>
  <c r="I2744" i="1"/>
  <c r="K2744" i="1" s="1"/>
  <c r="R2744" i="1" s="1"/>
  <c r="I2745" i="1"/>
  <c r="K2745" i="1" s="1"/>
  <c r="R2745" i="1" s="1"/>
  <c r="I2746" i="1"/>
  <c r="K2746" i="1" s="1"/>
  <c r="L2746" i="1" s="1"/>
  <c r="I2747" i="1"/>
  <c r="K2747" i="1" s="1"/>
  <c r="R2747" i="1" s="1"/>
  <c r="I2748" i="1"/>
  <c r="K2748" i="1" s="1"/>
  <c r="L2748" i="1" s="1"/>
  <c r="I2749" i="1"/>
  <c r="K2749" i="1" s="1"/>
  <c r="R2749" i="1" s="1"/>
  <c r="I2750" i="1"/>
  <c r="K2750" i="1" s="1"/>
  <c r="R2750" i="1" s="1"/>
  <c r="I2751" i="1"/>
  <c r="K2751" i="1" s="1"/>
  <c r="L2751" i="1" s="1"/>
  <c r="I2752" i="1"/>
  <c r="K2752" i="1" s="1"/>
  <c r="R2752" i="1" s="1"/>
  <c r="I2753" i="1"/>
  <c r="K2753" i="1" s="1"/>
  <c r="R2753" i="1" s="1"/>
  <c r="I2754" i="1"/>
  <c r="K2754" i="1" s="1"/>
  <c r="L2754" i="1" s="1"/>
  <c r="I2755" i="1"/>
  <c r="K2755" i="1" s="1"/>
  <c r="R2755" i="1" s="1"/>
  <c r="I2756" i="1"/>
  <c r="K2756" i="1" s="1"/>
  <c r="I2757" i="1"/>
  <c r="K2757" i="1" s="1"/>
  <c r="R2757" i="1" s="1"/>
  <c r="I2758" i="1"/>
  <c r="K2758" i="1" s="1"/>
  <c r="R2758" i="1" s="1"/>
  <c r="I2759" i="1"/>
  <c r="K2759" i="1" s="1"/>
  <c r="L2759" i="1" s="1"/>
  <c r="I2760" i="1"/>
  <c r="K2760" i="1" s="1"/>
  <c r="R2760" i="1" s="1"/>
  <c r="I2761" i="1"/>
  <c r="K2761" i="1" s="1"/>
  <c r="R2761" i="1" s="1"/>
  <c r="I2762" i="1"/>
  <c r="K2762" i="1" s="1"/>
  <c r="L2762" i="1" s="1"/>
  <c r="I2763" i="1"/>
  <c r="K2763" i="1" s="1"/>
  <c r="R2763" i="1" s="1"/>
  <c r="I2764" i="1"/>
  <c r="K2764" i="1" s="1"/>
  <c r="I2765" i="1"/>
  <c r="K2765" i="1" s="1"/>
  <c r="R2765" i="1" s="1"/>
  <c r="I2766" i="1"/>
  <c r="K2766" i="1" s="1"/>
  <c r="R2766" i="1" s="1"/>
  <c r="I2767" i="1"/>
  <c r="K2767" i="1" s="1"/>
  <c r="L2767" i="1" s="1"/>
  <c r="I2768" i="1"/>
  <c r="K2768" i="1" s="1"/>
  <c r="I2769" i="1"/>
  <c r="K2769" i="1" s="1"/>
  <c r="R2769" i="1" s="1"/>
  <c r="I2770" i="1"/>
  <c r="K2770" i="1" s="1"/>
  <c r="L2770" i="1" s="1"/>
  <c r="I2771" i="1"/>
  <c r="K2771" i="1" s="1"/>
  <c r="R2771" i="1" s="1"/>
  <c r="I2772" i="1"/>
  <c r="K2772" i="1" s="1"/>
  <c r="I2773" i="1"/>
  <c r="K2773" i="1" s="1"/>
  <c r="L2773" i="1" s="1"/>
  <c r="I2774" i="1"/>
  <c r="K2774" i="1" s="1"/>
  <c r="R2774" i="1" s="1"/>
  <c r="I2775" i="1"/>
  <c r="K2775" i="1" s="1"/>
  <c r="L2775" i="1" s="1"/>
  <c r="I2776" i="1"/>
  <c r="K2776" i="1" s="1"/>
  <c r="R2776" i="1" s="1"/>
  <c r="I2777" i="1"/>
  <c r="K2777" i="1" s="1"/>
  <c r="R2777" i="1" s="1"/>
  <c r="I2778" i="1"/>
  <c r="K2778" i="1" s="1"/>
  <c r="L2778" i="1" s="1"/>
  <c r="I2779" i="1"/>
  <c r="K2779" i="1" s="1"/>
  <c r="R2779" i="1" s="1"/>
  <c r="I2780" i="1"/>
  <c r="K2780" i="1" s="1"/>
  <c r="I2781" i="1"/>
  <c r="K2781" i="1" s="1"/>
  <c r="R2781" i="1" s="1"/>
  <c r="I2782" i="1"/>
  <c r="K2782" i="1" s="1"/>
  <c r="R2782" i="1" s="1"/>
  <c r="I2783" i="1"/>
  <c r="K2783" i="1" s="1"/>
  <c r="L2783" i="1" s="1"/>
  <c r="I2784" i="1"/>
  <c r="K2784" i="1" s="1"/>
  <c r="I2785" i="1"/>
  <c r="K2785" i="1" s="1"/>
  <c r="R2785" i="1" s="1"/>
  <c r="I2786" i="1"/>
  <c r="K2786" i="1" s="1"/>
  <c r="L2786" i="1" s="1"/>
  <c r="I2787" i="1"/>
  <c r="K2787" i="1" s="1"/>
  <c r="R2787" i="1" s="1"/>
  <c r="I2788" i="1"/>
  <c r="K2788" i="1" s="1"/>
  <c r="I2789" i="1"/>
  <c r="K2789" i="1" s="1"/>
  <c r="R2789" i="1" s="1"/>
  <c r="I2790" i="1"/>
  <c r="K2790" i="1" s="1"/>
  <c r="R2790" i="1" s="1"/>
  <c r="I2791" i="1"/>
  <c r="K2791" i="1" s="1"/>
  <c r="I2792" i="1"/>
  <c r="K2792" i="1" s="1"/>
  <c r="R2792" i="1" s="1"/>
  <c r="I2793" i="1"/>
  <c r="K2793" i="1" s="1"/>
  <c r="R2793" i="1" s="1"/>
  <c r="I2794" i="1"/>
  <c r="K2794" i="1" s="1"/>
  <c r="L2794" i="1" s="1"/>
  <c r="I2795" i="1"/>
  <c r="K2795" i="1" s="1"/>
  <c r="R2795" i="1" s="1"/>
  <c r="I2796" i="1"/>
  <c r="K2796" i="1" s="1"/>
  <c r="I2797" i="1"/>
  <c r="K2797" i="1" s="1"/>
  <c r="R2797" i="1" s="1"/>
  <c r="I2798" i="1"/>
  <c r="K2798" i="1" s="1"/>
  <c r="R2798" i="1" s="1"/>
  <c r="I2799" i="1"/>
  <c r="K2799" i="1" s="1"/>
  <c r="L2799" i="1" s="1"/>
  <c r="I2800" i="1"/>
  <c r="K2800" i="1" s="1"/>
  <c r="R2800" i="1" s="1"/>
  <c r="I2801" i="1"/>
  <c r="K2801" i="1" s="1"/>
  <c r="R2801" i="1" s="1"/>
  <c r="I2802" i="1"/>
  <c r="K2802" i="1" s="1"/>
  <c r="L2802" i="1" s="1"/>
  <c r="I2803" i="1"/>
  <c r="K2803" i="1" s="1"/>
  <c r="R2803" i="1" s="1"/>
  <c r="I2804" i="1"/>
  <c r="K2804" i="1" s="1"/>
  <c r="I2805" i="1"/>
  <c r="K2805" i="1" s="1"/>
  <c r="R2805" i="1" s="1"/>
  <c r="I2806" i="1"/>
  <c r="K2806" i="1" s="1"/>
  <c r="R2806" i="1" s="1"/>
  <c r="I2807" i="1"/>
  <c r="K2807" i="1" s="1"/>
  <c r="L2807" i="1" s="1"/>
  <c r="I2808" i="1"/>
  <c r="K2808" i="1" s="1"/>
  <c r="R2808" i="1" s="1"/>
  <c r="I2809" i="1"/>
  <c r="K2809" i="1" s="1"/>
  <c r="R2809" i="1" s="1"/>
  <c r="I2810" i="1"/>
  <c r="K2810" i="1" s="1"/>
  <c r="L2810" i="1" s="1"/>
  <c r="I2811" i="1"/>
  <c r="K2811" i="1" s="1"/>
  <c r="R2811" i="1" s="1"/>
  <c r="I2812" i="1"/>
  <c r="K2812" i="1" s="1"/>
  <c r="I2813" i="1"/>
  <c r="K2813" i="1" s="1"/>
  <c r="L2813" i="1" s="1"/>
  <c r="I2814" i="1"/>
  <c r="K2814" i="1" s="1"/>
  <c r="R2814" i="1" s="1"/>
  <c r="I2815" i="1"/>
  <c r="K2815" i="1" s="1"/>
  <c r="L2815" i="1" s="1"/>
  <c r="I2816" i="1"/>
  <c r="K2816" i="1" s="1"/>
  <c r="R2816" i="1" s="1"/>
  <c r="I2817" i="1"/>
  <c r="K2817" i="1" s="1"/>
  <c r="R2817" i="1" s="1"/>
  <c r="I2818" i="1"/>
  <c r="K2818" i="1" s="1"/>
  <c r="L2818" i="1" s="1"/>
  <c r="I2819" i="1"/>
  <c r="K2819" i="1" s="1"/>
  <c r="R2819" i="1" s="1"/>
  <c r="I2820" i="1"/>
  <c r="K2820" i="1" s="1"/>
  <c r="I2821" i="1"/>
  <c r="K2821" i="1" s="1"/>
  <c r="R2821" i="1" s="1"/>
  <c r="I2822" i="1"/>
  <c r="K2822" i="1" s="1"/>
  <c r="R2822" i="1" s="1"/>
  <c r="I2823" i="1"/>
  <c r="K2823" i="1" s="1"/>
  <c r="L2823" i="1" s="1"/>
  <c r="I2824" i="1"/>
  <c r="K2824" i="1" s="1"/>
  <c r="R2824" i="1" s="1"/>
  <c r="I2825" i="1"/>
  <c r="K2825" i="1" s="1"/>
  <c r="R2825" i="1" s="1"/>
  <c r="I2826" i="1"/>
  <c r="K2826" i="1" s="1"/>
  <c r="L2826" i="1" s="1"/>
  <c r="I2827" i="1"/>
  <c r="K2827" i="1" s="1"/>
  <c r="I2828" i="1"/>
  <c r="K2828" i="1" s="1"/>
  <c r="I2829" i="1"/>
  <c r="K2829" i="1" s="1"/>
  <c r="R2829" i="1" s="1"/>
  <c r="I2830" i="1"/>
  <c r="K2830" i="1" s="1"/>
  <c r="R2830" i="1" s="1"/>
  <c r="I2831" i="1"/>
  <c r="K2831" i="1" s="1"/>
  <c r="L2831" i="1" s="1"/>
  <c r="I2832" i="1"/>
  <c r="K2832" i="1" s="1"/>
  <c r="R2832" i="1" s="1"/>
  <c r="I2833" i="1"/>
  <c r="K2833" i="1" s="1"/>
  <c r="R2833" i="1" s="1"/>
  <c r="I2834" i="1"/>
  <c r="K2834" i="1" s="1"/>
  <c r="L2834" i="1" s="1"/>
  <c r="I2835" i="1"/>
  <c r="K2835" i="1" s="1"/>
  <c r="R2835" i="1" s="1"/>
  <c r="I2836" i="1"/>
  <c r="K2836" i="1" s="1"/>
  <c r="I2837" i="1"/>
  <c r="K2837" i="1" s="1"/>
  <c r="R2837" i="1" s="1"/>
  <c r="I2838" i="1"/>
  <c r="K2838" i="1" s="1"/>
  <c r="R2838" i="1" s="1"/>
  <c r="I2839" i="1"/>
  <c r="K2839" i="1" s="1"/>
  <c r="L2839" i="1" s="1"/>
  <c r="I2840" i="1"/>
  <c r="K2840" i="1" s="1"/>
  <c r="I2841" i="1"/>
  <c r="K2841" i="1" s="1"/>
  <c r="R2841" i="1" s="1"/>
  <c r="I2842" i="1"/>
  <c r="K2842" i="1" s="1"/>
  <c r="L2842" i="1" s="1"/>
  <c r="I2843" i="1"/>
  <c r="K2843" i="1" s="1"/>
  <c r="R2843" i="1" s="1"/>
  <c r="I2844" i="1"/>
  <c r="K2844" i="1" s="1"/>
  <c r="I2845" i="1"/>
  <c r="K2845" i="1" s="1"/>
  <c r="R2845" i="1" s="1"/>
  <c r="I2846" i="1"/>
  <c r="K2846" i="1" s="1"/>
  <c r="R2846" i="1" s="1"/>
  <c r="I2847" i="1"/>
  <c r="K2847" i="1" s="1"/>
  <c r="L2847" i="1" s="1"/>
  <c r="I2848" i="1"/>
  <c r="K2848" i="1" s="1"/>
  <c r="R2848" i="1" s="1"/>
  <c r="I2849" i="1"/>
  <c r="K2849" i="1" s="1"/>
  <c r="R2849" i="1" s="1"/>
  <c r="I2850" i="1"/>
  <c r="K2850" i="1" s="1"/>
  <c r="L2850" i="1" s="1"/>
  <c r="I2851" i="1"/>
  <c r="K2851" i="1" s="1"/>
  <c r="R2851" i="1" s="1"/>
  <c r="I2852" i="1"/>
  <c r="K2852" i="1" s="1"/>
  <c r="I2853" i="1"/>
  <c r="K2853" i="1" s="1"/>
  <c r="L2853" i="1" s="1"/>
  <c r="I2854" i="1"/>
  <c r="K2854" i="1" s="1"/>
  <c r="R2854" i="1" s="1"/>
  <c r="I2855" i="1"/>
  <c r="K2855" i="1" s="1"/>
  <c r="L2855" i="1" s="1"/>
  <c r="I2856" i="1"/>
  <c r="K2856" i="1" s="1"/>
  <c r="R2856" i="1" s="1"/>
  <c r="I2857" i="1"/>
  <c r="K2857" i="1" s="1"/>
  <c r="R2857" i="1" s="1"/>
  <c r="I2858" i="1"/>
  <c r="K2858" i="1" s="1"/>
  <c r="L2858" i="1" s="1"/>
  <c r="I2859" i="1"/>
  <c r="K2859" i="1" s="1"/>
  <c r="R2859" i="1" s="1"/>
  <c r="I2860" i="1"/>
  <c r="K2860" i="1" s="1"/>
  <c r="I2861" i="1"/>
  <c r="K2861" i="1" s="1"/>
  <c r="R2861" i="1" s="1"/>
  <c r="I2862" i="1"/>
  <c r="K2862" i="1" s="1"/>
  <c r="R2862" i="1" s="1"/>
  <c r="I2863" i="1"/>
  <c r="K2863" i="1" s="1"/>
  <c r="L2863" i="1" s="1"/>
  <c r="I2864" i="1"/>
  <c r="K2864" i="1" s="1"/>
  <c r="R2864" i="1" s="1"/>
  <c r="I2865" i="1"/>
  <c r="K2865" i="1" s="1"/>
  <c r="R2865" i="1" s="1"/>
  <c r="I2866" i="1"/>
  <c r="K2866" i="1" s="1"/>
  <c r="L2866" i="1" s="1"/>
  <c r="I2867" i="1"/>
  <c r="K2867" i="1" s="1"/>
  <c r="R2867" i="1" s="1"/>
  <c r="I2868" i="1"/>
  <c r="K2868" i="1" s="1"/>
  <c r="I2869" i="1"/>
  <c r="K2869" i="1" s="1"/>
  <c r="R2869" i="1" s="1"/>
  <c r="I2870" i="1"/>
  <c r="K2870" i="1" s="1"/>
  <c r="R2870" i="1" s="1"/>
  <c r="I2871" i="1"/>
  <c r="K2871" i="1" s="1"/>
  <c r="L2871" i="1" s="1"/>
  <c r="I2872" i="1"/>
  <c r="K2872" i="1" s="1"/>
  <c r="R2872" i="1" s="1"/>
  <c r="I2873" i="1"/>
  <c r="K2873" i="1" s="1"/>
  <c r="R2873" i="1" s="1"/>
  <c r="I2874" i="1"/>
  <c r="K2874" i="1" s="1"/>
  <c r="I2875" i="1"/>
  <c r="K2875" i="1" s="1"/>
  <c r="R2875" i="1" s="1"/>
  <c r="I2876" i="1"/>
  <c r="K2876" i="1" s="1"/>
  <c r="L2876" i="1" s="1"/>
  <c r="I2877" i="1"/>
  <c r="K2877" i="1" s="1"/>
  <c r="R2877" i="1" s="1"/>
  <c r="I2878" i="1"/>
  <c r="K2878" i="1" s="1"/>
  <c r="R2878" i="1" s="1"/>
  <c r="I2879" i="1"/>
  <c r="K2879" i="1" s="1"/>
  <c r="L2879" i="1" s="1"/>
  <c r="I2880" i="1"/>
  <c r="K2880" i="1" s="1"/>
  <c r="I2881" i="1"/>
  <c r="K2881" i="1" s="1"/>
  <c r="R2881" i="1" s="1"/>
  <c r="I2882" i="1"/>
  <c r="K2882" i="1" s="1"/>
  <c r="L2882" i="1" s="1"/>
  <c r="I2883" i="1"/>
  <c r="K2883" i="1" s="1"/>
  <c r="R2883" i="1" s="1"/>
  <c r="I2884" i="1"/>
  <c r="K2884" i="1" s="1"/>
  <c r="I2885" i="1"/>
  <c r="K2885" i="1" s="1"/>
  <c r="R2885" i="1" s="1"/>
  <c r="I2886" i="1"/>
  <c r="K2886" i="1" s="1"/>
  <c r="R2886" i="1" s="1"/>
  <c r="I2887" i="1"/>
  <c r="K2887" i="1" s="1"/>
  <c r="L2887" i="1" s="1"/>
  <c r="I2888" i="1"/>
  <c r="K2888" i="1" s="1"/>
  <c r="R2888" i="1" s="1"/>
  <c r="I2889" i="1"/>
  <c r="K2889" i="1" s="1"/>
  <c r="R2889" i="1" s="1"/>
  <c r="I2890" i="1"/>
  <c r="K2890" i="1" s="1"/>
  <c r="L2890" i="1" s="1"/>
  <c r="I2891" i="1"/>
  <c r="K2891" i="1" s="1"/>
  <c r="R2891" i="1" s="1"/>
  <c r="I2892" i="1"/>
  <c r="K2892" i="1" s="1"/>
  <c r="I2893" i="1"/>
  <c r="K2893" i="1" s="1"/>
  <c r="R2893" i="1" s="1"/>
  <c r="I2894" i="1"/>
  <c r="K2894" i="1" s="1"/>
  <c r="R2894" i="1" s="1"/>
  <c r="I2895" i="1"/>
  <c r="K2895" i="1" s="1"/>
  <c r="L2895" i="1" s="1"/>
  <c r="I2896" i="1"/>
  <c r="K2896" i="1" s="1"/>
  <c r="R2896" i="1" s="1"/>
  <c r="I2897" i="1"/>
  <c r="K2897" i="1" s="1"/>
  <c r="R2897" i="1" s="1"/>
  <c r="I2898" i="1"/>
  <c r="K2898" i="1" s="1"/>
  <c r="L2898" i="1" s="1"/>
  <c r="I2899" i="1"/>
  <c r="K2899" i="1" s="1"/>
  <c r="R2899" i="1" s="1"/>
  <c r="I2900" i="1"/>
  <c r="K2900" i="1" s="1"/>
  <c r="L2900" i="1" s="1"/>
  <c r="I2901" i="1"/>
  <c r="K2901" i="1" s="1"/>
  <c r="R2901" i="1" s="1"/>
  <c r="I2902" i="1"/>
  <c r="K2902" i="1" s="1"/>
  <c r="R2902" i="1" s="1"/>
  <c r="I2903" i="1"/>
  <c r="K2903" i="1" s="1"/>
  <c r="I2904" i="1"/>
  <c r="K2904" i="1" s="1"/>
  <c r="R2904" i="1" s="1"/>
  <c r="I2905" i="1"/>
  <c r="K2905" i="1" s="1"/>
  <c r="R2905" i="1" s="1"/>
  <c r="I2906" i="1"/>
  <c r="K2906" i="1" s="1"/>
  <c r="L2906" i="1" s="1"/>
  <c r="I2907" i="1"/>
  <c r="K2907" i="1" s="1"/>
  <c r="R2907" i="1" s="1"/>
  <c r="I2908" i="1"/>
  <c r="K2908" i="1" s="1"/>
  <c r="I2909" i="1"/>
  <c r="K2909" i="1" s="1"/>
  <c r="R2909" i="1" s="1"/>
  <c r="I2910" i="1"/>
  <c r="K2910" i="1" s="1"/>
  <c r="R2910" i="1" s="1"/>
  <c r="I2911" i="1"/>
  <c r="K2911" i="1" s="1"/>
  <c r="L2911" i="1" s="1"/>
  <c r="I2912" i="1"/>
  <c r="K2912" i="1" s="1"/>
  <c r="R2912" i="1" s="1"/>
  <c r="I2913" i="1"/>
  <c r="K2913" i="1" s="1"/>
  <c r="R2913" i="1" s="1"/>
  <c r="I2914" i="1"/>
  <c r="K2914" i="1" s="1"/>
  <c r="L2914" i="1" s="1"/>
  <c r="I2915" i="1"/>
  <c r="K2915" i="1" s="1"/>
  <c r="R2915" i="1" s="1"/>
  <c r="I2916" i="1"/>
  <c r="K2916" i="1" s="1"/>
  <c r="I2917" i="1"/>
  <c r="K2917" i="1" s="1"/>
  <c r="R2917" i="1" s="1"/>
  <c r="I2918" i="1"/>
  <c r="K2918" i="1" s="1"/>
  <c r="R2918" i="1" s="1"/>
  <c r="I2919" i="1"/>
  <c r="K2919" i="1" s="1"/>
  <c r="L2919" i="1" s="1"/>
  <c r="I2920" i="1"/>
  <c r="K2920" i="1" s="1"/>
  <c r="R2920" i="1" s="1"/>
  <c r="I2921" i="1"/>
  <c r="K2921" i="1" s="1"/>
  <c r="R2921" i="1" s="1"/>
  <c r="I2922" i="1"/>
  <c r="K2922" i="1" s="1"/>
  <c r="L2922" i="1" s="1"/>
  <c r="I2923" i="1"/>
  <c r="K2923" i="1" s="1"/>
  <c r="R2923" i="1" s="1"/>
  <c r="I2924" i="1"/>
  <c r="K2924" i="1" s="1"/>
  <c r="I2925" i="1"/>
  <c r="K2925" i="1" s="1"/>
  <c r="L2925" i="1" s="1"/>
  <c r="I2926" i="1"/>
  <c r="K2926" i="1" s="1"/>
  <c r="R2926" i="1" s="1"/>
  <c r="I2927" i="1"/>
  <c r="K2927" i="1" s="1"/>
  <c r="L2927" i="1" s="1"/>
  <c r="I2928" i="1"/>
  <c r="K2928" i="1" s="1"/>
  <c r="R2928" i="1" s="1"/>
  <c r="I2929" i="1"/>
  <c r="K2929" i="1" s="1"/>
  <c r="R2929" i="1" s="1"/>
  <c r="I2930" i="1"/>
  <c r="K2930" i="1" s="1"/>
  <c r="L2930" i="1" s="1"/>
  <c r="I2931" i="1"/>
  <c r="K2931" i="1" s="1"/>
  <c r="R2931" i="1" s="1"/>
  <c r="I2932" i="1"/>
  <c r="K2932" i="1" s="1"/>
  <c r="I2933" i="1"/>
  <c r="K2933" i="1" s="1"/>
  <c r="R2933" i="1" s="1"/>
  <c r="I2934" i="1"/>
  <c r="K2934" i="1" s="1"/>
  <c r="R2934" i="1" s="1"/>
  <c r="I2935" i="1"/>
  <c r="K2935" i="1" s="1"/>
  <c r="L2935" i="1" s="1"/>
  <c r="I2936" i="1"/>
  <c r="K2936" i="1" s="1"/>
  <c r="R2936" i="1" s="1"/>
  <c r="I2937" i="1"/>
  <c r="K2937" i="1" s="1"/>
  <c r="R2937" i="1" s="1"/>
  <c r="I2938" i="1"/>
  <c r="K2938" i="1" s="1"/>
  <c r="L2938" i="1" s="1"/>
  <c r="I2939" i="1"/>
  <c r="K2939" i="1" s="1"/>
  <c r="R2939" i="1" s="1"/>
  <c r="I2940" i="1"/>
  <c r="K2940" i="1" s="1"/>
  <c r="I2941" i="1"/>
  <c r="K2941" i="1" s="1"/>
  <c r="R2941" i="1" s="1"/>
  <c r="I2942" i="1"/>
  <c r="K2942" i="1" s="1"/>
  <c r="R2942" i="1" s="1"/>
  <c r="I2943" i="1"/>
  <c r="K2943" i="1" s="1"/>
  <c r="L2943" i="1" s="1"/>
  <c r="I2944" i="1"/>
  <c r="K2944" i="1" s="1"/>
  <c r="R2944" i="1" s="1"/>
  <c r="I2945" i="1"/>
  <c r="K2945" i="1" s="1"/>
  <c r="R2945" i="1" s="1"/>
  <c r="I2946" i="1"/>
  <c r="K2946" i="1" s="1"/>
  <c r="L2946" i="1" s="1"/>
  <c r="I2947" i="1"/>
  <c r="K2947" i="1" s="1"/>
  <c r="R2947" i="1" s="1"/>
  <c r="I2948" i="1"/>
  <c r="K2948" i="1" s="1"/>
  <c r="L2948" i="1" s="1"/>
  <c r="I2949" i="1"/>
  <c r="K2949" i="1" s="1"/>
  <c r="R2949" i="1" s="1"/>
  <c r="I2950" i="1"/>
  <c r="K2950" i="1" s="1"/>
  <c r="R2950" i="1" s="1"/>
  <c r="I2951" i="1"/>
  <c r="K2951" i="1" s="1"/>
  <c r="L2951" i="1" s="1"/>
  <c r="I2952" i="1"/>
  <c r="K2952" i="1" s="1"/>
  <c r="R2952" i="1" s="1"/>
  <c r="I2953" i="1"/>
  <c r="K2953" i="1" s="1"/>
  <c r="R2953" i="1" s="1"/>
  <c r="I2954" i="1"/>
  <c r="K2954" i="1" s="1"/>
  <c r="L2954" i="1" s="1"/>
  <c r="I2955" i="1"/>
  <c r="K2955" i="1" s="1"/>
  <c r="R2955" i="1" s="1"/>
  <c r="I2956" i="1"/>
  <c r="K2956" i="1" s="1"/>
  <c r="I2957" i="1"/>
  <c r="K2957" i="1" s="1"/>
  <c r="R2957" i="1" s="1"/>
  <c r="I2958" i="1"/>
  <c r="K2958" i="1" s="1"/>
  <c r="R2958" i="1" s="1"/>
  <c r="I2959" i="1"/>
  <c r="K2959" i="1" s="1"/>
  <c r="I2960" i="1"/>
  <c r="K2960" i="1" s="1"/>
  <c r="R2960" i="1" s="1"/>
  <c r="I2961" i="1"/>
  <c r="K2961" i="1" s="1"/>
  <c r="R2961" i="1" s="1"/>
  <c r="I2962" i="1"/>
  <c r="K2962" i="1" s="1"/>
  <c r="L2962" i="1" s="1"/>
  <c r="I2963" i="1"/>
  <c r="K2963" i="1" s="1"/>
  <c r="R2963" i="1" s="1"/>
  <c r="I2964" i="1"/>
  <c r="K2964" i="1" s="1"/>
  <c r="I2965" i="1"/>
  <c r="K2965" i="1" s="1"/>
  <c r="R2965" i="1" s="1"/>
  <c r="I2966" i="1"/>
  <c r="K2966" i="1" s="1"/>
  <c r="R2966" i="1" s="1"/>
  <c r="I2967" i="1"/>
  <c r="K2967" i="1" s="1"/>
  <c r="L2967" i="1" s="1"/>
  <c r="I2968" i="1"/>
  <c r="K2968" i="1" s="1"/>
  <c r="R2968" i="1" s="1"/>
  <c r="I2969" i="1"/>
  <c r="K2969" i="1" s="1"/>
  <c r="R2969" i="1" s="1"/>
  <c r="I2970" i="1"/>
  <c r="K2970" i="1" s="1"/>
  <c r="L2970" i="1" s="1"/>
  <c r="I2971" i="1"/>
  <c r="K2971" i="1" s="1"/>
  <c r="R2971" i="1" s="1"/>
  <c r="I2972" i="1"/>
  <c r="K2972" i="1" s="1"/>
  <c r="I2973" i="1"/>
  <c r="K2973" i="1" s="1"/>
  <c r="R2973" i="1" s="1"/>
  <c r="I2974" i="1"/>
  <c r="K2974" i="1" s="1"/>
  <c r="R2974" i="1" s="1"/>
  <c r="I2975" i="1"/>
  <c r="K2975" i="1" s="1"/>
  <c r="L2975" i="1" s="1"/>
  <c r="I2976" i="1"/>
  <c r="K2976" i="1" s="1"/>
  <c r="R2976" i="1" s="1"/>
  <c r="I2977" i="1"/>
  <c r="K2977" i="1" s="1"/>
  <c r="R2977" i="1" s="1"/>
  <c r="I2978" i="1"/>
  <c r="K2978" i="1" s="1"/>
  <c r="R2978" i="1" s="1"/>
  <c r="I2979" i="1"/>
  <c r="K2979" i="1" s="1"/>
  <c r="R2979" i="1" s="1"/>
  <c r="I2980" i="1"/>
  <c r="K2980" i="1" s="1"/>
  <c r="I2981" i="1"/>
  <c r="K2981" i="1" s="1"/>
  <c r="R2981" i="1" s="1"/>
  <c r="I2982" i="1"/>
  <c r="K2982" i="1" s="1"/>
  <c r="R2982" i="1" s="1"/>
  <c r="I2983" i="1"/>
  <c r="K2983" i="1" s="1"/>
  <c r="L2983" i="1" s="1"/>
  <c r="I2984" i="1"/>
  <c r="K2984" i="1" s="1"/>
  <c r="R2984" i="1" s="1"/>
  <c r="I2985" i="1"/>
  <c r="K2985" i="1" s="1"/>
  <c r="R2985" i="1" s="1"/>
  <c r="I2986" i="1"/>
  <c r="K2986" i="1" s="1"/>
  <c r="L2986" i="1" s="1"/>
  <c r="I2987" i="1"/>
  <c r="K2987" i="1" s="1"/>
  <c r="R2987" i="1" s="1"/>
  <c r="I2988" i="1"/>
  <c r="K2988" i="1" s="1"/>
  <c r="I2989" i="1"/>
  <c r="K2989" i="1" s="1"/>
  <c r="R2989" i="1" s="1"/>
  <c r="I2990" i="1"/>
  <c r="K2990" i="1" s="1"/>
  <c r="R2990" i="1" s="1"/>
  <c r="I2991" i="1"/>
  <c r="K2991" i="1" s="1"/>
  <c r="L2991" i="1" s="1"/>
  <c r="I2992" i="1"/>
  <c r="K2992" i="1" s="1"/>
  <c r="R2992" i="1" s="1"/>
  <c r="I2993" i="1"/>
  <c r="K2993" i="1" s="1"/>
  <c r="R2993" i="1" s="1"/>
  <c r="I2994" i="1"/>
  <c r="K2994" i="1" s="1"/>
  <c r="L2994" i="1" s="1"/>
  <c r="I2995" i="1"/>
  <c r="K2995" i="1" s="1"/>
  <c r="R2995" i="1" s="1"/>
  <c r="I2996" i="1"/>
  <c r="K2996" i="1" s="1"/>
  <c r="I2997" i="1"/>
  <c r="K2997" i="1" s="1"/>
  <c r="R2997" i="1" s="1"/>
  <c r="I2998" i="1"/>
  <c r="K2998" i="1" s="1"/>
  <c r="R2998" i="1" s="1"/>
  <c r="I2999" i="1"/>
  <c r="K2999" i="1" s="1"/>
  <c r="L2999" i="1" s="1"/>
  <c r="I3000" i="1"/>
  <c r="K3000" i="1" s="1"/>
  <c r="R3000" i="1" s="1"/>
  <c r="I3001" i="1"/>
  <c r="K3001" i="1" s="1"/>
  <c r="R3001" i="1" s="1"/>
  <c r="I3002" i="1"/>
  <c r="K3002" i="1" s="1"/>
  <c r="L3002" i="1" s="1"/>
  <c r="I3003" i="1"/>
  <c r="K3003" i="1" s="1"/>
  <c r="R3003" i="1" s="1"/>
  <c r="I3004" i="1"/>
  <c r="K3004" i="1" s="1"/>
  <c r="L3004" i="1" s="1"/>
  <c r="I3005" i="1"/>
  <c r="K3005" i="1" s="1"/>
  <c r="R3005" i="1" s="1"/>
  <c r="I3006" i="1"/>
  <c r="K3006" i="1" s="1"/>
  <c r="R3006" i="1" s="1"/>
  <c r="I3007" i="1"/>
  <c r="K3007" i="1" s="1"/>
  <c r="L3007" i="1" s="1"/>
  <c r="I3008" i="1"/>
  <c r="K3008" i="1" s="1"/>
  <c r="I3009" i="1"/>
  <c r="K3009" i="1" s="1"/>
  <c r="R3009" i="1" s="1"/>
  <c r="I3010" i="1"/>
  <c r="K3010" i="1" s="1"/>
  <c r="L3010" i="1" s="1"/>
  <c r="I3011" i="1"/>
  <c r="K3011" i="1" s="1"/>
  <c r="R3011" i="1" s="1"/>
  <c r="I3012" i="1"/>
  <c r="K3012" i="1" s="1"/>
  <c r="I3013" i="1"/>
  <c r="K3013" i="1" s="1"/>
  <c r="R3013" i="1" s="1"/>
  <c r="I3014" i="1"/>
  <c r="K3014" i="1" s="1"/>
  <c r="R3014" i="1" s="1"/>
  <c r="I3015" i="1"/>
  <c r="K3015" i="1" s="1"/>
  <c r="L3015" i="1" s="1"/>
  <c r="I3016" i="1"/>
  <c r="K3016" i="1" s="1"/>
  <c r="R3016" i="1" s="1"/>
  <c r="I3017" i="1"/>
  <c r="K3017" i="1" s="1"/>
  <c r="R3017" i="1" s="1"/>
  <c r="I3018" i="1"/>
  <c r="K3018" i="1" s="1"/>
  <c r="L3018" i="1" s="1"/>
  <c r="I3019" i="1"/>
  <c r="K3019" i="1" s="1"/>
  <c r="R3019" i="1" s="1"/>
  <c r="I3020" i="1"/>
  <c r="K3020" i="1" s="1"/>
  <c r="I3021" i="1"/>
  <c r="K3021" i="1" s="1"/>
  <c r="R3021" i="1" s="1"/>
  <c r="I3022" i="1"/>
  <c r="K3022" i="1" s="1"/>
  <c r="R3022" i="1" s="1"/>
  <c r="I3023" i="1"/>
  <c r="K3023" i="1" s="1"/>
  <c r="I3024" i="1"/>
  <c r="K3024" i="1" s="1"/>
  <c r="R3024" i="1" s="1"/>
  <c r="I3025" i="1"/>
  <c r="K3025" i="1" s="1"/>
  <c r="R3025" i="1" s="1"/>
  <c r="I3026" i="1"/>
  <c r="K3026" i="1" s="1"/>
  <c r="L3026" i="1" s="1"/>
  <c r="I3027" i="1"/>
  <c r="K3027" i="1" s="1"/>
  <c r="R3027" i="1" s="1"/>
  <c r="I3028" i="1"/>
  <c r="K3028" i="1" s="1"/>
  <c r="L3028" i="1" s="1"/>
  <c r="I3029" i="1"/>
  <c r="K3029" i="1" s="1"/>
  <c r="R3029" i="1" s="1"/>
  <c r="I3030" i="1"/>
  <c r="K3030" i="1" s="1"/>
  <c r="R3030" i="1" s="1"/>
  <c r="I3031" i="1"/>
  <c r="K3031" i="1" s="1"/>
  <c r="L3031" i="1" s="1"/>
  <c r="I3032" i="1"/>
  <c r="K3032" i="1" s="1"/>
  <c r="R3032" i="1" s="1"/>
  <c r="I3033" i="1"/>
  <c r="K3033" i="1" s="1"/>
  <c r="R3033" i="1" s="1"/>
  <c r="I3034" i="1"/>
  <c r="K3034" i="1" s="1"/>
  <c r="L3034" i="1" s="1"/>
  <c r="I3035" i="1"/>
  <c r="K3035" i="1" s="1"/>
  <c r="R3035" i="1" s="1"/>
  <c r="I3036" i="1"/>
  <c r="K3036" i="1" s="1"/>
  <c r="I3037" i="1"/>
  <c r="K3037" i="1" s="1"/>
  <c r="L3037" i="1" s="1"/>
  <c r="I3038" i="1"/>
  <c r="K3038" i="1" s="1"/>
  <c r="R3038" i="1" s="1"/>
  <c r="I3039" i="1"/>
  <c r="K3039" i="1" s="1"/>
  <c r="L3039" i="1" s="1"/>
  <c r="I3040" i="1"/>
  <c r="K3040" i="1" s="1"/>
  <c r="R3040" i="1" s="1"/>
  <c r="I3041" i="1"/>
  <c r="K3041" i="1" s="1"/>
  <c r="R3041" i="1" s="1"/>
  <c r="I3042" i="1"/>
  <c r="K3042" i="1" s="1"/>
  <c r="L3042" i="1" s="1"/>
  <c r="I3043" i="1"/>
  <c r="K3043" i="1" s="1"/>
  <c r="R3043" i="1" s="1"/>
  <c r="I3044" i="1"/>
  <c r="K3044" i="1" s="1"/>
  <c r="I3045" i="1"/>
  <c r="K3045" i="1" s="1"/>
  <c r="R3045" i="1" s="1"/>
  <c r="I3046" i="1"/>
  <c r="K3046" i="1" s="1"/>
  <c r="R3046" i="1" s="1"/>
  <c r="I3047" i="1"/>
  <c r="K3047" i="1" s="1"/>
  <c r="R3047" i="1" s="1"/>
  <c r="I3048" i="1"/>
  <c r="K3048" i="1" s="1"/>
  <c r="R3048" i="1" s="1"/>
  <c r="I3049" i="1"/>
  <c r="K3049" i="1" s="1"/>
  <c r="R3049" i="1" s="1"/>
  <c r="I3050" i="1"/>
  <c r="K3050" i="1" s="1"/>
  <c r="L3050" i="1" s="1"/>
  <c r="I3051" i="1"/>
  <c r="K3051" i="1" s="1"/>
  <c r="R3051" i="1" s="1"/>
  <c r="I3052" i="1"/>
  <c r="K3052" i="1" s="1"/>
  <c r="I3053" i="1"/>
  <c r="K3053" i="1" s="1"/>
  <c r="R3053" i="1" s="1"/>
  <c r="I3054" i="1"/>
  <c r="K3054" i="1" s="1"/>
  <c r="R3054" i="1" s="1"/>
  <c r="I3055" i="1"/>
  <c r="K3055" i="1" s="1"/>
  <c r="L3055" i="1" s="1"/>
  <c r="I3056" i="1"/>
  <c r="K3056" i="1" s="1"/>
  <c r="R3056" i="1" s="1"/>
  <c r="I3057" i="1"/>
  <c r="K3057" i="1" s="1"/>
  <c r="R3057" i="1" s="1"/>
  <c r="I3058" i="1"/>
  <c r="K3058" i="1" s="1"/>
  <c r="L3058" i="1" s="1"/>
  <c r="I3059" i="1"/>
  <c r="K3059" i="1" s="1"/>
  <c r="R3059" i="1" s="1"/>
  <c r="I3060" i="1"/>
  <c r="K3060" i="1" s="1"/>
  <c r="I3061" i="1"/>
  <c r="K3061" i="1" s="1"/>
  <c r="R3061" i="1" s="1"/>
  <c r="I3062" i="1"/>
  <c r="K3062" i="1" s="1"/>
  <c r="R3062" i="1" s="1"/>
  <c r="I3063" i="1"/>
  <c r="K3063" i="1" s="1"/>
  <c r="L3063" i="1" s="1"/>
  <c r="I3064" i="1"/>
  <c r="K3064" i="1" s="1"/>
  <c r="R3064" i="1" s="1"/>
  <c r="I3065" i="1"/>
  <c r="K3065" i="1" s="1"/>
  <c r="R3065" i="1" s="1"/>
  <c r="I3066" i="1"/>
  <c r="K3066" i="1" s="1"/>
  <c r="L3066" i="1" s="1"/>
  <c r="I3067" i="1"/>
  <c r="K3067" i="1" s="1"/>
  <c r="R3067" i="1" s="1"/>
  <c r="I3068" i="1"/>
  <c r="K3068" i="1" s="1"/>
  <c r="I3069" i="1"/>
  <c r="K3069" i="1" s="1"/>
  <c r="R3069" i="1" s="1"/>
  <c r="I3070" i="1"/>
  <c r="K3070" i="1" s="1"/>
  <c r="R3070" i="1" s="1"/>
  <c r="I3071" i="1"/>
  <c r="K3071" i="1" s="1"/>
  <c r="L3071" i="1" s="1"/>
  <c r="I3072" i="1"/>
  <c r="K3072" i="1" s="1"/>
  <c r="R3072" i="1" s="1"/>
  <c r="I3073" i="1"/>
  <c r="K3073" i="1" s="1"/>
  <c r="R3073" i="1" s="1"/>
  <c r="I3074" i="1"/>
  <c r="K3074" i="1" s="1"/>
  <c r="L3074" i="1" s="1"/>
  <c r="I3075" i="1"/>
  <c r="K3075" i="1" s="1"/>
  <c r="R3075" i="1" s="1"/>
  <c r="I3076" i="1"/>
  <c r="K3076" i="1" s="1"/>
  <c r="L3076" i="1" s="1"/>
  <c r="I3077" i="1"/>
  <c r="K3077" i="1" s="1"/>
  <c r="R3077" i="1" s="1"/>
  <c r="I3078" i="1"/>
  <c r="K3078" i="1" s="1"/>
  <c r="R3078" i="1" s="1"/>
  <c r="I3079" i="1"/>
  <c r="K3079" i="1" s="1"/>
  <c r="L3079" i="1" s="1"/>
  <c r="I3080" i="1"/>
  <c r="K3080" i="1" s="1"/>
  <c r="R3080" i="1" s="1"/>
  <c r="I3081" i="1"/>
  <c r="K3081" i="1" s="1"/>
  <c r="R3081" i="1" s="1"/>
  <c r="I3082" i="1"/>
  <c r="K3082" i="1" s="1"/>
  <c r="L3082" i="1" s="1"/>
  <c r="I3083" i="1"/>
  <c r="K3083" i="1" s="1"/>
  <c r="R3083" i="1" s="1"/>
  <c r="I3084" i="1"/>
  <c r="K3084" i="1" s="1"/>
  <c r="I3085" i="1"/>
  <c r="K3085" i="1" s="1"/>
  <c r="R3085" i="1" s="1"/>
  <c r="I3086" i="1"/>
  <c r="K3086" i="1" s="1"/>
  <c r="R3086" i="1" s="1"/>
  <c r="I3087" i="1"/>
  <c r="K3087" i="1" s="1"/>
  <c r="L3087" i="1" s="1"/>
  <c r="I3088" i="1"/>
  <c r="K3088" i="1" s="1"/>
  <c r="R3088" i="1" s="1"/>
  <c r="I3089" i="1"/>
  <c r="K3089" i="1" s="1"/>
  <c r="R3089" i="1" s="1"/>
  <c r="I3090" i="1"/>
  <c r="K3090" i="1" s="1"/>
  <c r="L3090" i="1" s="1"/>
  <c r="I3091" i="1"/>
  <c r="K3091" i="1" s="1"/>
  <c r="R3091" i="1" s="1"/>
  <c r="I3092" i="1"/>
  <c r="K3092" i="1" s="1"/>
  <c r="I3093" i="1"/>
  <c r="K3093" i="1" s="1"/>
  <c r="R3093" i="1" s="1"/>
  <c r="I3094" i="1"/>
  <c r="K3094" i="1" s="1"/>
  <c r="R3094" i="1" s="1"/>
  <c r="I3095" i="1"/>
  <c r="K3095" i="1" s="1"/>
  <c r="L3095" i="1" s="1"/>
  <c r="I3096" i="1"/>
  <c r="K3096" i="1" s="1"/>
  <c r="R3096" i="1" s="1"/>
  <c r="I3097" i="1"/>
  <c r="K3097" i="1" s="1"/>
  <c r="R3097" i="1" s="1"/>
  <c r="I3098" i="1"/>
  <c r="K3098" i="1" s="1"/>
  <c r="L3098" i="1" s="1"/>
  <c r="I3099" i="1"/>
  <c r="K3099" i="1" s="1"/>
  <c r="R3099" i="1" s="1"/>
  <c r="I3100" i="1"/>
  <c r="K3100" i="1" s="1"/>
  <c r="I3101" i="1"/>
  <c r="K3101" i="1" s="1"/>
  <c r="R3101" i="1" s="1"/>
  <c r="I3102" i="1"/>
  <c r="K3102" i="1" s="1"/>
  <c r="R3102" i="1" s="1"/>
  <c r="I3103" i="1"/>
  <c r="K3103" i="1" s="1"/>
  <c r="L3103" i="1" s="1"/>
  <c r="I3104" i="1"/>
  <c r="K3104" i="1" s="1"/>
  <c r="R3104" i="1" s="1"/>
  <c r="I3105" i="1"/>
  <c r="K3105" i="1" s="1"/>
  <c r="R3105" i="1" s="1"/>
  <c r="I3106" i="1"/>
  <c r="K3106" i="1" s="1"/>
  <c r="I3107" i="1"/>
  <c r="K3107" i="1" s="1"/>
  <c r="R3107" i="1" s="1"/>
  <c r="I3108" i="1"/>
  <c r="K3108" i="1" s="1"/>
  <c r="I3109" i="1"/>
  <c r="K3109" i="1" s="1"/>
  <c r="L3109" i="1" s="1"/>
  <c r="I3110" i="1"/>
  <c r="K3110" i="1" s="1"/>
  <c r="R3110" i="1" s="1"/>
  <c r="I3111" i="1"/>
  <c r="K3111" i="1" s="1"/>
  <c r="L3111" i="1" s="1"/>
  <c r="I3112" i="1"/>
  <c r="K3112" i="1" s="1"/>
  <c r="R3112" i="1" s="1"/>
  <c r="I3113" i="1"/>
  <c r="K3113" i="1" s="1"/>
  <c r="R3113" i="1" s="1"/>
  <c r="I3114" i="1"/>
  <c r="K3114" i="1" s="1"/>
  <c r="L3114" i="1" s="1"/>
  <c r="I3115" i="1"/>
  <c r="K3115" i="1" s="1"/>
  <c r="R3115" i="1" s="1"/>
  <c r="I3116" i="1"/>
  <c r="K3116" i="1" s="1"/>
  <c r="I3117" i="1"/>
  <c r="K3117" i="1" s="1"/>
  <c r="R3117" i="1" s="1"/>
  <c r="I3118" i="1"/>
  <c r="K3118" i="1" s="1"/>
  <c r="R3118" i="1" s="1"/>
  <c r="I3119" i="1"/>
  <c r="K3119" i="1" s="1"/>
  <c r="L3119" i="1" s="1"/>
  <c r="I3120" i="1"/>
  <c r="K3120" i="1" s="1"/>
  <c r="R3120" i="1" s="1"/>
  <c r="I3121" i="1"/>
  <c r="K3121" i="1" s="1"/>
  <c r="R3121" i="1" s="1"/>
  <c r="I3122" i="1"/>
  <c r="K3122" i="1" s="1"/>
  <c r="L3122" i="1" s="1"/>
  <c r="I3123" i="1"/>
  <c r="K3123" i="1" s="1"/>
  <c r="R3123" i="1" s="1"/>
  <c r="I3124" i="1"/>
  <c r="K3124" i="1" s="1"/>
  <c r="L3124" i="1" s="1"/>
  <c r="I3125" i="1"/>
  <c r="K3125" i="1" s="1"/>
  <c r="R3125" i="1" s="1"/>
  <c r="I3126" i="1"/>
  <c r="K3126" i="1" s="1"/>
  <c r="R3126" i="1" s="1"/>
  <c r="I3127" i="1"/>
  <c r="K3127" i="1" s="1"/>
  <c r="L3127" i="1" s="1"/>
  <c r="I3128" i="1"/>
  <c r="K3128" i="1" s="1"/>
  <c r="R3128" i="1" s="1"/>
  <c r="I3129" i="1"/>
  <c r="K3129" i="1" s="1"/>
  <c r="R3129" i="1" s="1"/>
  <c r="I3130" i="1"/>
  <c r="K3130" i="1" s="1"/>
  <c r="L3130" i="1" s="1"/>
  <c r="I3131" i="1"/>
  <c r="K3131" i="1" s="1"/>
  <c r="R3131" i="1" s="1"/>
  <c r="I3132" i="1"/>
  <c r="K3132" i="1" s="1"/>
  <c r="I3133" i="1"/>
  <c r="K3133" i="1" s="1"/>
  <c r="R3133" i="1" s="1"/>
  <c r="I3134" i="1"/>
  <c r="K3134" i="1" s="1"/>
  <c r="R3134" i="1" s="1"/>
  <c r="I3135" i="1"/>
  <c r="K3135" i="1" s="1"/>
  <c r="L3135" i="1" s="1"/>
  <c r="I3136" i="1"/>
  <c r="K3136" i="1" s="1"/>
  <c r="R3136" i="1" s="1"/>
  <c r="I3137" i="1"/>
  <c r="K3137" i="1" s="1"/>
  <c r="R3137" i="1" s="1"/>
  <c r="I3138" i="1"/>
  <c r="K3138" i="1" s="1"/>
  <c r="L3138" i="1" s="1"/>
  <c r="I3139" i="1"/>
  <c r="K3139" i="1" s="1"/>
  <c r="R3139" i="1" s="1"/>
  <c r="I3140" i="1"/>
  <c r="K3140" i="1" s="1"/>
  <c r="I3141" i="1"/>
  <c r="K3141" i="1" s="1"/>
  <c r="R3141" i="1" s="1"/>
  <c r="I3142" i="1"/>
  <c r="K3142" i="1" s="1"/>
  <c r="R3142" i="1" s="1"/>
  <c r="I3143" i="1"/>
  <c r="K3143" i="1" s="1"/>
  <c r="L3143" i="1" s="1"/>
  <c r="I3144" i="1"/>
  <c r="K3144" i="1" s="1"/>
  <c r="R3144" i="1" s="1"/>
  <c r="I3145" i="1"/>
  <c r="K3145" i="1" s="1"/>
  <c r="R3145" i="1" s="1"/>
  <c r="I3146" i="1"/>
  <c r="K3146" i="1" s="1"/>
  <c r="L3146" i="1" s="1"/>
  <c r="I3147" i="1"/>
  <c r="K3147" i="1" s="1"/>
  <c r="R3147" i="1" s="1"/>
  <c r="I3148" i="1"/>
  <c r="K3148" i="1" s="1"/>
  <c r="I3149" i="1"/>
  <c r="K3149" i="1" s="1"/>
  <c r="R3149" i="1" s="1"/>
  <c r="I3150" i="1"/>
  <c r="K3150" i="1" s="1"/>
  <c r="R3150" i="1" s="1"/>
  <c r="I3151" i="1"/>
  <c r="K3151" i="1" s="1"/>
  <c r="L3151" i="1" s="1"/>
  <c r="I3152" i="1"/>
  <c r="K3152" i="1" s="1"/>
  <c r="R3152" i="1" s="1"/>
  <c r="I3153" i="1"/>
  <c r="K3153" i="1" s="1"/>
  <c r="R3153" i="1" s="1"/>
  <c r="I3154" i="1"/>
  <c r="K3154" i="1" s="1"/>
  <c r="L3154" i="1" s="1"/>
  <c r="I3155" i="1"/>
  <c r="K3155" i="1" s="1"/>
  <c r="R3155" i="1" s="1"/>
  <c r="I3156" i="1"/>
  <c r="K3156" i="1" s="1"/>
  <c r="I3157" i="1"/>
  <c r="K3157" i="1" s="1"/>
  <c r="R3157" i="1" s="1"/>
  <c r="I3158" i="1"/>
  <c r="K3158" i="1" s="1"/>
  <c r="R3158" i="1" s="1"/>
  <c r="I3159" i="1"/>
  <c r="K3159" i="1" s="1"/>
  <c r="L3159" i="1" s="1"/>
  <c r="I3160" i="1"/>
  <c r="K3160" i="1" s="1"/>
  <c r="R3160" i="1" s="1"/>
  <c r="I3161" i="1"/>
  <c r="K3161" i="1" s="1"/>
  <c r="R3161" i="1" s="1"/>
  <c r="I3162" i="1"/>
  <c r="K3162" i="1" s="1"/>
  <c r="L3162" i="1" s="1"/>
  <c r="I3163" i="1"/>
  <c r="K3163" i="1" s="1"/>
  <c r="R3163" i="1" s="1"/>
  <c r="I3164" i="1"/>
  <c r="K3164" i="1" s="1"/>
  <c r="I3165" i="1"/>
  <c r="K3165" i="1" s="1"/>
  <c r="L3165" i="1" s="1"/>
  <c r="I3166" i="1"/>
  <c r="K3166" i="1" s="1"/>
  <c r="R3166" i="1" s="1"/>
  <c r="I3167" i="1"/>
  <c r="K3167" i="1" s="1"/>
  <c r="L3167" i="1" s="1"/>
  <c r="I3168" i="1"/>
  <c r="K3168" i="1" s="1"/>
  <c r="R3168" i="1" s="1"/>
  <c r="I3169" i="1"/>
  <c r="K3169" i="1" s="1"/>
  <c r="R3169" i="1" s="1"/>
  <c r="I3170" i="1"/>
  <c r="K3170" i="1" s="1"/>
  <c r="L3170" i="1" s="1"/>
  <c r="I3171" i="1"/>
  <c r="K3171" i="1" s="1"/>
  <c r="R3171" i="1" s="1"/>
  <c r="I3172" i="1"/>
  <c r="K3172" i="1" s="1"/>
  <c r="L3172" i="1" s="1"/>
  <c r="I3173" i="1"/>
  <c r="K3173" i="1" s="1"/>
  <c r="R3173" i="1" s="1"/>
  <c r="I3174" i="1"/>
  <c r="K3174" i="1" s="1"/>
  <c r="R3174" i="1" s="1"/>
  <c r="I3175" i="1"/>
  <c r="K3175" i="1" s="1"/>
  <c r="L3175" i="1" s="1"/>
  <c r="I3176" i="1"/>
  <c r="K3176" i="1" s="1"/>
  <c r="R3176" i="1" s="1"/>
  <c r="I3177" i="1"/>
  <c r="K3177" i="1" s="1"/>
  <c r="R3177" i="1" s="1"/>
  <c r="I3178" i="1"/>
  <c r="K3178" i="1" s="1"/>
  <c r="L3178" i="1" s="1"/>
  <c r="I3179" i="1"/>
  <c r="K3179" i="1" s="1"/>
  <c r="R3179" i="1" s="1"/>
  <c r="I3180" i="1"/>
  <c r="K3180" i="1" s="1"/>
  <c r="I3181" i="1"/>
  <c r="K3181" i="1" s="1"/>
  <c r="R3181" i="1" s="1"/>
  <c r="I3182" i="1"/>
  <c r="K3182" i="1" s="1"/>
  <c r="I3183" i="1"/>
  <c r="K3183" i="1" s="1"/>
  <c r="L3183" i="1" s="1"/>
  <c r="I3184" i="1"/>
  <c r="K3184" i="1" s="1"/>
  <c r="R3184" i="1" s="1"/>
  <c r="I3185" i="1"/>
  <c r="K3185" i="1" s="1"/>
  <c r="R3185" i="1" s="1"/>
  <c r="I3186" i="1"/>
  <c r="K3186" i="1" s="1"/>
  <c r="L3186" i="1" s="1"/>
  <c r="I3187" i="1"/>
  <c r="K3187" i="1" s="1"/>
  <c r="R3187" i="1" s="1"/>
  <c r="I3188" i="1"/>
  <c r="K3188" i="1" s="1"/>
  <c r="I3189" i="1"/>
  <c r="K3189" i="1" s="1"/>
  <c r="R3189" i="1" s="1"/>
  <c r="I3190" i="1"/>
  <c r="K3190" i="1" s="1"/>
  <c r="R3190" i="1" s="1"/>
  <c r="I3191" i="1"/>
  <c r="K3191" i="1" s="1"/>
  <c r="L3191" i="1" s="1"/>
  <c r="I3192" i="1"/>
  <c r="K3192" i="1" s="1"/>
  <c r="R3192" i="1" s="1"/>
  <c r="I3193" i="1"/>
  <c r="K3193" i="1" s="1"/>
  <c r="R3193" i="1" s="1"/>
  <c r="I3194" i="1"/>
  <c r="K3194" i="1" s="1"/>
  <c r="L3194" i="1" s="1"/>
  <c r="I3195" i="1"/>
  <c r="K3195" i="1" s="1"/>
  <c r="R3195" i="1" s="1"/>
  <c r="I3196" i="1"/>
  <c r="K3196" i="1" s="1"/>
  <c r="I3197" i="1"/>
  <c r="K3197" i="1" s="1"/>
  <c r="R3197" i="1" s="1"/>
  <c r="I3198" i="1"/>
  <c r="K3198" i="1" s="1"/>
  <c r="R3198" i="1" s="1"/>
  <c r="I3199" i="1"/>
  <c r="K3199" i="1" s="1"/>
  <c r="L3199" i="1" s="1"/>
  <c r="I3200" i="1"/>
  <c r="K3200" i="1" s="1"/>
  <c r="R3200" i="1" s="1"/>
  <c r="I3201" i="1"/>
  <c r="K3201" i="1" s="1"/>
  <c r="R3201" i="1" s="1"/>
  <c r="I3202" i="1"/>
  <c r="K3202" i="1" s="1"/>
  <c r="L3202" i="1" s="1"/>
  <c r="I3203" i="1"/>
  <c r="K3203" i="1" s="1"/>
  <c r="R3203" i="1" s="1"/>
  <c r="I3204" i="1"/>
  <c r="K3204" i="1" s="1"/>
  <c r="I3205" i="1"/>
  <c r="K3205" i="1" s="1"/>
  <c r="R3205" i="1" s="1"/>
  <c r="I3206" i="1"/>
  <c r="K3206" i="1" s="1"/>
  <c r="R3206" i="1" s="1"/>
  <c r="I3207" i="1"/>
  <c r="K3207" i="1" s="1"/>
  <c r="L3207" i="1" s="1"/>
  <c r="I3208" i="1"/>
  <c r="K3208" i="1" s="1"/>
  <c r="R3208" i="1" s="1"/>
  <c r="I3209" i="1"/>
  <c r="K3209" i="1" s="1"/>
  <c r="R3209" i="1" s="1"/>
  <c r="I3210" i="1"/>
  <c r="K3210" i="1" s="1"/>
  <c r="L3210" i="1" s="1"/>
  <c r="I3211" i="1"/>
  <c r="K3211" i="1" s="1"/>
  <c r="R3211" i="1" s="1"/>
  <c r="I3212" i="1"/>
  <c r="K3212" i="1" s="1"/>
  <c r="I3213" i="1"/>
  <c r="K3213" i="1" s="1"/>
  <c r="R3213" i="1" s="1"/>
  <c r="I3214" i="1"/>
  <c r="K3214" i="1" s="1"/>
  <c r="R3214" i="1" s="1"/>
  <c r="I3215" i="1"/>
  <c r="K3215" i="1" s="1"/>
  <c r="L3215" i="1" s="1"/>
  <c r="I3216" i="1"/>
  <c r="K3216" i="1" s="1"/>
  <c r="R3216" i="1" s="1"/>
  <c r="I3217" i="1"/>
  <c r="K3217" i="1" s="1"/>
  <c r="R3217" i="1" s="1"/>
  <c r="I3218" i="1"/>
  <c r="K3218" i="1" s="1"/>
  <c r="L3218" i="1" s="1"/>
  <c r="I3219" i="1"/>
  <c r="K3219" i="1" s="1"/>
  <c r="R3219" i="1" s="1"/>
  <c r="I3220" i="1"/>
  <c r="K3220" i="1" s="1"/>
  <c r="I3221" i="1"/>
  <c r="K3221" i="1" s="1"/>
  <c r="R3221" i="1" s="1"/>
  <c r="I3222" i="1"/>
  <c r="K3222" i="1" s="1"/>
  <c r="R3222" i="1" s="1"/>
  <c r="I3223" i="1"/>
  <c r="K3223" i="1" s="1"/>
  <c r="L3223" i="1" s="1"/>
  <c r="I3224" i="1"/>
  <c r="K3224" i="1" s="1"/>
  <c r="I3225" i="1"/>
  <c r="K3225" i="1" s="1"/>
  <c r="R3225" i="1" s="1"/>
  <c r="I3226" i="1"/>
  <c r="K3226" i="1" s="1"/>
  <c r="L3226" i="1" s="1"/>
  <c r="I3227" i="1"/>
  <c r="K3227" i="1" s="1"/>
  <c r="R3227" i="1" s="1"/>
  <c r="I3228" i="1"/>
  <c r="K3228" i="1" s="1"/>
  <c r="I3229" i="1"/>
  <c r="K3229" i="1" s="1"/>
  <c r="R3229" i="1" s="1"/>
  <c r="I3230" i="1"/>
  <c r="K3230" i="1" s="1"/>
  <c r="R3230" i="1" s="1"/>
  <c r="I3231" i="1"/>
  <c r="K3231" i="1" s="1"/>
  <c r="L3231" i="1" s="1"/>
  <c r="I3232" i="1"/>
  <c r="K3232" i="1" s="1"/>
  <c r="R3232" i="1" s="1"/>
  <c r="I3233" i="1"/>
  <c r="K3233" i="1" s="1"/>
  <c r="R3233" i="1" s="1"/>
  <c r="I3234" i="1"/>
  <c r="K3234" i="1" s="1"/>
  <c r="L3234" i="1" s="1"/>
  <c r="I3235" i="1"/>
  <c r="K3235" i="1" s="1"/>
  <c r="R3235" i="1" s="1"/>
  <c r="I3236" i="1"/>
  <c r="K3236" i="1" s="1"/>
  <c r="I3237" i="1"/>
  <c r="K3237" i="1" s="1"/>
  <c r="L3237" i="1" s="1"/>
  <c r="I3238" i="1"/>
  <c r="K3238" i="1" s="1"/>
  <c r="R3238" i="1" s="1"/>
  <c r="I3239" i="1"/>
  <c r="K3239" i="1" s="1"/>
  <c r="L3239" i="1" s="1"/>
  <c r="I3240" i="1"/>
  <c r="K3240" i="1" s="1"/>
  <c r="R3240" i="1" s="1"/>
  <c r="I3241" i="1"/>
  <c r="K3241" i="1" s="1"/>
  <c r="R3241" i="1" s="1"/>
  <c r="I3242" i="1"/>
  <c r="K3242" i="1" s="1"/>
  <c r="L3242" i="1" s="1"/>
  <c r="I3243" i="1"/>
  <c r="K3243" i="1" s="1"/>
  <c r="R3243" i="1" s="1"/>
  <c r="I3244" i="1"/>
  <c r="K3244" i="1" s="1"/>
  <c r="I3245" i="1"/>
  <c r="K3245" i="1" s="1"/>
  <c r="R3245" i="1" s="1"/>
  <c r="I3246" i="1"/>
  <c r="K3246" i="1" s="1"/>
  <c r="R3246" i="1" s="1"/>
  <c r="I3247" i="1"/>
  <c r="K3247" i="1" s="1"/>
  <c r="I3248" i="1"/>
  <c r="K3248" i="1" s="1"/>
  <c r="R3248" i="1" s="1"/>
  <c r="I3249" i="1"/>
  <c r="K3249" i="1" s="1"/>
  <c r="R3249" i="1" s="1"/>
  <c r="I3250" i="1"/>
  <c r="K3250" i="1" s="1"/>
  <c r="L3250" i="1" s="1"/>
  <c r="I3251" i="1"/>
  <c r="K3251" i="1" s="1"/>
  <c r="R3251" i="1" s="1"/>
  <c r="I3252" i="1"/>
  <c r="K3252" i="1" s="1"/>
  <c r="I3253" i="1"/>
  <c r="K3253" i="1" s="1"/>
  <c r="R3253" i="1" s="1"/>
  <c r="I3254" i="1"/>
  <c r="K3254" i="1" s="1"/>
  <c r="R3254" i="1" s="1"/>
  <c r="I3255" i="1"/>
  <c r="K3255" i="1" s="1"/>
  <c r="L3255" i="1" s="1"/>
  <c r="I3256" i="1"/>
  <c r="K3256" i="1" s="1"/>
  <c r="R3256" i="1" s="1"/>
  <c r="I3257" i="1"/>
  <c r="K3257" i="1" s="1"/>
  <c r="R3257" i="1" s="1"/>
  <c r="I3258" i="1"/>
  <c r="K3258" i="1" s="1"/>
  <c r="L3258" i="1" s="1"/>
  <c r="I3259" i="1"/>
  <c r="K3259" i="1" s="1"/>
  <c r="R3259" i="1" s="1"/>
  <c r="I3260" i="1"/>
  <c r="K3260" i="1" s="1"/>
  <c r="I3261" i="1"/>
  <c r="K3261" i="1" s="1"/>
  <c r="R3261" i="1" s="1"/>
  <c r="I3262" i="1"/>
  <c r="K3262" i="1" s="1"/>
  <c r="R3262" i="1" s="1"/>
  <c r="I3263" i="1"/>
  <c r="K3263" i="1" s="1"/>
  <c r="L3263" i="1" s="1"/>
  <c r="I3264" i="1"/>
  <c r="K3264" i="1" s="1"/>
  <c r="R3264" i="1" s="1"/>
  <c r="I3265" i="1"/>
  <c r="K3265" i="1" s="1"/>
  <c r="R3265" i="1" s="1"/>
  <c r="I3266" i="1"/>
  <c r="K3266" i="1" s="1"/>
  <c r="L3266" i="1" s="1"/>
  <c r="I3267" i="1"/>
  <c r="K3267" i="1" s="1"/>
  <c r="R3267" i="1" s="1"/>
  <c r="I3268" i="1"/>
  <c r="K3268" i="1" s="1"/>
  <c r="I3269" i="1"/>
  <c r="K3269" i="1" s="1"/>
  <c r="R3269" i="1" s="1"/>
  <c r="I3270" i="1"/>
  <c r="K3270" i="1" s="1"/>
  <c r="R3270" i="1" s="1"/>
  <c r="I3271" i="1"/>
  <c r="K3271" i="1" s="1"/>
  <c r="L3271" i="1" s="1"/>
  <c r="I3272" i="1"/>
  <c r="K3272" i="1" s="1"/>
  <c r="R3272" i="1" s="1"/>
  <c r="I3273" i="1"/>
  <c r="K3273" i="1" s="1"/>
  <c r="R3273" i="1" s="1"/>
  <c r="I3274" i="1"/>
  <c r="K3274" i="1" s="1"/>
  <c r="L3274" i="1" s="1"/>
  <c r="I3275" i="1"/>
  <c r="K3275" i="1" s="1"/>
  <c r="R3275" i="1" s="1"/>
  <c r="I3276" i="1"/>
  <c r="K3276" i="1" s="1"/>
  <c r="I3277" i="1"/>
  <c r="K3277" i="1" s="1"/>
  <c r="R3277" i="1" s="1"/>
  <c r="I3278" i="1"/>
  <c r="K3278" i="1" s="1"/>
  <c r="R3278" i="1" s="1"/>
  <c r="I3279" i="1"/>
  <c r="K3279" i="1" s="1"/>
  <c r="I3280" i="1"/>
  <c r="K3280" i="1" s="1"/>
  <c r="R3280" i="1" s="1"/>
  <c r="I3281" i="1"/>
  <c r="K3281" i="1" s="1"/>
  <c r="R3281" i="1" s="1"/>
  <c r="I3282" i="1"/>
  <c r="K3282" i="1" s="1"/>
  <c r="L3282" i="1" s="1"/>
  <c r="I3283" i="1"/>
  <c r="K3283" i="1" s="1"/>
  <c r="I3284" i="1"/>
  <c r="K3284" i="1" s="1"/>
  <c r="I3285" i="1"/>
  <c r="K3285" i="1" s="1"/>
  <c r="I3286" i="1"/>
  <c r="K3286" i="1" s="1"/>
  <c r="R3286" i="1" s="1"/>
  <c r="I3287" i="1"/>
  <c r="K3287" i="1" s="1"/>
  <c r="L3287" i="1" s="1"/>
  <c r="I3288" i="1"/>
  <c r="K3288" i="1" s="1"/>
  <c r="R3288" i="1" s="1"/>
  <c r="I3289" i="1"/>
  <c r="K3289" i="1" s="1"/>
  <c r="R3289" i="1" s="1"/>
  <c r="I3290" i="1"/>
  <c r="K3290" i="1" s="1"/>
  <c r="L3290" i="1" s="1"/>
  <c r="I3291" i="1"/>
  <c r="K3291" i="1" s="1"/>
  <c r="R3291" i="1" s="1"/>
  <c r="I3292" i="1"/>
  <c r="K3292" i="1" s="1"/>
  <c r="I3293" i="1"/>
  <c r="K3293" i="1" s="1"/>
  <c r="I3294" i="1"/>
  <c r="K3294" i="1" s="1"/>
  <c r="R3294" i="1" s="1"/>
  <c r="I3295" i="1"/>
  <c r="K3295" i="1" s="1"/>
  <c r="R3295" i="1" s="1"/>
  <c r="I3296" i="1"/>
  <c r="K3296" i="1" s="1"/>
  <c r="R3296" i="1" s="1"/>
  <c r="I3297" i="1"/>
  <c r="K3297" i="1" s="1"/>
  <c r="R3297" i="1" s="1"/>
  <c r="I3298" i="1"/>
  <c r="K3298" i="1" s="1"/>
  <c r="L3298" i="1" s="1"/>
  <c r="I3299" i="1"/>
  <c r="K3299" i="1" s="1"/>
  <c r="R3299" i="1" s="1"/>
  <c r="I3300" i="1"/>
  <c r="K3300" i="1" s="1"/>
  <c r="I3301" i="1"/>
  <c r="K3301" i="1" s="1"/>
  <c r="R3301" i="1" s="1"/>
  <c r="I3302" i="1"/>
  <c r="K3302" i="1" s="1"/>
  <c r="R3302" i="1" s="1"/>
  <c r="I3303" i="1"/>
  <c r="K3303" i="1" s="1"/>
  <c r="L3303" i="1" s="1"/>
  <c r="I3304" i="1"/>
  <c r="K3304" i="1" s="1"/>
  <c r="R3304" i="1" s="1"/>
  <c r="I3305" i="1"/>
  <c r="K3305" i="1" s="1"/>
  <c r="R3305" i="1" s="1"/>
  <c r="I3306" i="1"/>
  <c r="K3306" i="1" s="1"/>
  <c r="L3306" i="1" s="1"/>
  <c r="I3307" i="1"/>
  <c r="K3307" i="1" s="1"/>
  <c r="R3307" i="1" s="1"/>
  <c r="I3308" i="1"/>
  <c r="K3308" i="1" s="1"/>
  <c r="I3309" i="1"/>
  <c r="K3309" i="1" s="1"/>
  <c r="R3309" i="1" s="1"/>
  <c r="I3310" i="1"/>
  <c r="K3310" i="1" s="1"/>
  <c r="R3310" i="1" s="1"/>
  <c r="I3311" i="1"/>
  <c r="K3311" i="1" s="1"/>
  <c r="L3311" i="1" s="1"/>
  <c r="I3312" i="1"/>
  <c r="K3312" i="1" s="1"/>
  <c r="R3312" i="1" s="1"/>
  <c r="I3313" i="1"/>
  <c r="K3313" i="1" s="1"/>
  <c r="R3313" i="1" s="1"/>
  <c r="I3314" i="1"/>
  <c r="K3314" i="1" s="1"/>
  <c r="L3314" i="1" s="1"/>
  <c r="I3315" i="1"/>
  <c r="K3315" i="1" s="1"/>
  <c r="R3315" i="1" s="1"/>
  <c r="I3316" i="1"/>
  <c r="K3316" i="1" s="1"/>
  <c r="I3317" i="1"/>
  <c r="K3317" i="1" s="1"/>
  <c r="R3317" i="1" s="1"/>
  <c r="I3318" i="1"/>
  <c r="K3318" i="1" s="1"/>
  <c r="R3318" i="1" s="1"/>
  <c r="I3319" i="1"/>
  <c r="K3319" i="1" s="1"/>
  <c r="L3319" i="1" s="1"/>
  <c r="I3320" i="1"/>
  <c r="K3320" i="1" s="1"/>
  <c r="R3320" i="1" s="1"/>
  <c r="I3321" i="1"/>
  <c r="K3321" i="1" s="1"/>
  <c r="R3321" i="1" s="1"/>
  <c r="I3322" i="1"/>
  <c r="K3322" i="1" s="1"/>
  <c r="L3322" i="1" s="1"/>
  <c r="I3323" i="1"/>
  <c r="K3323" i="1" s="1"/>
  <c r="R3323" i="1" s="1"/>
  <c r="I3324" i="1"/>
  <c r="K3324" i="1" s="1"/>
  <c r="I3325" i="1"/>
  <c r="K3325" i="1" s="1"/>
  <c r="R3325" i="1" s="1"/>
  <c r="I3326" i="1"/>
  <c r="K3326" i="1" s="1"/>
  <c r="R3326" i="1" s="1"/>
  <c r="I3327" i="1"/>
  <c r="K3327" i="1" s="1"/>
  <c r="L3327" i="1" s="1"/>
  <c r="I3328" i="1"/>
  <c r="K3328" i="1" s="1"/>
  <c r="R3328" i="1" s="1"/>
  <c r="I3329" i="1"/>
  <c r="K3329" i="1" s="1"/>
  <c r="R3329" i="1" s="1"/>
  <c r="I3330" i="1"/>
  <c r="K3330" i="1" s="1"/>
  <c r="L3330" i="1" s="1"/>
  <c r="I3331" i="1"/>
  <c r="K3331" i="1" s="1"/>
  <c r="R3331" i="1" s="1"/>
  <c r="I3332" i="1"/>
  <c r="K3332" i="1" s="1"/>
  <c r="I3333" i="1"/>
  <c r="K3333" i="1" s="1"/>
  <c r="R3333" i="1" s="1"/>
  <c r="I3334" i="1"/>
  <c r="K3334" i="1" s="1"/>
  <c r="R3334" i="1" s="1"/>
  <c r="I3335" i="1"/>
  <c r="K3335" i="1" s="1"/>
  <c r="L3335" i="1" s="1"/>
  <c r="I3336" i="1"/>
  <c r="K3336" i="1" s="1"/>
  <c r="R3336" i="1" s="1"/>
  <c r="I3337" i="1"/>
  <c r="K3337" i="1" s="1"/>
  <c r="R3337" i="1" s="1"/>
  <c r="I3338" i="1"/>
  <c r="K3338" i="1" s="1"/>
  <c r="L3338" i="1" s="1"/>
  <c r="I3339" i="1"/>
  <c r="K3339" i="1" s="1"/>
  <c r="R3339" i="1" s="1"/>
  <c r="I3340" i="1"/>
  <c r="K3340" i="1" s="1"/>
  <c r="I3341" i="1"/>
  <c r="K3341" i="1" s="1"/>
  <c r="R3341" i="1" s="1"/>
  <c r="I3342" i="1"/>
  <c r="K3342" i="1" s="1"/>
  <c r="R3342" i="1" s="1"/>
  <c r="I3343" i="1"/>
  <c r="K3343" i="1" s="1"/>
  <c r="L3343" i="1" s="1"/>
  <c r="I3344" i="1"/>
  <c r="K3344" i="1" s="1"/>
  <c r="R3344" i="1" s="1"/>
  <c r="I3345" i="1"/>
  <c r="K3345" i="1" s="1"/>
  <c r="R3345" i="1" s="1"/>
  <c r="I3346" i="1"/>
  <c r="K3346" i="1" s="1"/>
  <c r="L3346" i="1" s="1"/>
  <c r="I3347" i="1"/>
  <c r="K3347" i="1" s="1"/>
  <c r="R3347" i="1" s="1"/>
  <c r="I3348" i="1"/>
  <c r="K3348" i="1" s="1"/>
  <c r="I3349" i="1"/>
  <c r="K3349" i="1" s="1"/>
  <c r="R3349" i="1" s="1"/>
  <c r="I3350" i="1"/>
  <c r="K3350" i="1" s="1"/>
  <c r="R3350" i="1" s="1"/>
  <c r="I3351" i="1"/>
  <c r="K3351" i="1" s="1"/>
  <c r="L3351" i="1" s="1"/>
  <c r="I3352" i="1"/>
  <c r="K3352" i="1" s="1"/>
  <c r="R3352" i="1" s="1"/>
  <c r="I3353" i="1"/>
  <c r="K3353" i="1" s="1"/>
  <c r="R3353" i="1" s="1"/>
  <c r="I3354" i="1"/>
  <c r="K3354" i="1" s="1"/>
  <c r="L3354" i="1" s="1"/>
  <c r="I3355" i="1"/>
  <c r="K3355" i="1" s="1"/>
  <c r="R3355" i="1" s="1"/>
  <c r="I3356" i="1"/>
  <c r="K3356" i="1" s="1"/>
  <c r="I3357" i="1"/>
  <c r="K3357" i="1" s="1"/>
  <c r="L3357" i="1" s="1"/>
  <c r="I3358" i="1"/>
  <c r="K3358" i="1" s="1"/>
  <c r="R3358" i="1" s="1"/>
  <c r="I3359" i="1"/>
  <c r="K3359" i="1" s="1"/>
  <c r="L3359" i="1" s="1"/>
  <c r="I3360" i="1"/>
  <c r="K3360" i="1" s="1"/>
  <c r="R3360" i="1" s="1"/>
  <c r="I3361" i="1"/>
  <c r="K3361" i="1" s="1"/>
  <c r="R3361" i="1" s="1"/>
  <c r="I3362" i="1"/>
  <c r="K3362" i="1" s="1"/>
  <c r="L3362" i="1" s="1"/>
  <c r="I3363" i="1"/>
  <c r="K3363" i="1" s="1"/>
  <c r="R3363" i="1" s="1"/>
  <c r="I3364" i="1"/>
  <c r="K3364" i="1" s="1"/>
  <c r="I3365" i="1"/>
  <c r="K3365" i="1" s="1"/>
  <c r="R3365" i="1" s="1"/>
  <c r="I3366" i="1"/>
  <c r="K3366" i="1" s="1"/>
  <c r="R3366" i="1" s="1"/>
  <c r="I3367" i="1"/>
  <c r="K3367" i="1" s="1"/>
  <c r="I3368" i="1"/>
  <c r="K3368" i="1" s="1"/>
  <c r="R3368" i="1" s="1"/>
  <c r="I3369" i="1"/>
  <c r="K3369" i="1" s="1"/>
  <c r="R3369" i="1" s="1"/>
  <c r="I3370" i="1"/>
  <c r="K3370" i="1" s="1"/>
  <c r="L3370" i="1" s="1"/>
  <c r="I3371" i="1"/>
  <c r="K3371" i="1" s="1"/>
  <c r="R3371" i="1" s="1"/>
  <c r="I3372" i="1"/>
  <c r="K3372" i="1" s="1"/>
  <c r="I3373" i="1"/>
  <c r="K3373" i="1" s="1"/>
  <c r="R3373" i="1" s="1"/>
  <c r="I3374" i="1"/>
  <c r="K3374" i="1" s="1"/>
  <c r="R3374" i="1" s="1"/>
  <c r="I3375" i="1"/>
  <c r="K3375" i="1" s="1"/>
  <c r="L3375" i="1" s="1"/>
  <c r="I3376" i="1"/>
  <c r="K3376" i="1" s="1"/>
  <c r="R3376" i="1" s="1"/>
  <c r="I3377" i="1"/>
  <c r="K3377" i="1" s="1"/>
  <c r="R3377" i="1" s="1"/>
  <c r="I3378" i="1"/>
  <c r="K3378" i="1" s="1"/>
  <c r="L3378" i="1" s="1"/>
  <c r="I3379" i="1"/>
  <c r="K3379" i="1" s="1"/>
  <c r="R3379" i="1" s="1"/>
  <c r="I3380" i="1"/>
  <c r="K3380" i="1" s="1"/>
  <c r="R3380" i="1" s="1"/>
  <c r="I3381" i="1"/>
  <c r="K3381" i="1" s="1"/>
  <c r="R3381" i="1" s="1"/>
  <c r="I3382" i="1"/>
  <c r="K3382" i="1" s="1"/>
  <c r="R3382" i="1" s="1"/>
  <c r="I3383" i="1"/>
  <c r="K3383" i="1" s="1"/>
  <c r="L3383" i="1" s="1"/>
  <c r="I3384" i="1"/>
  <c r="K3384" i="1" s="1"/>
  <c r="R3384" i="1" s="1"/>
  <c r="I3385" i="1"/>
  <c r="K3385" i="1" s="1"/>
  <c r="R3385" i="1" s="1"/>
  <c r="I3386" i="1"/>
  <c r="K3386" i="1" s="1"/>
  <c r="L3386" i="1" s="1"/>
  <c r="I3387" i="1"/>
  <c r="K3387" i="1" s="1"/>
  <c r="R3387" i="1" s="1"/>
  <c r="I3388" i="1"/>
  <c r="K3388" i="1" s="1"/>
  <c r="Q3388" i="1" s="1"/>
  <c r="I3389" i="1"/>
  <c r="K3389" i="1" s="1"/>
  <c r="R3389" i="1" s="1"/>
  <c r="I3390" i="1"/>
  <c r="K3390" i="1" s="1"/>
  <c r="R3390" i="1" s="1"/>
  <c r="I3391" i="1"/>
  <c r="K3391" i="1" s="1"/>
  <c r="L3391" i="1" s="1"/>
  <c r="I3392" i="1"/>
  <c r="K3392" i="1" s="1"/>
  <c r="R3392" i="1" s="1"/>
  <c r="I3393" i="1"/>
  <c r="K3393" i="1" s="1"/>
  <c r="R3393" i="1" s="1"/>
  <c r="I3394" i="1"/>
  <c r="K3394" i="1" s="1"/>
  <c r="L3394" i="1" s="1"/>
  <c r="I3395" i="1"/>
  <c r="K3395" i="1" s="1"/>
  <c r="R3395" i="1" s="1"/>
  <c r="I3396" i="1"/>
  <c r="K3396" i="1" s="1"/>
  <c r="I3397" i="1"/>
  <c r="K3397" i="1" s="1"/>
  <c r="R3397" i="1" s="1"/>
  <c r="I3398" i="1"/>
  <c r="K3398" i="1" s="1"/>
  <c r="R3398" i="1" s="1"/>
  <c r="I3399" i="1"/>
  <c r="K3399" i="1" s="1"/>
  <c r="I3400" i="1"/>
  <c r="K3400" i="1" s="1"/>
  <c r="R3400" i="1" s="1"/>
  <c r="I3401" i="1"/>
  <c r="K3401" i="1" s="1"/>
  <c r="R3401" i="1" s="1"/>
  <c r="I3402" i="1"/>
  <c r="K3402" i="1" s="1"/>
  <c r="L3402" i="1" s="1"/>
  <c r="I3403" i="1"/>
  <c r="K3403" i="1" s="1"/>
  <c r="R3403" i="1" s="1"/>
  <c r="I3404" i="1"/>
  <c r="K3404" i="1" s="1"/>
  <c r="I3405" i="1"/>
  <c r="K3405" i="1" s="1"/>
  <c r="R3405" i="1" s="1"/>
  <c r="I3406" i="1"/>
  <c r="K3406" i="1" s="1"/>
  <c r="R3406" i="1" s="1"/>
  <c r="I3407" i="1"/>
  <c r="K3407" i="1" s="1"/>
  <c r="L3407" i="1" s="1"/>
  <c r="I3408" i="1"/>
  <c r="K3408" i="1" s="1"/>
  <c r="R3408" i="1" s="1"/>
  <c r="I3409" i="1"/>
  <c r="K3409" i="1" s="1"/>
  <c r="R3409" i="1" s="1"/>
  <c r="I3410" i="1"/>
  <c r="K3410" i="1" s="1"/>
  <c r="L3410" i="1" s="1"/>
  <c r="I3411" i="1"/>
  <c r="K3411" i="1" s="1"/>
  <c r="R3411" i="1" s="1"/>
  <c r="I3412" i="1"/>
  <c r="K3412" i="1" s="1"/>
  <c r="I3413" i="1"/>
  <c r="K3413" i="1" s="1"/>
  <c r="R3413" i="1" s="1"/>
  <c r="I3414" i="1"/>
  <c r="K3414" i="1" s="1"/>
  <c r="R3414" i="1" s="1"/>
  <c r="I3415" i="1"/>
  <c r="K3415" i="1" s="1"/>
  <c r="L3415" i="1" s="1"/>
  <c r="I3416" i="1"/>
  <c r="K3416" i="1" s="1"/>
  <c r="I3417" i="1"/>
  <c r="K3417" i="1" s="1"/>
  <c r="R3417" i="1" s="1"/>
  <c r="I3418" i="1"/>
  <c r="K3418" i="1" s="1"/>
  <c r="L3418" i="1" s="1"/>
  <c r="I3419" i="1"/>
  <c r="K3419" i="1" s="1"/>
  <c r="R3419" i="1" s="1"/>
  <c r="I3420" i="1"/>
  <c r="K3420" i="1" s="1"/>
  <c r="I3421" i="1"/>
  <c r="K3421" i="1" s="1"/>
  <c r="I3422" i="1"/>
  <c r="K3422" i="1" s="1"/>
  <c r="R3422" i="1" s="1"/>
  <c r="I3423" i="1"/>
  <c r="K3423" i="1" s="1"/>
  <c r="L3423" i="1" s="1"/>
  <c r="I3424" i="1"/>
  <c r="K3424" i="1" s="1"/>
  <c r="R3424" i="1" s="1"/>
  <c r="I3425" i="1"/>
  <c r="K3425" i="1" s="1"/>
  <c r="R3425" i="1" s="1"/>
  <c r="I3426" i="1"/>
  <c r="K3426" i="1" s="1"/>
  <c r="L3426" i="1" s="1"/>
  <c r="I3427" i="1"/>
  <c r="K3427" i="1" s="1"/>
  <c r="R3427" i="1" s="1"/>
  <c r="I3428" i="1"/>
  <c r="K3428" i="1" s="1"/>
  <c r="I3429" i="1"/>
  <c r="K3429" i="1" s="1"/>
  <c r="R3429" i="1" s="1"/>
  <c r="I3430" i="1"/>
  <c r="K3430" i="1" s="1"/>
  <c r="R3430" i="1" s="1"/>
  <c r="I3431" i="1"/>
  <c r="K3431" i="1" s="1"/>
  <c r="L3431" i="1" s="1"/>
  <c r="I3432" i="1"/>
  <c r="K3432" i="1" s="1"/>
  <c r="R3432" i="1" s="1"/>
  <c r="I3433" i="1"/>
  <c r="K3433" i="1" s="1"/>
  <c r="R3433" i="1" s="1"/>
  <c r="I3434" i="1"/>
  <c r="K3434" i="1" s="1"/>
  <c r="L3434" i="1" s="1"/>
  <c r="I3435" i="1"/>
  <c r="K3435" i="1" s="1"/>
  <c r="R3435" i="1" s="1"/>
  <c r="I3436" i="1"/>
  <c r="K3436" i="1" s="1"/>
  <c r="I3437" i="1"/>
  <c r="K3437" i="1" s="1"/>
  <c r="R3437" i="1" s="1"/>
  <c r="I3438" i="1"/>
  <c r="K3438" i="1" s="1"/>
  <c r="R3438" i="1" s="1"/>
  <c r="I3439" i="1"/>
  <c r="K3439" i="1" s="1"/>
  <c r="L3439" i="1" s="1"/>
  <c r="I3440" i="1"/>
  <c r="K3440" i="1" s="1"/>
  <c r="R3440" i="1" s="1"/>
  <c r="I3441" i="1"/>
  <c r="K3441" i="1" s="1"/>
  <c r="R3441" i="1" s="1"/>
  <c r="I3442" i="1"/>
  <c r="K3442" i="1" s="1"/>
  <c r="L3442" i="1" s="1"/>
  <c r="I3443" i="1"/>
  <c r="K3443" i="1" s="1"/>
  <c r="R3443" i="1" s="1"/>
  <c r="I3444" i="1"/>
  <c r="K3444" i="1" s="1"/>
  <c r="L3444" i="1" s="1"/>
  <c r="I3445" i="1"/>
  <c r="K3445" i="1" s="1"/>
  <c r="R3445" i="1" s="1"/>
  <c r="I3446" i="1"/>
  <c r="K3446" i="1" s="1"/>
  <c r="R3446" i="1" s="1"/>
  <c r="I3447" i="1"/>
  <c r="K3447" i="1" s="1"/>
  <c r="L3447" i="1" s="1"/>
  <c r="I3448" i="1"/>
  <c r="K3448" i="1" s="1"/>
  <c r="R3448" i="1" s="1"/>
  <c r="I3449" i="1"/>
  <c r="K3449" i="1" s="1"/>
  <c r="R3449" i="1" s="1"/>
  <c r="I3450" i="1"/>
  <c r="K3450" i="1" s="1"/>
  <c r="L3450" i="1" s="1"/>
  <c r="I3451" i="1"/>
  <c r="K3451" i="1" s="1"/>
  <c r="R3451" i="1" s="1"/>
  <c r="I3452" i="1"/>
  <c r="K3452" i="1" s="1"/>
  <c r="I3453" i="1"/>
  <c r="K3453" i="1" s="1"/>
  <c r="R3453" i="1" s="1"/>
  <c r="I3454" i="1"/>
  <c r="K3454" i="1" s="1"/>
  <c r="R3454" i="1" s="1"/>
  <c r="I3455" i="1"/>
  <c r="K3455" i="1" s="1"/>
  <c r="I3456" i="1"/>
  <c r="K3456" i="1" s="1"/>
  <c r="R3456" i="1" s="1"/>
  <c r="I3457" i="1"/>
  <c r="K3457" i="1" s="1"/>
  <c r="R3457" i="1" s="1"/>
  <c r="I3458" i="1"/>
  <c r="K3458" i="1" s="1"/>
  <c r="L3458" i="1" s="1"/>
  <c r="I3459" i="1"/>
  <c r="K3459" i="1" s="1"/>
  <c r="R3459" i="1" s="1"/>
  <c r="I3460" i="1"/>
  <c r="K3460" i="1" s="1"/>
  <c r="I3461" i="1"/>
  <c r="K3461" i="1" s="1"/>
  <c r="R3461" i="1" s="1"/>
  <c r="I3462" i="1"/>
  <c r="K3462" i="1" s="1"/>
  <c r="R3462" i="1" s="1"/>
  <c r="I3463" i="1"/>
  <c r="K3463" i="1" s="1"/>
  <c r="L3463" i="1" s="1"/>
  <c r="I3464" i="1"/>
  <c r="K3464" i="1" s="1"/>
  <c r="R3464" i="1" s="1"/>
  <c r="I3465" i="1"/>
  <c r="K3465" i="1" s="1"/>
  <c r="R3465" i="1" s="1"/>
  <c r="I3466" i="1"/>
  <c r="K3466" i="1" s="1"/>
  <c r="L3466" i="1" s="1"/>
  <c r="I3467" i="1"/>
  <c r="K3467" i="1" s="1"/>
  <c r="R3467" i="1" s="1"/>
  <c r="I3468" i="1"/>
  <c r="K3468" i="1" s="1"/>
  <c r="I3469" i="1"/>
  <c r="K3469" i="1" s="1"/>
  <c r="R3469" i="1" s="1"/>
  <c r="I3470" i="1"/>
  <c r="K3470" i="1" s="1"/>
  <c r="R3470" i="1" s="1"/>
  <c r="I3471" i="1"/>
  <c r="K3471" i="1" s="1"/>
  <c r="L3471" i="1" s="1"/>
  <c r="I3472" i="1"/>
  <c r="K3472" i="1" s="1"/>
  <c r="I3473" i="1"/>
  <c r="K3473" i="1" s="1"/>
  <c r="R3473" i="1" s="1"/>
  <c r="I3474" i="1"/>
  <c r="K3474" i="1" s="1"/>
  <c r="L3474" i="1" s="1"/>
  <c r="I3475" i="1"/>
  <c r="K3475" i="1" s="1"/>
  <c r="R3475" i="1" s="1"/>
  <c r="I3476" i="1"/>
  <c r="K3476" i="1" s="1"/>
  <c r="I3477" i="1"/>
  <c r="K3477" i="1" s="1"/>
  <c r="I3478" i="1"/>
  <c r="K3478" i="1" s="1"/>
  <c r="R3478" i="1" s="1"/>
  <c r="I3479" i="1"/>
  <c r="K3479" i="1" s="1"/>
  <c r="L3479" i="1" s="1"/>
  <c r="I3480" i="1"/>
  <c r="K3480" i="1" s="1"/>
  <c r="R3480" i="1" s="1"/>
  <c r="I3481" i="1"/>
  <c r="K3481" i="1" s="1"/>
  <c r="R3481" i="1" s="1"/>
  <c r="I3482" i="1"/>
  <c r="K3482" i="1" s="1"/>
  <c r="L3482" i="1" s="1"/>
  <c r="I3483" i="1"/>
  <c r="K3483" i="1" s="1"/>
  <c r="R3483" i="1" s="1"/>
  <c r="I3484" i="1"/>
  <c r="K3484" i="1" s="1"/>
  <c r="I3485" i="1"/>
  <c r="K3485" i="1" s="1"/>
  <c r="R3485" i="1" s="1"/>
  <c r="I3486" i="1"/>
  <c r="K3486" i="1" s="1"/>
  <c r="I3487" i="1"/>
  <c r="K3487" i="1" s="1"/>
  <c r="L3487" i="1" s="1"/>
  <c r="I3488" i="1"/>
  <c r="K3488" i="1" s="1"/>
  <c r="R3488" i="1" s="1"/>
  <c r="I3489" i="1"/>
  <c r="K3489" i="1" s="1"/>
  <c r="R3489" i="1" s="1"/>
  <c r="I3490" i="1"/>
  <c r="K3490" i="1" s="1"/>
  <c r="L3490" i="1" s="1"/>
  <c r="I3491" i="1"/>
  <c r="K3491" i="1" s="1"/>
  <c r="R3491" i="1" s="1"/>
  <c r="I3492" i="1"/>
  <c r="K3492" i="1" s="1"/>
  <c r="I3493" i="1"/>
  <c r="K3493" i="1" s="1"/>
  <c r="R3493" i="1" s="1"/>
  <c r="I3494" i="1"/>
  <c r="K3494" i="1" s="1"/>
  <c r="R3494" i="1" s="1"/>
  <c r="I3495" i="1"/>
  <c r="K3495" i="1" s="1"/>
  <c r="L3495" i="1" s="1"/>
  <c r="I3496" i="1"/>
  <c r="K3496" i="1" s="1"/>
  <c r="R3496" i="1" s="1"/>
  <c r="I3497" i="1"/>
  <c r="K3497" i="1" s="1"/>
  <c r="R3497" i="1" s="1"/>
  <c r="I3498" i="1"/>
  <c r="K3498" i="1" s="1"/>
  <c r="L3498" i="1" s="1"/>
  <c r="I3499" i="1"/>
  <c r="K3499" i="1" s="1"/>
  <c r="R3499" i="1" s="1"/>
  <c r="I3500" i="1"/>
  <c r="K3500" i="1" s="1"/>
  <c r="I3501" i="1"/>
  <c r="K3501" i="1" s="1"/>
  <c r="R3501" i="1" s="1"/>
  <c r="I3502" i="1"/>
  <c r="K3502" i="1" s="1"/>
  <c r="R3502" i="1" s="1"/>
  <c r="I3503" i="1"/>
  <c r="K3503" i="1" s="1"/>
  <c r="L3503" i="1" s="1"/>
  <c r="I3504" i="1"/>
  <c r="K3504" i="1" s="1"/>
  <c r="R3504" i="1" s="1"/>
  <c r="I3505" i="1"/>
  <c r="K3505" i="1" s="1"/>
  <c r="R3505" i="1" s="1"/>
  <c r="I3506" i="1"/>
  <c r="K3506" i="1" s="1"/>
  <c r="L3506" i="1" s="1"/>
  <c r="I3507" i="1"/>
  <c r="K3507" i="1" s="1"/>
  <c r="R3507" i="1" s="1"/>
  <c r="I3508" i="1"/>
  <c r="K3508" i="1" s="1"/>
  <c r="I3509" i="1"/>
  <c r="K3509" i="1" s="1"/>
  <c r="R3509" i="1" s="1"/>
  <c r="I3510" i="1"/>
  <c r="K3510" i="1" s="1"/>
  <c r="R3510" i="1" s="1"/>
  <c r="I3511" i="1"/>
  <c r="K3511" i="1" s="1"/>
  <c r="L3511" i="1" s="1"/>
  <c r="I3512" i="1"/>
  <c r="K3512" i="1" s="1"/>
  <c r="I3513" i="1"/>
  <c r="K3513" i="1" s="1"/>
  <c r="R3513" i="1" s="1"/>
  <c r="I3514" i="1"/>
  <c r="K3514" i="1" s="1"/>
  <c r="L3514" i="1" s="1"/>
  <c r="I3515" i="1"/>
  <c r="K3515" i="1" s="1"/>
  <c r="R3515" i="1" s="1"/>
  <c r="I3516" i="1"/>
  <c r="K3516" i="1" s="1"/>
  <c r="I3517" i="1"/>
  <c r="K3517" i="1" s="1"/>
  <c r="R3517" i="1" s="1"/>
  <c r="I3518" i="1"/>
  <c r="K3518" i="1" s="1"/>
  <c r="R3518" i="1" s="1"/>
  <c r="I3519" i="1"/>
  <c r="K3519" i="1" s="1"/>
  <c r="L3519" i="1" s="1"/>
  <c r="I3520" i="1"/>
  <c r="K3520" i="1" s="1"/>
  <c r="R3520" i="1" s="1"/>
  <c r="I3521" i="1"/>
  <c r="K3521" i="1" s="1"/>
  <c r="R3521" i="1" s="1"/>
  <c r="I3522" i="1"/>
  <c r="K3522" i="1" s="1"/>
  <c r="L3522" i="1" s="1"/>
  <c r="I3523" i="1"/>
  <c r="K3523" i="1" s="1"/>
  <c r="R3523" i="1" s="1"/>
  <c r="I3524" i="1"/>
  <c r="K3524" i="1" s="1"/>
  <c r="I3525" i="1"/>
  <c r="K3525" i="1" s="1"/>
  <c r="R3525" i="1" s="1"/>
  <c r="I3526" i="1"/>
  <c r="K3526" i="1" s="1"/>
  <c r="R3526" i="1" s="1"/>
  <c r="I3527" i="1"/>
  <c r="K3527" i="1" s="1"/>
  <c r="L3527" i="1" s="1"/>
  <c r="I3528" i="1"/>
  <c r="K3528" i="1" s="1"/>
  <c r="R3528" i="1" s="1"/>
  <c r="I3529" i="1"/>
  <c r="K3529" i="1" s="1"/>
  <c r="R3529" i="1" s="1"/>
  <c r="I3530" i="1"/>
  <c r="K3530" i="1" s="1"/>
  <c r="L3530" i="1" s="1"/>
  <c r="I3531" i="1"/>
  <c r="K3531" i="1" s="1"/>
  <c r="R3531" i="1" s="1"/>
  <c r="I3532" i="1"/>
  <c r="K3532" i="1" s="1"/>
  <c r="I3533" i="1"/>
  <c r="K3533" i="1" s="1"/>
  <c r="R3533" i="1" s="1"/>
  <c r="I3534" i="1"/>
  <c r="K3534" i="1" s="1"/>
  <c r="R3534" i="1" s="1"/>
  <c r="I3535" i="1"/>
  <c r="K3535" i="1" s="1"/>
  <c r="L3535" i="1" s="1"/>
  <c r="I3536" i="1"/>
  <c r="K3536" i="1" s="1"/>
  <c r="R3536" i="1" s="1"/>
  <c r="I3537" i="1"/>
  <c r="K3537" i="1" s="1"/>
  <c r="R3537" i="1" s="1"/>
  <c r="I3538" i="1"/>
  <c r="K3538" i="1" s="1"/>
  <c r="I3539" i="1"/>
  <c r="K3539" i="1" s="1"/>
  <c r="R3539" i="1" s="1"/>
  <c r="I3540" i="1"/>
  <c r="K3540" i="1" s="1"/>
  <c r="I3541" i="1"/>
  <c r="K3541" i="1" s="1"/>
  <c r="R3541" i="1" s="1"/>
  <c r="I3542" i="1"/>
  <c r="K3542" i="1" s="1"/>
  <c r="R3542" i="1" s="1"/>
  <c r="I3543" i="1"/>
  <c r="K3543" i="1" s="1"/>
  <c r="L3543" i="1" s="1"/>
  <c r="I3544" i="1"/>
  <c r="K3544" i="1" s="1"/>
  <c r="R3544" i="1" s="1"/>
  <c r="I3545" i="1"/>
  <c r="K3545" i="1" s="1"/>
  <c r="R3545" i="1" s="1"/>
  <c r="I3546" i="1"/>
  <c r="K3546" i="1" s="1"/>
  <c r="L3546" i="1" s="1"/>
  <c r="I3547" i="1"/>
  <c r="K3547" i="1" s="1"/>
  <c r="R3547" i="1" s="1"/>
  <c r="I3548" i="1"/>
  <c r="K3548" i="1" s="1"/>
  <c r="L3548" i="1" s="1"/>
  <c r="I3549" i="1"/>
  <c r="K3549" i="1" s="1"/>
  <c r="R3549" i="1" s="1"/>
  <c r="I3550" i="1"/>
  <c r="K3550" i="1" s="1"/>
  <c r="R3550" i="1" s="1"/>
  <c r="I3551" i="1"/>
  <c r="K3551" i="1" s="1"/>
  <c r="L3551" i="1" s="1"/>
  <c r="I3552" i="1"/>
  <c r="K3552" i="1" s="1"/>
  <c r="R3552" i="1" s="1"/>
  <c r="I3553" i="1"/>
  <c r="K3553" i="1" s="1"/>
  <c r="R3553" i="1" s="1"/>
  <c r="I3554" i="1"/>
  <c r="K3554" i="1" s="1"/>
  <c r="L3554" i="1" s="1"/>
  <c r="I3555" i="1"/>
  <c r="K3555" i="1" s="1"/>
  <c r="R3555" i="1" s="1"/>
  <c r="I3556" i="1"/>
  <c r="K3556" i="1" s="1"/>
  <c r="I3557" i="1"/>
  <c r="K3557" i="1" s="1"/>
  <c r="I3558" i="1"/>
  <c r="K3558" i="1" s="1"/>
  <c r="R3558" i="1" s="1"/>
  <c r="I3559" i="1"/>
  <c r="K3559" i="1" s="1"/>
  <c r="L3559" i="1" s="1"/>
  <c r="I3560" i="1"/>
  <c r="K3560" i="1" s="1"/>
  <c r="R3560" i="1" s="1"/>
  <c r="I3561" i="1"/>
  <c r="K3561" i="1" s="1"/>
  <c r="R3561" i="1" s="1"/>
  <c r="I3562" i="1"/>
  <c r="K3562" i="1" s="1"/>
  <c r="L3562" i="1" s="1"/>
  <c r="I3563" i="1"/>
  <c r="K3563" i="1" s="1"/>
  <c r="R3563" i="1" s="1"/>
  <c r="I3564" i="1"/>
  <c r="K3564" i="1" s="1"/>
  <c r="I3565" i="1"/>
  <c r="K3565" i="1" s="1"/>
  <c r="R3565" i="1" s="1"/>
  <c r="I3566" i="1"/>
  <c r="K3566" i="1" s="1"/>
  <c r="R3566" i="1" s="1"/>
  <c r="I3567" i="1"/>
  <c r="K3567" i="1" s="1"/>
  <c r="L3567" i="1" s="1"/>
  <c r="I3568" i="1"/>
  <c r="K3568" i="1" s="1"/>
  <c r="R3568" i="1" s="1"/>
  <c r="I3569" i="1"/>
  <c r="K3569" i="1" s="1"/>
  <c r="R3569" i="1" s="1"/>
  <c r="I3570" i="1"/>
  <c r="K3570" i="1" s="1"/>
  <c r="L3570" i="1" s="1"/>
  <c r="I3571" i="1"/>
  <c r="K3571" i="1" s="1"/>
  <c r="R3571" i="1" s="1"/>
  <c r="I3572" i="1"/>
  <c r="K3572" i="1" s="1"/>
  <c r="I3573" i="1"/>
  <c r="K3573" i="1" s="1"/>
  <c r="R3573" i="1" s="1"/>
  <c r="I3574" i="1"/>
  <c r="K3574" i="1" s="1"/>
  <c r="R3574" i="1" s="1"/>
  <c r="I3575" i="1"/>
  <c r="K3575" i="1" s="1"/>
  <c r="L3575" i="1" s="1"/>
  <c r="I3576" i="1"/>
  <c r="K3576" i="1" s="1"/>
  <c r="R3576" i="1" s="1"/>
  <c r="I3577" i="1"/>
  <c r="K3577" i="1" s="1"/>
  <c r="R3577" i="1" s="1"/>
  <c r="I3578" i="1"/>
  <c r="K3578" i="1" s="1"/>
  <c r="L3578" i="1" s="1"/>
  <c r="I3579" i="1"/>
  <c r="K3579" i="1" s="1"/>
  <c r="R3579" i="1" s="1"/>
  <c r="I3580" i="1"/>
  <c r="K3580" i="1" s="1"/>
  <c r="I3581" i="1"/>
  <c r="K3581" i="1" s="1"/>
  <c r="R3581" i="1" s="1"/>
  <c r="I3582" i="1"/>
  <c r="K3582" i="1" s="1"/>
  <c r="R3582" i="1" s="1"/>
  <c r="I3583" i="1"/>
  <c r="K3583" i="1" s="1"/>
  <c r="L3583" i="1" s="1"/>
  <c r="I3584" i="1"/>
  <c r="K3584" i="1" s="1"/>
  <c r="R3584" i="1" s="1"/>
  <c r="I3585" i="1"/>
  <c r="K3585" i="1" s="1"/>
  <c r="R3585" i="1" s="1"/>
  <c r="I3586" i="1"/>
  <c r="K3586" i="1" s="1"/>
  <c r="L3586" i="1" s="1"/>
  <c r="I3587" i="1"/>
  <c r="K3587" i="1" s="1"/>
  <c r="R3587" i="1" s="1"/>
  <c r="I3588" i="1"/>
  <c r="K3588" i="1" s="1"/>
  <c r="I3589" i="1"/>
  <c r="K3589" i="1" s="1"/>
  <c r="I3590" i="1"/>
  <c r="K3590" i="1" s="1"/>
  <c r="R3590" i="1" s="1"/>
  <c r="I3591" i="1"/>
  <c r="K3591" i="1" s="1"/>
  <c r="L3591" i="1" s="1"/>
  <c r="I3592" i="1"/>
  <c r="K3592" i="1" s="1"/>
  <c r="R3592" i="1" s="1"/>
  <c r="I3593" i="1"/>
  <c r="K3593" i="1" s="1"/>
  <c r="R3593" i="1" s="1"/>
  <c r="I3594" i="1"/>
  <c r="K3594" i="1" s="1"/>
  <c r="L3594" i="1" s="1"/>
  <c r="I3595" i="1"/>
  <c r="K3595" i="1" s="1"/>
  <c r="R3595" i="1" s="1"/>
  <c r="I3596" i="1"/>
  <c r="K3596" i="1" s="1"/>
  <c r="L3596" i="1" s="1"/>
  <c r="I3597" i="1"/>
  <c r="K3597" i="1" s="1"/>
  <c r="R3597" i="1" s="1"/>
  <c r="I3598" i="1"/>
  <c r="K3598" i="1" s="1"/>
  <c r="R3598" i="1" s="1"/>
  <c r="I3599" i="1"/>
  <c r="K3599" i="1" s="1"/>
  <c r="L3599" i="1" s="1"/>
  <c r="I3600" i="1"/>
  <c r="K3600" i="1" s="1"/>
  <c r="R3600" i="1" s="1"/>
  <c r="I3601" i="1"/>
  <c r="K3601" i="1" s="1"/>
  <c r="R3601" i="1" s="1"/>
  <c r="I3602" i="1"/>
  <c r="K3602" i="1" s="1"/>
  <c r="L3602" i="1" s="1"/>
  <c r="I3603" i="1"/>
  <c r="K3603" i="1" s="1"/>
  <c r="R3603" i="1" s="1"/>
  <c r="I3604" i="1"/>
  <c r="K3604" i="1" s="1"/>
  <c r="I3605" i="1"/>
  <c r="K3605" i="1" s="1"/>
  <c r="R3605" i="1" s="1"/>
  <c r="I3606" i="1"/>
  <c r="K3606" i="1" s="1"/>
  <c r="R3606" i="1" s="1"/>
  <c r="I3607" i="1"/>
  <c r="K3607" i="1" s="1"/>
  <c r="L3607" i="1" s="1"/>
  <c r="I3608" i="1"/>
  <c r="K3608" i="1" s="1"/>
  <c r="R3608" i="1" s="1"/>
  <c r="I3609" i="1"/>
  <c r="K3609" i="1" s="1"/>
  <c r="R3609" i="1" s="1"/>
  <c r="I3610" i="1"/>
  <c r="K3610" i="1" s="1"/>
  <c r="L3610" i="1" s="1"/>
  <c r="I3611" i="1"/>
  <c r="K3611" i="1" s="1"/>
  <c r="R3611" i="1" s="1"/>
  <c r="I3612" i="1"/>
  <c r="K3612" i="1" s="1"/>
  <c r="I3613" i="1"/>
  <c r="K3613" i="1" s="1"/>
  <c r="R3613" i="1" s="1"/>
  <c r="I3614" i="1"/>
  <c r="K3614" i="1" s="1"/>
  <c r="R3614" i="1" s="1"/>
  <c r="I3615" i="1"/>
  <c r="K3615" i="1" s="1"/>
  <c r="L3615" i="1" s="1"/>
  <c r="I3616" i="1"/>
  <c r="K3616" i="1" s="1"/>
  <c r="R3616" i="1" s="1"/>
  <c r="I3617" i="1"/>
  <c r="K3617" i="1" s="1"/>
  <c r="R3617" i="1" s="1"/>
  <c r="I3618" i="1"/>
  <c r="K3618" i="1" s="1"/>
  <c r="L3618" i="1" s="1"/>
  <c r="I3619" i="1"/>
  <c r="K3619" i="1" s="1"/>
  <c r="R3619" i="1" s="1"/>
  <c r="I3620" i="1"/>
  <c r="K3620" i="1" s="1"/>
  <c r="I3621" i="1"/>
  <c r="K3621" i="1" s="1"/>
  <c r="I3622" i="1"/>
  <c r="K3622" i="1" s="1"/>
  <c r="R3622" i="1" s="1"/>
  <c r="I3623" i="1"/>
  <c r="K3623" i="1" s="1"/>
  <c r="L3623" i="1" s="1"/>
  <c r="I3624" i="1"/>
  <c r="K3624" i="1" s="1"/>
  <c r="R3624" i="1" s="1"/>
  <c r="I3625" i="1"/>
  <c r="K3625" i="1" s="1"/>
  <c r="R3625" i="1" s="1"/>
  <c r="I3626" i="1"/>
  <c r="K3626" i="1" s="1"/>
  <c r="L3626" i="1" s="1"/>
  <c r="I3627" i="1"/>
  <c r="K3627" i="1" s="1"/>
  <c r="R3627" i="1" s="1"/>
  <c r="I3628" i="1"/>
  <c r="K3628" i="1" s="1"/>
  <c r="I3629" i="1"/>
  <c r="K3629" i="1" s="1"/>
  <c r="R3629" i="1" s="1"/>
  <c r="I3630" i="1"/>
  <c r="K3630" i="1" s="1"/>
  <c r="R3630" i="1" s="1"/>
  <c r="I3631" i="1"/>
  <c r="K3631" i="1" s="1"/>
  <c r="L3631" i="1" s="1"/>
  <c r="I3632" i="1"/>
  <c r="K3632" i="1" s="1"/>
  <c r="R3632" i="1" s="1"/>
  <c r="I3633" i="1"/>
  <c r="K3633" i="1" s="1"/>
  <c r="R3633" i="1" s="1"/>
  <c r="I3634" i="1"/>
  <c r="K3634" i="1" s="1"/>
  <c r="L3634" i="1" s="1"/>
  <c r="I3635" i="1"/>
  <c r="K3635" i="1" s="1"/>
  <c r="R3635" i="1" s="1"/>
  <c r="I3636" i="1"/>
  <c r="K3636" i="1" s="1"/>
  <c r="I3637" i="1"/>
  <c r="K3637" i="1" s="1"/>
  <c r="R3637" i="1" s="1"/>
  <c r="I3638" i="1"/>
  <c r="K3638" i="1" s="1"/>
  <c r="R3638" i="1" s="1"/>
  <c r="I3639" i="1"/>
  <c r="K3639" i="1" s="1"/>
  <c r="L3639" i="1" s="1"/>
  <c r="I3640" i="1"/>
  <c r="K3640" i="1" s="1"/>
  <c r="R3640" i="1" s="1"/>
  <c r="I3641" i="1"/>
  <c r="K3641" i="1" s="1"/>
  <c r="R3641" i="1" s="1"/>
  <c r="I3642" i="1"/>
  <c r="K3642" i="1" s="1"/>
  <c r="L3642" i="1" s="1"/>
  <c r="I3643" i="1"/>
  <c r="K3643" i="1" s="1"/>
  <c r="R3643" i="1" s="1"/>
  <c r="I3644" i="1"/>
  <c r="K3644" i="1" s="1"/>
  <c r="I3645" i="1"/>
  <c r="K3645" i="1" s="1"/>
  <c r="R3645" i="1" s="1"/>
  <c r="I3646" i="1"/>
  <c r="K3646" i="1" s="1"/>
  <c r="R3646" i="1" s="1"/>
  <c r="I3647" i="1"/>
  <c r="K3647" i="1" s="1"/>
  <c r="L3647" i="1" s="1"/>
  <c r="I3648" i="1"/>
  <c r="K3648" i="1" s="1"/>
  <c r="R3648" i="1" s="1"/>
  <c r="I3649" i="1"/>
  <c r="K3649" i="1" s="1"/>
  <c r="R3649" i="1" s="1"/>
  <c r="I3650" i="1"/>
  <c r="K3650" i="1" s="1"/>
  <c r="L3650" i="1" s="1"/>
  <c r="I3651" i="1"/>
  <c r="K3651" i="1" s="1"/>
  <c r="R3651" i="1" s="1"/>
  <c r="I3652" i="1"/>
  <c r="K3652" i="1" s="1"/>
  <c r="I3653" i="1"/>
  <c r="K3653" i="1" s="1"/>
  <c r="R3653" i="1" s="1"/>
  <c r="I3654" i="1"/>
  <c r="K3654" i="1" s="1"/>
  <c r="R3654" i="1" s="1"/>
  <c r="I3655" i="1"/>
  <c r="K3655" i="1" s="1"/>
  <c r="L3655" i="1" s="1"/>
  <c r="I3656" i="1"/>
  <c r="K3656" i="1" s="1"/>
  <c r="R3656" i="1" s="1"/>
  <c r="I3657" i="1"/>
  <c r="K3657" i="1" s="1"/>
  <c r="R3657" i="1" s="1"/>
  <c r="I3658" i="1"/>
  <c r="K3658" i="1" s="1"/>
  <c r="L3658" i="1" s="1"/>
  <c r="I3659" i="1"/>
  <c r="K3659" i="1" s="1"/>
  <c r="R3659" i="1" s="1"/>
  <c r="I3660" i="1"/>
  <c r="K3660" i="1" s="1"/>
  <c r="I3661" i="1"/>
  <c r="K3661" i="1" s="1"/>
  <c r="R3661" i="1" s="1"/>
  <c r="I3662" i="1"/>
  <c r="K3662" i="1" s="1"/>
  <c r="R3662" i="1" s="1"/>
  <c r="I3663" i="1"/>
  <c r="K3663" i="1" s="1"/>
  <c r="L3663" i="1" s="1"/>
  <c r="I3664" i="1"/>
  <c r="K3664" i="1" s="1"/>
  <c r="R3664" i="1" s="1"/>
  <c r="I3665" i="1"/>
  <c r="K3665" i="1" s="1"/>
  <c r="R3665" i="1" s="1"/>
  <c r="I3666" i="1"/>
  <c r="K3666" i="1" s="1"/>
  <c r="L3666" i="1" s="1"/>
  <c r="I3667" i="1"/>
  <c r="K3667" i="1" s="1"/>
  <c r="R3667" i="1" s="1"/>
  <c r="I3668" i="1"/>
  <c r="K3668" i="1" s="1"/>
  <c r="I3669" i="1"/>
  <c r="K3669" i="1" s="1"/>
  <c r="R3669" i="1" s="1"/>
  <c r="I3670" i="1"/>
  <c r="K3670" i="1" s="1"/>
  <c r="R3670" i="1" s="1"/>
  <c r="I3671" i="1"/>
  <c r="K3671" i="1" s="1"/>
  <c r="L3671" i="1" s="1"/>
  <c r="I3672" i="1"/>
  <c r="K3672" i="1" s="1"/>
  <c r="R3672" i="1" s="1"/>
  <c r="I3673" i="1"/>
  <c r="K3673" i="1" s="1"/>
  <c r="R3673" i="1" s="1"/>
  <c r="I3674" i="1"/>
  <c r="K3674" i="1" s="1"/>
  <c r="L3674" i="1" s="1"/>
  <c r="I3675" i="1"/>
  <c r="K3675" i="1" s="1"/>
  <c r="R3675" i="1" s="1"/>
  <c r="I3676" i="1"/>
  <c r="K3676" i="1" s="1"/>
  <c r="I3677" i="1"/>
  <c r="K3677" i="1" s="1"/>
  <c r="R3677" i="1" s="1"/>
  <c r="I3678" i="1"/>
  <c r="K3678" i="1" s="1"/>
  <c r="R3678" i="1" s="1"/>
  <c r="I3679" i="1"/>
  <c r="K3679" i="1" s="1"/>
  <c r="L3679" i="1" s="1"/>
  <c r="I3680" i="1"/>
  <c r="K3680" i="1" s="1"/>
  <c r="R3680" i="1" s="1"/>
  <c r="I3681" i="1"/>
  <c r="K3681" i="1" s="1"/>
  <c r="R3681" i="1" s="1"/>
  <c r="I3682" i="1"/>
  <c r="K3682" i="1" s="1"/>
  <c r="L3682" i="1" s="1"/>
  <c r="I3683" i="1"/>
  <c r="K3683" i="1" s="1"/>
  <c r="R3683" i="1" s="1"/>
  <c r="I3684" i="1"/>
  <c r="K3684" i="1" s="1"/>
  <c r="I3685" i="1"/>
  <c r="K3685" i="1" s="1"/>
  <c r="L3685" i="1" s="1"/>
  <c r="I3686" i="1"/>
  <c r="K3686" i="1" s="1"/>
  <c r="R3686" i="1" s="1"/>
  <c r="I3687" i="1"/>
  <c r="K3687" i="1" s="1"/>
  <c r="L3687" i="1" s="1"/>
  <c r="I3688" i="1"/>
  <c r="K3688" i="1" s="1"/>
  <c r="I3689" i="1"/>
  <c r="K3689" i="1" s="1"/>
  <c r="R3689" i="1" s="1"/>
  <c r="I3690" i="1"/>
  <c r="K3690" i="1" s="1"/>
  <c r="L3690" i="1" s="1"/>
  <c r="I3691" i="1"/>
  <c r="K3691" i="1" s="1"/>
  <c r="R3691" i="1" s="1"/>
  <c r="I3692" i="1"/>
  <c r="K3692" i="1" s="1"/>
  <c r="I3693" i="1"/>
  <c r="K3693" i="1" s="1"/>
  <c r="R3693" i="1" s="1"/>
  <c r="I3694" i="1"/>
  <c r="K3694" i="1" s="1"/>
  <c r="R3694" i="1" s="1"/>
  <c r="I3695" i="1"/>
  <c r="K3695" i="1" s="1"/>
  <c r="I3696" i="1"/>
  <c r="K3696" i="1" s="1"/>
  <c r="R3696" i="1" s="1"/>
  <c r="I3697" i="1"/>
  <c r="K3697" i="1" s="1"/>
  <c r="R3697" i="1" s="1"/>
  <c r="I3698" i="1"/>
  <c r="K3698" i="1" s="1"/>
  <c r="L3698" i="1" s="1"/>
  <c r="I3699" i="1"/>
  <c r="K3699" i="1" s="1"/>
  <c r="R3699" i="1" s="1"/>
  <c r="I3700" i="1"/>
  <c r="K3700" i="1" s="1"/>
  <c r="I3701" i="1"/>
  <c r="K3701" i="1" s="1"/>
  <c r="R3701" i="1" s="1"/>
  <c r="I3702" i="1"/>
  <c r="K3702" i="1" s="1"/>
  <c r="R3702" i="1" s="1"/>
  <c r="I3703" i="1"/>
  <c r="K3703" i="1" s="1"/>
  <c r="L3703" i="1" s="1"/>
  <c r="I3704" i="1"/>
  <c r="K3704" i="1" s="1"/>
  <c r="R3704" i="1" s="1"/>
  <c r="I3705" i="1"/>
  <c r="K3705" i="1" s="1"/>
  <c r="R3705" i="1" s="1"/>
  <c r="I3706" i="1"/>
  <c r="K3706" i="1" s="1"/>
  <c r="L3706" i="1" s="1"/>
  <c r="I3707" i="1"/>
  <c r="K3707" i="1" s="1"/>
  <c r="R3707" i="1" s="1"/>
  <c r="I3708" i="1"/>
  <c r="K3708" i="1" s="1"/>
  <c r="I3709" i="1"/>
  <c r="K3709" i="1" s="1"/>
  <c r="R3709" i="1" s="1"/>
  <c r="I3710" i="1"/>
  <c r="K3710" i="1" s="1"/>
  <c r="R3710" i="1" s="1"/>
  <c r="I3711" i="1"/>
  <c r="K3711" i="1" s="1"/>
  <c r="L3711" i="1" s="1"/>
  <c r="I3712" i="1"/>
  <c r="K3712" i="1" s="1"/>
  <c r="R3712" i="1" s="1"/>
  <c r="I3713" i="1"/>
  <c r="K3713" i="1" s="1"/>
  <c r="R3713" i="1" s="1"/>
  <c r="I3714" i="1"/>
  <c r="K3714" i="1" s="1"/>
  <c r="L3714" i="1" s="1"/>
  <c r="I3715" i="1"/>
  <c r="K3715" i="1" s="1"/>
  <c r="R3715" i="1" s="1"/>
  <c r="I3716" i="1"/>
  <c r="K3716" i="1" s="1"/>
  <c r="I3717" i="1"/>
  <c r="K3717" i="1" s="1"/>
  <c r="R3717" i="1" s="1"/>
  <c r="I3718" i="1"/>
  <c r="K3718" i="1" s="1"/>
  <c r="R3718" i="1" s="1"/>
  <c r="I3719" i="1"/>
  <c r="K3719" i="1" s="1"/>
  <c r="L3719" i="1" s="1"/>
  <c r="I3720" i="1"/>
  <c r="K3720" i="1" s="1"/>
  <c r="R3720" i="1" s="1"/>
  <c r="I3721" i="1"/>
  <c r="K3721" i="1" s="1"/>
  <c r="R3721" i="1" s="1"/>
  <c r="I3722" i="1"/>
  <c r="K3722" i="1" s="1"/>
  <c r="L3722" i="1" s="1"/>
  <c r="I3723" i="1"/>
  <c r="K3723" i="1" s="1"/>
  <c r="R3723" i="1" s="1"/>
  <c r="I3724" i="1"/>
  <c r="K3724" i="1" s="1"/>
  <c r="I3725" i="1"/>
  <c r="K3725" i="1" s="1"/>
  <c r="R3725" i="1" s="1"/>
  <c r="I3726" i="1"/>
  <c r="K3726" i="1" s="1"/>
  <c r="R3726" i="1" s="1"/>
  <c r="I3727" i="1"/>
  <c r="K3727" i="1" s="1"/>
  <c r="I3728" i="1"/>
  <c r="K3728" i="1" s="1"/>
  <c r="R3728" i="1" s="1"/>
  <c r="I3729" i="1"/>
  <c r="K3729" i="1" s="1"/>
  <c r="R3729" i="1" s="1"/>
  <c r="I3730" i="1"/>
  <c r="K3730" i="1" s="1"/>
  <c r="L3730" i="1" s="1"/>
  <c r="I3731" i="1"/>
  <c r="K3731" i="1" s="1"/>
  <c r="R3731" i="1" s="1"/>
  <c r="I3732" i="1"/>
  <c r="K3732" i="1" s="1"/>
  <c r="I3733" i="1"/>
  <c r="K3733" i="1" s="1"/>
  <c r="R3733" i="1" s="1"/>
  <c r="I3734" i="1"/>
  <c r="K3734" i="1" s="1"/>
  <c r="R3734" i="1" s="1"/>
  <c r="I3735" i="1"/>
  <c r="K3735" i="1" s="1"/>
  <c r="L3735" i="1" s="1"/>
  <c r="I3736" i="1"/>
  <c r="K3736" i="1" s="1"/>
  <c r="R3736" i="1" s="1"/>
  <c r="I3737" i="1"/>
  <c r="K3737" i="1" s="1"/>
  <c r="R3737" i="1" s="1"/>
  <c r="I3738" i="1"/>
  <c r="K3738" i="1" s="1"/>
  <c r="L3738" i="1" s="1"/>
  <c r="I3739" i="1"/>
  <c r="K3739" i="1" s="1"/>
  <c r="R3739" i="1" s="1"/>
  <c r="I3740" i="1"/>
  <c r="K3740" i="1" s="1"/>
  <c r="I3741" i="1"/>
  <c r="K3741" i="1" s="1"/>
  <c r="R3741" i="1" s="1"/>
  <c r="I3742" i="1"/>
  <c r="K3742" i="1" s="1"/>
  <c r="R3742" i="1" s="1"/>
  <c r="I3743" i="1"/>
  <c r="K3743" i="1" s="1"/>
  <c r="L3743" i="1" s="1"/>
  <c r="I3744" i="1"/>
  <c r="K3744" i="1" s="1"/>
  <c r="R3744" i="1" s="1"/>
  <c r="I3745" i="1"/>
  <c r="K3745" i="1" s="1"/>
  <c r="R3745" i="1" s="1"/>
  <c r="I3746" i="1"/>
  <c r="K3746" i="1" s="1"/>
  <c r="L3746" i="1" s="1"/>
  <c r="I3747" i="1"/>
  <c r="K3747" i="1" s="1"/>
  <c r="R3747" i="1" s="1"/>
  <c r="I3748" i="1"/>
  <c r="K3748" i="1" s="1"/>
  <c r="I3749" i="1"/>
  <c r="K3749" i="1" s="1"/>
  <c r="I3750" i="1"/>
  <c r="K3750" i="1" s="1"/>
  <c r="R3750" i="1" s="1"/>
  <c r="I3751" i="1"/>
  <c r="K3751" i="1" s="1"/>
  <c r="L3751" i="1" s="1"/>
  <c r="I3752" i="1"/>
  <c r="K3752" i="1" s="1"/>
  <c r="R3752" i="1" s="1"/>
  <c r="I3753" i="1"/>
  <c r="K3753" i="1" s="1"/>
  <c r="R3753" i="1" s="1"/>
  <c r="I3754" i="1"/>
  <c r="K3754" i="1" s="1"/>
  <c r="L3754" i="1" s="1"/>
  <c r="I3755" i="1"/>
  <c r="K3755" i="1" s="1"/>
  <c r="R3755" i="1" s="1"/>
  <c r="I3756" i="1"/>
  <c r="K3756" i="1" s="1"/>
  <c r="I3757" i="1"/>
  <c r="K3757" i="1" s="1"/>
  <c r="I3758" i="1"/>
  <c r="K3758" i="1" s="1"/>
  <c r="R3758" i="1" s="1"/>
  <c r="I3759" i="1"/>
  <c r="K3759" i="1" s="1"/>
  <c r="L3759" i="1" s="1"/>
  <c r="I3760" i="1"/>
  <c r="K3760" i="1" s="1"/>
  <c r="R3760" i="1" s="1"/>
  <c r="I3761" i="1"/>
  <c r="K3761" i="1" s="1"/>
  <c r="R3761" i="1" s="1"/>
  <c r="I3762" i="1"/>
  <c r="K3762" i="1" s="1"/>
  <c r="L3762" i="1" s="1"/>
  <c r="I3763" i="1"/>
  <c r="K3763" i="1" s="1"/>
  <c r="R3763" i="1" s="1"/>
  <c r="I3764" i="1"/>
  <c r="K3764" i="1" s="1"/>
  <c r="I3765" i="1"/>
  <c r="K3765" i="1" s="1"/>
  <c r="R3765" i="1" s="1"/>
  <c r="I3766" i="1"/>
  <c r="K3766" i="1" s="1"/>
  <c r="R3766" i="1" s="1"/>
  <c r="I3767" i="1"/>
  <c r="K3767" i="1" s="1"/>
  <c r="L3767" i="1" s="1"/>
  <c r="I3768" i="1"/>
  <c r="K3768" i="1" s="1"/>
  <c r="R3768" i="1" s="1"/>
  <c r="I3769" i="1"/>
  <c r="K3769" i="1" s="1"/>
  <c r="R3769" i="1" s="1"/>
  <c r="I3770" i="1"/>
  <c r="K3770" i="1" s="1"/>
  <c r="L3770" i="1" s="1"/>
  <c r="I3771" i="1"/>
  <c r="K3771" i="1" s="1"/>
  <c r="R3771" i="1" s="1"/>
  <c r="I3772" i="1"/>
  <c r="K3772" i="1" s="1"/>
  <c r="I3773" i="1"/>
  <c r="K3773" i="1" s="1"/>
  <c r="R3773" i="1" s="1"/>
  <c r="I3774" i="1"/>
  <c r="K3774" i="1" s="1"/>
  <c r="R3774" i="1" s="1"/>
  <c r="I3775" i="1"/>
  <c r="K3775" i="1" s="1"/>
  <c r="L3775" i="1" s="1"/>
  <c r="I3776" i="1"/>
  <c r="K3776" i="1" s="1"/>
  <c r="I3777" i="1"/>
  <c r="K3777" i="1" s="1"/>
  <c r="R3777" i="1" s="1"/>
  <c r="I3778" i="1"/>
  <c r="K3778" i="1" s="1"/>
  <c r="L3778" i="1" s="1"/>
  <c r="I3779" i="1"/>
  <c r="K3779" i="1" s="1"/>
  <c r="R3779" i="1" s="1"/>
  <c r="I3780" i="1"/>
  <c r="K3780" i="1" s="1"/>
  <c r="I3781" i="1"/>
  <c r="K3781" i="1" s="1"/>
  <c r="R3781" i="1" s="1"/>
  <c r="I3782" i="1"/>
  <c r="K3782" i="1" s="1"/>
  <c r="R3782" i="1" s="1"/>
  <c r="I3783" i="1"/>
  <c r="K3783" i="1" s="1"/>
  <c r="L3783" i="1" s="1"/>
  <c r="I3784" i="1"/>
  <c r="K3784" i="1" s="1"/>
  <c r="I3785" i="1"/>
  <c r="K3785" i="1" s="1"/>
  <c r="R3785" i="1" s="1"/>
  <c r="I3786" i="1"/>
  <c r="K3786" i="1" s="1"/>
  <c r="L3786" i="1" s="1"/>
  <c r="I3787" i="1"/>
  <c r="K3787" i="1" s="1"/>
  <c r="R3787" i="1" s="1"/>
  <c r="I3788" i="1"/>
  <c r="K3788" i="1" s="1"/>
  <c r="I3789" i="1"/>
  <c r="K3789" i="1" s="1"/>
  <c r="L3789" i="1" s="1"/>
  <c r="I3790" i="1"/>
  <c r="K3790" i="1" s="1"/>
  <c r="R3790" i="1" s="1"/>
  <c r="I3791" i="1"/>
  <c r="K3791" i="1" s="1"/>
  <c r="R3791" i="1" s="1"/>
  <c r="I3792" i="1"/>
  <c r="K3792" i="1" s="1"/>
  <c r="R3792" i="1" s="1"/>
  <c r="I3793" i="1"/>
  <c r="K3793" i="1" s="1"/>
  <c r="R3793" i="1" s="1"/>
  <c r="I3794" i="1"/>
  <c r="K3794" i="1" s="1"/>
  <c r="L3794" i="1" s="1"/>
  <c r="I3795" i="1"/>
  <c r="K3795" i="1" s="1"/>
  <c r="R3795" i="1" s="1"/>
  <c r="I3796" i="1"/>
  <c r="K3796" i="1" s="1"/>
  <c r="I3797" i="1"/>
  <c r="K3797" i="1" s="1"/>
  <c r="R3797" i="1" s="1"/>
  <c r="I3798" i="1"/>
  <c r="K3798" i="1" s="1"/>
  <c r="R3798" i="1" s="1"/>
  <c r="I3799" i="1"/>
  <c r="K3799" i="1" s="1"/>
  <c r="L3799" i="1" s="1"/>
  <c r="I3800" i="1"/>
  <c r="K3800" i="1" s="1"/>
  <c r="R3800" i="1" s="1"/>
  <c r="I3801" i="1"/>
  <c r="K3801" i="1" s="1"/>
  <c r="R3801" i="1" s="1"/>
  <c r="I3802" i="1"/>
  <c r="K3802" i="1" s="1"/>
  <c r="L3802" i="1" s="1"/>
  <c r="I3803" i="1"/>
  <c r="K3803" i="1" s="1"/>
  <c r="R3803" i="1" s="1"/>
  <c r="I3804" i="1"/>
  <c r="K3804" i="1" s="1"/>
  <c r="I3805" i="1"/>
  <c r="K3805" i="1" s="1"/>
  <c r="R3805" i="1" s="1"/>
  <c r="I3806" i="1"/>
  <c r="K3806" i="1" s="1"/>
  <c r="R3806" i="1" s="1"/>
  <c r="I3807" i="1"/>
  <c r="K3807" i="1" s="1"/>
  <c r="L3807" i="1" s="1"/>
  <c r="I3808" i="1"/>
  <c r="K3808" i="1" s="1"/>
  <c r="R3808" i="1" s="1"/>
  <c r="I3809" i="1"/>
  <c r="K3809" i="1" s="1"/>
  <c r="R3809" i="1" s="1"/>
  <c r="I3810" i="1"/>
  <c r="K3810" i="1" s="1"/>
  <c r="L3810" i="1" s="1"/>
  <c r="I3811" i="1"/>
  <c r="K3811" i="1" s="1"/>
  <c r="R3811" i="1" s="1"/>
  <c r="I3812" i="1"/>
  <c r="K3812" i="1" s="1"/>
  <c r="I3813" i="1"/>
  <c r="K3813" i="1" s="1"/>
  <c r="L3813" i="1" s="1"/>
  <c r="I3814" i="1"/>
  <c r="K3814" i="1" s="1"/>
  <c r="R3814" i="1" s="1"/>
  <c r="I3815" i="1"/>
  <c r="K3815" i="1" s="1"/>
  <c r="I3816" i="1"/>
  <c r="K3816" i="1" s="1"/>
  <c r="R3816" i="1" s="1"/>
  <c r="I3817" i="1"/>
  <c r="K3817" i="1" s="1"/>
  <c r="R3817" i="1" s="1"/>
  <c r="I3818" i="1"/>
  <c r="K3818" i="1" s="1"/>
  <c r="Q3818" i="1" s="1"/>
  <c r="I3819" i="1"/>
  <c r="K3819" i="1" s="1"/>
  <c r="R3819" i="1" s="1"/>
  <c r="I3820" i="1"/>
  <c r="K3820" i="1" s="1"/>
  <c r="I3821" i="1"/>
  <c r="K3821" i="1" s="1"/>
  <c r="I3822" i="1"/>
  <c r="K3822" i="1" s="1"/>
  <c r="R3822" i="1" s="1"/>
  <c r="I3823" i="1"/>
  <c r="K3823" i="1" s="1"/>
  <c r="L3823" i="1" s="1"/>
  <c r="I3824" i="1"/>
  <c r="K3824" i="1" s="1"/>
  <c r="R3824" i="1" s="1"/>
  <c r="I3825" i="1"/>
  <c r="K3825" i="1" s="1"/>
  <c r="R3825" i="1" s="1"/>
  <c r="I3826" i="1"/>
  <c r="K3826" i="1" s="1"/>
  <c r="L3826" i="1" s="1"/>
  <c r="I3827" i="1"/>
  <c r="K3827" i="1" s="1"/>
  <c r="R3827" i="1" s="1"/>
  <c r="I3828" i="1"/>
  <c r="K3828" i="1" s="1"/>
  <c r="I3829" i="1"/>
  <c r="K3829" i="1" s="1"/>
  <c r="R3829" i="1" s="1"/>
  <c r="I3830" i="1"/>
  <c r="K3830" i="1" s="1"/>
  <c r="R3830" i="1" s="1"/>
  <c r="I3831" i="1"/>
  <c r="K3831" i="1" s="1"/>
  <c r="L3831" i="1" s="1"/>
  <c r="I3832" i="1"/>
  <c r="K3832" i="1" s="1"/>
  <c r="R3832" i="1" s="1"/>
  <c r="I3833" i="1"/>
  <c r="K3833" i="1" s="1"/>
  <c r="R3833" i="1" s="1"/>
  <c r="I3834" i="1"/>
  <c r="K3834" i="1" s="1"/>
  <c r="L3834" i="1" s="1"/>
  <c r="I3835" i="1"/>
  <c r="K3835" i="1" s="1"/>
  <c r="R3835" i="1" s="1"/>
  <c r="I3836" i="1"/>
  <c r="K3836" i="1" s="1"/>
  <c r="I3837" i="1"/>
  <c r="K3837" i="1" s="1"/>
  <c r="R3837" i="1" s="1"/>
  <c r="I3838" i="1"/>
  <c r="K3838" i="1" s="1"/>
  <c r="R3838" i="1" s="1"/>
  <c r="I3839" i="1"/>
  <c r="K3839" i="1" s="1"/>
  <c r="L3839" i="1" s="1"/>
  <c r="I3840" i="1"/>
  <c r="K3840" i="1" s="1"/>
  <c r="I3841" i="1"/>
  <c r="K3841" i="1" s="1"/>
  <c r="R3841" i="1" s="1"/>
  <c r="I3842" i="1"/>
  <c r="K3842" i="1" s="1"/>
  <c r="L3842" i="1" s="1"/>
  <c r="I3843" i="1"/>
  <c r="K3843" i="1" s="1"/>
  <c r="R3843" i="1" s="1"/>
  <c r="I3844" i="1"/>
  <c r="K3844" i="1" s="1"/>
  <c r="I3845" i="1"/>
  <c r="K3845" i="1" s="1"/>
  <c r="R3845" i="1" s="1"/>
  <c r="I3846" i="1"/>
  <c r="K3846" i="1" s="1"/>
  <c r="R3846" i="1" s="1"/>
  <c r="I3847" i="1"/>
  <c r="K3847" i="1" s="1"/>
  <c r="I3848" i="1"/>
  <c r="K3848" i="1" s="1"/>
  <c r="R3848" i="1" s="1"/>
  <c r="I3849" i="1"/>
  <c r="K3849" i="1" s="1"/>
  <c r="R3849" i="1" s="1"/>
  <c r="I3850" i="1"/>
  <c r="K3850" i="1" s="1"/>
  <c r="L3850" i="1" s="1"/>
  <c r="I3851" i="1"/>
  <c r="K3851" i="1" s="1"/>
  <c r="R3851" i="1" s="1"/>
  <c r="I3852" i="1"/>
  <c r="K3852" i="1" s="1"/>
  <c r="I3853" i="1"/>
  <c r="K3853" i="1" s="1"/>
  <c r="R3853" i="1" s="1"/>
  <c r="I3854" i="1"/>
  <c r="K3854" i="1" s="1"/>
  <c r="R3854" i="1" s="1"/>
  <c r="I3855" i="1"/>
  <c r="K3855" i="1" s="1"/>
  <c r="R3855" i="1" s="1"/>
  <c r="I3856" i="1"/>
  <c r="K3856" i="1" s="1"/>
  <c r="R3856" i="1" s="1"/>
  <c r="I3857" i="1"/>
  <c r="K3857" i="1" s="1"/>
  <c r="R3857" i="1" s="1"/>
  <c r="I3858" i="1"/>
  <c r="K3858" i="1" s="1"/>
  <c r="L3858" i="1" s="1"/>
  <c r="I3859" i="1"/>
  <c r="K3859" i="1" s="1"/>
  <c r="R3859" i="1" s="1"/>
  <c r="I3860" i="1"/>
  <c r="K3860" i="1" s="1"/>
  <c r="I3861" i="1"/>
  <c r="K3861" i="1" s="1"/>
  <c r="R3861" i="1" s="1"/>
  <c r="I3862" i="1"/>
  <c r="K3862" i="1" s="1"/>
  <c r="R3862" i="1" s="1"/>
  <c r="I3863" i="1"/>
  <c r="K3863" i="1" s="1"/>
  <c r="L3863" i="1" s="1"/>
  <c r="I3864" i="1"/>
  <c r="K3864" i="1" s="1"/>
  <c r="R3864" i="1" s="1"/>
  <c r="I3865" i="1"/>
  <c r="K3865" i="1" s="1"/>
  <c r="R3865" i="1" s="1"/>
  <c r="I3866" i="1"/>
  <c r="K3866" i="1" s="1"/>
  <c r="L3866" i="1" s="1"/>
  <c r="I3867" i="1"/>
  <c r="K3867" i="1" s="1"/>
  <c r="R3867" i="1" s="1"/>
  <c r="I3868" i="1"/>
  <c r="K3868" i="1" s="1"/>
  <c r="I3869" i="1"/>
  <c r="K3869" i="1" s="1"/>
  <c r="R3869" i="1" s="1"/>
  <c r="I3870" i="1"/>
  <c r="K3870" i="1" s="1"/>
  <c r="R3870" i="1" s="1"/>
  <c r="I3871" i="1"/>
  <c r="K3871" i="1" s="1"/>
  <c r="L3871" i="1" s="1"/>
  <c r="I3872" i="1"/>
  <c r="K3872" i="1" s="1"/>
  <c r="R3872" i="1" s="1"/>
  <c r="I3873" i="1"/>
  <c r="K3873" i="1" s="1"/>
  <c r="R3873" i="1" s="1"/>
  <c r="I3874" i="1"/>
  <c r="K3874" i="1" s="1"/>
  <c r="L3874" i="1" s="1"/>
  <c r="I3875" i="1"/>
  <c r="K3875" i="1" s="1"/>
  <c r="R3875" i="1" s="1"/>
  <c r="I3876" i="1"/>
  <c r="K3876" i="1" s="1"/>
  <c r="I3877" i="1"/>
  <c r="K3877" i="1" s="1"/>
  <c r="R3877" i="1" s="1"/>
  <c r="I3878" i="1"/>
  <c r="K3878" i="1" s="1"/>
  <c r="R3878" i="1" s="1"/>
  <c r="I3879" i="1"/>
  <c r="K3879" i="1" s="1"/>
  <c r="L3879" i="1" s="1"/>
  <c r="I3880" i="1"/>
  <c r="K3880" i="1" s="1"/>
  <c r="R3880" i="1" s="1"/>
  <c r="I3881" i="1"/>
  <c r="K3881" i="1" s="1"/>
  <c r="R3881" i="1" s="1"/>
  <c r="I3882" i="1"/>
  <c r="K3882" i="1" s="1"/>
  <c r="L3882" i="1" s="1"/>
  <c r="I3883" i="1"/>
  <c r="K3883" i="1" s="1"/>
  <c r="R3883" i="1" s="1"/>
  <c r="I3884" i="1"/>
  <c r="K3884" i="1" s="1"/>
  <c r="I3885" i="1"/>
  <c r="K3885" i="1" s="1"/>
  <c r="I3886" i="1"/>
  <c r="K3886" i="1" s="1"/>
  <c r="R3886" i="1" s="1"/>
  <c r="I3887" i="1"/>
  <c r="K3887" i="1" s="1"/>
  <c r="L3887" i="1" s="1"/>
  <c r="I3888" i="1"/>
  <c r="K3888" i="1" s="1"/>
  <c r="R3888" i="1" s="1"/>
  <c r="I3889" i="1"/>
  <c r="K3889" i="1" s="1"/>
  <c r="R3889" i="1" s="1"/>
  <c r="I3890" i="1"/>
  <c r="K3890" i="1" s="1"/>
  <c r="L3890" i="1" s="1"/>
  <c r="I3891" i="1"/>
  <c r="K3891" i="1" s="1"/>
  <c r="R3891" i="1" s="1"/>
  <c r="I3892" i="1"/>
  <c r="K3892" i="1" s="1"/>
  <c r="I3893" i="1"/>
  <c r="K3893" i="1" s="1"/>
  <c r="R3893" i="1" s="1"/>
  <c r="I3894" i="1"/>
  <c r="K3894" i="1" s="1"/>
  <c r="R3894" i="1" s="1"/>
  <c r="I3895" i="1"/>
  <c r="K3895" i="1" s="1"/>
  <c r="L3895" i="1" s="1"/>
  <c r="I3896" i="1"/>
  <c r="K3896" i="1" s="1"/>
  <c r="R3896" i="1" s="1"/>
  <c r="I3897" i="1"/>
  <c r="K3897" i="1" s="1"/>
  <c r="R3897" i="1" s="1"/>
  <c r="I3898" i="1"/>
  <c r="K3898" i="1" s="1"/>
  <c r="L3898" i="1" s="1"/>
  <c r="I3899" i="1"/>
  <c r="K3899" i="1" s="1"/>
  <c r="R3899" i="1" s="1"/>
  <c r="I3900" i="1"/>
  <c r="K3900" i="1" s="1"/>
  <c r="I3901" i="1"/>
  <c r="K3901" i="1" s="1"/>
  <c r="L3901" i="1" s="1"/>
  <c r="I3902" i="1"/>
  <c r="K3902" i="1" s="1"/>
  <c r="R3902" i="1" s="1"/>
  <c r="I3903" i="1"/>
  <c r="K3903" i="1" s="1"/>
  <c r="L3903" i="1" s="1"/>
  <c r="I3904" i="1"/>
  <c r="K3904" i="1" s="1"/>
  <c r="I3905" i="1"/>
  <c r="K3905" i="1" s="1"/>
  <c r="R3905" i="1" s="1"/>
  <c r="I3906" i="1"/>
  <c r="K3906" i="1" s="1"/>
  <c r="L3906" i="1" s="1"/>
  <c r="I3907" i="1"/>
  <c r="K3907" i="1" s="1"/>
  <c r="R3907" i="1" s="1"/>
  <c r="I3908" i="1"/>
  <c r="K3908" i="1" s="1"/>
  <c r="I3909" i="1"/>
  <c r="K3909" i="1" s="1"/>
  <c r="R3909" i="1" s="1"/>
  <c r="I3910" i="1"/>
  <c r="K3910" i="1" s="1"/>
  <c r="R3910" i="1" s="1"/>
  <c r="I3911" i="1"/>
  <c r="K3911" i="1" s="1"/>
  <c r="I3912" i="1"/>
  <c r="K3912" i="1" s="1"/>
  <c r="R3912" i="1" s="1"/>
  <c r="I3913" i="1"/>
  <c r="K3913" i="1" s="1"/>
  <c r="R3913" i="1" s="1"/>
  <c r="I3914" i="1"/>
  <c r="K3914" i="1" s="1"/>
  <c r="L3914" i="1" s="1"/>
  <c r="I3915" i="1"/>
  <c r="K3915" i="1" s="1"/>
  <c r="R3915" i="1" s="1"/>
  <c r="I3916" i="1"/>
  <c r="K3916" i="1" s="1"/>
  <c r="I3917" i="1"/>
  <c r="K3917" i="1" s="1"/>
  <c r="R3917" i="1" s="1"/>
  <c r="I3918" i="1"/>
  <c r="K3918" i="1" s="1"/>
  <c r="R3918" i="1" s="1"/>
  <c r="I3919" i="1"/>
  <c r="K3919" i="1" s="1"/>
  <c r="L3919" i="1" s="1"/>
  <c r="I3920" i="1"/>
  <c r="K3920" i="1" s="1"/>
  <c r="R3920" i="1" s="1"/>
  <c r="I3921" i="1"/>
  <c r="K3921" i="1" s="1"/>
  <c r="R3921" i="1" s="1"/>
  <c r="I3922" i="1"/>
  <c r="K3922" i="1" s="1"/>
  <c r="L3922" i="1" s="1"/>
  <c r="I3923" i="1"/>
  <c r="K3923" i="1" s="1"/>
  <c r="R3923" i="1" s="1"/>
  <c r="I3924" i="1"/>
  <c r="K3924" i="1" s="1"/>
  <c r="I3925" i="1"/>
  <c r="K3925" i="1" s="1"/>
  <c r="R3925" i="1" s="1"/>
  <c r="I3926" i="1"/>
  <c r="K3926" i="1" s="1"/>
  <c r="R3926" i="1" s="1"/>
  <c r="I3927" i="1"/>
  <c r="K3927" i="1" s="1"/>
  <c r="L3927" i="1" s="1"/>
  <c r="I3928" i="1"/>
  <c r="K3928" i="1" s="1"/>
  <c r="R3928" i="1" s="1"/>
  <c r="I3929" i="1"/>
  <c r="K3929" i="1" s="1"/>
  <c r="R3929" i="1" s="1"/>
  <c r="I3930" i="1"/>
  <c r="K3930" i="1" s="1"/>
  <c r="L3930" i="1" s="1"/>
  <c r="I3931" i="1"/>
  <c r="K3931" i="1" s="1"/>
  <c r="R3931" i="1" s="1"/>
  <c r="I3932" i="1"/>
  <c r="K3932" i="1" s="1"/>
  <c r="I3933" i="1"/>
  <c r="K3933" i="1" s="1"/>
  <c r="R3933" i="1" s="1"/>
  <c r="I3934" i="1"/>
  <c r="K3934" i="1" s="1"/>
  <c r="R3934" i="1" s="1"/>
  <c r="I3935" i="1"/>
  <c r="K3935" i="1" s="1"/>
  <c r="L3935" i="1" s="1"/>
  <c r="I3936" i="1"/>
  <c r="K3936" i="1" s="1"/>
  <c r="R3936" i="1" s="1"/>
  <c r="I3937" i="1"/>
  <c r="K3937" i="1" s="1"/>
  <c r="R3937" i="1" s="1"/>
  <c r="I3938" i="1"/>
  <c r="K3938" i="1" s="1"/>
  <c r="L3938" i="1" s="1"/>
  <c r="I3939" i="1"/>
  <c r="K3939" i="1" s="1"/>
  <c r="R3939" i="1" s="1"/>
  <c r="I3940" i="1"/>
  <c r="K3940" i="1" s="1"/>
  <c r="I3941" i="1"/>
  <c r="K3941" i="1" s="1"/>
  <c r="R3941" i="1" s="1"/>
  <c r="I3942" i="1"/>
  <c r="K3942" i="1" s="1"/>
  <c r="R3942" i="1" s="1"/>
  <c r="I3943" i="1"/>
  <c r="K3943" i="1" s="1"/>
  <c r="R3943" i="1" s="1"/>
  <c r="I3944" i="1"/>
  <c r="K3944" i="1" s="1"/>
  <c r="R3944" i="1" s="1"/>
  <c r="I3945" i="1"/>
  <c r="K3945" i="1" s="1"/>
  <c r="R3945" i="1" s="1"/>
  <c r="I3946" i="1"/>
  <c r="K3946" i="1" s="1"/>
  <c r="L3946" i="1" s="1"/>
  <c r="I3947" i="1"/>
  <c r="K3947" i="1" s="1"/>
  <c r="R3947" i="1" s="1"/>
  <c r="I3948" i="1"/>
  <c r="K3948" i="1" s="1"/>
  <c r="I3949" i="1"/>
  <c r="K3949" i="1" s="1"/>
  <c r="I3950" i="1"/>
  <c r="K3950" i="1" s="1"/>
  <c r="R3950" i="1" s="1"/>
  <c r="I3951" i="1"/>
  <c r="K3951" i="1" s="1"/>
  <c r="L3951" i="1" s="1"/>
  <c r="I3952" i="1"/>
  <c r="K3952" i="1" s="1"/>
  <c r="R3952" i="1" s="1"/>
  <c r="I3953" i="1"/>
  <c r="K3953" i="1" s="1"/>
  <c r="R3953" i="1" s="1"/>
  <c r="I3954" i="1"/>
  <c r="K3954" i="1" s="1"/>
  <c r="L3954" i="1" s="1"/>
  <c r="I3955" i="1"/>
  <c r="K3955" i="1" s="1"/>
  <c r="R3955" i="1" s="1"/>
  <c r="I3956" i="1"/>
  <c r="K3956" i="1" s="1"/>
  <c r="I3957" i="1"/>
  <c r="K3957" i="1" s="1"/>
  <c r="R3957" i="1" s="1"/>
  <c r="I3958" i="1"/>
  <c r="K3958" i="1" s="1"/>
  <c r="R3958" i="1" s="1"/>
  <c r="I3959" i="1"/>
  <c r="K3959" i="1" s="1"/>
  <c r="L3959" i="1" s="1"/>
  <c r="I3960" i="1"/>
  <c r="K3960" i="1" s="1"/>
  <c r="R3960" i="1" s="1"/>
  <c r="I3961" i="1"/>
  <c r="K3961" i="1" s="1"/>
  <c r="R3961" i="1" s="1"/>
  <c r="I3962" i="1"/>
  <c r="K3962" i="1" s="1"/>
  <c r="L3962" i="1" s="1"/>
  <c r="I3963" i="1"/>
  <c r="K3963" i="1" s="1"/>
  <c r="R3963" i="1" s="1"/>
  <c r="I3964" i="1"/>
  <c r="K3964" i="1" s="1"/>
  <c r="I3965" i="1"/>
  <c r="K3965" i="1" s="1"/>
  <c r="R3965" i="1" s="1"/>
  <c r="I3966" i="1"/>
  <c r="K3966" i="1" s="1"/>
  <c r="R3966" i="1" s="1"/>
  <c r="I3967" i="1"/>
  <c r="K3967" i="1" s="1"/>
  <c r="L3967" i="1" s="1"/>
  <c r="I3968" i="1"/>
  <c r="K3968" i="1" s="1"/>
  <c r="I3969" i="1"/>
  <c r="K3969" i="1" s="1"/>
  <c r="R3969" i="1" s="1"/>
  <c r="I3970" i="1"/>
  <c r="K3970" i="1" s="1"/>
  <c r="L3970" i="1" s="1"/>
  <c r="I3971" i="1"/>
  <c r="K3971" i="1" s="1"/>
  <c r="R3971" i="1" s="1"/>
  <c r="I3972" i="1"/>
  <c r="K3972" i="1" s="1"/>
  <c r="I3973" i="1"/>
  <c r="K3973" i="1" s="1"/>
  <c r="R3973" i="1" s="1"/>
  <c r="I3974" i="1"/>
  <c r="K3974" i="1" s="1"/>
  <c r="R3974" i="1" s="1"/>
  <c r="I3975" i="1"/>
  <c r="K3975" i="1" s="1"/>
  <c r="I3976" i="1"/>
  <c r="K3976" i="1" s="1"/>
  <c r="R3976" i="1" s="1"/>
  <c r="I3977" i="1"/>
  <c r="K3977" i="1" s="1"/>
  <c r="R3977" i="1" s="1"/>
  <c r="I3978" i="1"/>
  <c r="K3978" i="1" s="1"/>
  <c r="L3978" i="1" s="1"/>
  <c r="I3979" i="1"/>
  <c r="K3979" i="1" s="1"/>
  <c r="R3979" i="1" s="1"/>
  <c r="I3980" i="1"/>
  <c r="K3980" i="1" s="1"/>
  <c r="I3981" i="1"/>
  <c r="K3981" i="1" s="1"/>
  <c r="R3981" i="1" s="1"/>
  <c r="I3982" i="1"/>
  <c r="K3982" i="1" s="1"/>
  <c r="R3982" i="1" s="1"/>
  <c r="I3983" i="1"/>
  <c r="K3983" i="1" s="1"/>
  <c r="L3983" i="1" s="1"/>
  <c r="I3984" i="1"/>
  <c r="K3984" i="1" s="1"/>
  <c r="R3984" i="1" s="1"/>
  <c r="I3985" i="1"/>
  <c r="K3985" i="1" s="1"/>
  <c r="R3985" i="1" s="1"/>
  <c r="I3986" i="1"/>
  <c r="K3986" i="1" s="1"/>
  <c r="L3986" i="1" s="1"/>
  <c r="I3987" i="1"/>
  <c r="K3987" i="1" s="1"/>
  <c r="R3987" i="1" s="1"/>
  <c r="I3988" i="1"/>
  <c r="K3988" i="1" s="1"/>
  <c r="I3989" i="1"/>
  <c r="K3989" i="1" s="1"/>
  <c r="R3989" i="1" s="1"/>
  <c r="I3990" i="1"/>
  <c r="K3990" i="1" s="1"/>
  <c r="R3990" i="1" s="1"/>
  <c r="I3991" i="1"/>
  <c r="K3991" i="1" s="1"/>
  <c r="L3991" i="1" s="1"/>
  <c r="I3992" i="1"/>
  <c r="K3992" i="1" s="1"/>
  <c r="I3993" i="1"/>
  <c r="K3993" i="1" s="1"/>
  <c r="R3993" i="1" s="1"/>
  <c r="I3994" i="1"/>
  <c r="K3994" i="1" s="1"/>
  <c r="L3994" i="1" s="1"/>
  <c r="I3995" i="1"/>
  <c r="K3995" i="1" s="1"/>
  <c r="R3995" i="1" s="1"/>
  <c r="I3996" i="1"/>
  <c r="K3996" i="1" s="1"/>
  <c r="I3997" i="1"/>
  <c r="K3997" i="1" s="1"/>
  <c r="R3997" i="1" s="1"/>
  <c r="I3998" i="1"/>
  <c r="K3998" i="1" s="1"/>
  <c r="R3998" i="1" s="1"/>
  <c r="I3999" i="1"/>
  <c r="K3999" i="1" s="1"/>
  <c r="L3999" i="1" s="1"/>
  <c r="I4000" i="1"/>
  <c r="K4000" i="1" s="1"/>
  <c r="R4000" i="1" s="1"/>
  <c r="I4001" i="1"/>
  <c r="K4001" i="1" s="1"/>
  <c r="R4001" i="1" s="1"/>
  <c r="I4002" i="1"/>
  <c r="K4002" i="1" s="1"/>
  <c r="L4002" i="1" s="1"/>
  <c r="I4003" i="1"/>
  <c r="K4003" i="1" s="1"/>
  <c r="R4003" i="1" s="1"/>
  <c r="I4004" i="1"/>
  <c r="K4004" i="1" s="1"/>
  <c r="I4005" i="1"/>
  <c r="K4005" i="1" s="1"/>
  <c r="R4005" i="1" s="1"/>
  <c r="I4006" i="1"/>
  <c r="K4006" i="1" s="1"/>
  <c r="R4006" i="1" s="1"/>
  <c r="I4007" i="1"/>
  <c r="K4007" i="1" s="1"/>
  <c r="R4007" i="1" s="1"/>
  <c r="I4008" i="1"/>
  <c r="K4008" i="1" s="1"/>
  <c r="R4008" i="1" s="1"/>
  <c r="I4009" i="1"/>
  <c r="K4009" i="1" s="1"/>
  <c r="R4009" i="1" s="1"/>
  <c r="I4010" i="1"/>
  <c r="K4010" i="1" s="1"/>
  <c r="L4010" i="1" s="1"/>
  <c r="I4011" i="1"/>
  <c r="K4011" i="1" s="1"/>
  <c r="R4011" i="1" s="1"/>
  <c r="I4012" i="1"/>
  <c r="K4012" i="1" s="1"/>
  <c r="I4013" i="1"/>
  <c r="K4013" i="1" s="1"/>
  <c r="I4014" i="1"/>
  <c r="K4014" i="1" s="1"/>
  <c r="R4014" i="1" s="1"/>
  <c r="I4015" i="1"/>
  <c r="K4015" i="1" s="1"/>
  <c r="L4015" i="1" s="1"/>
  <c r="I4016" i="1"/>
  <c r="K4016" i="1" s="1"/>
  <c r="R4016" i="1" s="1"/>
  <c r="I4017" i="1"/>
  <c r="K4017" i="1" s="1"/>
  <c r="R4017" i="1" s="1"/>
  <c r="I4018" i="1"/>
  <c r="K4018" i="1" s="1"/>
  <c r="L4018" i="1" s="1"/>
  <c r="I4019" i="1"/>
  <c r="K4019" i="1" s="1"/>
  <c r="R4019" i="1" s="1"/>
  <c r="I4020" i="1"/>
  <c r="K4020" i="1" s="1"/>
  <c r="I4021" i="1"/>
  <c r="K4021" i="1" s="1"/>
  <c r="R4021" i="1" s="1"/>
  <c r="I4022" i="1"/>
  <c r="K4022" i="1" s="1"/>
  <c r="R4022" i="1" s="1"/>
  <c r="I4023" i="1"/>
  <c r="K4023" i="1" s="1"/>
  <c r="L4023" i="1" s="1"/>
  <c r="I4024" i="1"/>
  <c r="K4024" i="1" s="1"/>
  <c r="R4024" i="1" s="1"/>
  <c r="I4025" i="1"/>
  <c r="K4025" i="1" s="1"/>
  <c r="R4025" i="1" s="1"/>
  <c r="I4026" i="1"/>
  <c r="K4026" i="1" s="1"/>
  <c r="L4026" i="1" s="1"/>
  <c r="I4027" i="1"/>
  <c r="K4027" i="1" s="1"/>
  <c r="R4027" i="1" s="1"/>
  <c r="I4028" i="1"/>
  <c r="K4028" i="1" s="1"/>
  <c r="I4029" i="1"/>
  <c r="K4029" i="1" s="1"/>
  <c r="R4029" i="1" s="1"/>
  <c r="I4030" i="1"/>
  <c r="K4030" i="1" s="1"/>
  <c r="R4030" i="1" s="1"/>
  <c r="I4031" i="1"/>
  <c r="K4031" i="1" s="1"/>
  <c r="L4031" i="1" s="1"/>
  <c r="I4032" i="1"/>
  <c r="K4032" i="1" s="1"/>
  <c r="I4033" i="1"/>
  <c r="K4033" i="1" s="1"/>
  <c r="R4033" i="1" s="1"/>
  <c r="I4034" i="1"/>
  <c r="K4034" i="1" s="1"/>
  <c r="L4034" i="1" s="1"/>
  <c r="I4035" i="1"/>
  <c r="K4035" i="1" s="1"/>
  <c r="R4035" i="1" s="1"/>
  <c r="I4036" i="1"/>
  <c r="K4036" i="1" s="1"/>
  <c r="I4037" i="1"/>
  <c r="K4037" i="1" s="1"/>
  <c r="R4037" i="1" s="1"/>
  <c r="I4038" i="1"/>
  <c r="K4038" i="1" s="1"/>
  <c r="R4038" i="1" s="1"/>
  <c r="I4039" i="1"/>
  <c r="K4039" i="1" s="1"/>
  <c r="L4039" i="1" s="1"/>
  <c r="I4040" i="1"/>
  <c r="K4040" i="1" s="1"/>
  <c r="R4040" i="1" s="1"/>
  <c r="I4041" i="1"/>
  <c r="K4041" i="1" s="1"/>
  <c r="R4041" i="1" s="1"/>
  <c r="I4042" i="1"/>
  <c r="K4042" i="1" s="1"/>
  <c r="L4042" i="1" s="1"/>
  <c r="I4043" i="1"/>
  <c r="K4043" i="1" s="1"/>
  <c r="R4043" i="1" s="1"/>
  <c r="I4044" i="1"/>
  <c r="K4044" i="1" s="1"/>
  <c r="I4045" i="1"/>
  <c r="K4045" i="1" s="1"/>
  <c r="R4045" i="1" s="1"/>
  <c r="I4046" i="1"/>
  <c r="K4046" i="1" s="1"/>
  <c r="R4046" i="1" s="1"/>
  <c r="I4047" i="1"/>
  <c r="K4047" i="1" s="1"/>
  <c r="L4047" i="1" s="1"/>
  <c r="I4048" i="1"/>
  <c r="K4048" i="1" s="1"/>
  <c r="R4048" i="1" s="1"/>
  <c r="I4049" i="1"/>
  <c r="K4049" i="1" s="1"/>
  <c r="R4049" i="1" s="1"/>
  <c r="I4050" i="1"/>
  <c r="K4050" i="1" s="1"/>
  <c r="L4050" i="1" s="1"/>
  <c r="I4051" i="1"/>
  <c r="K4051" i="1" s="1"/>
  <c r="R4051" i="1" s="1"/>
  <c r="I4052" i="1"/>
  <c r="K4052" i="1" s="1"/>
  <c r="I4053" i="1"/>
  <c r="K4053" i="1" s="1"/>
  <c r="I4054" i="1"/>
  <c r="K4054" i="1" s="1"/>
  <c r="R4054" i="1" s="1"/>
  <c r="I4055" i="1"/>
  <c r="K4055" i="1" s="1"/>
  <c r="L4055" i="1" s="1"/>
  <c r="I4056" i="1"/>
  <c r="K4056" i="1" s="1"/>
  <c r="R4056" i="1" s="1"/>
  <c r="I4057" i="1"/>
  <c r="K4057" i="1" s="1"/>
  <c r="R4057" i="1" s="1"/>
  <c r="I4058" i="1"/>
  <c r="K4058" i="1" s="1"/>
  <c r="L4058" i="1" s="1"/>
  <c r="I4059" i="1"/>
  <c r="K4059" i="1" s="1"/>
  <c r="R4059" i="1" s="1"/>
  <c r="I4060" i="1"/>
  <c r="K4060" i="1" s="1"/>
  <c r="I4061" i="1"/>
  <c r="K4061" i="1" s="1"/>
  <c r="R4061" i="1" s="1"/>
  <c r="I4062" i="1"/>
  <c r="K4062" i="1" s="1"/>
  <c r="R4062" i="1" s="1"/>
  <c r="I4063" i="1"/>
  <c r="K4063" i="1" s="1"/>
  <c r="L4063" i="1" s="1"/>
  <c r="I4064" i="1"/>
  <c r="K4064" i="1" s="1"/>
  <c r="R4064" i="1" s="1"/>
  <c r="I4065" i="1"/>
  <c r="K4065" i="1" s="1"/>
  <c r="R4065" i="1" s="1"/>
  <c r="I4066" i="1"/>
  <c r="K4066" i="1" s="1"/>
  <c r="L4066" i="1" s="1"/>
  <c r="I4067" i="1"/>
  <c r="K4067" i="1" s="1"/>
  <c r="R4067" i="1" s="1"/>
  <c r="I4068" i="1"/>
  <c r="K4068" i="1" s="1"/>
  <c r="I4069" i="1"/>
  <c r="K4069" i="1" s="1"/>
  <c r="I4070" i="1"/>
  <c r="K4070" i="1" s="1"/>
  <c r="R4070" i="1" s="1"/>
  <c r="I4071" i="1"/>
  <c r="K4071" i="1" s="1"/>
  <c r="R4071" i="1" s="1"/>
  <c r="I4072" i="1"/>
  <c r="K4072" i="1" s="1"/>
  <c r="R4072" i="1" s="1"/>
  <c r="I4073" i="1"/>
  <c r="K4073" i="1" s="1"/>
  <c r="R4073" i="1" s="1"/>
  <c r="I4074" i="1"/>
  <c r="K4074" i="1" s="1"/>
  <c r="L4074" i="1" s="1"/>
  <c r="I4075" i="1"/>
  <c r="K4075" i="1" s="1"/>
  <c r="R4075" i="1" s="1"/>
  <c r="I4076" i="1"/>
  <c r="K4076" i="1" s="1"/>
  <c r="I4077" i="1"/>
  <c r="K4077" i="1" s="1"/>
  <c r="I4078" i="1"/>
  <c r="K4078" i="1" s="1"/>
  <c r="R4078" i="1" s="1"/>
  <c r="I4079" i="1"/>
  <c r="K4079" i="1" s="1"/>
  <c r="L4079" i="1" s="1"/>
  <c r="I4080" i="1"/>
  <c r="K4080" i="1" s="1"/>
  <c r="R4080" i="1" s="1"/>
  <c r="I4081" i="1"/>
  <c r="K4081" i="1" s="1"/>
  <c r="R4081" i="1" s="1"/>
  <c r="I4082" i="1"/>
  <c r="K4082" i="1" s="1"/>
  <c r="L4082" i="1" s="1"/>
  <c r="I4083" i="1"/>
  <c r="K4083" i="1" s="1"/>
  <c r="R4083" i="1" s="1"/>
  <c r="I4084" i="1"/>
  <c r="K4084" i="1" s="1"/>
  <c r="I4085" i="1"/>
  <c r="K4085" i="1" s="1"/>
  <c r="R4085" i="1" s="1"/>
  <c r="I4086" i="1"/>
  <c r="K4086" i="1" s="1"/>
  <c r="R4086" i="1" s="1"/>
  <c r="I4087" i="1"/>
  <c r="K4087" i="1" s="1"/>
  <c r="L4087" i="1" s="1"/>
  <c r="I4088" i="1"/>
  <c r="K4088" i="1" s="1"/>
  <c r="I4089" i="1"/>
  <c r="K4089" i="1" s="1"/>
  <c r="R4089" i="1" s="1"/>
  <c r="I4090" i="1"/>
  <c r="K4090" i="1" s="1"/>
  <c r="L4090" i="1" s="1"/>
  <c r="I4091" i="1"/>
  <c r="K4091" i="1" s="1"/>
  <c r="R4091" i="1" s="1"/>
  <c r="I4092" i="1"/>
  <c r="K4092" i="1" s="1"/>
  <c r="I4093" i="1"/>
  <c r="K4093" i="1" s="1"/>
  <c r="R4093" i="1" s="1"/>
  <c r="I4094" i="1"/>
  <c r="K4094" i="1" s="1"/>
  <c r="R4094" i="1" s="1"/>
  <c r="I4095" i="1"/>
  <c r="K4095" i="1" s="1"/>
  <c r="L4095" i="1" s="1"/>
  <c r="I4096" i="1"/>
  <c r="K4096" i="1" s="1"/>
  <c r="I4097" i="1"/>
  <c r="K4097" i="1" s="1"/>
  <c r="R4097" i="1" s="1"/>
  <c r="I4098" i="1"/>
  <c r="K4098" i="1" s="1"/>
  <c r="L4098" i="1" s="1"/>
  <c r="I4099" i="1"/>
  <c r="K4099" i="1" s="1"/>
  <c r="R4099" i="1" s="1"/>
  <c r="I4100" i="1"/>
  <c r="K4100" i="1" s="1"/>
  <c r="I4101" i="1"/>
  <c r="K4101" i="1" s="1"/>
  <c r="R4101" i="1" s="1"/>
  <c r="I4102" i="1"/>
  <c r="K4102" i="1" s="1"/>
  <c r="R4102" i="1" s="1"/>
  <c r="I4103" i="1"/>
  <c r="K4103" i="1" s="1"/>
  <c r="L4103" i="1" s="1"/>
  <c r="I4104" i="1"/>
  <c r="K4104" i="1" s="1"/>
  <c r="R4104" i="1" s="1"/>
  <c r="I4105" i="1"/>
  <c r="K4105" i="1" s="1"/>
  <c r="R4105" i="1" s="1"/>
  <c r="I4106" i="1"/>
  <c r="K4106" i="1" s="1"/>
  <c r="L4106" i="1" s="1"/>
  <c r="I4107" i="1"/>
  <c r="K4107" i="1" s="1"/>
  <c r="R4107" i="1" s="1"/>
  <c r="I4108" i="1"/>
  <c r="K4108" i="1" s="1"/>
  <c r="I4109" i="1"/>
  <c r="K4109" i="1" s="1"/>
  <c r="R4109" i="1" s="1"/>
  <c r="I4110" i="1"/>
  <c r="K4110" i="1" s="1"/>
  <c r="R4110" i="1" s="1"/>
  <c r="I4111" i="1"/>
  <c r="K4111" i="1" s="1"/>
  <c r="L4111" i="1" s="1"/>
  <c r="I4112" i="1"/>
  <c r="K4112" i="1" s="1"/>
  <c r="R4112" i="1" s="1"/>
  <c r="I4113" i="1"/>
  <c r="K4113" i="1" s="1"/>
  <c r="R4113" i="1" s="1"/>
  <c r="I4114" i="1"/>
  <c r="K4114" i="1" s="1"/>
  <c r="L4114" i="1" s="1"/>
  <c r="I4115" i="1"/>
  <c r="K4115" i="1" s="1"/>
  <c r="R4115" i="1" s="1"/>
  <c r="I4116" i="1"/>
  <c r="K4116" i="1" s="1"/>
  <c r="I4117" i="1"/>
  <c r="K4117" i="1" s="1"/>
  <c r="I4118" i="1"/>
  <c r="K4118" i="1" s="1"/>
  <c r="R4118" i="1" s="1"/>
  <c r="I4119" i="1"/>
  <c r="K4119" i="1" s="1"/>
  <c r="L4119" i="1" s="1"/>
  <c r="I4120" i="1"/>
  <c r="K4120" i="1" s="1"/>
  <c r="R4120" i="1" s="1"/>
  <c r="I4121" i="1"/>
  <c r="K4121" i="1" s="1"/>
  <c r="R4121" i="1" s="1"/>
  <c r="I4122" i="1"/>
  <c r="K4122" i="1" s="1"/>
  <c r="L4122" i="1" s="1"/>
  <c r="I4123" i="1"/>
  <c r="K4123" i="1" s="1"/>
  <c r="R4123" i="1" s="1"/>
  <c r="I4124" i="1"/>
  <c r="K4124" i="1" s="1"/>
  <c r="I4125" i="1"/>
  <c r="K4125" i="1" s="1"/>
  <c r="I4126" i="1"/>
  <c r="K4126" i="1" s="1"/>
  <c r="R4126" i="1" s="1"/>
  <c r="I4127" i="1"/>
  <c r="K4127" i="1" s="1"/>
  <c r="L4127" i="1" s="1"/>
  <c r="I4128" i="1"/>
  <c r="K4128" i="1" s="1"/>
  <c r="R4128" i="1" s="1"/>
  <c r="I4129" i="1"/>
  <c r="K4129" i="1" s="1"/>
  <c r="R4129" i="1" s="1"/>
  <c r="I4130" i="1"/>
  <c r="K4130" i="1" s="1"/>
  <c r="L4130" i="1" s="1"/>
  <c r="I4131" i="1"/>
  <c r="K4131" i="1" s="1"/>
  <c r="R4131" i="1" s="1"/>
  <c r="I4132" i="1"/>
  <c r="K4132" i="1" s="1"/>
  <c r="I4133" i="1"/>
  <c r="K4133" i="1" s="1"/>
  <c r="I4134" i="1"/>
  <c r="K4134" i="1" s="1"/>
  <c r="R4134" i="1" s="1"/>
  <c r="I4135" i="1"/>
  <c r="K4135" i="1" s="1"/>
  <c r="R4135" i="1" s="1"/>
  <c r="I4136" i="1"/>
  <c r="K4136" i="1" s="1"/>
  <c r="R4136" i="1" s="1"/>
  <c r="I4137" i="1"/>
  <c r="K4137" i="1" s="1"/>
  <c r="R4137" i="1" s="1"/>
  <c r="I4138" i="1"/>
  <c r="K4138" i="1" s="1"/>
  <c r="L4138" i="1" s="1"/>
  <c r="I4139" i="1"/>
  <c r="K4139" i="1" s="1"/>
  <c r="R4139" i="1" s="1"/>
  <c r="I4140" i="1"/>
  <c r="K4140" i="1" s="1"/>
  <c r="I4141" i="1"/>
  <c r="K4141" i="1" s="1"/>
  <c r="I4142" i="1"/>
  <c r="K4142" i="1" s="1"/>
  <c r="R4142" i="1" s="1"/>
  <c r="I4143" i="1"/>
  <c r="K4143" i="1" s="1"/>
  <c r="L4143" i="1" s="1"/>
  <c r="I4144" i="1"/>
  <c r="K4144" i="1" s="1"/>
  <c r="R4144" i="1" s="1"/>
  <c r="I4145" i="1"/>
  <c r="K4145" i="1" s="1"/>
  <c r="R4145" i="1" s="1"/>
  <c r="I4146" i="1"/>
  <c r="K4146" i="1" s="1"/>
  <c r="L4146" i="1" s="1"/>
  <c r="I4147" i="1"/>
  <c r="K4147" i="1" s="1"/>
  <c r="R4147" i="1" s="1"/>
  <c r="I4148" i="1"/>
  <c r="K4148" i="1" s="1"/>
  <c r="I4149" i="1"/>
  <c r="K4149" i="1" s="1"/>
  <c r="I4150" i="1"/>
  <c r="K4150" i="1" s="1"/>
  <c r="R4150" i="1" s="1"/>
  <c r="I4151" i="1"/>
  <c r="K4151" i="1" s="1"/>
  <c r="L4151" i="1" s="1"/>
  <c r="I4152" i="1"/>
  <c r="K4152" i="1" s="1"/>
  <c r="R4152" i="1" s="1"/>
  <c r="I4153" i="1"/>
  <c r="K4153" i="1" s="1"/>
  <c r="R4153" i="1" s="1"/>
  <c r="I4154" i="1"/>
  <c r="K4154" i="1" s="1"/>
  <c r="L4154" i="1" s="1"/>
  <c r="I4155" i="1"/>
  <c r="K4155" i="1" s="1"/>
  <c r="R4155" i="1" s="1"/>
  <c r="I4156" i="1"/>
  <c r="K4156" i="1" s="1"/>
  <c r="I4157" i="1"/>
  <c r="K4157" i="1" s="1"/>
  <c r="R4157" i="1" s="1"/>
  <c r="I4158" i="1"/>
  <c r="K4158" i="1" s="1"/>
  <c r="R4158" i="1" s="1"/>
  <c r="I4159" i="1"/>
  <c r="K4159" i="1" s="1"/>
  <c r="L4159" i="1" s="1"/>
  <c r="I4160" i="1"/>
  <c r="K4160" i="1" s="1"/>
  <c r="R4160" i="1" s="1"/>
  <c r="I4161" i="1"/>
  <c r="K4161" i="1" s="1"/>
  <c r="R4161" i="1" s="1"/>
  <c r="I4162" i="1"/>
  <c r="K4162" i="1" s="1"/>
  <c r="L4162" i="1" s="1"/>
  <c r="I4163" i="1"/>
  <c r="K4163" i="1" s="1"/>
  <c r="R4163" i="1" s="1"/>
  <c r="I4164" i="1"/>
  <c r="K4164" i="1" s="1"/>
  <c r="L4164" i="1" s="1"/>
  <c r="I4165" i="1"/>
  <c r="K4165" i="1" s="1"/>
  <c r="R4165" i="1" s="1"/>
  <c r="I4166" i="1"/>
  <c r="K4166" i="1" s="1"/>
  <c r="R4166" i="1" s="1"/>
  <c r="I4167" i="1"/>
  <c r="K4167" i="1" s="1"/>
  <c r="L4167" i="1" s="1"/>
  <c r="I4168" i="1"/>
  <c r="K4168" i="1" s="1"/>
  <c r="R4168" i="1" s="1"/>
  <c r="I4169" i="1"/>
  <c r="K4169" i="1" s="1"/>
  <c r="R4169" i="1" s="1"/>
  <c r="I4170" i="1"/>
  <c r="K4170" i="1" s="1"/>
  <c r="L4170" i="1" s="1"/>
  <c r="I4171" i="1"/>
  <c r="K4171" i="1" s="1"/>
  <c r="R4171" i="1" s="1"/>
  <c r="I4172" i="1"/>
  <c r="K4172" i="1" s="1"/>
  <c r="I4173" i="1"/>
  <c r="K4173" i="1" s="1"/>
  <c r="I4174" i="1"/>
  <c r="K4174" i="1" s="1"/>
  <c r="R4174" i="1" s="1"/>
  <c r="I4175" i="1"/>
  <c r="K4175" i="1" s="1"/>
  <c r="L4175" i="1" s="1"/>
  <c r="I4176" i="1"/>
  <c r="K4176" i="1" s="1"/>
  <c r="R4176" i="1" s="1"/>
  <c r="I4177" i="1"/>
  <c r="K4177" i="1" s="1"/>
  <c r="R4177" i="1" s="1"/>
  <c r="I4178" i="1"/>
  <c r="K4178" i="1" s="1"/>
  <c r="L4178" i="1" s="1"/>
  <c r="I4179" i="1"/>
  <c r="K4179" i="1" s="1"/>
  <c r="R4179" i="1" s="1"/>
  <c r="I4180" i="1"/>
  <c r="K4180" i="1" s="1"/>
  <c r="I4181" i="1"/>
  <c r="K4181" i="1" s="1"/>
  <c r="R4181" i="1" s="1"/>
  <c r="I4182" i="1"/>
  <c r="K4182" i="1" s="1"/>
  <c r="R4182" i="1" s="1"/>
  <c r="I4183" i="1"/>
  <c r="K4183" i="1" s="1"/>
  <c r="L4183" i="1" s="1"/>
  <c r="I4184" i="1"/>
  <c r="K4184" i="1" s="1"/>
  <c r="I4185" i="1"/>
  <c r="K4185" i="1" s="1"/>
  <c r="R4185" i="1" s="1"/>
  <c r="I4186" i="1"/>
  <c r="K4186" i="1" s="1"/>
  <c r="L4186" i="1" s="1"/>
  <c r="I4187" i="1"/>
  <c r="K4187" i="1" s="1"/>
  <c r="R4187" i="1" s="1"/>
  <c r="I4188" i="1"/>
  <c r="K4188" i="1" s="1"/>
  <c r="I4189" i="1"/>
  <c r="K4189" i="1" s="1"/>
  <c r="R4189" i="1" s="1"/>
  <c r="I4190" i="1"/>
  <c r="K4190" i="1" s="1"/>
  <c r="R4190" i="1" s="1"/>
  <c r="I4191" i="1"/>
  <c r="K4191" i="1" s="1"/>
  <c r="L4191" i="1" s="1"/>
  <c r="I4192" i="1"/>
  <c r="K4192" i="1" s="1"/>
  <c r="R4192" i="1" s="1"/>
  <c r="I4193" i="1"/>
  <c r="K4193" i="1" s="1"/>
  <c r="R4193" i="1" s="1"/>
  <c r="I4194" i="1"/>
  <c r="K4194" i="1" s="1"/>
  <c r="L4194" i="1" s="1"/>
  <c r="I4195" i="1"/>
  <c r="K4195" i="1" s="1"/>
  <c r="R4195" i="1" s="1"/>
  <c r="I4196" i="1"/>
  <c r="K4196" i="1" s="1"/>
  <c r="I4197" i="1"/>
  <c r="K4197" i="1" s="1"/>
  <c r="R4197" i="1" s="1"/>
  <c r="I4198" i="1"/>
  <c r="K4198" i="1" s="1"/>
  <c r="R4198" i="1" s="1"/>
  <c r="I4199" i="1"/>
  <c r="K4199" i="1" s="1"/>
  <c r="R4199" i="1" s="1"/>
  <c r="I4200" i="1"/>
  <c r="K4200" i="1" s="1"/>
  <c r="I4201" i="1"/>
  <c r="K4201" i="1" s="1"/>
  <c r="R4201" i="1" s="1"/>
  <c r="I4202" i="1"/>
  <c r="K4202" i="1" s="1"/>
  <c r="L4202" i="1" s="1"/>
  <c r="I4203" i="1"/>
  <c r="K4203" i="1" s="1"/>
  <c r="R4203" i="1" s="1"/>
  <c r="I4204" i="1"/>
  <c r="K4204" i="1" s="1"/>
  <c r="I4205" i="1"/>
  <c r="K4205" i="1" s="1"/>
  <c r="R4205" i="1" s="1"/>
  <c r="I4206" i="1"/>
  <c r="K4206" i="1" s="1"/>
  <c r="R4206" i="1" s="1"/>
  <c r="I4207" i="1"/>
  <c r="K4207" i="1" s="1"/>
  <c r="L4207" i="1" s="1"/>
  <c r="I4208" i="1"/>
  <c r="K4208" i="1" s="1"/>
  <c r="R4208" i="1" s="1"/>
  <c r="I4209" i="1"/>
  <c r="K4209" i="1" s="1"/>
  <c r="R4209" i="1" s="1"/>
  <c r="I4210" i="1"/>
  <c r="K4210" i="1" s="1"/>
  <c r="L4210" i="1" s="1"/>
  <c r="I4211" i="1"/>
  <c r="K4211" i="1" s="1"/>
  <c r="R4211" i="1" s="1"/>
  <c r="I4212" i="1"/>
  <c r="K4212" i="1" s="1"/>
  <c r="I4213" i="1"/>
  <c r="K4213" i="1" s="1"/>
  <c r="R4213" i="1" s="1"/>
  <c r="I4214" i="1"/>
  <c r="K4214" i="1" s="1"/>
  <c r="R4214" i="1" s="1"/>
  <c r="I4215" i="1"/>
  <c r="K4215" i="1" s="1"/>
  <c r="L4215" i="1" s="1"/>
  <c r="I4216" i="1"/>
  <c r="K4216" i="1" s="1"/>
  <c r="R4216" i="1" s="1"/>
  <c r="I4217" i="1"/>
  <c r="K4217" i="1" s="1"/>
  <c r="R4217" i="1" s="1"/>
  <c r="I4218" i="1"/>
  <c r="K4218" i="1" s="1"/>
  <c r="L4218" i="1" s="1"/>
  <c r="I4219" i="1"/>
  <c r="K4219" i="1" s="1"/>
  <c r="R4219" i="1" s="1"/>
  <c r="I4220" i="1"/>
  <c r="K4220" i="1" s="1"/>
  <c r="I4221" i="1"/>
  <c r="K4221" i="1" s="1"/>
  <c r="R4221" i="1" s="1"/>
  <c r="I4222" i="1"/>
  <c r="K4222" i="1" s="1"/>
  <c r="R4222" i="1" s="1"/>
  <c r="I4223" i="1"/>
  <c r="K4223" i="1" s="1"/>
  <c r="L4223" i="1" s="1"/>
  <c r="I4224" i="1"/>
  <c r="K4224" i="1" s="1"/>
  <c r="R4224" i="1" s="1"/>
  <c r="I4225" i="1"/>
  <c r="K4225" i="1" s="1"/>
  <c r="R4225" i="1" s="1"/>
  <c r="I4226" i="1"/>
  <c r="K4226" i="1" s="1"/>
  <c r="L4226" i="1" s="1"/>
  <c r="I4227" i="1"/>
  <c r="K4227" i="1" s="1"/>
  <c r="R4227" i="1" s="1"/>
  <c r="I4228" i="1"/>
  <c r="K4228" i="1" s="1"/>
  <c r="I4229" i="1"/>
  <c r="K4229" i="1" s="1"/>
  <c r="R4229" i="1" s="1"/>
  <c r="I4230" i="1"/>
  <c r="K4230" i="1" s="1"/>
  <c r="R4230" i="1" s="1"/>
  <c r="I4231" i="1"/>
  <c r="K4231" i="1" s="1"/>
  <c r="I4232" i="1"/>
  <c r="K4232" i="1" s="1"/>
  <c r="R4232" i="1" s="1"/>
  <c r="I4233" i="1"/>
  <c r="K4233" i="1" s="1"/>
  <c r="R4233" i="1" s="1"/>
  <c r="I4234" i="1"/>
  <c r="K4234" i="1" s="1"/>
  <c r="L4234" i="1" s="1"/>
  <c r="I4235" i="1"/>
  <c r="K4235" i="1" s="1"/>
  <c r="R4235" i="1" s="1"/>
  <c r="I4236" i="1"/>
  <c r="K4236" i="1" s="1"/>
  <c r="I4237" i="1"/>
  <c r="K4237" i="1" s="1"/>
  <c r="I4238" i="1"/>
  <c r="K4238" i="1" s="1"/>
  <c r="R4238" i="1" s="1"/>
  <c r="I4239" i="1"/>
  <c r="K4239" i="1" s="1"/>
  <c r="L4239" i="1" s="1"/>
  <c r="I4240" i="1"/>
  <c r="K4240" i="1" s="1"/>
  <c r="R4240" i="1" s="1"/>
  <c r="I4241" i="1"/>
  <c r="K4241" i="1" s="1"/>
  <c r="R4241" i="1" s="1"/>
  <c r="I4242" i="1"/>
  <c r="K4242" i="1" s="1"/>
  <c r="L4242" i="1" s="1"/>
  <c r="I4243" i="1"/>
  <c r="K4243" i="1" s="1"/>
  <c r="R4243" i="1" s="1"/>
  <c r="I4244" i="1"/>
  <c r="K4244" i="1" s="1"/>
  <c r="L4244" i="1" s="1"/>
  <c r="I4245" i="1"/>
  <c r="K4245" i="1" s="1"/>
  <c r="R4245" i="1" s="1"/>
  <c r="I4246" i="1"/>
  <c r="K4246" i="1" s="1"/>
  <c r="R4246" i="1" s="1"/>
  <c r="I4247" i="1"/>
  <c r="K4247" i="1" s="1"/>
  <c r="L4247" i="1" s="1"/>
  <c r="I4248" i="1"/>
  <c r="K4248" i="1" s="1"/>
  <c r="I4249" i="1"/>
  <c r="K4249" i="1" s="1"/>
  <c r="R4249" i="1" s="1"/>
  <c r="I4250" i="1"/>
  <c r="K4250" i="1" s="1"/>
  <c r="L4250" i="1" s="1"/>
  <c r="I4251" i="1"/>
  <c r="K4251" i="1" s="1"/>
  <c r="R4251" i="1" s="1"/>
  <c r="I4252" i="1"/>
  <c r="K4252" i="1" s="1"/>
  <c r="I4253" i="1"/>
  <c r="K4253" i="1" s="1"/>
  <c r="R4253" i="1" s="1"/>
  <c r="I4254" i="1"/>
  <c r="K4254" i="1" s="1"/>
  <c r="R4254" i="1" s="1"/>
  <c r="I4255" i="1"/>
  <c r="K4255" i="1" s="1"/>
  <c r="L4255" i="1" s="1"/>
  <c r="I4256" i="1"/>
  <c r="K4256" i="1" s="1"/>
  <c r="R4256" i="1" s="1"/>
  <c r="I4257" i="1"/>
  <c r="K4257" i="1" s="1"/>
  <c r="R4257" i="1" s="1"/>
  <c r="I4258" i="1"/>
  <c r="K4258" i="1" s="1"/>
  <c r="L4258" i="1" s="1"/>
  <c r="I4259" i="1"/>
  <c r="K4259" i="1" s="1"/>
  <c r="R4259" i="1" s="1"/>
  <c r="I4260" i="1"/>
  <c r="K4260" i="1" s="1"/>
  <c r="I4261" i="1"/>
  <c r="K4261" i="1" s="1"/>
  <c r="L4261" i="1" s="1"/>
  <c r="I4262" i="1"/>
  <c r="K4262" i="1" s="1"/>
  <c r="R4262" i="1" s="1"/>
  <c r="I4263" i="1"/>
  <c r="K4263" i="1" s="1"/>
  <c r="R4263" i="1" s="1"/>
  <c r="I4264" i="1"/>
  <c r="K4264" i="1" s="1"/>
  <c r="R4264" i="1" s="1"/>
  <c r="I4265" i="1"/>
  <c r="K4265" i="1" s="1"/>
  <c r="R4265" i="1" s="1"/>
  <c r="I4266" i="1"/>
  <c r="K4266" i="1" s="1"/>
  <c r="L4266" i="1" s="1"/>
  <c r="I4267" i="1"/>
  <c r="K4267" i="1" s="1"/>
  <c r="R4267" i="1" s="1"/>
  <c r="I4268" i="1"/>
  <c r="K4268" i="1" s="1"/>
  <c r="I4269" i="1"/>
  <c r="K4269" i="1" s="1"/>
  <c r="R4269" i="1" s="1"/>
  <c r="I4270" i="1"/>
  <c r="K4270" i="1" s="1"/>
  <c r="R4270" i="1" s="1"/>
  <c r="I4271" i="1"/>
  <c r="K4271" i="1" s="1"/>
  <c r="L4271" i="1" s="1"/>
  <c r="I4272" i="1"/>
  <c r="K4272" i="1" s="1"/>
  <c r="R4272" i="1" s="1"/>
  <c r="I4273" i="1"/>
  <c r="K4273" i="1" s="1"/>
  <c r="R4273" i="1" s="1"/>
  <c r="I4274" i="1"/>
  <c r="K4274" i="1" s="1"/>
  <c r="L4274" i="1" s="1"/>
  <c r="I4275" i="1"/>
  <c r="K4275" i="1" s="1"/>
  <c r="I4276" i="1"/>
  <c r="K4276" i="1" s="1"/>
  <c r="I4277" i="1"/>
  <c r="K4277" i="1" s="1"/>
  <c r="R4277" i="1" s="1"/>
  <c r="I4278" i="1"/>
  <c r="K4278" i="1" s="1"/>
  <c r="R4278" i="1" s="1"/>
  <c r="I4279" i="1"/>
  <c r="K4279" i="1" s="1"/>
  <c r="R4279" i="1" s="1"/>
  <c r="I4280" i="1"/>
  <c r="K4280" i="1" s="1"/>
  <c r="R4280" i="1" s="1"/>
  <c r="I4281" i="1"/>
  <c r="K4281" i="1" s="1"/>
  <c r="Q4281" i="1" s="1"/>
  <c r="I4282" i="1"/>
  <c r="K4282" i="1" s="1"/>
  <c r="L4282" i="1" s="1"/>
  <c r="I4283" i="1"/>
  <c r="K4283" i="1" s="1"/>
  <c r="R4283" i="1" s="1"/>
  <c r="I4284" i="1"/>
  <c r="K4284" i="1" s="1"/>
  <c r="I4285" i="1"/>
  <c r="K4285" i="1" s="1"/>
  <c r="R4285" i="1" s="1"/>
  <c r="I4286" i="1"/>
  <c r="K4286" i="1" s="1"/>
  <c r="R4286" i="1" s="1"/>
  <c r="I4287" i="1"/>
  <c r="K4287" i="1" s="1"/>
  <c r="L4287" i="1" s="1"/>
  <c r="I4288" i="1"/>
  <c r="K4288" i="1" s="1"/>
  <c r="R4288" i="1" s="1"/>
  <c r="I4289" i="1"/>
  <c r="K4289" i="1" s="1"/>
  <c r="R4289" i="1" s="1"/>
  <c r="I4290" i="1"/>
  <c r="K4290" i="1" s="1"/>
  <c r="L4290" i="1" s="1"/>
  <c r="I4291" i="1"/>
  <c r="K4291" i="1" s="1"/>
  <c r="R4291" i="1" s="1"/>
  <c r="I4292" i="1"/>
  <c r="K4292" i="1" s="1"/>
  <c r="I4293" i="1"/>
  <c r="K4293" i="1" s="1"/>
  <c r="R4293" i="1" s="1"/>
  <c r="I4294" i="1"/>
  <c r="K4294" i="1" s="1"/>
  <c r="R4294" i="1" s="1"/>
  <c r="I4295" i="1"/>
  <c r="K4295" i="1" s="1"/>
  <c r="R4295" i="1" s="1"/>
  <c r="I4296" i="1"/>
  <c r="K4296" i="1" s="1"/>
  <c r="R4296" i="1" s="1"/>
  <c r="I4297" i="1"/>
  <c r="K4297" i="1" s="1"/>
  <c r="R4297" i="1" s="1"/>
  <c r="I4298" i="1"/>
  <c r="K4298" i="1" s="1"/>
  <c r="L4298" i="1" s="1"/>
  <c r="I4299" i="1"/>
  <c r="K4299" i="1" s="1"/>
  <c r="R4299" i="1" s="1"/>
  <c r="I4300" i="1"/>
  <c r="K4300" i="1" s="1"/>
  <c r="R4300" i="1" s="1"/>
  <c r="I4301" i="1"/>
  <c r="K4301" i="1" s="1"/>
  <c r="I4302" i="1"/>
  <c r="K4302" i="1" s="1"/>
  <c r="R4302" i="1" s="1"/>
  <c r="I4303" i="1"/>
  <c r="K4303" i="1" s="1"/>
  <c r="L4303" i="1" s="1"/>
  <c r="I4304" i="1"/>
  <c r="K4304" i="1" s="1"/>
  <c r="R4304" i="1" s="1"/>
  <c r="I4305" i="1"/>
  <c r="K4305" i="1" s="1"/>
  <c r="R4305" i="1" s="1"/>
  <c r="I4306" i="1"/>
  <c r="K4306" i="1" s="1"/>
  <c r="I4307" i="1"/>
  <c r="K4307" i="1" s="1"/>
  <c r="R4307" i="1" s="1"/>
  <c r="I4308" i="1"/>
  <c r="K4308" i="1" s="1"/>
  <c r="I4309" i="1"/>
  <c r="K4309" i="1" s="1"/>
  <c r="R4309" i="1" s="1"/>
  <c r="I4310" i="1"/>
  <c r="K4310" i="1" s="1"/>
  <c r="R4310" i="1" s="1"/>
  <c r="I4311" i="1"/>
  <c r="K4311" i="1" s="1"/>
  <c r="L4311" i="1" s="1"/>
  <c r="I4312" i="1"/>
  <c r="K4312" i="1" s="1"/>
  <c r="I4313" i="1"/>
  <c r="K4313" i="1" s="1"/>
  <c r="R4313" i="1" s="1"/>
  <c r="I4314" i="1"/>
  <c r="K4314" i="1" s="1"/>
  <c r="R4314" i="1" s="1"/>
  <c r="I4315" i="1"/>
  <c r="K4315" i="1" s="1"/>
  <c r="R4315" i="1" s="1"/>
  <c r="I4316" i="1"/>
  <c r="K4316" i="1" s="1"/>
  <c r="I4317" i="1"/>
  <c r="K4317" i="1" s="1"/>
  <c r="I4318" i="1"/>
  <c r="K4318" i="1" s="1"/>
  <c r="R4318" i="1" s="1"/>
  <c r="I4319" i="1"/>
  <c r="K4319" i="1" s="1"/>
  <c r="R4319" i="1" s="1"/>
  <c r="I4320" i="1"/>
  <c r="K4320" i="1" s="1"/>
  <c r="R4320" i="1" s="1"/>
  <c r="I4321" i="1"/>
  <c r="K4321" i="1" s="1"/>
  <c r="R4321" i="1" s="1"/>
  <c r="I4322" i="1"/>
  <c r="K4322" i="1" s="1"/>
  <c r="I4323" i="1"/>
  <c r="K4323" i="1" s="1"/>
  <c r="R4323" i="1" s="1"/>
  <c r="I4324" i="1"/>
  <c r="K4324" i="1" s="1"/>
  <c r="I4325" i="1"/>
  <c r="K4325" i="1" s="1"/>
  <c r="R4325" i="1" s="1"/>
  <c r="I4326" i="1"/>
  <c r="K4326" i="1" s="1"/>
  <c r="R4326" i="1" s="1"/>
  <c r="I4327" i="1"/>
  <c r="K4327" i="1" s="1"/>
  <c r="R4327" i="1" s="1"/>
  <c r="I4328" i="1"/>
  <c r="K4328" i="1" s="1"/>
  <c r="R4328" i="1" s="1"/>
  <c r="I4329" i="1"/>
  <c r="K4329" i="1" s="1"/>
  <c r="R4329" i="1" s="1"/>
  <c r="I4330" i="1"/>
  <c r="K4330" i="1" s="1"/>
  <c r="I4331" i="1"/>
  <c r="K4331" i="1" s="1"/>
  <c r="R4331" i="1" s="1"/>
  <c r="I4332" i="1"/>
  <c r="K4332" i="1" s="1"/>
  <c r="I4333" i="1"/>
  <c r="K4333" i="1" s="1"/>
  <c r="R4333" i="1" s="1"/>
  <c r="I4334" i="1"/>
  <c r="K4334" i="1" s="1"/>
  <c r="R4334" i="1" s="1"/>
  <c r="I4335" i="1"/>
  <c r="K4335" i="1" s="1"/>
  <c r="R4335" i="1" s="1"/>
  <c r="I4336" i="1"/>
  <c r="K4336" i="1" s="1"/>
  <c r="R4336" i="1" s="1"/>
  <c r="I4337" i="1"/>
  <c r="K4337" i="1" s="1"/>
  <c r="R4337" i="1" s="1"/>
  <c r="I4338" i="1"/>
  <c r="K4338" i="1" s="1"/>
  <c r="I4339" i="1"/>
  <c r="K4339" i="1" s="1"/>
  <c r="R4339" i="1" s="1"/>
  <c r="I4340" i="1"/>
  <c r="K4340" i="1" s="1"/>
  <c r="I4341" i="1"/>
  <c r="K4341" i="1" s="1"/>
  <c r="R4341" i="1" s="1"/>
  <c r="I4342" i="1"/>
  <c r="K4342" i="1" s="1"/>
  <c r="R4342" i="1" s="1"/>
  <c r="I4343" i="1"/>
  <c r="K4343" i="1" s="1"/>
  <c r="L4343" i="1" s="1"/>
  <c r="I4344" i="1"/>
  <c r="K4344" i="1" s="1"/>
  <c r="I4345" i="1"/>
  <c r="K4345" i="1" s="1"/>
  <c r="R4345" i="1" s="1"/>
  <c r="I4346" i="1"/>
  <c r="K4346" i="1" s="1"/>
  <c r="L4346" i="1" s="1"/>
  <c r="I4347" i="1"/>
  <c r="K4347" i="1" s="1"/>
  <c r="R4347" i="1" s="1"/>
  <c r="I4348" i="1"/>
  <c r="K4348" i="1" s="1"/>
  <c r="I4349" i="1"/>
  <c r="K4349" i="1" s="1"/>
  <c r="I4350" i="1"/>
  <c r="K4350" i="1" s="1"/>
  <c r="R4350" i="1" s="1"/>
  <c r="I4351" i="1"/>
  <c r="K4351" i="1" s="1"/>
  <c r="R4351" i="1" s="1"/>
  <c r="I4352" i="1"/>
  <c r="K4352" i="1" s="1"/>
  <c r="R4352" i="1" s="1"/>
  <c r="I4353" i="1"/>
  <c r="K4353" i="1" s="1"/>
  <c r="R4353" i="1" s="1"/>
  <c r="I4354" i="1"/>
  <c r="K4354" i="1" s="1"/>
  <c r="I4355" i="1"/>
  <c r="K4355" i="1" s="1"/>
  <c r="R4355" i="1" s="1"/>
  <c r="I4356" i="1"/>
  <c r="K4356" i="1" s="1"/>
  <c r="I4357" i="1"/>
  <c r="K4357" i="1" s="1"/>
  <c r="I4358" i="1"/>
  <c r="K4358" i="1" s="1"/>
  <c r="R4358" i="1" s="1"/>
  <c r="I4359" i="1"/>
  <c r="K4359" i="1" s="1"/>
  <c r="R4359" i="1" s="1"/>
  <c r="I4360" i="1"/>
  <c r="K4360" i="1" s="1"/>
  <c r="I4361" i="1"/>
  <c r="K4361" i="1" s="1"/>
  <c r="R4361" i="1" s="1"/>
  <c r="I4362" i="1"/>
  <c r="K4362" i="1" s="1"/>
  <c r="I4363" i="1"/>
  <c r="K4363" i="1" s="1"/>
  <c r="R4363" i="1" s="1"/>
  <c r="I4364" i="1"/>
  <c r="K4364" i="1" s="1"/>
  <c r="R4364" i="1" s="1"/>
  <c r="I4365" i="1"/>
  <c r="K4365" i="1" s="1"/>
  <c r="R4365" i="1" s="1"/>
  <c r="I4366" i="1"/>
  <c r="K4366" i="1" s="1"/>
  <c r="I4367" i="1"/>
  <c r="K4367" i="1" s="1"/>
  <c r="R4367" i="1" s="1"/>
  <c r="I4368" i="1"/>
  <c r="K4368" i="1" s="1"/>
  <c r="R4368" i="1" s="1"/>
  <c r="I4369" i="1"/>
  <c r="K4369" i="1" s="1"/>
  <c r="R4369" i="1" s="1"/>
  <c r="I4370" i="1"/>
  <c r="K4370" i="1" s="1"/>
  <c r="I4371" i="1"/>
  <c r="K4371" i="1" s="1"/>
  <c r="R4371" i="1" s="1"/>
  <c r="I4372" i="1"/>
  <c r="K4372" i="1" s="1"/>
  <c r="I4373" i="1"/>
  <c r="K4373" i="1" s="1"/>
  <c r="R4373" i="1" s="1"/>
  <c r="I4374" i="1"/>
  <c r="K4374" i="1" s="1"/>
  <c r="R4374" i="1" s="1"/>
  <c r="I4375" i="1"/>
  <c r="K4375" i="1" s="1"/>
  <c r="R4375" i="1" s="1"/>
  <c r="I4376" i="1"/>
  <c r="K4376" i="1" s="1"/>
  <c r="I4377" i="1"/>
  <c r="K4377" i="1" s="1"/>
  <c r="R4377" i="1" s="1"/>
  <c r="I4378" i="1"/>
  <c r="K4378" i="1" s="1"/>
  <c r="I4379" i="1"/>
  <c r="K4379" i="1" s="1"/>
  <c r="R4379" i="1" s="1"/>
  <c r="I4380" i="1"/>
  <c r="K4380" i="1" s="1"/>
  <c r="I4381" i="1"/>
  <c r="K4381" i="1" s="1"/>
  <c r="R4381" i="1" s="1"/>
  <c r="I4382" i="1"/>
  <c r="K4382" i="1" s="1"/>
  <c r="I4383" i="1"/>
  <c r="K4383" i="1" s="1"/>
  <c r="R4383" i="1" s="1"/>
  <c r="I4384" i="1"/>
  <c r="K4384" i="1" s="1"/>
  <c r="R4384" i="1" s="1"/>
  <c r="I4385" i="1"/>
  <c r="K4385" i="1" s="1"/>
  <c r="R4385" i="1" s="1"/>
  <c r="I4386" i="1"/>
  <c r="K4386" i="1" s="1"/>
  <c r="I4387" i="1"/>
  <c r="K4387" i="1" s="1"/>
  <c r="R4387" i="1" s="1"/>
  <c r="I4388" i="1"/>
  <c r="K4388" i="1" s="1"/>
  <c r="I4389" i="1"/>
  <c r="K4389" i="1" s="1"/>
  <c r="R4389" i="1" s="1"/>
  <c r="I4390" i="1"/>
  <c r="K4390" i="1" s="1"/>
  <c r="R4390" i="1" s="1"/>
  <c r="I4391" i="1"/>
  <c r="K4391" i="1" s="1"/>
  <c r="R4391" i="1" s="1"/>
  <c r="I4392" i="1"/>
  <c r="K4392" i="1" s="1"/>
  <c r="R4392" i="1" s="1"/>
  <c r="I4393" i="1"/>
  <c r="K4393" i="1" s="1"/>
  <c r="I4394" i="1"/>
  <c r="K4394" i="1" s="1"/>
  <c r="L4394" i="1" s="1"/>
  <c r="I4395" i="1"/>
  <c r="K4395" i="1" s="1"/>
  <c r="R4395" i="1" s="1"/>
  <c r="I4396" i="1"/>
  <c r="K4396" i="1" s="1"/>
  <c r="I4397" i="1"/>
  <c r="K4397" i="1" s="1"/>
  <c r="I4398" i="1"/>
  <c r="K4398" i="1" s="1"/>
  <c r="R4398" i="1" s="1"/>
  <c r="I4399" i="1"/>
  <c r="K4399" i="1" s="1"/>
  <c r="R4399" i="1" s="1"/>
  <c r="I4400" i="1"/>
  <c r="K4400" i="1" s="1"/>
  <c r="R4400" i="1" s="1"/>
  <c r="I4401" i="1"/>
  <c r="K4401" i="1" s="1"/>
  <c r="R4401" i="1" s="1"/>
  <c r="I4402" i="1"/>
  <c r="K4402" i="1" s="1"/>
  <c r="L4402" i="1" s="1"/>
  <c r="I4403" i="1"/>
  <c r="K4403" i="1" s="1"/>
  <c r="R4403" i="1" s="1"/>
  <c r="I4404" i="1"/>
  <c r="K4404" i="1" s="1"/>
  <c r="I4405" i="1"/>
  <c r="K4405" i="1" s="1"/>
  <c r="R4405" i="1" s="1"/>
  <c r="I4406" i="1"/>
  <c r="K4406" i="1" s="1"/>
  <c r="R4406" i="1" s="1"/>
  <c r="I4407" i="1"/>
  <c r="K4407" i="1" s="1"/>
  <c r="R4407" i="1" s="1"/>
  <c r="I4408" i="1"/>
  <c r="K4408" i="1" s="1"/>
  <c r="R4408" i="1" s="1"/>
  <c r="I4409" i="1"/>
  <c r="K4409" i="1" s="1"/>
  <c r="R4409" i="1" s="1"/>
  <c r="I4410" i="1"/>
  <c r="K4410" i="1" s="1"/>
  <c r="I4411" i="1"/>
  <c r="K4411" i="1" s="1"/>
  <c r="R4411" i="1" s="1"/>
  <c r="I4412" i="1"/>
  <c r="K4412" i="1" s="1"/>
  <c r="I4413" i="1"/>
  <c r="K4413" i="1" s="1"/>
  <c r="I4414" i="1"/>
  <c r="K4414" i="1" s="1"/>
  <c r="I4415" i="1"/>
  <c r="K4415" i="1" s="1"/>
  <c r="R4415" i="1" s="1"/>
  <c r="I4416" i="1"/>
  <c r="K4416" i="1" s="1"/>
  <c r="R4416" i="1" s="1"/>
  <c r="I4417" i="1"/>
  <c r="K4417" i="1" s="1"/>
  <c r="R4417" i="1" s="1"/>
  <c r="I4418" i="1"/>
  <c r="K4418" i="1" s="1"/>
  <c r="I4419" i="1"/>
  <c r="K4419" i="1" s="1"/>
  <c r="R4419" i="1" s="1"/>
  <c r="I4420" i="1"/>
  <c r="K4420" i="1" s="1"/>
  <c r="I4421" i="1"/>
  <c r="K4421" i="1" s="1"/>
  <c r="L4421" i="1" s="1"/>
  <c r="I4422" i="1"/>
  <c r="K4422" i="1" s="1"/>
  <c r="R4422" i="1" s="1"/>
  <c r="I4423" i="1"/>
  <c r="K4423" i="1" s="1"/>
  <c r="R4423" i="1" s="1"/>
  <c r="I4424" i="1"/>
  <c r="K4424" i="1" s="1"/>
  <c r="R4424" i="1" s="1"/>
  <c r="I4425" i="1"/>
  <c r="K4425" i="1" s="1"/>
  <c r="R4425" i="1" s="1"/>
  <c r="I4426" i="1"/>
  <c r="K4426" i="1" s="1"/>
  <c r="I4427" i="1"/>
  <c r="K4427" i="1" s="1"/>
  <c r="R4427" i="1" s="1"/>
  <c r="I4428" i="1"/>
  <c r="K4428" i="1" s="1"/>
  <c r="I4429" i="1"/>
  <c r="K4429" i="1" s="1"/>
  <c r="R4429" i="1" s="1"/>
  <c r="I4430" i="1"/>
  <c r="K4430" i="1" s="1"/>
  <c r="R4430" i="1" s="1"/>
  <c r="I4431" i="1"/>
  <c r="K4431" i="1" s="1"/>
  <c r="L4431" i="1" s="1"/>
  <c r="I4432" i="1"/>
  <c r="K4432" i="1" s="1"/>
  <c r="R4432" i="1" s="1"/>
  <c r="I4433" i="1"/>
  <c r="K4433" i="1" s="1"/>
  <c r="R4433" i="1" s="1"/>
  <c r="I4434" i="1"/>
  <c r="K4434" i="1" s="1"/>
  <c r="I4435" i="1"/>
  <c r="K4435" i="1" s="1"/>
  <c r="R4435" i="1" s="1"/>
  <c r="I4436" i="1"/>
  <c r="K4436" i="1" s="1"/>
  <c r="I4437" i="1"/>
  <c r="K4437" i="1" s="1"/>
  <c r="R4437" i="1" s="1"/>
  <c r="I4438" i="1"/>
  <c r="K4438" i="1" s="1"/>
  <c r="I4439" i="1"/>
  <c r="K4439" i="1" s="1"/>
  <c r="R4439" i="1" s="1"/>
  <c r="I4440" i="1"/>
  <c r="K4440" i="1" s="1"/>
  <c r="R4440" i="1" s="1"/>
  <c r="I4441" i="1"/>
  <c r="K4441" i="1" s="1"/>
  <c r="R4441" i="1" s="1"/>
  <c r="I4442" i="1"/>
  <c r="K4442" i="1" s="1"/>
  <c r="L4442" i="1" s="1"/>
  <c r="I4443" i="1"/>
  <c r="K4443" i="1" s="1"/>
  <c r="R4443" i="1" s="1"/>
  <c r="I4444" i="1"/>
  <c r="K4444" i="1" s="1"/>
  <c r="I4445" i="1"/>
  <c r="K4445" i="1" s="1"/>
  <c r="R4445" i="1" s="1"/>
  <c r="I4446" i="1"/>
  <c r="K4446" i="1" s="1"/>
  <c r="I4447" i="1"/>
  <c r="K4447" i="1" s="1"/>
  <c r="R4447" i="1" s="1"/>
  <c r="I4448" i="1"/>
  <c r="K4448" i="1" s="1"/>
  <c r="I4449" i="1"/>
  <c r="K4449" i="1" s="1"/>
  <c r="R4449" i="1" s="1"/>
  <c r="I4450" i="1"/>
  <c r="K4450" i="1" s="1"/>
  <c r="I4451" i="1"/>
  <c r="K4451" i="1" s="1"/>
  <c r="R4451" i="1" s="1"/>
  <c r="I4452" i="1"/>
  <c r="K4452" i="1" s="1"/>
  <c r="I4453" i="1"/>
  <c r="K4453" i="1" s="1"/>
  <c r="I4454" i="1"/>
  <c r="K4454" i="1" s="1"/>
  <c r="R4454" i="1" s="1"/>
  <c r="I4455" i="1"/>
  <c r="K4455" i="1" s="1"/>
  <c r="R4455" i="1" s="1"/>
  <c r="I4456" i="1"/>
  <c r="K4456" i="1" s="1"/>
  <c r="R4456" i="1" s="1"/>
  <c r="I4457" i="1"/>
  <c r="K4457" i="1" s="1"/>
  <c r="R4457" i="1" s="1"/>
  <c r="I4458" i="1"/>
  <c r="K4458" i="1" s="1"/>
  <c r="I4459" i="1"/>
  <c r="K4459" i="1" s="1"/>
  <c r="R4459" i="1" s="1"/>
  <c r="I4460" i="1"/>
  <c r="K4460" i="1" s="1"/>
  <c r="I4461" i="1"/>
  <c r="K4461" i="1" s="1"/>
  <c r="R4461" i="1" s="1"/>
  <c r="I4462" i="1"/>
  <c r="K4462" i="1" s="1"/>
  <c r="R4462" i="1" s="1"/>
  <c r="I4463" i="1"/>
  <c r="K4463" i="1" s="1"/>
  <c r="R4463" i="1" s="1"/>
  <c r="I4464" i="1"/>
  <c r="K4464" i="1" s="1"/>
  <c r="R4464" i="1" s="1"/>
  <c r="I4465" i="1"/>
  <c r="K4465" i="1" s="1"/>
  <c r="R4465" i="1" s="1"/>
  <c r="I4466" i="1"/>
  <c r="K4466" i="1" s="1"/>
  <c r="I4467" i="1"/>
  <c r="K4467" i="1" s="1"/>
  <c r="R4467" i="1" s="1"/>
  <c r="I4468" i="1"/>
  <c r="K4468" i="1" s="1"/>
  <c r="I4469" i="1"/>
  <c r="K4469" i="1" s="1"/>
  <c r="I4470" i="1"/>
  <c r="K4470" i="1" s="1"/>
  <c r="R4470" i="1" s="1"/>
  <c r="I4471" i="1"/>
  <c r="K4471" i="1" s="1"/>
  <c r="L4471" i="1" s="1"/>
  <c r="I4472" i="1"/>
  <c r="K4472" i="1" s="1"/>
  <c r="R4472" i="1" s="1"/>
  <c r="I4473" i="1"/>
  <c r="K4473" i="1" s="1"/>
  <c r="R4473" i="1" s="1"/>
  <c r="I4474" i="1"/>
  <c r="K4474" i="1" s="1"/>
  <c r="I4475" i="1"/>
  <c r="K4475" i="1" s="1"/>
  <c r="R4475" i="1" s="1"/>
  <c r="I4476" i="1"/>
  <c r="K4476" i="1" s="1"/>
  <c r="I4477" i="1"/>
  <c r="K4477" i="1" s="1"/>
  <c r="R4477" i="1" s="1"/>
  <c r="I4478" i="1"/>
  <c r="K4478" i="1" s="1"/>
  <c r="I4479" i="1"/>
  <c r="K4479" i="1" s="1"/>
  <c r="R4479" i="1" s="1"/>
  <c r="I4480" i="1"/>
  <c r="K4480" i="1" s="1"/>
  <c r="R4480" i="1" s="1"/>
  <c r="I4481" i="1"/>
  <c r="K4481" i="1" s="1"/>
  <c r="R4481" i="1" s="1"/>
  <c r="I4482" i="1"/>
  <c r="K4482" i="1" s="1"/>
  <c r="I4483" i="1"/>
  <c r="K4483" i="1" s="1"/>
  <c r="R4483" i="1" s="1"/>
  <c r="I4484" i="1"/>
  <c r="K4484" i="1" s="1"/>
  <c r="I4485" i="1"/>
  <c r="K4485" i="1" s="1"/>
  <c r="I4486" i="1"/>
  <c r="K4486" i="1" s="1"/>
  <c r="R4486" i="1" s="1"/>
  <c r="I4487" i="1"/>
  <c r="K4487" i="1" s="1"/>
  <c r="L4487" i="1" s="1"/>
  <c r="I4488" i="1"/>
  <c r="K4488" i="1" s="1"/>
  <c r="R4488" i="1" s="1"/>
  <c r="I4489" i="1"/>
  <c r="K4489" i="1" s="1"/>
  <c r="R4489" i="1" s="1"/>
  <c r="I4490" i="1"/>
  <c r="K4490" i="1" s="1"/>
  <c r="I4491" i="1"/>
  <c r="K4491" i="1" s="1"/>
  <c r="R4491" i="1" s="1"/>
  <c r="I4492" i="1"/>
  <c r="K4492" i="1" s="1"/>
  <c r="I4493" i="1"/>
  <c r="K4493" i="1" s="1"/>
  <c r="R4493" i="1" s="1"/>
  <c r="I4494" i="1"/>
  <c r="K4494" i="1" s="1"/>
  <c r="R4494" i="1" s="1"/>
  <c r="I4495" i="1"/>
  <c r="K4495" i="1" s="1"/>
  <c r="R4495" i="1" s="1"/>
  <c r="I4496" i="1"/>
  <c r="K4496" i="1" s="1"/>
  <c r="R4496" i="1" s="1"/>
  <c r="I4497" i="1"/>
  <c r="K4497" i="1" s="1"/>
  <c r="R4497" i="1" s="1"/>
  <c r="I4498" i="1"/>
  <c r="K4498" i="1" s="1"/>
  <c r="L4498" i="1" s="1"/>
  <c r="I4499" i="1"/>
  <c r="K4499" i="1" s="1"/>
  <c r="R4499" i="1" s="1"/>
  <c r="I4500" i="1"/>
  <c r="K4500" i="1" s="1"/>
  <c r="I4501" i="1"/>
  <c r="K4501" i="1" s="1"/>
  <c r="R4501" i="1" s="1"/>
  <c r="I4502" i="1"/>
  <c r="K4502" i="1" s="1"/>
  <c r="I4503" i="1"/>
  <c r="K4503" i="1" s="1"/>
  <c r="R4503" i="1" s="1"/>
  <c r="I4504" i="1"/>
  <c r="K4504" i="1" s="1"/>
  <c r="R4504" i="1" s="1"/>
  <c r="I4505" i="1"/>
  <c r="K4505" i="1" s="1"/>
  <c r="R4505" i="1" s="1"/>
  <c r="I4506" i="1"/>
  <c r="K4506" i="1" s="1"/>
  <c r="I4507" i="1"/>
  <c r="K4507" i="1" s="1"/>
  <c r="R4507" i="1" s="1"/>
  <c r="I4508" i="1"/>
  <c r="K4508" i="1" s="1"/>
  <c r="I4509" i="1"/>
  <c r="K4509" i="1" s="1"/>
  <c r="I4510" i="1"/>
  <c r="K4510" i="1" s="1"/>
  <c r="I4511" i="1"/>
  <c r="K4511" i="1" s="1"/>
  <c r="R4511" i="1" s="1"/>
  <c r="I4512" i="1"/>
  <c r="K4512" i="1" s="1"/>
  <c r="R4512" i="1" s="1"/>
  <c r="I4513" i="1"/>
  <c r="K4513" i="1" s="1"/>
  <c r="R4513" i="1" s="1"/>
  <c r="I4514" i="1"/>
  <c r="K4514" i="1" s="1"/>
  <c r="I4515" i="1"/>
  <c r="K4515" i="1" s="1"/>
  <c r="R4515" i="1" s="1"/>
  <c r="I4516" i="1"/>
  <c r="K4516" i="1" s="1"/>
  <c r="I4517" i="1"/>
  <c r="K4517" i="1" s="1"/>
  <c r="R4517" i="1" s="1"/>
  <c r="I4518" i="1"/>
  <c r="K4518" i="1" s="1"/>
  <c r="R4518" i="1" s="1"/>
  <c r="I4519" i="1"/>
  <c r="K4519" i="1" s="1"/>
  <c r="I4520" i="1"/>
  <c r="K4520" i="1" s="1"/>
  <c r="R4520" i="1" s="1"/>
  <c r="I4521" i="1"/>
  <c r="K4521" i="1" s="1"/>
  <c r="R4521" i="1" s="1"/>
  <c r="I4522" i="1"/>
  <c r="K4522" i="1" s="1"/>
  <c r="I4523" i="1"/>
  <c r="K4523" i="1" s="1"/>
  <c r="R4523" i="1" s="1"/>
  <c r="I4524" i="1"/>
  <c r="K4524" i="1" s="1"/>
  <c r="I4525" i="1"/>
  <c r="K4525" i="1" s="1"/>
  <c r="I4526" i="1"/>
  <c r="K4526" i="1" s="1"/>
  <c r="R4526" i="1" s="1"/>
  <c r="I4527" i="1"/>
  <c r="K4527" i="1" s="1"/>
  <c r="R4527" i="1" s="1"/>
  <c r="I4528" i="1"/>
  <c r="K4528" i="1" s="1"/>
  <c r="R4528" i="1" s="1"/>
  <c r="I4529" i="1"/>
  <c r="K4529" i="1" s="1"/>
  <c r="R4529" i="1" s="1"/>
  <c r="I4530" i="1"/>
  <c r="K4530" i="1" s="1"/>
  <c r="I4531" i="1"/>
  <c r="K4531" i="1" s="1"/>
  <c r="R4531" i="1" s="1"/>
  <c r="I4532" i="1"/>
  <c r="K4532" i="1" s="1"/>
  <c r="I4533" i="1"/>
  <c r="K4533" i="1" s="1"/>
  <c r="R4533" i="1" s="1"/>
  <c r="I4534" i="1"/>
  <c r="K4534" i="1" s="1"/>
  <c r="R4534" i="1" s="1"/>
  <c r="I4535" i="1"/>
  <c r="K4535" i="1" s="1"/>
  <c r="R4535" i="1" s="1"/>
  <c r="I4536" i="1"/>
  <c r="K4536" i="1" s="1"/>
  <c r="R4536" i="1" s="1"/>
  <c r="I4537" i="1"/>
  <c r="K4537" i="1" s="1"/>
  <c r="R4537" i="1" s="1"/>
  <c r="I4538" i="1"/>
  <c r="K4538" i="1" s="1"/>
  <c r="I4539" i="1"/>
  <c r="K4539" i="1" s="1"/>
  <c r="R4539" i="1" s="1"/>
  <c r="I4540" i="1"/>
  <c r="K4540" i="1" s="1"/>
  <c r="I4541" i="1"/>
  <c r="K4541" i="1" s="1"/>
  <c r="R4541" i="1" s="1"/>
  <c r="I4542" i="1"/>
  <c r="K4542" i="1" s="1"/>
  <c r="R4542" i="1" s="1"/>
  <c r="I4543" i="1"/>
  <c r="K4543" i="1" s="1"/>
  <c r="L4543" i="1" s="1"/>
  <c r="I4544" i="1"/>
  <c r="K4544" i="1" s="1"/>
  <c r="R4544" i="1" s="1"/>
  <c r="I4545" i="1"/>
  <c r="K4545" i="1" s="1"/>
  <c r="R4545" i="1" s="1"/>
  <c r="I4546" i="1"/>
  <c r="K4546" i="1" s="1"/>
  <c r="L4546" i="1" s="1"/>
  <c r="I4547" i="1"/>
  <c r="K4547" i="1" s="1"/>
  <c r="R4547" i="1" s="1"/>
  <c r="I4548" i="1"/>
  <c r="K4548" i="1" s="1"/>
  <c r="I4549" i="1"/>
  <c r="K4549" i="1" s="1"/>
  <c r="R4549" i="1" s="1"/>
  <c r="I4550" i="1"/>
  <c r="K4550" i="1" s="1"/>
  <c r="R4550" i="1" s="1"/>
  <c r="I4551" i="1"/>
  <c r="K4551" i="1" s="1"/>
  <c r="L4551" i="1" s="1"/>
  <c r="I4552" i="1"/>
  <c r="K4552" i="1" s="1"/>
  <c r="R4552" i="1" s="1"/>
  <c r="I4553" i="1"/>
  <c r="K4553" i="1" s="1"/>
  <c r="R4553" i="1" s="1"/>
  <c r="I4554" i="1"/>
  <c r="K4554" i="1" s="1"/>
  <c r="I4555" i="1"/>
  <c r="K4555" i="1" s="1"/>
  <c r="R4555" i="1" s="1"/>
  <c r="I4556" i="1"/>
  <c r="K4556" i="1" s="1"/>
  <c r="I4557" i="1"/>
  <c r="K4557" i="1" s="1"/>
  <c r="R4557" i="1" s="1"/>
  <c r="I4558" i="1"/>
  <c r="K4558" i="1" s="1"/>
  <c r="R4558" i="1" s="1"/>
  <c r="I4559" i="1"/>
  <c r="K4559" i="1" s="1"/>
  <c r="R4559" i="1" s="1"/>
  <c r="I4560" i="1"/>
  <c r="K4560" i="1" s="1"/>
  <c r="I4561" i="1"/>
  <c r="K4561" i="1" s="1"/>
  <c r="R4561" i="1" s="1"/>
  <c r="I4562" i="1"/>
  <c r="K4562" i="1" s="1"/>
  <c r="L4562" i="1" s="1"/>
  <c r="I4563" i="1"/>
  <c r="K4563" i="1" s="1"/>
  <c r="R4563" i="1" s="1"/>
  <c r="I4564" i="1"/>
  <c r="K4564" i="1" s="1"/>
  <c r="I4565" i="1"/>
  <c r="K4565" i="1" s="1"/>
  <c r="R4565" i="1" s="1"/>
  <c r="I4566" i="1"/>
  <c r="K4566" i="1" s="1"/>
  <c r="I4567" i="1"/>
  <c r="K4567" i="1" s="1"/>
  <c r="R4567" i="1" s="1"/>
  <c r="I4568" i="1"/>
  <c r="K4568" i="1" s="1"/>
  <c r="R4568" i="1" s="1"/>
  <c r="I4569" i="1"/>
  <c r="K4569" i="1" s="1"/>
  <c r="R4569" i="1" s="1"/>
  <c r="I4570" i="1"/>
  <c r="K4570" i="1" s="1"/>
  <c r="I4571" i="1"/>
  <c r="K4571" i="1" s="1"/>
  <c r="R4571" i="1" s="1"/>
  <c r="I4572" i="1"/>
  <c r="K4572" i="1" s="1"/>
  <c r="I4573" i="1"/>
  <c r="K4573" i="1" s="1"/>
  <c r="R4573" i="1" s="1"/>
  <c r="I4574" i="1"/>
  <c r="K4574" i="1" s="1"/>
  <c r="R4574" i="1" s="1"/>
  <c r="I4575" i="1"/>
  <c r="K4575" i="1" s="1"/>
  <c r="R4575" i="1" s="1"/>
  <c r="I4576" i="1"/>
  <c r="K4576" i="1" s="1"/>
  <c r="R4576" i="1" s="1"/>
  <c r="I4577" i="1"/>
  <c r="K4577" i="1" s="1"/>
  <c r="R4577" i="1" s="1"/>
  <c r="I4578" i="1"/>
  <c r="K4578" i="1" s="1"/>
  <c r="I4579" i="1"/>
  <c r="K4579" i="1" s="1"/>
  <c r="R4579" i="1" s="1"/>
  <c r="I4580" i="1"/>
  <c r="K4580" i="1" s="1"/>
  <c r="I4581" i="1"/>
  <c r="K4581" i="1" s="1"/>
  <c r="R4581" i="1" s="1"/>
  <c r="I4582" i="1"/>
  <c r="K4582" i="1" s="1"/>
  <c r="R4582" i="1" s="1"/>
  <c r="I4583" i="1"/>
  <c r="K4583" i="1" s="1"/>
  <c r="R4583" i="1" s="1"/>
  <c r="I4584" i="1"/>
  <c r="K4584" i="1" s="1"/>
  <c r="R4584" i="1" s="1"/>
  <c r="I4585" i="1"/>
  <c r="K4585" i="1" s="1"/>
  <c r="R4585" i="1" s="1"/>
  <c r="I4586" i="1"/>
  <c r="K4586" i="1" s="1"/>
  <c r="I4587" i="1"/>
  <c r="K4587" i="1" s="1"/>
  <c r="R4587" i="1" s="1"/>
  <c r="I4588" i="1"/>
  <c r="K4588" i="1" s="1"/>
  <c r="I4589" i="1"/>
  <c r="K4589" i="1" s="1"/>
  <c r="R4589" i="1" s="1"/>
  <c r="I4590" i="1"/>
  <c r="K4590" i="1" s="1"/>
  <c r="R4590" i="1" s="1"/>
  <c r="I4591" i="1"/>
  <c r="K4591" i="1" s="1"/>
  <c r="R4591" i="1" s="1"/>
  <c r="I4592" i="1"/>
  <c r="K4592" i="1" s="1"/>
  <c r="R4592" i="1" s="1"/>
  <c r="I4593" i="1"/>
  <c r="K4593" i="1" s="1"/>
  <c r="R4593" i="1" s="1"/>
  <c r="I4594" i="1"/>
  <c r="K4594" i="1" s="1"/>
  <c r="I4595" i="1"/>
  <c r="K4595" i="1" s="1"/>
  <c r="R4595" i="1" s="1"/>
  <c r="I4596" i="1"/>
  <c r="K4596" i="1" s="1"/>
  <c r="I4597" i="1"/>
  <c r="K4597" i="1" s="1"/>
  <c r="R4597" i="1" s="1"/>
  <c r="I4598" i="1"/>
  <c r="K4598" i="1" s="1"/>
  <c r="R4598" i="1" s="1"/>
  <c r="I4599" i="1"/>
  <c r="K4599" i="1" s="1"/>
  <c r="R4599" i="1" s="1"/>
  <c r="I4600" i="1"/>
  <c r="K4600" i="1" s="1"/>
  <c r="R4600" i="1" s="1"/>
  <c r="I4601" i="1"/>
  <c r="K4601" i="1" s="1"/>
  <c r="R4601" i="1" s="1"/>
  <c r="I4602" i="1"/>
  <c r="K4602" i="1" s="1"/>
  <c r="I4603" i="1"/>
  <c r="K4603" i="1" s="1"/>
  <c r="R4603" i="1" s="1"/>
  <c r="I4604" i="1"/>
  <c r="K4604" i="1" s="1"/>
  <c r="I4605" i="1"/>
  <c r="K4605" i="1" s="1"/>
  <c r="R4605" i="1" s="1"/>
  <c r="I4606" i="1"/>
  <c r="K4606" i="1" s="1"/>
  <c r="R4606" i="1" s="1"/>
  <c r="I4607" i="1"/>
  <c r="K4607" i="1" s="1"/>
  <c r="L4607" i="1" s="1"/>
  <c r="I4608" i="1"/>
  <c r="K4608" i="1" s="1"/>
  <c r="R4608" i="1" s="1"/>
  <c r="I4609" i="1"/>
  <c r="K4609" i="1" s="1"/>
  <c r="R4609" i="1" s="1"/>
  <c r="I4610" i="1"/>
  <c r="K4610" i="1" s="1"/>
  <c r="I4611" i="1"/>
  <c r="K4611" i="1" s="1"/>
  <c r="R4611" i="1" s="1"/>
  <c r="I4612" i="1"/>
  <c r="K4612" i="1" s="1"/>
  <c r="I4613" i="1"/>
  <c r="K4613" i="1" s="1"/>
  <c r="R4613" i="1" s="1"/>
  <c r="I4614" i="1"/>
  <c r="K4614" i="1" s="1"/>
  <c r="R4614" i="1" s="1"/>
  <c r="I4615" i="1"/>
  <c r="K4615" i="1" s="1"/>
  <c r="I4616" i="1"/>
  <c r="K4616" i="1" s="1"/>
  <c r="R4616" i="1" s="1"/>
  <c r="I4617" i="1"/>
  <c r="K4617" i="1" s="1"/>
  <c r="R4617" i="1" s="1"/>
  <c r="I4618" i="1"/>
  <c r="K4618" i="1" s="1"/>
  <c r="L4618" i="1" s="1"/>
  <c r="I4619" i="1"/>
  <c r="K4619" i="1" s="1"/>
  <c r="R4619" i="1" s="1"/>
  <c r="I4620" i="1"/>
  <c r="K4620" i="1" s="1"/>
  <c r="I4621" i="1"/>
  <c r="K4621" i="1" s="1"/>
  <c r="R4621" i="1" s="1"/>
  <c r="I4622" i="1"/>
  <c r="K4622" i="1" s="1"/>
  <c r="R4622" i="1" s="1"/>
  <c r="I4623" i="1"/>
  <c r="K4623" i="1" s="1"/>
  <c r="R4623" i="1" s="1"/>
  <c r="I4624" i="1"/>
  <c r="K4624" i="1" s="1"/>
  <c r="R4624" i="1" s="1"/>
  <c r="I4625" i="1"/>
  <c r="K4625" i="1" s="1"/>
  <c r="R4625" i="1" s="1"/>
  <c r="I4626" i="1"/>
  <c r="K4626" i="1" s="1"/>
  <c r="L4626" i="1" s="1"/>
  <c r="I4627" i="1"/>
  <c r="K4627" i="1" s="1"/>
  <c r="R4627" i="1" s="1"/>
  <c r="I4628" i="1"/>
  <c r="K4628" i="1" s="1"/>
  <c r="I4629" i="1"/>
  <c r="K4629" i="1" s="1"/>
  <c r="R4629" i="1" s="1"/>
  <c r="I4630" i="1"/>
  <c r="K4630" i="1" s="1"/>
  <c r="I4631" i="1"/>
  <c r="K4631" i="1" s="1"/>
  <c r="R4631" i="1" s="1"/>
  <c r="I4632" i="1"/>
  <c r="K4632" i="1" s="1"/>
  <c r="R4632" i="1" s="1"/>
  <c r="I4633" i="1"/>
  <c r="K4633" i="1" s="1"/>
  <c r="R4633" i="1" s="1"/>
  <c r="I4634" i="1"/>
  <c r="K4634" i="1" s="1"/>
  <c r="I4635" i="1"/>
  <c r="K4635" i="1" s="1"/>
  <c r="R4635" i="1" s="1"/>
  <c r="I4636" i="1"/>
  <c r="K4636" i="1" s="1"/>
  <c r="I4637" i="1"/>
  <c r="K4637" i="1" s="1"/>
  <c r="R4637" i="1" s="1"/>
  <c r="I4638" i="1"/>
  <c r="K4638" i="1" s="1"/>
  <c r="R4638" i="1" s="1"/>
  <c r="I4639" i="1"/>
  <c r="K4639" i="1" s="1"/>
  <c r="I4640" i="1"/>
  <c r="K4640" i="1" s="1"/>
  <c r="R4640" i="1" s="1"/>
  <c r="I4641" i="1"/>
  <c r="K4641" i="1" s="1"/>
  <c r="R4641" i="1" s="1"/>
  <c r="I4642" i="1"/>
  <c r="K4642" i="1" s="1"/>
  <c r="I4643" i="1"/>
  <c r="K4643" i="1" s="1"/>
  <c r="R4643" i="1" s="1"/>
  <c r="I4644" i="1"/>
  <c r="K4644" i="1" s="1"/>
  <c r="I4645" i="1"/>
  <c r="K4645" i="1" s="1"/>
  <c r="R4645" i="1" s="1"/>
  <c r="I4646" i="1"/>
  <c r="K4646" i="1" s="1"/>
  <c r="R4646" i="1" s="1"/>
  <c r="I4647" i="1"/>
  <c r="K4647" i="1" s="1"/>
  <c r="R4647" i="1" s="1"/>
  <c r="I4648" i="1"/>
  <c r="K4648" i="1" s="1"/>
  <c r="R4648" i="1" s="1"/>
  <c r="I4649" i="1"/>
  <c r="K4649" i="1" s="1"/>
  <c r="R4649" i="1" s="1"/>
  <c r="I4650" i="1"/>
  <c r="K4650" i="1" s="1"/>
  <c r="I4651" i="1"/>
  <c r="K4651" i="1" s="1"/>
  <c r="R4651" i="1" s="1"/>
  <c r="I4652" i="1"/>
  <c r="K4652" i="1" s="1"/>
  <c r="I4653" i="1"/>
  <c r="K4653" i="1" s="1"/>
  <c r="R4653" i="1" s="1"/>
  <c r="I4654" i="1"/>
  <c r="K4654" i="1" s="1"/>
  <c r="R4654" i="1" s="1"/>
  <c r="I4655" i="1"/>
  <c r="K4655" i="1" s="1"/>
  <c r="R4655" i="1" s="1"/>
  <c r="I4656" i="1"/>
  <c r="K4656" i="1" s="1"/>
  <c r="R4656" i="1" s="1"/>
  <c r="I4657" i="1"/>
  <c r="K4657" i="1" s="1"/>
  <c r="R4657" i="1" s="1"/>
  <c r="I4658" i="1"/>
  <c r="K4658" i="1" s="1"/>
  <c r="I4659" i="1"/>
  <c r="K4659" i="1" s="1"/>
  <c r="R4659" i="1" s="1"/>
  <c r="I4660" i="1"/>
  <c r="K4660" i="1" s="1"/>
  <c r="I4661" i="1"/>
  <c r="K4661" i="1" s="1"/>
  <c r="R4661" i="1" s="1"/>
  <c r="I4662" i="1"/>
  <c r="K4662" i="1" s="1"/>
  <c r="R4662" i="1" s="1"/>
  <c r="I4663" i="1"/>
  <c r="K4663" i="1" s="1"/>
  <c r="R4663" i="1" s="1"/>
  <c r="I4664" i="1"/>
  <c r="K4664" i="1" s="1"/>
  <c r="R4664" i="1" s="1"/>
  <c r="I4665" i="1"/>
  <c r="K4665" i="1" s="1"/>
  <c r="R4665" i="1" s="1"/>
  <c r="I4666" i="1"/>
  <c r="K4666" i="1" s="1"/>
  <c r="I4667" i="1"/>
  <c r="K4667" i="1" s="1"/>
  <c r="R4667" i="1" s="1"/>
  <c r="I4668" i="1"/>
  <c r="K4668" i="1" s="1"/>
  <c r="I4669" i="1"/>
  <c r="K4669" i="1" s="1"/>
  <c r="R4669" i="1" s="1"/>
  <c r="I4670" i="1"/>
  <c r="K4670" i="1" s="1"/>
  <c r="R4670" i="1" s="1"/>
  <c r="I4671" i="1"/>
  <c r="K4671" i="1" s="1"/>
  <c r="L4671" i="1" s="1"/>
  <c r="I4672" i="1"/>
  <c r="K4672" i="1" s="1"/>
  <c r="R4672" i="1" s="1"/>
  <c r="I4673" i="1"/>
  <c r="K4673" i="1" s="1"/>
  <c r="R4673" i="1" s="1"/>
  <c r="I4674" i="1"/>
  <c r="K4674" i="1" s="1"/>
  <c r="I4675" i="1"/>
  <c r="K4675" i="1" s="1"/>
  <c r="R4675" i="1" s="1"/>
  <c r="I4676" i="1"/>
  <c r="K4676" i="1" s="1"/>
  <c r="I4677" i="1"/>
  <c r="K4677" i="1" s="1"/>
  <c r="R4677" i="1" s="1"/>
  <c r="I4678" i="1"/>
  <c r="K4678" i="1" s="1"/>
  <c r="R4678" i="1" s="1"/>
  <c r="I4679" i="1"/>
  <c r="K4679" i="1" s="1"/>
  <c r="I4680" i="1"/>
  <c r="K4680" i="1" s="1"/>
  <c r="R4680" i="1" s="1"/>
  <c r="I4681" i="1"/>
  <c r="K4681" i="1" s="1"/>
  <c r="R4681" i="1" s="1"/>
  <c r="I4682" i="1"/>
  <c r="K4682" i="1" s="1"/>
  <c r="L4682" i="1" s="1"/>
  <c r="I4683" i="1"/>
  <c r="K4683" i="1" s="1"/>
  <c r="R4683" i="1" s="1"/>
  <c r="I4684" i="1"/>
  <c r="K4684" i="1" s="1"/>
  <c r="I4685" i="1"/>
  <c r="K4685" i="1" s="1"/>
  <c r="R4685" i="1" s="1"/>
  <c r="I4686" i="1"/>
  <c r="K4686" i="1" s="1"/>
  <c r="R4686" i="1" s="1"/>
  <c r="I4687" i="1"/>
  <c r="K4687" i="1" s="1"/>
  <c r="R4687" i="1" s="1"/>
  <c r="I4688" i="1"/>
  <c r="K4688" i="1" s="1"/>
  <c r="R4688" i="1" s="1"/>
  <c r="I4689" i="1"/>
  <c r="K4689" i="1" s="1"/>
  <c r="R4689" i="1" s="1"/>
  <c r="I4690" i="1"/>
  <c r="K4690" i="1" s="1"/>
  <c r="I4691" i="1"/>
  <c r="K4691" i="1" s="1"/>
  <c r="R4691" i="1" s="1"/>
  <c r="I4692" i="1"/>
  <c r="K4692" i="1" s="1"/>
  <c r="I4693" i="1"/>
  <c r="K4693" i="1" s="1"/>
  <c r="R4693" i="1" s="1"/>
  <c r="I4694" i="1"/>
  <c r="K4694" i="1" s="1"/>
  <c r="I4695" i="1"/>
  <c r="K4695" i="1" s="1"/>
  <c r="R4695" i="1" s="1"/>
  <c r="I4696" i="1"/>
  <c r="K4696" i="1" s="1"/>
  <c r="I4697" i="1"/>
  <c r="K4697" i="1" s="1"/>
  <c r="R4697" i="1" s="1"/>
  <c r="I4698" i="1"/>
  <c r="K4698" i="1" s="1"/>
  <c r="L4698" i="1" s="1"/>
  <c r="I4699" i="1"/>
  <c r="K4699" i="1" s="1"/>
  <c r="R4699" i="1" s="1"/>
  <c r="I4700" i="1"/>
  <c r="K4700" i="1" s="1"/>
  <c r="I4701" i="1"/>
  <c r="K4701" i="1" s="1"/>
  <c r="R4701" i="1" s="1"/>
  <c r="I4702" i="1"/>
  <c r="K4702" i="1" s="1"/>
  <c r="R4702" i="1" s="1"/>
  <c r="I4703" i="1"/>
  <c r="K4703" i="1" s="1"/>
  <c r="I4704" i="1"/>
  <c r="K4704" i="1" s="1"/>
  <c r="R4704" i="1" s="1"/>
  <c r="I4705" i="1"/>
  <c r="K4705" i="1" s="1"/>
  <c r="R4705" i="1" s="1"/>
  <c r="I4706" i="1"/>
  <c r="K4706" i="1" s="1"/>
  <c r="L4706" i="1" s="1"/>
  <c r="I4707" i="1"/>
  <c r="K4707" i="1" s="1"/>
  <c r="R4707" i="1" s="1"/>
  <c r="I4708" i="1"/>
  <c r="K4708" i="1" s="1"/>
  <c r="I4709" i="1"/>
  <c r="K4709" i="1" s="1"/>
  <c r="R4709" i="1" s="1"/>
  <c r="I4710" i="1"/>
  <c r="K4710" i="1" s="1"/>
  <c r="R4710" i="1" s="1"/>
  <c r="I4711" i="1"/>
  <c r="K4711" i="1" s="1"/>
  <c r="R4711" i="1" s="1"/>
  <c r="I4712" i="1"/>
  <c r="K4712" i="1" s="1"/>
  <c r="R4712" i="1" s="1"/>
  <c r="I4713" i="1"/>
  <c r="K4713" i="1" s="1"/>
  <c r="R4713" i="1" s="1"/>
  <c r="I4714" i="1"/>
  <c r="K4714" i="1" s="1"/>
  <c r="I4715" i="1"/>
  <c r="K4715" i="1" s="1"/>
  <c r="R4715" i="1" s="1"/>
  <c r="I4716" i="1"/>
  <c r="K4716" i="1" s="1"/>
  <c r="I4717" i="1"/>
  <c r="K4717" i="1" s="1"/>
  <c r="R4717" i="1" s="1"/>
  <c r="I4718" i="1"/>
  <c r="K4718" i="1" s="1"/>
  <c r="R4718" i="1" s="1"/>
  <c r="I4719" i="1"/>
  <c r="K4719" i="1" s="1"/>
  <c r="R4719" i="1" s="1"/>
  <c r="I4720" i="1"/>
  <c r="K4720" i="1" s="1"/>
  <c r="R4720" i="1" s="1"/>
  <c r="I4721" i="1"/>
  <c r="K4721" i="1" s="1"/>
  <c r="R4721" i="1" s="1"/>
  <c r="I4722" i="1"/>
  <c r="K4722" i="1" s="1"/>
  <c r="I4723" i="1"/>
  <c r="K4723" i="1" s="1"/>
  <c r="R4723" i="1" s="1"/>
  <c r="I4724" i="1"/>
  <c r="K4724" i="1" s="1"/>
  <c r="I4725" i="1"/>
  <c r="K4725" i="1" s="1"/>
  <c r="R4725" i="1" s="1"/>
  <c r="I4726" i="1"/>
  <c r="K4726" i="1" s="1"/>
  <c r="R4726" i="1" s="1"/>
  <c r="I4727" i="1"/>
  <c r="K4727" i="1" s="1"/>
  <c r="R4727" i="1" s="1"/>
  <c r="I4728" i="1"/>
  <c r="K4728" i="1" s="1"/>
  <c r="R4728" i="1" s="1"/>
  <c r="I4729" i="1"/>
  <c r="K4729" i="1" s="1"/>
  <c r="R4729" i="1" s="1"/>
  <c r="I4730" i="1"/>
  <c r="K4730" i="1" s="1"/>
  <c r="I4731" i="1"/>
  <c r="K4731" i="1" s="1"/>
  <c r="R4731" i="1" s="1"/>
  <c r="I4732" i="1"/>
  <c r="K4732" i="1" s="1"/>
  <c r="I4733" i="1"/>
  <c r="K4733" i="1" s="1"/>
  <c r="R4733" i="1" s="1"/>
  <c r="I4734" i="1"/>
  <c r="K4734" i="1" s="1"/>
  <c r="R4734" i="1" s="1"/>
  <c r="I4735" i="1"/>
  <c r="K4735" i="1" s="1"/>
  <c r="L4735" i="1" s="1"/>
  <c r="I4736" i="1"/>
  <c r="K4736" i="1" s="1"/>
  <c r="R4736" i="1" s="1"/>
  <c r="I4737" i="1"/>
  <c r="K4737" i="1" s="1"/>
  <c r="R4737" i="1" s="1"/>
  <c r="I4738" i="1"/>
  <c r="K4738" i="1" s="1"/>
  <c r="I4739" i="1"/>
  <c r="K4739" i="1" s="1"/>
  <c r="R4739" i="1" s="1"/>
  <c r="I4740" i="1"/>
  <c r="K4740" i="1" s="1"/>
  <c r="I4741" i="1"/>
  <c r="K4741" i="1" s="1"/>
  <c r="R4741" i="1" s="1"/>
  <c r="I4742" i="1"/>
  <c r="K4742" i="1" s="1"/>
  <c r="R4742" i="1" s="1"/>
  <c r="I4743" i="1"/>
  <c r="K4743" i="1" s="1"/>
  <c r="I4744" i="1"/>
  <c r="K4744" i="1" s="1"/>
  <c r="R4744" i="1" s="1"/>
  <c r="I4745" i="1"/>
  <c r="K4745" i="1" s="1"/>
  <c r="R4745" i="1" s="1"/>
  <c r="I4746" i="1"/>
  <c r="K4746" i="1" s="1"/>
  <c r="I4747" i="1"/>
  <c r="K4747" i="1" s="1"/>
  <c r="R4747" i="1" s="1"/>
  <c r="I4748" i="1"/>
  <c r="K4748" i="1" s="1"/>
  <c r="I4749" i="1"/>
  <c r="K4749" i="1" s="1"/>
  <c r="R4749" i="1" s="1"/>
  <c r="I4750" i="1"/>
  <c r="K4750" i="1" s="1"/>
  <c r="R4750" i="1" s="1"/>
  <c r="I4751" i="1"/>
  <c r="K4751" i="1" s="1"/>
  <c r="R4751" i="1" s="1"/>
  <c r="I4752" i="1"/>
  <c r="K4752" i="1" s="1"/>
  <c r="R4752" i="1" s="1"/>
  <c r="I4753" i="1"/>
  <c r="K4753" i="1" s="1"/>
  <c r="R4753" i="1" s="1"/>
  <c r="I4754" i="1"/>
  <c r="K4754" i="1" s="1"/>
  <c r="I4755" i="1"/>
  <c r="K4755" i="1" s="1"/>
  <c r="R4755" i="1" s="1"/>
  <c r="I4756" i="1"/>
  <c r="K4756" i="1" s="1"/>
  <c r="I4757" i="1"/>
  <c r="K4757" i="1" s="1"/>
  <c r="R4757" i="1" s="1"/>
  <c r="I4758" i="1"/>
  <c r="K4758" i="1" s="1"/>
  <c r="I4759" i="1"/>
  <c r="K4759" i="1" s="1"/>
  <c r="L4759" i="1" s="1"/>
  <c r="I4760" i="1"/>
  <c r="K4760" i="1" s="1"/>
  <c r="R4760" i="1" s="1"/>
  <c r="I4761" i="1"/>
  <c r="K4761" i="1" s="1"/>
  <c r="R4761" i="1" s="1"/>
  <c r="I4762" i="1"/>
  <c r="K4762" i="1" s="1"/>
  <c r="I4763" i="1"/>
  <c r="K4763" i="1" s="1"/>
  <c r="R4763" i="1" s="1"/>
  <c r="I4764" i="1"/>
  <c r="K4764" i="1" s="1"/>
  <c r="I4765" i="1"/>
  <c r="K4765" i="1" s="1"/>
  <c r="R4765" i="1" s="1"/>
  <c r="I4766" i="1"/>
  <c r="K4766" i="1" s="1"/>
  <c r="R4766" i="1" s="1"/>
  <c r="I4767" i="1"/>
  <c r="K4767" i="1" s="1"/>
  <c r="R4767" i="1" s="1"/>
  <c r="I4768" i="1"/>
  <c r="K4768" i="1" s="1"/>
  <c r="R4768" i="1" s="1"/>
  <c r="I4769" i="1"/>
  <c r="K4769" i="1" s="1"/>
  <c r="R4769" i="1" s="1"/>
  <c r="I4770" i="1"/>
  <c r="K4770" i="1" s="1"/>
  <c r="I4771" i="1"/>
  <c r="K4771" i="1" s="1"/>
  <c r="R4771" i="1" s="1"/>
  <c r="I4772" i="1"/>
  <c r="K4772" i="1" s="1"/>
  <c r="I4773" i="1"/>
  <c r="K4773" i="1" s="1"/>
  <c r="R4773" i="1" s="1"/>
  <c r="I4774" i="1"/>
  <c r="K4774" i="1" s="1"/>
  <c r="R4774" i="1" s="1"/>
  <c r="I4775" i="1"/>
  <c r="K4775" i="1" s="1"/>
  <c r="R4775" i="1" s="1"/>
  <c r="I4776" i="1"/>
  <c r="K4776" i="1" s="1"/>
  <c r="R4776" i="1" s="1"/>
  <c r="I4777" i="1"/>
  <c r="K4777" i="1" s="1"/>
  <c r="R4777" i="1" s="1"/>
  <c r="I4778" i="1"/>
  <c r="K4778" i="1" s="1"/>
  <c r="I4779" i="1"/>
  <c r="K4779" i="1" s="1"/>
  <c r="R4779" i="1" s="1"/>
  <c r="I4780" i="1"/>
  <c r="K4780" i="1" s="1"/>
  <c r="I4781" i="1"/>
  <c r="K4781" i="1" s="1"/>
  <c r="R4781" i="1" s="1"/>
  <c r="I4782" i="1"/>
  <c r="K4782" i="1" s="1"/>
  <c r="R4782" i="1" s="1"/>
  <c r="I4783" i="1"/>
  <c r="K4783" i="1" s="1"/>
  <c r="R4783" i="1" s="1"/>
  <c r="I4784" i="1"/>
  <c r="K4784" i="1" s="1"/>
  <c r="R4784" i="1" s="1"/>
  <c r="I4785" i="1"/>
  <c r="K4785" i="1" s="1"/>
  <c r="R4785" i="1" s="1"/>
  <c r="I4786" i="1"/>
  <c r="K4786" i="1" s="1"/>
  <c r="I4787" i="1"/>
  <c r="K4787" i="1" s="1"/>
  <c r="R4787" i="1" s="1"/>
  <c r="I4788" i="1"/>
  <c r="K4788" i="1" s="1"/>
  <c r="I4789" i="1"/>
  <c r="K4789" i="1" s="1"/>
  <c r="R4789" i="1" s="1"/>
  <c r="I4790" i="1"/>
  <c r="K4790" i="1" s="1"/>
  <c r="R4790" i="1" s="1"/>
  <c r="I4791" i="1"/>
  <c r="K4791" i="1" s="1"/>
  <c r="R4791" i="1" s="1"/>
  <c r="I4792" i="1"/>
  <c r="K4792" i="1" s="1"/>
  <c r="R4792" i="1" s="1"/>
  <c r="I4793" i="1"/>
  <c r="K4793" i="1" s="1"/>
  <c r="R4793" i="1" s="1"/>
  <c r="I4794" i="1"/>
  <c r="K4794" i="1" s="1"/>
  <c r="I4795" i="1"/>
  <c r="K4795" i="1" s="1"/>
  <c r="R4795" i="1" s="1"/>
  <c r="I4796" i="1"/>
  <c r="K4796" i="1" s="1"/>
  <c r="I4797" i="1"/>
  <c r="K4797" i="1" s="1"/>
  <c r="R4797" i="1" s="1"/>
  <c r="I4798" i="1"/>
  <c r="K4798" i="1" s="1"/>
  <c r="R4798" i="1" s="1"/>
  <c r="I4799" i="1"/>
  <c r="K4799" i="1" s="1"/>
  <c r="I4800" i="1"/>
  <c r="K4800" i="1" s="1"/>
  <c r="R4800" i="1" s="1"/>
  <c r="I4801" i="1"/>
  <c r="K4801" i="1" s="1"/>
  <c r="R4801" i="1" s="1"/>
  <c r="I4802" i="1"/>
  <c r="K4802" i="1" s="1"/>
  <c r="L4802" i="1" s="1"/>
  <c r="I4803" i="1"/>
  <c r="K4803" i="1" s="1"/>
  <c r="R4803" i="1" s="1"/>
  <c r="I4804" i="1"/>
  <c r="K4804" i="1" s="1"/>
  <c r="I4805" i="1"/>
  <c r="K4805" i="1" s="1"/>
  <c r="R4805" i="1" s="1"/>
  <c r="I4806" i="1"/>
  <c r="K4806" i="1" s="1"/>
  <c r="R4806" i="1" s="1"/>
  <c r="I4807" i="1"/>
  <c r="K4807" i="1" s="1"/>
  <c r="I4808" i="1"/>
  <c r="K4808" i="1" s="1"/>
  <c r="R4808" i="1" s="1"/>
  <c r="I4809" i="1"/>
  <c r="K4809" i="1" s="1"/>
  <c r="R4809" i="1" s="1"/>
  <c r="I4810" i="1"/>
  <c r="K4810" i="1" s="1"/>
  <c r="I4811" i="1"/>
  <c r="K4811" i="1" s="1"/>
  <c r="R4811" i="1" s="1"/>
  <c r="I4812" i="1"/>
  <c r="K4812" i="1" s="1"/>
  <c r="I4813" i="1"/>
  <c r="K4813" i="1" s="1"/>
  <c r="R4813" i="1" s="1"/>
  <c r="I4814" i="1"/>
  <c r="K4814" i="1" s="1"/>
  <c r="R4814" i="1" s="1"/>
  <c r="I4815" i="1"/>
  <c r="K4815" i="1" s="1"/>
  <c r="R4815" i="1" s="1"/>
  <c r="I4816" i="1"/>
  <c r="K4816" i="1" s="1"/>
  <c r="R4816" i="1" s="1"/>
  <c r="I4817" i="1"/>
  <c r="K4817" i="1" s="1"/>
  <c r="R4817" i="1" s="1"/>
  <c r="I4818" i="1"/>
  <c r="K4818" i="1" s="1"/>
  <c r="L4818" i="1" s="1"/>
  <c r="I4819" i="1"/>
  <c r="K4819" i="1" s="1"/>
  <c r="R4819" i="1" s="1"/>
  <c r="I4820" i="1"/>
  <c r="K4820" i="1" s="1"/>
  <c r="I4821" i="1"/>
  <c r="K4821" i="1" s="1"/>
  <c r="R4821" i="1" s="1"/>
  <c r="I4822" i="1"/>
  <c r="K4822" i="1" s="1"/>
  <c r="I4823" i="1"/>
  <c r="K4823" i="1" s="1"/>
  <c r="L4823" i="1" s="1"/>
  <c r="I4824" i="1"/>
  <c r="K4824" i="1" s="1"/>
  <c r="R4824" i="1" s="1"/>
  <c r="I4825" i="1"/>
  <c r="K4825" i="1" s="1"/>
  <c r="R4825" i="1" s="1"/>
  <c r="I4826" i="1"/>
  <c r="K4826" i="1" s="1"/>
  <c r="I4827" i="1"/>
  <c r="K4827" i="1" s="1"/>
  <c r="R4827" i="1" s="1"/>
  <c r="I4828" i="1"/>
  <c r="K4828" i="1" s="1"/>
  <c r="I4829" i="1"/>
  <c r="K4829" i="1" s="1"/>
  <c r="R4829" i="1" s="1"/>
  <c r="I4830" i="1"/>
  <c r="K4830" i="1" s="1"/>
  <c r="R4830" i="1" s="1"/>
  <c r="I4831" i="1"/>
  <c r="K4831" i="1" s="1"/>
  <c r="I4832" i="1"/>
  <c r="K4832" i="1" s="1"/>
  <c r="R4832" i="1" s="1"/>
  <c r="I4833" i="1"/>
  <c r="K4833" i="1" s="1"/>
  <c r="R4833" i="1" s="1"/>
  <c r="I4834" i="1"/>
  <c r="K4834" i="1" s="1"/>
  <c r="I4835" i="1"/>
  <c r="K4835" i="1" s="1"/>
  <c r="R4835" i="1" s="1"/>
  <c r="I4836" i="1"/>
  <c r="K4836" i="1" s="1"/>
  <c r="I4837" i="1"/>
  <c r="K4837" i="1" s="1"/>
  <c r="R4837" i="1" s="1"/>
  <c r="I4838" i="1"/>
  <c r="K4838" i="1" s="1"/>
  <c r="R4838" i="1" s="1"/>
  <c r="I4839" i="1"/>
  <c r="K4839" i="1" s="1"/>
  <c r="R4839" i="1" s="1"/>
  <c r="I4840" i="1"/>
  <c r="K4840" i="1" s="1"/>
  <c r="R4840" i="1" s="1"/>
  <c r="I4841" i="1"/>
  <c r="K4841" i="1" s="1"/>
  <c r="R4841" i="1" s="1"/>
  <c r="I4842" i="1"/>
  <c r="K4842" i="1" s="1"/>
  <c r="I4843" i="1"/>
  <c r="K4843" i="1" s="1"/>
  <c r="R4843" i="1" s="1"/>
  <c r="I4844" i="1"/>
  <c r="K4844" i="1" s="1"/>
  <c r="I4845" i="1"/>
  <c r="K4845" i="1" s="1"/>
  <c r="R4845" i="1" s="1"/>
  <c r="I4846" i="1"/>
  <c r="K4846" i="1" s="1"/>
  <c r="R4846" i="1" s="1"/>
  <c r="I4847" i="1"/>
  <c r="K4847" i="1" s="1"/>
  <c r="R4847" i="1" s="1"/>
  <c r="I4848" i="1"/>
  <c r="K4848" i="1" s="1"/>
  <c r="R4848" i="1" s="1"/>
  <c r="I4849" i="1"/>
  <c r="K4849" i="1" s="1"/>
  <c r="R4849" i="1" s="1"/>
  <c r="I4850" i="1"/>
  <c r="K4850" i="1" s="1"/>
  <c r="I4851" i="1"/>
  <c r="K4851" i="1" s="1"/>
  <c r="R4851" i="1" s="1"/>
  <c r="I4852" i="1"/>
  <c r="K4852" i="1" s="1"/>
  <c r="I4853" i="1"/>
  <c r="K4853" i="1" s="1"/>
  <c r="R4853" i="1" s="1"/>
  <c r="I4854" i="1"/>
  <c r="K4854" i="1" s="1"/>
  <c r="R4854" i="1" s="1"/>
  <c r="I4855" i="1"/>
  <c r="K4855" i="1" s="1"/>
  <c r="I4856" i="1"/>
  <c r="K4856" i="1" s="1"/>
  <c r="R4856" i="1" s="1"/>
  <c r="I4857" i="1"/>
  <c r="K4857" i="1" s="1"/>
  <c r="R4857" i="1" s="1"/>
  <c r="I4858" i="1"/>
  <c r="K4858" i="1" s="1"/>
  <c r="I4859" i="1"/>
  <c r="K4859" i="1" s="1"/>
  <c r="R4859" i="1" s="1"/>
  <c r="I4860" i="1"/>
  <c r="K4860" i="1" s="1"/>
  <c r="I4861" i="1"/>
  <c r="K4861" i="1" s="1"/>
  <c r="R4861" i="1" s="1"/>
  <c r="I4862" i="1"/>
  <c r="K4862" i="1" s="1"/>
  <c r="R4862" i="1" s="1"/>
  <c r="I4863" i="1"/>
  <c r="K4863" i="1" s="1"/>
  <c r="R4863" i="1" s="1"/>
  <c r="I4864" i="1"/>
  <c r="K4864" i="1" s="1"/>
  <c r="R4864" i="1" s="1"/>
  <c r="I4865" i="1"/>
  <c r="K4865" i="1" s="1"/>
  <c r="R4865" i="1" s="1"/>
  <c r="I4866" i="1"/>
  <c r="K4866" i="1" s="1"/>
  <c r="I4867" i="1"/>
  <c r="K4867" i="1" s="1"/>
  <c r="R4867" i="1" s="1"/>
  <c r="I4868" i="1"/>
  <c r="K4868" i="1" s="1"/>
  <c r="I4869" i="1"/>
  <c r="K4869" i="1" s="1"/>
  <c r="R4869" i="1" s="1"/>
  <c r="I4870" i="1"/>
  <c r="K4870" i="1" s="1"/>
  <c r="R4870" i="1" s="1"/>
  <c r="I4871" i="1"/>
  <c r="K4871" i="1" s="1"/>
  <c r="I4872" i="1"/>
  <c r="K4872" i="1" s="1"/>
  <c r="R4872" i="1" s="1"/>
  <c r="I4873" i="1"/>
  <c r="K4873" i="1" s="1"/>
  <c r="R4873" i="1" s="1"/>
  <c r="I4874" i="1"/>
  <c r="K4874" i="1" s="1"/>
  <c r="I4875" i="1"/>
  <c r="K4875" i="1" s="1"/>
  <c r="R4875" i="1" s="1"/>
  <c r="I4876" i="1"/>
  <c r="K4876" i="1" s="1"/>
  <c r="I4877" i="1"/>
  <c r="K4877" i="1" s="1"/>
  <c r="R4877" i="1" s="1"/>
  <c r="I4878" i="1"/>
  <c r="K4878" i="1" s="1"/>
  <c r="R4878" i="1" s="1"/>
  <c r="I4879" i="1"/>
  <c r="K4879" i="1" s="1"/>
  <c r="R4879" i="1" s="1"/>
  <c r="I4880" i="1"/>
  <c r="K4880" i="1" s="1"/>
  <c r="R4880" i="1" s="1"/>
  <c r="I4881" i="1"/>
  <c r="K4881" i="1" s="1"/>
  <c r="R4881" i="1" s="1"/>
  <c r="I4882" i="1"/>
  <c r="K4882" i="1" s="1"/>
  <c r="I4883" i="1"/>
  <c r="K4883" i="1" s="1"/>
  <c r="R4883" i="1" s="1"/>
  <c r="I4884" i="1"/>
  <c r="K4884" i="1" s="1"/>
  <c r="I4885" i="1"/>
  <c r="K4885" i="1" s="1"/>
  <c r="R4885" i="1" s="1"/>
  <c r="I4886" i="1"/>
  <c r="K4886" i="1" s="1"/>
  <c r="I4887" i="1"/>
  <c r="K4887" i="1" s="1"/>
  <c r="I4888" i="1"/>
  <c r="K4888" i="1" s="1"/>
  <c r="R4888" i="1" s="1"/>
  <c r="I4889" i="1"/>
  <c r="K4889" i="1" s="1"/>
  <c r="R4889" i="1" s="1"/>
  <c r="I4890" i="1"/>
  <c r="K4890" i="1" s="1"/>
  <c r="I4891" i="1"/>
  <c r="K4891" i="1" s="1"/>
  <c r="R4891" i="1" s="1"/>
  <c r="I4892" i="1"/>
  <c r="K4892" i="1" s="1"/>
  <c r="I4893" i="1"/>
  <c r="K4893" i="1" s="1"/>
  <c r="R4893" i="1" s="1"/>
  <c r="I4894" i="1"/>
  <c r="K4894" i="1" s="1"/>
  <c r="R4894" i="1" s="1"/>
  <c r="I4895" i="1"/>
  <c r="K4895" i="1" s="1"/>
  <c r="R4895" i="1" s="1"/>
  <c r="I4896" i="1"/>
  <c r="K4896" i="1" s="1"/>
  <c r="R4896" i="1" s="1"/>
  <c r="I4897" i="1"/>
  <c r="K4897" i="1" s="1"/>
  <c r="R4897" i="1" s="1"/>
  <c r="I4898" i="1"/>
  <c r="K4898" i="1" s="1"/>
  <c r="I4899" i="1"/>
  <c r="K4899" i="1" s="1"/>
  <c r="R4899" i="1" s="1"/>
  <c r="I4900" i="1"/>
  <c r="K4900" i="1" s="1"/>
  <c r="I4901" i="1"/>
  <c r="K4901" i="1" s="1"/>
  <c r="R4901" i="1" s="1"/>
  <c r="I4902" i="1"/>
  <c r="K4902" i="1" s="1"/>
  <c r="R4902" i="1" s="1"/>
  <c r="I4903" i="1"/>
  <c r="K4903" i="1" s="1"/>
  <c r="R4903" i="1" s="1"/>
  <c r="I4904" i="1"/>
  <c r="K4904" i="1" s="1"/>
  <c r="R4904" i="1" s="1"/>
  <c r="I4905" i="1"/>
  <c r="K4905" i="1" s="1"/>
  <c r="R4905" i="1" s="1"/>
  <c r="I4906" i="1"/>
  <c r="K4906" i="1" s="1"/>
  <c r="I4907" i="1"/>
  <c r="K4907" i="1" s="1"/>
  <c r="R4907" i="1" s="1"/>
  <c r="I4908" i="1"/>
  <c r="K4908" i="1" s="1"/>
  <c r="I4909" i="1"/>
  <c r="K4909" i="1" s="1"/>
  <c r="R4909" i="1" s="1"/>
  <c r="I4910" i="1"/>
  <c r="K4910" i="1" s="1"/>
  <c r="R4910" i="1" s="1"/>
  <c r="I4911" i="1"/>
  <c r="K4911" i="1" s="1"/>
  <c r="R4911" i="1" s="1"/>
  <c r="I4912" i="1"/>
  <c r="K4912" i="1" s="1"/>
  <c r="R4912" i="1" s="1"/>
  <c r="I4913" i="1"/>
  <c r="K4913" i="1" s="1"/>
  <c r="R4913" i="1" s="1"/>
  <c r="I4914" i="1"/>
  <c r="K4914" i="1" s="1"/>
  <c r="I4915" i="1"/>
  <c r="K4915" i="1" s="1"/>
  <c r="R4915" i="1" s="1"/>
  <c r="I4916" i="1"/>
  <c r="K4916" i="1" s="1"/>
  <c r="I4917" i="1"/>
  <c r="K4917" i="1" s="1"/>
  <c r="R4917" i="1" s="1"/>
  <c r="I4918" i="1"/>
  <c r="K4918" i="1" s="1"/>
  <c r="R4918" i="1" s="1"/>
  <c r="I4919" i="1"/>
  <c r="K4919" i="1" s="1"/>
  <c r="I4920" i="1"/>
  <c r="K4920" i="1" s="1"/>
  <c r="R4920" i="1" s="1"/>
  <c r="I4921" i="1"/>
  <c r="K4921" i="1" s="1"/>
  <c r="R4921" i="1" s="1"/>
  <c r="I4922" i="1"/>
  <c r="K4922" i="1" s="1"/>
  <c r="I4923" i="1"/>
  <c r="K4923" i="1" s="1"/>
  <c r="R4923" i="1" s="1"/>
  <c r="I4924" i="1"/>
  <c r="K4924" i="1" s="1"/>
  <c r="I4925" i="1"/>
  <c r="K4925" i="1" s="1"/>
  <c r="R4925" i="1" s="1"/>
  <c r="I4926" i="1"/>
  <c r="K4926" i="1" s="1"/>
  <c r="R4926" i="1" s="1"/>
  <c r="I4927" i="1"/>
  <c r="K4927" i="1" s="1"/>
  <c r="R4927" i="1" s="1"/>
  <c r="I4928" i="1"/>
  <c r="K4928" i="1" s="1"/>
  <c r="R4928" i="1" s="1"/>
  <c r="I4929" i="1"/>
  <c r="K4929" i="1" s="1"/>
  <c r="R4929" i="1" s="1"/>
  <c r="I4930" i="1"/>
  <c r="K4930" i="1" s="1"/>
  <c r="I4931" i="1"/>
  <c r="K4931" i="1" s="1"/>
  <c r="R4931" i="1" s="1"/>
  <c r="I4932" i="1"/>
  <c r="K4932" i="1" s="1"/>
  <c r="I4933" i="1"/>
  <c r="K4933" i="1" s="1"/>
  <c r="R4933" i="1" s="1"/>
  <c r="I4934" i="1"/>
  <c r="K4934" i="1" s="1"/>
  <c r="R4934" i="1" s="1"/>
  <c r="I4935" i="1"/>
  <c r="K4935" i="1" s="1"/>
  <c r="I4936" i="1"/>
  <c r="K4936" i="1" s="1"/>
  <c r="R4936" i="1" s="1"/>
  <c r="I4937" i="1"/>
  <c r="K4937" i="1" s="1"/>
  <c r="R4937" i="1" s="1"/>
  <c r="I4938" i="1"/>
  <c r="K4938" i="1" s="1"/>
  <c r="I4939" i="1"/>
  <c r="K4939" i="1" s="1"/>
  <c r="R4939" i="1" s="1"/>
  <c r="I4940" i="1"/>
  <c r="K4940" i="1" s="1"/>
  <c r="I4941" i="1"/>
  <c r="K4941" i="1" s="1"/>
  <c r="R4941" i="1" s="1"/>
  <c r="I4942" i="1"/>
  <c r="K4942" i="1" s="1"/>
  <c r="R4942" i="1" s="1"/>
  <c r="I4943" i="1"/>
  <c r="K4943" i="1" s="1"/>
  <c r="R4943" i="1" s="1"/>
  <c r="I4944" i="1"/>
  <c r="K4944" i="1" s="1"/>
  <c r="R4944" i="1" s="1"/>
  <c r="I4945" i="1"/>
  <c r="K4945" i="1" s="1"/>
  <c r="R4945" i="1" s="1"/>
  <c r="I4946" i="1"/>
  <c r="K4946" i="1" s="1"/>
  <c r="I4947" i="1"/>
  <c r="K4947" i="1" s="1"/>
  <c r="R4947" i="1" s="1"/>
  <c r="I4948" i="1"/>
  <c r="K4948" i="1" s="1"/>
  <c r="I4949" i="1"/>
  <c r="K4949" i="1" s="1"/>
  <c r="R4949" i="1" s="1"/>
  <c r="I4950" i="1"/>
  <c r="K4950" i="1" s="1"/>
  <c r="I4951" i="1"/>
  <c r="K4951" i="1" s="1"/>
  <c r="I4952" i="1"/>
  <c r="K4952" i="1" s="1"/>
  <c r="R4952" i="1" s="1"/>
  <c r="I4953" i="1"/>
  <c r="K4953" i="1" s="1"/>
  <c r="R4953" i="1" s="1"/>
  <c r="I4954" i="1"/>
  <c r="K4954" i="1" s="1"/>
  <c r="I4955" i="1"/>
  <c r="K4955" i="1" s="1"/>
  <c r="R4955" i="1" s="1"/>
  <c r="I4956" i="1"/>
  <c r="K4956" i="1" s="1"/>
  <c r="I4957" i="1"/>
  <c r="K4957" i="1" s="1"/>
  <c r="R4957" i="1" s="1"/>
  <c r="I4958" i="1"/>
  <c r="K4958" i="1" s="1"/>
  <c r="R4958" i="1" s="1"/>
  <c r="I4959" i="1"/>
  <c r="K4959" i="1" s="1"/>
  <c r="R4959" i="1" s="1"/>
  <c r="I4960" i="1"/>
  <c r="K4960" i="1" s="1"/>
  <c r="R4960" i="1" s="1"/>
  <c r="I4961" i="1"/>
  <c r="K4961" i="1" s="1"/>
  <c r="R4961" i="1" s="1"/>
  <c r="I4962" i="1"/>
  <c r="K4962" i="1" s="1"/>
  <c r="I4963" i="1"/>
  <c r="K4963" i="1" s="1"/>
  <c r="R4963" i="1" s="1"/>
  <c r="I4964" i="1"/>
  <c r="K4964" i="1" s="1"/>
  <c r="I4965" i="1"/>
  <c r="K4965" i="1" s="1"/>
  <c r="R4965" i="1" s="1"/>
  <c r="I4966" i="1"/>
  <c r="K4966" i="1" s="1"/>
  <c r="R4966" i="1" s="1"/>
  <c r="I4967" i="1"/>
  <c r="K4967" i="1" s="1"/>
  <c r="R4967" i="1" s="1"/>
  <c r="I4968" i="1"/>
  <c r="K4968" i="1" s="1"/>
  <c r="R4968" i="1" s="1"/>
  <c r="I4969" i="1"/>
  <c r="K4969" i="1" s="1"/>
  <c r="R4969" i="1" s="1"/>
  <c r="I4970" i="1"/>
  <c r="K4970" i="1" s="1"/>
  <c r="I4971" i="1"/>
  <c r="K4971" i="1" s="1"/>
  <c r="R4971" i="1" s="1"/>
  <c r="I4972" i="1"/>
  <c r="K4972" i="1" s="1"/>
  <c r="I4973" i="1"/>
  <c r="K4973" i="1" s="1"/>
  <c r="R4973" i="1" s="1"/>
  <c r="I4974" i="1"/>
  <c r="K4974" i="1" s="1"/>
  <c r="R4974" i="1" s="1"/>
  <c r="I4975" i="1"/>
  <c r="K4975" i="1" s="1"/>
  <c r="R4975" i="1" s="1"/>
  <c r="I4976" i="1"/>
  <c r="K4976" i="1" s="1"/>
  <c r="R4976" i="1" s="1"/>
  <c r="I4977" i="1"/>
  <c r="K4977" i="1" s="1"/>
  <c r="R4977" i="1" s="1"/>
  <c r="I4978" i="1"/>
  <c r="K4978" i="1" s="1"/>
  <c r="I4979" i="1"/>
  <c r="K4979" i="1" s="1"/>
  <c r="R4979" i="1" s="1"/>
  <c r="I4980" i="1"/>
  <c r="K4980" i="1" s="1"/>
  <c r="I4981" i="1"/>
  <c r="K4981" i="1" s="1"/>
  <c r="R4981" i="1" s="1"/>
  <c r="I4982" i="1"/>
  <c r="K4982" i="1" s="1"/>
  <c r="R4982" i="1" s="1"/>
  <c r="I4983" i="1"/>
  <c r="K4983" i="1" s="1"/>
  <c r="I4984" i="1"/>
  <c r="K4984" i="1" s="1"/>
  <c r="R4984" i="1" s="1"/>
  <c r="I4985" i="1"/>
  <c r="K4985" i="1" s="1"/>
  <c r="R4985" i="1" s="1"/>
  <c r="I4986" i="1"/>
  <c r="K4986" i="1" s="1"/>
  <c r="I4987" i="1"/>
  <c r="K4987" i="1" s="1"/>
  <c r="R4987" i="1" s="1"/>
  <c r="I4988" i="1"/>
  <c r="K4988" i="1" s="1"/>
  <c r="I4989" i="1"/>
  <c r="K4989" i="1" s="1"/>
  <c r="R4989" i="1" s="1"/>
  <c r="I4990" i="1"/>
  <c r="K4990" i="1" s="1"/>
  <c r="R4990" i="1" s="1"/>
  <c r="I4991" i="1"/>
  <c r="K4991" i="1" s="1"/>
  <c r="R4991" i="1" s="1"/>
  <c r="I4992" i="1"/>
  <c r="K4992" i="1" s="1"/>
  <c r="R4992" i="1" s="1"/>
  <c r="I4993" i="1"/>
  <c r="K4993" i="1" s="1"/>
  <c r="R4993" i="1" s="1"/>
  <c r="I4994" i="1"/>
  <c r="K4994" i="1" s="1"/>
  <c r="I4995" i="1"/>
  <c r="K4995" i="1" s="1"/>
  <c r="R4995" i="1" s="1"/>
  <c r="I4996" i="1"/>
  <c r="K4996" i="1" s="1"/>
  <c r="I4997" i="1"/>
  <c r="K4997" i="1" s="1"/>
  <c r="R4997" i="1" s="1"/>
  <c r="I4998" i="1"/>
  <c r="K4998" i="1" s="1"/>
  <c r="R4998" i="1" s="1"/>
  <c r="I4999" i="1"/>
  <c r="K4999" i="1" s="1"/>
  <c r="I5000" i="1"/>
  <c r="K5000" i="1" s="1"/>
  <c r="R5000" i="1" s="1"/>
  <c r="I5001" i="1"/>
  <c r="K5001" i="1" s="1"/>
  <c r="R5001" i="1" s="1"/>
  <c r="AH3" i="1"/>
  <c r="AE3" i="1"/>
  <c r="AB3" i="1"/>
  <c r="AH2" i="1"/>
  <c r="AE2" i="1"/>
  <c r="AB2" i="1"/>
  <c r="Y2" i="1"/>
  <c r="V2" i="1"/>
  <c r="I2" i="1"/>
  <c r="K2" i="1" s="1"/>
  <c r="H3" i="1"/>
  <c r="H4" i="1" s="1"/>
  <c r="H2" i="1"/>
  <c r="E3" i="1" s="1"/>
  <c r="AI4686" i="1" l="1"/>
  <c r="AI4678" i="1"/>
  <c r="AI4670" i="1"/>
  <c r="AI4662" i="1"/>
  <c r="AI4654" i="1"/>
  <c r="AI4646" i="1"/>
  <c r="AI4638" i="1"/>
  <c r="AI4622" i="1"/>
  <c r="AI4614" i="1"/>
  <c r="AI4606" i="1"/>
  <c r="AI4598" i="1"/>
  <c r="AI4590" i="1"/>
  <c r="AI4582" i="1"/>
  <c r="AI4574" i="1"/>
  <c r="AI4558" i="1"/>
  <c r="AI4550" i="1"/>
  <c r="AI4542" i="1"/>
  <c r="AI4534" i="1"/>
  <c r="AI4526" i="1"/>
  <c r="AI4518" i="1"/>
  <c r="AI4494" i="1"/>
  <c r="AI4486" i="1"/>
  <c r="AI4470" i="1"/>
  <c r="AI4462" i="1"/>
  <c r="AI4454" i="1"/>
  <c r="AI4430" i="1"/>
  <c r="AI4422" i="1"/>
  <c r="AI4406" i="1"/>
  <c r="AI4398" i="1"/>
  <c r="AI4390" i="1"/>
  <c r="AI4374" i="1"/>
  <c r="AI4358" i="1"/>
  <c r="AI4350" i="1"/>
  <c r="AI4342" i="1"/>
  <c r="AI4334" i="1"/>
  <c r="AI4326" i="1"/>
  <c r="AI4318" i="1"/>
  <c r="AI4310" i="1"/>
  <c r="AI4302" i="1"/>
  <c r="AI4294" i="1"/>
  <c r="AI4286" i="1"/>
  <c r="AI4278" i="1"/>
  <c r="AI4270" i="1"/>
  <c r="AI4262" i="1"/>
  <c r="AI4254" i="1"/>
  <c r="AI4246" i="1"/>
  <c r="AI4238" i="1"/>
  <c r="AI4230" i="1"/>
  <c r="AI4222" i="1"/>
  <c r="AI4214" i="1"/>
  <c r="AI4206" i="1"/>
  <c r="AI4198" i="1"/>
  <c r="AI4190" i="1"/>
  <c r="AI4182" i="1"/>
  <c r="AI4174" i="1"/>
  <c r="AI4166" i="1"/>
  <c r="AI4158" i="1"/>
  <c r="AI4150" i="1"/>
  <c r="AI4142" i="1"/>
  <c r="AI4134" i="1"/>
  <c r="AI4126" i="1"/>
  <c r="AI4118" i="1"/>
  <c r="AI4110" i="1"/>
  <c r="AI4102" i="1"/>
  <c r="AI4094" i="1"/>
  <c r="AI4086" i="1"/>
  <c r="AI4078" i="1"/>
  <c r="AI4070" i="1"/>
  <c r="AI4062" i="1"/>
  <c r="AI4054" i="1"/>
  <c r="AI4046" i="1"/>
  <c r="AI4038" i="1"/>
  <c r="AI4030" i="1"/>
  <c r="AI4022" i="1"/>
  <c r="AI4014" i="1"/>
  <c r="AI4006" i="1"/>
  <c r="AI3998" i="1"/>
  <c r="AI3990" i="1"/>
  <c r="AI3982" i="1"/>
  <c r="AI3974" i="1"/>
  <c r="AI3966" i="1"/>
  <c r="AI3958" i="1"/>
  <c r="AI3950" i="1"/>
  <c r="AI3942" i="1"/>
  <c r="AI3934" i="1"/>
  <c r="AI3926" i="1"/>
  <c r="AI3918" i="1"/>
  <c r="AI3910" i="1"/>
  <c r="AI3902" i="1"/>
  <c r="AI3894" i="1"/>
  <c r="AI3886" i="1"/>
  <c r="AI3878" i="1"/>
  <c r="AI3870" i="1"/>
  <c r="AI3862" i="1"/>
  <c r="AI3854" i="1"/>
  <c r="AI3846" i="1"/>
  <c r="AI3838" i="1"/>
  <c r="AI3830" i="1"/>
  <c r="AI3822" i="1"/>
  <c r="AI3814" i="1"/>
  <c r="AI3806" i="1"/>
  <c r="AI3798" i="1"/>
  <c r="AI3790" i="1"/>
  <c r="AI3782" i="1"/>
  <c r="AI3774" i="1"/>
  <c r="AI3766" i="1"/>
  <c r="AI3758" i="1"/>
  <c r="AI3750" i="1"/>
  <c r="AI3742" i="1"/>
  <c r="AI3734" i="1"/>
  <c r="AI3726" i="1"/>
  <c r="AI3718" i="1"/>
  <c r="AI3710" i="1"/>
  <c r="AI3702" i="1"/>
  <c r="AI3694" i="1"/>
  <c r="AI3686" i="1"/>
  <c r="AI3678" i="1"/>
  <c r="AI3670" i="1"/>
  <c r="AI3662" i="1"/>
  <c r="AI3654" i="1"/>
  <c r="AI3646" i="1"/>
  <c r="AI3638" i="1"/>
  <c r="AI3630" i="1"/>
  <c r="AI3622" i="1"/>
  <c r="AI3614" i="1"/>
  <c r="AI3606" i="1"/>
  <c r="AI3598" i="1"/>
  <c r="AI3590" i="1"/>
  <c r="AI3582" i="1"/>
  <c r="AI3574" i="1"/>
  <c r="AI3566" i="1"/>
  <c r="AI3558" i="1"/>
  <c r="AI3550" i="1"/>
  <c r="AI3542" i="1"/>
  <c r="AI3534" i="1"/>
  <c r="AI3526" i="1"/>
  <c r="AI3518" i="1"/>
  <c r="AI3510" i="1"/>
  <c r="AI3502" i="1"/>
  <c r="AI3494" i="1"/>
  <c r="AI3478" i="1"/>
  <c r="AI3470" i="1"/>
  <c r="AI3462" i="1"/>
  <c r="AI3454" i="1"/>
  <c r="AI3446" i="1"/>
  <c r="AI3438" i="1"/>
  <c r="AI3430" i="1"/>
  <c r="AI3422" i="1"/>
  <c r="AI3414" i="1"/>
  <c r="AI3406" i="1"/>
  <c r="AI3398" i="1"/>
  <c r="AI3390" i="1"/>
  <c r="AI3382" i="1"/>
  <c r="AI3374" i="1"/>
  <c r="AI3366" i="1"/>
  <c r="AI3358" i="1"/>
  <c r="AI3350" i="1"/>
  <c r="AI3342" i="1"/>
  <c r="AI3334" i="1"/>
  <c r="AI3326" i="1"/>
  <c r="AI3318" i="1"/>
  <c r="AI3310" i="1"/>
  <c r="AI3302" i="1"/>
  <c r="AI3294" i="1"/>
  <c r="AI3286" i="1"/>
  <c r="AI3278" i="1"/>
  <c r="AI3270" i="1"/>
  <c r="AI3262" i="1"/>
  <c r="AI3254" i="1"/>
  <c r="AI3246" i="1"/>
  <c r="AI3238" i="1"/>
  <c r="AI3230" i="1"/>
  <c r="AI3222" i="1"/>
  <c r="AI3214" i="1"/>
  <c r="AI3206" i="1"/>
  <c r="AI3198" i="1"/>
  <c r="AI3190" i="1"/>
  <c r="AI3174" i="1"/>
  <c r="AI3166" i="1"/>
  <c r="AI3158" i="1"/>
  <c r="AI3150" i="1"/>
  <c r="AI3142" i="1"/>
  <c r="AI3134" i="1"/>
  <c r="AI3126" i="1"/>
  <c r="AI3118" i="1"/>
  <c r="AI3110" i="1"/>
  <c r="AI3102" i="1"/>
  <c r="AI3094" i="1"/>
  <c r="AI3086" i="1"/>
  <c r="AI3078" i="1"/>
  <c r="AI3070" i="1"/>
  <c r="AI3062" i="1"/>
  <c r="AI3054" i="1"/>
  <c r="AI3046" i="1"/>
  <c r="AI3038" i="1"/>
  <c r="AI3030" i="1"/>
  <c r="AI3022" i="1"/>
  <c r="AI3014" i="1"/>
  <c r="AI3006" i="1"/>
  <c r="AI2998" i="1"/>
  <c r="AI2990" i="1"/>
  <c r="AI2982" i="1"/>
  <c r="AI2974" i="1"/>
  <c r="AI2966" i="1"/>
  <c r="AI2958" i="1"/>
  <c r="AI2950" i="1"/>
  <c r="AI2942" i="1"/>
  <c r="AI2934" i="1"/>
  <c r="AI2926" i="1"/>
  <c r="AI2918" i="1"/>
  <c r="AI2910" i="1"/>
  <c r="AI2902" i="1"/>
  <c r="AI2894" i="1"/>
  <c r="AI2886" i="1"/>
  <c r="AI2878" i="1"/>
  <c r="AI2870" i="1"/>
  <c r="AI2862" i="1"/>
  <c r="AI2854" i="1"/>
  <c r="AI2846" i="1"/>
  <c r="AI2838" i="1"/>
  <c r="AI2830" i="1"/>
  <c r="AI2822" i="1"/>
  <c r="AI2814" i="1"/>
  <c r="AI2806" i="1"/>
  <c r="AI2798" i="1"/>
  <c r="AI2790" i="1"/>
  <c r="AI2782" i="1"/>
  <c r="AI2774" i="1"/>
  <c r="AI2766" i="1"/>
  <c r="AI2758" i="1"/>
  <c r="AI2750" i="1"/>
  <c r="AI2742" i="1"/>
  <c r="AI2734" i="1"/>
  <c r="AI2726" i="1"/>
  <c r="AI2718" i="1"/>
  <c r="AI2710" i="1"/>
  <c r="AI2702" i="1"/>
  <c r="AI2694" i="1"/>
  <c r="AI2686" i="1"/>
  <c r="AI2678" i="1"/>
  <c r="AI2670" i="1"/>
  <c r="AI2662" i="1"/>
  <c r="AI2654" i="1"/>
  <c r="AI2646" i="1"/>
  <c r="AI2638" i="1"/>
  <c r="AI2630" i="1"/>
  <c r="AI2622" i="1"/>
  <c r="AI2614" i="1"/>
  <c r="AI2606" i="1"/>
  <c r="AI2598" i="1"/>
  <c r="AI2590" i="1"/>
  <c r="AI2582" i="1"/>
  <c r="AI2574" i="1"/>
  <c r="AI2566" i="1"/>
  <c r="AI2558" i="1"/>
  <c r="AI2550" i="1"/>
  <c r="AI2542" i="1"/>
  <c r="AI2534" i="1"/>
  <c r="AI2526" i="1"/>
  <c r="AI2518" i="1"/>
  <c r="AI2510" i="1"/>
  <c r="AI2502" i="1"/>
  <c r="AI2494" i="1"/>
  <c r="AI2486" i="1"/>
  <c r="AI2470" i="1"/>
  <c r="AI2462" i="1"/>
  <c r="AI2454" i="1"/>
  <c r="AI2446" i="1"/>
  <c r="AI2438" i="1"/>
  <c r="AI2430" i="1"/>
  <c r="AI2422" i="1"/>
  <c r="AI2414" i="1"/>
  <c r="AI2406" i="1"/>
  <c r="AI2398" i="1"/>
  <c r="AI2390" i="1"/>
  <c r="AI2374" i="1"/>
  <c r="AI2366" i="1"/>
  <c r="AI2350" i="1"/>
  <c r="AI2342" i="1"/>
  <c r="AI2326" i="1"/>
  <c r="AI2318" i="1"/>
  <c r="AI2310" i="1"/>
  <c r="AI2302" i="1"/>
  <c r="AI2294" i="1"/>
  <c r="AI2286" i="1"/>
  <c r="AI2278" i="1"/>
  <c r="AI2270" i="1"/>
  <c r="AI2262" i="1"/>
  <c r="AI2254" i="1"/>
  <c r="AI2246" i="1"/>
  <c r="AI2230" i="1"/>
  <c r="AI2222" i="1"/>
  <c r="AI2214" i="1"/>
  <c r="AI2206" i="1"/>
  <c r="AI2198" i="1"/>
  <c r="AI2190" i="1"/>
  <c r="AI2182" i="1"/>
  <c r="AI2174" i="1"/>
  <c r="AI2166" i="1"/>
  <c r="AI2158" i="1"/>
  <c r="AI2150" i="1"/>
  <c r="AI2142" i="1"/>
  <c r="AI2134" i="1"/>
  <c r="AI2126" i="1"/>
  <c r="AI2118" i="1"/>
  <c r="AI2110" i="1"/>
  <c r="AI2094" i="1"/>
  <c r="AI2086" i="1"/>
  <c r="AI2078" i="1"/>
  <c r="AI2070" i="1"/>
  <c r="AI2062" i="1"/>
  <c r="AI2054" i="1"/>
  <c r="AI2046" i="1"/>
  <c r="AI2030" i="1"/>
  <c r="AI2022" i="1"/>
  <c r="AI2014" i="1"/>
  <c r="AI2006" i="1"/>
  <c r="AI1998" i="1"/>
  <c r="AI1990" i="1"/>
  <c r="AI1982" i="1"/>
  <c r="AI1966" i="1"/>
  <c r="AI1958" i="1"/>
  <c r="AI1942" i="1"/>
  <c r="AI1934" i="1"/>
  <c r="AI1926" i="1"/>
  <c r="AI1918" i="1"/>
  <c r="AI1910" i="1"/>
  <c r="AI1902" i="1"/>
  <c r="AI1894" i="1"/>
  <c r="AI1886" i="1"/>
  <c r="AI1878" i="1"/>
  <c r="AI1870" i="1"/>
  <c r="AI1862" i="1"/>
  <c r="AI1854" i="1"/>
  <c r="AI1846" i="1"/>
  <c r="AI1838" i="1"/>
  <c r="AI1830" i="1"/>
  <c r="AI1822" i="1"/>
  <c r="AI1814" i="1"/>
  <c r="AI1806" i="1"/>
  <c r="AI1798" i="1"/>
  <c r="AI1790" i="1"/>
  <c r="AI1782" i="1"/>
  <c r="AI1774" i="1"/>
  <c r="AI1766" i="1"/>
  <c r="AI1758" i="1"/>
  <c r="AI1750" i="1"/>
  <c r="AI1742" i="1"/>
  <c r="AI1734" i="1"/>
  <c r="AI1726" i="1"/>
  <c r="AI1718" i="1"/>
  <c r="AI1710" i="1"/>
  <c r="AI1702" i="1"/>
  <c r="AI1694" i="1"/>
  <c r="AI1686" i="1"/>
  <c r="AI1678" i="1"/>
  <c r="AI1670" i="1"/>
  <c r="AI1662" i="1"/>
  <c r="AI1654" i="1"/>
  <c r="AI1646" i="1"/>
  <c r="AI1638" i="1"/>
  <c r="AI1630" i="1"/>
  <c r="AI1622" i="1"/>
  <c r="AI1614" i="1"/>
  <c r="AI1606" i="1"/>
  <c r="AI1598" i="1"/>
  <c r="AI1590" i="1"/>
  <c r="AI1582" i="1"/>
  <c r="AI1574" i="1"/>
  <c r="AI1566" i="1"/>
  <c r="AI1558" i="1"/>
  <c r="AI1550" i="1"/>
  <c r="AI1542" i="1"/>
  <c r="AI1534" i="1"/>
  <c r="AI1526" i="1"/>
  <c r="AI1518" i="1"/>
  <c r="AI1510" i="1"/>
  <c r="AI1502" i="1"/>
  <c r="AI1494" i="1"/>
  <c r="AI1486" i="1"/>
  <c r="AI1478" i="1"/>
  <c r="AI1470" i="1"/>
  <c r="AI1462" i="1"/>
  <c r="AI1454" i="1"/>
  <c r="AI1446" i="1"/>
  <c r="AI1438" i="1"/>
  <c r="AI1430" i="1"/>
  <c r="AI1422" i="1"/>
  <c r="AI1414" i="1"/>
  <c r="AI1406" i="1"/>
  <c r="AI1398" i="1"/>
  <c r="AI1390" i="1"/>
  <c r="AI1382" i="1"/>
  <c r="AI1374" i="1"/>
  <c r="AI1366" i="1"/>
  <c r="AI1358" i="1"/>
  <c r="AI1350" i="1"/>
  <c r="AI1342" i="1"/>
  <c r="AI1334" i="1"/>
  <c r="AI1326" i="1"/>
  <c r="AI1318" i="1"/>
  <c r="AI1310" i="1"/>
  <c r="AI1302" i="1"/>
  <c r="AI1294" i="1"/>
  <c r="AI1286" i="1"/>
  <c r="AI1278" i="1"/>
  <c r="AI1270" i="1"/>
  <c r="AI1262" i="1"/>
  <c r="AI1254" i="1"/>
  <c r="AI1246" i="1"/>
  <c r="AI1238" i="1"/>
  <c r="AI1230" i="1"/>
  <c r="AI1222" i="1"/>
  <c r="AI1214" i="1"/>
  <c r="AI1206" i="1"/>
  <c r="AI1198" i="1"/>
  <c r="AI1190" i="1"/>
  <c r="AI1182" i="1"/>
  <c r="AI1174" i="1"/>
  <c r="AI1166" i="1"/>
  <c r="AI1158" i="1"/>
  <c r="AI1150" i="1"/>
  <c r="AI1142" i="1"/>
  <c r="AI1134" i="1"/>
  <c r="AI1126" i="1"/>
  <c r="AI1118" i="1"/>
  <c r="AI1110" i="1"/>
  <c r="AI1102" i="1"/>
  <c r="AI1094" i="1"/>
  <c r="AI1086" i="1"/>
  <c r="AI1078" i="1"/>
  <c r="AI1070" i="1"/>
  <c r="AI1062" i="1"/>
  <c r="AI1054" i="1"/>
  <c r="AI1046" i="1"/>
  <c r="AI1038" i="1"/>
  <c r="AI1030" i="1"/>
  <c r="AI1022" i="1"/>
  <c r="AI1014" i="1"/>
  <c r="AI1006" i="1"/>
  <c r="AI998" i="1"/>
  <c r="AI990" i="1"/>
  <c r="AI982" i="1"/>
  <c r="AI974" i="1"/>
  <c r="AI966" i="1"/>
  <c r="AI958" i="1"/>
  <c r="AI950" i="1"/>
  <c r="AI942" i="1"/>
  <c r="AI934" i="1"/>
  <c r="AI926" i="1"/>
  <c r="AI918" i="1"/>
  <c r="AI910" i="1"/>
  <c r="AI902" i="1"/>
  <c r="AI894" i="1"/>
  <c r="AI886" i="1"/>
  <c r="AI878" i="1"/>
  <c r="AI870" i="1"/>
  <c r="AI862" i="1"/>
  <c r="AI854" i="1"/>
  <c r="AI846" i="1"/>
  <c r="AI838" i="1"/>
  <c r="AI830" i="1"/>
  <c r="AI822" i="1"/>
  <c r="AI814" i="1"/>
  <c r="AI126" i="1"/>
  <c r="AI118" i="1"/>
  <c r="AI110" i="1"/>
  <c r="AI102" i="1"/>
  <c r="AI94" i="1"/>
  <c r="AI86" i="1"/>
  <c r="AI78" i="1"/>
  <c r="AI70" i="1"/>
  <c r="AI62" i="1"/>
  <c r="AI54" i="1"/>
  <c r="AI46" i="1"/>
  <c r="AI38" i="1"/>
  <c r="AI30" i="1"/>
  <c r="W2358" i="1"/>
  <c r="W2238" i="1"/>
  <c r="W4421" i="1"/>
  <c r="W4244" i="1"/>
  <c r="W4164" i="1"/>
  <c r="W4261" i="1"/>
  <c r="W4818" i="1"/>
  <c r="W4802" i="1"/>
  <c r="W4706" i="1"/>
  <c r="W4698" i="1"/>
  <c r="W4682" i="1"/>
  <c r="W4626" i="1"/>
  <c r="W4618" i="1"/>
  <c r="W4562" i="1"/>
  <c r="W4546" i="1"/>
  <c r="W4498" i="1"/>
  <c r="W4442" i="1"/>
  <c r="W4402" i="1"/>
  <c r="W4394" i="1"/>
  <c r="W4346" i="1"/>
  <c r="W4298" i="1"/>
  <c r="W4290" i="1"/>
  <c r="W4282" i="1"/>
  <c r="W4274" i="1"/>
  <c r="W4266" i="1"/>
  <c r="W4258" i="1"/>
  <c r="W4250" i="1"/>
  <c r="W4242" i="1"/>
  <c r="W4234" i="1"/>
  <c r="W4226" i="1"/>
  <c r="W4218" i="1"/>
  <c r="W4210" i="1"/>
  <c r="W4202" i="1"/>
  <c r="W4194" i="1"/>
  <c r="W4186" i="1"/>
  <c r="W4178" i="1"/>
  <c r="W4170" i="1"/>
  <c r="W4162" i="1"/>
  <c r="W4154" i="1"/>
  <c r="W1974" i="1"/>
  <c r="W2478" i="1"/>
  <c r="W2102" i="1"/>
  <c r="W2334" i="1"/>
  <c r="W1950" i="1"/>
  <c r="W4823" i="1"/>
  <c r="W4759" i="1"/>
  <c r="W4735" i="1"/>
  <c r="W4671" i="1"/>
  <c r="W4607" i="1"/>
  <c r="W4551" i="1"/>
  <c r="W4543" i="1"/>
  <c r="W4487" i="1"/>
  <c r="W4471" i="1"/>
  <c r="W4431" i="1"/>
  <c r="W4343" i="1"/>
  <c r="W4311" i="1"/>
  <c r="W4303" i="1"/>
  <c r="W4287" i="1"/>
  <c r="W4271" i="1"/>
  <c r="W4255" i="1"/>
  <c r="W4247" i="1"/>
  <c r="W4239" i="1"/>
  <c r="W4223" i="1"/>
  <c r="W4215" i="1"/>
  <c r="W4207" i="1"/>
  <c r="W4191" i="1"/>
  <c r="W4183" i="1"/>
  <c r="W4175" i="1"/>
  <c r="W4167" i="1"/>
  <c r="W4159" i="1"/>
  <c r="W4151" i="1"/>
  <c r="W3901" i="1"/>
  <c r="W3813" i="1"/>
  <c r="W3789" i="1"/>
  <c r="W3685" i="1"/>
  <c r="W3357" i="1"/>
  <c r="W3237" i="1"/>
  <c r="W3165" i="1"/>
  <c r="W3109" i="1"/>
  <c r="W3037" i="1"/>
  <c r="W2925" i="1"/>
  <c r="W2853" i="1"/>
  <c r="W2813" i="1"/>
  <c r="W2773" i="1"/>
  <c r="W2653" i="1"/>
  <c r="W2597" i="1"/>
  <c r="W2533" i="1"/>
  <c r="W2517" i="1"/>
  <c r="W2485" i="1"/>
  <c r="W2421" i="1"/>
  <c r="W2389" i="1"/>
  <c r="W2373" i="1"/>
  <c r="W2277" i="1"/>
  <c r="W2181" i="1"/>
  <c r="W2133" i="1"/>
  <c r="W2045" i="1"/>
  <c r="W1965" i="1"/>
  <c r="W1949" i="1"/>
  <c r="W1933" i="1"/>
  <c r="W1917" i="1"/>
  <c r="W1853" i="1"/>
  <c r="W1653" i="1"/>
  <c r="W1637" i="1"/>
  <c r="W1509" i="1"/>
  <c r="W1397" i="1"/>
  <c r="W1365" i="1"/>
  <c r="W1221" i="1"/>
  <c r="W1205" i="1"/>
  <c r="W1189" i="1"/>
  <c r="W1173" i="1"/>
  <c r="W1069" i="1"/>
  <c r="W1053" i="1"/>
  <c r="W1037" i="1"/>
  <c r="W1021" i="1"/>
  <c r="W1005" i="1"/>
  <c r="W773" i="1"/>
  <c r="W757" i="1"/>
  <c r="W573" i="1"/>
  <c r="W557" i="1"/>
  <c r="W541" i="1"/>
  <c r="W525" i="1"/>
  <c r="W509" i="1"/>
  <c r="W493" i="1"/>
  <c r="W477" i="1"/>
  <c r="W461" i="1"/>
  <c r="W445" i="1"/>
  <c r="W429" i="1"/>
  <c r="W413" i="1"/>
  <c r="W397" i="1"/>
  <c r="W381" i="1"/>
  <c r="W365" i="1"/>
  <c r="W349" i="1"/>
  <c r="W333" i="1"/>
  <c r="W317" i="1"/>
  <c r="W301" i="1"/>
  <c r="W285" i="1"/>
  <c r="W269" i="1"/>
  <c r="W253" i="1"/>
  <c r="W237" i="1"/>
  <c r="W221" i="1"/>
  <c r="W205" i="1"/>
  <c r="W13" i="1"/>
  <c r="W3596" i="1"/>
  <c r="W3548" i="1"/>
  <c r="W3444" i="1"/>
  <c r="W3172" i="1"/>
  <c r="W3124" i="1"/>
  <c r="W3076" i="1"/>
  <c r="W3028" i="1"/>
  <c r="W3004" i="1"/>
  <c r="W2948" i="1"/>
  <c r="W2900" i="1"/>
  <c r="W2876" i="1"/>
  <c r="W2748" i="1"/>
  <c r="W2724" i="1"/>
  <c r="W2420" i="1"/>
  <c r="W2380" i="1"/>
  <c r="W2340" i="1"/>
  <c r="W2252" i="1"/>
  <c r="W2236" i="1"/>
  <c r="W2100" i="1"/>
  <c r="W2028" i="1"/>
  <c r="W1932" i="1"/>
  <c r="W1868" i="1"/>
  <c r="W1756" i="1"/>
  <c r="W1692" i="1"/>
  <c r="W1628" i="1"/>
  <c r="W1588" i="1"/>
  <c r="W1548" i="1"/>
  <c r="W1524" i="1"/>
  <c r="W1476" i="1"/>
  <c r="W1436" i="1"/>
  <c r="W1356" i="1"/>
  <c r="W1332" i="1"/>
  <c r="W1292" i="1"/>
  <c r="W1212" i="1"/>
  <c r="W1100" i="1"/>
  <c r="W1044" i="1"/>
  <c r="W948" i="1"/>
  <c r="W908" i="1"/>
  <c r="W844" i="1"/>
  <c r="W804" i="1"/>
  <c r="W708" i="1"/>
  <c r="W668" i="1"/>
  <c r="W628" i="1"/>
  <c r="W532" i="1"/>
  <c r="W460" i="1"/>
  <c r="W404" i="1"/>
  <c r="W332" i="1"/>
  <c r="W276" i="1"/>
  <c r="W204" i="1"/>
  <c r="W164" i="1"/>
  <c r="W100" i="1"/>
  <c r="W2603" i="1"/>
  <c r="W2539" i="1"/>
  <c r="W2507" i="1"/>
  <c r="W2403" i="1"/>
  <c r="W2307" i="1"/>
  <c r="W2243" i="1"/>
  <c r="W1939" i="1"/>
  <c r="W1803" i="1"/>
  <c r="W1715" i="1"/>
  <c r="W1627" i="1"/>
  <c r="W1563" i="1"/>
  <c r="W1475" i="1"/>
  <c r="W1411" i="1"/>
  <c r="W1387" i="1"/>
  <c r="W1323" i="1"/>
  <c r="W1235" i="1"/>
  <c r="W1171" i="1"/>
  <c r="W1147" i="1"/>
  <c r="W1083" i="1"/>
  <c r="W995" i="1"/>
  <c r="W931" i="1"/>
  <c r="W843" i="1"/>
  <c r="W779" i="1"/>
  <c r="W755" i="1"/>
  <c r="W691" i="1"/>
  <c r="W667" i="1"/>
  <c r="W579" i="1"/>
  <c r="W4146" i="1"/>
  <c r="W4138" i="1"/>
  <c r="W4130" i="1"/>
  <c r="W4122" i="1"/>
  <c r="W4114" i="1"/>
  <c r="W4106" i="1"/>
  <c r="W4098" i="1"/>
  <c r="W4090" i="1"/>
  <c r="W4082" i="1"/>
  <c r="W4074" i="1"/>
  <c r="W4066" i="1"/>
  <c r="W4058" i="1"/>
  <c r="W4050" i="1"/>
  <c r="W4042" i="1"/>
  <c r="W4034" i="1"/>
  <c r="W4026" i="1"/>
  <c r="W4018" i="1"/>
  <c r="W4010" i="1"/>
  <c r="W4002" i="1"/>
  <c r="W3994" i="1"/>
  <c r="W3986" i="1"/>
  <c r="W3978" i="1"/>
  <c r="W3970" i="1"/>
  <c r="W3962" i="1"/>
  <c r="W3954" i="1"/>
  <c r="W3946" i="1"/>
  <c r="W3938" i="1"/>
  <c r="W3930" i="1"/>
  <c r="W3922" i="1"/>
  <c r="W3914" i="1"/>
  <c r="W3906" i="1"/>
  <c r="W3898" i="1"/>
  <c r="W3890" i="1"/>
  <c r="W3882" i="1"/>
  <c r="W3874" i="1"/>
  <c r="W3866" i="1"/>
  <c r="W3858" i="1"/>
  <c r="W3850" i="1"/>
  <c r="W3842" i="1"/>
  <c r="W3834" i="1"/>
  <c r="W3826" i="1"/>
  <c r="W3810" i="1"/>
  <c r="W3802" i="1"/>
  <c r="W3794" i="1"/>
  <c r="W3786" i="1"/>
  <c r="W3778" i="1"/>
  <c r="W3770" i="1"/>
  <c r="W3762" i="1"/>
  <c r="W3754" i="1"/>
  <c r="W3746" i="1"/>
  <c r="W3738" i="1"/>
  <c r="W3730" i="1"/>
  <c r="W3722" i="1"/>
  <c r="W3714" i="1"/>
  <c r="W3706" i="1"/>
  <c r="W3698" i="1"/>
  <c r="W3690" i="1"/>
  <c r="W3682" i="1"/>
  <c r="W3674" i="1"/>
  <c r="W3666" i="1"/>
  <c r="W3658" i="1"/>
  <c r="W3650" i="1"/>
  <c r="W3642" i="1"/>
  <c r="W3634" i="1"/>
  <c r="W3626" i="1"/>
  <c r="W3618" i="1"/>
  <c r="W3610" i="1"/>
  <c r="W3602" i="1"/>
  <c r="W3594" i="1"/>
  <c r="W3586" i="1"/>
  <c r="W3578" i="1"/>
  <c r="W3570" i="1"/>
  <c r="W3562" i="1"/>
  <c r="W3554" i="1"/>
  <c r="W3546" i="1"/>
  <c r="W3530" i="1"/>
  <c r="W3522" i="1"/>
  <c r="W3514" i="1"/>
  <c r="W3506" i="1"/>
  <c r="W3498" i="1"/>
  <c r="W3490" i="1"/>
  <c r="W3482" i="1"/>
  <c r="W3474" i="1"/>
  <c r="W3466" i="1"/>
  <c r="W3458" i="1"/>
  <c r="W3450" i="1"/>
  <c r="W3442" i="1"/>
  <c r="W3434" i="1"/>
  <c r="W3426" i="1"/>
  <c r="W3418" i="1"/>
  <c r="W3410" i="1"/>
  <c r="W3402" i="1"/>
  <c r="W3394" i="1"/>
  <c r="W3386" i="1"/>
  <c r="W3378" i="1"/>
  <c r="W3370" i="1"/>
  <c r="W3362" i="1"/>
  <c r="W3354" i="1"/>
  <c r="W3346" i="1"/>
  <c r="W3338" i="1"/>
  <c r="W3330" i="1"/>
  <c r="W3322" i="1"/>
  <c r="W3314" i="1"/>
  <c r="W3306" i="1"/>
  <c r="W3298" i="1"/>
  <c r="W3290" i="1"/>
  <c r="W3282" i="1"/>
  <c r="W3274" i="1"/>
  <c r="W3266" i="1"/>
  <c r="W3258" i="1"/>
  <c r="W3250" i="1"/>
  <c r="W3242" i="1"/>
  <c r="W3234" i="1"/>
  <c r="W3226" i="1"/>
  <c r="W3218" i="1"/>
  <c r="W3210" i="1"/>
  <c r="W3202" i="1"/>
  <c r="W3194" i="1"/>
  <c r="W3186" i="1"/>
  <c r="W3178" i="1"/>
  <c r="W3170" i="1"/>
  <c r="W3162" i="1"/>
  <c r="W3154" i="1"/>
  <c r="W3146" i="1"/>
  <c r="W3138" i="1"/>
  <c r="W3130" i="1"/>
  <c r="W3122" i="1"/>
  <c r="W3114" i="1"/>
  <c r="W3098" i="1"/>
  <c r="W3090" i="1"/>
  <c r="W3082" i="1"/>
  <c r="W3074" i="1"/>
  <c r="W3066" i="1"/>
  <c r="W3058" i="1"/>
  <c r="W3050" i="1"/>
  <c r="W3042" i="1"/>
  <c r="W3034" i="1"/>
  <c r="W3026" i="1"/>
  <c r="W3018" i="1"/>
  <c r="W3010" i="1"/>
  <c r="W3002" i="1"/>
  <c r="W2994" i="1"/>
  <c r="W2986" i="1"/>
  <c r="W2970" i="1"/>
  <c r="W2962" i="1"/>
  <c r="W2954" i="1"/>
  <c r="W2946" i="1"/>
  <c r="W2938" i="1"/>
  <c r="W2930" i="1"/>
  <c r="W2922" i="1"/>
  <c r="W2914" i="1"/>
  <c r="W2906" i="1"/>
  <c r="W2898" i="1"/>
  <c r="W2890" i="1"/>
  <c r="W2882" i="1"/>
  <c r="W2866" i="1"/>
  <c r="W2858" i="1"/>
  <c r="W2850" i="1"/>
  <c r="W2842" i="1"/>
  <c r="W2834" i="1"/>
  <c r="W2826" i="1"/>
  <c r="W2818" i="1"/>
  <c r="W2810" i="1"/>
  <c r="W2802" i="1"/>
  <c r="W2794" i="1"/>
  <c r="W2786" i="1"/>
  <c r="W2778" i="1"/>
  <c r="W2770" i="1"/>
  <c r="W2762" i="1"/>
  <c r="W2754" i="1"/>
  <c r="W2746" i="1"/>
  <c r="W2738" i="1"/>
  <c r="W2730" i="1"/>
  <c r="W2714" i="1"/>
  <c r="W2706" i="1"/>
  <c r="W2698" i="1"/>
  <c r="W2690" i="1"/>
  <c r="W2682" i="1"/>
  <c r="W2674" i="1"/>
  <c r="W2666" i="1"/>
  <c r="W2658" i="1"/>
  <c r="W2650" i="1"/>
  <c r="W2642" i="1"/>
  <c r="W2634" i="1"/>
  <c r="W2626" i="1"/>
  <c r="W2618" i="1"/>
  <c r="W2610" i="1"/>
  <c r="W2602" i="1"/>
  <c r="W2594" i="1"/>
  <c r="W2586" i="1"/>
  <c r="W2578" i="1"/>
  <c r="W2570" i="1"/>
  <c r="W2562" i="1"/>
  <c r="W2554" i="1"/>
  <c r="W2546" i="1"/>
  <c r="W2538" i="1"/>
  <c r="W2530" i="1"/>
  <c r="W2522" i="1"/>
  <c r="W2514" i="1"/>
  <c r="W2506" i="1"/>
  <c r="W2498" i="1"/>
  <c r="W2490" i="1"/>
  <c r="W2482" i="1"/>
  <c r="W2474" i="1"/>
  <c r="W2466" i="1"/>
  <c r="W2458" i="1"/>
  <c r="W2450" i="1"/>
  <c r="W2442" i="1"/>
  <c r="W2434" i="1"/>
  <c r="W2426" i="1"/>
  <c r="W2418" i="1"/>
  <c r="W2410" i="1"/>
  <c r="W2402" i="1"/>
  <c r="W2394" i="1"/>
  <c r="W2386" i="1"/>
  <c r="W2378" i="1"/>
  <c r="W2370" i="1"/>
  <c r="W2362" i="1"/>
  <c r="W2354" i="1"/>
  <c r="W2346" i="1"/>
  <c r="W2338" i="1"/>
  <c r="W2330" i="1"/>
  <c r="W2322" i="1"/>
  <c r="W2314" i="1"/>
  <c r="W2306" i="1"/>
  <c r="W2298" i="1"/>
  <c r="W2290" i="1"/>
  <c r="W2282" i="1"/>
  <c r="W2274" i="1"/>
  <c r="W2266" i="1"/>
  <c r="W2258" i="1"/>
  <c r="W2250" i="1"/>
  <c r="W2242" i="1"/>
  <c r="W2234" i="1"/>
  <c r="W2226" i="1"/>
  <c r="W2218" i="1"/>
  <c r="W2210" i="1"/>
  <c r="W2202" i="1"/>
  <c r="W2194" i="1"/>
  <c r="W2186" i="1"/>
  <c r="W2178" i="1"/>
  <c r="W2170" i="1"/>
  <c r="W2162" i="1"/>
  <c r="W2154" i="1"/>
  <c r="W2146" i="1"/>
  <c r="W2138" i="1"/>
  <c r="W2130" i="1"/>
  <c r="W2122" i="1"/>
  <c r="W2114" i="1"/>
  <c r="W2106" i="1"/>
  <c r="W2098" i="1"/>
  <c r="W2090" i="1"/>
  <c r="W2082" i="1"/>
  <c r="W2074" i="1"/>
  <c r="W2066" i="1"/>
  <c r="W2058" i="1"/>
  <c r="W2050" i="1"/>
  <c r="W2042" i="1"/>
  <c r="W2034" i="1"/>
  <c r="W2026" i="1"/>
  <c r="W2018" i="1"/>
  <c r="W2010" i="1"/>
  <c r="W2002" i="1"/>
  <c r="W1994" i="1"/>
  <c r="W1986" i="1"/>
  <c r="W1978" i="1"/>
  <c r="W1970" i="1"/>
  <c r="W1962" i="1"/>
  <c r="W1954" i="1"/>
  <c r="W1946" i="1"/>
  <c r="W1938" i="1"/>
  <c r="W1930" i="1"/>
  <c r="W1922" i="1"/>
  <c r="W1914" i="1"/>
  <c r="W1906" i="1"/>
  <c r="W1898" i="1"/>
  <c r="W1890" i="1"/>
  <c r="W1882" i="1"/>
  <c r="W1874" i="1"/>
  <c r="W1866" i="1"/>
  <c r="W1858" i="1"/>
  <c r="W1850" i="1"/>
  <c r="W1842" i="1"/>
  <c r="W1834" i="1"/>
  <c r="W1826" i="1"/>
  <c r="W1818" i="1"/>
  <c r="W1810" i="1"/>
  <c r="W1802" i="1"/>
  <c r="W1794" i="1"/>
  <c r="W1786" i="1"/>
  <c r="W1778" i="1"/>
  <c r="W1770" i="1"/>
  <c r="W1762" i="1"/>
  <c r="W1754" i="1"/>
  <c r="W1746" i="1"/>
  <c r="W1738" i="1"/>
  <c r="W1730" i="1"/>
  <c r="W1722" i="1"/>
  <c r="W1714" i="1"/>
  <c r="W1706" i="1"/>
  <c r="W1698" i="1"/>
  <c r="W1690" i="1"/>
  <c r="W1682" i="1"/>
  <c r="W1674" i="1"/>
  <c r="W1666" i="1"/>
  <c r="W1658" i="1"/>
  <c r="W1650" i="1"/>
  <c r="W1642" i="1"/>
  <c r="W1634" i="1"/>
  <c r="W1626" i="1"/>
  <c r="W1618" i="1"/>
  <c r="W1610" i="1"/>
  <c r="W1602" i="1"/>
  <c r="W1594" i="1"/>
  <c r="W1586" i="1"/>
  <c r="W1578" i="1"/>
  <c r="W1570" i="1"/>
  <c r="W1562" i="1"/>
  <c r="W1554" i="1"/>
  <c r="W1546" i="1"/>
  <c r="W1538" i="1"/>
  <c r="W1530" i="1"/>
  <c r="W1522" i="1"/>
  <c r="W1514" i="1"/>
  <c r="W1506" i="1"/>
  <c r="W1498" i="1"/>
  <c r="W1490" i="1"/>
  <c r="W1482" i="1"/>
  <c r="W1474" i="1"/>
  <c r="W1466" i="1"/>
  <c r="W1458" i="1"/>
  <c r="W1450" i="1"/>
  <c r="W1442" i="1"/>
  <c r="W1434" i="1"/>
  <c r="W1426" i="1"/>
  <c r="W1418" i="1"/>
  <c r="W1410" i="1"/>
  <c r="W1402" i="1"/>
  <c r="W1394" i="1"/>
  <c r="W1386" i="1"/>
  <c r="W1378" i="1"/>
  <c r="W1370" i="1"/>
  <c r="W1362" i="1"/>
  <c r="W1354" i="1"/>
  <c r="W1346" i="1"/>
  <c r="W1338" i="1"/>
  <c r="W1330" i="1"/>
  <c r="W1322" i="1"/>
  <c r="W1314" i="1"/>
  <c r="W1306" i="1"/>
  <c r="W1298" i="1"/>
  <c r="W1290" i="1"/>
  <c r="W1282" i="1"/>
  <c r="W1274" i="1"/>
  <c r="W1266" i="1"/>
  <c r="W1258" i="1"/>
  <c r="W1250" i="1"/>
  <c r="W1242" i="1"/>
  <c r="W1234" i="1"/>
  <c r="W1226" i="1"/>
  <c r="W1218" i="1"/>
  <c r="W1210" i="1"/>
  <c r="W1202" i="1"/>
  <c r="W1194" i="1"/>
  <c r="W1186" i="1"/>
  <c r="W1178" i="1"/>
  <c r="W1170" i="1"/>
  <c r="W1162" i="1"/>
  <c r="W1154" i="1"/>
  <c r="W1146" i="1"/>
  <c r="W1138" i="1"/>
  <c r="W1130" i="1"/>
  <c r="W1122" i="1"/>
  <c r="W1114" i="1"/>
  <c r="W1106" i="1"/>
  <c r="W1098" i="1"/>
  <c r="W1090" i="1"/>
  <c r="W1082" i="1"/>
  <c r="W1074" i="1"/>
  <c r="W1066" i="1"/>
  <c r="W1058" i="1"/>
  <c r="W1050" i="1"/>
  <c r="W1042" i="1"/>
  <c r="W1034" i="1"/>
  <c r="W1026" i="1"/>
  <c r="W1018" i="1"/>
  <c r="W1010" i="1"/>
  <c r="W1002" i="1"/>
  <c r="W994" i="1"/>
  <c r="W986" i="1"/>
  <c r="W978" i="1"/>
  <c r="W970" i="1"/>
  <c r="W962" i="1"/>
  <c r="W954" i="1"/>
  <c r="W946" i="1"/>
  <c r="W938" i="1"/>
  <c r="W930" i="1"/>
  <c r="W922" i="1"/>
  <c r="W914" i="1"/>
  <c r="W906" i="1"/>
  <c r="W898" i="1"/>
  <c r="W890" i="1"/>
  <c r="W882" i="1"/>
  <c r="W874" i="1"/>
  <c r="W866" i="1"/>
  <c r="W858" i="1"/>
  <c r="W850" i="1"/>
  <c r="W842" i="1"/>
  <c r="W834" i="1"/>
  <c r="W826" i="1"/>
  <c r="W818" i="1"/>
  <c r="W810" i="1"/>
  <c r="W802" i="1"/>
  <c r="W794" i="1"/>
  <c r="W786" i="1"/>
  <c r="W778" i="1"/>
  <c r="W770" i="1"/>
  <c r="W762" i="1"/>
  <c r="W754" i="1"/>
  <c r="W746" i="1"/>
  <c r="W738" i="1"/>
  <c r="W730" i="1"/>
  <c r="W722" i="1"/>
  <c r="W714" i="1"/>
  <c r="W706" i="1"/>
  <c r="W698" i="1"/>
  <c r="W690" i="1"/>
  <c r="W682" i="1"/>
  <c r="W674" i="1"/>
  <c r="W666" i="1"/>
  <c r="W658" i="1"/>
  <c r="W650" i="1"/>
  <c r="W642" i="1"/>
  <c r="W634" i="1"/>
  <c r="W626" i="1"/>
  <c r="W618" i="1"/>
  <c r="W610" i="1"/>
  <c r="W602" i="1"/>
  <c r="W594" i="1"/>
  <c r="W586" i="1"/>
  <c r="W578" i="1"/>
  <c r="W570" i="1"/>
  <c r="W562" i="1"/>
  <c r="W554" i="1"/>
  <c r="W546" i="1"/>
  <c r="W538" i="1"/>
  <c r="W530" i="1"/>
  <c r="W522" i="1"/>
  <c r="W514" i="1"/>
  <c r="W506" i="1"/>
  <c r="W498" i="1"/>
  <c r="W490" i="1"/>
  <c r="W482" i="1"/>
  <c r="W474" i="1"/>
  <c r="W466" i="1"/>
  <c r="W458" i="1"/>
  <c r="W450" i="1"/>
  <c r="W442" i="1"/>
  <c r="W434" i="1"/>
  <c r="W426" i="1"/>
  <c r="W418" i="1"/>
  <c r="W410" i="1"/>
  <c r="W402" i="1"/>
  <c r="W394" i="1"/>
  <c r="W386" i="1"/>
  <c r="W378" i="1"/>
  <c r="W370" i="1"/>
  <c r="W362" i="1"/>
  <c r="W354" i="1"/>
  <c r="W346" i="1"/>
  <c r="W338" i="1"/>
  <c r="W330" i="1"/>
  <c r="W322" i="1"/>
  <c r="W314" i="1"/>
  <c r="W306" i="1"/>
  <c r="W298" i="1"/>
  <c r="W290" i="1"/>
  <c r="W282" i="1"/>
  <c r="W274" i="1"/>
  <c r="W266" i="1"/>
  <c r="W258" i="1"/>
  <c r="W250" i="1"/>
  <c r="W242" i="1"/>
  <c r="W234" i="1"/>
  <c r="W226" i="1"/>
  <c r="W218" i="1"/>
  <c r="W210" i="1"/>
  <c r="W202" i="1"/>
  <c r="W194" i="1"/>
  <c r="W186" i="1"/>
  <c r="W178" i="1"/>
  <c r="W170" i="1"/>
  <c r="W162" i="1"/>
  <c r="W154" i="1"/>
  <c r="W146" i="1"/>
  <c r="W138" i="1"/>
  <c r="W130" i="1"/>
  <c r="W122" i="1"/>
  <c r="W114" i="1"/>
  <c r="W106" i="1"/>
  <c r="W98" i="1"/>
  <c r="W90" i="1"/>
  <c r="W82" i="1"/>
  <c r="W74" i="1"/>
  <c r="W66" i="1"/>
  <c r="W58" i="1"/>
  <c r="W50" i="1"/>
  <c r="W42" i="1"/>
  <c r="W34" i="1"/>
  <c r="W26" i="1"/>
  <c r="W1152" i="1"/>
  <c r="W192" i="1"/>
  <c r="W56" i="1"/>
  <c r="W32" i="1"/>
  <c r="W4143" i="1"/>
  <c r="W4127" i="1"/>
  <c r="W4119" i="1"/>
  <c r="W4111" i="1"/>
  <c r="W4103" i="1"/>
  <c r="W4095" i="1"/>
  <c r="W4087" i="1"/>
  <c r="W4079" i="1"/>
  <c r="W4063" i="1"/>
  <c r="W4055" i="1"/>
  <c r="W4047" i="1"/>
  <c r="W4039" i="1"/>
  <c r="W4031" i="1"/>
  <c r="W4023" i="1"/>
  <c r="W4015" i="1"/>
  <c r="W3999" i="1"/>
  <c r="W3991" i="1"/>
  <c r="W3983" i="1"/>
  <c r="W3967" i="1"/>
  <c r="W3959" i="1"/>
  <c r="W3951" i="1"/>
  <c r="W3935" i="1"/>
  <c r="W3927" i="1"/>
  <c r="W3919" i="1"/>
  <c r="W3903" i="1"/>
  <c r="W3895" i="1"/>
  <c r="W3887" i="1"/>
  <c r="W3879" i="1"/>
  <c r="W3871" i="1"/>
  <c r="W3863" i="1"/>
  <c r="W3839" i="1"/>
  <c r="W3831" i="1"/>
  <c r="W3823" i="1"/>
  <c r="W3807" i="1"/>
  <c r="W3799" i="1"/>
  <c r="W3783" i="1"/>
  <c r="W3775" i="1"/>
  <c r="W3767" i="1"/>
  <c r="W3759" i="1"/>
  <c r="W3751" i="1"/>
  <c r="W3743" i="1"/>
  <c r="W3735" i="1"/>
  <c r="W3719" i="1"/>
  <c r="W3711" i="1"/>
  <c r="W3703" i="1"/>
  <c r="W3687" i="1"/>
  <c r="W3679" i="1"/>
  <c r="W3671" i="1"/>
  <c r="W3663" i="1"/>
  <c r="W3655" i="1"/>
  <c r="W3647" i="1"/>
  <c r="W3639" i="1"/>
  <c r="W3631" i="1"/>
  <c r="W3623" i="1"/>
  <c r="W3615" i="1"/>
  <c r="W3607" i="1"/>
  <c r="W3599" i="1"/>
  <c r="W3591" i="1"/>
  <c r="W3583" i="1"/>
  <c r="W3575" i="1"/>
  <c r="W3567" i="1"/>
  <c r="W3559" i="1"/>
  <c r="W3551" i="1"/>
  <c r="W3543" i="1"/>
  <c r="W3535" i="1"/>
  <c r="W3527" i="1"/>
  <c r="W3519" i="1"/>
  <c r="W3511" i="1"/>
  <c r="W3503" i="1"/>
  <c r="W3495" i="1"/>
  <c r="W3479" i="1"/>
  <c r="W3471" i="1"/>
  <c r="W3463" i="1"/>
  <c r="W3447" i="1"/>
  <c r="W3439" i="1"/>
  <c r="W3431" i="1"/>
  <c r="W3423" i="1"/>
  <c r="W3415" i="1"/>
  <c r="W3407" i="1"/>
  <c r="W3391" i="1"/>
  <c r="W3383" i="1"/>
  <c r="W3375" i="1"/>
  <c r="W3359" i="1"/>
  <c r="W3351" i="1"/>
  <c r="W3343" i="1"/>
  <c r="W3335" i="1"/>
  <c r="W3327" i="1"/>
  <c r="W3319" i="1"/>
  <c r="W3311" i="1"/>
  <c r="W3303" i="1"/>
  <c r="W3287" i="1"/>
  <c r="W3271" i="1"/>
  <c r="W3263" i="1"/>
  <c r="W3255" i="1"/>
  <c r="W3239" i="1"/>
  <c r="W3231" i="1"/>
  <c r="W3223" i="1"/>
  <c r="W3215" i="1"/>
  <c r="W3207" i="1"/>
  <c r="W3199" i="1"/>
  <c r="W3191" i="1"/>
  <c r="W3183" i="1"/>
  <c r="W3175" i="1"/>
  <c r="W3167" i="1"/>
  <c r="W3159" i="1"/>
  <c r="W3151" i="1"/>
  <c r="W3143" i="1"/>
  <c r="W3135" i="1"/>
  <c r="W3127" i="1"/>
  <c r="W3119" i="1"/>
  <c r="W3111" i="1"/>
  <c r="W3103" i="1"/>
  <c r="W3095" i="1"/>
  <c r="W3087" i="1"/>
  <c r="W3079" i="1"/>
  <c r="W3071" i="1"/>
  <c r="W3063" i="1"/>
  <c r="W3055" i="1"/>
  <c r="W3039" i="1"/>
  <c r="W3031" i="1"/>
  <c r="W3015" i="1"/>
  <c r="W3007" i="1"/>
  <c r="W2999" i="1"/>
  <c r="W2991" i="1"/>
  <c r="W2983" i="1"/>
  <c r="W2975" i="1"/>
  <c r="W2967" i="1"/>
  <c r="W2951" i="1"/>
  <c r="W2943" i="1"/>
  <c r="W2935" i="1"/>
  <c r="W2927" i="1"/>
  <c r="W2919" i="1"/>
  <c r="W2911" i="1"/>
  <c r="W2895" i="1"/>
  <c r="W2887" i="1"/>
  <c r="W2879" i="1"/>
  <c r="W2871" i="1"/>
  <c r="W2863" i="1"/>
  <c r="W2855" i="1"/>
  <c r="W2847" i="1"/>
  <c r="W2839" i="1"/>
  <c r="W2831" i="1"/>
  <c r="W2823" i="1"/>
  <c r="W2815" i="1"/>
  <c r="W2807" i="1"/>
  <c r="W2799" i="1"/>
  <c r="W2783" i="1"/>
  <c r="W2775" i="1"/>
  <c r="W2767" i="1"/>
  <c r="W2759" i="1"/>
  <c r="W2751" i="1"/>
  <c r="W2743" i="1"/>
  <c r="W2727" i="1"/>
  <c r="W2719" i="1"/>
  <c r="W2711" i="1"/>
  <c r="W2703" i="1"/>
  <c r="W2695" i="1"/>
  <c r="W2687" i="1"/>
  <c r="W2679" i="1"/>
  <c r="W2671" i="1"/>
  <c r="W2663" i="1"/>
  <c r="W2655" i="1"/>
  <c r="W2647" i="1"/>
  <c r="W2639" i="1"/>
  <c r="W2631" i="1"/>
  <c r="W2623" i="1"/>
  <c r="W2615" i="1"/>
  <c r="W2607" i="1"/>
  <c r="W2599" i="1"/>
  <c r="W2583" i="1"/>
  <c r="W2575" i="1"/>
  <c r="W2567" i="1"/>
  <c r="W2559" i="1"/>
  <c r="W2551" i="1"/>
  <c r="W2543" i="1"/>
  <c r="W2535" i="1"/>
  <c r="W2527" i="1"/>
  <c r="W2519" i="1"/>
  <c r="W2511" i="1"/>
  <c r="W2503" i="1"/>
  <c r="W2495" i="1"/>
  <c r="W2487" i="1"/>
  <c r="W2479" i="1"/>
  <c r="W2471" i="1"/>
  <c r="W2463" i="1"/>
  <c r="W2455" i="1"/>
  <c r="W2447" i="1"/>
  <c r="W2439" i="1"/>
  <c r="W2431" i="1"/>
  <c r="W2423" i="1"/>
  <c r="W2415" i="1"/>
  <c r="W2407" i="1"/>
  <c r="W2399" i="1"/>
  <c r="W2391" i="1"/>
  <c r="W2383" i="1"/>
  <c r="W2375" i="1"/>
  <c r="W2367" i="1"/>
  <c r="W2359" i="1"/>
  <c r="W2351" i="1"/>
  <c r="W2343" i="1"/>
  <c r="W2335" i="1"/>
  <c r="W2327" i="1"/>
  <c r="W2319" i="1"/>
  <c r="W2311" i="1"/>
  <c r="W2303" i="1"/>
  <c r="W2295" i="1"/>
  <c r="W2287" i="1"/>
  <c r="W2279" i="1"/>
  <c r="W2271" i="1"/>
  <c r="W2263" i="1"/>
  <c r="W2247" i="1"/>
  <c r="W2239" i="1"/>
  <c r="W2231" i="1"/>
  <c r="W2223" i="1"/>
  <c r="W2215" i="1"/>
  <c r="W2207" i="1"/>
  <c r="W2199" i="1"/>
  <c r="W2191" i="1"/>
  <c r="W2183" i="1"/>
  <c r="W2175" i="1"/>
  <c r="W2167" i="1"/>
  <c r="W2159" i="1"/>
  <c r="W2151" i="1"/>
  <c r="W2143" i="1"/>
  <c r="W2135" i="1"/>
  <c r="W2127" i="1"/>
  <c r="W2119" i="1"/>
  <c r="W2111" i="1"/>
  <c r="W2103" i="1"/>
  <c r="W2095" i="1"/>
  <c r="W2087" i="1"/>
  <c r="W2079" i="1"/>
  <c r="W2071" i="1"/>
  <c r="W2063" i="1"/>
  <c r="W2055" i="1"/>
  <c r="W2047" i="1"/>
  <c r="W2039" i="1"/>
  <c r="W2031" i="1"/>
  <c r="W2023" i="1"/>
  <c r="W2015" i="1"/>
  <c r="W2007" i="1"/>
  <c r="W1999" i="1"/>
  <c r="W1991" i="1"/>
  <c r="W1983" i="1"/>
  <c r="W1975" i="1"/>
  <c r="W1959" i="1"/>
  <c r="W1951" i="1"/>
  <c r="W1943" i="1"/>
  <c r="W1935" i="1"/>
  <c r="W1927" i="1"/>
  <c r="W1919" i="1"/>
  <c r="W1911" i="1"/>
  <c r="W1903" i="1"/>
  <c r="W1895" i="1"/>
  <c r="W1879" i="1"/>
  <c r="W1871" i="1"/>
  <c r="W1863" i="1"/>
  <c r="W1855" i="1"/>
  <c r="W1847" i="1"/>
  <c r="W1839" i="1"/>
  <c r="W1831" i="1"/>
  <c r="W1823" i="1"/>
  <c r="W1815" i="1"/>
  <c r="W1807" i="1"/>
  <c r="W1799" i="1"/>
  <c r="W1791" i="1"/>
  <c r="W1783" i="1"/>
  <c r="W1775" i="1"/>
  <c r="W1767" i="1"/>
  <c r="W1759" i="1"/>
  <c r="W1751" i="1"/>
  <c r="W1743" i="1"/>
  <c r="W1735" i="1"/>
  <c r="W1727" i="1"/>
  <c r="W1719" i="1"/>
  <c r="W1711" i="1"/>
  <c r="W1703" i="1"/>
  <c r="W1695" i="1"/>
  <c r="W1687" i="1"/>
  <c r="W1679" i="1"/>
  <c r="W1671" i="1"/>
  <c r="W1663" i="1"/>
  <c r="W1655" i="1"/>
  <c r="W1647" i="1"/>
  <c r="W1639" i="1"/>
  <c r="W1631" i="1"/>
  <c r="W1623" i="1"/>
  <c r="W1615" i="1"/>
  <c r="W1607" i="1"/>
  <c r="W1599" i="1"/>
  <c r="W1591" i="1"/>
  <c r="W1583" i="1"/>
  <c r="W1575" i="1"/>
  <c r="W1567" i="1"/>
  <c r="W1559" i="1"/>
  <c r="W1551" i="1"/>
  <c r="W1543" i="1"/>
  <c r="W1535" i="1"/>
  <c r="W1527" i="1"/>
  <c r="W1519" i="1"/>
  <c r="W1511" i="1"/>
  <c r="W1503" i="1"/>
  <c r="W1495" i="1"/>
  <c r="W1487" i="1"/>
  <c r="W1479" i="1"/>
  <c r="W1471" i="1"/>
  <c r="W1463" i="1"/>
  <c r="W1455" i="1"/>
  <c r="W1447" i="1"/>
  <c r="W1439" i="1"/>
  <c r="W1431" i="1"/>
  <c r="W1423" i="1"/>
  <c r="W1415" i="1"/>
  <c r="W1407" i="1"/>
  <c r="W1399" i="1"/>
  <c r="W1391" i="1"/>
  <c r="W1383" i="1"/>
  <c r="W1375" i="1"/>
  <c r="W1367" i="1"/>
  <c r="W1359" i="1"/>
  <c r="W1351" i="1"/>
  <c r="W1343" i="1"/>
  <c r="W1335" i="1"/>
  <c r="W1327" i="1"/>
  <c r="W1319" i="1"/>
  <c r="W1311" i="1"/>
  <c r="W1303" i="1"/>
  <c r="W1295" i="1"/>
  <c r="W1287" i="1"/>
  <c r="W1279" i="1"/>
  <c r="W1271" i="1"/>
  <c r="W1263" i="1"/>
  <c r="W1255" i="1"/>
  <c r="W1247" i="1"/>
  <c r="W1239" i="1"/>
  <c r="W1231" i="1"/>
  <c r="W1223" i="1"/>
  <c r="W1215" i="1"/>
  <c r="W1207" i="1"/>
  <c r="W1199" i="1"/>
  <c r="W1191" i="1"/>
  <c r="W1183" i="1"/>
  <c r="W1175" i="1"/>
  <c r="W1167" i="1"/>
  <c r="W1159" i="1"/>
  <c r="W1151" i="1"/>
  <c r="W1143" i="1"/>
  <c r="W1135" i="1"/>
  <c r="W1127" i="1"/>
  <c r="W1119" i="1"/>
  <c r="W1111" i="1"/>
  <c r="W1103" i="1"/>
  <c r="W1095" i="1"/>
  <c r="W1087" i="1"/>
  <c r="W1079" i="1"/>
  <c r="W1071" i="1"/>
  <c r="W1063" i="1"/>
  <c r="W1055" i="1"/>
  <c r="W1047" i="1"/>
  <c r="W1039" i="1"/>
  <c r="W1031" i="1"/>
  <c r="W1023" i="1"/>
  <c r="W1015" i="1"/>
  <c r="W1007" i="1"/>
  <c r="W999" i="1"/>
  <c r="W991" i="1"/>
  <c r="W983" i="1"/>
  <c r="W975" i="1"/>
  <c r="W967" i="1"/>
  <c r="W959" i="1"/>
  <c r="W951" i="1"/>
  <c r="W943" i="1"/>
  <c r="W935" i="1"/>
  <c r="W927" i="1"/>
  <c r="W919" i="1"/>
  <c r="W911" i="1"/>
  <c r="W903" i="1"/>
  <c r="W895" i="1"/>
  <c r="W887" i="1"/>
  <c r="W879" i="1"/>
  <c r="W871" i="1"/>
  <c r="W863" i="1"/>
  <c r="W855" i="1"/>
  <c r="W847" i="1"/>
  <c r="W839" i="1"/>
  <c r="W831" i="1"/>
  <c r="W823" i="1"/>
  <c r="W815" i="1"/>
  <c r="W807" i="1"/>
  <c r="W799" i="1"/>
  <c r="W791" i="1"/>
  <c r="W783" i="1"/>
  <c r="W775" i="1"/>
  <c r="W767" i="1"/>
  <c r="W759" i="1"/>
  <c r="W751" i="1"/>
  <c r="W743" i="1"/>
  <c r="W735" i="1"/>
  <c r="W727" i="1"/>
  <c r="W719" i="1"/>
  <c r="W711" i="1"/>
  <c r="W703" i="1"/>
  <c r="W695" i="1"/>
  <c r="W687" i="1"/>
  <c r="W679" i="1"/>
  <c r="W671" i="1"/>
  <c r="W663" i="1"/>
  <c r="W655" i="1"/>
  <c r="W647" i="1"/>
  <c r="W639" i="1"/>
  <c r="W631" i="1"/>
  <c r="W623" i="1"/>
  <c r="W615" i="1"/>
  <c r="W607" i="1"/>
  <c r="W599" i="1"/>
  <c r="W591" i="1"/>
  <c r="W575" i="1"/>
  <c r="W567" i="1"/>
  <c r="W559" i="1"/>
  <c r="W551" i="1"/>
  <c r="W543" i="1"/>
  <c r="W535" i="1"/>
  <c r="W527" i="1"/>
  <c r="W519" i="1"/>
  <c r="W511" i="1"/>
  <c r="W503" i="1"/>
  <c r="W495" i="1"/>
  <c r="W487" i="1"/>
  <c r="W479" i="1"/>
  <c r="W471" i="1"/>
  <c r="W463" i="1"/>
  <c r="W455" i="1"/>
  <c r="W447" i="1"/>
  <c r="W439" i="1"/>
  <c r="W431" i="1"/>
  <c r="W423" i="1"/>
  <c r="W415" i="1"/>
  <c r="W407" i="1"/>
  <c r="W399" i="1"/>
  <c r="W391" i="1"/>
  <c r="W383" i="1"/>
  <c r="W375" i="1"/>
  <c r="W367" i="1"/>
  <c r="W359" i="1"/>
  <c r="W351" i="1"/>
  <c r="W343" i="1"/>
  <c r="W335" i="1"/>
  <c r="W327" i="1"/>
  <c r="W319" i="1"/>
  <c r="W311" i="1"/>
  <c r="W303" i="1"/>
  <c r="W295" i="1"/>
  <c r="W287" i="1"/>
  <c r="W279" i="1"/>
  <c r="W271" i="1"/>
  <c r="W263" i="1"/>
  <c r="W255" i="1"/>
  <c r="W247" i="1"/>
  <c r="W239" i="1"/>
  <c r="W231" i="1"/>
  <c r="W223" i="1"/>
  <c r="W215" i="1"/>
  <c r="W207" i="1"/>
  <c r="W199" i="1"/>
  <c r="W191" i="1"/>
  <c r="W183" i="1"/>
  <c r="W175" i="1"/>
  <c r="W167" i="1"/>
  <c r="W159" i="1"/>
  <c r="W151" i="1"/>
  <c r="W143" i="1"/>
  <c r="W135" i="1"/>
  <c r="W127" i="1"/>
  <c r="W119" i="1"/>
  <c r="W111" i="1"/>
  <c r="W103" i="1"/>
  <c r="W95" i="1"/>
  <c r="W87" i="1"/>
  <c r="W79" i="1"/>
  <c r="W71" i="1"/>
  <c r="W63" i="1"/>
  <c r="W55" i="1"/>
  <c r="W47" i="1"/>
  <c r="W39" i="1"/>
  <c r="W31" i="1"/>
  <c r="AI4998" i="1"/>
  <c r="AI4990" i="1"/>
  <c r="AI4982" i="1"/>
  <c r="AI4974" i="1"/>
  <c r="AI4966" i="1"/>
  <c r="AI4958" i="1"/>
  <c r="AI4942" i="1"/>
  <c r="AI4934" i="1"/>
  <c r="AI4926" i="1"/>
  <c r="AI4918" i="1"/>
  <c r="AI4910" i="1"/>
  <c r="AI4902" i="1"/>
  <c r="AI4894" i="1"/>
  <c r="AI4878" i="1"/>
  <c r="AI4870" i="1"/>
  <c r="AI4862" i="1"/>
  <c r="AI4854" i="1"/>
  <c r="AI4846" i="1"/>
  <c r="AI4838" i="1"/>
  <c r="AI4830" i="1"/>
  <c r="AI4814" i="1"/>
  <c r="AI4806" i="1"/>
  <c r="AI4798" i="1"/>
  <c r="AI4790" i="1"/>
  <c r="AI4782" i="1"/>
  <c r="AI4774" i="1"/>
  <c r="AI4766" i="1"/>
  <c r="AI4750" i="1"/>
  <c r="AI4742" i="1"/>
  <c r="AI4734" i="1"/>
  <c r="AI4726" i="1"/>
  <c r="AI4718" i="1"/>
  <c r="AI4710" i="1"/>
  <c r="AI4702" i="1"/>
  <c r="W1887" i="1"/>
  <c r="AT79" i="1"/>
  <c r="AT72" i="1"/>
  <c r="AU72" i="1" s="1"/>
  <c r="AV72" i="1"/>
  <c r="AW72" i="1" s="1"/>
  <c r="AT78" i="1"/>
  <c r="W2255" i="1"/>
  <c r="W1967" i="1"/>
  <c r="AI2288" i="1"/>
  <c r="AI2280" i="1"/>
  <c r="AI2272" i="1"/>
  <c r="AI2264" i="1"/>
  <c r="AI2256" i="1"/>
  <c r="AI2248" i="1"/>
  <c r="AI2232" i="1"/>
  <c r="AI2224" i="1"/>
  <c r="AI2216" i="1"/>
  <c r="AI2208" i="1"/>
  <c r="AI2200" i="1"/>
  <c r="AI2184" i="1"/>
  <c r="AI2176" i="1"/>
  <c r="AI2168" i="1"/>
  <c r="AI2160" i="1"/>
  <c r="AI2152" i="1"/>
  <c r="AI2136" i="1"/>
  <c r="AI2128" i="1"/>
  <c r="AI2120" i="1"/>
  <c r="AI2112" i="1"/>
  <c r="AI2104" i="1"/>
  <c r="AI2096" i="1"/>
  <c r="AI2088" i="1"/>
  <c r="AI2080" i="1"/>
  <c r="AI2072" i="1"/>
  <c r="AI2064" i="1"/>
  <c r="AI2056" i="1"/>
  <c r="AI2048" i="1"/>
  <c r="AI2040" i="1"/>
  <c r="AI2032" i="1"/>
  <c r="AI2024" i="1"/>
  <c r="AI2016" i="1"/>
  <c r="AI2008" i="1"/>
  <c r="AI2000" i="1"/>
  <c r="AI1992" i="1"/>
  <c r="AI1984" i="1"/>
  <c r="AI1976" i="1"/>
  <c r="AI1968" i="1"/>
  <c r="AI1952" i="1"/>
  <c r="AI1944" i="1"/>
  <c r="AI1936" i="1"/>
  <c r="AI1928" i="1"/>
  <c r="AI1912" i="1"/>
  <c r="AI1904" i="1"/>
  <c r="AI1896" i="1"/>
  <c r="AI1848" i="1"/>
  <c r="AI1840" i="1"/>
  <c r="AI1832" i="1"/>
  <c r="AI1824" i="1"/>
  <c r="AI1816" i="1"/>
  <c r="AI1808" i="1"/>
  <c r="AI1800" i="1"/>
  <c r="AI1784" i="1"/>
  <c r="AI1776" i="1"/>
  <c r="AI1768" i="1"/>
  <c r="AI1760" i="1"/>
  <c r="AI1752" i="1"/>
  <c r="AI1744" i="1"/>
  <c r="AI1736" i="1"/>
  <c r="AI1728" i="1"/>
  <c r="AI1720" i="1"/>
  <c r="AI1712" i="1"/>
  <c r="AI1704" i="1"/>
  <c r="AI1696" i="1"/>
  <c r="AI1688" i="1"/>
  <c r="AI1680" i="1"/>
  <c r="AI1672" i="1"/>
  <c r="AI1656" i="1"/>
  <c r="AI1648" i="1"/>
  <c r="AI1640" i="1"/>
  <c r="AI1632" i="1"/>
  <c r="AI1624" i="1"/>
  <c r="AI1616" i="1"/>
  <c r="AI1608" i="1"/>
  <c r="AI1600" i="1"/>
  <c r="AI1592" i="1"/>
  <c r="AI1584" i="1"/>
  <c r="AI1576" i="1"/>
  <c r="AI1568" i="1"/>
  <c r="AI1560" i="1"/>
  <c r="AI1552" i="1"/>
  <c r="AI1544" i="1"/>
  <c r="AI1528" i="1"/>
  <c r="AI1520" i="1"/>
  <c r="AI1512" i="1"/>
  <c r="AI1504" i="1"/>
  <c r="AI1496" i="1"/>
  <c r="AI1488" i="1"/>
  <c r="AI1480" i="1"/>
  <c r="AI1472" i="1"/>
  <c r="AI1464" i="1"/>
  <c r="AI1456" i="1"/>
  <c r="AI1448" i="1"/>
  <c r="AI1440" i="1"/>
  <c r="AI1432" i="1"/>
  <c r="AI1424" i="1"/>
  <c r="AI1416" i="1"/>
  <c r="AI1400" i="1"/>
  <c r="AI1392" i="1"/>
  <c r="AI1384" i="1"/>
  <c r="AI1376" i="1"/>
  <c r="AI1368" i="1"/>
  <c r="AI1360" i="1"/>
  <c r="AI1352" i="1"/>
  <c r="AI1344" i="1"/>
  <c r="AI1336" i="1"/>
  <c r="AI1328" i="1"/>
  <c r="AI1320" i="1"/>
  <c r="AI1312" i="1"/>
  <c r="AI1304" i="1"/>
  <c r="AI1296" i="1"/>
  <c r="AI1288" i="1"/>
  <c r="AI1272" i="1"/>
  <c r="AI1264" i="1"/>
  <c r="AI1256" i="1"/>
  <c r="AI1248" i="1"/>
  <c r="AI1240" i="1"/>
  <c r="AI1232" i="1"/>
  <c r="AI1224" i="1"/>
  <c r="AI1216" i="1"/>
  <c r="AI1208" i="1"/>
  <c r="AI1200" i="1"/>
  <c r="AI1192" i="1"/>
  <c r="AI1184" i="1"/>
  <c r="AI1176" i="1"/>
  <c r="AI1168" i="1"/>
  <c r="AI1160" i="1"/>
  <c r="AI1144" i="1"/>
  <c r="AI1136" i="1"/>
  <c r="AI1128" i="1"/>
  <c r="AI1120" i="1"/>
  <c r="AI1112" i="1"/>
  <c r="AI1104" i="1"/>
  <c r="AI1096" i="1"/>
  <c r="AI1088" i="1"/>
  <c r="AI1080" i="1"/>
  <c r="AI1072" i="1"/>
  <c r="AI1064" i="1"/>
  <c r="AI1056" i="1"/>
  <c r="AI1048" i="1"/>
  <c r="AI1040" i="1"/>
  <c r="AI1032" i="1"/>
  <c r="AI1016" i="1"/>
  <c r="AI1008" i="1"/>
  <c r="AI1000" i="1"/>
  <c r="AI992" i="1"/>
  <c r="AI984" i="1"/>
  <c r="AI976" i="1"/>
  <c r="AI968" i="1"/>
  <c r="AI960" i="1"/>
  <c r="AI952" i="1"/>
  <c r="AI944" i="1"/>
  <c r="AI936" i="1"/>
  <c r="AI928" i="1"/>
  <c r="AI920" i="1"/>
  <c r="AI912" i="1"/>
  <c r="AI904" i="1"/>
  <c r="AI888" i="1"/>
  <c r="AI880" i="1"/>
  <c r="AI872" i="1"/>
  <c r="AI864" i="1"/>
  <c r="AI856" i="1"/>
  <c r="AI848" i="1"/>
  <c r="AI840" i="1"/>
  <c r="AI832" i="1"/>
  <c r="AI824" i="1"/>
  <c r="AI816" i="1"/>
  <c r="AI808" i="1"/>
  <c r="AI800" i="1"/>
  <c r="AI792" i="1"/>
  <c r="AI784" i="1"/>
  <c r="AI776" i="1"/>
  <c r="AI760" i="1"/>
  <c r="AI752" i="1"/>
  <c r="AI744" i="1"/>
  <c r="AI736" i="1"/>
  <c r="AI728" i="1"/>
  <c r="AI720" i="1"/>
  <c r="AI712" i="1"/>
  <c r="AI704" i="1"/>
  <c r="AI696" i="1"/>
  <c r="AI680" i="1"/>
  <c r="AI672" i="1"/>
  <c r="AI664" i="1"/>
  <c r="AI656" i="1"/>
  <c r="AI648" i="1"/>
  <c r="AI632" i="1"/>
  <c r="AI624" i="1"/>
  <c r="AI616" i="1"/>
  <c r="AI608" i="1"/>
  <c r="AI600" i="1"/>
  <c r="AI592" i="1"/>
  <c r="AI584" i="1"/>
  <c r="AI576" i="1"/>
  <c r="AI560" i="1"/>
  <c r="AI552" i="1"/>
  <c r="AI544" i="1"/>
  <c r="AI536" i="1"/>
  <c r="AI528" i="1"/>
  <c r="AI520" i="1"/>
  <c r="AI512" i="1"/>
  <c r="AI504" i="1"/>
  <c r="AI496" i="1"/>
  <c r="AI488" i="1"/>
  <c r="AI806" i="1"/>
  <c r="AI798" i="1"/>
  <c r="AI790" i="1"/>
  <c r="AI782" i="1"/>
  <c r="AI774" i="1"/>
  <c r="AI766" i="1"/>
  <c r="AI758" i="1"/>
  <c r="AI750" i="1"/>
  <c r="AI742" i="1"/>
  <c r="AI734" i="1"/>
  <c r="AI726" i="1"/>
  <c r="AI718" i="1"/>
  <c r="AI710" i="1"/>
  <c r="AI702" i="1"/>
  <c r="AI694" i="1"/>
  <c r="AI686" i="1"/>
  <c r="AI678" i="1"/>
  <c r="AI670" i="1"/>
  <c r="AI662" i="1"/>
  <c r="AI654" i="1"/>
  <c r="AI646" i="1"/>
  <c r="AI638" i="1"/>
  <c r="AI630" i="1"/>
  <c r="AI622" i="1"/>
  <c r="AI614" i="1"/>
  <c r="AI606" i="1"/>
  <c r="AI598" i="1"/>
  <c r="AI590" i="1"/>
  <c r="AI582" i="1"/>
  <c r="AI574" i="1"/>
  <c r="AI566" i="1"/>
  <c r="AI558" i="1"/>
  <c r="AI550" i="1"/>
  <c r="AI542" i="1"/>
  <c r="AI534" i="1"/>
  <c r="AI526" i="1"/>
  <c r="AI518" i="1"/>
  <c r="AI510" i="1"/>
  <c r="AI502" i="1"/>
  <c r="AI494" i="1"/>
  <c r="AI486" i="1"/>
  <c r="AI478" i="1"/>
  <c r="AI470" i="1"/>
  <c r="AI462" i="1"/>
  <c r="AI454" i="1"/>
  <c r="AI446" i="1"/>
  <c r="AI438" i="1"/>
  <c r="AI430" i="1"/>
  <c r="AI422" i="1"/>
  <c r="AI414" i="1"/>
  <c r="AI406" i="1"/>
  <c r="AI398" i="1"/>
  <c r="AI390" i="1"/>
  <c r="AI382" i="1"/>
  <c r="AI374" i="1"/>
  <c r="AI366" i="1"/>
  <c r="AI358" i="1"/>
  <c r="AI350" i="1"/>
  <c r="AI342" i="1"/>
  <c r="AI334" i="1"/>
  <c r="AI326" i="1"/>
  <c r="AI318" i="1"/>
  <c r="AI310" i="1"/>
  <c r="AI302" i="1"/>
  <c r="AI294" i="1"/>
  <c r="AI286" i="1"/>
  <c r="AI278" i="1"/>
  <c r="AI270" i="1"/>
  <c r="AI262" i="1"/>
  <c r="AI254" i="1"/>
  <c r="AI246" i="1"/>
  <c r="AI238" i="1"/>
  <c r="AI230" i="1"/>
  <c r="AI222" i="1"/>
  <c r="AI214" i="1"/>
  <c r="AI206" i="1"/>
  <c r="AI198" i="1"/>
  <c r="AI190" i="1"/>
  <c r="AI182" i="1"/>
  <c r="AI174" i="1"/>
  <c r="AI166" i="1"/>
  <c r="AI158" i="1"/>
  <c r="AI150" i="1"/>
  <c r="AI142" i="1"/>
  <c r="AI134" i="1"/>
  <c r="AI5000" i="1"/>
  <c r="AI4992" i="1"/>
  <c r="AI4984" i="1"/>
  <c r="AI4976" i="1"/>
  <c r="AI4968" i="1"/>
  <c r="AI4960" i="1"/>
  <c r="AI4952" i="1"/>
  <c r="AI4944" i="1"/>
  <c r="AI4936" i="1"/>
  <c r="AI4928" i="1"/>
  <c r="AI4920" i="1"/>
  <c r="AI4912" i="1"/>
  <c r="AI4904" i="1"/>
  <c r="AI4896" i="1"/>
  <c r="AI4888" i="1"/>
  <c r="AI4880" i="1"/>
  <c r="AI4856" i="1"/>
  <c r="AI4840" i="1"/>
  <c r="AI4832" i="1"/>
  <c r="AI4824" i="1"/>
  <c r="AI4816" i="1"/>
  <c r="AI4808" i="1"/>
  <c r="AI4800" i="1"/>
  <c r="AI4792" i="1"/>
  <c r="AI4784" i="1"/>
  <c r="AI4776" i="1"/>
  <c r="AI4768" i="1"/>
  <c r="AI4760" i="1"/>
  <c r="AI4752" i="1"/>
  <c r="AI4744" i="1"/>
  <c r="AI4736" i="1"/>
  <c r="AI4728" i="1"/>
  <c r="AI4720" i="1"/>
  <c r="AI4712" i="1"/>
  <c r="AI4704" i="1"/>
  <c r="AI4688" i="1"/>
  <c r="AI4680" i="1"/>
  <c r="AI4672" i="1"/>
  <c r="AI4664" i="1"/>
  <c r="AI4656" i="1"/>
  <c r="AI4648" i="1"/>
  <c r="AI4640" i="1"/>
  <c r="AI4632" i="1"/>
  <c r="AI4624" i="1"/>
  <c r="AI4616" i="1"/>
  <c r="AI4608" i="1"/>
  <c r="AI4600" i="1"/>
  <c r="AI4592" i="1"/>
  <c r="AI4584" i="1"/>
  <c r="AI4576" i="1"/>
  <c r="AI4568" i="1"/>
  <c r="AI3216" i="1"/>
  <c r="W3487" i="1"/>
  <c r="AI5001" i="1"/>
  <c r="AI4993" i="1"/>
  <c r="AI4985" i="1"/>
  <c r="AI4977" i="1"/>
  <c r="AI4969" i="1"/>
  <c r="AI4961" i="1"/>
  <c r="AI4953" i="1"/>
  <c r="AI4945" i="1"/>
  <c r="AI4937" i="1"/>
  <c r="AI4929" i="1"/>
  <c r="AI4921" i="1"/>
  <c r="AI4913" i="1"/>
  <c r="AI4905" i="1"/>
  <c r="AI4897" i="1"/>
  <c r="AI4889" i="1"/>
  <c r="AI4881" i="1"/>
  <c r="AI4873" i="1"/>
  <c r="AI4865" i="1"/>
  <c r="AI4857" i="1"/>
  <c r="AI4849" i="1"/>
  <c r="AI4841" i="1"/>
  <c r="AI4833" i="1"/>
  <c r="AI4825" i="1"/>
  <c r="AI4817" i="1"/>
  <c r="AI4809" i="1"/>
  <c r="AI4801" i="1"/>
  <c r="AI4793" i="1"/>
  <c r="AI4785" i="1"/>
  <c r="AI4777" i="1"/>
  <c r="AI4769" i="1"/>
  <c r="AI4761" i="1"/>
  <c r="AI4753" i="1"/>
  <c r="AI4745" i="1"/>
  <c r="AI4737" i="1"/>
  <c r="AI4729" i="1"/>
  <c r="AI4721" i="1"/>
  <c r="AI4713" i="1"/>
  <c r="AI4705" i="1"/>
  <c r="AI4697" i="1"/>
  <c r="AI4689" i="1"/>
  <c r="AI4681" i="1"/>
  <c r="AI4673" i="1"/>
  <c r="AI4665" i="1"/>
  <c r="AI4657" i="1"/>
  <c r="AI4649" i="1"/>
  <c r="AI4641" i="1"/>
  <c r="AI4633" i="1"/>
  <c r="AI4625" i="1"/>
  <c r="AI4617" i="1"/>
  <c r="AI4609" i="1"/>
  <c r="AI4601" i="1"/>
  <c r="AI4593" i="1"/>
  <c r="AI4585" i="1"/>
  <c r="AI4577" i="1"/>
  <c r="AI4569" i="1"/>
  <c r="AI4561" i="1"/>
  <c r="AI4553" i="1"/>
  <c r="AI4545" i="1"/>
  <c r="AI4537" i="1"/>
  <c r="AI4529" i="1"/>
  <c r="AI4521" i="1"/>
  <c r="AI4513" i="1"/>
  <c r="AI4505" i="1"/>
  <c r="AI4497" i="1"/>
  <c r="AI4489" i="1"/>
  <c r="AI4481" i="1"/>
  <c r="AI4473" i="1"/>
  <c r="AI4465" i="1"/>
  <c r="AI4457" i="1"/>
  <c r="AI4449" i="1"/>
  <c r="AI4441" i="1"/>
  <c r="AI4433" i="1"/>
  <c r="AI4425" i="1"/>
  <c r="AI4417" i="1"/>
  <c r="AI4409" i="1"/>
  <c r="AI4401" i="1"/>
  <c r="AI4385" i="1"/>
  <c r="AI4377" i="1"/>
  <c r="AI4369" i="1"/>
  <c r="AI4361" i="1"/>
  <c r="AI4353" i="1"/>
  <c r="AI4345" i="1"/>
  <c r="AI4337" i="1"/>
  <c r="AI4329" i="1"/>
  <c r="AI4321" i="1"/>
  <c r="AI4313" i="1"/>
  <c r="AI4305" i="1"/>
  <c r="AI4297" i="1"/>
  <c r="AI4289" i="1"/>
  <c r="AI4273" i="1"/>
  <c r="AI4265" i="1"/>
  <c r="AI4257" i="1"/>
  <c r="AI4249" i="1"/>
  <c r="AI4241" i="1"/>
  <c r="AI4233" i="1"/>
  <c r="AI4225" i="1"/>
  <c r="AI4217" i="1"/>
  <c r="AI4209" i="1"/>
  <c r="AI4201" i="1"/>
  <c r="AI4193" i="1"/>
  <c r="AI4185" i="1"/>
  <c r="AI4177" i="1"/>
  <c r="AI4169" i="1"/>
  <c r="AI4161" i="1"/>
  <c r="AI4153" i="1"/>
  <c r="AI4145" i="1"/>
  <c r="AI4137" i="1"/>
  <c r="AI4129" i="1"/>
  <c r="AI4121" i="1"/>
  <c r="AI4113" i="1"/>
  <c r="AI4105" i="1"/>
  <c r="AI4097" i="1"/>
  <c r="AI4089" i="1"/>
  <c r="AI4081" i="1"/>
  <c r="AI4073" i="1"/>
  <c r="AI4065" i="1"/>
  <c r="AI4057" i="1"/>
  <c r="AI4049" i="1"/>
  <c r="AI4041" i="1"/>
  <c r="AI4033" i="1"/>
  <c r="AI4025" i="1"/>
  <c r="AI4017" i="1"/>
  <c r="AI4009" i="1"/>
  <c r="AI4001" i="1"/>
  <c r="AI3993" i="1"/>
  <c r="AI3985" i="1"/>
  <c r="AI3977" i="1"/>
  <c r="AI3969" i="1"/>
  <c r="AI3961" i="1"/>
  <c r="AI3953" i="1"/>
  <c r="AI3945" i="1"/>
  <c r="AI3937" i="1"/>
  <c r="AI3929" i="1"/>
  <c r="AI3921" i="1"/>
  <c r="AI3913" i="1"/>
  <c r="AI3905" i="1"/>
  <c r="AI3897" i="1"/>
  <c r="AI3889" i="1"/>
  <c r="AI3881" i="1"/>
  <c r="AI3873" i="1"/>
  <c r="AI3865" i="1"/>
  <c r="AI3857" i="1"/>
  <c r="AI3849" i="1"/>
  <c r="AI3841" i="1"/>
  <c r="AI3833" i="1"/>
  <c r="AI3825" i="1"/>
  <c r="AI3817" i="1"/>
  <c r="AI3809" i="1"/>
  <c r="AI3801" i="1"/>
  <c r="AI3793" i="1"/>
  <c r="AI3785" i="1"/>
  <c r="AI3777" i="1"/>
  <c r="AI3769" i="1"/>
  <c r="AI3761" i="1"/>
  <c r="AI3753" i="1"/>
  <c r="AI3745" i="1"/>
  <c r="AI3737" i="1"/>
  <c r="AI3729" i="1"/>
  <c r="AI3721" i="1"/>
  <c r="AI3713" i="1"/>
  <c r="AI3705" i="1"/>
  <c r="AI3697" i="1"/>
  <c r="AI3689" i="1"/>
  <c r="AI3681" i="1"/>
  <c r="AI3673" i="1"/>
  <c r="AI3665" i="1"/>
  <c r="AI3657" i="1"/>
  <c r="AI3649" i="1"/>
  <c r="AI3641" i="1"/>
  <c r="AI3633" i="1"/>
  <c r="AI3625" i="1"/>
  <c r="AI3617" i="1"/>
  <c r="AI3609" i="1"/>
  <c r="AI3601" i="1"/>
  <c r="AI3593" i="1"/>
  <c r="AI3585" i="1"/>
  <c r="AI3577" i="1"/>
  <c r="AI3569" i="1"/>
  <c r="AI3561" i="1"/>
  <c r="AI3553" i="1"/>
  <c r="AI3545" i="1"/>
  <c r="AI3537" i="1"/>
  <c r="AI3529" i="1"/>
  <c r="AI3521" i="1"/>
  <c r="AI3513" i="1"/>
  <c r="AI3505" i="1"/>
  <c r="AI3497" i="1"/>
  <c r="AI3489" i="1"/>
  <c r="AI3481" i="1"/>
  <c r="AI3473" i="1"/>
  <c r="AI3465" i="1"/>
  <c r="AI3457" i="1"/>
  <c r="AI3449" i="1"/>
  <c r="AI3441" i="1"/>
  <c r="AI3433" i="1"/>
  <c r="AI3425" i="1"/>
  <c r="AI3417" i="1"/>
  <c r="AI3409" i="1"/>
  <c r="AI3401" i="1"/>
  <c r="AI3393" i="1"/>
  <c r="AI3385" i="1"/>
  <c r="AI3377" i="1"/>
  <c r="AI3369" i="1"/>
  <c r="AI3361" i="1"/>
  <c r="AI3353" i="1"/>
  <c r="AI3345" i="1"/>
  <c r="AI3337" i="1"/>
  <c r="AI3329" i="1"/>
  <c r="AI3321" i="1"/>
  <c r="AI3313" i="1"/>
  <c r="AI3305" i="1"/>
  <c r="AI3297" i="1"/>
  <c r="AI3289" i="1"/>
  <c r="AI3281" i="1"/>
  <c r="AI3273" i="1"/>
  <c r="AI3265" i="1"/>
  <c r="AI3257" i="1"/>
  <c r="AI3249" i="1"/>
  <c r="AI3241" i="1"/>
  <c r="AI3233" i="1"/>
  <c r="AI3225" i="1"/>
  <c r="AI3217" i="1"/>
  <c r="AI3209" i="1"/>
  <c r="AI3201" i="1"/>
  <c r="AI3193" i="1"/>
  <c r="AI3185" i="1"/>
  <c r="AI3177" i="1"/>
  <c r="AI3169" i="1"/>
  <c r="AI3161" i="1"/>
  <c r="AI3153" i="1"/>
  <c r="AI3145" i="1"/>
  <c r="AI3137" i="1"/>
  <c r="AI3129" i="1"/>
  <c r="AI3121" i="1"/>
  <c r="AI3113" i="1"/>
  <c r="AI3105" i="1"/>
  <c r="AI3097" i="1"/>
  <c r="AI3089" i="1"/>
  <c r="AI3081" i="1"/>
  <c r="AI3073" i="1"/>
  <c r="AI3065" i="1"/>
  <c r="AI3057" i="1"/>
  <c r="AI3049" i="1"/>
  <c r="AI3041" i="1"/>
  <c r="AI3033" i="1"/>
  <c r="AI3025" i="1"/>
  <c r="AI3017" i="1"/>
  <c r="AI3009" i="1"/>
  <c r="AI3001" i="1"/>
  <c r="AI2993" i="1"/>
  <c r="AI2985" i="1"/>
  <c r="AI2977" i="1"/>
  <c r="AI2969" i="1"/>
  <c r="AI2961" i="1"/>
  <c r="AI2953" i="1"/>
  <c r="AI2945" i="1"/>
  <c r="AI2937" i="1"/>
  <c r="AI2929" i="1"/>
  <c r="AI2921" i="1"/>
  <c r="AI2913" i="1"/>
  <c r="AI2905" i="1"/>
  <c r="AI2897" i="1"/>
  <c r="AI2889" i="1"/>
  <c r="AI2881" i="1"/>
  <c r="AI2873" i="1"/>
  <c r="AI2865" i="1"/>
  <c r="AI2857" i="1"/>
  <c r="AI2849" i="1"/>
  <c r="AI2841" i="1"/>
  <c r="AI2833" i="1"/>
  <c r="AI2825" i="1"/>
  <c r="AI2817" i="1"/>
  <c r="AI2809" i="1"/>
  <c r="AI2801" i="1"/>
  <c r="AI2793" i="1"/>
  <c r="AI2785" i="1"/>
  <c r="AI2777" i="1"/>
  <c r="AI2769" i="1"/>
  <c r="AI2761" i="1"/>
  <c r="AI2753" i="1"/>
  <c r="AI2745" i="1"/>
  <c r="AI2737" i="1"/>
  <c r="AI2729" i="1"/>
  <c r="AI2721" i="1"/>
  <c r="AI2713" i="1"/>
  <c r="AI2705" i="1"/>
  <c r="AI2697" i="1"/>
  <c r="AI2689" i="1"/>
  <c r="AI2681" i="1"/>
  <c r="AI2673" i="1"/>
  <c r="AI2665" i="1"/>
  <c r="AI2657" i="1"/>
  <c r="AI2649" i="1"/>
  <c r="AI2641" i="1"/>
  <c r="AI2633" i="1"/>
  <c r="AI2625" i="1"/>
  <c r="AI2617" i="1"/>
  <c r="AI2609" i="1"/>
  <c r="AI2601" i="1"/>
  <c r="AI2593" i="1"/>
  <c r="AI2585" i="1"/>
  <c r="AI2577" i="1"/>
  <c r="AI2569" i="1"/>
  <c r="AI2561" i="1"/>
  <c r="AI2553" i="1"/>
  <c r="AI2545" i="1"/>
  <c r="AI2537" i="1"/>
  <c r="AI2529" i="1"/>
  <c r="AI2521" i="1"/>
  <c r="AI2513" i="1"/>
  <c r="AI2505" i="1"/>
  <c r="AI2497" i="1"/>
  <c r="AI2489" i="1"/>
  <c r="AI2481" i="1"/>
  <c r="AI2473" i="1"/>
  <c r="AI2465" i="1"/>
  <c r="AI2457" i="1"/>
  <c r="AI2449" i="1"/>
  <c r="AI2441" i="1"/>
  <c r="AI2433" i="1"/>
  <c r="AI2425" i="1"/>
  <c r="AI2417" i="1"/>
  <c r="AI2409" i="1"/>
  <c r="AI2401" i="1"/>
  <c r="AI2393" i="1"/>
  <c r="AI2385" i="1"/>
  <c r="AI2377" i="1"/>
  <c r="AI2369" i="1"/>
  <c r="AI2361" i="1"/>
  <c r="AI2353" i="1"/>
  <c r="AI2345" i="1"/>
  <c r="AI2337" i="1"/>
  <c r="AI2329" i="1"/>
  <c r="AI2321" i="1"/>
  <c r="AI2313" i="1"/>
  <c r="AI2305" i="1"/>
  <c r="AI2297" i="1"/>
  <c r="AI2289" i="1"/>
  <c r="AI2281" i="1"/>
  <c r="AI2273" i="1"/>
  <c r="AI2265" i="1"/>
  <c r="AI2257" i="1"/>
  <c r="AI2249" i="1"/>
  <c r="AI2241" i="1"/>
  <c r="AI2233" i="1"/>
  <c r="AI2225" i="1"/>
  <c r="AI2217" i="1"/>
  <c r="AI2209" i="1"/>
  <c r="AI2201" i="1"/>
  <c r="AI2193" i="1"/>
  <c r="AI2185" i="1"/>
  <c r="AI2177" i="1"/>
  <c r="AI2169" i="1"/>
  <c r="AI2161" i="1"/>
  <c r="AI4872" i="1"/>
  <c r="AI4864" i="1"/>
  <c r="AI4848" i="1"/>
  <c r="AI4552" i="1"/>
  <c r="AI4544" i="1"/>
  <c r="AI4536" i="1"/>
  <c r="AI4528" i="1"/>
  <c r="AI4520" i="1"/>
  <c r="AI4512" i="1"/>
  <c r="AI4504" i="1"/>
  <c r="AI4496" i="1"/>
  <c r="AI4488" i="1"/>
  <c r="AI4480" i="1"/>
  <c r="AI4472" i="1"/>
  <c r="AI4464" i="1"/>
  <c r="AI4456" i="1"/>
  <c r="AI4440" i="1"/>
  <c r="AI4432" i="1"/>
  <c r="AI4424" i="1"/>
  <c r="AI4416" i="1"/>
  <c r="AI4408" i="1"/>
  <c r="AI4400" i="1"/>
  <c r="AI4392" i="1"/>
  <c r="AI4384" i="1"/>
  <c r="AI4368" i="1"/>
  <c r="AI4352" i="1"/>
  <c r="AI4336" i="1"/>
  <c r="AI4328" i="1"/>
  <c r="AI4320" i="1"/>
  <c r="AI4304" i="1"/>
  <c r="AI4296" i="1"/>
  <c r="AI4288" i="1"/>
  <c r="AI4280" i="1"/>
  <c r="AI4272" i="1"/>
  <c r="AI4264" i="1"/>
  <c r="AI4256" i="1"/>
  <c r="AI4240" i="1"/>
  <c r="AI4232" i="1"/>
  <c r="AI4224" i="1"/>
  <c r="AI4216" i="1"/>
  <c r="AI4208" i="1"/>
  <c r="AI4192" i="1"/>
  <c r="AI4176" i="1"/>
  <c r="AI4168" i="1"/>
  <c r="AI4160" i="1"/>
  <c r="AI4152" i="1"/>
  <c r="AI4144" i="1"/>
  <c r="AI4136" i="1"/>
  <c r="AI4128" i="1"/>
  <c r="AI4120" i="1"/>
  <c r="AI4112" i="1"/>
  <c r="AI4104" i="1"/>
  <c r="AI4080" i="1"/>
  <c r="AI4072" i="1"/>
  <c r="AI4064" i="1"/>
  <c r="AI4056" i="1"/>
  <c r="AI4048" i="1"/>
  <c r="AI4040" i="1"/>
  <c r="AI4024" i="1"/>
  <c r="AI4016" i="1"/>
  <c r="AI4008" i="1"/>
  <c r="AI4000" i="1"/>
  <c r="AI3984" i="1"/>
  <c r="AI3976" i="1"/>
  <c r="AI3960" i="1"/>
  <c r="AI3952" i="1"/>
  <c r="AI3944" i="1"/>
  <c r="AI3936" i="1"/>
  <c r="AI3928" i="1"/>
  <c r="AI3920" i="1"/>
  <c r="AI3912" i="1"/>
  <c r="AI3896" i="1"/>
  <c r="AI3888" i="1"/>
  <c r="AI3880" i="1"/>
  <c r="AI3872" i="1"/>
  <c r="AI3864" i="1"/>
  <c r="AI3856" i="1"/>
  <c r="AI3848" i="1"/>
  <c r="AI3832" i="1"/>
  <c r="AI3824" i="1"/>
  <c r="AI3816" i="1"/>
  <c r="AI3808" i="1"/>
  <c r="AI3800" i="1"/>
  <c r="AI3792" i="1"/>
  <c r="AI3768" i="1"/>
  <c r="AI3760" i="1"/>
  <c r="AI3752" i="1"/>
  <c r="AI3744" i="1"/>
  <c r="AI3736" i="1"/>
  <c r="AI3728" i="1"/>
  <c r="AI3720" i="1"/>
  <c r="AI3712" i="1"/>
  <c r="AI3704" i="1"/>
  <c r="AI3696" i="1"/>
  <c r="AI3680" i="1"/>
  <c r="AI3672" i="1"/>
  <c r="AI3664" i="1"/>
  <c r="AI3656" i="1"/>
  <c r="AI3648" i="1"/>
  <c r="AI3640" i="1"/>
  <c r="AI3632" i="1"/>
  <c r="AI3624" i="1"/>
  <c r="AI3616" i="1"/>
  <c r="AI3608" i="1"/>
  <c r="AI3600" i="1"/>
  <c r="AI3592" i="1"/>
  <c r="AI3584" i="1"/>
  <c r="AI3576" i="1"/>
  <c r="AI3568" i="1"/>
  <c r="AI3560" i="1"/>
  <c r="AI3552" i="1"/>
  <c r="AI3544" i="1"/>
  <c r="AI3536" i="1"/>
  <c r="AI3528" i="1"/>
  <c r="AI3520" i="1"/>
  <c r="AI3504" i="1"/>
  <c r="AI3496" i="1"/>
  <c r="AI3488" i="1"/>
  <c r="AI3480" i="1"/>
  <c r="AI3464" i="1"/>
  <c r="AI3456" i="1"/>
  <c r="AI3448" i="1"/>
  <c r="AI3440" i="1"/>
  <c r="AI3432" i="1"/>
  <c r="AI3424" i="1"/>
  <c r="AI3408" i="1"/>
  <c r="AI3400" i="1"/>
  <c r="AI3392" i="1"/>
  <c r="AI3384" i="1"/>
  <c r="AI3376" i="1"/>
  <c r="AI3368" i="1"/>
  <c r="AI3360" i="1"/>
  <c r="AI3352" i="1"/>
  <c r="AI3344" i="1"/>
  <c r="AI3336" i="1"/>
  <c r="AI3328" i="1"/>
  <c r="AI3320" i="1"/>
  <c r="AI3312" i="1"/>
  <c r="AI3304" i="1"/>
  <c r="AI3296" i="1"/>
  <c r="AI3288" i="1"/>
  <c r="AI3280" i="1"/>
  <c r="AI3272" i="1"/>
  <c r="AI3264" i="1"/>
  <c r="AI3256" i="1"/>
  <c r="AI3248" i="1"/>
  <c r="AI3240" i="1"/>
  <c r="AI3232" i="1"/>
  <c r="AI2153" i="1"/>
  <c r="AI2145" i="1"/>
  <c r="AI2137" i="1"/>
  <c r="AI2129" i="1"/>
  <c r="AI2121" i="1"/>
  <c r="AI2113" i="1"/>
  <c r="AI2105" i="1"/>
  <c r="AI2097" i="1"/>
  <c r="AI2089" i="1"/>
  <c r="AI2081" i="1"/>
  <c r="AI2073" i="1"/>
  <c r="AI2065" i="1"/>
  <c r="AI2057" i="1"/>
  <c r="AI2049" i="1"/>
  <c r="AI2041" i="1"/>
  <c r="AI2033" i="1"/>
  <c r="AI2025" i="1"/>
  <c r="AI2017" i="1"/>
  <c r="AI2009" i="1"/>
  <c r="AI2001" i="1"/>
  <c r="AI1993" i="1"/>
  <c r="AI1985" i="1"/>
  <c r="AI1977" i="1"/>
  <c r="AI1969" i="1"/>
  <c r="AI1961" i="1"/>
  <c r="AI1953" i="1"/>
  <c r="AI1945" i="1"/>
  <c r="AI1937" i="1"/>
  <c r="AI1929" i="1"/>
  <c r="AI1921" i="1"/>
  <c r="AI1913" i="1"/>
  <c r="AI1905" i="1"/>
  <c r="AI1897" i="1"/>
  <c r="AI1889" i="1"/>
  <c r="AI1881" i="1"/>
  <c r="AI1873" i="1"/>
  <c r="AI1865" i="1"/>
  <c r="AI1857" i="1"/>
  <c r="AI1849" i="1"/>
  <c r="AI1841" i="1"/>
  <c r="AI1833" i="1"/>
  <c r="AI1825" i="1"/>
  <c r="AI1817" i="1"/>
  <c r="AI1809" i="1"/>
  <c r="AI1801" i="1"/>
  <c r="AI1793" i="1"/>
  <c r="AI1785" i="1"/>
  <c r="AI1777" i="1"/>
  <c r="AI1769" i="1"/>
  <c r="AI1761" i="1"/>
  <c r="AI1753" i="1"/>
  <c r="AI1745" i="1"/>
  <c r="AI1737" i="1"/>
  <c r="AI1729" i="1"/>
  <c r="AI1721" i="1"/>
  <c r="AI1713" i="1"/>
  <c r="AI1705" i="1"/>
  <c r="AI1697" i="1"/>
  <c r="AI1689" i="1"/>
  <c r="AI1681" i="1"/>
  <c r="AI1673" i="1"/>
  <c r="AI1665" i="1"/>
  <c r="AI1657" i="1"/>
  <c r="AI1649" i="1"/>
  <c r="AI1641" i="1"/>
  <c r="AI1633" i="1"/>
  <c r="AI1625" i="1"/>
  <c r="AI1617" i="1"/>
  <c r="AI1609" i="1"/>
  <c r="AI1601" i="1"/>
  <c r="AI1593" i="1"/>
  <c r="AI1585" i="1"/>
  <c r="AI1577" i="1"/>
  <c r="AI1569" i="1"/>
  <c r="AI1561" i="1"/>
  <c r="AI1553" i="1"/>
  <c r="AI1545" i="1"/>
  <c r="AI1537" i="1"/>
  <c r="AI1529" i="1"/>
  <c r="AI1521" i="1"/>
  <c r="AI1513" i="1"/>
  <c r="AI1505" i="1"/>
  <c r="AI1497" i="1"/>
  <c r="AI1489" i="1"/>
  <c r="AI1481" i="1"/>
  <c r="AI1473" i="1"/>
  <c r="AI1465" i="1"/>
  <c r="AI1457" i="1"/>
  <c r="AI1449" i="1"/>
  <c r="AI1441" i="1"/>
  <c r="AI1433" i="1"/>
  <c r="AI1425" i="1"/>
  <c r="AI1417" i="1"/>
  <c r="AI1409" i="1"/>
  <c r="AI1401" i="1"/>
  <c r="AI1393" i="1"/>
  <c r="AI1385" i="1"/>
  <c r="AI1377" i="1"/>
  <c r="AI1369" i="1"/>
  <c r="AI1361" i="1"/>
  <c r="AI1353" i="1"/>
  <c r="AI1345" i="1"/>
  <c r="AI1337" i="1"/>
  <c r="AI1329" i="1"/>
  <c r="AI1321" i="1"/>
  <c r="AI1313" i="1"/>
  <c r="AI1305" i="1"/>
  <c r="AI1297" i="1"/>
  <c r="AI1289" i="1"/>
  <c r="AI1281" i="1"/>
  <c r="AI1273" i="1"/>
  <c r="AI1265" i="1"/>
  <c r="AI1257" i="1"/>
  <c r="AI1249" i="1"/>
  <c r="AI1241" i="1"/>
  <c r="AI1233" i="1"/>
  <c r="AI1225" i="1"/>
  <c r="AI1217" i="1"/>
  <c r="AI1209" i="1"/>
  <c r="AI1201" i="1"/>
  <c r="AI1193" i="1"/>
  <c r="AI1185" i="1"/>
  <c r="AI1177" i="1"/>
  <c r="AI1169" i="1"/>
  <c r="AI1161" i="1"/>
  <c r="AI1153" i="1"/>
  <c r="AI1145" i="1"/>
  <c r="AI1137" i="1"/>
  <c r="AI1129" i="1"/>
  <c r="AI1121" i="1"/>
  <c r="AI1113" i="1"/>
  <c r="AI1105" i="1"/>
  <c r="AI1097" i="1"/>
  <c r="AI1089" i="1"/>
  <c r="AI1081" i="1"/>
  <c r="AI1073" i="1"/>
  <c r="AI1065" i="1"/>
  <c r="AI1057" i="1"/>
  <c r="AI1049" i="1"/>
  <c r="AI1041" i="1"/>
  <c r="AI1033" i="1"/>
  <c r="AI1025" i="1"/>
  <c r="AI1017" i="1"/>
  <c r="AI1009" i="1"/>
  <c r="AI1001" i="1"/>
  <c r="AI993" i="1"/>
  <c r="AI985" i="1"/>
  <c r="AI977" i="1"/>
  <c r="AI969" i="1"/>
  <c r="AI961" i="1"/>
  <c r="AI953" i="1"/>
  <c r="AI945" i="1"/>
  <c r="AI937" i="1"/>
  <c r="AI929" i="1"/>
  <c r="AI921" i="1"/>
  <c r="AI913" i="1"/>
  <c r="AI905" i="1"/>
  <c r="AI897" i="1"/>
  <c r="AI889" i="1"/>
  <c r="AI881" i="1"/>
  <c r="AI873" i="1"/>
  <c r="AI865" i="1"/>
  <c r="AI857" i="1"/>
  <c r="AI849" i="1"/>
  <c r="AI841" i="1"/>
  <c r="AI833" i="1"/>
  <c r="AI825" i="1"/>
  <c r="AI817" i="1"/>
  <c r="AI809" i="1"/>
  <c r="AI801" i="1"/>
  <c r="AI793" i="1"/>
  <c r="AI785" i="1"/>
  <c r="AI777" i="1"/>
  <c r="AI769" i="1"/>
  <c r="AI761" i="1"/>
  <c r="AI753" i="1"/>
  <c r="AI745" i="1"/>
  <c r="AI737" i="1"/>
  <c r="AI729" i="1"/>
  <c r="AI721" i="1"/>
  <c r="AI713" i="1"/>
  <c r="AI4995" i="1"/>
  <c r="AI4987" i="1"/>
  <c r="AI4979" i="1"/>
  <c r="AI4971" i="1"/>
  <c r="AI4963" i="1"/>
  <c r="AI4955" i="1"/>
  <c r="AI4947" i="1"/>
  <c r="AI4939" i="1"/>
  <c r="AI4931" i="1"/>
  <c r="AI4923" i="1"/>
  <c r="AI4915" i="1"/>
  <c r="AI4907" i="1"/>
  <c r="AI4899" i="1"/>
  <c r="AI4891" i="1"/>
  <c r="AI4883" i="1"/>
  <c r="AI4875" i="1"/>
  <c r="AI4867" i="1"/>
  <c r="AI4859" i="1"/>
  <c r="AI4851" i="1"/>
  <c r="AI4843" i="1"/>
  <c r="AI4835" i="1"/>
  <c r="AI4827" i="1"/>
  <c r="AI4819" i="1"/>
  <c r="AI4811" i="1"/>
  <c r="AI4803" i="1"/>
  <c r="AI4795" i="1"/>
  <c r="AI4787" i="1"/>
  <c r="AI4779" i="1"/>
  <c r="AI4771" i="1"/>
  <c r="AI4763" i="1"/>
  <c r="AI4755" i="1"/>
  <c r="AI4747" i="1"/>
  <c r="AI4739" i="1"/>
  <c r="AI4731" i="1"/>
  <c r="AI4723" i="1"/>
  <c r="AI4715" i="1"/>
  <c r="AI4707" i="1"/>
  <c r="AI4699" i="1"/>
  <c r="AI4691" i="1"/>
  <c r="AI4683" i="1"/>
  <c r="AI4675" i="1"/>
  <c r="AI4667" i="1"/>
  <c r="AI4659" i="1"/>
  <c r="AI4651" i="1"/>
  <c r="AI4643" i="1"/>
  <c r="AI4635" i="1"/>
  <c r="AI4627" i="1"/>
  <c r="AI4619" i="1"/>
  <c r="AI4611" i="1"/>
  <c r="AI4603" i="1"/>
  <c r="AI4595" i="1"/>
  <c r="AI4587" i="1"/>
  <c r="AI4579" i="1"/>
  <c r="AI4571" i="1"/>
  <c r="AI4563" i="1"/>
  <c r="AI4555" i="1"/>
  <c r="AI4547" i="1"/>
  <c r="AI4539" i="1"/>
  <c r="AI4531" i="1"/>
  <c r="AI4523" i="1"/>
  <c r="AI4515" i="1"/>
  <c r="AI4507" i="1"/>
  <c r="AI4499" i="1"/>
  <c r="AI4491" i="1"/>
  <c r="AI4483" i="1"/>
  <c r="AI4475" i="1"/>
  <c r="AI4467" i="1"/>
  <c r="AI4459" i="1"/>
  <c r="AI4451" i="1"/>
  <c r="AI4443" i="1"/>
  <c r="AI4435" i="1"/>
  <c r="AI4427" i="1"/>
  <c r="AI4419" i="1"/>
  <c r="AI4411" i="1"/>
  <c r="AI4403" i="1"/>
  <c r="AI4395" i="1"/>
  <c r="AI4387" i="1"/>
  <c r="AI4379" i="1"/>
  <c r="AI4371" i="1"/>
  <c r="AI4363" i="1"/>
  <c r="AI4355" i="1"/>
  <c r="AI4347" i="1"/>
  <c r="AI4339" i="1"/>
  <c r="AI4331" i="1"/>
  <c r="AI4323" i="1"/>
  <c r="AI4315" i="1"/>
  <c r="AI4307" i="1"/>
  <c r="AI4299" i="1"/>
  <c r="AI4291" i="1"/>
  <c r="AI4283" i="1"/>
  <c r="AI4267" i="1"/>
  <c r="AI4259" i="1"/>
  <c r="AI4251" i="1"/>
  <c r="AI4243" i="1"/>
  <c r="AI4235" i="1"/>
  <c r="AI4227" i="1"/>
  <c r="AI4219" i="1"/>
  <c r="AI4211" i="1"/>
  <c r="AI4203" i="1"/>
  <c r="AI4195" i="1"/>
  <c r="AI4187" i="1"/>
  <c r="AI4179" i="1"/>
  <c r="AI4171" i="1"/>
  <c r="AI4163" i="1"/>
  <c r="AI4155" i="1"/>
  <c r="AI4147" i="1"/>
  <c r="AI4139" i="1"/>
  <c r="AI4131" i="1"/>
  <c r="AI4123" i="1"/>
  <c r="AI4115" i="1"/>
  <c r="AI4107" i="1"/>
  <c r="AI4099" i="1"/>
  <c r="AI4091" i="1"/>
  <c r="AI4083" i="1"/>
  <c r="AI4075" i="1"/>
  <c r="AI4067" i="1"/>
  <c r="AI4059" i="1"/>
  <c r="AI4051" i="1"/>
  <c r="AI4043" i="1"/>
  <c r="AI4035" i="1"/>
  <c r="AI4027" i="1"/>
  <c r="AI4019" i="1"/>
  <c r="AI4011" i="1"/>
  <c r="AI4003" i="1"/>
  <c r="AI3995" i="1"/>
  <c r="AI3987" i="1"/>
  <c r="AI3979" i="1"/>
  <c r="AI3971" i="1"/>
  <c r="AI3963" i="1"/>
  <c r="AI3955" i="1"/>
  <c r="AI3947" i="1"/>
  <c r="AI3939" i="1"/>
  <c r="AI3931" i="1"/>
  <c r="AI3923" i="1"/>
  <c r="AI3915" i="1"/>
  <c r="AI3907" i="1"/>
  <c r="AI3899" i="1"/>
  <c r="AI3891" i="1"/>
  <c r="AI3883" i="1"/>
  <c r="AI3875" i="1"/>
  <c r="AI3867" i="1"/>
  <c r="AI3859" i="1"/>
  <c r="AI3851" i="1"/>
  <c r="AI3843" i="1"/>
  <c r="AI3835" i="1"/>
  <c r="AI3827" i="1"/>
  <c r="AI3819" i="1"/>
  <c r="AI3811" i="1"/>
  <c r="AI3803" i="1"/>
  <c r="AI3795" i="1"/>
  <c r="AI3787" i="1"/>
  <c r="AI3779" i="1"/>
  <c r="AI3771" i="1"/>
  <c r="AI3763" i="1"/>
  <c r="AI3755" i="1"/>
  <c r="AI3747" i="1"/>
  <c r="AI3739" i="1"/>
  <c r="AI3731" i="1"/>
  <c r="AI3723" i="1"/>
  <c r="AI3715" i="1"/>
  <c r="AI3707" i="1"/>
  <c r="AI3699" i="1"/>
  <c r="AI3691" i="1"/>
  <c r="AI3683" i="1"/>
  <c r="AI3675" i="1"/>
  <c r="AI3667" i="1"/>
  <c r="AI3659" i="1"/>
  <c r="AI3651" i="1"/>
  <c r="AI3643" i="1"/>
  <c r="AI3635" i="1"/>
  <c r="AI3627" i="1"/>
  <c r="AI3619" i="1"/>
  <c r="AI3611" i="1"/>
  <c r="AI3603" i="1"/>
  <c r="AI3595" i="1"/>
  <c r="AI3587" i="1"/>
  <c r="AI3579" i="1"/>
  <c r="AI3571" i="1"/>
  <c r="AI3563" i="1"/>
  <c r="AI3555" i="1"/>
  <c r="AI3547" i="1"/>
  <c r="AI3539" i="1"/>
  <c r="AI3531" i="1"/>
  <c r="AI3523" i="1"/>
  <c r="AI3515" i="1"/>
  <c r="AI3507" i="1"/>
  <c r="AI3499" i="1"/>
  <c r="AI3491" i="1"/>
  <c r="AI3483" i="1"/>
  <c r="AI3475" i="1"/>
  <c r="AI3467" i="1"/>
  <c r="AI3459" i="1"/>
  <c r="AI3451" i="1"/>
  <c r="AI3443" i="1"/>
  <c r="AI3435" i="1"/>
  <c r="AI3427" i="1"/>
  <c r="AI3419" i="1"/>
  <c r="AI3411" i="1"/>
  <c r="AI3403" i="1"/>
  <c r="AI3395" i="1"/>
  <c r="AI3387" i="1"/>
  <c r="AI3379" i="1"/>
  <c r="AI3371" i="1"/>
  <c r="AI3363" i="1"/>
  <c r="AI3355" i="1"/>
  <c r="AI3347" i="1"/>
  <c r="AI3339" i="1"/>
  <c r="AI3331" i="1"/>
  <c r="AI3323" i="1"/>
  <c r="AI3315" i="1"/>
  <c r="AI3307" i="1"/>
  <c r="AI3299" i="1"/>
  <c r="AI3291" i="1"/>
  <c r="AI3275" i="1"/>
  <c r="AI3267" i="1"/>
  <c r="AI3259" i="1"/>
  <c r="AI3251" i="1"/>
  <c r="AI3243" i="1"/>
  <c r="AI3235" i="1"/>
  <c r="AI3227" i="1"/>
  <c r="AI3219" i="1"/>
  <c r="AI3211" i="1"/>
  <c r="AI3203" i="1"/>
  <c r="AI3195" i="1"/>
  <c r="AI3187" i="1"/>
  <c r="AI3179" i="1"/>
  <c r="AI3171" i="1"/>
  <c r="AI3163" i="1"/>
  <c r="AI3155" i="1"/>
  <c r="AI3147" i="1"/>
  <c r="AI3139" i="1"/>
  <c r="AI3131" i="1"/>
  <c r="AI3123" i="1"/>
  <c r="AI3115" i="1"/>
  <c r="AI3107" i="1"/>
  <c r="AI3099" i="1"/>
  <c r="AI3091" i="1"/>
  <c r="AI3083" i="1"/>
  <c r="AI3075" i="1"/>
  <c r="AI3067" i="1"/>
  <c r="AI3059" i="1"/>
  <c r="AI3051" i="1"/>
  <c r="AI3043" i="1"/>
  <c r="AI3035" i="1"/>
  <c r="AI3027" i="1"/>
  <c r="AI3019" i="1"/>
  <c r="AI3011" i="1"/>
  <c r="AI3003" i="1"/>
  <c r="AI2995" i="1"/>
  <c r="AI2987" i="1"/>
  <c r="AI2979" i="1"/>
  <c r="AI2971" i="1"/>
  <c r="AI2963" i="1"/>
  <c r="AI2955" i="1"/>
  <c r="AI2947" i="1"/>
  <c r="AI2939" i="1"/>
  <c r="AI2931" i="1"/>
  <c r="AI2923" i="1"/>
  <c r="AI2915" i="1"/>
  <c r="AI2907" i="1"/>
  <c r="AI2899" i="1"/>
  <c r="AI2891" i="1"/>
  <c r="AI2883" i="1"/>
  <c r="AI2875" i="1"/>
  <c r="AI2867" i="1"/>
  <c r="AI2859" i="1"/>
  <c r="AI2851" i="1"/>
  <c r="AI2843" i="1"/>
  <c r="AI2835" i="1"/>
  <c r="AI2819" i="1"/>
  <c r="AI2811" i="1"/>
  <c r="AI2803" i="1"/>
  <c r="AI2795" i="1"/>
  <c r="AI2787" i="1"/>
  <c r="AI2779" i="1"/>
  <c r="AI2771" i="1"/>
  <c r="AI2763" i="1"/>
  <c r="AI2755" i="1"/>
  <c r="AI2747" i="1"/>
  <c r="AI2739" i="1"/>
  <c r="AI2731" i="1"/>
  <c r="AI2723" i="1"/>
  <c r="AI2715" i="1"/>
  <c r="AI2707" i="1"/>
  <c r="AI2699" i="1"/>
  <c r="AI2691" i="1"/>
  <c r="AI2683" i="1"/>
  <c r="AI2675" i="1"/>
  <c r="AI2667" i="1"/>
  <c r="AI2659" i="1"/>
  <c r="AI2651" i="1"/>
  <c r="AI2643" i="1"/>
  <c r="AI2627" i="1"/>
  <c r="AI2619" i="1"/>
  <c r="AI2611" i="1"/>
  <c r="AI2595" i="1"/>
  <c r="AI2587" i="1"/>
  <c r="AI2563" i="1"/>
  <c r="AI2555" i="1"/>
  <c r="AI2547" i="1"/>
  <c r="AI2531" i="1"/>
  <c r="AI2523" i="1"/>
  <c r="AI2515" i="1"/>
  <c r="AI2499" i="1"/>
  <c r="AI2491" i="1"/>
  <c r="AI2483" i="1"/>
  <c r="AI2467" i="1"/>
  <c r="AI2459" i="1"/>
  <c r="AI2451" i="1"/>
  <c r="AI2443" i="1"/>
  <c r="AI2435" i="1"/>
  <c r="AI2427" i="1"/>
  <c r="AI2419" i="1"/>
  <c r="AI2411" i="1"/>
  <c r="AI2395" i="1"/>
  <c r="AI2387" i="1"/>
  <c r="AI2379" i="1"/>
  <c r="AI2363" i="1"/>
  <c r="AI2355" i="1"/>
  <c r="AI2347" i="1"/>
  <c r="AI2331" i="1"/>
  <c r="AI2323" i="1"/>
  <c r="AI2315" i="1"/>
  <c r="AI2299" i="1"/>
  <c r="AI2291" i="1"/>
  <c r="AI2283" i="1"/>
  <c r="AI2267" i="1"/>
  <c r="AI2259" i="1"/>
  <c r="AI2251" i="1"/>
  <c r="AI2235" i="1"/>
  <c r="AI2227" i="1"/>
  <c r="AI2219" i="1"/>
  <c r="AI2211" i="1"/>
  <c r="AI2203" i="1"/>
  <c r="AI2195" i="1"/>
  <c r="AI2187" i="1"/>
  <c r="AI2179" i="1"/>
  <c r="AI2163" i="1"/>
  <c r="AI2155" i="1"/>
  <c r="AI2147" i="1"/>
  <c r="AI2139" i="1"/>
  <c r="AI2131" i="1"/>
  <c r="AI2123" i="1"/>
  <c r="AI2115" i="1"/>
  <c r="AI2107" i="1"/>
  <c r="AI2099" i="1"/>
  <c r="AI2091" i="1"/>
  <c r="AI2083" i="1"/>
  <c r="AI2075" i="1"/>
  <c r="AI2067" i="1"/>
  <c r="AI2059" i="1"/>
  <c r="AI2051" i="1"/>
  <c r="AI2043" i="1"/>
  <c r="AI2035" i="1"/>
  <c r="AI2027" i="1"/>
  <c r="AI2019" i="1"/>
  <c r="AI2011" i="1"/>
  <c r="AI2003" i="1"/>
  <c r="AI1995" i="1"/>
  <c r="AI1987" i="1"/>
  <c r="AI1979" i="1"/>
  <c r="AI1971" i="1"/>
  <c r="AI1963" i="1"/>
  <c r="AI1955" i="1"/>
  <c r="AI1947" i="1"/>
  <c r="AI1931" i="1"/>
  <c r="AI1923" i="1"/>
  <c r="AI1915" i="1"/>
  <c r="AI1907" i="1"/>
  <c r="AI1899" i="1"/>
  <c r="AI1891" i="1"/>
  <c r="AI1883" i="1"/>
  <c r="AI1875" i="1"/>
  <c r="AI1859" i="1"/>
  <c r="AI1851" i="1"/>
  <c r="AI1843" i="1"/>
  <c r="AI1835" i="1"/>
  <c r="AI1827" i="1"/>
  <c r="AI1819" i="1"/>
  <c r="AI1811" i="1"/>
  <c r="AI1795" i="1"/>
  <c r="AI1787" i="1"/>
  <c r="AI1771" i="1"/>
  <c r="AI1763" i="1"/>
  <c r="AI1755" i="1"/>
  <c r="AI1747" i="1"/>
  <c r="AI1739" i="1"/>
  <c r="AI1731" i="1"/>
  <c r="AI1723" i="1"/>
  <c r="AI1707" i="1"/>
  <c r="AI1699" i="1"/>
  <c r="AI1691" i="1"/>
  <c r="AI1683" i="1"/>
  <c r="AI1675" i="1"/>
  <c r="AI1667" i="1"/>
  <c r="AI1659" i="1"/>
  <c r="AI1651" i="1"/>
  <c r="AI1643" i="1"/>
  <c r="AI1635" i="1"/>
  <c r="AI1619" i="1"/>
  <c r="AI1611" i="1"/>
  <c r="AI1603" i="1"/>
  <c r="AI1595" i="1"/>
  <c r="AI1587" i="1"/>
  <c r="AI1579" i="1"/>
  <c r="AI1571" i="1"/>
  <c r="AI1555" i="1"/>
  <c r="AI1547" i="1"/>
  <c r="AI1539" i="1"/>
  <c r="AI1531" i="1"/>
  <c r="AI1523" i="1"/>
  <c r="AI1515" i="1"/>
  <c r="AI1507" i="1"/>
  <c r="AI1499" i="1"/>
  <c r="AI1491" i="1"/>
  <c r="AI1483" i="1"/>
  <c r="AI1467" i="1"/>
  <c r="AI1459" i="1"/>
  <c r="AI1451" i="1"/>
  <c r="AI1443" i="1"/>
  <c r="AI1435" i="1"/>
  <c r="AI1427" i="1"/>
  <c r="AI1419" i="1"/>
  <c r="AI1403" i="1"/>
  <c r="AI1395" i="1"/>
  <c r="AI1379" i="1"/>
  <c r="AI1371" i="1"/>
  <c r="AI1363" i="1"/>
  <c r="AI1355" i="1"/>
  <c r="AI1347" i="1"/>
  <c r="AI1339" i="1"/>
  <c r="AI1331" i="1"/>
  <c r="AI1315" i="1"/>
  <c r="AI1307" i="1"/>
  <c r="AI1299" i="1"/>
  <c r="AI1291" i="1"/>
  <c r="AI1283" i="1"/>
  <c r="AI1275" i="1"/>
  <c r="AI1267" i="1"/>
  <c r="AI1259" i="1"/>
  <c r="AI1251" i="1"/>
  <c r="AI1243" i="1"/>
  <c r="AI1227" i="1"/>
  <c r="AI1219" i="1"/>
  <c r="AI1211" i="1"/>
  <c r="AI1203" i="1"/>
  <c r="AI1195" i="1"/>
  <c r="AI1187" i="1"/>
  <c r="AI1179" i="1"/>
  <c r="AI1163" i="1"/>
  <c r="AI1155" i="1"/>
  <c r="AI1139" i="1"/>
  <c r="AI1131" i="1"/>
  <c r="AI1123" i="1"/>
  <c r="AI1115" i="1"/>
  <c r="AI1107" i="1"/>
  <c r="AI1099" i="1"/>
  <c r="AI1091" i="1"/>
  <c r="AI1075" i="1"/>
  <c r="AI1067" i="1"/>
  <c r="AI1059" i="1"/>
  <c r="AI1051" i="1"/>
  <c r="AI1043" i="1"/>
  <c r="AI1035" i="1"/>
  <c r="AI1027" i="1"/>
  <c r="AI1019" i="1"/>
  <c r="AI1011" i="1"/>
  <c r="AI1003" i="1"/>
  <c r="AI987" i="1"/>
  <c r="AI979" i="1"/>
  <c r="AI971" i="1"/>
  <c r="AI963" i="1"/>
  <c r="AI955" i="1"/>
  <c r="AI947" i="1"/>
  <c r="AI939" i="1"/>
  <c r="AI923" i="1"/>
  <c r="AI915" i="1"/>
  <c r="AI907" i="1"/>
  <c r="AI899" i="1"/>
  <c r="AI891" i="1"/>
  <c r="AI883" i="1"/>
  <c r="AI875" i="1"/>
  <c r="AI867" i="1"/>
  <c r="AI859" i="1"/>
  <c r="AI851" i="1"/>
  <c r="AI835" i="1"/>
  <c r="AI827" i="1"/>
  <c r="AI819" i="1"/>
  <c r="AI811" i="1"/>
  <c r="AI803" i="1"/>
  <c r="AI795" i="1"/>
  <c r="AI787" i="1"/>
  <c r="AI771" i="1"/>
  <c r="AI763" i="1"/>
  <c r="AI747" i="1"/>
  <c r="AI739" i="1"/>
  <c r="AI731" i="1"/>
  <c r="AI723" i="1"/>
  <c r="AI715" i="1"/>
  <c r="AI707" i="1"/>
  <c r="AI699" i="1"/>
  <c r="AI683" i="1"/>
  <c r="AI675" i="1"/>
  <c r="AI659" i="1"/>
  <c r="AI651" i="1"/>
  <c r="AI643" i="1"/>
  <c r="AI635" i="1"/>
  <c r="AI627" i="1"/>
  <c r="AI619" i="1"/>
  <c r="AI611" i="1"/>
  <c r="AI603" i="1"/>
  <c r="AI595" i="1"/>
  <c r="AI587" i="1"/>
  <c r="AI571" i="1"/>
  <c r="AI563" i="1"/>
  <c r="AI555" i="1"/>
  <c r="AI547" i="1"/>
  <c r="AI539" i="1"/>
  <c r="AI531" i="1"/>
  <c r="AI523" i="1"/>
  <c r="AI515" i="1"/>
  <c r="AI507" i="1"/>
  <c r="AI499" i="1"/>
  <c r="AI491" i="1"/>
  <c r="AI483" i="1"/>
  <c r="AI475" i="1"/>
  <c r="AI467" i="1"/>
  <c r="AI459" i="1"/>
  <c r="AI451" i="1"/>
  <c r="AI443" i="1"/>
  <c r="AI435" i="1"/>
  <c r="AI427" i="1"/>
  <c r="AI419" i="1"/>
  <c r="AI411" i="1"/>
  <c r="AI403" i="1"/>
  <c r="AI395" i="1"/>
  <c r="AI387" i="1"/>
  <c r="AI379" i="1"/>
  <c r="AI371" i="1"/>
  <c r="AI363" i="1"/>
  <c r="AI355" i="1"/>
  <c r="AI347" i="1"/>
  <c r="AI339" i="1"/>
  <c r="AI331" i="1"/>
  <c r="AI323" i="1"/>
  <c r="AI315" i="1"/>
  <c r="AI307" i="1"/>
  <c r="AI299" i="1"/>
  <c r="AI291" i="1"/>
  <c r="AI283" i="1"/>
  <c r="AI275" i="1"/>
  <c r="AI267" i="1"/>
  <c r="AI259" i="1"/>
  <c r="AI251" i="1"/>
  <c r="AI243" i="1"/>
  <c r="AI235" i="1"/>
  <c r="AI227" i="1"/>
  <c r="AI219" i="1"/>
  <c r="AI211" i="1"/>
  <c r="AI203" i="1"/>
  <c r="AI195" i="1"/>
  <c r="AI187" i="1"/>
  <c r="AI179" i="1"/>
  <c r="AI171" i="1"/>
  <c r="AI163" i="1"/>
  <c r="AI155" i="1"/>
  <c r="AI147" i="1"/>
  <c r="AI139" i="1"/>
  <c r="AI131" i="1"/>
  <c r="AI123" i="1"/>
  <c r="AI115" i="1"/>
  <c r="AI107" i="1"/>
  <c r="AI99" i="1"/>
  <c r="AI91" i="1"/>
  <c r="AI83" i="1"/>
  <c r="AI75" i="1"/>
  <c r="AI67" i="1"/>
  <c r="AI59" i="1"/>
  <c r="AI51" i="1"/>
  <c r="AI43" i="1"/>
  <c r="AI35" i="1"/>
  <c r="AI27" i="1"/>
  <c r="AI4364" i="1"/>
  <c r="AI4300" i="1"/>
  <c r="AI3380" i="1"/>
  <c r="AI3208" i="1"/>
  <c r="AI3200" i="1"/>
  <c r="AI3192" i="1"/>
  <c r="AI3184" i="1"/>
  <c r="AI3176" i="1"/>
  <c r="AI3168" i="1"/>
  <c r="AI3160" i="1"/>
  <c r="AI3152" i="1"/>
  <c r="AI3144" i="1"/>
  <c r="AI3136" i="1"/>
  <c r="AI3128" i="1"/>
  <c r="AI3120" i="1"/>
  <c r="AI3112" i="1"/>
  <c r="AI3104" i="1"/>
  <c r="AI3096" i="1"/>
  <c r="AI3088" i="1"/>
  <c r="AI3080" i="1"/>
  <c r="AI3072" i="1"/>
  <c r="AI3064" i="1"/>
  <c r="AI3056" i="1"/>
  <c r="AI3048" i="1"/>
  <c r="AI3040" i="1"/>
  <c r="AI3032" i="1"/>
  <c r="AI3024" i="1"/>
  <c r="AI3016" i="1"/>
  <c r="AI3000" i="1"/>
  <c r="AI2992" i="1"/>
  <c r="AI2984" i="1"/>
  <c r="AI2976" i="1"/>
  <c r="AI2968" i="1"/>
  <c r="AI2960" i="1"/>
  <c r="AI2952" i="1"/>
  <c r="AI2944" i="1"/>
  <c r="AI2936" i="1"/>
  <c r="AI2928" i="1"/>
  <c r="AI2920" i="1"/>
  <c r="AI2912" i="1"/>
  <c r="AI2904" i="1"/>
  <c r="AI2896" i="1"/>
  <c r="AI2888" i="1"/>
  <c r="AI2872" i="1"/>
  <c r="AI2864" i="1"/>
  <c r="AI2856" i="1"/>
  <c r="AI2848" i="1"/>
  <c r="AI2832" i="1"/>
  <c r="AI2824" i="1"/>
  <c r="AI2816" i="1"/>
  <c r="AI2808" i="1"/>
  <c r="AI2800" i="1"/>
  <c r="AI2792" i="1"/>
  <c r="AI2776" i="1"/>
  <c r="AI2760" i="1"/>
  <c r="AI2752" i="1"/>
  <c r="AI2744" i="1"/>
  <c r="AI2736" i="1"/>
  <c r="AI2720" i="1"/>
  <c r="AI2712" i="1"/>
  <c r="AI2704" i="1"/>
  <c r="AI2696" i="1"/>
  <c r="AI2688" i="1"/>
  <c r="AI2680" i="1"/>
  <c r="AI2664" i="1"/>
  <c r="AI2656" i="1"/>
  <c r="AI2648" i="1"/>
  <c r="AI2640" i="1"/>
  <c r="AI2632" i="1"/>
  <c r="AI2624" i="1"/>
  <c r="AI2616" i="1"/>
  <c r="AI2608" i="1"/>
  <c r="AI2600" i="1"/>
  <c r="AI2592" i="1"/>
  <c r="AI2584" i="1"/>
  <c r="AI2576" i="1"/>
  <c r="AI2568" i="1"/>
  <c r="AI2560" i="1"/>
  <c r="AI2552" i="1"/>
  <c r="AI2544" i="1"/>
  <c r="AI2536" i="1"/>
  <c r="AI2528" i="1"/>
  <c r="AI2520" i="1"/>
  <c r="AI2512" i="1"/>
  <c r="AI2504" i="1"/>
  <c r="AI2496" i="1"/>
  <c r="AI2488" i="1"/>
  <c r="AI2480" i="1"/>
  <c r="AI2464" i="1"/>
  <c r="AI2456" i="1"/>
  <c r="AI2448" i="1"/>
  <c r="AI2440" i="1"/>
  <c r="AI2432" i="1"/>
  <c r="AI2416" i="1"/>
  <c r="AI2408" i="1"/>
  <c r="AI2400" i="1"/>
  <c r="AI2392" i="1"/>
  <c r="AI2384" i="1"/>
  <c r="AI2376" i="1"/>
  <c r="AI2368" i="1"/>
  <c r="AI2360" i="1"/>
  <c r="AI2352" i="1"/>
  <c r="AI2344" i="1"/>
  <c r="AI2336" i="1"/>
  <c r="AI2328" i="1"/>
  <c r="AI2320" i="1"/>
  <c r="AI2312" i="1"/>
  <c r="AI2304" i="1"/>
  <c r="AI2296" i="1"/>
  <c r="AI4997" i="1"/>
  <c r="AI4989" i="1"/>
  <c r="AI4981" i="1"/>
  <c r="AI4973" i="1"/>
  <c r="AI4965" i="1"/>
  <c r="AI4957" i="1"/>
  <c r="AI4949" i="1"/>
  <c r="AI4941" i="1"/>
  <c r="AI4933" i="1"/>
  <c r="AI4925" i="1"/>
  <c r="AI4917" i="1"/>
  <c r="AI4909" i="1"/>
  <c r="AI4901" i="1"/>
  <c r="AI4893" i="1"/>
  <c r="AI4885" i="1"/>
  <c r="AI4877" i="1"/>
  <c r="AI4869" i="1"/>
  <c r="AI4861" i="1"/>
  <c r="AI4853" i="1"/>
  <c r="AI4845" i="1"/>
  <c r="AI4837" i="1"/>
  <c r="AI4829" i="1"/>
  <c r="AI4821" i="1"/>
  <c r="AI4813" i="1"/>
  <c r="AI4805" i="1"/>
  <c r="AI4797" i="1"/>
  <c r="AI4789" i="1"/>
  <c r="AI4781" i="1"/>
  <c r="AI4773" i="1"/>
  <c r="AI4765" i="1"/>
  <c r="AI4757" i="1"/>
  <c r="AI4749" i="1"/>
  <c r="AI4741" i="1"/>
  <c r="AI4733" i="1"/>
  <c r="AI4725" i="1"/>
  <c r="AI4717" i="1"/>
  <c r="AI4709" i="1"/>
  <c r="AI4701" i="1"/>
  <c r="AI4693" i="1"/>
  <c r="AI4685" i="1"/>
  <c r="AI4677" i="1"/>
  <c r="AI4669" i="1"/>
  <c r="AI4661" i="1"/>
  <c r="AI4653" i="1"/>
  <c r="AI4645" i="1"/>
  <c r="AI4637" i="1"/>
  <c r="AI4629" i="1"/>
  <c r="AI4621" i="1"/>
  <c r="AI4613" i="1"/>
  <c r="AI4605" i="1"/>
  <c r="AI4597" i="1"/>
  <c r="AI4589" i="1"/>
  <c r="AI4581" i="1"/>
  <c r="AI4573" i="1"/>
  <c r="AI4565" i="1"/>
  <c r="AI4557" i="1"/>
  <c r="AI4549" i="1"/>
  <c r="AI4541" i="1"/>
  <c r="AI4533" i="1"/>
  <c r="AI4517" i="1"/>
  <c r="AI4501" i="1"/>
  <c r="AI4493" i="1"/>
  <c r="AI4477" i="1"/>
  <c r="AI4461" i="1"/>
  <c r="AI4445" i="1"/>
  <c r="AI4437" i="1"/>
  <c r="AI4429" i="1"/>
  <c r="AI4405" i="1"/>
  <c r="AI4389" i="1"/>
  <c r="AI4381" i="1"/>
  <c r="AI4373" i="1"/>
  <c r="AI4365" i="1"/>
  <c r="AI4341" i="1"/>
  <c r="AI4333" i="1"/>
  <c r="AI4325" i="1"/>
  <c r="AI4309" i="1"/>
  <c r="AI4293" i="1"/>
  <c r="AI4285" i="1"/>
  <c r="AI4277" i="1"/>
  <c r="AI4269" i="1"/>
  <c r="AI4253" i="1"/>
  <c r="AI4245" i="1"/>
  <c r="AI4229" i="1"/>
  <c r="AI4221" i="1"/>
  <c r="AI4213" i="1"/>
  <c r="AI4205" i="1"/>
  <c r="AI4197" i="1"/>
  <c r="AI4189" i="1"/>
  <c r="AI4181" i="1"/>
  <c r="AI4165" i="1"/>
  <c r="AI4157" i="1"/>
  <c r="AI4109" i="1"/>
  <c r="AI4101" i="1"/>
  <c r="AI4093" i="1"/>
  <c r="AI4085" i="1"/>
  <c r="AI4061" i="1"/>
  <c r="AI4045" i="1"/>
  <c r="AI4037" i="1"/>
  <c r="AI4029" i="1"/>
  <c r="AI4021" i="1"/>
  <c r="AI4005" i="1"/>
  <c r="AI3997" i="1"/>
  <c r="AI3989" i="1"/>
  <c r="AI3981" i="1"/>
  <c r="AI3973" i="1"/>
  <c r="AI3965" i="1"/>
  <c r="AI3957" i="1"/>
  <c r="AI3941" i="1"/>
  <c r="AI3933" i="1"/>
  <c r="AI3925" i="1"/>
  <c r="AI3917" i="1"/>
  <c r="AI3909" i="1"/>
  <c r="AI3893" i="1"/>
  <c r="AI3877" i="1"/>
  <c r="AI3869" i="1"/>
  <c r="AI3861" i="1"/>
  <c r="AI3853" i="1"/>
  <c r="AI3845" i="1"/>
  <c r="AI3837" i="1"/>
  <c r="AI3829" i="1"/>
  <c r="AI3805" i="1"/>
  <c r="AI3797" i="1"/>
  <c r="AI3781" i="1"/>
  <c r="AI3773" i="1"/>
  <c r="AI3765" i="1"/>
  <c r="AI3741" i="1"/>
  <c r="AI3733" i="1"/>
  <c r="AI3725" i="1"/>
  <c r="AI3717" i="1"/>
  <c r="AI3709" i="1"/>
  <c r="AI3701" i="1"/>
  <c r="AI3693" i="1"/>
  <c r="AI3677" i="1"/>
  <c r="AI3669" i="1"/>
  <c r="AI3661" i="1"/>
  <c r="AI3653" i="1"/>
  <c r="AI3645" i="1"/>
  <c r="AI3637" i="1"/>
  <c r="AI3629" i="1"/>
  <c r="AI3613" i="1"/>
  <c r="AI3605" i="1"/>
  <c r="AI3597" i="1"/>
  <c r="AI3581" i="1"/>
  <c r="AI3573" i="1"/>
  <c r="AI3565" i="1"/>
  <c r="AI3549" i="1"/>
  <c r="AI3541" i="1"/>
  <c r="AI3533" i="1"/>
  <c r="AI3525" i="1"/>
  <c r="AI3517" i="1"/>
  <c r="AI3509" i="1"/>
  <c r="AI3501" i="1"/>
  <c r="AI3493" i="1"/>
  <c r="AI3485" i="1"/>
  <c r="AI3469" i="1"/>
  <c r="AI3461" i="1"/>
  <c r="AI3453" i="1"/>
  <c r="AI3445" i="1"/>
  <c r="AI3437" i="1"/>
  <c r="AI3429" i="1"/>
  <c r="AI3413" i="1"/>
  <c r="AI3405" i="1"/>
  <c r="AI3397" i="1"/>
  <c r="AI3389" i="1"/>
  <c r="AI3381" i="1"/>
  <c r="AI3373" i="1"/>
  <c r="AI3365" i="1"/>
  <c r="AI3349" i="1"/>
  <c r="AI3341" i="1"/>
  <c r="AI3333" i="1"/>
  <c r="AI3325" i="1"/>
  <c r="AI3317" i="1"/>
  <c r="AI3309" i="1"/>
  <c r="AI3301" i="1"/>
  <c r="AI3277" i="1"/>
  <c r="AI3269" i="1"/>
  <c r="AI3261" i="1"/>
  <c r="AI3253" i="1"/>
  <c r="AI3245" i="1"/>
  <c r="AI3229" i="1"/>
  <c r="AI3221" i="1"/>
  <c r="AI3213" i="1"/>
  <c r="AI3205" i="1"/>
  <c r="AI3197" i="1"/>
  <c r="AI3189" i="1"/>
  <c r="AI3181" i="1"/>
  <c r="AI3173" i="1"/>
  <c r="AI3157" i="1"/>
  <c r="AI3149" i="1"/>
  <c r="AI3141" i="1"/>
  <c r="AI3133" i="1"/>
  <c r="AI3125" i="1"/>
  <c r="AI3117" i="1"/>
  <c r="AI3101" i="1"/>
  <c r="AI3093" i="1"/>
  <c r="AI3085" i="1"/>
  <c r="AI3077" i="1"/>
  <c r="AI3069" i="1"/>
  <c r="AI3061" i="1"/>
  <c r="AI3053" i="1"/>
  <c r="AI3045" i="1"/>
  <c r="AI3029" i="1"/>
  <c r="AI3021" i="1"/>
  <c r="AI3013" i="1"/>
  <c r="AI3005" i="1"/>
  <c r="AI2997" i="1"/>
  <c r="AI2989" i="1"/>
  <c r="AI2981" i="1"/>
  <c r="AI2973" i="1"/>
  <c r="AI2965" i="1"/>
  <c r="AI2957" i="1"/>
  <c r="AI2949" i="1"/>
  <c r="AI2941" i="1"/>
  <c r="AI2933" i="1"/>
  <c r="AI2917" i="1"/>
  <c r="AI2909" i="1"/>
  <c r="AI2901" i="1"/>
  <c r="AI2893" i="1"/>
  <c r="AI2885" i="1"/>
  <c r="AI2877" i="1"/>
  <c r="AI2869" i="1"/>
  <c r="AI2861" i="1"/>
  <c r="AI2845" i="1"/>
  <c r="AI2837" i="1"/>
  <c r="AI2829" i="1"/>
  <c r="AI2821" i="1"/>
  <c r="AI2805" i="1"/>
  <c r="AI2797" i="1"/>
  <c r="AI2789" i="1"/>
  <c r="AI2781" i="1"/>
  <c r="AI2765" i="1"/>
  <c r="AI2757" i="1"/>
  <c r="AI2749" i="1"/>
  <c r="AI2741" i="1"/>
  <c r="AI2733" i="1"/>
  <c r="AI2725" i="1"/>
  <c r="AI2717" i="1"/>
  <c r="AI2709" i="1"/>
  <c r="AI2701" i="1"/>
  <c r="AI2693" i="1"/>
  <c r="AI2685" i="1"/>
  <c r="AI2677" i="1"/>
  <c r="AI2669" i="1"/>
  <c r="AI2661" i="1"/>
  <c r="AI2645" i="1"/>
  <c r="AI2637" i="1"/>
  <c r="AI2629" i="1"/>
  <c r="AI2621" i="1"/>
  <c r="AI2613" i="1"/>
  <c r="AI2605" i="1"/>
  <c r="AI2589" i="1"/>
  <c r="AI2581" i="1"/>
  <c r="AI2573" i="1"/>
  <c r="AI2565" i="1"/>
  <c r="AI2557" i="1"/>
  <c r="AI2549" i="1"/>
  <c r="AI2541" i="1"/>
  <c r="AI2525" i="1"/>
  <c r="AI2509" i="1"/>
  <c r="AI2501" i="1"/>
  <c r="AI2493" i="1"/>
  <c r="AI2477" i="1"/>
  <c r="AI2469" i="1"/>
  <c r="AI2461" i="1"/>
  <c r="AI2453" i="1"/>
  <c r="AI2445" i="1"/>
  <c r="AI2437" i="1"/>
  <c r="AI2429" i="1"/>
  <c r="AI2413" i="1"/>
  <c r="AI2405" i="1"/>
  <c r="AI2397" i="1"/>
  <c r="AI2381" i="1"/>
  <c r="AI2365" i="1"/>
  <c r="AI2357" i="1"/>
  <c r="AI2349" i="1"/>
  <c r="AI2341" i="1"/>
  <c r="AI2333" i="1"/>
  <c r="AI2325" i="1"/>
  <c r="AI2317" i="1"/>
  <c r="AI2309" i="1"/>
  <c r="AI2301" i="1"/>
  <c r="AI2293" i="1"/>
  <c r="AI2285" i="1"/>
  <c r="AI2269" i="1"/>
  <c r="AI2261" i="1"/>
  <c r="AI2253" i="1"/>
  <c r="AI2245" i="1"/>
  <c r="AI2237" i="1"/>
  <c r="AI2229" i="1"/>
  <c r="AI2221" i="1"/>
  <c r="AI2213" i="1"/>
  <c r="AI2205" i="1"/>
  <c r="AI2197" i="1"/>
  <c r="AI2189" i="1"/>
  <c r="AI2173" i="1"/>
  <c r="AI2165" i="1"/>
  <c r="AI2157" i="1"/>
  <c r="AI2149" i="1"/>
  <c r="AI2141" i="1"/>
  <c r="AI2125" i="1"/>
  <c r="AI2117" i="1"/>
  <c r="AI2109" i="1"/>
  <c r="AI2101" i="1"/>
  <c r="AI2093" i="1"/>
  <c r="AI2085" i="1"/>
  <c r="AI2077" i="1"/>
  <c r="AI2069" i="1"/>
  <c r="AI2061" i="1"/>
  <c r="AI2053" i="1"/>
  <c r="AI2037" i="1"/>
  <c r="AI2029" i="1"/>
  <c r="AI2021" i="1"/>
  <c r="AI2013" i="1"/>
  <c r="AI2005" i="1"/>
  <c r="AI1997" i="1"/>
  <c r="AI1989" i="1"/>
  <c r="AI1981" i="1"/>
  <c r="AI1973" i="1"/>
  <c r="AI1957" i="1"/>
  <c r="AI1941" i="1"/>
  <c r="AI1925" i="1"/>
  <c r="AI1909" i="1"/>
  <c r="AI1901" i="1"/>
  <c r="AI1893" i="1"/>
  <c r="AI1885" i="1"/>
  <c r="AI1877" i="1"/>
  <c r="AI1869" i="1"/>
  <c r="AI1861" i="1"/>
  <c r="AI1845" i="1"/>
  <c r="AI1837" i="1"/>
  <c r="AI1829" i="1"/>
  <c r="AI1821" i="1"/>
  <c r="AI1813" i="1"/>
  <c r="AI1805" i="1"/>
  <c r="AI1797" i="1"/>
  <c r="AI1789" i="1"/>
  <c r="AI1781" i="1"/>
  <c r="AI1773" i="1"/>
  <c r="AI1765" i="1"/>
  <c r="AI1757" i="1"/>
  <c r="AI1749" i="1"/>
  <c r="AI1741" i="1"/>
  <c r="AI1733" i="1"/>
  <c r="AI1725" i="1"/>
  <c r="AI1717" i="1"/>
  <c r="AI1709" i="1"/>
  <c r="AI1701" i="1"/>
  <c r="AI1693" i="1"/>
  <c r="AI1685" i="1"/>
  <c r="AI1677" i="1"/>
  <c r="AI1669" i="1"/>
  <c r="AI1661" i="1"/>
  <c r="AI1645" i="1"/>
  <c r="AI1629" i="1"/>
  <c r="AI1621" i="1"/>
  <c r="AI1613" i="1"/>
  <c r="AI1605" i="1"/>
  <c r="AI1597" i="1"/>
  <c r="AI1589" i="1"/>
  <c r="AI1581" i="1"/>
  <c r="AI1573" i="1"/>
  <c r="AI1565" i="1"/>
  <c r="AI1557" i="1"/>
  <c r="AI1549" i="1"/>
  <c r="AI1541" i="1"/>
  <c r="AI1533" i="1"/>
  <c r="AI1525" i="1"/>
  <c r="AI1517" i="1"/>
  <c r="AI1501" i="1"/>
  <c r="AI1493" i="1"/>
  <c r="AI1485" i="1"/>
  <c r="AI1477" i="1"/>
  <c r="AI1469" i="1"/>
  <c r="AI1461" i="1"/>
  <c r="AI1453" i="1"/>
  <c r="AI1445" i="1"/>
  <c r="AI1437" i="1"/>
  <c r="AI1429" i="1"/>
  <c r="AI1421" i="1"/>
  <c r="AI1413" i="1"/>
  <c r="AI1405" i="1"/>
  <c r="AI1389" i="1"/>
  <c r="AI1381" i="1"/>
  <c r="AI1373" i="1"/>
  <c r="AI1357" i="1"/>
  <c r="AI1349" i="1"/>
  <c r="AI1341" i="1"/>
  <c r="AI1333" i="1"/>
  <c r="AI1325" i="1"/>
  <c r="AI1317" i="1"/>
  <c r="AI1309" i="1"/>
  <c r="AI1301" i="1"/>
  <c r="AI1293" i="1"/>
  <c r="AI1285" i="1"/>
  <c r="AI1277" i="1"/>
  <c r="AI1269" i="1"/>
  <c r="AI1261" i="1"/>
  <c r="AI1253" i="1"/>
  <c r="AI1245" i="1"/>
  <c r="AI1237" i="1"/>
  <c r="AI1229" i="1"/>
  <c r="AI1213" i="1"/>
  <c r="AI1197" i="1"/>
  <c r="AI1181" i="1"/>
  <c r="AI1165" i="1"/>
  <c r="AI1157" i="1"/>
  <c r="AI1149" i="1"/>
  <c r="AI1141" i="1"/>
  <c r="AI1133" i="1"/>
  <c r="AI1125" i="1"/>
  <c r="AI1117" i="1"/>
  <c r="AI1109" i="1"/>
  <c r="AI1101" i="1"/>
  <c r="AI1093" i="1"/>
  <c r="AI1085" i="1"/>
  <c r="AI1077" i="1"/>
  <c r="AI1061" i="1"/>
  <c r="AI1045" i="1"/>
  <c r="AI1029" i="1"/>
  <c r="AI1013" i="1"/>
  <c r="AI997" i="1"/>
  <c r="AI989" i="1"/>
  <c r="AI981" i="1"/>
  <c r="AI973" i="1"/>
  <c r="AI965" i="1"/>
  <c r="AI957" i="1"/>
  <c r="AI949" i="1"/>
  <c r="AI4991" i="1"/>
  <c r="AI4975" i="1"/>
  <c r="AI4967" i="1"/>
  <c r="AI4959" i="1"/>
  <c r="AI4943" i="1"/>
  <c r="AI4927" i="1"/>
  <c r="AI4911" i="1"/>
  <c r="AI4903" i="1"/>
  <c r="AI4895" i="1"/>
  <c r="AI4879" i="1"/>
  <c r="AI4863" i="1"/>
  <c r="AI4847" i="1"/>
  <c r="AI4839" i="1"/>
  <c r="AI4815" i="1"/>
  <c r="AI4791" i="1"/>
  <c r="AI4783" i="1"/>
  <c r="AI4775" i="1"/>
  <c r="AI4767" i="1"/>
  <c r="AI4751" i="1"/>
  <c r="AI4727" i="1"/>
  <c r="AI4719" i="1"/>
  <c r="AI4711" i="1"/>
  <c r="AI4695" i="1"/>
  <c r="AI4687" i="1"/>
  <c r="AI4663" i="1"/>
  <c r="AI4655" i="1"/>
  <c r="AI4647" i="1"/>
  <c r="AI4631" i="1"/>
  <c r="AI4623" i="1"/>
  <c r="AI4599" i="1"/>
  <c r="AI4591" i="1"/>
  <c r="AI4583" i="1"/>
  <c r="AI4575" i="1"/>
  <c r="AF4281" i="1"/>
  <c r="AI4567" i="1"/>
  <c r="AI4559" i="1"/>
  <c r="AI4535" i="1"/>
  <c r="AI4527" i="1"/>
  <c r="AI4511" i="1"/>
  <c r="AI4503" i="1"/>
  <c r="AI4495" i="1"/>
  <c r="AI4479" i="1"/>
  <c r="AI4463" i="1"/>
  <c r="AI4455" i="1"/>
  <c r="AI4447" i="1"/>
  <c r="AI4439" i="1"/>
  <c r="AI4423" i="1"/>
  <c r="AI4415" i="1"/>
  <c r="AI4407" i="1"/>
  <c r="AI4399" i="1"/>
  <c r="AI4391" i="1"/>
  <c r="AI4383" i="1"/>
  <c r="AI4375" i="1"/>
  <c r="AI4367" i="1"/>
  <c r="AI4359" i="1"/>
  <c r="AI4351" i="1"/>
  <c r="AI4335" i="1"/>
  <c r="AI4327" i="1"/>
  <c r="AI4319" i="1"/>
  <c r="AI4295" i="1"/>
  <c r="AI4279" i="1"/>
  <c r="AI4263" i="1"/>
  <c r="AI4199" i="1"/>
  <c r="AI4135" i="1"/>
  <c r="AI4071" i="1"/>
  <c r="AI4007" i="1"/>
  <c r="AI3943" i="1"/>
  <c r="AI3855" i="1"/>
  <c r="AI3791" i="1"/>
  <c r="AI3295" i="1"/>
  <c r="AI3047" i="1"/>
  <c r="AI2591" i="1"/>
  <c r="W583" i="1"/>
  <c r="AI480" i="1"/>
  <c r="AI472" i="1"/>
  <c r="AI464" i="1"/>
  <c r="AI456" i="1"/>
  <c r="AI448" i="1"/>
  <c r="AI432" i="1"/>
  <c r="AI424" i="1"/>
  <c r="AI416" i="1"/>
  <c r="AI408" i="1"/>
  <c r="AI400" i="1"/>
  <c r="AI392" i="1"/>
  <c r="AI368" i="1"/>
  <c r="AI360" i="1"/>
  <c r="AI352" i="1"/>
  <c r="AI344" i="1"/>
  <c r="AI336" i="1"/>
  <c r="AI328" i="1"/>
  <c r="AI304" i="1"/>
  <c r="AI296" i="1"/>
  <c r="AI288" i="1"/>
  <c r="AI280" i="1"/>
  <c r="AI272" i="1"/>
  <c r="AI264" i="1"/>
  <c r="AI240" i="1"/>
  <c r="AI232" i="1"/>
  <c r="AI224" i="1"/>
  <c r="AI216" i="1"/>
  <c r="AI208" i="1"/>
  <c r="AI200" i="1"/>
  <c r="AI176" i="1"/>
  <c r="AI168" i="1"/>
  <c r="AI160" i="1"/>
  <c r="AI152" i="1"/>
  <c r="AI144" i="1"/>
  <c r="AI136" i="1"/>
  <c r="AI128" i="1"/>
  <c r="AI112" i="1"/>
  <c r="AI104" i="1"/>
  <c r="AI96" i="1"/>
  <c r="AI88" i="1"/>
  <c r="AI80" i="1"/>
  <c r="AI72" i="1"/>
  <c r="AI64" i="1"/>
  <c r="AI48" i="1"/>
  <c r="AI40" i="1"/>
  <c r="AI4314" i="1"/>
  <c r="AI2978" i="1"/>
  <c r="AI705" i="1"/>
  <c r="AI697" i="1"/>
  <c r="AI689" i="1"/>
  <c r="AI681" i="1"/>
  <c r="AI673" i="1"/>
  <c r="AI665" i="1"/>
  <c r="AI657" i="1"/>
  <c r="AI649" i="1"/>
  <c r="AI641" i="1"/>
  <c r="AI633" i="1"/>
  <c r="AI625" i="1"/>
  <c r="AI617" i="1"/>
  <c r="AI609" i="1"/>
  <c r="AI601" i="1"/>
  <c r="AI593" i="1"/>
  <c r="AI585" i="1"/>
  <c r="AI577" i="1"/>
  <c r="AI569" i="1"/>
  <c r="AI561" i="1"/>
  <c r="AI553" i="1"/>
  <c r="AI545" i="1"/>
  <c r="AI537" i="1"/>
  <c r="AI529" i="1"/>
  <c r="AI521" i="1"/>
  <c r="AI513" i="1"/>
  <c r="AI505" i="1"/>
  <c r="AI497" i="1"/>
  <c r="AI489" i="1"/>
  <c r="AI481" i="1"/>
  <c r="AI473" i="1"/>
  <c r="AI465" i="1"/>
  <c r="AI457" i="1"/>
  <c r="AI449" i="1"/>
  <c r="AI441" i="1"/>
  <c r="AI433" i="1"/>
  <c r="AI425" i="1"/>
  <c r="AI417" i="1"/>
  <c r="AI409" i="1"/>
  <c r="AI401" i="1"/>
  <c r="AI393" i="1"/>
  <c r="AI385" i="1"/>
  <c r="AI377" i="1"/>
  <c r="AI369" i="1"/>
  <c r="AI361" i="1"/>
  <c r="AI353" i="1"/>
  <c r="AI345" i="1"/>
  <c r="AI337" i="1"/>
  <c r="AI329" i="1"/>
  <c r="AI321" i="1"/>
  <c r="AI313" i="1"/>
  <c r="AI305" i="1"/>
  <c r="AI297" i="1"/>
  <c r="AI289" i="1"/>
  <c r="AI281" i="1"/>
  <c r="AI273" i="1"/>
  <c r="AI265" i="1"/>
  <c r="AI257" i="1"/>
  <c r="AI249" i="1"/>
  <c r="AI241" i="1"/>
  <c r="AI233" i="1"/>
  <c r="AI225" i="1"/>
  <c r="AI217" i="1"/>
  <c r="AI209" i="1"/>
  <c r="AI201" i="1"/>
  <c r="AI193" i="1"/>
  <c r="AI185" i="1"/>
  <c r="AI177" i="1"/>
  <c r="AI169" i="1"/>
  <c r="AI161" i="1"/>
  <c r="AI153" i="1"/>
  <c r="AI145" i="1"/>
  <c r="AI137" i="1"/>
  <c r="AI129" i="1"/>
  <c r="AI121" i="1"/>
  <c r="AI113" i="1"/>
  <c r="AI105" i="1"/>
  <c r="AI97" i="1"/>
  <c r="AI89" i="1"/>
  <c r="AI81" i="1"/>
  <c r="AI73" i="1"/>
  <c r="AI65" i="1"/>
  <c r="AI57" i="1"/>
  <c r="AI49" i="1"/>
  <c r="AI41" i="1"/>
  <c r="AI33" i="1"/>
  <c r="AI941" i="1"/>
  <c r="AI933" i="1"/>
  <c r="AI925" i="1"/>
  <c r="AI917" i="1"/>
  <c r="AI909" i="1"/>
  <c r="AI901" i="1"/>
  <c r="AI893" i="1"/>
  <c r="AI885" i="1"/>
  <c r="AI877" i="1"/>
  <c r="AI869" i="1"/>
  <c r="AI861" i="1"/>
  <c r="AI853" i="1"/>
  <c r="AI845" i="1"/>
  <c r="AI837" i="1"/>
  <c r="AI829" i="1"/>
  <c r="AI821" i="1"/>
  <c r="AI813" i="1"/>
  <c r="AI805" i="1"/>
  <c r="AI797" i="1"/>
  <c r="AI789" i="1"/>
  <c r="AI781" i="1"/>
  <c r="AI765" i="1"/>
  <c r="AI749" i="1"/>
  <c r="AI741" i="1"/>
  <c r="AI733" i="1"/>
  <c r="AI725" i="1"/>
  <c r="AI717" i="1"/>
  <c r="AI709" i="1"/>
  <c r="AI701" i="1"/>
  <c r="AI693" i="1"/>
  <c r="AI685" i="1"/>
  <c r="AI677" i="1"/>
  <c r="AI669" i="1"/>
  <c r="AI661" i="1"/>
  <c r="AI653" i="1"/>
  <c r="AI645" i="1"/>
  <c r="AI637" i="1"/>
  <c r="AI629" i="1"/>
  <c r="AI621" i="1"/>
  <c r="AI613" i="1"/>
  <c r="AI605" i="1"/>
  <c r="AI597" i="1"/>
  <c r="AI589" i="1"/>
  <c r="AI581" i="1"/>
  <c r="AI565" i="1"/>
  <c r="AI549" i="1"/>
  <c r="AI533" i="1"/>
  <c r="AI517" i="1"/>
  <c r="AI501" i="1"/>
  <c r="AI485" i="1"/>
  <c r="AI469" i="1"/>
  <c r="AI453" i="1"/>
  <c r="AI437" i="1"/>
  <c r="AI421" i="1"/>
  <c r="AI405" i="1"/>
  <c r="AI389" i="1"/>
  <c r="AI373" i="1"/>
  <c r="AI357" i="1"/>
  <c r="AI341" i="1"/>
  <c r="AI325" i="1"/>
  <c r="AI309" i="1"/>
  <c r="AI293" i="1"/>
  <c r="AI277" i="1"/>
  <c r="AI261" i="1"/>
  <c r="AI245" i="1"/>
  <c r="AI229" i="1"/>
  <c r="AI213" i="1"/>
  <c r="AI197" i="1"/>
  <c r="AI189" i="1"/>
  <c r="AI181" i="1"/>
  <c r="AI173" i="1"/>
  <c r="AI165" i="1"/>
  <c r="AI157" i="1"/>
  <c r="AI149" i="1"/>
  <c r="AI141" i="1"/>
  <c r="AI133" i="1"/>
  <c r="AI125" i="1"/>
  <c r="AI117" i="1"/>
  <c r="AI109" i="1"/>
  <c r="AI101" i="1"/>
  <c r="AI93" i="1"/>
  <c r="AI85" i="1"/>
  <c r="AI77" i="1"/>
  <c r="AI69" i="1"/>
  <c r="AI61" i="1"/>
  <c r="AI53" i="1"/>
  <c r="AI45" i="1"/>
  <c r="AI37" i="1"/>
  <c r="AI29" i="1"/>
  <c r="AI21" i="1"/>
  <c r="AI5" i="1"/>
  <c r="AF3388" i="1"/>
  <c r="AF3818" i="1"/>
  <c r="L3295" i="1"/>
  <c r="L3965" i="1"/>
  <c r="Q3106" i="1"/>
  <c r="AF3106" i="1" s="1"/>
  <c r="L3106" i="1"/>
  <c r="Q2722" i="1"/>
  <c r="AF2722" i="1" s="1"/>
  <c r="L2722" i="1"/>
  <c r="R2874" i="1"/>
  <c r="AI2874" i="1" s="1"/>
  <c r="L2874" i="1"/>
  <c r="L4399" i="1"/>
  <c r="L2591" i="1"/>
  <c r="L3818" i="1"/>
  <c r="R3818" i="1"/>
  <c r="AI3818" i="1" s="1"/>
  <c r="Q4525" i="1"/>
  <c r="AF4525" i="1" s="1"/>
  <c r="R4525" i="1"/>
  <c r="AI4525" i="1" s="1"/>
  <c r="Q4509" i="1"/>
  <c r="AF4509" i="1" s="1"/>
  <c r="R4509" i="1"/>
  <c r="AI4509" i="1" s="1"/>
  <c r="Q4485" i="1"/>
  <c r="AF4485" i="1" s="1"/>
  <c r="R4485" i="1"/>
  <c r="AI4485" i="1" s="1"/>
  <c r="Q4397" i="1"/>
  <c r="AF4397" i="1" s="1"/>
  <c r="R4397" i="1"/>
  <c r="AI4397" i="1" s="1"/>
  <c r="Q4357" i="1"/>
  <c r="AF4357" i="1" s="1"/>
  <c r="R4357" i="1"/>
  <c r="AI4357" i="1" s="1"/>
  <c r="L4237" i="1"/>
  <c r="R4237" i="1"/>
  <c r="AI4237" i="1" s="1"/>
  <c r="L4173" i="1"/>
  <c r="R4173" i="1"/>
  <c r="AI4173" i="1" s="1"/>
  <c r="Q4149" i="1"/>
  <c r="AF4149" i="1" s="1"/>
  <c r="R4149" i="1"/>
  <c r="AI4149" i="1" s="1"/>
  <c r="L4141" i="1"/>
  <c r="R4141" i="1"/>
  <c r="AI4141" i="1" s="1"/>
  <c r="Q4133" i="1"/>
  <c r="AF4133" i="1" s="1"/>
  <c r="R4133" i="1"/>
  <c r="AI4133" i="1" s="1"/>
  <c r="Q4125" i="1"/>
  <c r="AF4125" i="1" s="1"/>
  <c r="R4125" i="1"/>
  <c r="AI4125" i="1" s="1"/>
  <c r="Q4117" i="1"/>
  <c r="AF4117" i="1" s="1"/>
  <c r="R4117" i="1"/>
  <c r="AI4117" i="1" s="1"/>
  <c r="Q4069" i="1"/>
  <c r="AF4069" i="1" s="1"/>
  <c r="R4069" i="1"/>
  <c r="AI4069" i="1" s="1"/>
  <c r="Q4053" i="1"/>
  <c r="AF4053" i="1" s="1"/>
  <c r="R4053" i="1"/>
  <c r="AI4053" i="1" s="1"/>
  <c r="L4013" i="1"/>
  <c r="R4013" i="1"/>
  <c r="AI4013" i="1" s="1"/>
  <c r="L3949" i="1"/>
  <c r="R3949" i="1"/>
  <c r="AI3949" i="1" s="1"/>
  <c r="Q3901" i="1"/>
  <c r="AF3901" i="1" s="1"/>
  <c r="R3901" i="1"/>
  <c r="AI3901" i="1" s="1"/>
  <c r="L3885" i="1"/>
  <c r="R3885" i="1"/>
  <c r="AI3885" i="1" s="1"/>
  <c r="L3821" i="1"/>
  <c r="R3821" i="1"/>
  <c r="AI3821" i="1" s="1"/>
  <c r="Q3813" i="1"/>
  <c r="AF3813" i="1" s="1"/>
  <c r="R3813" i="1"/>
  <c r="AI3813" i="1" s="1"/>
  <c r="Q3789" i="1"/>
  <c r="AF3789" i="1" s="1"/>
  <c r="R3789" i="1"/>
  <c r="AI3789" i="1" s="1"/>
  <c r="L3757" i="1"/>
  <c r="R3757" i="1"/>
  <c r="AI3757" i="1" s="1"/>
  <c r="Q3749" i="1"/>
  <c r="AF3749" i="1" s="1"/>
  <c r="R3749" i="1"/>
  <c r="AI3749" i="1" s="1"/>
  <c r="Q3685" i="1"/>
  <c r="AF3685" i="1" s="1"/>
  <c r="R3685" i="1"/>
  <c r="AI3685" i="1" s="1"/>
  <c r="L3621" i="1"/>
  <c r="R3621" i="1"/>
  <c r="AI3621" i="1" s="1"/>
  <c r="Q3589" i="1"/>
  <c r="AF3589" i="1" s="1"/>
  <c r="R3589" i="1"/>
  <c r="AI3589" i="1" s="1"/>
  <c r="L3557" i="1"/>
  <c r="R3557" i="1"/>
  <c r="AI3557" i="1" s="1"/>
  <c r="Q3477" i="1"/>
  <c r="AF3477" i="1" s="1"/>
  <c r="R3477" i="1"/>
  <c r="AI3477" i="1" s="1"/>
  <c r="Q3421" i="1"/>
  <c r="AF3421" i="1" s="1"/>
  <c r="R3421" i="1"/>
  <c r="AI3421" i="1" s="1"/>
  <c r="Q3357" i="1"/>
  <c r="AF3357" i="1" s="1"/>
  <c r="R3357" i="1"/>
  <c r="AI3357" i="1" s="1"/>
  <c r="Q3293" i="1"/>
  <c r="AF3293" i="1" s="1"/>
  <c r="R3293" i="1"/>
  <c r="AI3293" i="1" s="1"/>
  <c r="L3285" i="1"/>
  <c r="R3285" i="1"/>
  <c r="AI3285" i="1" s="1"/>
  <c r="Q3237" i="1"/>
  <c r="AF3237" i="1" s="1"/>
  <c r="R3237" i="1"/>
  <c r="AI3237" i="1" s="1"/>
  <c r="L4485" i="1"/>
  <c r="L3749" i="1"/>
  <c r="L3477" i="1"/>
  <c r="L3421" i="1"/>
  <c r="Q4996" i="1"/>
  <c r="AF4996" i="1" s="1"/>
  <c r="R4996" i="1"/>
  <c r="AI4996" i="1" s="1"/>
  <c r="Q4988" i="1"/>
  <c r="AF4988" i="1" s="1"/>
  <c r="R4988" i="1"/>
  <c r="AI4988" i="1" s="1"/>
  <c r="Q4980" i="1"/>
  <c r="AF4980" i="1" s="1"/>
  <c r="R4980" i="1"/>
  <c r="AI4980" i="1" s="1"/>
  <c r="Q4972" i="1"/>
  <c r="AF4972" i="1" s="1"/>
  <c r="R4972" i="1"/>
  <c r="AI4972" i="1" s="1"/>
  <c r="Q4964" i="1"/>
  <c r="AF4964" i="1" s="1"/>
  <c r="R4964" i="1"/>
  <c r="AI4964" i="1" s="1"/>
  <c r="Q4956" i="1"/>
  <c r="AF4956" i="1" s="1"/>
  <c r="R4956" i="1"/>
  <c r="AI4956" i="1" s="1"/>
  <c r="Q4948" i="1"/>
  <c r="AF4948" i="1" s="1"/>
  <c r="R4948" i="1"/>
  <c r="AI4948" i="1" s="1"/>
  <c r="Q4940" i="1"/>
  <c r="AF4940" i="1" s="1"/>
  <c r="R4940" i="1"/>
  <c r="AI4940" i="1" s="1"/>
  <c r="Q4932" i="1"/>
  <c r="AF4932" i="1" s="1"/>
  <c r="R4932" i="1"/>
  <c r="AI4932" i="1" s="1"/>
  <c r="Q4924" i="1"/>
  <c r="AF4924" i="1" s="1"/>
  <c r="R4924" i="1"/>
  <c r="AI4924" i="1" s="1"/>
  <c r="Q4916" i="1"/>
  <c r="AF4916" i="1" s="1"/>
  <c r="R4916" i="1"/>
  <c r="AI4916" i="1" s="1"/>
  <c r="Q4908" i="1"/>
  <c r="AF4908" i="1" s="1"/>
  <c r="R4908" i="1"/>
  <c r="AI4908" i="1" s="1"/>
  <c r="Q4900" i="1"/>
  <c r="AF4900" i="1" s="1"/>
  <c r="R4900" i="1"/>
  <c r="AI4900" i="1" s="1"/>
  <c r="Q4892" i="1"/>
  <c r="AF4892" i="1" s="1"/>
  <c r="R4892" i="1"/>
  <c r="AI4892" i="1" s="1"/>
  <c r="Q4884" i="1"/>
  <c r="AF4884" i="1" s="1"/>
  <c r="R4884" i="1"/>
  <c r="AI4884" i="1" s="1"/>
  <c r="Q4876" i="1"/>
  <c r="AF4876" i="1" s="1"/>
  <c r="R4876" i="1"/>
  <c r="AI4876" i="1" s="1"/>
  <c r="Q4868" i="1"/>
  <c r="AF4868" i="1" s="1"/>
  <c r="R4868" i="1"/>
  <c r="AI4868" i="1" s="1"/>
  <c r="Q4860" i="1"/>
  <c r="AF4860" i="1" s="1"/>
  <c r="R4860" i="1"/>
  <c r="AI4860" i="1" s="1"/>
  <c r="Q4852" i="1"/>
  <c r="AF4852" i="1" s="1"/>
  <c r="R4852" i="1"/>
  <c r="AI4852" i="1" s="1"/>
  <c r="Q4844" i="1"/>
  <c r="AF4844" i="1" s="1"/>
  <c r="R4844" i="1"/>
  <c r="AI4844" i="1" s="1"/>
  <c r="Q4836" i="1"/>
  <c r="AF4836" i="1" s="1"/>
  <c r="R4836" i="1"/>
  <c r="AI4836" i="1" s="1"/>
  <c r="Q4828" i="1"/>
  <c r="AF4828" i="1" s="1"/>
  <c r="R4828" i="1"/>
  <c r="AI4828" i="1" s="1"/>
  <c r="Q4820" i="1"/>
  <c r="AF4820" i="1" s="1"/>
  <c r="R4820" i="1"/>
  <c r="AI4820" i="1" s="1"/>
  <c r="Q4812" i="1"/>
  <c r="AF4812" i="1" s="1"/>
  <c r="R4812" i="1"/>
  <c r="AI4812" i="1" s="1"/>
  <c r="Q4804" i="1"/>
  <c r="AF4804" i="1" s="1"/>
  <c r="R4804" i="1"/>
  <c r="AI4804" i="1" s="1"/>
  <c r="Q4796" i="1"/>
  <c r="AF4796" i="1" s="1"/>
  <c r="R4796" i="1"/>
  <c r="AI4796" i="1" s="1"/>
  <c r="Q4788" i="1"/>
  <c r="AF4788" i="1" s="1"/>
  <c r="R4788" i="1"/>
  <c r="AI4788" i="1" s="1"/>
  <c r="Q4780" i="1"/>
  <c r="AF4780" i="1" s="1"/>
  <c r="R4780" i="1"/>
  <c r="AI4780" i="1" s="1"/>
  <c r="Q4772" i="1"/>
  <c r="AF4772" i="1" s="1"/>
  <c r="R4772" i="1"/>
  <c r="AI4772" i="1" s="1"/>
  <c r="Q4764" i="1"/>
  <c r="AF4764" i="1" s="1"/>
  <c r="R4764" i="1"/>
  <c r="AI4764" i="1" s="1"/>
  <c r="Q4756" i="1"/>
  <c r="AF4756" i="1" s="1"/>
  <c r="R4756" i="1"/>
  <c r="AI4756" i="1" s="1"/>
  <c r="Q4748" i="1"/>
  <c r="AF4748" i="1" s="1"/>
  <c r="R4748" i="1"/>
  <c r="AI4748" i="1" s="1"/>
  <c r="Q4740" i="1"/>
  <c r="AF4740" i="1" s="1"/>
  <c r="R4740" i="1"/>
  <c r="AI4740" i="1" s="1"/>
  <c r="Q4732" i="1"/>
  <c r="AF4732" i="1" s="1"/>
  <c r="R4732" i="1"/>
  <c r="AI4732" i="1" s="1"/>
  <c r="Q4724" i="1"/>
  <c r="AF4724" i="1" s="1"/>
  <c r="R4724" i="1"/>
  <c r="AI4724" i="1" s="1"/>
  <c r="Q4716" i="1"/>
  <c r="AF4716" i="1" s="1"/>
  <c r="R4716" i="1"/>
  <c r="AI4716" i="1" s="1"/>
  <c r="Q4708" i="1"/>
  <c r="AF4708" i="1" s="1"/>
  <c r="R4708" i="1"/>
  <c r="AI4708" i="1" s="1"/>
  <c r="Q4700" i="1"/>
  <c r="AF4700" i="1" s="1"/>
  <c r="R4700" i="1"/>
  <c r="AI4700" i="1" s="1"/>
  <c r="Q4692" i="1"/>
  <c r="AF4692" i="1" s="1"/>
  <c r="R4692" i="1"/>
  <c r="AI4692" i="1" s="1"/>
  <c r="Q4684" i="1"/>
  <c r="AF4684" i="1" s="1"/>
  <c r="R4684" i="1"/>
  <c r="AI4684" i="1" s="1"/>
  <c r="Q4676" i="1"/>
  <c r="AF4676" i="1" s="1"/>
  <c r="R4676" i="1"/>
  <c r="AI4676" i="1" s="1"/>
  <c r="Q4668" i="1"/>
  <c r="AF4668" i="1" s="1"/>
  <c r="R4668" i="1"/>
  <c r="AI4668" i="1" s="1"/>
  <c r="Q4660" i="1"/>
  <c r="AF4660" i="1" s="1"/>
  <c r="R4660" i="1"/>
  <c r="AI4660" i="1" s="1"/>
  <c r="Q4652" i="1"/>
  <c r="AF4652" i="1" s="1"/>
  <c r="R4652" i="1"/>
  <c r="AI4652" i="1" s="1"/>
  <c r="Q4644" i="1"/>
  <c r="AF4644" i="1" s="1"/>
  <c r="R4644" i="1"/>
  <c r="AI4644" i="1" s="1"/>
  <c r="Q4636" i="1"/>
  <c r="AF4636" i="1" s="1"/>
  <c r="R4636" i="1"/>
  <c r="AI4636" i="1" s="1"/>
  <c r="Q4628" i="1"/>
  <c r="AF4628" i="1" s="1"/>
  <c r="R4628" i="1"/>
  <c r="AI4628" i="1" s="1"/>
  <c r="Q4620" i="1"/>
  <c r="AF4620" i="1" s="1"/>
  <c r="R4620" i="1"/>
  <c r="AI4620" i="1" s="1"/>
  <c r="Q4612" i="1"/>
  <c r="AF4612" i="1" s="1"/>
  <c r="R4612" i="1"/>
  <c r="AI4612" i="1" s="1"/>
  <c r="Q4604" i="1"/>
  <c r="AF4604" i="1" s="1"/>
  <c r="R4604" i="1"/>
  <c r="AI4604" i="1" s="1"/>
  <c r="Q4596" i="1"/>
  <c r="AF4596" i="1" s="1"/>
  <c r="R4596" i="1"/>
  <c r="AI4596" i="1" s="1"/>
  <c r="Q4588" i="1"/>
  <c r="AF4588" i="1" s="1"/>
  <c r="R4588" i="1"/>
  <c r="AI4588" i="1" s="1"/>
  <c r="Q4580" i="1"/>
  <c r="AF4580" i="1" s="1"/>
  <c r="R4580" i="1"/>
  <c r="AI4580" i="1" s="1"/>
  <c r="Q4572" i="1"/>
  <c r="AF4572" i="1" s="1"/>
  <c r="R4572" i="1"/>
  <c r="AI4572" i="1" s="1"/>
  <c r="Q4564" i="1"/>
  <c r="AF4564" i="1" s="1"/>
  <c r="R4564" i="1"/>
  <c r="AI4564" i="1" s="1"/>
  <c r="Q4556" i="1"/>
  <c r="AF4556" i="1" s="1"/>
  <c r="R4556" i="1"/>
  <c r="AI4556" i="1" s="1"/>
  <c r="Q4548" i="1"/>
  <c r="AF4548" i="1" s="1"/>
  <c r="R4548" i="1"/>
  <c r="AI4548" i="1" s="1"/>
  <c r="Q4540" i="1"/>
  <c r="AF4540" i="1" s="1"/>
  <c r="R4540" i="1"/>
  <c r="AI4540" i="1" s="1"/>
  <c r="Q4532" i="1"/>
  <c r="AF4532" i="1" s="1"/>
  <c r="R4532" i="1"/>
  <c r="AI4532" i="1" s="1"/>
  <c r="Q4524" i="1"/>
  <c r="AF4524" i="1" s="1"/>
  <c r="R4524" i="1"/>
  <c r="AI4524" i="1" s="1"/>
  <c r="Q4516" i="1"/>
  <c r="AF4516" i="1" s="1"/>
  <c r="R4516" i="1"/>
  <c r="AI4516" i="1" s="1"/>
  <c r="Q4508" i="1"/>
  <c r="AF4508" i="1" s="1"/>
  <c r="R4508" i="1"/>
  <c r="AI4508" i="1" s="1"/>
  <c r="Q4500" i="1"/>
  <c r="AF4500" i="1" s="1"/>
  <c r="R4500" i="1"/>
  <c r="AI4500" i="1" s="1"/>
  <c r="Q4492" i="1"/>
  <c r="AF4492" i="1" s="1"/>
  <c r="R4492" i="1"/>
  <c r="AI4492" i="1" s="1"/>
  <c r="Q4484" i="1"/>
  <c r="AF4484" i="1" s="1"/>
  <c r="R4484" i="1"/>
  <c r="AI4484" i="1" s="1"/>
  <c r="Q4476" i="1"/>
  <c r="AF4476" i="1" s="1"/>
  <c r="R4476" i="1"/>
  <c r="AI4476" i="1" s="1"/>
  <c r="Q4468" i="1"/>
  <c r="AF4468" i="1" s="1"/>
  <c r="R4468" i="1"/>
  <c r="AI4468" i="1" s="1"/>
  <c r="Q4460" i="1"/>
  <c r="AF4460" i="1" s="1"/>
  <c r="R4460" i="1"/>
  <c r="AI4460" i="1" s="1"/>
  <c r="Q4452" i="1"/>
  <c r="AF4452" i="1" s="1"/>
  <c r="R4452" i="1"/>
  <c r="AI4452" i="1" s="1"/>
  <c r="Q4444" i="1"/>
  <c r="AF4444" i="1" s="1"/>
  <c r="R4444" i="1"/>
  <c r="AI4444" i="1" s="1"/>
  <c r="Q4436" i="1"/>
  <c r="AF4436" i="1" s="1"/>
  <c r="R4436" i="1"/>
  <c r="AI4436" i="1" s="1"/>
  <c r="Q4428" i="1"/>
  <c r="AF4428" i="1" s="1"/>
  <c r="R4428" i="1"/>
  <c r="AI4428" i="1" s="1"/>
  <c r="Q4420" i="1"/>
  <c r="AF4420" i="1" s="1"/>
  <c r="R4420" i="1"/>
  <c r="AI4420" i="1" s="1"/>
  <c r="Q4412" i="1"/>
  <c r="AF4412" i="1" s="1"/>
  <c r="R4412" i="1"/>
  <c r="AI4412" i="1" s="1"/>
  <c r="Q4404" i="1"/>
  <c r="AF4404" i="1" s="1"/>
  <c r="R4404" i="1"/>
  <c r="AI4404" i="1" s="1"/>
  <c r="Q4396" i="1"/>
  <c r="AF4396" i="1" s="1"/>
  <c r="R4396" i="1"/>
  <c r="AI4396" i="1" s="1"/>
  <c r="Q4388" i="1"/>
  <c r="AF4388" i="1" s="1"/>
  <c r="R4388" i="1"/>
  <c r="AI4388" i="1" s="1"/>
  <c r="Q4380" i="1"/>
  <c r="AF4380" i="1" s="1"/>
  <c r="R4380" i="1"/>
  <c r="AI4380" i="1" s="1"/>
  <c r="Q4372" i="1"/>
  <c r="AF4372" i="1" s="1"/>
  <c r="R4372" i="1"/>
  <c r="AI4372" i="1" s="1"/>
  <c r="Q4356" i="1"/>
  <c r="AF4356" i="1" s="1"/>
  <c r="R4356" i="1"/>
  <c r="AI4356" i="1" s="1"/>
  <c r="Q4348" i="1"/>
  <c r="AF4348" i="1" s="1"/>
  <c r="R4348" i="1"/>
  <c r="AI4348" i="1" s="1"/>
  <c r="Q4340" i="1"/>
  <c r="AF4340" i="1" s="1"/>
  <c r="R4340" i="1"/>
  <c r="AI4340" i="1" s="1"/>
  <c r="Q4332" i="1"/>
  <c r="AF4332" i="1" s="1"/>
  <c r="R4332" i="1"/>
  <c r="AI4332" i="1" s="1"/>
  <c r="Q4324" i="1"/>
  <c r="AF4324" i="1" s="1"/>
  <c r="R4324" i="1"/>
  <c r="AI4324" i="1" s="1"/>
  <c r="Q4316" i="1"/>
  <c r="AF4316" i="1" s="1"/>
  <c r="R4316" i="1"/>
  <c r="AI4316" i="1" s="1"/>
  <c r="Q4308" i="1"/>
  <c r="AF4308" i="1" s="1"/>
  <c r="R4308" i="1"/>
  <c r="AI4308" i="1" s="1"/>
  <c r="Q4292" i="1"/>
  <c r="AF4292" i="1" s="1"/>
  <c r="R4292" i="1"/>
  <c r="AI4292" i="1" s="1"/>
  <c r="Q4284" i="1"/>
  <c r="AF4284" i="1" s="1"/>
  <c r="R4284" i="1"/>
  <c r="AI4284" i="1" s="1"/>
  <c r="Q4276" i="1"/>
  <c r="AF4276" i="1" s="1"/>
  <c r="R4276" i="1"/>
  <c r="AI4276" i="1" s="1"/>
  <c r="Q4268" i="1"/>
  <c r="AF4268" i="1" s="1"/>
  <c r="R4268" i="1"/>
  <c r="AI4268" i="1" s="1"/>
  <c r="Q4260" i="1"/>
  <c r="AF4260" i="1" s="1"/>
  <c r="R4260" i="1"/>
  <c r="AI4260" i="1" s="1"/>
  <c r="Q4252" i="1"/>
  <c r="AF4252" i="1" s="1"/>
  <c r="R4252" i="1"/>
  <c r="AI4252" i="1" s="1"/>
  <c r="Q4244" i="1"/>
  <c r="AF4244" i="1" s="1"/>
  <c r="R4244" i="1"/>
  <c r="AI4244" i="1" s="1"/>
  <c r="Q4236" i="1"/>
  <c r="AF4236" i="1" s="1"/>
  <c r="R4236" i="1"/>
  <c r="AI4236" i="1" s="1"/>
  <c r="Q4228" i="1"/>
  <c r="AF4228" i="1" s="1"/>
  <c r="R4228" i="1"/>
  <c r="AI4228" i="1" s="1"/>
  <c r="Q4220" i="1"/>
  <c r="AF4220" i="1" s="1"/>
  <c r="R4220" i="1"/>
  <c r="AI4220" i="1" s="1"/>
  <c r="Q4212" i="1"/>
  <c r="AF4212" i="1" s="1"/>
  <c r="R4212" i="1"/>
  <c r="AI4212" i="1" s="1"/>
  <c r="Q4204" i="1"/>
  <c r="AF4204" i="1" s="1"/>
  <c r="R4204" i="1"/>
  <c r="AI4204" i="1" s="1"/>
  <c r="Q4196" i="1"/>
  <c r="AF4196" i="1" s="1"/>
  <c r="R4196" i="1"/>
  <c r="AI4196" i="1" s="1"/>
  <c r="Q4188" i="1"/>
  <c r="AF4188" i="1" s="1"/>
  <c r="R4188" i="1"/>
  <c r="AI4188" i="1" s="1"/>
  <c r="Q4180" i="1"/>
  <c r="AF4180" i="1" s="1"/>
  <c r="R4180" i="1"/>
  <c r="AI4180" i="1" s="1"/>
  <c r="Q4172" i="1"/>
  <c r="AF4172" i="1" s="1"/>
  <c r="R4172" i="1"/>
  <c r="AI4172" i="1" s="1"/>
  <c r="Q4164" i="1"/>
  <c r="AF4164" i="1" s="1"/>
  <c r="R4164" i="1"/>
  <c r="AI4164" i="1" s="1"/>
  <c r="Q4156" i="1"/>
  <c r="AF4156" i="1" s="1"/>
  <c r="R4156" i="1"/>
  <c r="AI4156" i="1" s="1"/>
  <c r="Q4148" i="1"/>
  <c r="AF4148" i="1" s="1"/>
  <c r="R4148" i="1"/>
  <c r="AI4148" i="1" s="1"/>
  <c r="Q4140" i="1"/>
  <c r="AF4140" i="1" s="1"/>
  <c r="R4140" i="1"/>
  <c r="AI4140" i="1" s="1"/>
  <c r="Q4132" i="1"/>
  <c r="AF4132" i="1" s="1"/>
  <c r="R4132" i="1"/>
  <c r="AI4132" i="1" s="1"/>
  <c r="Q4124" i="1"/>
  <c r="AF4124" i="1" s="1"/>
  <c r="R4124" i="1"/>
  <c r="AI4124" i="1" s="1"/>
  <c r="Q4116" i="1"/>
  <c r="AF4116" i="1" s="1"/>
  <c r="R4116" i="1"/>
  <c r="AI4116" i="1" s="1"/>
  <c r="Q4108" i="1"/>
  <c r="AF4108" i="1" s="1"/>
  <c r="R4108" i="1"/>
  <c r="AI4108" i="1" s="1"/>
  <c r="Q4100" i="1"/>
  <c r="AF4100" i="1" s="1"/>
  <c r="R4100" i="1"/>
  <c r="AI4100" i="1" s="1"/>
  <c r="Q4092" i="1"/>
  <c r="AF4092" i="1" s="1"/>
  <c r="R4092" i="1"/>
  <c r="AI4092" i="1" s="1"/>
  <c r="Q4084" i="1"/>
  <c r="AF4084" i="1" s="1"/>
  <c r="R4084" i="1"/>
  <c r="AI4084" i="1" s="1"/>
  <c r="Q4076" i="1"/>
  <c r="AF4076" i="1" s="1"/>
  <c r="R4076" i="1"/>
  <c r="AI4076" i="1" s="1"/>
  <c r="Q4068" i="1"/>
  <c r="AF4068" i="1" s="1"/>
  <c r="R4068" i="1"/>
  <c r="AI4068" i="1" s="1"/>
  <c r="Q4060" i="1"/>
  <c r="AF4060" i="1" s="1"/>
  <c r="R4060" i="1"/>
  <c r="AI4060" i="1" s="1"/>
  <c r="Q4052" i="1"/>
  <c r="AF4052" i="1" s="1"/>
  <c r="R4052" i="1"/>
  <c r="AI4052" i="1" s="1"/>
  <c r="Q4044" i="1"/>
  <c r="AF4044" i="1" s="1"/>
  <c r="R4044" i="1"/>
  <c r="AI4044" i="1" s="1"/>
  <c r="Q4036" i="1"/>
  <c r="AF4036" i="1" s="1"/>
  <c r="R4036" i="1"/>
  <c r="AI4036" i="1" s="1"/>
  <c r="Q4028" i="1"/>
  <c r="AF4028" i="1" s="1"/>
  <c r="R4028" i="1"/>
  <c r="AI4028" i="1" s="1"/>
  <c r="Q4020" i="1"/>
  <c r="AF4020" i="1" s="1"/>
  <c r="R4020" i="1"/>
  <c r="AI4020" i="1" s="1"/>
  <c r="Q4012" i="1"/>
  <c r="AF4012" i="1" s="1"/>
  <c r="R4012" i="1"/>
  <c r="AI4012" i="1" s="1"/>
  <c r="Q4004" i="1"/>
  <c r="AF4004" i="1" s="1"/>
  <c r="R4004" i="1"/>
  <c r="AI4004" i="1" s="1"/>
  <c r="Q3996" i="1"/>
  <c r="AF3996" i="1" s="1"/>
  <c r="R3996" i="1"/>
  <c r="AI3996" i="1" s="1"/>
  <c r="Q3988" i="1"/>
  <c r="AF3988" i="1" s="1"/>
  <c r="R3988" i="1"/>
  <c r="AI3988" i="1" s="1"/>
  <c r="Q3980" i="1"/>
  <c r="AF3980" i="1" s="1"/>
  <c r="R3980" i="1"/>
  <c r="AI3980" i="1" s="1"/>
  <c r="Q3972" i="1"/>
  <c r="AF3972" i="1" s="1"/>
  <c r="R3972" i="1"/>
  <c r="AI3972" i="1" s="1"/>
  <c r="Q3964" i="1"/>
  <c r="AF3964" i="1" s="1"/>
  <c r="R3964" i="1"/>
  <c r="AI3964" i="1" s="1"/>
  <c r="Q3956" i="1"/>
  <c r="AF3956" i="1" s="1"/>
  <c r="R3956" i="1"/>
  <c r="AI3956" i="1" s="1"/>
  <c r="Q3948" i="1"/>
  <c r="AF3948" i="1" s="1"/>
  <c r="R3948" i="1"/>
  <c r="AI3948" i="1" s="1"/>
  <c r="Q3940" i="1"/>
  <c r="AF3940" i="1" s="1"/>
  <c r="R3940" i="1"/>
  <c r="AI3940" i="1" s="1"/>
  <c r="Q3932" i="1"/>
  <c r="AF3932" i="1" s="1"/>
  <c r="R3932" i="1"/>
  <c r="AI3932" i="1" s="1"/>
  <c r="Q3924" i="1"/>
  <c r="AF3924" i="1" s="1"/>
  <c r="R3924" i="1"/>
  <c r="AI3924" i="1" s="1"/>
  <c r="Q3916" i="1"/>
  <c r="AF3916" i="1" s="1"/>
  <c r="R3916" i="1"/>
  <c r="AI3916" i="1" s="1"/>
  <c r="Q3908" i="1"/>
  <c r="AF3908" i="1" s="1"/>
  <c r="R3908" i="1"/>
  <c r="AI3908" i="1" s="1"/>
  <c r="Q3900" i="1"/>
  <c r="AF3900" i="1" s="1"/>
  <c r="R3900" i="1"/>
  <c r="AI3900" i="1" s="1"/>
  <c r="Q3892" i="1"/>
  <c r="AF3892" i="1" s="1"/>
  <c r="R3892" i="1"/>
  <c r="AI3892" i="1" s="1"/>
  <c r="Q3884" i="1"/>
  <c r="AF3884" i="1" s="1"/>
  <c r="R3884" i="1"/>
  <c r="AI3884" i="1" s="1"/>
  <c r="Q3876" i="1"/>
  <c r="AF3876" i="1" s="1"/>
  <c r="R3876" i="1"/>
  <c r="AI3876" i="1" s="1"/>
  <c r="Q3868" i="1"/>
  <c r="AF3868" i="1" s="1"/>
  <c r="R3868" i="1"/>
  <c r="AI3868" i="1" s="1"/>
  <c r="Q3860" i="1"/>
  <c r="AF3860" i="1" s="1"/>
  <c r="R3860" i="1"/>
  <c r="AI3860" i="1" s="1"/>
  <c r="Q3852" i="1"/>
  <c r="AF3852" i="1" s="1"/>
  <c r="R3852" i="1"/>
  <c r="AI3852" i="1" s="1"/>
  <c r="Q3844" i="1"/>
  <c r="AF3844" i="1" s="1"/>
  <c r="R3844" i="1"/>
  <c r="AI3844" i="1" s="1"/>
  <c r="Q3836" i="1"/>
  <c r="AF3836" i="1" s="1"/>
  <c r="R3836" i="1"/>
  <c r="AI3836" i="1" s="1"/>
  <c r="Q3828" i="1"/>
  <c r="AF3828" i="1" s="1"/>
  <c r="R3828" i="1"/>
  <c r="AI3828" i="1" s="1"/>
  <c r="Q3820" i="1"/>
  <c r="AF3820" i="1" s="1"/>
  <c r="R3820" i="1"/>
  <c r="AI3820" i="1" s="1"/>
  <c r="Q3812" i="1"/>
  <c r="AF3812" i="1" s="1"/>
  <c r="R3812" i="1"/>
  <c r="AI3812" i="1" s="1"/>
  <c r="Q3804" i="1"/>
  <c r="AF3804" i="1" s="1"/>
  <c r="R3804" i="1"/>
  <c r="AI3804" i="1" s="1"/>
  <c r="Q3796" i="1"/>
  <c r="AF3796" i="1" s="1"/>
  <c r="R3796" i="1"/>
  <c r="AI3796" i="1" s="1"/>
  <c r="Q3788" i="1"/>
  <c r="AF3788" i="1" s="1"/>
  <c r="R3788" i="1"/>
  <c r="AI3788" i="1" s="1"/>
  <c r="Q3780" i="1"/>
  <c r="AF3780" i="1" s="1"/>
  <c r="R3780" i="1"/>
  <c r="AI3780" i="1" s="1"/>
  <c r="Q3772" i="1"/>
  <c r="AF3772" i="1" s="1"/>
  <c r="R3772" i="1"/>
  <c r="AI3772" i="1" s="1"/>
  <c r="Q3764" i="1"/>
  <c r="AF3764" i="1" s="1"/>
  <c r="R3764" i="1"/>
  <c r="AI3764" i="1" s="1"/>
  <c r="Q3756" i="1"/>
  <c r="AF3756" i="1" s="1"/>
  <c r="R3756" i="1"/>
  <c r="AI3756" i="1" s="1"/>
  <c r="Q3748" i="1"/>
  <c r="AF3748" i="1" s="1"/>
  <c r="R3748" i="1"/>
  <c r="AI3748" i="1" s="1"/>
  <c r="Q3740" i="1"/>
  <c r="AF3740" i="1" s="1"/>
  <c r="R3740" i="1"/>
  <c r="AI3740" i="1" s="1"/>
  <c r="Q3732" i="1"/>
  <c r="AF3732" i="1" s="1"/>
  <c r="R3732" i="1"/>
  <c r="AI3732" i="1" s="1"/>
  <c r="Q3724" i="1"/>
  <c r="AF3724" i="1" s="1"/>
  <c r="R3724" i="1"/>
  <c r="AI3724" i="1" s="1"/>
  <c r="Q3716" i="1"/>
  <c r="AF3716" i="1" s="1"/>
  <c r="R3716" i="1"/>
  <c r="AI3716" i="1" s="1"/>
  <c r="Q3708" i="1"/>
  <c r="AF3708" i="1" s="1"/>
  <c r="R3708" i="1"/>
  <c r="AI3708" i="1" s="1"/>
  <c r="Q3700" i="1"/>
  <c r="AF3700" i="1" s="1"/>
  <c r="R3700" i="1"/>
  <c r="AI3700" i="1" s="1"/>
  <c r="Q3692" i="1"/>
  <c r="AF3692" i="1" s="1"/>
  <c r="R3692" i="1"/>
  <c r="AI3692" i="1" s="1"/>
  <c r="Q3684" i="1"/>
  <c r="AF3684" i="1" s="1"/>
  <c r="R3684" i="1"/>
  <c r="AI3684" i="1" s="1"/>
  <c r="Q3676" i="1"/>
  <c r="AF3676" i="1" s="1"/>
  <c r="R3676" i="1"/>
  <c r="AI3676" i="1" s="1"/>
  <c r="Q3668" i="1"/>
  <c r="AF3668" i="1" s="1"/>
  <c r="R3668" i="1"/>
  <c r="AI3668" i="1" s="1"/>
  <c r="Q3660" i="1"/>
  <c r="AF3660" i="1" s="1"/>
  <c r="R3660" i="1"/>
  <c r="AI3660" i="1" s="1"/>
  <c r="Q3652" i="1"/>
  <c r="AF3652" i="1" s="1"/>
  <c r="R3652" i="1"/>
  <c r="AI3652" i="1" s="1"/>
  <c r="Q3644" i="1"/>
  <c r="AF3644" i="1" s="1"/>
  <c r="R3644" i="1"/>
  <c r="AI3644" i="1" s="1"/>
  <c r="Q3636" i="1"/>
  <c r="AF3636" i="1" s="1"/>
  <c r="R3636" i="1"/>
  <c r="AI3636" i="1" s="1"/>
  <c r="Q3628" i="1"/>
  <c r="AF3628" i="1" s="1"/>
  <c r="R3628" i="1"/>
  <c r="AI3628" i="1" s="1"/>
  <c r="Q3620" i="1"/>
  <c r="AF3620" i="1" s="1"/>
  <c r="R3620" i="1"/>
  <c r="AI3620" i="1" s="1"/>
  <c r="Q3612" i="1"/>
  <c r="AF3612" i="1" s="1"/>
  <c r="R3612" i="1"/>
  <c r="AI3612" i="1" s="1"/>
  <c r="Q3604" i="1"/>
  <c r="AF3604" i="1" s="1"/>
  <c r="R3604" i="1"/>
  <c r="AI3604" i="1" s="1"/>
  <c r="Q3596" i="1"/>
  <c r="AF3596" i="1" s="1"/>
  <c r="R3596" i="1"/>
  <c r="AI3596" i="1" s="1"/>
  <c r="Q3588" i="1"/>
  <c r="AF3588" i="1" s="1"/>
  <c r="R3588" i="1"/>
  <c r="AI3588" i="1" s="1"/>
  <c r="Q3580" i="1"/>
  <c r="AF3580" i="1" s="1"/>
  <c r="R3580" i="1"/>
  <c r="AI3580" i="1" s="1"/>
  <c r="Q3572" i="1"/>
  <c r="AF3572" i="1" s="1"/>
  <c r="R3572" i="1"/>
  <c r="AI3572" i="1" s="1"/>
  <c r="Q3564" i="1"/>
  <c r="AF3564" i="1" s="1"/>
  <c r="R3564" i="1"/>
  <c r="AI3564" i="1" s="1"/>
  <c r="Q3556" i="1"/>
  <c r="AF3556" i="1" s="1"/>
  <c r="R3556" i="1"/>
  <c r="AI3556" i="1" s="1"/>
  <c r="Q3548" i="1"/>
  <c r="AF3548" i="1" s="1"/>
  <c r="R3548" i="1"/>
  <c r="AI3548" i="1" s="1"/>
  <c r="Q3540" i="1"/>
  <c r="AF3540" i="1" s="1"/>
  <c r="R3540" i="1"/>
  <c r="AI3540" i="1" s="1"/>
  <c r="Q3532" i="1"/>
  <c r="AF3532" i="1" s="1"/>
  <c r="R3532" i="1"/>
  <c r="AI3532" i="1" s="1"/>
  <c r="Q3524" i="1"/>
  <c r="AF3524" i="1" s="1"/>
  <c r="R3524" i="1"/>
  <c r="AI3524" i="1" s="1"/>
  <c r="Q3516" i="1"/>
  <c r="AF3516" i="1" s="1"/>
  <c r="R3516" i="1"/>
  <c r="AI3516" i="1" s="1"/>
  <c r="Q3508" i="1"/>
  <c r="AF3508" i="1" s="1"/>
  <c r="R3508" i="1"/>
  <c r="AI3508" i="1" s="1"/>
  <c r="Q3500" i="1"/>
  <c r="AF3500" i="1" s="1"/>
  <c r="R3500" i="1"/>
  <c r="AI3500" i="1" s="1"/>
  <c r="Q3492" i="1"/>
  <c r="AF3492" i="1" s="1"/>
  <c r="R3492" i="1"/>
  <c r="AI3492" i="1" s="1"/>
  <c r="Q3484" i="1"/>
  <c r="AF3484" i="1" s="1"/>
  <c r="R3484" i="1"/>
  <c r="AI3484" i="1" s="1"/>
  <c r="Q3476" i="1"/>
  <c r="AF3476" i="1" s="1"/>
  <c r="R3476" i="1"/>
  <c r="AI3476" i="1" s="1"/>
  <c r="Q3468" i="1"/>
  <c r="AF3468" i="1" s="1"/>
  <c r="R3468" i="1"/>
  <c r="AI3468" i="1" s="1"/>
  <c r="Q3460" i="1"/>
  <c r="AF3460" i="1" s="1"/>
  <c r="R3460" i="1"/>
  <c r="AI3460" i="1" s="1"/>
  <c r="Q3452" i="1"/>
  <c r="AF3452" i="1" s="1"/>
  <c r="R3452" i="1"/>
  <c r="AI3452" i="1" s="1"/>
  <c r="Q3444" i="1"/>
  <c r="AF3444" i="1" s="1"/>
  <c r="R3444" i="1"/>
  <c r="AI3444" i="1" s="1"/>
  <c r="Q3436" i="1"/>
  <c r="AF3436" i="1" s="1"/>
  <c r="R3436" i="1"/>
  <c r="AI3436" i="1" s="1"/>
  <c r="Q3428" i="1"/>
  <c r="AF3428" i="1" s="1"/>
  <c r="R3428" i="1"/>
  <c r="AI3428" i="1" s="1"/>
  <c r="Q3420" i="1"/>
  <c r="AF3420" i="1" s="1"/>
  <c r="R3420" i="1"/>
  <c r="AI3420" i="1" s="1"/>
  <c r="Q3412" i="1"/>
  <c r="AF3412" i="1" s="1"/>
  <c r="R3412" i="1"/>
  <c r="AI3412" i="1" s="1"/>
  <c r="Q3404" i="1"/>
  <c r="AF3404" i="1" s="1"/>
  <c r="R3404" i="1"/>
  <c r="AI3404" i="1" s="1"/>
  <c r="Q3396" i="1"/>
  <c r="AF3396" i="1" s="1"/>
  <c r="R3396" i="1"/>
  <c r="AI3396" i="1" s="1"/>
  <c r="Q3372" i="1"/>
  <c r="AF3372" i="1" s="1"/>
  <c r="R3372" i="1"/>
  <c r="AI3372" i="1" s="1"/>
  <c r="Q3364" i="1"/>
  <c r="AF3364" i="1" s="1"/>
  <c r="R3364" i="1"/>
  <c r="AI3364" i="1" s="1"/>
  <c r="Q3356" i="1"/>
  <c r="AF3356" i="1" s="1"/>
  <c r="R3356" i="1"/>
  <c r="AI3356" i="1" s="1"/>
  <c r="Q3348" i="1"/>
  <c r="AF3348" i="1" s="1"/>
  <c r="R3348" i="1"/>
  <c r="AI3348" i="1" s="1"/>
  <c r="Q3340" i="1"/>
  <c r="AF3340" i="1" s="1"/>
  <c r="R3340" i="1"/>
  <c r="AI3340" i="1" s="1"/>
  <c r="Q3332" i="1"/>
  <c r="AF3332" i="1" s="1"/>
  <c r="R3332" i="1"/>
  <c r="AI3332" i="1" s="1"/>
  <c r="Q3324" i="1"/>
  <c r="AF3324" i="1" s="1"/>
  <c r="R3324" i="1"/>
  <c r="AI3324" i="1" s="1"/>
  <c r="Q3316" i="1"/>
  <c r="AF3316" i="1" s="1"/>
  <c r="R3316" i="1"/>
  <c r="AI3316" i="1" s="1"/>
  <c r="Q3308" i="1"/>
  <c r="AF3308" i="1" s="1"/>
  <c r="R3308" i="1"/>
  <c r="AI3308" i="1" s="1"/>
  <c r="Q3300" i="1"/>
  <c r="AF3300" i="1" s="1"/>
  <c r="R3300" i="1"/>
  <c r="AI3300" i="1" s="1"/>
  <c r="Q3292" i="1"/>
  <c r="AF3292" i="1" s="1"/>
  <c r="R3292" i="1"/>
  <c r="AI3292" i="1" s="1"/>
  <c r="Q3284" i="1"/>
  <c r="AF3284" i="1" s="1"/>
  <c r="R3284" i="1"/>
  <c r="AI3284" i="1" s="1"/>
  <c r="Q3276" i="1"/>
  <c r="AF3276" i="1" s="1"/>
  <c r="R3276" i="1"/>
  <c r="AI3276" i="1" s="1"/>
  <c r="Q3268" i="1"/>
  <c r="AF3268" i="1" s="1"/>
  <c r="R3268" i="1"/>
  <c r="AI3268" i="1" s="1"/>
  <c r="Q3260" i="1"/>
  <c r="AF3260" i="1" s="1"/>
  <c r="R3260" i="1"/>
  <c r="AI3260" i="1" s="1"/>
  <c r="Q3252" i="1"/>
  <c r="AF3252" i="1" s="1"/>
  <c r="R3252" i="1"/>
  <c r="AI3252" i="1" s="1"/>
  <c r="Q3244" i="1"/>
  <c r="AF3244" i="1" s="1"/>
  <c r="R3244" i="1"/>
  <c r="AI3244" i="1" s="1"/>
  <c r="Q3236" i="1"/>
  <c r="AF3236" i="1" s="1"/>
  <c r="R3236" i="1"/>
  <c r="AI3236" i="1" s="1"/>
  <c r="Q3228" i="1"/>
  <c r="AF3228" i="1" s="1"/>
  <c r="R3228" i="1"/>
  <c r="AI3228" i="1" s="1"/>
  <c r="Q3220" i="1"/>
  <c r="AF3220" i="1" s="1"/>
  <c r="R3220" i="1"/>
  <c r="AI3220" i="1" s="1"/>
  <c r="Q3212" i="1"/>
  <c r="AF3212" i="1" s="1"/>
  <c r="R3212" i="1"/>
  <c r="AI3212" i="1" s="1"/>
  <c r="Q3204" i="1"/>
  <c r="AF3204" i="1" s="1"/>
  <c r="R3204" i="1"/>
  <c r="AI3204" i="1" s="1"/>
  <c r="Q3196" i="1"/>
  <c r="AF3196" i="1" s="1"/>
  <c r="R3196" i="1"/>
  <c r="AI3196" i="1" s="1"/>
  <c r="Q3188" i="1"/>
  <c r="AF3188" i="1" s="1"/>
  <c r="R3188" i="1"/>
  <c r="AI3188" i="1" s="1"/>
  <c r="Q3180" i="1"/>
  <c r="AF3180" i="1" s="1"/>
  <c r="R3180" i="1"/>
  <c r="AI3180" i="1" s="1"/>
  <c r="Q3172" i="1"/>
  <c r="AF3172" i="1" s="1"/>
  <c r="R3172" i="1"/>
  <c r="AI3172" i="1" s="1"/>
  <c r="Q3164" i="1"/>
  <c r="AF3164" i="1" s="1"/>
  <c r="R3164" i="1"/>
  <c r="AI3164" i="1" s="1"/>
  <c r="Q3156" i="1"/>
  <c r="AF3156" i="1" s="1"/>
  <c r="R3156" i="1"/>
  <c r="AI3156" i="1" s="1"/>
  <c r="Q3148" i="1"/>
  <c r="AF3148" i="1" s="1"/>
  <c r="R3148" i="1"/>
  <c r="AI3148" i="1" s="1"/>
  <c r="Q3140" i="1"/>
  <c r="AF3140" i="1" s="1"/>
  <c r="R3140" i="1"/>
  <c r="AI3140" i="1" s="1"/>
  <c r="Q3132" i="1"/>
  <c r="AF3132" i="1" s="1"/>
  <c r="R3132" i="1"/>
  <c r="AI3132" i="1" s="1"/>
  <c r="Q3124" i="1"/>
  <c r="AF3124" i="1" s="1"/>
  <c r="R3124" i="1"/>
  <c r="AI3124" i="1" s="1"/>
  <c r="Q3116" i="1"/>
  <c r="AF3116" i="1" s="1"/>
  <c r="R3116" i="1"/>
  <c r="AI3116" i="1" s="1"/>
  <c r="Q3108" i="1"/>
  <c r="AF3108" i="1" s="1"/>
  <c r="R3108" i="1"/>
  <c r="AI3108" i="1" s="1"/>
  <c r="Q3100" i="1"/>
  <c r="AF3100" i="1" s="1"/>
  <c r="R3100" i="1"/>
  <c r="AI3100" i="1" s="1"/>
  <c r="Q3092" i="1"/>
  <c r="AF3092" i="1" s="1"/>
  <c r="R3092" i="1"/>
  <c r="AI3092" i="1" s="1"/>
  <c r="Q3084" i="1"/>
  <c r="AF3084" i="1" s="1"/>
  <c r="R3084" i="1"/>
  <c r="AI3084" i="1" s="1"/>
  <c r="Q3076" i="1"/>
  <c r="AF3076" i="1" s="1"/>
  <c r="R3076" i="1"/>
  <c r="AI3076" i="1" s="1"/>
  <c r="Q3068" i="1"/>
  <c r="AF3068" i="1" s="1"/>
  <c r="R3068" i="1"/>
  <c r="AI3068" i="1" s="1"/>
  <c r="Q3060" i="1"/>
  <c r="AF3060" i="1" s="1"/>
  <c r="R3060" i="1"/>
  <c r="AI3060" i="1" s="1"/>
  <c r="Q3052" i="1"/>
  <c r="AF3052" i="1" s="1"/>
  <c r="R3052" i="1"/>
  <c r="AI3052" i="1" s="1"/>
  <c r="Q3044" i="1"/>
  <c r="AF3044" i="1" s="1"/>
  <c r="R3044" i="1"/>
  <c r="AI3044" i="1" s="1"/>
  <c r="Q3036" i="1"/>
  <c r="AF3036" i="1" s="1"/>
  <c r="R3036" i="1"/>
  <c r="AI3036" i="1" s="1"/>
  <c r="Q3028" i="1"/>
  <c r="AF3028" i="1" s="1"/>
  <c r="R3028" i="1"/>
  <c r="AI3028" i="1" s="1"/>
  <c r="Q3020" i="1"/>
  <c r="AF3020" i="1" s="1"/>
  <c r="R3020" i="1"/>
  <c r="AI3020" i="1" s="1"/>
  <c r="Q3012" i="1"/>
  <c r="AF3012" i="1" s="1"/>
  <c r="R3012" i="1"/>
  <c r="AI3012" i="1" s="1"/>
  <c r="Q3004" i="1"/>
  <c r="AF3004" i="1" s="1"/>
  <c r="R3004" i="1"/>
  <c r="AI3004" i="1" s="1"/>
  <c r="Q2996" i="1"/>
  <c r="AF2996" i="1" s="1"/>
  <c r="R2996" i="1"/>
  <c r="AI2996" i="1" s="1"/>
  <c r="Q2988" i="1"/>
  <c r="AF2988" i="1" s="1"/>
  <c r="R2988" i="1"/>
  <c r="AI2988" i="1" s="1"/>
  <c r="Q2980" i="1"/>
  <c r="AF2980" i="1" s="1"/>
  <c r="R2980" i="1"/>
  <c r="AI2980" i="1" s="1"/>
  <c r="Q2972" i="1"/>
  <c r="AF2972" i="1" s="1"/>
  <c r="R2972" i="1"/>
  <c r="AI2972" i="1" s="1"/>
  <c r="Q2964" i="1"/>
  <c r="AF2964" i="1" s="1"/>
  <c r="R2964" i="1"/>
  <c r="AI2964" i="1" s="1"/>
  <c r="Q2956" i="1"/>
  <c r="AF2956" i="1" s="1"/>
  <c r="R2956" i="1"/>
  <c r="AI2956" i="1" s="1"/>
  <c r="Q2948" i="1"/>
  <c r="AF2948" i="1" s="1"/>
  <c r="R2948" i="1"/>
  <c r="AI2948" i="1" s="1"/>
  <c r="Q2940" i="1"/>
  <c r="AF2940" i="1" s="1"/>
  <c r="R2940" i="1"/>
  <c r="AI2940" i="1" s="1"/>
  <c r="Q2932" i="1"/>
  <c r="AF2932" i="1" s="1"/>
  <c r="R2932" i="1"/>
  <c r="AI2932" i="1" s="1"/>
  <c r="Q2924" i="1"/>
  <c r="AF2924" i="1" s="1"/>
  <c r="R2924" i="1"/>
  <c r="AI2924" i="1" s="1"/>
  <c r="Q2916" i="1"/>
  <c r="AF2916" i="1" s="1"/>
  <c r="R2916" i="1"/>
  <c r="AI2916" i="1" s="1"/>
  <c r="Q2908" i="1"/>
  <c r="AF2908" i="1" s="1"/>
  <c r="R2908" i="1"/>
  <c r="AI2908" i="1" s="1"/>
  <c r="Q2900" i="1"/>
  <c r="AF2900" i="1" s="1"/>
  <c r="R2900" i="1"/>
  <c r="AI2900" i="1" s="1"/>
  <c r="Q2892" i="1"/>
  <c r="AF2892" i="1" s="1"/>
  <c r="R2892" i="1"/>
  <c r="AI2892" i="1" s="1"/>
  <c r="Q2884" i="1"/>
  <c r="AF2884" i="1" s="1"/>
  <c r="R2884" i="1"/>
  <c r="AI2884" i="1" s="1"/>
  <c r="Q2876" i="1"/>
  <c r="AF2876" i="1" s="1"/>
  <c r="R2876" i="1"/>
  <c r="AI2876" i="1" s="1"/>
  <c r="Q2868" i="1"/>
  <c r="AF2868" i="1" s="1"/>
  <c r="R2868" i="1"/>
  <c r="AI2868" i="1" s="1"/>
  <c r="Q2860" i="1"/>
  <c r="AF2860" i="1" s="1"/>
  <c r="R2860" i="1"/>
  <c r="AI2860" i="1" s="1"/>
  <c r="Q2852" i="1"/>
  <c r="AF2852" i="1" s="1"/>
  <c r="R2852" i="1"/>
  <c r="AI2852" i="1" s="1"/>
  <c r="Q2844" i="1"/>
  <c r="AF2844" i="1" s="1"/>
  <c r="R2844" i="1"/>
  <c r="AI2844" i="1" s="1"/>
  <c r="Q2836" i="1"/>
  <c r="AF2836" i="1" s="1"/>
  <c r="R2836" i="1"/>
  <c r="AI2836" i="1" s="1"/>
  <c r="Q2828" i="1"/>
  <c r="AF2828" i="1" s="1"/>
  <c r="R2828" i="1"/>
  <c r="AI2828" i="1" s="1"/>
  <c r="Q2820" i="1"/>
  <c r="AF2820" i="1" s="1"/>
  <c r="R2820" i="1"/>
  <c r="AI2820" i="1" s="1"/>
  <c r="Q2812" i="1"/>
  <c r="AF2812" i="1" s="1"/>
  <c r="R2812" i="1"/>
  <c r="AI2812" i="1" s="1"/>
  <c r="Q2804" i="1"/>
  <c r="AF2804" i="1" s="1"/>
  <c r="R2804" i="1"/>
  <c r="AI2804" i="1" s="1"/>
  <c r="Q2796" i="1"/>
  <c r="AF2796" i="1" s="1"/>
  <c r="R2796" i="1"/>
  <c r="AI2796" i="1" s="1"/>
  <c r="Q2788" i="1"/>
  <c r="AF2788" i="1" s="1"/>
  <c r="R2788" i="1"/>
  <c r="AI2788" i="1" s="1"/>
  <c r="Q2780" i="1"/>
  <c r="AF2780" i="1" s="1"/>
  <c r="R2780" i="1"/>
  <c r="AI2780" i="1" s="1"/>
  <c r="Q2772" i="1"/>
  <c r="AF2772" i="1" s="1"/>
  <c r="R2772" i="1"/>
  <c r="AI2772" i="1" s="1"/>
  <c r="Q2764" i="1"/>
  <c r="AF2764" i="1" s="1"/>
  <c r="R2764" i="1"/>
  <c r="AI2764" i="1" s="1"/>
  <c r="Q4453" i="1"/>
  <c r="AF4453" i="1" s="1"/>
  <c r="R4453" i="1"/>
  <c r="AI4453" i="1" s="1"/>
  <c r="Q4421" i="1"/>
  <c r="AF4421" i="1" s="1"/>
  <c r="R4421" i="1"/>
  <c r="AI4421" i="1" s="1"/>
  <c r="Q3283" i="1"/>
  <c r="AF3283" i="1" s="1"/>
  <c r="R3283" i="1"/>
  <c r="AI3283" i="1" s="1"/>
  <c r="L4453" i="1"/>
  <c r="L3293" i="1"/>
  <c r="Q4994" i="1"/>
  <c r="AF4994" i="1" s="1"/>
  <c r="R4994" i="1"/>
  <c r="AI4994" i="1" s="1"/>
  <c r="Q4986" i="1"/>
  <c r="AF4986" i="1" s="1"/>
  <c r="R4986" i="1"/>
  <c r="AI4986" i="1" s="1"/>
  <c r="Q4978" i="1"/>
  <c r="AF4978" i="1" s="1"/>
  <c r="R4978" i="1"/>
  <c r="AI4978" i="1" s="1"/>
  <c r="Q4970" i="1"/>
  <c r="AF4970" i="1" s="1"/>
  <c r="R4970" i="1"/>
  <c r="AI4970" i="1" s="1"/>
  <c r="Q4962" i="1"/>
  <c r="AF4962" i="1" s="1"/>
  <c r="R4962" i="1"/>
  <c r="AI4962" i="1" s="1"/>
  <c r="Q4954" i="1"/>
  <c r="AF4954" i="1" s="1"/>
  <c r="R4954" i="1"/>
  <c r="AI4954" i="1" s="1"/>
  <c r="Q4946" i="1"/>
  <c r="AF4946" i="1" s="1"/>
  <c r="R4946" i="1"/>
  <c r="AI4946" i="1" s="1"/>
  <c r="Q4938" i="1"/>
  <c r="AF4938" i="1" s="1"/>
  <c r="R4938" i="1"/>
  <c r="AI4938" i="1" s="1"/>
  <c r="Q4930" i="1"/>
  <c r="AF4930" i="1" s="1"/>
  <c r="R4930" i="1"/>
  <c r="AI4930" i="1" s="1"/>
  <c r="Q4922" i="1"/>
  <c r="AF4922" i="1" s="1"/>
  <c r="R4922" i="1"/>
  <c r="AI4922" i="1" s="1"/>
  <c r="Q4914" i="1"/>
  <c r="AF4914" i="1" s="1"/>
  <c r="R4914" i="1"/>
  <c r="AI4914" i="1" s="1"/>
  <c r="Q4906" i="1"/>
  <c r="AF4906" i="1" s="1"/>
  <c r="R4906" i="1"/>
  <c r="AI4906" i="1" s="1"/>
  <c r="Q4898" i="1"/>
  <c r="AF4898" i="1" s="1"/>
  <c r="R4898" i="1"/>
  <c r="AI4898" i="1" s="1"/>
  <c r="Q4890" i="1"/>
  <c r="AF4890" i="1" s="1"/>
  <c r="R4890" i="1"/>
  <c r="AI4890" i="1" s="1"/>
  <c r="Q4882" i="1"/>
  <c r="AF4882" i="1" s="1"/>
  <c r="R4882" i="1"/>
  <c r="AI4882" i="1" s="1"/>
  <c r="Q4874" i="1"/>
  <c r="AF4874" i="1" s="1"/>
  <c r="R4874" i="1"/>
  <c r="AI4874" i="1" s="1"/>
  <c r="Q4866" i="1"/>
  <c r="AF4866" i="1" s="1"/>
  <c r="R4866" i="1"/>
  <c r="AI4866" i="1" s="1"/>
  <c r="Q4858" i="1"/>
  <c r="AF4858" i="1" s="1"/>
  <c r="R4858" i="1"/>
  <c r="AI4858" i="1" s="1"/>
  <c r="Q4850" i="1"/>
  <c r="AF4850" i="1" s="1"/>
  <c r="R4850" i="1"/>
  <c r="AI4850" i="1" s="1"/>
  <c r="Q4842" i="1"/>
  <c r="AF4842" i="1" s="1"/>
  <c r="R4842" i="1"/>
  <c r="AI4842" i="1" s="1"/>
  <c r="Q4834" i="1"/>
  <c r="AF4834" i="1" s="1"/>
  <c r="R4834" i="1"/>
  <c r="AI4834" i="1" s="1"/>
  <c r="Q4826" i="1"/>
  <c r="AF4826" i="1" s="1"/>
  <c r="R4826" i="1"/>
  <c r="AI4826" i="1" s="1"/>
  <c r="Q4818" i="1"/>
  <c r="AF4818" i="1" s="1"/>
  <c r="R4818" i="1"/>
  <c r="AI4818" i="1" s="1"/>
  <c r="Q4810" i="1"/>
  <c r="AF4810" i="1" s="1"/>
  <c r="R4810" i="1"/>
  <c r="AI4810" i="1" s="1"/>
  <c r="Q4802" i="1"/>
  <c r="AF4802" i="1" s="1"/>
  <c r="R4802" i="1"/>
  <c r="AI4802" i="1" s="1"/>
  <c r="Q4794" i="1"/>
  <c r="AF4794" i="1" s="1"/>
  <c r="R4794" i="1"/>
  <c r="AI4794" i="1" s="1"/>
  <c r="Q4786" i="1"/>
  <c r="AF4786" i="1" s="1"/>
  <c r="R4786" i="1"/>
  <c r="AI4786" i="1" s="1"/>
  <c r="Q4778" i="1"/>
  <c r="AF4778" i="1" s="1"/>
  <c r="R4778" i="1"/>
  <c r="AI4778" i="1" s="1"/>
  <c r="Q4770" i="1"/>
  <c r="AF4770" i="1" s="1"/>
  <c r="R4770" i="1"/>
  <c r="AI4770" i="1" s="1"/>
  <c r="Q4762" i="1"/>
  <c r="AF4762" i="1" s="1"/>
  <c r="R4762" i="1"/>
  <c r="AI4762" i="1" s="1"/>
  <c r="Q4754" i="1"/>
  <c r="AF4754" i="1" s="1"/>
  <c r="R4754" i="1"/>
  <c r="AI4754" i="1" s="1"/>
  <c r="Q4746" i="1"/>
  <c r="AF4746" i="1" s="1"/>
  <c r="R4746" i="1"/>
  <c r="AI4746" i="1" s="1"/>
  <c r="Q4738" i="1"/>
  <c r="AF4738" i="1" s="1"/>
  <c r="R4738" i="1"/>
  <c r="AI4738" i="1" s="1"/>
  <c r="Q4730" i="1"/>
  <c r="AF4730" i="1" s="1"/>
  <c r="R4730" i="1"/>
  <c r="AI4730" i="1" s="1"/>
  <c r="Q4722" i="1"/>
  <c r="AF4722" i="1" s="1"/>
  <c r="R4722" i="1"/>
  <c r="AI4722" i="1" s="1"/>
  <c r="Q4714" i="1"/>
  <c r="AF4714" i="1" s="1"/>
  <c r="R4714" i="1"/>
  <c r="AI4714" i="1" s="1"/>
  <c r="Q4706" i="1"/>
  <c r="AF4706" i="1" s="1"/>
  <c r="R4706" i="1"/>
  <c r="AI4706" i="1" s="1"/>
  <c r="Q4698" i="1"/>
  <c r="AF4698" i="1" s="1"/>
  <c r="R4698" i="1"/>
  <c r="AI4698" i="1" s="1"/>
  <c r="Q4690" i="1"/>
  <c r="AF4690" i="1" s="1"/>
  <c r="R4690" i="1"/>
  <c r="AI4690" i="1" s="1"/>
  <c r="Q4682" i="1"/>
  <c r="AF4682" i="1" s="1"/>
  <c r="R4682" i="1"/>
  <c r="AI4682" i="1" s="1"/>
  <c r="Q4674" i="1"/>
  <c r="AF4674" i="1" s="1"/>
  <c r="R4674" i="1"/>
  <c r="AI4674" i="1" s="1"/>
  <c r="Q4666" i="1"/>
  <c r="AF4666" i="1" s="1"/>
  <c r="R4666" i="1"/>
  <c r="AI4666" i="1" s="1"/>
  <c r="Q4658" i="1"/>
  <c r="AF4658" i="1" s="1"/>
  <c r="R4658" i="1"/>
  <c r="AI4658" i="1" s="1"/>
  <c r="Q4650" i="1"/>
  <c r="AF4650" i="1" s="1"/>
  <c r="R4650" i="1"/>
  <c r="AI4650" i="1" s="1"/>
  <c r="Q4642" i="1"/>
  <c r="AF4642" i="1" s="1"/>
  <c r="R4642" i="1"/>
  <c r="AI4642" i="1" s="1"/>
  <c r="Q4634" i="1"/>
  <c r="AF4634" i="1" s="1"/>
  <c r="R4634" i="1"/>
  <c r="AI4634" i="1" s="1"/>
  <c r="Q4626" i="1"/>
  <c r="AF4626" i="1" s="1"/>
  <c r="R4626" i="1"/>
  <c r="AI4626" i="1" s="1"/>
  <c r="Q4618" i="1"/>
  <c r="AF4618" i="1" s="1"/>
  <c r="R4618" i="1"/>
  <c r="AI4618" i="1" s="1"/>
  <c r="Q4610" i="1"/>
  <c r="AF4610" i="1" s="1"/>
  <c r="R4610" i="1"/>
  <c r="AI4610" i="1" s="1"/>
  <c r="Q4602" i="1"/>
  <c r="AF4602" i="1" s="1"/>
  <c r="R4602" i="1"/>
  <c r="AI4602" i="1" s="1"/>
  <c r="Q4594" i="1"/>
  <c r="AF4594" i="1" s="1"/>
  <c r="R4594" i="1"/>
  <c r="AI4594" i="1" s="1"/>
  <c r="Q4586" i="1"/>
  <c r="AF4586" i="1" s="1"/>
  <c r="R4586" i="1"/>
  <c r="AI4586" i="1" s="1"/>
  <c r="Q4578" i="1"/>
  <c r="AF4578" i="1" s="1"/>
  <c r="R4578" i="1"/>
  <c r="AI4578" i="1" s="1"/>
  <c r="Q4570" i="1"/>
  <c r="AF4570" i="1" s="1"/>
  <c r="R4570" i="1"/>
  <c r="AI4570" i="1" s="1"/>
  <c r="Q4562" i="1"/>
  <c r="AF4562" i="1" s="1"/>
  <c r="R4562" i="1"/>
  <c r="AI4562" i="1" s="1"/>
  <c r="Q4554" i="1"/>
  <c r="AF4554" i="1" s="1"/>
  <c r="R4554" i="1"/>
  <c r="AI4554" i="1" s="1"/>
  <c r="Q4546" i="1"/>
  <c r="AF4546" i="1" s="1"/>
  <c r="R4546" i="1"/>
  <c r="AI4546" i="1" s="1"/>
  <c r="Q4538" i="1"/>
  <c r="AF4538" i="1" s="1"/>
  <c r="R4538" i="1"/>
  <c r="AI4538" i="1" s="1"/>
  <c r="Q4530" i="1"/>
  <c r="AF4530" i="1" s="1"/>
  <c r="R4530" i="1"/>
  <c r="AI4530" i="1" s="1"/>
  <c r="Q4522" i="1"/>
  <c r="AF4522" i="1" s="1"/>
  <c r="R4522" i="1"/>
  <c r="AI4522" i="1" s="1"/>
  <c r="Q4514" i="1"/>
  <c r="AF4514" i="1" s="1"/>
  <c r="R4514" i="1"/>
  <c r="AI4514" i="1" s="1"/>
  <c r="Q4506" i="1"/>
  <c r="AF4506" i="1" s="1"/>
  <c r="R4506" i="1"/>
  <c r="AI4506" i="1" s="1"/>
  <c r="Q4498" i="1"/>
  <c r="AF4498" i="1" s="1"/>
  <c r="R4498" i="1"/>
  <c r="AI4498" i="1" s="1"/>
  <c r="Q4490" i="1"/>
  <c r="AF4490" i="1" s="1"/>
  <c r="R4490" i="1"/>
  <c r="AI4490" i="1" s="1"/>
  <c r="Q4482" i="1"/>
  <c r="AF4482" i="1" s="1"/>
  <c r="R4482" i="1"/>
  <c r="AI4482" i="1" s="1"/>
  <c r="Q4474" i="1"/>
  <c r="AF4474" i="1" s="1"/>
  <c r="R4474" i="1"/>
  <c r="AI4474" i="1" s="1"/>
  <c r="Q4466" i="1"/>
  <c r="AF4466" i="1" s="1"/>
  <c r="R4466" i="1"/>
  <c r="AI4466" i="1" s="1"/>
  <c r="Q4458" i="1"/>
  <c r="AF4458" i="1" s="1"/>
  <c r="R4458" i="1"/>
  <c r="AI4458" i="1" s="1"/>
  <c r="Q4450" i="1"/>
  <c r="AF4450" i="1" s="1"/>
  <c r="R4450" i="1"/>
  <c r="AI4450" i="1" s="1"/>
  <c r="Q4442" i="1"/>
  <c r="AF4442" i="1" s="1"/>
  <c r="R4442" i="1"/>
  <c r="AI4442" i="1" s="1"/>
  <c r="Q4434" i="1"/>
  <c r="AF4434" i="1" s="1"/>
  <c r="R4434" i="1"/>
  <c r="AI4434" i="1" s="1"/>
  <c r="Q4426" i="1"/>
  <c r="AF4426" i="1" s="1"/>
  <c r="R4426" i="1"/>
  <c r="AI4426" i="1" s="1"/>
  <c r="Q4418" i="1"/>
  <c r="AF4418" i="1" s="1"/>
  <c r="R4418" i="1"/>
  <c r="AI4418" i="1" s="1"/>
  <c r="Q4410" i="1"/>
  <c r="AF4410" i="1" s="1"/>
  <c r="R4410" i="1"/>
  <c r="AI4410" i="1" s="1"/>
  <c r="Q4402" i="1"/>
  <c r="AF4402" i="1" s="1"/>
  <c r="R4402" i="1"/>
  <c r="AI4402" i="1" s="1"/>
  <c r="Q4394" i="1"/>
  <c r="AF4394" i="1" s="1"/>
  <c r="R4394" i="1"/>
  <c r="AI4394" i="1" s="1"/>
  <c r="Q4386" i="1"/>
  <c r="AF4386" i="1" s="1"/>
  <c r="R4386" i="1"/>
  <c r="AI4386" i="1" s="1"/>
  <c r="Q4378" i="1"/>
  <c r="AF4378" i="1" s="1"/>
  <c r="R4378" i="1"/>
  <c r="AI4378" i="1" s="1"/>
  <c r="Q4370" i="1"/>
  <c r="AF4370" i="1" s="1"/>
  <c r="R4370" i="1"/>
  <c r="AI4370" i="1" s="1"/>
  <c r="Q4362" i="1"/>
  <c r="AF4362" i="1" s="1"/>
  <c r="R4362" i="1"/>
  <c r="AI4362" i="1" s="1"/>
  <c r="Q4354" i="1"/>
  <c r="AF4354" i="1" s="1"/>
  <c r="R4354" i="1"/>
  <c r="AI4354" i="1" s="1"/>
  <c r="Q4346" i="1"/>
  <c r="AF4346" i="1" s="1"/>
  <c r="R4346" i="1"/>
  <c r="AI4346" i="1" s="1"/>
  <c r="Q4338" i="1"/>
  <c r="AF4338" i="1" s="1"/>
  <c r="R4338" i="1"/>
  <c r="AI4338" i="1" s="1"/>
  <c r="Q4330" i="1"/>
  <c r="AF4330" i="1" s="1"/>
  <c r="R4330" i="1"/>
  <c r="AI4330" i="1" s="1"/>
  <c r="Q4322" i="1"/>
  <c r="AF4322" i="1" s="1"/>
  <c r="R4322" i="1"/>
  <c r="AI4322" i="1" s="1"/>
  <c r="Q4306" i="1"/>
  <c r="AF4306" i="1" s="1"/>
  <c r="R4306" i="1"/>
  <c r="AI4306" i="1" s="1"/>
  <c r="Q4298" i="1"/>
  <c r="AF4298" i="1" s="1"/>
  <c r="R4298" i="1"/>
  <c r="AI4298" i="1" s="1"/>
  <c r="Q4290" i="1"/>
  <c r="AF4290" i="1" s="1"/>
  <c r="R4290" i="1"/>
  <c r="AI4290" i="1" s="1"/>
  <c r="Q4282" i="1"/>
  <c r="AF4282" i="1" s="1"/>
  <c r="R4282" i="1"/>
  <c r="AI4282" i="1" s="1"/>
  <c r="Q4274" i="1"/>
  <c r="AF4274" i="1" s="1"/>
  <c r="R4274" i="1"/>
  <c r="AI4274" i="1" s="1"/>
  <c r="Q4266" i="1"/>
  <c r="AF4266" i="1" s="1"/>
  <c r="R4266" i="1"/>
  <c r="AI4266" i="1" s="1"/>
  <c r="Q4258" i="1"/>
  <c r="AF4258" i="1" s="1"/>
  <c r="R4258" i="1"/>
  <c r="AI4258" i="1" s="1"/>
  <c r="Q4250" i="1"/>
  <c r="AF4250" i="1" s="1"/>
  <c r="R4250" i="1"/>
  <c r="AI4250" i="1" s="1"/>
  <c r="Q4242" i="1"/>
  <c r="AF4242" i="1" s="1"/>
  <c r="R4242" i="1"/>
  <c r="AI4242" i="1" s="1"/>
  <c r="Q4234" i="1"/>
  <c r="AF4234" i="1" s="1"/>
  <c r="R4234" i="1"/>
  <c r="AI4234" i="1" s="1"/>
  <c r="Q4226" i="1"/>
  <c r="AF4226" i="1" s="1"/>
  <c r="R4226" i="1"/>
  <c r="AI4226" i="1" s="1"/>
  <c r="Q4218" i="1"/>
  <c r="AF4218" i="1" s="1"/>
  <c r="R4218" i="1"/>
  <c r="AI4218" i="1" s="1"/>
  <c r="Q4210" i="1"/>
  <c r="AF4210" i="1" s="1"/>
  <c r="R4210" i="1"/>
  <c r="AI4210" i="1" s="1"/>
  <c r="Q4202" i="1"/>
  <c r="AF4202" i="1" s="1"/>
  <c r="R4202" i="1"/>
  <c r="AI4202" i="1" s="1"/>
  <c r="Q4194" i="1"/>
  <c r="AF4194" i="1" s="1"/>
  <c r="R4194" i="1"/>
  <c r="AI4194" i="1" s="1"/>
  <c r="Q4186" i="1"/>
  <c r="AF4186" i="1" s="1"/>
  <c r="R4186" i="1"/>
  <c r="AI4186" i="1" s="1"/>
  <c r="Q4178" i="1"/>
  <c r="AF4178" i="1" s="1"/>
  <c r="R4178" i="1"/>
  <c r="AI4178" i="1" s="1"/>
  <c r="Q4170" i="1"/>
  <c r="AF4170" i="1" s="1"/>
  <c r="R4170" i="1"/>
  <c r="AI4170" i="1" s="1"/>
  <c r="Q4162" i="1"/>
  <c r="AF4162" i="1" s="1"/>
  <c r="R4162" i="1"/>
  <c r="AI4162" i="1" s="1"/>
  <c r="Q4154" i="1"/>
  <c r="AF4154" i="1" s="1"/>
  <c r="R4154" i="1"/>
  <c r="AI4154" i="1" s="1"/>
  <c r="Q4146" i="1"/>
  <c r="AF4146" i="1" s="1"/>
  <c r="R4146" i="1"/>
  <c r="AI4146" i="1" s="1"/>
  <c r="Q4138" i="1"/>
  <c r="AF4138" i="1" s="1"/>
  <c r="R4138" i="1"/>
  <c r="AI4138" i="1" s="1"/>
  <c r="Q4130" i="1"/>
  <c r="AF4130" i="1" s="1"/>
  <c r="R4130" i="1"/>
  <c r="AI4130" i="1" s="1"/>
  <c r="Q4122" i="1"/>
  <c r="AF4122" i="1" s="1"/>
  <c r="R4122" i="1"/>
  <c r="AI4122" i="1" s="1"/>
  <c r="Q4114" i="1"/>
  <c r="AF4114" i="1" s="1"/>
  <c r="R4114" i="1"/>
  <c r="AI4114" i="1" s="1"/>
  <c r="Q4106" i="1"/>
  <c r="AF4106" i="1" s="1"/>
  <c r="R4106" i="1"/>
  <c r="AI4106" i="1" s="1"/>
  <c r="Q4098" i="1"/>
  <c r="AF4098" i="1" s="1"/>
  <c r="R4098" i="1"/>
  <c r="AI4098" i="1" s="1"/>
  <c r="Q4090" i="1"/>
  <c r="AF4090" i="1" s="1"/>
  <c r="R4090" i="1"/>
  <c r="AI4090" i="1" s="1"/>
  <c r="Q4082" i="1"/>
  <c r="AF4082" i="1" s="1"/>
  <c r="R4082" i="1"/>
  <c r="AI4082" i="1" s="1"/>
  <c r="Q4074" i="1"/>
  <c r="AF4074" i="1" s="1"/>
  <c r="R4074" i="1"/>
  <c r="AI4074" i="1" s="1"/>
  <c r="Q4066" i="1"/>
  <c r="AF4066" i="1" s="1"/>
  <c r="R4066" i="1"/>
  <c r="AI4066" i="1" s="1"/>
  <c r="Q4058" i="1"/>
  <c r="AF4058" i="1" s="1"/>
  <c r="R4058" i="1"/>
  <c r="AI4058" i="1" s="1"/>
  <c r="Q4050" i="1"/>
  <c r="AF4050" i="1" s="1"/>
  <c r="R4050" i="1"/>
  <c r="AI4050" i="1" s="1"/>
  <c r="Q4042" i="1"/>
  <c r="AF4042" i="1" s="1"/>
  <c r="R4042" i="1"/>
  <c r="AI4042" i="1" s="1"/>
  <c r="Q4034" i="1"/>
  <c r="AF4034" i="1" s="1"/>
  <c r="R4034" i="1"/>
  <c r="AI4034" i="1" s="1"/>
  <c r="Q4026" i="1"/>
  <c r="AF4026" i="1" s="1"/>
  <c r="R4026" i="1"/>
  <c r="AI4026" i="1" s="1"/>
  <c r="Q4018" i="1"/>
  <c r="AF4018" i="1" s="1"/>
  <c r="R4018" i="1"/>
  <c r="AI4018" i="1" s="1"/>
  <c r="Q4010" i="1"/>
  <c r="AF4010" i="1" s="1"/>
  <c r="R4010" i="1"/>
  <c r="AI4010" i="1" s="1"/>
  <c r="Q4002" i="1"/>
  <c r="AF4002" i="1" s="1"/>
  <c r="R4002" i="1"/>
  <c r="AI4002" i="1" s="1"/>
  <c r="Q3994" i="1"/>
  <c r="AF3994" i="1" s="1"/>
  <c r="R3994" i="1"/>
  <c r="AI3994" i="1" s="1"/>
  <c r="Q3986" i="1"/>
  <c r="AF3986" i="1" s="1"/>
  <c r="R3986" i="1"/>
  <c r="AI3986" i="1" s="1"/>
  <c r="Q3978" i="1"/>
  <c r="AF3978" i="1" s="1"/>
  <c r="R3978" i="1"/>
  <c r="AI3978" i="1" s="1"/>
  <c r="Q3970" i="1"/>
  <c r="AF3970" i="1" s="1"/>
  <c r="R3970" i="1"/>
  <c r="AI3970" i="1" s="1"/>
  <c r="Q3962" i="1"/>
  <c r="AF3962" i="1" s="1"/>
  <c r="R3962" i="1"/>
  <c r="AI3962" i="1" s="1"/>
  <c r="Q3954" i="1"/>
  <c r="AF3954" i="1" s="1"/>
  <c r="R3954" i="1"/>
  <c r="AI3954" i="1" s="1"/>
  <c r="Q3946" i="1"/>
  <c r="AF3946" i="1" s="1"/>
  <c r="R3946" i="1"/>
  <c r="AI3946" i="1" s="1"/>
  <c r="Q3938" i="1"/>
  <c r="AF3938" i="1" s="1"/>
  <c r="R3938" i="1"/>
  <c r="AI3938" i="1" s="1"/>
  <c r="Q3930" i="1"/>
  <c r="AF3930" i="1" s="1"/>
  <c r="R3930" i="1"/>
  <c r="AI3930" i="1" s="1"/>
  <c r="Q3922" i="1"/>
  <c r="AF3922" i="1" s="1"/>
  <c r="R3922" i="1"/>
  <c r="AI3922" i="1" s="1"/>
  <c r="Q3914" i="1"/>
  <c r="AF3914" i="1" s="1"/>
  <c r="R3914" i="1"/>
  <c r="AI3914" i="1" s="1"/>
  <c r="Q3906" i="1"/>
  <c r="AF3906" i="1" s="1"/>
  <c r="R3906" i="1"/>
  <c r="AI3906" i="1" s="1"/>
  <c r="Q3898" i="1"/>
  <c r="AF3898" i="1" s="1"/>
  <c r="R3898" i="1"/>
  <c r="AI3898" i="1" s="1"/>
  <c r="Q3890" i="1"/>
  <c r="AF3890" i="1" s="1"/>
  <c r="R3890" i="1"/>
  <c r="AI3890" i="1" s="1"/>
  <c r="Q3882" i="1"/>
  <c r="AF3882" i="1" s="1"/>
  <c r="R3882" i="1"/>
  <c r="AI3882" i="1" s="1"/>
  <c r="Q3874" i="1"/>
  <c r="AF3874" i="1" s="1"/>
  <c r="R3874" i="1"/>
  <c r="AI3874" i="1" s="1"/>
  <c r="Q3866" i="1"/>
  <c r="AF3866" i="1" s="1"/>
  <c r="R3866" i="1"/>
  <c r="AI3866" i="1" s="1"/>
  <c r="Q3858" i="1"/>
  <c r="AF3858" i="1" s="1"/>
  <c r="R3858" i="1"/>
  <c r="AI3858" i="1" s="1"/>
  <c r="Q4469" i="1"/>
  <c r="AF4469" i="1" s="1"/>
  <c r="R4469" i="1"/>
  <c r="AI4469" i="1" s="1"/>
  <c r="Q4349" i="1"/>
  <c r="AF4349" i="1" s="1"/>
  <c r="R4349" i="1"/>
  <c r="AI4349" i="1" s="1"/>
  <c r="Q4317" i="1"/>
  <c r="AF4317" i="1" s="1"/>
  <c r="R4317" i="1"/>
  <c r="AI4317" i="1" s="1"/>
  <c r="Q4261" i="1"/>
  <c r="AF4261" i="1" s="1"/>
  <c r="R4261" i="1"/>
  <c r="AI4261" i="1" s="1"/>
  <c r="L4077" i="1"/>
  <c r="R4077" i="1"/>
  <c r="AI4077" i="1" s="1"/>
  <c r="L4349" i="1"/>
  <c r="L4125" i="1"/>
  <c r="L4149" i="1"/>
  <c r="L4053" i="1"/>
  <c r="L3589" i="1"/>
  <c r="Q4393" i="1"/>
  <c r="AF4393" i="1" s="1"/>
  <c r="R4393" i="1"/>
  <c r="AI4393" i="1" s="1"/>
  <c r="Q4413" i="1"/>
  <c r="AF4413" i="1" s="1"/>
  <c r="R4413" i="1"/>
  <c r="AI4413" i="1" s="1"/>
  <c r="Q4301" i="1"/>
  <c r="AF4301" i="1" s="1"/>
  <c r="R4301" i="1"/>
  <c r="AI4301" i="1" s="1"/>
  <c r="M4275" i="1"/>
  <c r="Z4275" i="1" s="1"/>
  <c r="R4275" i="1"/>
  <c r="AI4275" i="1" s="1"/>
  <c r="Q4696" i="1"/>
  <c r="AF4696" i="1" s="1"/>
  <c r="R4696" i="1"/>
  <c r="AI4696" i="1" s="1"/>
  <c r="Q4560" i="1"/>
  <c r="AF4560" i="1" s="1"/>
  <c r="R4560" i="1"/>
  <c r="AI4560" i="1" s="1"/>
  <c r="Q4448" i="1"/>
  <c r="AF4448" i="1" s="1"/>
  <c r="R4448" i="1"/>
  <c r="AI4448" i="1" s="1"/>
  <c r="M4376" i="1"/>
  <c r="Z4376" i="1" s="1"/>
  <c r="R4376" i="1"/>
  <c r="AI4376" i="1" s="1"/>
  <c r="Q4360" i="1"/>
  <c r="AF4360" i="1" s="1"/>
  <c r="R4360" i="1"/>
  <c r="AI4360" i="1" s="1"/>
  <c r="M4344" i="1"/>
  <c r="Z4344" i="1" s="1"/>
  <c r="R4344" i="1"/>
  <c r="AI4344" i="1" s="1"/>
  <c r="M4312" i="1"/>
  <c r="Z4312" i="1" s="1"/>
  <c r="R4312" i="1"/>
  <c r="AI4312" i="1" s="1"/>
  <c r="M4248" i="1"/>
  <c r="Z4248" i="1" s="1"/>
  <c r="R4248" i="1"/>
  <c r="AI4248" i="1" s="1"/>
  <c r="Q4200" i="1"/>
  <c r="AF4200" i="1" s="1"/>
  <c r="R4200" i="1"/>
  <c r="AI4200" i="1" s="1"/>
  <c r="M4184" i="1"/>
  <c r="Z4184" i="1" s="1"/>
  <c r="R4184" i="1"/>
  <c r="AI4184" i="1" s="1"/>
  <c r="M4096" i="1"/>
  <c r="Z4096" i="1" s="1"/>
  <c r="R4096" i="1"/>
  <c r="AI4096" i="1" s="1"/>
  <c r="Q4088" i="1"/>
  <c r="AF4088" i="1" s="1"/>
  <c r="R4088" i="1"/>
  <c r="AI4088" i="1" s="1"/>
  <c r="M4032" i="1"/>
  <c r="Z4032" i="1" s="1"/>
  <c r="R4032" i="1"/>
  <c r="AI4032" i="1" s="1"/>
  <c r="Q3992" i="1"/>
  <c r="AF3992" i="1" s="1"/>
  <c r="R3992" i="1"/>
  <c r="AI3992" i="1" s="1"/>
  <c r="M3968" i="1"/>
  <c r="Z3968" i="1" s="1"/>
  <c r="R3968" i="1"/>
  <c r="AI3968" i="1" s="1"/>
  <c r="M3904" i="1"/>
  <c r="Z3904" i="1" s="1"/>
  <c r="R3904" i="1"/>
  <c r="AI3904" i="1" s="1"/>
  <c r="M3840" i="1"/>
  <c r="Z3840" i="1" s="1"/>
  <c r="R3840" i="1"/>
  <c r="AI3840" i="1" s="1"/>
  <c r="Q3784" i="1"/>
  <c r="AF3784" i="1" s="1"/>
  <c r="R3784" i="1"/>
  <c r="AI3784" i="1" s="1"/>
  <c r="M3776" i="1"/>
  <c r="Z3776" i="1" s="1"/>
  <c r="R3776" i="1"/>
  <c r="AI3776" i="1" s="1"/>
  <c r="Q3688" i="1"/>
  <c r="AF3688" i="1" s="1"/>
  <c r="R3688" i="1"/>
  <c r="AI3688" i="1" s="1"/>
  <c r="Q3512" i="1"/>
  <c r="AF3512" i="1" s="1"/>
  <c r="R3512" i="1"/>
  <c r="AI3512" i="1" s="1"/>
  <c r="Q3472" i="1"/>
  <c r="AF3472" i="1" s="1"/>
  <c r="R3472" i="1"/>
  <c r="AI3472" i="1" s="1"/>
  <c r="Q3416" i="1"/>
  <c r="AF3416" i="1" s="1"/>
  <c r="R3416" i="1"/>
  <c r="AI3416" i="1" s="1"/>
  <c r="Q3224" i="1"/>
  <c r="AF3224" i="1" s="1"/>
  <c r="R3224" i="1"/>
  <c r="AI3224" i="1" s="1"/>
  <c r="Q3008" i="1"/>
  <c r="AF3008" i="1" s="1"/>
  <c r="R3008" i="1"/>
  <c r="AI3008" i="1" s="1"/>
  <c r="Q2880" i="1"/>
  <c r="AF2880" i="1" s="1"/>
  <c r="R2880" i="1"/>
  <c r="AI2880" i="1" s="1"/>
  <c r="Q4999" i="1"/>
  <c r="AF4999" i="1" s="1"/>
  <c r="R4999" i="1"/>
  <c r="AI4999" i="1" s="1"/>
  <c r="Q4983" i="1"/>
  <c r="AF4983" i="1" s="1"/>
  <c r="R4983" i="1"/>
  <c r="AI4983" i="1" s="1"/>
  <c r="Q4951" i="1"/>
  <c r="AF4951" i="1" s="1"/>
  <c r="R4951" i="1"/>
  <c r="AI4951" i="1" s="1"/>
  <c r="Q4935" i="1"/>
  <c r="AF4935" i="1" s="1"/>
  <c r="R4935" i="1"/>
  <c r="AI4935" i="1" s="1"/>
  <c r="Q4919" i="1"/>
  <c r="AF4919" i="1" s="1"/>
  <c r="R4919" i="1"/>
  <c r="AI4919" i="1" s="1"/>
  <c r="Q4887" i="1"/>
  <c r="AF4887" i="1" s="1"/>
  <c r="R4887" i="1"/>
  <c r="AI4887" i="1" s="1"/>
  <c r="Q4871" i="1"/>
  <c r="AF4871" i="1" s="1"/>
  <c r="R4871" i="1"/>
  <c r="AI4871" i="1" s="1"/>
  <c r="Q4855" i="1"/>
  <c r="AF4855" i="1" s="1"/>
  <c r="R4855" i="1"/>
  <c r="AI4855" i="1" s="1"/>
  <c r="Q4831" i="1"/>
  <c r="AF4831" i="1" s="1"/>
  <c r="R4831" i="1"/>
  <c r="AI4831" i="1" s="1"/>
  <c r="Q4823" i="1"/>
  <c r="AF4823" i="1" s="1"/>
  <c r="R4823" i="1"/>
  <c r="AI4823" i="1" s="1"/>
  <c r="Q4807" i="1"/>
  <c r="AF4807" i="1" s="1"/>
  <c r="R4807" i="1"/>
  <c r="AI4807" i="1" s="1"/>
  <c r="Q4799" i="1"/>
  <c r="AF4799" i="1" s="1"/>
  <c r="R4799" i="1"/>
  <c r="AI4799" i="1" s="1"/>
  <c r="Q4703" i="1"/>
  <c r="AF4703" i="1" s="1"/>
  <c r="R4703" i="1"/>
  <c r="AI4703" i="1" s="1"/>
  <c r="Q4679" i="1"/>
  <c r="AF4679" i="1" s="1"/>
  <c r="R4679" i="1"/>
  <c r="AI4679" i="1" s="1"/>
  <c r="Q4639" i="1"/>
  <c r="AF4639" i="1" s="1"/>
  <c r="R4639" i="1"/>
  <c r="AI4639" i="1" s="1"/>
  <c r="Q4615" i="1"/>
  <c r="AF4615" i="1" s="1"/>
  <c r="R4615" i="1"/>
  <c r="AI4615" i="1" s="1"/>
  <c r="Q4607" i="1"/>
  <c r="AF4607" i="1" s="1"/>
  <c r="R4607" i="1"/>
  <c r="AI4607" i="1" s="1"/>
  <c r="Q4551" i="1"/>
  <c r="AF4551" i="1" s="1"/>
  <c r="R4551" i="1"/>
  <c r="AI4551" i="1" s="1"/>
  <c r="Q4543" i="1"/>
  <c r="AF4543" i="1" s="1"/>
  <c r="R4543" i="1"/>
  <c r="AI4543" i="1" s="1"/>
  <c r="Q4519" i="1"/>
  <c r="AF4519" i="1" s="1"/>
  <c r="R4519" i="1"/>
  <c r="AI4519" i="1" s="1"/>
  <c r="Q4487" i="1"/>
  <c r="AF4487" i="1" s="1"/>
  <c r="R4487" i="1"/>
  <c r="AI4487" i="1" s="1"/>
  <c r="Q4471" i="1"/>
  <c r="AF4471" i="1" s="1"/>
  <c r="R4471" i="1"/>
  <c r="AI4471" i="1" s="1"/>
  <c r="Q4431" i="1"/>
  <c r="AF4431" i="1" s="1"/>
  <c r="R4431" i="1"/>
  <c r="AI4431" i="1" s="1"/>
  <c r="Q4343" i="1"/>
  <c r="AF4343" i="1" s="1"/>
  <c r="R4343" i="1"/>
  <c r="AI4343" i="1" s="1"/>
  <c r="Q4303" i="1"/>
  <c r="AF4303" i="1" s="1"/>
  <c r="R4303" i="1"/>
  <c r="AI4303" i="1" s="1"/>
  <c r="Q4287" i="1"/>
  <c r="AF4287" i="1" s="1"/>
  <c r="R4287" i="1"/>
  <c r="AI4287" i="1" s="1"/>
  <c r="Q4271" i="1"/>
  <c r="AF4271" i="1" s="1"/>
  <c r="R4271" i="1"/>
  <c r="AI4271" i="1" s="1"/>
  <c r="Q4247" i="1"/>
  <c r="AF4247" i="1" s="1"/>
  <c r="R4247" i="1"/>
  <c r="AI4247" i="1" s="1"/>
  <c r="Q4231" i="1"/>
  <c r="AF4231" i="1" s="1"/>
  <c r="R4231" i="1"/>
  <c r="AI4231" i="1" s="1"/>
  <c r="Q4215" i="1"/>
  <c r="AF4215" i="1" s="1"/>
  <c r="R4215" i="1"/>
  <c r="AI4215" i="1" s="1"/>
  <c r="Q4175" i="1"/>
  <c r="AF4175" i="1" s="1"/>
  <c r="R4175" i="1"/>
  <c r="AI4175" i="1" s="1"/>
  <c r="Q4159" i="1"/>
  <c r="AF4159" i="1" s="1"/>
  <c r="R4159" i="1"/>
  <c r="AI4159" i="1" s="1"/>
  <c r="Q4111" i="1"/>
  <c r="AF4111" i="1" s="1"/>
  <c r="R4111" i="1"/>
  <c r="AI4111" i="1" s="1"/>
  <c r="Q4095" i="1"/>
  <c r="AF4095" i="1" s="1"/>
  <c r="R4095" i="1"/>
  <c r="AI4095" i="1" s="1"/>
  <c r="Q4055" i="1"/>
  <c r="AF4055" i="1" s="1"/>
  <c r="R4055" i="1"/>
  <c r="AI4055" i="1" s="1"/>
  <c r="Q4039" i="1"/>
  <c r="AF4039" i="1" s="1"/>
  <c r="R4039" i="1"/>
  <c r="AI4039" i="1" s="1"/>
  <c r="Q4015" i="1"/>
  <c r="AF4015" i="1" s="1"/>
  <c r="R4015" i="1"/>
  <c r="AI4015" i="1" s="1"/>
  <c r="Q3999" i="1"/>
  <c r="AF3999" i="1" s="1"/>
  <c r="R3999" i="1"/>
  <c r="AI3999" i="1" s="1"/>
  <c r="Q3983" i="1"/>
  <c r="AF3983" i="1" s="1"/>
  <c r="R3983" i="1"/>
  <c r="AI3983" i="1" s="1"/>
  <c r="Q3967" i="1"/>
  <c r="AF3967" i="1" s="1"/>
  <c r="R3967" i="1"/>
  <c r="AI3967" i="1" s="1"/>
  <c r="Q3927" i="1"/>
  <c r="AF3927" i="1" s="1"/>
  <c r="R3927" i="1"/>
  <c r="AI3927" i="1" s="1"/>
  <c r="Q3911" i="1"/>
  <c r="AF3911" i="1" s="1"/>
  <c r="R3911" i="1"/>
  <c r="AI3911" i="1" s="1"/>
  <c r="Q3887" i="1"/>
  <c r="AF3887" i="1" s="1"/>
  <c r="R3887" i="1"/>
  <c r="AI3887" i="1" s="1"/>
  <c r="Q3871" i="1"/>
  <c r="AF3871" i="1" s="1"/>
  <c r="R3871" i="1"/>
  <c r="AI3871" i="1" s="1"/>
  <c r="Q3831" i="1"/>
  <c r="AF3831" i="1" s="1"/>
  <c r="R3831" i="1"/>
  <c r="AI3831" i="1" s="1"/>
  <c r="Q3815" i="1"/>
  <c r="AF3815" i="1" s="1"/>
  <c r="R3815" i="1"/>
  <c r="AI3815" i="1" s="1"/>
  <c r="Q3799" i="1"/>
  <c r="AF3799" i="1" s="1"/>
  <c r="R3799" i="1"/>
  <c r="AI3799" i="1" s="1"/>
  <c r="Q3783" i="1"/>
  <c r="AF3783" i="1" s="1"/>
  <c r="R3783" i="1"/>
  <c r="AI3783" i="1" s="1"/>
  <c r="Q3767" i="1"/>
  <c r="AF3767" i="1" s="1"/>
  <c r="R3767" i="1"/>
  <c r="AI3767" i="1" s="1"/>
  <c r="Q3751" i="1"/>
  <c r="AF3751" i="1" s="1"/>
  <c r="R3751" i="1"/>
  <c r="AI3751" i="1" s="1"/>
  <c r="Q3727" i="1"/>
  <c r="AF3727" i="1" s="1"/>
  <c r="R3727" i="1"/>
  <c r="AI3727" i="1" s="1"/>
  <c r="Q3711" i="1"/>
  <c r="AF3711" i="1" s="1"/>
  <c r="R3711" i="1"/>
  <c r="AI3711" i="1" s="1"/>
  <c r="Q3695" i="1"/>
  <c r="AF3695" i="1" s="1"/>
  <c r="R3695" i="1"/>
  <c r="AI3695" i="1" s="1"/>
  <c r="Q3679" i="1"/>
  <c r="AF3679" i="1" s="1"/>
  <c r="R3679" i="1"/>
  <c r="AI3679" i="1" s="1"/>
  <c r="Q3663" i="1"/>
  <c r="AF3663" i="1" s="1"/>
  <c r="R3663" i="1"/>
  <c r="AI3663" i="1" s="1"/>
  <c r="Q3647" i="1"/>
  <c r="AF3647" i="1" s="1"/>
  <c r="R3647" i="1"/>
  <c r="AI3647" i="1" s="1"/>
  <c r="Q3623" i="1"/>
  <c r="AF3623" i="1" s="1"/>
  <c r="R3623" i="1"/>
  <c r="AI3623" i="1" s="1"/>
  <c r="Q3607" i="1"/>
  <c r="AF3607" i="1" s="1"/>
  <c r="R3607" i="1"/>
  <c r="AI3607" i="1" s="1"/>
  <c r="Q3591" i="1"/>
  <c r="AF3591" i="1" s="1"/>
  <c r="R3591" i="1"/>
  <c r="AI3591" i="1" s="1"/>
  <c r="Q3567" i="1"/>
  <c r="AF3567" i="1" s="1"/>
  <c r="R3567" i="1"/>
  <c r="AI3567" i="1" s="1"/>
  <c r="Q3551" i="1"/>
  <c r="AF3551" i="1" s="1"/>
  <c r="R3551" i="1"/>
  <c r="AI3551" i="1" s="1"/>
  <c r="Q3535" i="1"/>
  <c r="AF3535" i="1" s="1"/>
  <c r="R3535" i="1"/>
  <c r="AI3535" i="1" s="1"/>
  <c r="Q3519" i="1"/>
  <c r="AF3519" i="1" s="1"/>
  <c r="R3519" i="1"/>
  <c r="AI3519" i="1" s="1"/>
  <c r="Q3503" i="1"/>
  <c r="AF3503" i="1" s="1"/>
  <c r="R3503" i="1"/>
  <c r="AI3503" i="1" s="1"/>
  <c r="Q3479" i="1"/>
  <c r="AF3479" i="1" s="1"/>
  <c r="R3479" i="1"/>
  <c r="AI3479" i="1" s="1"/>
  <c r="Q3463" i="1"/>
  <c r="AF3463" i="1" s="1"/>
  <c r="R3463" i="1"/>
  <c r="AI3463" i="1" s="1"/>
  <c r="Q3447" i="1"/>
  <c r="AF3447" i="1" s="1"/>
  <c r="R3447" i="1"/>
  <c r="AI3447" i="1" s="1"/>
  <c r="Q3423" i="1"/>
  <c r="AF3423" i="1" s="1"/>
  <c r="R3423" i="1"/>
  <c r="AI3423" i="1" s="1"/>
  <c r="Q3407" i="1"/>
  <c r="AF3407" i="1" s="1"/>
  <c r="R3407" i="1"/>
  <c r="AI3407" i="1" s="1"/>
  <c r="Q3391" i="1"/>
  <c r="AF3391" i="1" s="1"/>
  <c r="R3391" i="1"/>
  <c r="AI3391" i="1" s="1"/>
  <c r="Q3375" i="1"/>
  <c r="AF3375" i="1" s="1"/>
  <c r="R3375" i="1"/>
  <c r="AI3375" i="1" s="1"/>
  <c r="Q3359" i="1"/>
  <c r="AF3359" i="1" s="1"/>
  <c r="R3359" i="1"/>
  <c r="AI3359" i="1" s="1"/>
  <c r="Q3335" i="1"/>
  <c r="AF3335" i="1" s="1"/>
  <c r="R3335" i="1"/>
  <c r="AI3335" i="1" s="1"/>
  <c r="Q3319" i="1"/>
  <c r="AF3319" i="1" s="1"/>
  <c r="R3319" i="1"/>
  <c r="AI3319" i="1" s="1"/>
  <c r="Q3303" i="1"/>
  <c r="AF3303" i="1" s="1"/>
  <c r="R3303" i="1"/>
  <c r="AI3303" i="1" s="1"/>
  <c r="Q3287" i="1"/>
  <c r="AF3287" i="1" s="1"/>
  <c r="R3287" i="1"/>
  <c r="AI3287" i="1" s="1"/>
  <c r="Q3271" i="1"/>
  <c r="AF3271" i="1" s="1"/>
  <c r="R3271" i="1"/>
  <c r="AI3271" i="1" s="1"/>
  <c r="Q3255" i="1"/>
  <c r="AF3255" i="1" s="1"/>
  <c r="R3255" i="1"/>
  <c r="AI3255" i="1" s="1"/>
  <c r="Q3231" i="1"/>
  <c r="AF3231" i="1" s="1"/>
  <c r="R3231" i="1"/>
  <c r="AI3231" i="1" s="1"/>
  <c r="Q3215" i="1"/>
  <c r="AF3215" i="1" s="1"/>
  <c r="R3215" i="1"/>
  <c r="AI3215" i="1" s="1"/>
  <c r="Q3199" i="1"/>
  <c r="AF3199" i="1" s="1"/>
  <c r="R3199" i="1"/>
  <c r="AI3199" i="1" s="1"/>
  <c r="Q3183" i="1"/>
  <c r="AF3183" i="1" s="1"/>
  <c r="R3183" i="1"/>
  <c r="AI3183" i="1" s="1"/>
  <c r="Q3167" i="1"/>
  <c r="AF3167" i="1" s="1"/>
  <c r="R3167" i="1"/>
  <c r="AI3167" i="1" s="1"/>
  <c r="Q3151" i="1"/>
  <c r="AF3151" i="1" s="1"/>
  <c r="R3151" i="1"/>
  <c r="AI3151" i="1" s="1"/>
  <c r="Q3127" i="1"/>
  <c r="AF3127" i="1" s="1"/>
  <c r="R3127" i="1"/>
  <c r="AI3127" i="1" s="1"/>
  <c r="Q3111" i="1"/>
  <c r="AF3111" i="1" s="1"/>
  <c r="R3111" i="1"/>
  <c r="AI3111" i="1" s="1"/>
  <c r="Q3095" i="1"/>
  <c r="AF3095" i="1" s="1"/>
  <c r="R3095" i="1"/>
  <c r="AI3095" i="1" s="1"/>
  <c r="Q3071" i="1"/>
  <c r="AF3071" i="1" s="1"/>
  <c r="R3071" i="1"/>
  <c r="AI3071" i="1" s="1"/>
  <c r="Q3055" i="1"/>
  <c r="AF3055" i="1" s="1"/>
  <c r="R3055" i="1"/>
  <c r="AI3055" i="1" s="1"/>
  <c r="Q3039" i="1"/>
  <c r="AF3039" i="1" s="1"/>
  <c r="R3039" i="1"/>
  <c r="AI3039" i="1" s="1"/>
  <c r="Q3023" i="1"/>
  <c r="AF3023" i="1" s="1"/>
  <c r="R3023" i="1"/>
  <c r="AI3023" i="1" s="1"/>
  <c r="Q3007" i="1"/>
  <c r="AF3007" i="1" s="1"/>
  <c r="R3007" i="1"/>
  <c r="AI3007" i="1" s="1"/>
  <c r="Q2999" i="1"/>
  <c r="AF2999" i="1" s="1"/>
  <c r="R2999" i="1"/>
  <c r="AI2999" i="1" s="1"/>
  <c r="Q2991" i="1"/>
  <c r="AF2991" i="1" s="1"/>
  <c r="R2991" i="1"/>
  <c r="AI2991" i="1" s="1"/>
  <c r="Q2983" i="1"/>
  <c r="AF2983" i="1" s="1"/>
  <c r="R2983" i="1"/>
  <c r="AI2983" i="1" s="1"/>
  <c r="Q2975" i="1"/>
  <c r="AF2975" i="1" s="1"/>
  <c r="R2975" i="1"/>
  <c r="AI2975" i="1" s="1"/>
  <c r="Q2967" i="1"/>
  <c r="AF2967" i="1" s="1"/>
  <c r="R2967" i="1"/>
  <c r="AI2967" i="1" s="1"/>
  <c r="Q2959" i="1"/>
  <c r="AF2959" i="1" s="1"/>
  <c r="R2959" i="1"/>
  <c r="AI2959" i="1" s="1"/>
  <c r="Q2951" i="1"/>
  <c r="AF2951" i="1" s="1"/>
  <c r="R2951" i="1"/>
  <c r="AI2951" i="1" s="1"/>
  <c r="Q2943" i="1"/>
  <c r="AF2943" i="1" s="1"/>
  <c r="R2943" i="1"/>
  <c r="AI2943" i="1" s="1"/>
  <c r="Q2935" i="1"/>
  <c r="AF2935" i="1" s="1"/>
  <c r="R2935" i="1"/>
  <c r="AI2935" i="1" s="1"/>
  <c r="Q2927" i="1"/>
  <c r="AF2927" i="1" s="1"/>
  <c r="R2927" i="1"/>
  <c r="AI2927" i="1" s="1"/>
  <c r="Q2919" i="1"/>
  <c r="AF2919" i="1" s="1"/>
  <c r="R2919" i="1"/>
  <c r="AI2919" i="1" s="1"/>
  <c r="Q2911" i="1"/>
  <c r="AF2911" i="1" s="1"/>
  <c r="R2911" i="1"/>
  <c r="AI2911" i="1" s="1"/>
  <c r="Q2903" i="1"/>
  <c r="AF2903" i="1" s="1"/>
  <c r="R2903" i="1"/>
  <c r="AI2903" i="1" s="1"/>
  <c r="Q2895" i="1"/>
  <c r="AF2895" i="1" s="1"/>
  <c r="R2895" i="1"/>
  <c r="AI2895" i="1" s="1"/>
  <c r="Q2887" i="1"/>
  <c r="AF2887" i="1" s="1"/>
  <c r="R2887" i="1"/>
  <c r="AI2887" i="1" s="1"/>
  <c r="Q2879" i="1"/>
  <c r="AF2879" i="1" s="1"/>
  <c r="R2879" i="1"/>
  <c r="AI2879" i="1" s="1"/>
  <c r="Q2871" i="1"/>
  <c r="AF2871" i="1" s="1"/>
  <c r="R2871" i="1"/>
  <c r="AI2871" i="1" s="1"/>
  <c r="Q2863" i="1"/>
  <c r="AF2863" i="1" s="1"/>
  <c r="R2863" i="1"/>
  <c r="AI2863" i="1" s="1"/>
  <c r="Q2855" i="1"/>
  <c r="AF2855" i="1" s="1"/>
  <c r="R2855" i="1"/>
  <c r="AI2855" i="1" s="1"/>
  <c r="Q2847" i="1"/>
  <c r="AF2847" i="1" s="1"/>
  <c r="R2847" i="1"/>
  <c r="AI2847" i="1" s="1"/>
  <c r="Q2831" i="1"/>
  <c r="AF2831" i="1" s="1"/>
  <c r="R2831" i="1"/>
  <c r="AI2831" i="1" s="1"/>
  <c r="Q2823" i="1"/>
  <c r="AF2823" i="1" s="1"/>
  <c r="R2823" i="1"/>
  <c r="AI2823" i="1" s="1"/>
  <c r="Q2815" i="1"/>
  <c r="AF2815" i="1" s="1"/>
  <c r="R2815" i="1"/>
  <c r="AI2815" i="1" s="1"/>
  <c r="Q2807" i="1"/>
  <c r="AF2807" i="1" s="1"/>
  <c r="R2807" i="1"/>
  <c r="AI2807" i="1" s="1"/>
  <c r="Q2799" i="1"/>
  <c r="AF2799" i="1" s="1"/>
  <c r="R2799" i="1"/>
  <c r="AI2799" i="1" s="1"/>
  <c r="Q2791" i="1"/>
  <c r="AF2791" i="1" s="1"/>
  <c r="R2791" i="1"/>
  <c r="AI2791" i="1" s="1"/>
  <c r="Q2783" i="1"/>
  <c r="AF2783" i="1" s="1"/>
  <c r="R2783" i="1"/>
  <c r="AI2783" i="1" s="1"/>
  <c r="Q2775" i="1"/>
  <c r="AF2775" i="1" s="1"/>
  <c r="R2775" i="1"/>
  <c r="AI2775" i="1" s="1"/>
  <c r="Q2767" i="1"/>
  <c r="AF2767" i="1" s="1"/>
  <c r="R2767" i="1"/>
  <c r="AI2767" i="1" s="1"/>
  <c r="Q2759" i="1"/>
  <c r="AF2759" i="1" s="1"/>
  <c r="R2759" i="1"/>
  <c r="AI2759" i="1" s="1"/>
  <c r="Q2751" i="1"/>
  <c r="AF2751" i="1" s="1"/>
  <c r="R2751" i="1"/>
  <c r="AI2751" i="1" s="1"/>
  <c r="Q2743" i="1"/>
  <c r="AF2743" i="1" s="1"/>
  <c r="R2743" i="1"/>
  <c r="AI2743" i="1" s="1"/>
  <c r="Q2735" i="1"/>
  <c r="AF2735" i="1" s="1"/>
  <c r="R2735" i="1"/>
  <c r="AI2735" i="1" s="1"/>
  <c r="Q2727" i="1"/>
  <c r="AF2727" i="1" s="1"/>
  <c r="R2727" i="1"/>
  <c r="AI2727" i="1" s="1"/>
  <c r="Q2719" i="1"/>
  <c r="AF2719" i="1" s="1"/>
  <c r="R2719" i="1"/>
  <c r="AI2719" i="1" s="1"/>
  <c r="Q2711" i="1"/>
  <c r="AF2711" i="1" s="1"/>
  <c r="R2711" i="1"/>
  <c r="AI2711" i="1" s="1"/>
  <c r="Q2703" i="1"/>
  <c r="AF2703" i="1" s="1"/>
  <c r="R2703" i="1"/>
  <c r="AI2703" i="1" s="1"/>
  <c r="Q2695" i="1"/>
  <c r="AF2695" i="1" s="1"/>
  <c r="R2695" i="1"/>
  <c r="AI2695" i="1" s="1"/>
  <c r="Q2687" i="1"/>
  <c r="AF2687" i="1" s="1"/>
  <c r="R2687" i="1"/>
  <c r="AI2687" i="1" s="1"/>
  <c r="Q2679" i="1"/>
  <c r="AF2679" i="1" s="1"/>
  <c r="R2679" i="1"/>
  <c r="AI2679" i="1" s="1"/>
  <c r="Q2671" i="1"/>
  <c r="AF2671" i="1" s="1"/>
  <c r="R2671" i="1"/>
  <c r="AI2671" i="1" s="1"/>
  <c r="Q2663" i="1"/>
  <c r="AF2663" i="1" s="1"/>
  <c r="R2663" i="1"/>
  <c r="AI2663" i="1" s="1"/>
  <c r="Q2655" i="1"/>
  <c r="AF2655" i="1" s="1"/>
  <c r="R2655" i="1"/>
  <c r="AI2655" i="1" s="1"/>
  <c r="Q2647" i="1"/>
  <c r="AF2647" i="1" s="1"/>
  <c r="R2647" i="1"/>
  <c r="AI2647" i="1" s="1"/>
  <c r="Q2639" i="1"/>
  <c r="AF2639" i="1" s="1"/>
  <c r="R2639" i="1"/>
  <c r="AI2639" i="1" s="1"/>
  <c r="Q2631" i="1"/>
  <c r="AF2631" i="1" s="1"/>
  <c r="R2631" i="1"/>
  <c r="AI2631" i="1" s="1"/>
  <c r="Q2623" i="1"/>
  <c r="AF2623" i="1" s="1"/>
  <c r="R2623" i="1"/>
  <c r="AI2623" i="1" s="1"/>
  <c r="Q2615" i="1"/>
  <c r="AF2615" i="1" s="1"/>
  <c r="R2615" i="1"/>
  <c r="AI2615" i="1" s="1"/>
  <c r="Q2607" i="1"/>
  <c r="AF2607" i="1" s="1"/>
  <c r="R2607" i="1"/>
  <c r="AI2607" i="1" s="1"/>
  <c r="Q2599" i="1"/>
  <c r="AF2599" i="1" s="1"/>
  <c r="R2599" i="1"/>
  <c r="AI2599" i="1" s="1"/>
  <c r="Q2583" i="1"/>
  <c r="AF2583" i="1" s="1"/>
  <c r="R2583" i="1"/>
  <c r="AI2583" i="1" s="1"/>
  <c r="Q2575" i="1"/>
  <c r="AF2575" i="1" s="1"/>
  <c r="R2575" i="1"/>
  <c r="AI2575" i="1" s="1"/>
  <c r="Q2567" i="1"/>
  <c r="AF2567" i="1" s="1"/>
  <c r="R2567" i="1"/>
  <c r="AI2567" i="1" s="1"/>
  <c r="Q2559" i="1"/>
  <c r="AF2559" i="1" s="1"/>
  <c r="R2559" i="1"/>
  <c r="AI2559" i="1" s="1"/>
  <c r="Q2551" i="1"/>
  <c r="AF2551" i="1" s="1"/>
  <c r="R2551" i="1"/>
  <c r="AI2551" i="1" s="1"/>
  <c r="Q2543" i="1"/>
  <c r="AF2543" i="1" s="1"/>
  <c r="R2543" i="1"/>
  <c r="AI2543" i="1" s="1"/>
  <c r="Q2535" i="1"/>
  <c r="AF2535" i="1" s="1"/>
  <c r="R2535" i="1"/>
  <c r="AI2535" i="1" s="1"/>
  <c r="Q2527" i="1"/>
  <c r="AF2527" i="1" s="1"/>
  <c r="R2527" i="1"/>
  <c r="AI2527" i="1" s="1"/>
  <c r="Q2519" i="1"/>
  <c r="AF2519" i="1" s="1"/>
  <c r="R2519" i="1"/>
  <c r="AI2519" i="1" s="1"/>
  <c r="Q2511" i="1"/>
  <c r="AF2511" i="1" s="1"/>
  <c r="R2511" i="1"/>
  <c r="AI2511" i="1" s="1"/>
  <c r="Q2503" i="1"/>
  <c r="AF2503" i="1" s="1"/>
  <c r="R2503" i="1"/>
  <c r="AI2503" i="1" s="1"/>
  <c r="Q2495" i="1"/>
  <c r="AF2495" i="1" s="1"/>
  <c r="R2495" i="1"/>
  <c r="AI2495" i="1" s="1"/>
  <c r="Q2487" i="1"/>
  <c r="AF2487" i="1" s="1"/>
  <c r="R2487" i="1"/>
  <c r="AI2487" i="1" s="1"/>
  <c r="Q2479" i="1"/>
  <c r="AF2479" i="1" s="1"/>
  <c r="R2479" i="1"/>
  <c r="AI2479" i="1" s="1"/>
  <c r="Q2471" i="1"/>
  <c r="AF2471" i="1" s="1"/>
  <c r="R2471" i="1"/>
  <c r="AI2471" i="1" s="1"/>
  <c r="Q2463" i="1"/>
  <c r="AF2463" i="1" s="1"/>
  <c r="R2463" i="1"/>
  <c r="AI2463" i="1" s="1"/>
  <c r="Q2455" i="1"/>
  <c r="AF2455" i="1" s="1"/>
  <c r="R2455" i="1"/>
  <c r="AI2455" i="1" s="1"/>
  <c r="Q2447" i="1"/>
  <c r="AF2447" i="1" s="1"/>
  <c r="R2447" i="1"/>
  <c r="AI2447" i="1" s="1"/>
  <c r="Q2439" i="1"/>
  <c r="AF2439" i="1" s="1"/>
  <c r="R2439" i="1"/>
  <c r="AI2439" i="1" s="1"/>
  <c r="Q2431" i="1"/>
  <c r="AF2431" i="1" s="1"/>
  <c r="R2431" i="1"/>
  <c r="AI2431" i="1" s="1"/>
  <c r="Q2423" i="1"/>
  <c r="AF2423" i="1" s="1"/>
  <c r="R2423" i="1"/>
  <c r="AI2423" i="1" s="1"/>
  <c r="Q2415" i="1"/>
  <c r="AF2415" i="1" s="1"/>
  <c r="R2415" i="1"/>
  <c r="AI2415" i="1" s="1"/>
  <c r="Q2407" i="1"/>
  <c r="AF2407" i="1" s="1"/>
  <c r="R2407" i="1"/>
  <c r="AI2407" i="1" s="1"/>
  <c r="Q2399" i="1"/>
  <c r="AF2399" i="1" s="1"/>
  <c r="R2399" i="1"/>
  <c r="AI2399" i="1" s="1"/>
  <c r="Q2391" i="1"/>
  <c r="AF2391" i="1" s="1"/>
  <c r="R2391" i="1"/>
  <c r="AI2391" i="1" s="1"/>
  <c r="Q2383" i="1"/>
  <c r="AF2383" i="1" s="1"/>
  <c r="R2383" i="1"/>
  <c r="AI2383" i="1" s="1"/>
  <c r="Q2375" i="1"/>
  <c r="AF2375" i="1" s="1"/>
  <c r="R2375" i="1"/>
  <c r="AI2375" i="1" s="1"/>
  <c r="Q2367" i="1"/>
  <c r="AF2367" i="1" s="1"/>
  <c r="R2367" i="1"/>
  <c r="AI2367" i="1" s="1"/>
  <c r="Q2359" i="1"/>
  <c r="AF2359" i="1" s="1"/>
  <c r="R2359" i="1"/>
  <c r="AI2359" i="1" s="1"/>
  <c r="Q2351" i="1"/>
  <c r="AF2351" i="1" s="1"/>
  <c r="R2351" i="1"/>
  <c r="AI2351" i="1" s="1"/>
  <c r="Q2343" i="1"/>
  <c r="AF2343" i="1" s="1"/>
  <c r="R2343" i="1"/>
  <c r="AI2343" i="1" s="1"/>
  <c r="Q2335" i="1"/>
  <c r="AF2335" i="1" s="1"/>
  <c r="R2335" i="1"/>
  <c r="AI2335" i="1" s="1"/>
  <c r="Q2327" i="1"/>
  <c r="AF2327" i="1" s="1"/>
  <c r="R2327" i="1"/>
  <c r="AI2327" i="1" s="1"/>
  <c r="Q2319" i="1"/>
  <c r="AF2319" i="1" s="1"/>
  <c r="R2319" i="1"/>
  <c r="AI2319" i="1" s="1"/>
  <c r="Q2311" i="1"/>
  <c r="AF2311" i="1" s="1"/>
  <c r="R2311" i="1"/>
  <c r="AI2311" i="1" s="1"/>
  <c r="Q2303" i="1"/>
  <c r="AF2303" i="1" s="1"/>
  <c r="R2303" i="1"/>
  <c r="AI2303" i="1" s="1"/>
  <c r="Q2295" i="1"/>
  <c r="AF2295" i="1" s="1"/>
  <c r="R2295" i="1"/>
  <c r="AI2295" i="1" s="1"/>
  <c r="Q2287" i="1"/>
  <c r="AF2287" i="1" s="1"/>
  <c r="R2287" i="1"/>
  <c r="AI2287" i="1" s="1"/>
  <c r="Q2279" i="1"/>
  <c r="AF2279" i="1" s="1"/>
  <c r="R2279" i="1"/>
  <c r="AI2279" i="1" s="1"/>
  <c r="Q2271" i="1"/>
  <c r="AF2271" i="1" s="1"/>
  <c r="R2271" i="1"/>
  <c r="AI2271" i="1" s="1"/>
  <c r="Q2263" i="1"/>
  <c r="AF2263" i="1" s="1"/>
  <c r="R2263" i="1"/>
  <c r="AI2263" i="1" s="1"/>
  <c r="Q2255" i="1"/>
  <c r="AF2255" i="1" s="1"/>
  <c r="R2255" i="1"/>
  <c r="AI2255" i="1" s="1"/>
  <c r="Q2247" i="1"/>
  <c r="AF2247" i="1" s="1"/>
  <c r="R2247" i="1"/>
  <c r="AI2247" i="1" s="1"/>
  <c r="Q2239" i="1"/>
  <c r="AF2239" i="1" s="1"/>
  <c r="R2239" i="1"/>
  <c r="AI2239" i="1" s="1"/>
  <c r="Q2231" i="1"/>
  <c r="AF2231" i="1" s="1"/>
  <c r="R2231" i="1"/>
  <c r="AI2231" i="1" s="1"/>
  <c r="Q2223" i="1"/>
  <c r="AF2223" i="1" s="1"/>
  <c r="R2223" i="1"/>
  <c r="AI2223" i="1" s="1"/>
  <c r="Q2215" i="1"/>
  <c r="AF2215" i="1" s="1"/>
  <c r="R2215" i="1"/>
  <c r="AI2215" i="1" s="1"/>
  <c r="Q2207" i="1"/>
  <c r="AF2207" i="1" s="1"/>
  <c r="R2207" i="1"/>
  <c r="AI2207" i="1" s="1"/>
  <c r="Q2199" i="1"/>
  <c r="AF2199" i="1" s="1"/>
  <c r="R2199" i="1"/>
  <c r="AI2199" i="1" s="1"/>
  <c r="Q2191" i="1"/>
  <c r="AF2191" i="1" s="1"/>
  <c r="R2191" i="1"/>
  <c r="AI2191" i="1" s="1"/>
  <c r="Q2183" i="1"/>
  <c r="AF2183" i="1" s="1"/>
  <c r="R2183" i="1"/>
  <c r="AI2183" i="1" s="1"/>
  <c r="Q2175" i="1"/>
  <c r="AF2175" i="1" s="1"/>
  <c r="R2175" i="1"/>
  <c r="AI2175" i="1" s="1"/>
  <c r="Q2167" i="1"/>
  <c r="AF2167" i="1" s="1"/>
  <c r="R2167" i="1"/>
  <c r="AI2167" i="1" s="1"/>
  <c r="Q2159" i="1"/>
  <c r="AF2159" i="1" s="1"/>
  <c r="R2159" i="1"/>
  <c r="AI2159" i="1" s="1"/>
  <c r="Q2151" i="1"/>
  <c r="AF2151" i="1" s="1"/>
  <c r="R2151" i="1"/>
  <c r="AI2151" i="1" s="1"/>
  <c r="Q2143" i="1"/>
  <c r="AF2143" i="1" s="1"/>
  <c r="R2143" i="1"/>
  <c r="AI2143" i="1" s="1"/>
  <c r="Q2135" i="1"/>
  <c r="AF2135" i="1" s="1"/>
  <c r="R2135" i="1"/>
  <c r="AI2135" i="1" s="1"/>
  <c r="Q2127" i="1"/>
  <c r="AF2127" i="1" s="1"/>
  <c r="R2127" i="1"/>
  <c r="AI2127" i="1" s="1"/>
  <c r="Q2119" i="1"/>
  <c r="AF2119" i="1" s="1"/>
  <c r="R2119" i="1"/>
  <c r="AI2119" i="1" s="1"/>
  <c r="Q2111" i="1"/>
  <c r="AF2111" i="1" s="1"/>
  <c r="R2111" i="1"/>
  <c r="AI2111" i="1" s="1"/>
  <c r="Q2103" i="1"/>
  <c r="AF2103" i="1" s="1"/>
  <c r="R2103" i="1"/>
  <c r="AI2103" i="1" s="1"/>
  <c r="Q2095" i="1"/>
  <c r="AF2095" i="1" s="1"/>
  <c r="R2095" i="1"/>
  <c r="AI2095" i="1" s="1"/>
  <c r="Q2087" i="1"/>
  <c r="AF2087" i="1" s="1"/>
  <c r="R2087" i="1"/>
  <c r="AI2087" i="1" s="1"/>
  <c r="Q2079" i="1"/>
  <c r="AF2079" i="1" s="1"/>
  <c r="R2079" i="1"/>
  <c r="AI2079" i="1" s="1"/>
  <c r="Q2071" i="1"/>
  <c r="AF2071" i="1" s="1"/>
  <c r="R2071" i="1"/>
  <c r="AI2071" i="1" s="1"/>
  <c r="Q2063" i="1"/>
  <c r="AF2063" i="1" s="1"/>
  <c r="R2063" i="1"/>
  <c r="AI2063" i="1" s="1"/>
  <c r="Q2055" i="1"/>
  <c r="AF2055" i="1" s="1"/>
  <c r="R2055" i="1"/>
  <c r="AI2055" i="1" s="1"/>
  <c r="Q2047" i="1"/>
  <c r="AF2047" i="1" s="1"/>
  <c r="R2047" i="1"/>
  <c r="AI2047" i="1" s="1"/>
  <c r="Q2039" i="1"/>
  <c r="AF2039" i="1" s="1"/>
  <c r="R2039" i="1"/>
  <c r="AI2039" i="1" s="1"/>
  <c r="Q2031" i="1"/>
  <c r="AF2031" i="1" s="1"/>
  <c r="R2031" i="1"/>
  <c r="AI2031" i="1" s="1"/>
  <c r="Q2023" i="1"/>
  <c r="AF2023" i="1" s="1"/>
  <c r="R2023" i="1"/>
  <c r="AI2023" i="1" s="1"/>
  <c r="Q2015" i="1"/>
  <c r="AF2015" i="1" s="1"/>
  <c r="R2015" i="1"/>
  <c r="AI2015" i="1" s="1"/>
  <c r="Q2007" i="1"/>
  <c r="AF2007" i="1" s="1"/>
  <c r="R2007" i="1"/>
  <c r="AI2007" i="1" s="1"/>
  <c r="Q1999" i="1"/>
  <c r="AF1999" i="1" s="1"/>
  <c r="R1999" i="1"/>
  <c r="AI1999" i="1" s="1"/>
  <c r="Q1991" i="1"/>
  <c r="AF1991" i="1" s="1"/>
  <c r="R1991" i="1"/>
  <c r="AI1991" i="1" s="1"/>
  <c r="Q1983" i="1"/>
  <c r="AF1983" i="1" s="1"/>
  <c r="R1983" i="1"/>
  <c r="AI1983" i="1" s="1"/>
  <c r="Q1975" i="1"/>
  <c r="AF1975" i="1" s="1"/>
  <c r="R1975" i="1"/>
  <c r="AI1975" i="1" s="1"/>
  <c r="Q1967" i="1"/>
  <c r="AF1967" i="1" s="1"/>
  <c r="R1967" i="1"/>
  <c r="AI1967" i="1" s="1"/>
  <c r="Q1959" i="1"/>
  <c r="AF1959" i="1" s="1"/>
  <c r="R1959" i="1"/>
  <c r="AI1959" i="1" s="1"/>
  <c r="Q1951" i="1"/>
  <c r="AF1951" i="1" s="1"/>
  <c r="R1951" i="1"/>
  <c r="AI1951" i="1" s="1"/>
  <c r="Q1943" i="1"/>
  <c r="AF1943" i="1" s="1"/>
  <c r="R1943" i="1"/>
  <c r="AI1943" i="1" s="1"/>
  <c r="Q1935" i="1"/>
  <c r="AF1935" i="1" s="1"/>
  <c r="R1935" i="1"/>
  <c r="AI1935" i="1" s="1"/>
  <c r="Q1927" i="1"/>
  <c r="AF1927" i="1" s="1"/>
  <c r="R1927" i="1"/>
  <c r="AI1927" i="1" s="1"/>
  <c r="Q1919" i="1"/>
  <c r="AF1919" i="1" s="1"/>
  <c r="R1919" i="1"/>
  <c r="AI1919" i="1" s="1"/>
  <c r="Q1911" i="1"/>
  <c r="AF1911" i="1" s="1"/>
  <c r="R1911" i="1"/>
  <c r="AI1911" i="1" s="1"/>
  <c r="Q1903" i="1"/>
  <c r="AF1903" i="1" s="1"/>
  <c r="R1903" i="1"/>
  <c r="AI1903" i="1" s="1"/>
  <c r="Q1895" i="1"/>
  <c r="AF1895" i="1" s="1"/>
  <c r="R1895" i="1"/>
  <c r="AI1895" i="1" s="1"/>
  <c r="Q1887" i="1"/>
  <c r="AF1887" i="1" s="1"/>
  <c r="R1887" i="1"/>
  <c r="AI1887" i="1" s="1"/>
  <c r="Q1879" i="1"/>
  <c r="AF1879" i="1" s="1"/>
  <c r="R1879" i="1"/>
  <c r="AI1879" i="1" s="1"/>
  <c r="Q1871" i="1"/>
  <c r="AF1871" i="1" s="1"/>
  <c r="R1871" i="1"/>
  <c r="AI1871" i="1" s="1"/>
  <c r="Q1863" i="1"/>
  <c r="AF1863" i="1" s="1"/>
  <c r="R1863" i="1"/>
  <c r="AI1863" i="1" s="1"/>
  <c r="Q1855" i="1"/>
  <c r="AF1855" i="1" s="1"/>
  <c r="R1855" i="1"/>
  <c r="AI1855" i="1" s="1"/>
  <c r="Q1847" i="1"/>
  <c r="AF1847" i="1" s="1"/>
  <c r="R1847" i="1"/>
  <c r="AI1847" i="1" s="1"/>
  <c r="Q1839" i="1"/>
  <c r="AF1839" i="1" s="1"/>
  <c r="R1839" i="1"/>
  <c r="AI1839" i="1" s="1"/>
  <c r="Q1831" i="1"/>
  <c r="AF1831" i="1" s="1"/>
  <c r="R1831" i="1"/>
  <c r="AI1831" i="1" s="1"/>
  <c r="Q1823" i="1"/>
  <c r="AF1823" i="1" s="1"/>
  <c r="R1823" i="1"/>
  <c r="AI1823" i="1" s="1"/>
  <c r="Q1815" i="1"/>
  <c r="AF1815" i="1" s="1"/>
  <c r="R1815" i="1"/>
  <c r="AI1815" i="1" s="1"/>
  <c r="Q1807" i="1"/>
  <c r="AF1807" i="1" s="1"/>
  <c r="R1807" i="1"/>
  <c r="AI1807" i="1" s="1"/>
  <c r="Q1799" i="1"/>
  <c r="AF1799" i="1" s="1"/>
  <c r="R1799" i="1"/>
  <c r="AI1799" i="1" s="1"/>
  <c r="Q1791" i="1"/>
  <c r="AF1791" i="1" s="1"/>
  <c r="R1791" i="1"/>
  <c r="AI1791" i="1" s="1"/>
  <c r="Q1783" i="1"/>
  <c r="AF1783" i="1" s="1"/>
  <c r="R1783" i="1"/>
  <c r="AI1783" i="1" s="1"/>
  <c r="Q1775" i="1"/>
  <c r="AF1775" i="1" s="1"/>
  <c r="R1775" i="1"/>
  <c r="AI1775" i="1" s="1"/>
  <c r="Q1767" i="1"/>
  <c r="AF1767" i="1" s="1"/>
  <c r="R1767" i="1"/>
  <c r="AI1767" i="1" s="1"/>
  <c r="Q1759" i="1"/>
  <c r="AF1759" i="1" s="1"/>
  <c r="R1759" i="1"/>
  <c r="AI1759" i="1" s="1"/>
  <c r="Q1751" i="1"/>
  <c r="AF1751" i="1" s="1"/>
  <c r="R1751" i="1"/>
  <c r="AI1751" i="1" s="1"/>
  <c r="Q1743" i="1"/>
  <c r="AF1743" i="1" s="1"/>
  <c r="R1743" i="1"/>
  <c r="AI1743" i="1" s="1"/>
  <c r="Q1735" i="1"/>
  <c r="AF1735" i="1" s="1"/>
  <c r="R1735" i="1"/>
  <c r="AI1735" i="1" s="1"/>
  <c r="Q1727" i="1"/>
  <c r="AF1727" i="1" s="1"/>
  <c r="R1727" i="1"/>
  <c r="AI1727" i="1" s="1"/>
  <c r="Q1719" i="1"/>
  <c r="AF1719" i="1" s="1"/>
  <c r="R1719" i="1"/>
  <c r="AI1719" i="1" s="1"/>
  <c r="Q1711" i="1"/>
  <c r="AF1711" i="1" s="1"/>
  <c r="R1711" i="1"/>
  <c r="AI1711" i="1" s="1"/>
  <c r="Q1703" i="1"/>
  <c r="AF1703" i="1" s="1"/>
  <c r="R1703" i="1"/>
  <c r="AI1703" i="1" s="1"/>
  <c r="Q1695" i="1"/>
  <c r="AF1695" i="1" s="1"/>
  <c r="R1695" i="1"/>
  <c r="AI1695" i="1" s="1"/>
  <c r="Q1687" i="1"/>
  <c r="AF1687" i="1" s="1"/>
  <c r="R1687" i="1"/>
  <c r="AI1687" i="1" s="1"/>
  <c r="Q1679" i="1"/>
  <c r="AF1679" i="1" s="1"/>
  <c r="R1679" i="1"/>
  <c r="AI1679" i="1" s="1"/>
  <c r="Q1671" i="1"/>
  <c r="AF1671" i="1" s="1"/>
  <c r="R1671" i="1"/>
  <c r="AI1671" i="1" s="1"/>
  <c r="Q1663" i="1"/>
  <c r="AF1663" i="1" s="1"/>
  <c r="R1663" i="1"/>
  <c r="AI1663" i="1" s="1"/>
  <c r="Q1655" i="1"/>
  <c r="AF1655" i="1" s="1"/>
  <c r="R1655" i="1"/>
  <c r="AI1655" i="1" s="1"/>
  <c r="Q1647" i="1"/>
  <c r="AF1647" i="1" s="1"/>
  <c r="R1647" i="1"/>
  <c r="AI1647" i="1" s="1"/>
  <c r="Q1639" i="1"/>
  <c r="AF1639" i="1" s="1"/>
  <c r="R1639" i="1"/>
  <c r="AI1639" i="1" s="1"/>
  <c r="Q1631" i="1"/>
  <c r="AF1631" i="1" s="1"/>
  <c r="R1631" i="1"/>
  <c r="AI1631" i="1" s="1"/>
  <c r="Q1623" i="1"/>
  <c r="AF1623" i="1" s="1"/>
  <c r="R1623" i="1"/>
  <c r="AI1623" i="1" s="1"/>
  <c r="Q1615" i="1"/>
  <c r="AF1615" i="1" s="1"/>
  <c r="R1615" i="1"/>
  <c r="AI1615" i="1" s="1"/>
  <c r="Q1607" i="1"/>
  <c r="AF1607" i="1" s="1"/>
  <c r="R1607" i="1"/>
  <c r="AI1607" i="1" s="1"/>
  <c r="Q1599" i="1"/>
  <c r="AF1599" i="1" s="1"/>
  <c r="R1599" i="1"/>
  <c r="AI1599" i="1" s="1"/>
  <c r="Q1591" i="1"/>
  <c r="AF1591" i="1" s="1"/>
  <c r="R1591" i="1"/>
  <c r="AI1591" i="1" s="1"/>
  <c r="Q1583" i="1"/>
  <c r="AF1583" i="1" s="1"/>
  <c r="R1583" i="1"/>
  <c r="AI1583" i="1" s="1"/>
  <c r="Q1575" i="1"/>
  <c r="AF1575" i="1" s="1"/>
  <c r="R1575" i="1"/>
  <c r="AI1575" i="1" s="1"/>
  <c r="Q1567" i="1"/>
  <c r="AF1567" i="1" s="1"/>
  <c r="R1567" i="1"/>
  <c r="AI1567" i="1" s="1"/>
  <c r="Q1559" i="1"/>
  <c r="AF1559" i="1" s="1"/>
  <c r="R1559" i="1"/>
  <c r="AI1559" i="1" s="1"/>
  <c r="Q1551" i="1"/>
  <c r="AF1551" i="1" s="1"/>
  <c r="R1551" i="1"/>
  <c r="AI1551" i="1" s="1"/>
  <c r="Q1543" i="1"/>
  <c r="AF1543" i="1" s="1"/>
  <c r="R1543" i="1"/>
  <c r="AI1543" i="1" s="1"/>
  <c r="Q1535" i="1"/>
  <c r="AF1535" i="1" s="1"/>
  <c r="R1535" i="1"/>
  <c r="AI1535" i="1" s="1"/>
  <c r="Q1527" i="1"/>
  <c r="AF1527" i="1" s="1"/>
  <c r="R1527" i="1"/>
  <c r="AI1527" i="1" s="1"/>
  <c r="Q1519" i="1"/>
  <c r="AF1519" i="1" s="1"/>
  <c r="R1519" i="1"/>
  <c r="AI1519" i="1" s="1"/>
  <c r="Q1511" i="1"/>
  <c r="AF1511" i="1" s="1"/>
  <c r="R1511" i="1"/>
  <c r="AI1511" i="1" s="1"/>
  <c r="Q1503" i="1"/>
  <c r="AF1503" i="1" s="1"/>
  <c r="R1503" i="1"/>
  <c r="AI1503" i="1" s="1"/>
  <c r="Q1495" i="1"/>
  <c r="AF1495" i="1" s="1"/>
  <c r="R1495" i="1"/>
  <c r="AI1495" i="1" s="1"/>
  <c r="Q1487" i="1"/>
  <c r="AF1487" i="1" s="1"/>
  <c r="R1487" i="1"/>
  <c r="AI1487" i="1" s="1"/>
  <c r="Q1479" i="1"/>
  <c r="AF1479" i="1" s="1"/>
  <c r="R1479" i="1"/>
  <c r="AI1479" i="1" s="1"/>
  <c r="Q1471" i="1"/>
  <c r="AF1471" i="1" s="1"/>
  <c r="R1471" i="1"/>
  <c r="AI1471" i="1" s="1"/>
  <c r="Q1463" i="1"/>
  <c r="AF1463" i="1" s="1"/>
  <c r="R1463" i="1"/>
  <c r="AI1463" i="1" s="1"/>
  <c r="Q1455" i="1"/>
  <c r="AF1455" i="1" s="1"/>
  <c r="R1455" i="1"/>
  <c r="AI1455" i="1" s="1"/>
  <c r="Q1447" i="1"/>
  <c r="AF1447" i="1" s="1"/>
  <c r="R1447" i="1"/>
  <c r="AI1447" i="1" s="1"/>
  <c r="Q1439" i="1"/>
  <c r="AF1439" i="1" s="1"/>
  <c r="R1439" i="1"/>
  <c r="AI1439" i="1" s="1"/>
  <c r="Q1431" i="1"/>
  <c r="AF1431" i="1" s="1"/>
  <c r="R1431" i="1"/>
  <c r="AI1431" i="1" s="1"/>
  <c r="Q1423" i="1"/>
  <c r="AF1423" i="1" s="1"/>
  <c r="R1423" i="1"/>
  <c r="AI1423" i="1" s="1"/>
  <c r="Q1415" i="1"/>
  <c r="AF1415" i="1" s="1"/>
  <c r="R1415" i="1"/>
  <c r="AI1415" i="1" s="1"/>
  <c r="Q1407" i="1"/>
  <c r="AF1407" i="1" s="1"/>
  <c r="R1407" i="1"/>
  <c r="AI1407" i="1" s="1"/>
  <c r="Q1399" i="1"/>
  <c r="AF1399" i="1" s="1"/>
  <c r="R1399" i="1"/>
  <c r="AI1399" i="1" s="1"/>
  <c r="Q1391" i="1"/>
  <c r="AF1391" i="1" s="1"/>
  <c r="R1391" i="1"/>
  <c r="AI1391" i="1" s="1"/>
  <c r="Q1383" i="1"/>
  <c r="AF1383" i="1" s="1"/>
  <c r="R1383" i="1"/>
  <c r="AI1383" i="1" s="1"/>
  <c r="Q1375" i="1"/>
  <c r="AF1375" i="1" s="1"/>
  <c r="R1375" i="1"/>
  <c r="AI1375" i="1" s="1"/>
  <c r="Q1367" i="1"/>
  <c r="AF1367" i="1" s="1"/>
  <c r="R1367" i="1"/>
  <c r="AI1367" i="1" s="1"/>
  <c r="Q1359" i="1"/>
  <c r="AF1359" i="1" s="1"/>
  <c r="R1359" i="1"/>
  <c r="AI1359" i="1" s="1"/>
  <c r="Q1351" i="1"/>
  <c r="AF1351" i="1" s="1"/>
  <c r="R1351" i="1"/>
  <c r="AI1351" i="1" s="1"/>
  <c r="Q1343" i="1"/>
  <c r="AF1343" i="1" s="1"/>
  <c r="R1343" i="1"/>
  <c r="AI1343" i="1" s="1"/>
  <c r="Q1335" i="1"/>
  <c r="AF1335" i="1" s="1"/>
  <c r="R1335" i="1"/>
  <c r="AI1335" i="1" s="1"/>
  <c r="Q1327" i="1"/>
  <c r="AF1327" i="1" s="1"/>
  <c r="R1327" i="1"/>
  <c r="AI1327" i="1" s="1"/>
  <c r="Q1319" i="1"/>
  <c r="AF1319" i="1" s="1"/>
  <c r="R1319" i="1"/>
  <c r="AI1319" i="1" s="1"/>
  <c r="Q1311" i="1"/>
  <c r="AF1311" i="1" s="1"/>
  <c r="R1311" i="1"/>
  <c r="AI1311" i="1" s="1"/>
  <c r="Q1303" i="1"/>
  <c r="AF1303" i="1" s="1"/>
  <c r="R1303" i="1"/>
  <c r="AI1303" i="1" s="1"/>
  <c r="Q1295" i="1"/>
  <c r="AF1295" i="1" s="1"/>
  <c r="R1295" i="1"/>
  <c r="AI1295" i="1" s="1"/>
  <c r="Q1287" i="1"/>
  <c r="AF1287" i="1" s="1"/>
  <c r="R1287" i="1"/>
  <c r="AI1287" i="1" s="1"/>
  <c r="Q1279" i="1"/>
  <c r="AF1279" i="1" s="1"/>
  <c r="R1279" i="1"/>
  <c r="AI1279" i="1" s="1"/>
  <c r="Q1271" i="1"/>
  <c r="AF1271" i="1" s="1"/>
  <c r="R1271" i="1"/>
  <c r="AI1271" i="1" s="1"/>
  <c r="Q1263" i="1"/>
  <c r="AF1263" i="1" s="1"/>
  <c r="R1263" i="1"/>
  <c r="AI1263" i="1" s="1"/>
  <c r="Q1255" i="1"/>
  <c r="AF1255" i="1" s="1"/>
  <c r="R1255" i="1"/>
  <c r="AI1255" i="1" s="1"/>
  <c r="Q1247" i="1"/>
  <c r="AF1247" i="1" s="1"/>
  <c r="R1247" i="1"/>
  <c r="AI1247" i="1" s="1"/>
  <c r="Q1239" i="1"/>
  <c r="AF1239" i="1" s="1"/>
  <c r="R1239" i="1"/>
  <c r="AI1239" i="1" s="1"/>
  <c r="Q1231" i="1"/>
  <c r="AF1231" i="1" s="1"/>
  <c r="R1231" i="1"/>
  <c r="AI1231" i="1" s="1"/>
  <c r="Q1223" i="1"/>
  <c r="AF1223" i="1" s="1"/>
  <c r="R1223" i="1"/>
  <c r="AI1223" i="1" s="1"/>
  <c r="Q1215" i="1"/>
  <c r="AF1215" i="1" s="1"/>
  <c r="R1215" i="1"/>
  <c r="AI1215" i="1" s="1"/>
  <c r="Q1207" i="1"/>
  <c r="AF1207" i="1" s="1"/>
  <c r="R1207" i="1"/>
  <c r="AI1207" i="1" s="1"/>
  <c r="Q1199" i="1"/>
  <c r="AF1199" i="1" s="1"/>
  <c r="R1199" i="1"/>
  <c r="AI1199" i="1" s="1"/>
  <c r="Q1191" i="1"/>
  <c r="AF1191" i="1" s="1"/>
  <c r="R1191" i="1"/>
  <c r="AI1191" i="1" s="1"/>
  <c r="Q1183" i="1"/>
  <c r="AF1183" i="1" s="1"/>
  <c r="R1183" i="1"/>
  <c r="AI1183" i="1" s="1"/>
  <c r="Q1175" i="1"/>
  <c r="AF1175" i="1" s="1"/>
  <c r="R1175" i="1"/>
  <c r="AI1175" i="1" s="1"/>
  <c r="Q1167" i="1"/>
  <c r="AF1167" i="1" s="1"/>
  <c r="R1167" i="1"/>
  <c r="AI1167" i="1" s="1"/>
  <c r="Q1159" i="1"/>
  <c r="AF1159" i="1" s="1"/>
  <c r="R1159" i="1"/>
  <c r="AI1159" i="1" s="1"/>
  <c r="Q1151" i="1"/>
  <c r="AF1151" i="1" s="1"/>
  <c r="R1151" i="1"/>
  <c r="AI1151" i="1" s="1"/>
  <c r="Q1143" i="1"/>
  <c r="AF1143" i="1" s="1"/>
  <c r="R1143" i="1"/>
  <c r="AI1143" i="1" s="1"/>
  <c r="Q1135" i="1"/>
  <c r="AF1135" i="1" s="1"/>
  <c r="R1135" i="1"/>
  <c r="AI1135" i="1" s="1"/>
  <c r="Q1127" i="1"/>
  <c r="AF1127" i="1" s="1"/>
  <c r="R1127" i="1"/>
  <c r="AI1127" i="1" s="1"/>
  <c r="Q1119" i="1"/>
  <c r="AF1119" i="1" s="1"/>
  <c r="R1119" i="1"/>
  <c r="AI1119" i="1" s="1"/>
  <c r="Q1111" i="1"/>
  <c r="AF1111" i="1" s="1"/>
  <c r="R1111" i="1"/>
  <c r="AI1111" i="1" s="1"/>
  <c r="Q1103" i="1"/>
  <c r="AF1103" i="1" s="1"/>
  <c r="R1103" i="1"/>
  <c r="AI1103" i="1" s="1"/>
  <c r="Q1095" i="1"/>
  <c r="AF1095" i="1" s="1"/>
  <c r="R1095" i="1"/>
  <c r="AI1095" i="1" s="1"/>
  <c r="Q1087" i="1"/>
  <c r="AF1087" i="1" s="1"/>
  <c r="R1087" i="1"/>
  <c r="AI1087" i="1" s="1"/>
  <c r="Q1079" i="1"/>
  <c r="AF1079" i="1" s="1"/>
  <c r="R1079" i="1"/>
  <c r="AI1079" i="1" s="1"/>
  <c r="Q1071" i="1"/>
  <c r="AF1071" i="1" s="1"/>
  <c r="R1071" i="1"/>
  <c r="AI1071" i="1" s="1"/>
  <c r="Q1063" i="1"/>
  <c r="AF1063" i="1" s="1"/>
  <c r="R1063" i="1"/>
  <c r="AI1063" i="1" s="1"/>
  <c r="Q1055" i="1"/>
  <c r="AF1055" i="1" s="1"/>
  <c r="R1055" i="1"/>
  <c r="AI1055" i="1" s="1"/>
  <c r="Q1047" i="1"/>
  <c r="AF1047" i="1" s="1"/>
  <c r="R1047" i="1"/>
  <c r="AI1047" i="1" s="1"/>
  <c r="Q1039" i="1"/>
  <c r="AF1039" i="1" s="1"/>
  <c r="R1039" i="1"/>
  <c r="AI1039" i="1" s="1"/>
  <c r="Q1031" i="1"/>
  <c r="AF1031" i="1" s="1"/>
  <c r="R1031" i="1"/>
  <c r="AI1031" i="1" s="1"/>
  <c r="Q1023" i="1"/>
  <c r="AF1023" i="1" s="1"/>
  <c r="R1023" i="1"/>
  <c r="AI1023" i="1" s="1"/>
  <c r="Q1015" i="1"/>
  <c r="AF1015" i="1" s="1"/>
  <c r="R1015" i="1"/>
  <c r="AI1015" i="1" s="1"/>
  <c r="Q1007" i="1"/>
  <c r="AF1007" i="1" s="1"/>
  <c r="R1007" i="1"/>
  <c r="AI1007" i="1" s="1"/>
  <c r="Q999" i="1"/>
  <c r="AF999" i="1" s="1"/>
  <c r="R999" i="1"/>
  <c r="AI999" i="1" s="1"/>
  <c r="Q991" i="1"/>
  <c r="AF991" i="1" s="1"/>
  <c r="R991" i="1"/>
  <c r="AI991" i="1" s="1"/>
  <c r="Q983" i="1"/>
  <c r="AF983" i="1" s="1"/>
  <c r="R983" i="1"/>
  <c r="AI983" i="1" s="1"/>
  <c r="Q975" i="1"/>
  <c r="AF975" i="1" s="1"/>
  <c r="R975" i="1"/>
  <c r="AI975" i="1" s="1"/>
  <c r="Q967" i="1"/>
  <c r="AF967" i="1" s="1"/>
  <c r="R967" i="1"/>
  <c r="AI967" i="1" s="1"/>
  <c r="Q959" i="1"/>
  <c r="AF959" i="1" s="1"/>
  <c r="R959" i="1"/>
  <c r="AI959" i="1" s="1"/>
  <c r="Q951" i="1"/>
  <c r="AF951" i="1" s="1"/>
  <c r="R951" i="1"/>
  <c r="AI951" i="1" s="1"/>
  <c r="Q943" i="1"/>
  <c r="AF943" i="1" s="1"/>
  <c r="R943" i="1"/>
  <c r="AI943" i="1" s="1"/>
  <c r="Q935" i="1"/>
  <c r="AF935" i="1" s="1"/>
  <c r="R935" i="1"/>
  <c r="AI935" i="1" s="1"/>
  <c r="Q927" i="1"/>
  <c r="AF927" i="1" s="1"/>
  <c r="R927" i="1"/>
  <c r="AI927" i="1" s="1"/>
  <c r="Q919" i="1"/>
  <c r="AF919" i="1" s="1"/>
  <c r="R919" i="1"/>
  <c r="AI919" i="1" s="1"/>
  <c r="Q911" i="1"/>
  <c r="AF911" i="1" s="1"/>
  <c r="R911" i="1"/>
  <c r="AI911" i="1" s="1"/>
  <c r="Q903" i="1"/>
  <c r="AF903" i="1" s="1"/>
  <c r="R903" i="1"/>
  <c r="AI903" i="1" s="1"/>
  <c r="Q895" i="1"/>
  <c r="AF895" i="1" s="1"/>
  <c r="R895" i="1"/>
  <c r="AI895" i="1" s="1"/>
  <c r="Q887" i="1"/>
  <c r="AF887" i="1" s="1"/>
  <c r="R887" i="1"/>
  <c r="AI887" i="1" s="1"/>
  <c r="Q879" i="1"/>
  <c r="AF879" i="1" s="1"/>
  <c r="R879" i="1"/>
  <c r="AI879" i="1" s="1"/>
  <c r="Q871" i="1"/>
  <c r="AF871" i="1" s="1"/>
  <c r="R871" i="1"/>
  <c r="AI871" i="1" s="1"/>
  <c r="Q863" i="1"/>
  <c r="AF863" i="1" s="1"/>
  <c r="R863" i="1"/>
  <c r="AI863" i="1" s="1"/>
  <c r="Q855" i="1"/>
  <c r="AF855" i="1" s="1"/>
  <c r="R855" i="1"/>
  <c r="AI855" i="1" s="1"/>
  <c r="Q847" i="1"/>
  <c r="AF847" i="1" s="1"/>
  <c r="R847" i="1"/>
  <c r="AI847" i="1" s="1"/>
  <c r="Q839" i="1"/>
  <c r="AF839" i="1" s="1"/>
  <c r="R839" i="1"/>
  <c r="AI839" i="1" s="1"/>
  <c r="Q831" i="1"/>
  <c r="AF831" i="1" s="1"/>
  <c r="R831" i="1"/>
  <c r="AI831" i="1" s="1"/>
  <c r="Q823" i="1"/>
  <c r="AF823" i="1" s="1"/>
  <c r="R823" i="1"/>
  <c r="AI823" i="1" s="1"/>
  <c r="Q815" i="1"/>
  <c r="AF815" i="1" s="1"/>
  <c r="R815" i="1"/>
  <c r="AI815" i="1" s="1"/>
  <c r="Q807" i="1"/>
  <c r="AF807" i="1" s="1"/>
  <c r="R807" i="1"/>
  <c r="AI807" i="1" s="1"/>
  <c r="Q799" i="1"/>
  <c r="AF799" i="1" s="1"/>
  <c r="R799" i="1"/>
  <c r="AI799" i="1" s="1"/>
  <c r="Q791" i="1"/>
  <c r="AF791" i="1" s="1"/>
  <c r="R791" i="1"/>
  <c r="AI791" i="1" s="1"/>
  <c r="Q783" i="1"/>
  <c r="AF783" i="1" s="1"/>
  <c r="R783" i="1"/>
  <c r="AI783" i="1" s="1"/>
  <c r="Q775" i="1"/>
  <c r="AF775" i="1" s="1"/>
  <c r="R775" i="1"/>
  <c r="AI775" i="1" s="1"/>
  <c r="Q767" i="1"/>
  <c r="AF767" i="1" s="1"/>
  <c r="R767" i="1"/>
  <c r="AI767" i="1" s="1"/>
  <c r="Q759" i="1"/>
  <c r="AF759" i="1" s="1"/>
  <c r="R759" i="1"/>
  <c r="AI759" i="1" s="1"/>
  <c r="Q751" i="1"/>
  <c r="AF751" i="1" s="1"/>
  <c r="R751" i="1"/>
  <c r="AI751" i="1" s="1"/>
  <c r="Q743" i="1"/>
  <c r="AF743" i="1" s="1"/>
  <c r="R743" i="1"/>
  <c r="AI743" i="1" s="1"/>
  <c r="Q735" i="1"/>
  <c r="AF735" i="1" s="1"/>
  <c r="R735" i="1"/>
  <c r="AI735" i="1" s="1"/>
  <c r="Q727" i="1"/>
  <c r="AF727" i="1" s="1"/>
  <c r="R727" i="1"/>
  <c r="AI727" i="1" s="1"/>
  <c r="Q719" i="1"/>
  <c r="AF719" i="1" s="1"/>
  <c r="R719" i="1"/>
  <c r="AI719" i="1" s="1"/>
  <c r="Q711" i="1"/>
  <c r="AF711" i="1" s="1"/>
  <c r="R711" i="1"/>
  <c r="AI711" i="1" s="1"/>
  <c r="Q703" i="1"/>
  <c r="AF703" i="1" s="1"/>
  <c r="R703" i="1"/>
  <c r="AI703" i="1" s="1"/>
  <c r="Q695" i="1"/>
  <c r="AF695" i="1" s="1"/>
  <c r="R695" i="1"/>
  <c r="AI695" i="1" s="1"/>
  <c r="Q687" i="1"/>
  <c r="AF687" i="1" s="1"/>
  <c r="R687" i="1"/>
  <c r="AI687" i="1" s="1"/>
  <c r="Q679" i="1"/>
  <c r="AF679" i="1" s="1"/>
  <c r="R679" i="1"/>
  <c r="AI679" i="1" s="1"/>
  <c r="Q671" i="1"/>
  <c r="AF671" i="1" s="1"/>
  <c r="R671" i="1"/>
  <c r="AI671" i="1" s="1"/>
  <c r="Q663" i="1"/>
  <c r="AF663" i="1" s="1"/>
  <c r="R663" i="1"/>
  <c r="AI663" i="1" s="1"/>
  <c r="Q655" i="1"/>
  <c r="AF655" i="1" s="1"/>
  <c r="R655" i="1"/>
  <c r="AI655" i="1" s="1"/>
  <c r="Q647" i="1"/>
  <c r="AF647" i="1" s="1"/>
  <c r="R647" i="1"/>
  <c r="AI647" i="1" s="1"/>
  <c r="Q639" i="1"/>
  <c r="AF639" i="1" s="1"/>
  <c r="R639" i="1"/>
  <c r="AI639" i="1" s="1"/>
  <c r="Q631" i="1"/>
  <c r="AF631" i="1" s="1"/>
  <c r="R631" i="1"/>
  <c r="AI631" i="1" s="1"/>
  <c r="Q623" i="1"/>
  <c r="AF623" i="1" s="1"/>
  <c r="R623" i="1"/>
  <c r="AI623" i="1" s="1"/>
  <c r="Q615" i="1"/>
  <c r="AF615" i="1" s="1"/>
  <c r="R615" i="1"/>
  <c r="AI615" i="1" s="1"/>
  <c r="Q607" i="1"/>
  <c r="AF607" i="1" s="1"/>
  <c r="R607" i="1"/>
  <c r="AI607" i="1" s="1"/>
  <c r="Q599" i="1"/>
  <c r="AF599" i="1" s="1"/>
  <c r="R599" i="1"/>
  <c r="AI599" i="1" s="1"/>
  <c r="Q591" i="1"/>
  <c r="AF591" i="1" s="1"/>
  <c r="R591" i="1"/>
  <c r="AI591" i="1" s="1"/>
  <c r="Q583" i="1"/>
  <c r="AF583" i="1" s="1"/>
  <c r="R583" i="1"/>
  <c r="AI583" i="1" s="1"/>
  <c r="Q575" i="1"/>
  <c r="AF575" i="1" s="1"/>
  <c r="R575" i="1"/>
  <c r="AI575" i="1" s="1"/>
  <c r="Q567" i="1"/>
  <c r="AF567" i="1" s="1"/>
  <c r="R567" i="1"/>
  <c r="AI567" i="1" s="1"/>
  <c r="Q559" i="1"/>
  <c r="AF559" i="1" s="1"/>
  <c r="R559" i="1"/>
  <c r="AI559" i="1" s="1"/>
  <c r="Q551" i="1"/>
  <c r="AF551" i="1" s="1"/>
  <c r="R551" i="1"/>
  <c r="AI551" i="1" s="1"/>
  <c r="Q543" i="1"/>
  <c r="AF543" i="1" s="1"/>
  <c r="R543" i="1"/>
  <c r="AI543" i="1" s="1"/>
  <c r="Q535" i="1"/>
  <c r="AF535" i="1" s="1"/>
  <c r="R535" i="1"/>
  <c r="AI535" i="1" s="1"/>
  <c r="Q527" i="1"/>
  <c r="AF527" i="1" s="1"/>
  <c r="R527" i="1"/>
  <c r="AI527" i="1" s="1"/>
  <c r="Q519" i="1"/>
  <c r="AF519" i="1" s="1"/>
  <c r="R519" i="1"/>
  <c r="AI519" i="1" s="1"/>
  <c r="Q511" i="1"/>
  <c r="AF511" i="1" s="1"/>
  <c r="R511" i="1"/>
  <c r="AI511" i="1" s="1"/>
  <c r="Q503" i="1"/>
  <c r="AF503" i="1" s="1"/>
  <c r="R503" i="1"/>
  <c r="AI503" i="1" s="1"/>
  <c r="Q495" i="1"/>
  <c r="AF495" i="1" s="1"/>
  <c r="R495" i="1"/>
  <c r="AI495" i="1" s="1"/>
  <c r="Q487" i="1"/>
  <c r="AF487" i="1" s="1"/>
  <c r="R487" i="1"/>
  <c r="AI487" i="1" s="1"/>
  <c r="Q479" i="1"/>
  <c r="AF479" i="1" s="1"/>
  <c r="R479" i="1"/>
  <c r="AI479" i="1" s="1"/>
  <c r="Q471" i="1"/>
  <c r="AF471" i="1" s="1"/>
  <c r="R471" i="1"/>
  <c r="AI471" i="1" s="1"/>
  <c r="Q463" i="1"/>
  <c r="AF463" i="1" s="1"/>
  <c r="R463" i="1"/>
  <c r="AI463" i="1" s="1"/>
  <c r="Q455" i="1"/>
  <c r="AF455" i="1" s="1"/>
  <c r="R455" i="1"/>
  <c r="AI455" i="1" s="1"/>
  <c r="Q447" i="1"/>
  <c r="AF447" i="1" s="1"/>
  <c r="R447" i="1"/>
  <c r="AI447" i="1" s="1"/>
  <c r="Q439" i="1"/>
  <c r="AF439" i="1" s="1"/>
  <c r="R439" i="1"/>
  <c r="AI439" i="1" s="1"/>
  <c r="Q431" i="1"/>
  <c r="AF431" i="1" s="1"/>
  <c r="R431" i="1"/>
  <c r="AI431" i="1" s="1"/>
  <c r="Q423" i="1"/>
  <c r="AF423" i="1" s="1"/>
  <c r="R423" i="1"/>
  <c r="AI423" i="1" s="1"/>
  <c r="Q415" i="1"/>
  <c r="AF415" i="1" s="1"/>
  <c r="R415" i="1"/>
  <c r="AI415" i="1" s="1"/>
  <c r="Q407" i="1"/>
  <c r="AF407" i="1" s="1"/>
  <c r="R407" i="1"/>
  <c r="AI407" i="1" s="1"/>
  <c r="Q399" i="1"/>
  <c r="AF399" i="1" s="1"/>
  <c r="R399" i="1"/>
  <c r="AI399" i="1" s="1"/>
  <c r="Q391" i="1"/>
  <c r="AF391" i="1" s="1"/>
  <c r="R391" i="1"/>
  <c r="AI391" i="1" s="1"/>
  <c r="Q383" i="1"/>
  <c r="AF383" i="1" s="1"/>
  <c r="R383" i="1"/>
  <c r="AI383" i="1" s="1"/>
  <c r="Q375" i="1"/>
  <c r="AF375" i="1" s="1"/>
  <c r="R375" i="1"/>
  <c r="AI375" i="1" s="1"/>
  <c r="Q367" i="1"/>
  <c r="AF367" i="1" s="1"/>
  <c r="R367" i="1"/>
  <c r="AI367" i="1" s="1"/>
  <c r="Q359" i="1"/>
  <c r="AF359" i="1" s="1"/>
  <c r="R359" i="1"/>
  <c r="AI359" i="1" s="1"/>
  <c r="Q351" i="1"/>
  <c r="AF351" i="1" s="1"/>
  <c r="R351" i="1"/>
  <c r="AI351" i="1" s="1"/>
  <c r="Q343" i="1"/>
  <c r="AF343" i="1" s="1"/>
  <c r="R343" i="1"/>
  <c r="AI343" i="1" s="1"/>
  <c r="Q335" i="1"/>
  <c r="AF335" i="1" s="1"/>
  <c r="R335" i="1"/>
  <c r="AI335" i="1" s="1"/>
  <c r="Q327" i="1"/>
  <c r="AF327" i="1" s="1"/>
  <c r="R327" i="1"/>
  <c r="AI327" i="1" s="1"/>
  <c r="Q319" i="1"/>
  <c r="AF319" i="1" s="1"/>
  <c r="R319" i="1"/>
  <c r="AI319" i="1" s="1"/>
  <c r="Q311" i="1"/>
  <c r="AF311" i="1" s="1"/>
  <c r="R311" i="1"/>
  <c r="AI311" i="1" s="1"/>
  <c r="Q303" i="1"/>
  <c r="AF303" i="1" s="1"/>
  <c r="R303" i="1"/>
  <c r="AI303" i="1" s="1"/>
  <c r="Q295" i="1"/>
  <c r="AF295" i="1" s="1"/>
  <c r="R295" i="1"/>
  <c r="AI295" i="1" s="1"/>
  <c r="Q287" i="1"/>
  <c r="AF287" i="1" s="1"/>
  <c r="R287" i="1"/>
  <c r="AI287" i="1" s="1"/>
  <c r="Q279" i="1"/>
  <c r="AF279" i="1" s="1"/>
  <c r="R279" i="1"/>
  <c r="AI279" i="1" s="1"/>
  <c r="Q271" i="1"/>
  <c r="AF271" i="1" s="1"/>
  <c r="R271" i="1"/>
  <c r="AI271" i="1" s="1"/>
  <c r="Q263" i="1"/>
  <c r="AF263" i="1" s="1"/>
  <c r="R263" i="1"/>
  <c r="AI263" i="1" s="1"/>
  <c r="Q255" i="1"/>
  <c r="AF255" i="1" s="1"/>
  <c r="R255" i="1"/>
  <c r="AI255" i="1" s="1"/>
  <c r="Q247" i="1"/>
  <c r="AF247" i="1" s="1"/>
  <c r="R247" i="1"/>
  <c r="AI247" i="1" s="1"/>
  <c r="Q239" i="1"/>
  <c r="AF239" i="1" s="1"/>
  <c r="R239" i="1"/>
  <c r="AI239" i="1" s="1"/>
  <c r="Q231" i="1"/>
  <c r="AF231" i="1" s="1"/>
  <c r="R231" i="1"/>
  <c r="AI231" i="1" s="1"/>
  <c r="Q223" i="1"/>
  <c r="AF223" i="1" s="1"/>
  <c r="R223" i="1"/>
  <c r="AI223" i="1" s="1"/>
  <c r="Q215" i="1"/>
  <c r="AF215" i="1" s="1"/>
  <c r="R215" i="1"/>
  <c r="AI215" i="1" s="1"/>
  <c r="Q4759" i="1"/>
  <c r="AF4759" i="1" s="1"/>
  <c r="R4759" i="1"/>
  <c r="AI4759" i="1" s="1"/>
  <c r="Q4743" i="1"/>
  <c r="AF4743" i="1" s="1"/>
  <c r="R4743" i="1"/>
  <c r="AI4743" i="1" s="1"/>
  <c r="Q4735" i="1"/>
  <c r="AF4735" i="1" s="1"/>
  <c r="R4735" i="1"/>
  <c r="AI4735" i="1" s="1"/>
  <c r="Q4671" i="1"/>
  <c r="AF4671" i="1" s="1"/>
  <c r="R4671" i="1"/>
  <c r="AI4671" i="1" s="1"/>
  <c r="Q4311" i="1"/>
  <c r="AF4311" i="1" s="1"/>
  <c r="R4311" i="1"/>
  <c r="AI4311" i="1" s="1"/>
  <c r="Q4255" i="1"/>
  <c r="AF4255" i="1" s="1"/>
  <c r="R4255" i="1"/>
  <c r="AI4255" i="1" s="1"/>
  <c r="Q4239" i="1"/>
  <c r="AF4239" i="1" s="1"/>
  <c r="R4239" i="1"/>
  <c r="AI4239" i="1" s="1"/>
  <c r="Q4223" i="1"/>
  <c r="AF4223" i="1" s="1"/>
  <c r="R4223" i="1"/>
  <c r="AI4223" i="1" s="1"/>
  <c r="Q4207" i="1"/>
  <c r="AF4207" i="1" s="1"/>
  <c r="R4207" i="1"/>
  <c r="AI4207" i="1" s="1"/>
  <c r="Q4191" i="1"/>
  <c r="AF4191" i="1" s="1"/>
  <c r="R4191" i="1"/>
  <c r="AI4191" i="1" s="1"/>
  <c r="Q4183" i="1"/>
  <c r="AF4183" i="1" s="1"/>
  <c r="R4183" i="1"/>
  <c r="AI4183" i="1" s="1"/>
  <c r="Q4167" i="1"/>
  <c r="AF4167" i="1" s="1"/>
  <c r="R4167" i="1"/>
  <c r="AI4167" i="1" s="1"/>
  <c r="Q4151" i="1"/>
  <c r="AF4151" i="1" s="1"/>
  <c r="R4151" i="1"/>
  <c r="AI4151" i="1" s="1"/>
  <c r="Q4143" i="1"/>
  <c r="AF4143" i="1" s="1"/>
  <c r="R4143" i="1"/>
  <c r="AI4143" i="1" s="1"/>
  <c r="Q4127" i="1"/>
  <c r="AF4127" i="1" s="1"/>
  <c r="R4127" i="1"/>
  <c r="AI4127" i="1" s="1"/>
  <c r="Q4119" i="1"/>
  <c r="AF4119" i="1" s="1"/>
  <c r="R4119" i="1"/>
  <c r="AI4119" i="1" s="1"/>
  <c r="Q4103" i="1"/>
  <c r="AF4103" i="1" s="1"/>
  <c r="R4103" i="1"/>
  <c r="AI4103" i="1" s="1"/>
  <c r="Q4087" i="1"/>
  <c r="AF4087" i="1" s="1"/>
  <c r="R4087" i="1"/>
  <c r="AI4087" i="1" s="1"/>
  <c r="Q4079" i="1"/>
  <c r="AF4079" i="1" s="1"/>
  <c r="R4079" i="1"/>
  <c r="AI4079" i="1" s="1"/>
  <c r="Q4063" i="1"/>
  <c r="AF4063" i="1" s="1"/>
  <c r="R4063" i="1"/>
  <c r="AI4063" i="1" s="1"/>
  <c r="Q4047" i="1"/>
  <c r="AF4047" i="1" s="1"/>
  <c r="R4047" i="1"/>
  <c r="AI4047" i="1" s="1"/>
  <c r="Q4031" i="1"/>
  <c r="AF4031" i="1" s="1"/>
  <c r="R4031" i="1"/>
  <c r="AI4031" i="1" s="1"/>
  <c r="Q4023" i="1"/>
  <c r="AF4023" i="1" s="1"/>
  <c r="R4023" i="1"/>
  <c r="AI4023" i="1" s="1"/>
  <c r="Q3991" i="1"/>
  <c r="AF3991" i="1" s="1"/>
  <c r="R3991" i="1"/>
  <c r="AI3991" i="1" s="1"/>
  <c r="Q3975" i="1"/>
  <c r="AF3975" i="1" s="1"/>
  <c r="R3975" i="1"/>
  <c r="AI3975" i="1" s="1"/>
  <c r="Q3959" i="1"/>
  <c r="AF3959" i="1" s="1"/>
  <c r="R3959" i="1"/>
  <c r="AI3959" i="1" s="1"/>
  <c r="Q3951" i="1"/>
  <c r="AF3951" i="1" s="1"/>
  <c r="R3951" i="1"/>
  <c r="AI3951" i="1" s="1"/>
  <c r="Q3935" i="1"/>
  <c r="AF3935" i="1" s="1"/>
  <c r="R3935" i="1"/>
  <c r="AI3935" i="1" s="1"/>
  <c r="Q3919" i="1"/>
  <c r="AF3919" i="1" s="1"/>
  <c r="R3919" i="1"/>
  <c r="AI3919" i="1" s="1"/>
  <c r="Q3903" i="1"/>
  <c r="AF3903" i="1" s="1"/>
  <c r="R3903" i="1"/>
  <c r="AI3903" i="1" s="1"/>
  <c r="Q3895" i="1"/>
  <c r="AF3895" i="1" s="1"/>
  <c r="R3895" i="1"/>
  <c r="AI3895" i="1" s="1"/>
  <c r="Q3879" i="1"/>
  <c r="AF3879" i="1" s="1"/>
  <c r="R3879" i="1"/>
  <c r="AI3879" i="1" s="1"/>
  <c r="Q3863" i="1"/>
  <c r="AF3863" i="1" s="1"/>
  <c r="R3863" i="1"/>
  <c r="AI3863" i="1" s="1"/>
  <c r="Q3847" i="1"/>
  <c r="AF3847" i="1" s="1"/>
  <c r="R3847" i="1"/>
  <c r="AI3847" i="1" s="1"/>
  <c r="Q3839" i="1"/>
  <c r="AF3839" i="1" s="1"/>
  <c r="R3839" i="1"/>
  <c r="AI3839" i="1" s="1"/>
  <c r="Q3823" i="1"/>
  <c r="AF3823" i="1" s="1"/>
  <c r="R3823" i="1"/>
  <c r="AI3823" i="1" s="1"/>
  <c r="Q3807" i="1"/>
  <c r="AF3807" i="1" s="1"/>
  <c r="R3807" i="1"/>
  <c r="AI3807" i="1" s="1"/>
  <c r="Q3775" i="1"/>
  <c r="AF3775" i="1" s="1"/>
  <c r="R3775" i="1"/>
  <c r="AI3775" i="1" s="1"/>
  <c r="Q3759" i="1"/>
  <c r="AF3759" i="1" s="1"/>
  <c r="R3759" i="1"/>
  <c r="AI3759" i="1" s="1"/>
  <c r="Q3743" i="1"/>
  <c r="AF3743" i="1" s="1"/>
  <c r="R3743" i="1"/>
  <c r="AI3743" i="1" s="1"/>
  <c r="Q3735" i="1"/>
  <c r="AF3735" i="1" s="1"/>
  <c r="R3735" i="1"/>
  <c r="AI3735" i="1" s="1"/>
  <c r="Q3719" i="1"/>
  <c r="AF3719" i="1" s="1"/>
  <c r="R3719" i="1"/>
  <c r="AI3719" i="1" s="1"/>
  <c r="Q3703" i="1"/>
  <c r="AF3703" i="1" s="1"/>
  <c r="R3703" i="1"/>
  <c r="AI3703" i="1" s="1"/>
  <c r="Q3687" i="1"/>
  <c r="AF3687" i="1" s="1"/>
  <c r="R3687" i="1"/>
  <c r="AI3687" i="1" s="1"/>
  <c r="Q3671" i="1"/>
  <c r="AF3671" i="1" s="1"/>
  <c r="R3671" i="1"/>
  <c r="AI3671" i="1" s="1"/>
  <c r="Q3655" i="1"/>
  <c r="AF3655" i="1" s="1"/>
  <c r="R3655" i="1"/>
  <c r="AI3655" i="1" s="1"/>
  <c r="Q3639" i="1"/>
  <c r="AF3639" i="1" s="1"/>
  <c r="R3639" i="1"/>
  <c r="AI3639" i="1" s="1"/>
  <c r="Q3631" i="1"/>
  <c r="AF3631" i="1" s="1"/>
  <c r="R3631" i="1"/>
  <c r="AI3631" i="1" s="1"/>
  <c r="Q3615" i="1"/>
  <c r="AF3615" i="1" s="1"/>
  <c r="R3615" i="1"/>
  <c r="AI3615" i="1" s="1"/>
  <c r="Q3599" i="1"/>
  <c r="AF3599" i="1" s="1"/>
  <c r="R3599" i="1"/>
  <c r="AI3599" i="1" s="1"/>
  <c r="Q3583" i="1"/>
  <c r="AF3583" i="1" s="1"/>
  <c r="R3583" i="1"/>
  <c r="AI3583" i="1" s="1"/>
  <c r="Q3575" i="1"/>
  <c r="AF3575" i="1" s="1"/>
  <c r="R3575" i="1"/>
  <c r="AI3575" i="1" s="1"/>
  <c r="Q3559" i="1"/>
  <c r="AF3559" i="1" s="1"/>
  <c r="R3559" i="1"/>
  <c r="AI3559" i="1" s="1"/>
  <c r="Q3543" i="1"/>
  <c r="AF3543" i="1" s="1"/>
  <c r="R3543" i="1"/>
  <c r="AI3543" i="1" s="1"/>
  <c r="Q3527" i="1"/>
  <c r="AF3527" i="1" s="1"/>
  <c r="R3527" i="1"/>
  <c r="AI3527" i="1" s="1"/>
  <c r="Q3511" i="1"/>
  <c r="AF3511" i="1" s="1"/>
  <c r="R3511" i="1"/>
  <c r="AI3511" i="1" s="1"/>
  <c r="Q3495" i="1"/>
  <c r="AF3495" i="1" s="1"/>
  <c r="R3495" i="1"/>
  <c r="AI3495" i="1" s="1"/>
  <c r="Q3487" i="1"/>
  <c r="AF3487" i="1" s="1"/>
  <c r="R3487" i="1"/>
  <c r="AI3487" i="1" s="1"/>
  <c r="Q3471" i="1"/>
  <c r="AF3471" i="1" s="1"/>
  <c r="R3471" i="1"/>
  <c r="AI3471" i="1" s="1"/>
  <c r="Q3455" i="1"/>
  <c r="AF3455" i="1" s="1"/>
  <c r="R3455" i="1"/>
  <c r="AI3455" i="1" s="1"/>
  <c r="Q3439" i="1"/>
  <c r="AF3439" i="1" s="1"/>
  <c r="R3439" i="1"/>
  <c r="AI3439" i="1" s="1"/>
  <c r="Q3431" i="1"/>
  <c r="AF3431" i="1" s="1"/>
  <c r="R3431" i="1"/>
  <c r="AI3431" i="1" s="1"/>
  <c r="Q3415" i="1"/>
  <c r="AF3415" i="1" s="1"/>
  <c r="R3415" i="1"/>
  <c r="AI3415" i="1" s="1"/>
  <c r="Q3399" i="1"/>
  <c r="AF3399" i="1" s="1"/>
  <c r="R3399" i="1"/>
  <c r="AI3399" i="1" s="1"/>
  <c r="Q3383" i="1"/>
  <c r="AF3383" i="1" s="1"/>
  <c r="R3383" i="1"/>
  <c r="AI3383" i="1" s="1"/>
  <c r="Q3367" i="1"/>
  <c r="AF3367" i="1" s="1"/>
  <c r="R3367" i="1"/>
  <c r="AI3367" i="1" s="1"/>
  <c r="Q3351" i="1"/>
  <c r="AF3351" i="1" s="1"/>
  <c r="R3351" i="1"/>
  <c r="AI3351" i="1" s="1"/>
  <c r="Q3343" i="1"/>
  <c r="AF3343" i="1" s="1"/>
  <c r="R3343" i="1"/>
  <c r="AI3343" i="1" s="1"/>
  <c r="Q3327" i="1"/>
  <c r="AF3327" i="1" s="1"/>
  <c r="R3327" i="1"/>
  <c r="AI3327" i="1" s="1"/>
  <c r="Q3311" i="1"/>
  <c r="AF3311" i="1" s="1"/>
  <c r="R3311" i="1"/>
  <c r="AI3311" i="1" s="1"/>
  <c r="Q3279" i="1"/>
  <c r="AF3279" i="1" s="1"/>
  <c r="R3279" i="1"/>
  <c r="AI3279" i="1" s="1"/>
  <c r="Q3263" i="1"/>
  <c r="AF3263" i="1" s="1"/>
  <c r="R3263" i="1"/>
  <c r="AI3263" i="1" s="1"/>
  <c r="Q3247" i="1"/>
  <c r="AF3247" i="1" s="1"/>
  <c r="R3247" i="1"/>
  <c r="AI3247" i="1" s="1"/>
  <c r="Q3239" i="1"/>
  <c r="AF3239" i="1" s="1"/>
  <c r="R3239" i="1"/>
  <c r="AI3239" i="1" s="1"/>
  <c r="Q3223" i="1"/>
  <c r="AF3223" i="1" s="1"/>
  <c r="R3223" i="1"/>
  <c r="AI3223" i="1" s="1"/>
  <c r="Q3207" i="1"/>
  <c r="AF3207" i="1" s="1"/>
  <c r="R3207" i="1"/>
  <c r="AI3207" i="1" s="1"/>
  <c r="Q3191" i="1"/>
  <c r="AF3191" i="1" s="1"/>
  <c r="R3191" i="1"/>
  <c r="AI3191" i="1" s="1"/>
  <c r="Q3175" i="1"/>
  <c r="AF3175" i="1" s="1"/>
  <c r="R3175" i="1"/>
  <c r="AI3175" i="1" s="1"/>
  <c r="Q3159" i="1"/>
  <c r="AF3159" i="1" s="1"/>
  <c r="R3159" i="1"/>
  <c r="AI3159" i="1" s="1"/>
  <c r="Q3143" i="1"/>
  <c r="AF3143" i="1" s="1"/>
  <c r="R3143" i="1"/>
  <c r="AI3143" i="1" s="1"/>
  <c r="Q3135" i="1"/>
  <c r="AF3135" i="1" s="1"/>
  <c r="R3135" i="1"/>
  <c r="AI3135" i="1" s="1"/>
  <c r="Q3119" i="1"/>
  <c r="AF3119" i="1" s="1"/>
  <c r="R3119" i="1"/>
  <c r="AI3119" i="1" s="1"/>
  <c r="Q3103" i="1"/>
  <c r="AF3103" i="1" s="1"/>
  <c r="R3103" i="1"/>
  <c r="AI3103" i="1" s="1"/>
  <c r="Q3087" i="1"/>
  <c r="AF3087" i="1" s="1"/>
  <c r="R3087" i="1"/>
  <c r="AI3087" i="1" s="1"/>
  <c r="Q3079" i="1"/>
  <c r="AF3079" i="1" s="1"/>
  <c r="R3079" i="1"/>
  <c r="AI3079" i="1" s="1"/>
  <c r="Q3063" i="1"/>
  <c r="AF3063" i="1" s="1"/>
  <c r="R3063" i="1"/>
  <c r="AI3063" i="1" s="1"/>
  <c r="Q3031" i="1"/>
  <c r="AF3031" i="1" s="1"/>
  <c r="R3031" i="1"/>
  <c r="AI3031" i="1" s="1"/>
  <c r="Q3015" i="1"/>
  <c r="AF3015" i="1" s="1"/>
  <c r="R3015" i="1"/>
  <c r="AI3015" i="1" s="1"/>
  <c r="Q2839" i="1"/>
  <c r="AF2839" i="1" s="1"/>
  <c r="R2839" i="1"/>
  <c r="AI2839" i="1" s="1"/>
  <c r="L4639" i="1"/>
  <c r="L4231" i="1"/>
  <c r="L3975" i="1"/>
  <c r="L3911" i="1"/>
  <c r="L3847" i="1"/>
  <c r="L3815" i="1"/>
  <c r="L3727" i="1"/>
  <c r="L3695" i="1"/>
  <c r="L3455" i="1"/>
  <c r="L3399" i="1"/>
  <c r="L3367" i="1"/>
  <c r="L3279" i="1"/>
  <c r="L3247" i="1"/>
  <c r="L3047" i="1"/>
  <c r="L3023" i="1"/>
  <c r="L2959" i="1"/>
  <c r="L2903" i="1"/>
  <c r="L2791" i="1"/>
  <c r="L2735" i="1"/>
  <c r="M4950" i="1"/>
  <c r="Z4950" i="1" s="1"/>
  <c r="R4950" i="1"/>
  <c r="AI4950" i="1" s="1"/>
  <c r="M4886" i="1"/>
  <c r="Z4886" i="1" s="1"/>
  <c r="R4886" i="1"/>
  <c r="AI4886" i="1" s="1"/>
  <c r="M4822" i="1"/>
  <c r="Z4822" i="1" s="1"/>
  <c r="R4822" i="1"/>
  <c r="AI4822" i="1" s="1"/>
  <c r="M4758" i="1"/>
  <c r="Z4758" i="1" s="1"/>
  <c r="R4758" i="1"/>
  <c r="AI4758" i="1" s="1"/>
  <c r="M4694" i="1"/>
  <c r="Z4694" i="1" s="1"/>
  <c r="R4694" i="1"/>
  <c r="AI4694" i="1" s="1"/>
  <c r="M4630" i="1"/>
  <c r="Z4630" i="1" s="1"/>
  <c r="R4630" i="1"/>
  <c r="AI4630" i="1" s="1"/>
  <c r="M4566" i="1"/>
  <c r="Z4566" i="1" s="1"/>
  <c r="R4566" i="1"/>
  <c r="AI4566" i="1" s="1"/>
  <c r="Q4510" i="1"/>
  <c r="AF4510" i="1" s="1"/>
  <c r="R4510" i="1"/>
  <c r="AI4510" i="1" s="1"/>
  <c r="M4502" i="1"/>
  <c r="Z4502" i="1" s="1"/>
  <c r="R4502" i="1"/>
  <c r="AI4502" i="1" s="1"/>
  <c r="Q4478" i="1"/>
  <c r="AF4478" i="1" s="1"/>
  <c r="R4478" i="1"/>
  <c r="AI4478" i="1" s="1"/>
  <c r="Q4446" i="1"/>
  <c r="AF4446" i="1" s="1"/>
  <c r="R4446" i="1"/>
  <c r="AI4446" i="1" s="1"/>
  <c r="M4438" i="1"/>
  <c r="Z4438" i="1" s="1"/>
  <c r="R4438" i="1"/>
  <c r="AI4438" i="1" s="1"/>
  <c r="Q4414" i="1"/>
  <c r="AF4414" i="1" s="1"/>
  <c r="R4414" i="1"/>
  <c r="AI4414" i="1" s="1"/>
  <c r="Q4382" i="1"/>
  <c r="AF4382" i="1" s="1"/>
  <c r="R4382" i="1"/>
  <c r="AI4382" i="1" s="1"/>
  <c r="M4366" i="1"/>
  <c r="Z4366" i="1" s="1"/>
  <c r="R4366" i="1"/>
  <c r="AI4366" i="1" s="1"/>
  <c r="M3486" i="1"/>
  <c r="Z3486" i="1" s="1"/>
  <c r="R3486" i="1"/>
  <c r="AI3486" i="1" s="1"/>
  <c r="R4281" i="1"/>
  <c r="AI4281" i="1" s="1"/>
  <c r="R3388" i="1"/>
  <c r="AI3388" i="1" s="1"/>
  <c r="M3182" i="1"/>
  <c r="Z3182" i="1" s="1"/>
  <c r="R3182" i="1"/>
  <c r="AI3182" i="1" s="1"/>
  <c r="Q2478" i="1"/>
  <c r="AF2478" i="1" s="1"/>
  <c r="R2478" i="1"/>
  <c r="AI2478" i="1" s="1"/>
  <c r="Q2382" i="1"/>
  <c r="AF2382" i="1" s="1"/>
  <c r="R2382" i="1"/>
  <c r="AI2382" i="1" s="1"/>
  <c r="Q2358" i="1"/>
  <c r="AF2358" i="1" s="1"/>
  <c r="R2358" i="1"/>
  <c r="AI2358" i="1" s="1"/>
  <c r="Q2334" i="1"/>
  <c r="AF2334" i="1" s="1"/>
  <c r="R2334" i="1"/>
  <c r="AI2334" i="1" s="1"/>
  <c r="Q2238" i="1"/>
  <c r="AF2238" i="1" s="1"/>
  <c r="R2238" i="1"/>
  <c r="AI2238" i="1" s="1"/>
  <c r="Q2102" i="1"/>
  <c r="AF2102" i="1" s="1"/>
  <c r="R2102" i="1"/>
  <c r="AI2102" i="1" s="1"/>
  <c r="Q2038" i="1"/>
  <c r="AF2038" i="1" s="1"/>
  <c r="R2038" i="1"/>
  <c r="AI2038" i="1" s="1"/>
  <c r="Q1974" i="1"/>
  <c r="AF1974" i="1" s="1"/>
  <c r="R1974" i="1"/>
  <c r="AI1974" i="1" s="1"/>
  <c r="Q1950" i="1"/>
  <c r="AF1950" i="1" s="1"/>
  <c r="R1950" i="1"/>
  <c r="AI1950" i="1" s="1"/>
  <c r="Q3165" i="1"/>
  <c r="AF3165" i="1" s="1"/>
  <c r="R3165" i="1"/>
  <c r="AI3165" i="1" s="1"/>
  <c r="Q3109" i="1"/>
  <c r="AF3109" i="1" s="1"/>
  <c r="R3109" i="1"/>
  <c r="AI3109" i="1" s="1"/>
  <c r="Q3037" i="1"/>
  <c r="AF3037" i="1" s="1"/>
  <c r="R3037" i="1"/>
  <c r="AI3037" i="1" s="1"/>
  <c r="Q2925" i="1"/>
  <c r="AF2925" i="1" s="1"/>
  <c r="R2925" i="1"/>
  <c r="AI2925" i="1" s="1"/>
  <c r="Q2853" i="1"/>
  <c r="AF2853" i="1" s="1"/>
  <c r="R2853" i="1"/>
  <c r="AI2853" i="1" s="1"/>
  <c r="Q2813" i="1"/>
  <c r="AF2813" i="1" s="1"/>
  <c r="R2813" i="1"/>
  <c r="AI2813" i="1" s="1"/>
  <c r="Q2773" i="1"/>
  <c r="AF2773" i="1" s="1"/>
  <c r="R2773" i="1"/>
  <c r="AI2773" i="1" s="1"/>
  <c r="Q2653" i="1"/>
  <c r="AF2653" i="1" s="1"/>
  <c r="R2653" i="1"/>
  <c r="AI2653" i="1" s="1"/>
  <c r="Q2597" i="1"/>
  <c r="AF2597" i="1" s="1"/>
  <c r="R2597" i="1"/>
  <c r="AI2597" i="1" s="1"/>
  <c r="Q2533" i="1"/>
  <c r="AF2533" i="1" s="1"/>
  <c r="R2533" i="1"/>
  <c r="AI2533" i="1" s="1"/>
  <c r="Q2517" i="1"/>
  <c r="AF2517" i="1" s="1"/>
  <c r="R2517" i="1"/>
  <c r="AI2517" i="1" s="1"/>
  <c r="Q2485" i="1"/>
  <c r="AF2485" i="1" s="1"/>
  <c r="R2485" i="1"/>
  <c r="AI2485" i="1" s="1"/>
  <c r="Q2421" i="1"/>
  <c r="AF2421" i="1" s="1"/>
  <c r="R2421" i="1"/>
  <c r="AI2421" i="1" s="1"/>
  <c r="Q2389" i="1"/>
  <c r="AF2389" i="1" s="1"/>
  <c r="R2389" i="1"/>
  <c r="AI2389" i="1" s="1"/>
  <c r="Q2373" i="1"/>
  <c r="AF2373" i="1" s="1"/>
  <c r="R2373" i="1"/>
  <c r="AI2373" i="1" s="1"/>
  <c r="Q2277" i="1"/>
  <c r="AF2277" i="1" s="1"/>
  <c r="R2277" i="1"/>
  <c r="AI2277" i="1" s="1"/>
  <c r="Q2181" i="1"/>
  <c r="AF2181" i="1" s="1"/>
  <c r="R2181" i="1"/>
  <c r="AI2181" i="1" s="1"/>
  <c r="Q2133" i="1"/>
  <c r="AF2133" i="1" s="1"/>
  <c r="R2133" i="1"/>
  <c r="AI2133" i="1" s="1"/>
  <c r="Q2045" i="1"/>
  <c r="AF2045" i="1" s="1"/>
  <c r="R2045" i="1"/>
  <c r="AI2045" i="1" s="1"/>
  <c r="Q1965" i="1"/>
  <c r="AF1965" i="1" s="1"/>
  <c r="R1965" i="1"/>
  <c r="AI1965" i="1" s="1"/>
  <c r="Q1949" i="1"/>
  <c r="AF1949" i="1" s="1"/>
  <c r="R1949" i="1"/>
  <c r="AI1949" i="1" s="1"/>
  <c r="Q1933" i="1"/>
  <c r="AF1933" i="1" s="1"/>
  <c r="R1933" i="1"/>
  <c r="AI1933" i="1" s="1"/>
  <c r="Q1917" i="1"/>
  <c r="AF1917" i="1" s="1"/>
  <c r="R1917" i="1"/>
  <c r="AI1917" i="1" s="1"/>
  <c r="Q1853" i="1"/>
  <c r="AF1853" i="1" s="1"/>
  <c r="R1853" i="1"/>
  <c r="AI1853" i="1" s="1"/>
  <c r="Q1653" i="1"/>
  <c r="AF1653" i="1" s="1"/>
  <c r="R1653" i="1"/>
  <c r="AI1653" i="1" s="1"/>
  <c r="Q1637" i="1"/>
  <c r="AF1637" i="1" s="1"/>
  <c r="R1637" i="1"/>
  <c r="AI1637" i="1" s="1"/>
  <c r="Q1509" i="1"/>
  <c r="AF1509" i="1" s="1"/>
  <c r="R1509" i="1"/>
  <c r="AI1509" i="1" s="1"/>
  <c r="Q1397" i="1"/>
  <c r="AF1397" i="1" s="1"/>
  <c r="R1397" i="1"/>
  <c r="AI1397" i="1" s="1"/>
  <c r="Q1365" i="1"/>
  <c r="AF1365" i="1" s="1"/>
  <c r="R1365" i="1"/>
  <c r="AI1365" i="1" s="1"/>
  <c r="Q1221" i="1"/>
  <c r="AF1221" i="1" s="1"/>
  <c r="R1221" i="1"/>
  <c r="AI1221" i="1" s="1"/>
  <c r="Q1205" i="1"/>
  <c r="AF1205" i="1" s="1"/>
  <c r="R1205" i="1"/>
  <c r="AI1205" i="1" s="1"/>
  <c r="Q1189" i="1"/>
  <c r="AF1189" i="1" s="1"/>
  <c r="R1189" i="1"/>
  <c r="AI1189" i="1" s="1"/>
  <c r="Q1173" i="1"/>
  <c r="AF1173" i="1" s="1"/>
  <c r="R1173" i="1"/>
  <c r="AI1173" i="1" s="1"/>
  <c r="Q1069" i="1"/>
  <c r="AF1069" i="1" s="1"/>
  <c r="R1069" i="1"/>
  <c r="AI1069" i="1" s="1"/>
  <c r="Q1053" i="1"/>
  <c r="AF1053" i="1" s="1"/>
  <c r="R1053" i="1"/>
  <c r="AI1053" i="1" s="1"/>
  <c r="Q1037" i="1"/>
  <c r="AF1037" i="1" s="1"/>
  <c r="R1037" i="1"/>
  <c r="AI1037" i="1" s="1"/>
  <c r="Q1021" i="1"/>
  <c r="AF1021" i="1" s="1"/>
  <c r="R1021" i="1"/>
  <c r="AI1021" i="1" s="1"/>
  <c r="Q1005" i="1"/>
  <c r="AF1005" i="1" s="1"/>
  <c r="R1005" i="1"/>
  <c r="AI1005" i="1" s="1"/>
  <c r="Q773" i="1"/>
  <c r="AF773" i="1" s="1"/>
  <c r="R773" i="1"/>
  <c r="AI773" i="1" s="1"/>
  <c r="Q757" i="1"/>
  <c r="AF757" i="1" s="1"/>
  <c r="R757" i="1"/>
  <c r="AI757" i="1" s="1"/>
  <c r="Q573" i="1"/>
  <c r="AF573" i="1" s="1"/>
  <c r="R573" i="1"/>
  <c r="AI573" i="1" s="1"/>
  <c r="Q557" i="1"/>
  <c r="AF557" i="1" s="1"/>
  <c r="R557" i="1"/>
  <c r="AI557" i="1" s="1"/>
  <c r="Q541" i="1"/>
  <c r="AF541" i="1" s="1"/>
  <c r="R541" i="1"/>
  <c r="AI541" i="1" s="1"/>
  <c r="Q525" i="1"/>
  <c r="AF525" i="1" s="1"/>
  <c r="R525" i="1"/>
  <c r="AI525" i="1" s="1"/>
  <c r="Q509" i="1"/>
  <c r="AF509" i="1" s="1"/>
  <c r="R509" i="1"/>
  <c r="AI509" i="1" s="1"/>
  <c r="Q493" i="1"/>
  <c r="AF493" i="1" s="1"/>
  <c r="R493" i="1"/>
  <c r="AI493" i="1" s="1"/>
  <c r="Q477" i="1"/>
  <c r="AF477" i="1" s="1"/>
  <c r="R477" i="1"/>
  <c r="AI477" i="1" s="1"/>
  <c r="Q461" i="1"/>
  <c r="AF461" i="1" s="1"/>
  <c r="R461" i="1"/>
  <c r="AI461" i="1" s="1"/>
  <c r="Q445" i="1"/>
  <c r="AF445" i="1" s="1"/>
  <c r="R445" i="1"/>
  <c r="AI445" i="1" s="1"/>
  <c r="Q429" i="1"/>
  <c r="AF429" i="1" s="1"/>
  <c r="R429" i="1"/>
  <c r="AI429" i="1" s="1"/>
  <c r="Q413" i="1"/>
  <c r="AF413" i="1" s="1"/>
  <c r="R413" i="1"/>
  <c r="AI413" i="1" s="1"/>
  <c r="Q397" i="1"/>
  <c r="AF397" i="1" s="1"/>
  <c r="R397" i="1"/>
  <c r="AI397" i="1" s="1"/>
  <c r="Q381" i="1"/>
  <c r="AF381" i="1" s="1"/>
  <c r="R381" i="1"/>
  <c r="AI381" i="1" s="1"/>
  <c r="Q365" i="1"/>
  <c r="AF365" i="1" s="1"/>
  <c r="R365" i="1"/>
  <c r="AI365" i="1" s="1"/>
  <c r="Q349" i="1"/>
  <c r="AF349" i="1" s="1"/>
  <c r="R349" i="1"/>
  <c r="AI349" i="1" s="1"/>
  <c r="Q333" i="1"/>
  <c r="AF333" i="1" s="1"/>
  <c r="R333" i="1"/>
  <c r="AI333" i="1" s="1"/>
  <c r="Q317" i="1"/>
  <c r="AF317" i="1" s="1"/>
  <c r="R317" i="1"/>
  <c r="AI317" i="1" s="1"/>
  <c r="Q301" i="1"/>
  <c r="AF301" i="1" s="1"/>
  <c r="R301" i="1"/>
  <c r="AI301" i="1" s="1"/>
  <c r="Q285" i="1"/>
  <c r="AF285" i="1" s="1"/>
  <c r="R285" i="1"/>
  <c r="AI285" i="1" s="1"/>
  <c r="Q269" i="1"/>
  <c r="AF269" i="1" s="1"/>
  <c r="R269" i="1"/>
  <c r="AI269" i="1" s="1"/>
  <c r="Q253" i="1"/>
  <c r="AF253" i="1" s="1"/>
  <c r="R253" i="1"/>
  <c r="AI253" i="1" s="1"/>
  <c r="Q237" i="1"/>
  <c r="AF237" i="1" s="1"/>
  <c r="R237" i="1"/>
  <c r="AI237" i="1" s="1"/>
  <c r="Q221" i="1"/>
  <c r="AF221" i="1" s="1"/>
  <c r="R221" i="1"/>
  <c r="AI221" i="1" s="1"/>
  <c r="Q205" i="1"/>
  <c r="AF205" i="1" s="1"/>
  <c r="R205" i="1"/>
  <c r="AI205" i="1" s="1"/>
  <c r="Q2756" i="1"/>
  <c r="AF2756" i="1" s="1"/>
  <c r="R2756" i="1"/>
  <c r="AI2756" i="1" s="1"/>
  <c r="Q2748" i="1"/>
  <c r="AF2748" i="1" s="1"/>
  <c r="R2748" i="1"/>
  <c r="AI2748" i="1" s="1"/>
  <c r="Q2740" i="1"/>
  <c r="AF2740" i="1" s="1"/>
  <c r="R2740" i="1"/>
  <c r="AI2740" i="1" s="1"/>
  <c r="Q2732" i="1"/>
  <c r="AF2732" i="1" s="1"/>
  <c r="R2732" i="1"/>
  <c r="AI2732" i="1" s="1"/>
  <c r="Q2724" i="1"/>
  <c r="AF2724" i="1" s="1"/>
  <c r="R2724" i="1"/>
  <c r="AI2724" i="1" s="1"/>
  <c r="Q2716" i="1"/>
  <c r="AF2716" i="1" s="1"/>
  <c r="R2716" i="1"/>
  <c r="AI2716" i="1" s="1"/>
  <c r="Q2708" i="1"/>
  <c r="AF2708" i="1" s="1"/>
  <c r="R2708" i="1"/>
  <c r="AI2708" i="1" s="1"/>
  <c r="Q2700" i="1"/>
  <c r="AF2700" i="1" s="1"/>
  <c r="R2700" i="1"/>
  <c r="AI2700" i="1" s="1"/>
  <c r="Q2692" i="1"/>
  <c r="AF2692" i="1" s="1"/>
  <c r="R2692" i="1"/>
  <c r="AI2692" i="1" s="1"/>
  <c r="Q2684" i="1"/>
  <c r="AF2684" i="1" s="1"/>
  <c r="R2684" i="1"/>
  <c r="AI2684" i="1" s="1"/>
  <c r="Q2676" i="1"/>
  <c r="AF2676" i="1" s="1"/>
  <c r="R2676" i="1"/>
  <c r="AI2676" i="1" s="1"/>
  <c r="Q2668" i="1"/>
  <c r="AF2668" i="1" s="1"/>
  <c r="R2668" i="1"/>
  <c r="AI2668" i="1" s="1"/>
  <c r="Q2660" i="1"/>
  <c r="AF2660" i="1" s="1"/>
  <c r="R2660" i="1"/>
  <c r="AI2660" i="1" s="1"/>
  <c r="Q2652" i="1"/>
  <c r="AF2652" i="1" s="1"/>
  <c r="R2652" i="1"/>
  <c r="AI2652" i="1" s="1"/>
  <c r="Q2644" i="1"/>
  <c r="AF2644" i="1" s="1"/>
  <c r="R2644" i="1"/>
  <c r="AI2644" i="1" s="1"/>
  <c r="Q2636" i="1"/>
  <c r="AF2636" i="1" s="1"/>
  <c r="R2636" i="1"/>
  <c r="AI2636" i="1" s="1"/>
  <c r="Q2628" i="1"/>
  <c r="AF2628" i="1" s="1"/>
  <c r="R2628" i="1"/>
  <c r="AI2628" i="1" s="1"/>
  <c r="Q2620" i="1"/>
  <c r="AF2620" i="1" s="1"/>
  <c r="R2620" i="1"/>
  <c r="AI2620" i="1" s="1"/>
  <c r="Q2612" i="1"/>
  <c r="AF2612" i="1" s="1"/>
  <c r="R2612" i="1"/>
  <c r="AI2612" i="1" s="1"/>
  <c r="Q2604" i="1"/>
  <c r="AF2604" i="1" s="1"/>
  <c r="R2604" i="1"/>
  <c r="AI2604" i="1" s="1"/>
  <c r="Q2596" i="1"/>
  <c r="AF2596" i="1" s="1"/>
  <c r="R2596" i="1"/>
  <c r="AI2596" i="1" s="1"/>
  <c r="Q2588" i="1"/>
  <c r="AF2588" i="1" s="1"/>
  <c r="R2588" i="1"/>
  <c r="AI2588" i="1" s="1"/>
  <c r="Q2580" i="1"/>
  <c r="AF2580" i="1" s="1"/>
  <c r="R2580" i="1"/>
  <c r="AI2580" i="1" s="1"/>
  <c r="Q2572" i="1"/>
  <c r="AF2572" i="1" s="1"/>
  <c r="R2572" i="1"/>
  <c r="AI2572" i="1" s="1"/>
  <c r="Q2564" i="1"/>
  <c r="AF2564" i="1" s="1"/>
  <c r="R2564" i="1"/>
  <c r="AI2564" i="1" s="1"/>
  <c r="Q2556" i="1"/>
  <c r="AF2556" i="1" s="1"/>
  <c r="R2556" i="1"/>
  <c r="AI2556" i="1" s="1"/>
  <c r="Q2548" i="1"/>
  <c r="AF2548" i="1" s="1"/>
  <c r="R2548" i="1"/>
  <c r="AI2548" i="1" s="1"/>
  <c r="Q2540" i="1"/>
  <c r="AF2540" i="1" s="1"/>
  <c r="R2540" i="1"/>
  <c r="AI2540" i="1" s="1"/>
  <c r="Q2532" i="1"/>
  <c r="AF2532" i="1" s="1"/>
  <c r="R2532" i="1"/>
  <c r="AI2532" i="1" s="1"/>
  <c r="Q2524" i="1"/>
  <c r="AF2524" i="1" s="1"/>
  <c r="R2524" i="1"/>
  <c r="AI2524" i="1" s="1"/>
  <c r="Q2516" i="1"/>
  <c r="AF2516" i="1" s="1"/>
  <c r="R2516" i="1"/>
  <c r="AI2516" i="1" s="1"/>
  <c r="Q2508" i="1"/>
  <c r="AF2508" i="1" s="1"/>
  <c r="R2508" i="1"/>
  <c r="AI2508" i="1" s="1"/>
  <c r="Q2500" i="1"/>
  <c r="AF2500" i="1" s="1"/>
  <c r="R2500" i="1"/>
  <c r="AI2500" i="1" s="1"/>
  <c r="Q2492" i="1"/>
  <c r="AF2492" i="1" s="1"/>
  <c r="R2492" i="1"/>
  <c r="AI2492" i="1" s="1"/>
  <c r="Q2484" i="1"/>
  <c r="AF2484" i="1" s="1"/>
  <c r="R2484" i="1"/>
  <c r="AI2484" i="1" s="1"/>
  <c r="Q2476" i="1"/>
  <c r="AF2476" i="1" s="1"/>
  <c r="R2476" i="1"/>
  <c r="AI2476" i="1" s="1"/>
  <c r="Q2468" i="1"/>
  <c r="AF2468" i="1" s="1"/>
  <c r="R2468" i="1"/>
  <c r="AI2468" i="1" s="1"/>
  <c r="Q2460" i="1"/>
  <c r="AF2460" i="1" s="1"/>
  <c r="R2460" i="1"/>
  <c r="AI2460" i="1" s="1"/>
  <c r="Q2452" i="1"/>
  <c r="AF2452" i="1" s="1"/>
  <c r="R2452" i="1"/>
  <c r="AI2452" i="1" s="1"/>
  <c r="Q2444" i="1"/>
  <c r="AF2444" i="1" s="1"/>
  <c r="R2444" i="1"/>
  <c r="AI2444" i="1" s="1"/>
  <c r="Q2436" i="1"/>
  <c r="AF2436" i="1" s="1"/>
  <c r="R2436" i="1"/>
  <c r="AI2436" i="1" s="1"/>
  <c r="Q2428" i="1"/>
  <c r="AF2428" i="1" s="1"/>
  <c r="R2428" i="1"/>
  <c r="AI2428" i="1" s="1"/>
  <c r="Q2420" i="1"/>
  <c r="AF2420" i="1" s="1"/>
  <c r="R2420" i="1"/>
  <c r="AI2420" i="1" s="1"/>
  <c r="Q2412" i="1"/>
  <c r="AF2412" i="1" s="1"/>
  <c r="R2412" i="1"/>
  <c r="AI2412" i="1" s="1"/>
  <c r="Q2404" i="1"/>
  <c r="AF2404" i="1" s="1"/>
  <c r="R2404" i="1"/>
  <c r="AI2404" i="1" s="1"/>
  <c r="Q2396" i="1"/>
  <c r="AF2396" i="1" s="1"/>
  <c r="R2396" i="1"/>
  <c r="AI2396" i="1" s="1"/>
  <c r="Q2388" i="1"/>
  <c r="AF2388" i="1" s="1"/>
  <c r="R2388" i="1"/>
  <c r="AI2388" i="1" s="1"/>
  <c r="Q2380" i="1"/>
  <c r="AF2380" i="1" s="1"/>
  <c r="R2380" i="1"/>
  <c r="AI2380" i="1" s="1"/>
  <c r="Q2372" i="1"/>
  <c r="AF2372" i="1" s="1"/>
  <c r="R2372" i="1"/>
  <c r="AI2372" i="1" s="1"/>
  <c r="Q2364" i="1"/>
  <c r="AF2364" i="1" s="1"/>
  <c r="R2364" i="1"/>
  <c r="AI2364" i="1" s="1"/>
  <c r="Q2356" i="1"/>
  <c r="AF2356" i="1" s="1"/>
  <c r="R2356" i="1"/>
  <c r="AI2356" i="1" s="1"/>
  <c r="Q2348" i="1"/>
  <c r="AF2348" i="1" s="1"/>
  <c r="R2348" i="1"/>
  <c r="AI2348" i="1" s="1"/>
  <c r="Q2340" i="1"/>
  <c r="AF2340" i="1" s="1"/>
  <c r="R2340" i="1"/>
  <c r="AI2340" i="1" s="1"/>
  <c r="Q2332" i="1"/>
  <c r="AF2332" i="1" s="1"/>
  <c r="R2332" i="1"/>
  <c r="AI2332" i="1" s="1"/>
  <c r="Q2324" i="1"/>
  <c r="AF2324" i="1" s="1"/>
  <c r="R2324" i="1"/>
  <c r="AI2324" i="1" s="1"/>
  <c r="Q2316" i="1"/>
  <c r="AF2316" i="1" s="1"/>
  <c r="R2316" i="1"/>
  <c r="AI2316" i="1" s="1"/>
  <c r="Q2308" i="1"/>
  <c r="AF2308" i="1" s="1"/>
  <c r="R2308" i="1"/>
  <c r="AI2308" i="1" s="1"/>
  <c r="Q2300" i="1"/>
  <c r="AF2300" i="1" s="1"/>
  <c r="R2300" i="1"/>
  <c r="AI2300" i="1" s="1"/>
  <c r="Q2292" i="1"/>
  <c r="AF2292" i="1" s="1"/>
  <c r="R2292" i="1"/>
  <c r="AI2292" i="1" s="1"/>
  <c r="Q2284" i="1"/>
  <c r="AF2284" i="1" s="1"/>
  <c r="R2284" i="1"/>
  <c r="AI2284" i="1" s="1"/>
  <c r="Q2276" i="1"/>
  <c r="AF2276" i="1" s="1"/>
  <c r="R2276" i="1"/>
  <c r="AI2276" i="1" s="1"/>
  <c r="Q2268" i="1"/>
  <c r="AF2268" i="1" s="1"/>
  <c r="R2268" i="1"/>
  <c r="AI2268" i="1" s="1"/>
  <c r="Q2260" i="1"/>
  <c r="AF2260" i="1" s="1"/>
  <c r="R2260" i="1"/>
  <c r="AI2260" i="1" s="1"/>
  <c r="Q2252" i="1"/>
  <c r="AF2252" i="1" s="1"/>
  <c r="R2252" i="1"/>
  <c r="AI2252" i="1" s="1"/>
  <c r="Q2244" i="1"/>
  <c r="AF2244" i="1" s="1"/>
  <c r="R2244" i="1"/>
  <c r="AI2244" i="1" s="1"/>
  <c r="Q2236" i="1"/>
  <c r="AF2236" i="1" s="1"/>
  <c r="R2236" i="1"/>
  <c r="AI2236" i="1" s="1"/>
  <c r="Q2228" i="1"/>
  <c r="AF2228" i="1" s="1"/>
  <c r="R2228" i="1"/>
  <c r="AI2228" i="1" s="1"/>
  <c r="Q2220" i="1"/>
  <c r="AF2220" i="1" s="1"/>
  <c r="R2220" i="1"/>
  <c r="AI2220" i="1" s="1"/>
  <c r="Q2212" i="1"/>
  <c r="AF2212" i="1" s="1"/>
  <c r="R2212" i="1"/>
  <c r="AI2212" i="1" s="1"/>
  <c r="Q2204" i="1"/>
  <c r="AF2204" i="1" s="1"/>
  <c r="R2204" i="1"/>
  <c r="AI2204" i="1" s="1"/>
  <c r="Q2196" i="1"/>
  <c r="AF2196" i="1" s="1"/>
  <c r="R2196" i="1"/>
  <c r="AI2196" i="1" s="1"/>
  <c r="Q2188" i="1"/>
  <c r="AF2188" i="1" s="1"/>
  <c r="R2188" i="1"/>
  <c r="AI2188" i="1" s="1"/>
  <c r="Q2180" i="1"/>
  <c r="AF2180" i="1" s="1"/>
  <c r="R2180" i="1"/>
  <c r="AI2180" i="1" s="1"/>
  <c r="Q2172" i="1"/>
  <c r="AF2172" i="1" s="1"/>
  <c r="R2172" i="1"/>
  <c r="AI2172" i="1" s="1"/>
  <c r="Q2164" i="1"/>
  <c r="AF2164" i="1" s="1"/>
  <c r="R2164" i="1"/>
  <c r="AI2164" i="1" s="1"/>
  <c r="Q2156" i="1"/>
  <c r="AF2156" i="1" s="1"/>
  <c r="R2156" i="1"/>
  <c r="AI2156" i="1" s="1"/>
  <c r="Q2148" i="1"/>
  <c r="AF2148" i="1" s="1"/>
  <c r="R2148" i="1"/>
  <c r="AI2148" i="1" s="1"/>
  <c r="Q2140" i="1"/>
  <c r="AF2140" i="1" s="1"/>
  <c r="R2140" i="1"/>
  <c r="AI2140" i="1" s="1"/>
  <c r="Q2132" i="1"/>
  <c r="AF2132" i="1" s="1"/>
  <c r="R2132" i="1"/>
  <c r="AI2132" i="1" s="1"/>
  <c r="Q2124" i="1"/>
  <c r="AF2124" i="1" s="1"/>
  <c r="R2124" i="1"/>
  <c r="AI2124" i="1" s="1"/>
  <c r="Q2116" i="1"/>
  <c r="AF2116" i="1" s="1"/>
  <c r="R2116" i="1"/>
  <c r="AI2116" i="1" s="1"/>
  <c r="Q2108" i="1"/>
  <c r="AF2108" i="1" s="1"/>
  <c r="R2108" i="1"/>
  <c r="AI2108" i="1" s="1"/>
  <c r="Q2100" i="1"/>
  <c r="AF2100" i="1" s="1"/>
  <c r="R2100" i="1"/>
  <c r="AI2100" i="1" s="1"/>
  <c r="Q2092" i="1"/>
  <c r="AF2092" i="1" s="1"/>
  <c r="R2092" i="1"/>
  <c r="AI2092" i="1" s="1"/>
  <c r="Q2084" i="1"/>
  <c r="AF2084" i="1" s="1"/>
  <c r="R2084" i="1"/>
  <c r="AI2084" i="1" s="1"/>
  <c r="Q2076" i="1"/>
  <c r="AF2076" i="1" s="1"/>
  <c r="R2076" i="1"/>
  <c r="AI2076" i="1" s="1"/>
  <c r="Q2068" i="1"/>
  <c r="AF2068" i="1" s="1"/>
  <c r="R2068" i="1"/>
  <c r="AI2068" i="1" s="1"/>
  <c r="Q2060" i="1"/>
  <c r="AF2060" i="1" s="1"/>
  <c r="R2060" i="1"/>
  <c r="AI2060" i="1" s="1"/>
  <c r="Q2052" i="1"/>
  <c r="AF2052" i="1" s="1"/>
  <c r="R2052" i="1"/>
  <c r="AI2052" i="1" s="1"/>
  <c r="Q2044" i="1"/>
  <c r="AF2044" i="1" s="1"/>
  <c r="R2044" i="1"/>
  <c r="AI2044" i="1" s="1"/>
  <c r="Q2036" i="1"/>
  <c r="AF2036" i="1" s="1"/>
  <c r="R2036" i="1"/>
  <c r="AI2036" i="1" s="1"/>
  <c r="Q2028" i="1"/>
  <c r="AF2028" i="1" s="1"/>
  <c r="R2028" i="1"/>
  <c r="AI2028" i="1" s="1"/>
  <c r="Q2020" i="1"/>
  <c r="AF2020" i="1" s="1"/>
  <c r="R2020" i="1"/>
  <c r="AI2020" i="1" s="1"/>
  <c r="Q2012" i="1"/>
  <c r="AF2012" i="1" s="1"/>
  <c r="R2012" i="1"/>
  <c r="AI2012" i="1" s="1"/>
  <c r="Q2004" i="1"/>
  <c r="AF2004" i="1" s="1"/>
  <c r="R2004" i="1"/>
  <c r="AI2004" i="1" s="1"/>
  <c r="Q1996" i="1"/>
  <c r="AF1996" i="1" s="1"/>
  <c r="R1996" i="1"/>
  <c r="AI1996" i="1" s="1"/>
  <c r="Q1988" i="1"/>
  <c r="AF1988" i="1" s="1"/>
  <c r="R1988" i="1"/>
  <c r="AI1988" i="1" s="1"/>
  <c r="Q1980" i="1"/>
  <c r="AF1980" i="1" s="1"/>
  <c r="R1980" i="1"/>
  <c r="AI1980" i="1" s="1"/>
  <c r="Q1972" i="1"/>
  <c r="AF1972" i="1" s="1"/>
  <c r="R1972" i="1"/>
  <c r="AI1972" i="1" s="1"/>
  <c r="Q1964" i="1"/>
  <c r="AF1964" i="1" s="1"/>
  <c r="R1964" i="1"/>
  <c r="AI1964" i="1" s="1"/>
  <c r="Q1956" i="1"/>
  <c r="AF1956" i="1" s="1"/>
  <c r="R1956" i="1"/>
  <c r="AI1956" i="1" s="1"/>
  <c r="Q1948" i="1"/>
  <c r="AF1948" i="1" s="1"/>
  <c r="R1948" i="1"/>
  <c r="AI1948" i="1" s="1"/>
  <c r="Q1940" i="1"/>
  <c r="AF1940" i="1" s="1"/>
  <c r="R1940" i="1"/>
  <c r="AI1940" i="1" s="1"/>
  <c r="Q1932" i="1"/>
  <c r="AF1932" i="1" s="1"/>
  <c r="R1932" i="1"/>
  <c r="AI1932" i="1" s="1"/>
  <c r="Q1924" i="1"/>
  <c r="AF1924" i="1" s="1"/>
  <c r="R1924" i="1"/>
  <c r="AI1924" i="1" s="1"/>
  <c r="Q1916" i="1"/>
  <c r="AF1916" i="1" s="1"/>
  <c r="R1916" i="1"/>
  <c r="AI1916" i="1" s="1"/>
  <c r="Q1908" i="1"/>
  <c r="AF1908" i="1" s="1"/>
  <c r="R1908" i="1"/>
  <c r="AI1908" i="1" s="1"/>
  <c r="Q1900" i="1"/>
  <c r="AF1900" i="1" s="1"/>
  <c r="R1900" i="1"/>
  <c r="AI1900" i="1" s="1"/>
  <c r="Q1892" i="1"/>
  <c r="AF1892" i="1" s="1"/>
  <c r="R1892" i="1"/>
  <c r="AI1892" i="1" s="1"/>
  <c r="Q1884" i="1"/>
  <c r="AF1884" i="1" s="1"/>
  <c r="R1884" i="1"/>
  <c r="AI1884" i="1" s="1"/>
  <c r="Q1876" i="1"/>
  <c r="AF1876" i="1" s="1"/>
  <c r="R1876" i="1"/>
  <c r="AI1876" i="1" s="1"/>
  <c r="Q1868" i="1"/>
  <c r="AF1868" i="1" s="1"/>
  <c r="R1868" i="1"/>
  <c r="AI1868" i="1" s="1"/>
  <c r="Q1860" i="1"/>
  <c r="AF1860" i="1" s="1"/>
  <c r="R1860" i="1"/>
  <c r="AI1860" i="1" s="1"/>
  <c r="Q1852" i="1"/>
  <c r="AF1852" i="1" s="1"/>
  <c r="R1852" i="1"/>
  <c r="AI1852" i="1" s="1"/>
  <c r="Q1844" i="1"/>
  <c r="AF1844" i="1" s="1"/>
  <c r="R1844" i="1"/>
  <c r="AI1844" i="1" s="1"/>
  <c r="Q1836" i="1"/>
  <c r="AF1836" i="1" s="1"/>
  <c r="R1836" i="1"/>
  <c r="AI1836" i="1" s="1"/>
  <c r="Q1828" i="1"/>
  <c r="AF1828" i="1" s="1"/>
  <c r="R1828" i="1"/>
  <c r="AI1828" i="1" s="1"/>
  <c r="Q1820" i="1"/>
  <c r="AF1820" i="1" s="1"/>
  <c r="R1820" i="1"/>
  <c r="AI1820" i="1" s="1"/>
  <c r="Q1812" i="1"/>
  <c r="AF1812" i="1" s="1"/>
  <c r="R1812" i="1"/>
  <c r="AI1812" i="1" s="1"/>
  <c r="Q1804" i="1"/>
  <c r="AF1804" i="1" s="1"/>
  <c r="R1804" i="1"/>
  <c r="AI1804" i="1" s="1"/>
  <c r="Q1796" i="1"/>
  <c r="AF1796" i="1" s="1"/>
  <c r="R1796" i="1"/>
  <c r="AI1796" i="1" s="1"/>
  <c r="Q1788" i="1"/>
  <c r="AF1788" i="1" s="1"/>
  <c r="R1788" i="1"/>
  <c r="AI1788" i="1" s="1"/>
  <c r="Q1780" i="1"/>
  <c r="AF1780" i="1" s="1"/>
  <c r="R1780" i="1"/>
  <c r="AI1780" i="1" s="1"/>
  <c r="Q1772" i="1"/>
  <c r="AF1772" i="1" s="1"/>
  <c r="R1772" i="1"/>
  <c r="AI1772" i="1" s="1"/>
  <c r="Q1764" i="1"/>
  <c r="AF1764" i="1" s="1"/>
  <c r="R1764" i="1"/>
  <c r="AI1764" i="1" s="1"/>
  <c r="Q1756" i="1"/>
  <c r="AF1756" i="1" s="1"/>
  <c r="R1756" i="1"/>
  <c r="AI1756" i="1" s="1"/>
  <c r="Q1748" i="1"/>
  <c r="AF1748" i="1" s="1"/>
  <c r="R1748" i="1"/>
  <c r="AI1748" i="1" s="1"/>
  <c r="Q1740" i="1"/>
  <c r="AF1740" i="1" s="1"/>
  <c r="R1740" i="1"/>
  <c r="AI1740" i="1" s="1"/>
  <c r="Q1732" i="1"/>
  <c r="AF1732" i="1" s="1"/>
  <c r="R1732" i="1"/>
  <c r="AI1732" i="1" s="1"/>
  <c r="Q1724" i="1"/>
  <c r="AF1724" i="1" s="1"/>
  <c r="R1724" i="1"/>
  <c r="AI1724" i="1" s="1"/>
  <c r="Q1716" i="1"/>
  <c r="AF1716" i="1" s="1"/>
  <c r="R1716" i="1"/>
  <c r="AI1716" i="1" s="1"/>
  <c r="Q1708" i="1"/>
  <c r="AF1708" i="1" s="1"/>
  <c r="R1708" i="1"/>
  <c r="AI1708" i="1" s="1"/>
  <c r="Q1700" i="1"/>
  <c r="AF1700" i="1" s="1"/>
  <c r="R1700" i="1"/>
  <c r="AI1700" i="1" s="1"/>
  <c r="Q1692" i="1"/>
  <c r="AF1692" i="1" s="1"/>
  <c r="R1692" i="1"/>
  <c r="AI1692" i="1" s="1"/>
  <c r="Q1684" i="1"/>
  <c r="AF1684" i="1" s="1"/>
  <c r="R1684" i="1"/>
  <c r="AI1684" i="1" s="1"/>
  <c r="Q1676" i="1"/>
  <c r="AF1676" i="1" s="1"/>
  <c r="R1676" i="1"/>
  <c r="AI1676" i="1" s="1"/>
  <c r="Q1668" i="1"/>
  <c r="AF1668" i="1" s="1"/>
  <c r="R1668" i="1"/>
  <c r="AI1668" i="1" s="1"/>
  <c r="Q1660" i="1"/>
  <c r="AF1660" i="1" s="1"/>
  <c r="R1660" i="1"/>
  <c r="AI1660" i="1" s="1"/>
  <c r="Q1652" i="1"/>
  <c r="AF1652" i="1" s="1"/>
  <c r="R1652" i="1"/>
  <c r="AI1652" i="1" s="1"/>
  <c r="Q1644" i="1"/>
  <c r="AF1644" i="1" s="1"/>
  <c r="R1644" i="1"/>
  <c r="AI1644" i="1" s="1"/>
  <c r="Q1636" i="1"/>
  <c r="AF1636" i="1" s="1"/>
  <c r="R1636" i="1"/>
  <c r="AI1636" i="1" s="1"/>
  <c r="Q1628" i="1"/>
  <c r="AF1628" i="1" s="1"/>
  <c r="R1628" i="1"/>
  <c r="AI1628" i="1" s="1"/>
  <c r="Q1620" i="1"/>
  <c r="AF1620" i="1" s="1"/>
  <c r="R1620" i="1"/>
  <c r="AI1620" i="1" s="1"/>
  <c r="Q1612" i="1"/>
  <c r="AF1612" i="1" s="1"/>
  <c r="R1612" i="1"/>
  <c r="AI1612" i="1" s="1"/>
  <c r="Q1604" i="1"/>
  <c r="AF1604" i="1" s="1"/>
  <c r="R1604" i="1"/>
  <c r="AI1604" i="1" s="1"/>
  <c r="Q1596" i="1"/>
  <c r="AF1596" i="1" s="1"/>
  <c r="R1596" i="1"/>
  <c r="AI1596" i="1" s="1"/>
  <c r="Q1588" i="1"/>
  <c r="AF1588" i="1" s="1"/>
  <c r="R1588" i="1"/>
  <c r="AI1588" i="1" s="1"/>
  <c r="Q1580" i="1"/>
  <c r="AF1580" i="1" s="1"/>
  <c r="R1580" i="1"/>
  <c r="AI1580" i="1" s="1"/>
  <c r="Q1572" i="1"/>
  <c r="AF1572" i="1" s="1"/>
  <c r="R1572" i="1"/>
  <c r="AI1572" i="1" s="1"/>
  <c r="Q1564" i="1"/>
  <c r="AF1564" i="1" s="1"/>
  <c r="R1564" i="1"/>
  <c r="AI1564" i="1" s="1"/>
  <c r="Q1556" i="1"/>
  <c r="AF1556" i="1" s="1"/>
  <c r="R1556" i="1"/>
  <c r="AI1556" i="1" s="1"/>
  <c r="Q1548" i="1"/>
  <c r="AF1548" i="1" s="1"/>
  <c r="R1548" i="1"/>
  <c r="AI1548" i="1" s="1"/>
  <c r="Q1540" i="1"/>
  <c r="AF1540" i="1" s="1"/>
  <c r="R1540" i="1"/>
  <c r="AI1540" i="1" s="1"/>
  <c r="Q1532" i="1"/>
  <c r="AF1532" i="1" s="1"/>
  <c r="R1532" i="1"/>
  <c r="AI1532" i="1" s="1"/>
  <c r="Q1524" i="1"/>
  <c r="AF1524" i="1" s="1"/>
  <c r="R1524" i="1"/>
  <c r="AI1524" i="1" s="1"/>
  <c r="Q1516" i="1"/>
  <c r="AF1516" i="1" s="1"/>
  <c r="R1516" i="1"/>
  <c r="AI1516" i="1" s="1"/>
  <c r="Q1508" i="1"/>
  <c r="AF1508" i="1" s="1"/>
  <c r="R1508" i="1"/>
  <c r="AI1508" i="1" s="1"/>
  <c r="Q1500" i="1"/>
  <c r="AF1500" i="1" s="1"/>
  <c r="R1500" i="1"/>
  <c r="AI1500" i="1" s="1"/>
  <c r="Q1492" i="1"/>
  <c r="AF1492" i="1" s="1"/>
  <c r="R1492" i="1"/>
  <c r="AI1492" i="1" s="1"/>
  <c r="Q1484" i="1"/>
  <c r="AF1484" i="1" s="1"/>
  <c r="R1484" i="1"/>
  <c r="AI1484" i="1" s="1"/>
  <c r="Q1476" i="1"/>
  <c r="AF1476" i="1" s="1"/>
  <c r="R1476" i="1"/>
  <c r="AI1476" i="1" s="1"/>
  <c r="Q1468" i="1"/>
  <c r="AF1468" i="1" s="1"/>
  <c r="R1468" i="1"/>
  <c r="AI1468" i="1" s="1"/>
  <c r="Q1460" i="1"/>
  <c r="AF1460" i="1" s="1"/>
  <c r="R1460" i="1"/>
  <c r="AI1460" i="1" s="1"/>
  <c r="Q1452" i="1"/>
  <c r="AF1452" i="1" s="1"/>
  <c r="R1452" i="1"/>
  <c r="AI1452" i="1" s="1"/>
  <c r="Q1444" i="1"/>
  <c r="AF1444" i="1" s="1"/>
  <c r="R1444" i="1"/>
  <c r="AI1444" i="1" s="1"/>
  <c r="Q1436" i="1"/>
  <c r="AF1436" i="1" s="1"/>
  <c r="R1436" i="1"/>
  <c r="AI1436" i="1" s="1"/>
  <c r="Q1428" i="1"/>
  <c r="AF1428" i="1" s="1"/>
  <c r="R1428" i="1"/>
  <c r="AI1428" i="1" s="1"/>
  <c r="Q1420" i="1"/>
  <c r="AF1420" i="1" s="1"/>
  <c r="R1420" i="1"/>
  <c r="AI1420" i="1" s="1"/>
  <c r="Q1412" i="1"/>
  <c r="AF1412" i="1" s="1"/>
  <c r="R1412" i="1"/>
  <c r="AI1412" i="1" s="1"/>
  <c r="Q1404" i="1"/>
  <c r="AF1404" i="1" s="1"/>
  <c r="R1404" i="1"/>
  <c r="AI1404" i="1" s="1"/>
  <c r="Q1396" i="1"/>
  <c r="AF1396" i="1" s="1"/>
  <c r="R1396" i="1"/>
  <c r="AI1396" i="1" s="1"/>
  <c r="Q1388" i="1"/>
  <c r="AF1388" i="1" s="1"/>
  <c r="R1388" i="1"/>
  <c r="AI1388" i="1" s="1"/>
  <c r="Q1380" i="1"/>
  <c r="AF1380" i="1" s="1"/>
  <c r="R1380" i="1"/>
  <c r="AI1380" i="1" s="1"/>
  <c r="Q1372" i="1"/>
  <c r="AF1372" i="1" s="1"/>
  <c r="R1372" i="1"/>
  <c r="AI1372" i="1" s="1"/>
  <c r="Q1364" i="1"/>
  <c r="AF1364" i="1" s="1"/>
  <c r="R1364" i="1"/>
  <c r="AI1364" i="1" s="1"/>
  <c r="Q1356" i="1"/>
  <c r="AF1356" i="1" s="1"/>
  <c r="R1356" i="1"/>
  <c r="AI1356" i="1" s="1"/>
  <c r="Q1348" i="1"/>
  <c r="AF1348" i="1" s="1"/>
  <c r="R1348" i="1"/>
  <c r="AI1348" i="1" s="1"/>
  <c r="Q1340" i="1"/>
  <c r="AF1340" i="1" s="1"/>
  <c r="R1340" i="1"/>
  <c r="AI1340" i="1" s="1"/>
  <c r="Q1332" i="1"/>
  <c r="AF1332" i="1" s="1"/>
  <c r="R1332" i="1"/>
  <c r="AI1332" i="1" s="1"/>
  <c r="Q1324" i="1"/>
  <c r="AF1324" i="1" s="1"/>
  <c r="R1324" i="1"/>
  <c r="AI1324" i="1" s="1"/>
  <c r="Q1316" i="1"/>
  <c r="AF1316" i="1" s="1"/>
  <c r="R1316" i="1"/>
  <c r="AI1316" i="1" s="1"/>
  <c r="Q1308" i="1"/>
  <c r="AF1308" i="1" s="1"/>
  <c r="R1308" i="1"/>
  <c r="AI1308" i="1" s="1"/>
  <c r="Q1300" i="1"/>
  <c r="AF1300" i="1" s="1"/>
  <c r="R1300" i="1"/>
  <c r="AI1300" i="1" s="1"/>
  <c r="Q1292" i="1"/>
  <c r="AF1292" i="1" s="1"/>
  <c r="R1292" i="1"/>
  <c r="AI1292" i="1" s="1"/>
  <c r="Q1284" i="1"/>
  <c r="AF1284" i="1" s="1"/>
  <c r="R1284" i="1"/>
  <c r="AI1284" i="1" s="1"/>
  <c r="Q1276" i="1"/>
  <c r="AF1276" i="1" s="1"/>
  <c r="R1276" i="1"/>
  <c r="AI1276" i="1" s="1"/>
  <c r="Q1268" i="1"/>
  <c r="AF1268" i="1" s="1"/>
  <c r="R1268" i="1"/>
  <c r="AI1268" i="1" s="1"/>
  <c r="Q1260" i="1"/>
  <c r="AF1260" i="1" s="1"/>
  <c r="R1260" i="1"/>
  <c r="AI1260" i="1" s="1"/>
  <c r="Q1252" i="1"/>
  <c r="AF1252" i="1" s="1"/>
  <c r="R1252" i="1"/>
  <c r="AI1252" i="1" s="1"/>
  <c r="Q1244" i="1"/>
  <c r="AF1244" i="1" s="1"/>
  <c r="R1244" i="1"/>
  <c r="AI1244" i="1" s="1"/>
  <c r="Q1236" i="1"/>
  <c r="AF1236" i="1" s="1"/>
  <c r="R1236" i="1"/>
  <c r="AI1236" i="1" s="1"/>
  <c r="Q1228" i="1"/>
  <c r="AF1228" i="1" s="1"/>
  <c r="R1228" i="1"/>
  <c r="AI1228" i="1" s="1"/>
  <c r="Q1220" i="1"/>
  <c r="AF1220" i="1" s="1"/>
  <c r="R1220" i="1"/>
  <c r="AI1220" i="1" s="1"/>
  <c r="Q1212" i="1"/>
  <c r="AF1212" i="1" s="1"/>
  <c r="R1212" i="1"/>
  <c r="AI1212" i="1" s="1"/>
  <c r="Q1204" i="1"/>
  <c r="AF1204" i="1" s="1"/>
  <c r="R1204" i="1"/>
  <c r="AI1204" i="1" s="1"/>
  <c r="Q1196" i="1"/>
  <c r="AF1196" i="1" s="1"/>
  <c r="R1196" i="1"/>
  <c r="AI1196" i="1" s="1"/>
  <c r="Q1188" i="1"/>
  <c r="AF1188" i="1" s="1"/>
  <c r="R1188" i="1"/>
  <c r="AI1188" i="1" s="1"/>
  <c r="Q1180" i="1"/>
  <c r="AF1180" i="1" s="1"/>
  <c r="R1180" i="1"/>
  <c r="AI1180" i="1" s="1"/>
  <c r="Q1172" i="1"/>
  <c r="AF1172" i="1" s="1"/>
  <c r="R1172" i="1"/>
  <c r="AI1172" i="1" s="1"/>
  <c r="Q1164" i="1"/>
  <c r="AF1164" i="1" s="1"/>
  <c r="R1164" i="1"/>
  <c r="AI1164" i="1" s="1"/>
  <c r="Q1156" i="1"/>
  <c r="AF1156" i="1" s="1"/>
  <c r="R1156" i="1"/>
  <c r="AI1156" i="1" s="1"/>
  <c r="Q1148" i="1"/>
  <c r="AF1148" i="1" s="1"/>
  <c r="R1148" i="1"/>
  <c r="AI1148" i="1" s="1"/>
  <c r="Q1140" i="1"/>
  <c r="AF1140" i="1" s="1"/>
  <c r="R1140" i="1"/>
  <c r="AI1140" i="1" s="1"/>
  <c r="Q1132" i="1"/>
  <c r="AF1132" i="1" s="1"/>
  <c r="R1132" i="1"/>
  <c r="AI1132" i="1" s="1"/>
  <c r="Q1124" i="1"/>
  <c r="AF1124" i="1" s="1"/>
  <c r="R1124" i="1"/>
  <c r="AI1124" i="1" s="1"/>
  <c r="Q1116" i="1"/>
  <c r="AF1116" i="1" s="1"/>
  <c r="R1116" i="1"/>
  <c r="AI1116" i="1" s="1"/>
  <c r="Q1108" i="1"/>
  <c r="AF1108" i="1" s="1"/>
  <c r="R1108" i="1"/>
  <c r="AI1108" i="1" s="1"/>
  <c r="Q1100" i="1"/>
  <c r="AF1100" i="1" s="1"/>
  <c r="R1100" i="1"/>
  <c r="AI1100" i="1" s="1"/>
  <c r="Q1092" i="1"/>
  <c r="AF1092" i="1" s="1"/>
  <c r="R1092" i="1"/>
  <c r="AI1092" i="1" s="1"/>
  <c r="Q1084" i="1"/>
  <c r="AF1084" i="1" s="1"/>
  <c r="R1084" i="1"/>
  <c r="AI1084" i="1" s="1"/>
  <c r="Q1076" i="1"/>
  <c r="AF1076" i="1" s="1"/>
  <c r="R1076" i="1"/>
  <c r="AI1076" i="1" s="1"/>
  <c r="Q1068" i="1"/>
  <c r="AF1068" i="1" s="1"/>
  <c r="R1068" i="1"/>
  <c r="AI1068" i="1" s="1"/>
  <c r="Q1060" i="1"/>
  <c r="AF1060" i="1" s="1"/>
  <c r="R1060" i="1"/>
  <c r="AI1060" i="1" s="1"/>
  <c r="Q1052" i="1"/>
  <c r="AF1052" i="1" s="1"/>
  <c r="R1052" i="1"/>
  <c r="AI1052" i="1" s="1"/>
  <c r="Q1044" i="1"/>
  <c r="AF1044" i="1" s="1"/>
  <c r="R1044" i="1"/>
  <c r="AI1044" i="1" s="1"/>
  <c r="Q1036" i="1"/>
  <c r="AF1036" i="1" s="1"/>
  <c r="R1036" i="1"/>
  <c r="AI1036" i="1" s="1"/>
  <c r="Q1028" i="1"/>
  <c r="AF1028" i="1" s="1"/>
  <c r="R1028" i="1"/>
  <c r="AI1028" i="1" s="1"/>
  <c r="Q1020" i="1"/>
  <c r="AF1020" i="1" s="1"/>
  <c r="R1020" i="1"/>
  <c r="AI1020" i="1" s="1"/>
  <c r="Q1012" i="1"/>
  <c r="AF1012" i="1" s="1"/>
  <c r="R1012" i="1"/>
  <c r="AI1012" i="1" s="1"/>
  <c r="Q1004" i="1"/>
  <c r="AF1004" i="1" s="1"/>
  <c r="R1004" i="1"/>
  <c r="AI1004" i="1" s="1"/>
  <c r="Q996" i="1"/>
  <c r="AF996" i="1" s="1"/>
  <c r="R996" i="1"/>
  <c r="AI996" i="1" s="1"/>
  <c r="Q988" i="1"/>
  <c r="AF988" i="1" s="1"/>
  <c r="R988" i="1"/>
  <c r="AI988" i="1" s="1"/>
  <c r="Q980" i="1"/>
  <c r="AF980" i="1" s="1"/>
  <c r="R980" i="1"/>
  <c r="AI980" i="1" s="1"/>
  <c r="Q972" i="1"/>
  <c r="AF972" i="1" s="1"/>
  <c r="R972" i="1"/>
  <c r="AI972" i="1" s="1"/>
  <c r="Q964" i="1"/>
  <c r="AF964" i="1" s="1"/>
  <c r="R964" i="1"/>
  <c r="AI964" i="1" s="1"/>
  <c r="Q956" i="1"/>
  <c r="AF956" i="1" s="1"/>
  <c r="R956" i="1"/>
  <c r="AI956" i="1" s="1"/>
  <c r="Q948" i="1"/>
  <c r="AF948" i="1" s="1"/>
  <c r="R948" i="1"/>
  <c r="AI948" i="1" s="1"/>
  <c r="Q940" i="1"/>
  <c r="AF940" i="1" s="1"/>
  <c r="R940" i="1"/>
  <c r="AI940" i="1" s="1"/>
  <c r="Q932" i="1"/>
  <c r="AF932" i="1" s="1"/>
  <c r="R932" i="1"/>
  <c r="AI932" i="1" s="1"/>
  <c r="Q924" i="1"/>
  <c r="AF924" i="1" s="1"/>
  <c r="R924" i="1"/>
  <c r="AI924" i="1" s="1"/>
  <c r="Q916" i="1"/>
  <c r="AF916" i="1" s="1"/>
  <c r="R916" i="1"/>
  <c r="AI916" i="1" s="1"/>
  <c r="Q908" i="1"/>
  <c r="AF908" i="1" s="1"/>
  <c r="R908" i="1"/>
  <c r="AI908" i="1" s="1"/>
  <c r="Q900" i="1"/>
  <c r="AF900" i="1" s="1"/>
  <c r="R900" i="1"/>
  <c r="AI900" i="1" s="1"/>
  <c r="Q892" i="1"/>
  <c r="AF892" i="1" s="1"/>
  <c r="R892" i="1"/>
  <c r="AI892" i="1" s="1"/>
  <c r="Q884" i="1"/>
  <c r="AF884" i="1" s="1"/>
  <c r="R884" i="1"/>
  <c r="AI884" i="1" s="1"/>
  <c r="Q876" i="1"/>
  <c r="AF876" i="1" s="1"/>
  <c r="R876" i="1"/>
  <c r="AI876" i="1" s="1"/>
  <c r="Q868" i="1"/>
  <c r="AF868" i="1" s="1"/>
  <c r="R868" i="1"/>
  <c r="AI868" i="1" s="1"/>
  <c r="Q860" i="1"/>
  <c r="AF860" i="1" s="1"/>
  <c r="R860" i="1"/>
  <c r="AI860" i="1" s="1"/>
  <c r="Q852" i="1"/>
  <c r="AF852" i="1" s="1"/>
  <c r="R852" i="1"/>
  <c r="AI852" i="1" s="1"/>
  <c r="Q844" i="1"/>
  <c r="AF844" i="1" s="1"/>
  <c r="R844" i="1"/>
  <c r="AI844" i="1" s="1"/>
  <c r="Q836" i="1"/>
  <c r="AF836" i="1" s="1"/>
  <c r="R836" i="1"/>
  <c r="AI836" i="1" s="1"/>
  <c r="Q828" i="1"/>
  <c r="AF828" i="1" s="1"/>
  <c r="R828" i="1"/>
  <c r="AI828" i="1" s="1"/>
  <c r="Q820" i="1"/>
  <c r="AF820" i="1" s="1"/>
  <c r="R820" i="1"/>
  <c r="AI820" i="1" s="1"/>
  <c r="Q812" i="1"/>
  <c r="AF812" i="1" s="1"/>
  <c r="R812" i="1"/>
  <c r="AI812" i="1" s="1"/>
  <c r="Q804" i="1"/>
  <c r="AF804" i="1" s="1"/>
  <c r="R804" i="1"/>
  <c r="AI804" i="1" s="1"/>
  <c r="Q796" i="1"/>
  <c r="AF796" i="1" s="1"/>
  <c r="R796" i="1"/>
  <c r="AI796" i="1" s="1"/>
  <c r="Q788" i="1"/>
  <c r="AF788" i="1" s="1"/>
  <c r="R788" i="1"/>
  <c r="AI788" i="1" s="1"/>
  <c r="Q780" i="1"/>
  <c r="AF780" i="1" s="1"/>
  <c r="R780" i="1"/>
  <c r="AI780" i="1" s="1"/>
  <c r="Q772" i="1"/>
  <c r="AF772" i="1" s="1"/>
  <c r="R772" i="1"/>
  <c r="AI772" i="1" s="1"/>
  <c r="Q764" i="1"/>
  <c r="AF764" i="1" s="1"/>
  <c r="R764" i="1"/>
  <c r="AI764" i="1" s="1"/>
  <c r="Q756" i="1"/>
  <c r="AF756" i="1" s="1"/>
  <c r="R756" i="1"/>
  <c r="AI756" i="1" s="1"/>
  <c r="Q748" i="1"/>
  <c r="AF748" i="1" s="1"/>
  <c r="R748" i="1"/>
  <c r="AI748" i="1" s="1"/>
  <c r="Q740" i="1"/>
  <c r="AF740" i="1" s="1"/>
  <c r="R740" i="1"/>
  <c r="AI740" i="1" s="1"/>
  <c r="Q732" i="1"/>
  <c r="AF732" i="1" s="1"/>
  <c r="R732" i="1"/>
  <c r="AI732" i="1" s="1"/>
  <c r="Q724" i="1"/>
  <c r="AF724" i="1" s="1"/>
  <c r="R724" i="1"/>
  <c r="AI724" i="1" s="1"/>
  <c r="Q716" i="1"/>
  <c r="AF716" i="1" s="1"/>
  <c r="R716" i="1"/>
  <c r="AI716" i="1" s="1"/>
  <c r="Q708" i="1"/>
  <c r="AF708" i="1" s="1"/>
  <c r="R708" i="1"/>
  <c r="AI708" i="1" s="1"/>
  <c r="Q700" i="1"/>
  <c r="AF700" i="1" s="1"/>
  <c r="R700" i="1"/>
  <c r="AI700" i="1" s="1"/>
  <c r="Q692" i="1"/>
  <c r="AF692" i="1" s="1"/>
  <c r="R692" i="1"/>
  <c r="AI692" i="1" s="1"/>
  <c r="Q684" i="1"/>
  <c r="AF684" i="1" s="1"/>
  <c r="R684" i="1"/>
  <c r="AI684" i="1" s="1"/>
  <c r="Q676" i="1"/>
  <c r="AF676" i="1" s="1"/>
  <c r="R676" i="1"/>
  <c r="AI676" i="1" s="1"/>
  <c r="Q668" i="1"/>
  <c r="AF668" i="1" s="1"/>
  <c r="R668" i="1"/>
  <c r="AI668" i="1" s="1"/>
  <c r="Q660" i="1"/>
  <c r="AF660" i="1" s="1"/>
  <c r="R660" i="1"/>
  <c r="AI660" i="1" s="1"/>
  <c r="Q652" i="1"/>
  <c r="AF652" i="1" s="1"/>
  <c r="R652" i="1"/>
  <c r="AI652" i="1" s="1"/>
  <c r="Q644" i="1"/>
  <c r="AF644" i="1" s="1"/>
  <c r="R644" i="1"/>
  <c r="AI644" i="1" s="1"/>
  <c r="Q636" i="1"/>
  <c r="AF636" i="1" s="1"/>
  <c r="R636" i="1"/>
  <c r="AI636" i="1" s="1"/>
  <c r="Q628" i="1"/>
  <c r="AF628" i="1" s="1"/>
  <c r="R628" i="1"/>
  <c r="AI628" i="1" s="1"/>
  <c r="Q620" i="1"/>
  <c r="AF620" i="1" s="1"/>
  <c r="R620" i="1"/>
  <c r="AI620" i="1" s="1"/>
  <c r="Q612" i="1"/>
  <c r="AF612" i="1" s="1"/>
  <c r="R612" i="1"/>
  <c r="AI612" i="1" s="1"/>
  <c r="Q604" i="1"/>
  <c r="AF604" i="1" s="1"/>
  <c r="R604" i="1"/>
  <c r="AI604" i="1" s="1"/>
  <c r="Q596" i="1"/>
  <c r="AF596" i="1" s="1"/>
  <c r="R596" i="1"/>
  <c r="AI596" i="1" s="1"/>
  <c r="Q588" i="1"/>
  <c r="AF588" i="1" s="1"/>
  <c r="R588" i="1"/>
  <c r="AI588" i="1" s="1"/>
  <c r="Q580" i="1"/>
  <c r="AF580" i="1" s="1"/>
  <c r="R580" i="1"/>
  <c r="AI580" i="1" s="1"/>
  <c r="Q572" i="1"/>
  <c r="AF572" i="1" s="1"/>
  <c r="R572" i="1"/>
  <c r="AI572" i="1" s="1"/>
  <c r="Q564" i="1"/>
  <c r="AF564" i="1" s="1"/>
  <c r="R564" i="1"/>
  <c r="AI564" i="1" s="1"/>
  <c r="Q556" i="1"/>
  <c r="AF556" i="1" s="1"/>
  <c r="R556" i="1"/>
  <c r="AI556" i="1" s="1"/>
  <c r="Q548" i="1"/>
  <c r="AF548" i="1" s="1"/>
  <c r="R548" i="1"/>
  <c r="AI548" i="1" s="1"/>
  <c r="Q540" i="1"/>
  <c r="AF540" i="1" s="1"/>
  <c r="R540" i="1"/>
  <c r="AI540" i="1" s="1"/>
  <c r="Q532" i="1"/>
  <c r="AF532" i="1" s="1"/>
  <c r="R532" i="1"/>
  <c r="AI532" i="1" s="1"/>
  <c r="Q524" i="1"/>
  <c r="AF524" i="1" s="1"/>
  <c r="R524" i="1"/>
  <c r="AI524" i="1" s="1"/>
  <c r="Q516" i="1"/>
  <c r="AF516" i="1" s="1"/>
  <c r="R516" i="1"/>
  <c r="AI516" i="1" s="1"/>
  <c r="Q508" i="1"/>
  <c r="AF508" i="1" s="1"/>
  <c r="R508" i="1"/>
  <c r="AI508" i="1" s="1"/>
  <c r="Q500" i="1"/>
  <c r="AF500" i="1" s="1"/>
  <c r="R500" i="1"/>
  <c r="AI500" i="1" s="1"/>
  <c r="Q492" i="1"/>
  <c r="AF492" i="1" s="1"/>
  <c r="R492" i="1"/>
  <c r="AI492" i="1" s="1"/>
  <c r="Q484" i="1"/>
  <c r="AF484" i="1" s="1"/>
  <c r="R484" i="1"/>
  <c r="AI484" i="1" s="1"/>
  <c r="Q476" i="1"/>
  <c r="AF476" i="1" s="1"/>
  <c r="R476" i="1"/>
  <c r="AI476" i="1" s="1"/>
  <c r="Q468" i="1"/>
  <c r="AF468" i="1" s="1"/>
  <c r="R468" i="1"/>
  <c r="AI468" i="1" s="1"/>
  <c r="Q460" i="1"/>
  <c r="AF460" i="1" s="1"/>
  <c r="R460" i="1"/>
  <c r="AI460" i="1" s="1"/>
  <c r="Q452" i="1"/>
  <c r="AF452" i="1" s="1"/>
  <c r="R452" i="1"/>
  <c r="AI452" i="1" s="1"/>
  <c r="Q444" i="1"/>
  <c r="AF444" i="1" s="1"/>
  <c r="R444" i="1"/>
  <c r="AI444" i="1" s="1"/>
  <c r="Q436" i="1"/>
  <c r="AF436" i="1" s="1"/>
  <c r="R436" i="1"/>
  <c r="AI436" i="1" s="1"/>
  <c r="Q428" i="1"/>
  <c r="AF428" i="1" s="1"/>
  <c r="R428" i="1"/>
  <c r="AI428" i="1" s="1"/>
  <c r="Q420" i="1"/>
  <c r="AF420" i="1" s="1"/>
  <c r="R420" i="1"/>
  <c r="AI420" i="1" s="1"/>
  <c r="Q412" i="1"/>
  <c r="AF412" i="1" s="1"/>
  <c r="R412" i="1"/>
  <c r="AI412" i="1" s="1"/>
  <c r="Q404" i="1"/>
  <c r="AF404" i="1" s="1"/>
  <c r="R404" i="1"/>
  <c r="AI404" i="1" s="1"/>
  <c r="Q396" i="1"/>
  <c r="AF396" i="1" s="1"/>
  <c r="R396" i="1"/>
  <c r="AI396" i="1" s="1"/>
  <c r="Q388" i="1"/>
  <c r="AF388" i="1" s="1"/>
  <c r="R388" i="1"/>
  <c r="AI388" i="1" s="1"/>
  <c r="Q380" i="1"/>
  <c r="AF380" i="1" s="1"/>
  <c r="R380" i="1"/>
  <c r="AI380" i="1" s="1"/>
  <c r="Q372" i="1"/>
  <c r="AF372" i="1" s="1"/>
  <c r="R372" i="1"/>
  <c r="AI372" i="1" s="1"/>
  <c r="Q364" i="1"/>
  <c r="AF364" i="1" s="1"/>
  <c r="R364" i="1"/>
  <c r="AI364" i="1" s="1"/>
  <c r="Q356" i="1"/>
  <c r="AF356" i="1" s="1"/>
  <c r="R356" i="1"/>
  <c r="AI356" i="1" s="1"/>
  <c r="Q348" i="1"/>
  <c r="AF348" i="1" s="1"/>
  <c r="R348" i="1"/>
  <c r="AI348" i="1" s="1"/>
  <c r="Q340" i="1"/>
  <c r="AF340" i="1" s="1"/>
  <c r="R340" i="1"/>
  <c r="AI340" i="1" s="1"/>
  <c r="Q332" i="1"/>
  <c r="AF332" i="1" s="1"/>
  <c r="R332" i="1"/>
  <c r="AI332" i="1" s="1"/>
  <c r="Q324" i="1"/>
  <c r="AF324" i="1" s="1"/>
  <c r="R324" i="1"/>
  <c r="AI324" i="1" s="1"/>
  <c r="Q316" i="1"/>
  <c r="AF316" i="1" s="1"/>
  <c r="R316" i="1"/>
  <c r="AI316" i="1" s="1"/>
  <c r="Q308" i="1"/>
  <c r="AF308" i="1" s="1"/>
  <c r="R308" i="1"/>
  <c r="AI308" i="1" s="1"/>
  <c r="Q300" i="1"/>
  <c r="AF300" i="1" s="1"/>
  <c r="R300" i="1"/>
  <c r="AI300" i="1" s="1"/>
  <c r="Q292" i="1"/>
  <c r="AF292" i="1" s="1"/>
  <c r="R292" i="1"/>
  <c r="AI292" i="1" s="1"/>
  <c r="Q284" i="1"/>
  <c r="AF284" i="1" s="1"/>
  <c r="R284" i="1"/>
  <c r="AI284" i="1" s="1"/>
  <c r="Q276" i="1"/>
  <c r="AF276" i="1" s="1"/>
  <c r="R276" i="1"/>
  <c r="AI276" i="1" s="1"/>
  <c r="Q268" i="1"/>
  <c r="AF268" i="1" s="1"/>
  <c r="R268" i="1"/>
  <c r="AI268" i="1" s="1"/>
  <c r="Q260" i="1"/>
  <c r="AF260" i="1" s="1"/>
  <c r="R260" i="1"/>
  <c r="AI260" i="1" s="1"/>
  <c r="Q252" i="1"/>
  <c r="AF252" i="1" s="1"/>
  <c r="R252" i="1"/>
  <c r="AI252" i="1" s="1"/>
  <c r="Q244" i="1"/>
  <c r="AF244" i="1" s="1"/>
  <c r="R244" i="1"/>
  <c r="AI244" i="1" s="1"/>
  <c r="Q236" i="1"/>
  <c r="AF236" i="1" s="1"/>
  <c r="R236" i="1"/>
  <c r="AI236" i="1" s="1"/>
  <c r="Q228" i="1"/>
  <c r="AF228" i="1" s="1"/>
  <c r="R228" i="1"/>
  <c r="AI228" i="1" s="1"/>
  <c r="Q220" i="1"/>
  <c r="AF220" i="1" s="1"/>
  <c r="R220" i="1"/>
  <c r="AI220" i="1" s="1"/>
  <c r="Q212" i="1"/>
  <c r="AF212" i="1" s="1"/>
  <c r="R212" i="1"/>
  <c r="AI212" i="1" s="1"/>
  <c r="Q204" i="1"/>
  <c r="AF204" i="1" s="1"/>
  <c r="R204" i="1"/>
  <c r="AI204" i="1" s="1"/>
  <c r="Q196" i="1"/>
  <c r="AF196" i="1" s="1"/>
  <c r="R196" i="1"/>
  <c r="AI196" i="1" s="1"/>
  <c r="Q188" i="1"/>
  <c r="AF188" i="1" s="1"/>
  <c r="R188" i="1"/>
  <c r="AI188" i="1" s="1"/>
  <c r="Q180" i="1"/>
  <c r="AF180" i="1" s="1"/>
  <c r="R180" i="1"/>
  <c r="AI180" i="1" s="1"/>
  <c r="Q172" i="1"/>
  <c r="AF172" i="1" s="1"/>
  <c r="R172" i="1"/>
  <c r="AI172" i="1" s="1"/>
  <c r="Q164" i="1"/>
  <c r="AF164" i="1" s="1"/>
  <c r="R164" i="1"/>
  <c r="AI164" i="1" s="1"/>
  <c r="Q156" i="1"/>
  <c r="AF156" i="1" s="1"/>
  <c r="R156" i="1"/>
  <c r="AI156" i="1" s="1"/>
  <c r="Q148" i="1"/>
  <c r="AF148" i="1" s="1"/>
  <c r="R148" i="1"/>
  <c r="AI148" i="1" s="1"/>
  <c r="Q140" i="1"/>
  <c r="AF140" i="1" s="1"/>
  <c r="R140" i="1"/>
  <c r="AI140" i="1" s="1"/>
  <c r="R3106" i="1"/>
  <c r="AI3106" i="1" s="1"/>
  <c r="Q2827" i="1"/>
  <c r="AF2827" i="1" s="1"/>
  <c r="R2827" i="1"/>
  <c r="AI2827" i="1" s="1"/>
  <c r="Q2635" i="1"/>
  <c r="AF2635" i="1" s="1"/>
  <c r="R2635" i="1"/>
  <c r="AI2635" i="1" s="1"/>
  <c r="Q2603" i="1"/>
  <c r="AF2603" i="1" s="1"/>
  <c r="R2603" i="1"/>
  <c r="AI2603" i="1" s="1"/>
  <c r="Q2579" i="1"/>
  <c r="AF2579" i="1" s="1"/>
  <c r="R2579" i="1"/>
  <c r="AI2579" i="1" s="1"/>
  <c r="Q2571" i="1"/>
  <c r="AF2571" i="1" s="1"/>
  <c r="R2571" i="1"/>
  <c r="AI2571" i="1" s="1"/>
  <c r="Q2539" i="1"/>
  <c r="AF2539" i="1" s="1"/>
  <c r="R2539" i="1"/>
  <c r="AI2539" i="1" s="1"/>
  <c r="Q2507" i="1"/>
  <c r="AF2507" i="1" s="1"/>
  <c r="R2507" i="1"/>
  <c r="AI2507" i="1" s="1"/>
  <c r="Q2475" i="1"/>
  <c r="AF2475" i="1" s="1"/>
  <c r="R2475" i="1"/>
  <c r="AI2475" i="1" s="1"/>
  <c r="Q2403" i="1"/>
  <c r="AF2403" i="1" s="1"/>
  <c r="R2403" i="1"/>
  <c r="AI2403" i="1" s="1"/>
  <c r="Q2371" i="1"/>
  <c r="AF2371" i="1" s="1"/>
  <c r="R2371" i="1"/>
  <c r="AI2371" i="1" s="1"/>
  <c r="Q2339" i="1"/>
  <c r="AF2339" i="1" s="1"/>
  <c r="R2339" i="1"/>
  <c r="AI2339" i="1" s="1"/>
  <c r="Q2307" i="1"/>
  <c r="AF2307" i="1" s="1"/>
  <c r="R2307" i="1"/>
  <c r="AI2307" i="1" s="1"/>
  <c r="Q2275" i="1"/>
  <c r="AF2275" i="1" s="1"/>
  <c r="R2275" i="1"/>
  <c r="AI2275" i="1" s="1"/>
  <c r="Q2243" i="1"/>
  <c r="AF2243" i="1" s="1"/>
  <c r="R2243" i="1"/>
  <c r="AI2243" i="1" s="1"/>
  <c r="Q2171" i="1"/>
  <c r="AF2171" i="1" s="1"/>
  <c r="R2171" i="1"/>
  <c r="AI2171" i="1" s="1"/>
  <c r="Q1939" i="1"/>
  <c r="AF1939" i="1" s="1"/>
  <c r="R1939" i="1"/>
  <c r="AI1939" i="1" s="1"/>
  <c r="Q1867" i="1"/>
  <c r="AF1867" i="1" s="1"/>
  <c r="R1867" i="1"/>
  <c r="AI1867" i="1" s="1"/>
  <c r="Q1803" i="1"/>
  <c r="AF1803" i="1" s="1"/>
  <c r="R1803" i="1"/>
  <c r="AI1803" i="1" s="1"/>
  <c r="Q1779" i="1"/>
  <c r="AF1779" i="1" s="1"/>
  <c r="R1779" i="1"/>
  <c r="AI1779" i="1" s="1"/>
  <c r="Q1715" i="1"/>
  <c r="AF1715" i="1" s="1"/>
  <c r="R1715" i="1"/>
  <c r="AI1715" i="1" s="1"/>
  <c r="Q1627" i="1"/>
  <c r="AF1627" i="1" s="1"/>
  <c r="R1627" i="1"/>
  <c r="AI1627" i="1" s="1"/>
  <c r="Q1563" i="1"/>
  <c r="AF1563" i="1" s="1"/>
  <c r="R1563" i="1"/>
  <c r="AI1563" i="1" s="1"/>
  <c r="Q1475" i="1"/>
  <c r="AF1475" i="1" s="1"/>
  <c r="R1475" i="1"/>
  <c r="AI1475" i="1" s="1"/>
  <c r="Q1411" i="1"/>
  <c r="AF1411" i="1" s="1"/>
  <c r="R1411" i="1"/>
  <c r="AI1411" i="1" s="1"/>
  <c r="Q1387" i="1"/>
  <c r="AF1387" i="1" s="1"/>
  <c r="R1387" i="1"/>
  <c r="AI1387" i="1" s="1"/>
  <c r="Q1323" i="1"/>
  <c r="AF1323" i="1" s="1"/>
  <c r="R1323" i="1"/>
  <c r="AI1323" i="1" s="1"/>
  <c r="Q1235" i="1"/>
  <c r="AF1235" i="1" s="1"/>
  <c r="R1235" i="1"/>
  <c r="AI1235" i="1" s="1"/>
  <c r="Q1171" i="1"/>
  <c r="AF1171" i="1" s="1"/>
  <c r="R1171" i="1"/>
  <c r="AI1171" i="1" s="1"/>
  <c r="Q1147" i="1"/>
  <c r="AF1147" i="1" s="1"/>
  <c r="R1147" i="1"/>
  <c r="AI1147" i="1" s="1"/>
  <c r="Q1083" i="1"/>
  <c r="AF1083" i="1" s="1"/>
  <c r="R1083" i="1"/>
  <c r="AI1083" i="1" s="1"/>
  <c r="Q995" i="1"/>
  <c r="AF995" i="1" s="1"/>
  <c r="R995" i="1"/>
  <c r="AI995" i="1" s="1"/>
  <c r="Q931" i="1"/>
  <c r="AF931" i="1" s="1"/>
  <c r="R931" i="1"/>
  <c r="AI931" i="1" s="1"/>
  <c r="Q843" i="1"/>
  <c r="AF843" i="1" s="1"/>
  <c r="R843" i="1"/>
  <c r="AI843" i="1" s="1"/>
  <c r="Q779" i="1"/>
  <c r="AF779" i="1" s="1"/>
  <c r="R779" i="1"/>
  <c r="AI779" i="1" s="1"/>
  <c r="Q755" i="1"/>
  <c r="AF755" i="1" s="1"/>
  <c r="R755" i="1"/>
  <c r="AI755" i="1" s="1"/>
  <c r="Q691" i="1"/>
  <c r="AF691" i="1" s="1"/>
  <c r="R691" i="1"/>
  <c r="AI691" i="1" s="1"/>
  <c r="Q667" i="1"/>
  <c r="AF667" i="1" s="1"/>
  <c r="R667" i="1"/>
  <c r="AI667" i="1" s="1"/>
  <c r="Q579" i="1"/>
  <c r="AF579" i="1" s="1"/>
  <c r="R579" i="1"/>
  <c r="AI579" i="1" s="1"/>
  <c r="Q3850" i="1"/>
  <c r="AF3850" i="1" s="1"/>
  <c r="R3850" i="1"/>
  <c r="AI3850" i="1" s="1"/>
  <c r="Q3842" i="1"/>
  <c r="AF3842" i="1" s="1"/>
  <c r="R3842" i="1"/>
  <c r="AI3842" i="1" s="1"/>
  <c r="Q3834" i="1"/>
  <c r="AF3834" i="1" s="1"/>
  <c r="R3834" i="1"/>
  <c r="AI3834" i="1" s="1"/>
  <c r="Q3826" i="1"/>
  <c r="AF3826" i="1" s="1"/>
  <c r="R3826" i="1"/>
  <c r="AI3826" i="1" s="1"/>
  <c r="Q3810" i="1"/>
  <c r="AF3810" i="1" s="1"/>
  <c r="R3810" i="1"/>
  <c r="AI3810" i="1" s="1"/>
  <c r="Q3802" i="1"/>
  <c r="AF3802" i="1" s="1"/>
  <c r="R3802" i="1"/>
  <c r="AI3802" i="1" s="1"/>
  <c r="Q3794" i="1"/>
  <c r="AF3794" i="1" s="1"/>
  <c r="R3794" i="1"/>
  <c r="AI3794" i="1" s="1"/>
  <c r="Q3786" i="1"/>
  <c r="AF3786" i="1" s="1"/>
  <c r="R3786" i="1"/>
  <c r="AI3786" i="1" s="1"/>
  <c r="Q3778" i="1"/>
  <c r="AF3778" i="1" s="1"/>
  <c r="R3778" i="1"/>
  <c r="AI3778" i="1" s="1"/>
  <c r="Q3770" i="1"/>
  <c r="AF3770" i="1" s="1"/>
  <c r="R3770" i="1"/>
  <c r="AI3770" i="1" s="1"/>
  <c r="Q3762" i="1"/>
  <c r="AF3762" i="1" s="1"/>
  <c r="R3762" i="1"/>
  <c r="AI3762" i="1" s="1"/>
  <c r="Q3754" i="1"/>
  <c r="AF3754" i="1" s="1"/>
  <c r="R3754" i="1"/>
  <c r="AI3754" i="1" s="1"/>
  <c r="Q3746" i="1"/>
  <c r="AF3746" i="1" s="1"/>
  <c r="R3746" i="1"/>
  <c r="AI3746" i="1" s="1"/>
  <c r="Q3738" i="1"/>
  <c r="AF3738" i="1" s="1"/>
  <c r="R3738" i="1"/>
  <c r="AI3738" i="1" s="1"/>
  <c r="Q3730" i="1"/>
  <c r="AF3730" i="1" s="1"/>
  <c r="R3730" i="1"/>
  <c r="AI3730" i="1" s="1"/>
  <c r="Q3722" i="1"/>
  <c r="AF3722" i="1" s="1"/>
  <c r="R3722" i="1"/>
  <c r="AI3722" i="1" s="1"/>
  <c r="Q3714" i="1"/>
  <c r="AF3714" i="1" s="1"/>
  <c r="R3714" i="1"/>
  <c r="AI3714" i="1" s="1"/>
  <c r="Q3706" i="1"/>
  <c r="AF3706" i="1" s="1"/>
  <c r="R3706" i="1"/>
  <c r="AI3706" i="1" s="1"/>
  <c r="Q3698" i="1"/>
  <c r="AF3698" i="1" s="1"/>
  <c r="R3698" i="1"/>
  <c r="AI3698" i="1" s="1"/>
  <c r="Q3690" i="1"/>
  <c r="AF3690" i="1" s="1"/>
  <c r="R3690" i="1"/>
  <c r="AI3690" i="1" s="1"/>
  <c r="Q3682" i="1"/>
  <c r="AF3682" i="1" s="1"/>
  <c r="R3682" i="1"/>
  <c r="AI3682" i="1" s="1"/>
  <c r="Q3674" i="1"/>
  <c r="AF3674" i="1" s="1"/>
  <c r="R3674" i="1"/>
  <c r="AI3674" i="1" s="1"/>
  <c r="Q3666" i="1"/>
  <c r="AF3666" i="1" s="1"/>
  <c r="R3666" i="1"/>
  <c r="AI3666" i="1" s="1"/>
  <c r="Q3658" i="1"/>
  <c r="AF3658" i="1" s="1"/>
  <c r="R3658" i="1"/>
  <c r="AI3658" i="1" s="1"/>
  <c r="Q3650" i="1"/>
  <c r="AF3650" i="1" s="1"/>
  <c r="R3650" i="1"/>
  <c r="AI3650" i="1" s="1"/>
  <c r="Q3642" i="1"/>
  <c r="AF3642" i="1" s="1"/>
  <c r="R3642" i="1"/>
  <c r="AI3642" i="1" s="1"/>
  <c r="Q3634" i="1"/>
  <c r="AF3634" i="1" s="1"/>
  <c r="R3634" i="1"/>
  <c r="AI3634" i="1" s="1"/>
  <c r="Q3626" i="1"/>
  <c r="AF3626" i="1" s="1"/>
  <c r="R3626" i="1"/>
  <c r="AI3626" i="1" s="1"/>
  <c r="Q3618" i="1"/>
  <c r="AF3618" i="1" s="1"/>
  <c r="R3618" i="1"/>
  <c r="AI3618" i="1" s="1"/>
  <c r="Q3610" i="1"/>
  <c r="AF3610" i="1" s="1"/>
  <c r="R3610" i="1"/>
  <c r="AI3610" i="1" s="1"/>
  <c r="Q3602" i="1"/>
  <c r="AF3602" i="1" s="1"/>
  <c r="R3602" i="1"/>
  <c r="AI3602" i="1" s="1"/>
  <c r="Q3594" i="1"/>
  <c r="AF3594" i="1" s="1"/>
  <c r="R3594" i="1"/>
  <c r="AI3594" i="1" s="1"/>
  <c r="Q3586" i="1"/>
  <c r="AF3586" i="1" s="1"/>
  <c r="R3586" i="1"/>
  <c r="AI3586" i="1" s="1"/>
  <c r="Q3578" i="1"/>
  <c r="AF3578" i="1" s="1"/>
  <c r="R3578" i="1"/>
  <c r="AI3578" i="1" s="1"/>
  <c r="Q3570" i="1"/>
  <c r="AF3570" i="1" s="1"/>
  <c r="R3570" i="1"/>
  <c r="AI3570" i="1" s="1"/>
  <c r="Q3562" i="1"/>
  <c r="AF3562" i="1" s="1"/>
  <c r="R3562" i="1"/>
  <c r="AI3562" i="1" s="1"/>
  <c r="Q3554" i="1"/>
  <c r="AF3554" i="1" s="1"/>
  <c r="R3554" i="1"/>
  <c r="AI3554" i="1" s="1"/>
  <c r="Q3546" i="1"/>
  <c r="AF3546" i="1" s="1"/>
  <c r="R3546" i="1"/>
  <c r="AI3546" i="1" s="1"/>
  <c r="Q3538" i="1"/>
  <c r="AF3538" i="1" s="1"/>
  <c r="R3538" i="1"/>
  <c r="AI3538" i="1" s="1"/>
  <c r="Q3530" i="1"/>
  <c r="AF3530" i="1" s="1"/>
  <c r="R3530" i="1"/>
  <c r="AI3530" i="1" s="1"/>
  <c r="Q3522" i="1"/>
  <c r="AF3522" i="1" s="1"/>
  <c r="R3522" i="1"/>
  <c r="AI3522" i="1" s="1"/>
  <c r="Q3514" i="1"/>
  <c r="AF3514" i="1" s="1"/>
  <c r="R3514" i="1"/>
  <c r="AI3514" i="1" s="1"/>
  <c r="Q3506" i="1"/>
  <c r="AF3506" i="1" s="1"/>
  <c r="R3506" i="1"/>
  <c r="AI3506" i="1" s="1"/>
  <c r="Q3498" i="1"/>
  <c r="AF3498" i="1" s="1"/>
  <c r="R3498" i="1"/>
  <c r="AI3498" i="1" s="1"/>
  <c r="Q3490" i="1"/>
  <c r="AF3490" i="1" s="1"/>
  <c r="R3490" i="1"/>
  <c r="AI3490" i="1" s="1"/>
  <c r="Q3482" i="1"/>
  <c r="AF3482" i="1" s="1"/>
  <c r="R3482" i="1"/>
  <c r="AI3482" i="1" s="1"/>
  <c r="Q3474" i="1"/>
  <c r="AF3474" i="1" s="1"/>
  <c r="R3474" i="1"/>
  <c r="AI3474" i="1" s="1"/>
  <c r="Q3466" i="1"/>
  <c r="AF3466" i="1" s="1"/>
  <c r="R3466" i="1"/>
  <c r="AI3466" i="1" s="1"/>
  <c r="Q3458" i="1"/>
  <c r="AF3458" i="1" s="1"/>
  <c r="R3458" i="1"/>
  <c r="AI3458" i="1" s="1"/>
  <c r="Q3450" i="1"/>
  <c r="AF3450" i="1" s="1"/>
  <c r="R3450" i="1"/>
  <c r="AI3450" i="1" s="1"/>
  <c r="Q3442" i="1"/>
  <c r="AF3442" i="1" s="1"/>
  <c r="R3442" i="1"/>
  <c r="AI3442" i="1" s="1"/>
  <c r="Q3434" i="1"/>
  <c r="AF3434" i="1" s="1"/>
  <c r="R3434" i="1"/>
  <c r="AI3434" i="1" s="1"/>
  <c r="Q3426" i="1"/>
  <c r="AF3426" i="1" s="1"/>
  <c r="R3426" i="1"/>
  <c r="AI3426" i="1" s="1"/>
  <c r="Q3418" i="1"/>
  <c r="AF3418" i="1" s="1"/>
  <c r="R3418" i="1"/>
  <c r="AI3418" i="1" s="1"/>
  <c r="Q3410" i="1"/>
  <c r="AF3410" i="1" s="1"/>
  <c r="R3410" i="1"/>
  <c r="AI3410" i="1" s="1"/>
  <c r="Q3402" i="1"/>
  <c r="AF3402" i="1" s="1"/>
  <c r="R3402" i="1"/>
  <c r="AI3402" i="1" s="1"/>
  <c r="Q3394" i="1"/>
  <c r="AF3394" i="1" s="1"/>
  <c r="R3394" i="1"/>
  <c r="AI3394" i="1" s="1"/>
  <c r="Q3386" i="1"/>
  <c r="AF3386" i="1" s="1"/>
  <c r="R3386" i="1"/>
  <c r="AI3386" i="1" s="1"/>
  <c r="Q3378" i="1"/>
  <c r="AF3378" i="1" s="1"/>
  <c r="R3378" i="1"/>
  <c r="AI3378" i="1" s="1"/>
  <c r="Q3370" i="1"/>
  <c r="AF3370" i="1" s="1"/>
  <c r="R3370" i="1"/>
  <c r="AI3370" i="1" s="1"/>
  <c r="Q3362" i="1"/>
  <c r="AF3362" i="1" s="1"/>
  <c r="R3362" i="1"/>
  <c r="AI3362" i="1" s="1"/>
  <c r="Q3354" i="1"/>
  <c r="AF3354" i="1" s="1"/>
  <c r="R3354" i="1"/>
  <c r="AI3354" i="1" s="1"/>
  <c r="Q3346" i="1"/>
  <c r="AF3346" i="1" s="1"/>
  <c r="R3346" i="1"/>
  <c r="AI3346" i="1" s="1"/>
  <c r="Q3338" i="1"/>
  <c r="AF3338" i="1" s="1"/>
  <c r="R3338" i="1"/>
  <c r="AI3338" i="1" s="1"/>
  <c r="Q3330" i="1"/>
  <c r="AF3330" i="1" s="1"/>
  <c r="R3330" i="1"/>
  <c r="AI3330" i="1" s="1"/>
  <c r="Q3322" i="1"/>
  <c r="AF3322" i="1" s="1"/>
  <c r="R3322" i="1"/>
  <c r="AI3322" i="1" s="1"/>
  <c r="Q3314" i="1"/>
  <c r="AF3314" i="1" s="1"/>
  <c r="R3314" i="1"/>
  <c r="AI3314" i="1" s="1"/>
  <c r="Q3306" i="1"/>
  <c r="AF3306" i="1" s="1"/>
  <c r="R3306" i="1"/>
  <c r="AI3306" i="1" s="1"/>
  <c r="Q3298" i="1"/>
  <c r="AF3298" i="1" s="1"/>
  <c r="R3298" i="1"/>
  <c r="AI3298" i="1" s="1"/>
  <c r="Q3290" i="1"/>
  <c r="AF3290" i="1" s="1"/>
  <c r="R3290" i="1"/>
  <c r="AI3290" i="1" s="1"/>
  <c r="Q3282" i="1"/>
  <c r="AF3282" i="1" s="1"/>
  <c r="R3282" i="1"/>
  <c r="AI3282" i="1" s="1"/>
  <c r="Q3274" i="1"/>
  <c r="AF3274" i="1" s="1"/>
  <c r="R3274" i="1"/>
  <c r="AI3274" i="1" s="1"/>
  <c r="Q3266" i="1"/>
  <c r="AF3266" i="1" s="1"/>
  <c r="R3266" i="1"/>
  <c r="AI3266" i="1" s="1"/>
  <c r="Q3258" i="1"/>
  <c r="AF3258" i="1" s="1"/>
  <c r="R3258" i="1"/>
  <c r="AI3258" i="1" s="1"/>
  <c r="Q3250" i="1"/>
  <c r="AF3250" i="1" s="1"/>
  <c r="R3250" i="1"/>
  <c r="AI3250" i="1" s="1"/>
  <c r="Q3242" i="1"/>
  <c r="AF3242" i="1" s="1"/>
  <c r="R3242" i="1"/>
  <c r="AI3242" i="1" s="1"/>
  <c r="Q3234" i="1"/>
  <c r="AF3234" i="1" s="1"/>
  <c r="R3234" i="1"/>
  <c r="AI3234" i="1" s="1"/>
  <c r="Q3226" i="1"/>
  <c r="AF3226" i="1" s="1"/>
  <c r="R3226" i="1"/>
  <c r="AI3226" i="1" s="1"/>
  <c r="Q3218" i="1"/>
  <c r="AF3218" i="1" s="1"/>
  <c r="R3218" i="1"/>
  <c r="AI3218" i="1" s="1"/>
  <c r="Q3210" i="1"/>
  <c r="AF3210" i="1" s="1"/>
  <c r="R3210" i="1"/>
  <c r="AI3210" i="1" s="1"/>
  <c r="Q3202" i="1"/>
  <c r="AF3202" i="1" s="1"/>
  <c r="R3202" i="1"/>
  <c r="AI3202" i="1" s="1"/>
  <c r="Q3194" i="1"/>
  <c r="AF3194" i="1" s="1"/>
  <c r="R3194" i="1"/>
  <c r="AI3194" i="1" s="1"/>
  <c r="Q3186" i="1"/>
  <c r="AF3186" i="1" s="1"/>
  <c r="R3186" i="1"/>
  <c r="AI3186" i="1" s="1"/>
  <c r="Q3178" i="1"/>
  <c r="AF3178" i="1" s="1"/>
  <c r="R3178" i="1"/>
  <c r="AI3178" i="1" s="1"/>
  <c r="Q3170" i="1"/>
  <c r="AF3170" i="1" s="1"/>
  <c r="R3170" i="1"/>
  <c r="AI3170" i="1" s="1"/>
  <c r="Q3162" i="1"/>
  <c r="AF3162" i="1" s="1"/>
  <c r="R3162" i="1"/>
  <c r="AI3162" i="1" s="1"/>
  <c r="Q3154" i="1"/>
  <c r="AF3154" i="1" s="1"/>
  <c r="R3154" i="1"/>
  <c r="AI3154" i="1" s="1"/>
  <c r="Q3146" i="1"/>
  <c r="AF3146" i="1" s="1"/>
  <c r="R3146" i="1"/>
  <c r="AI3146" i="1" s="1"/>
  <c r="Q3138" i="1"/>
  <c r="AF3138" i="1" s="1"/>
  <c r="R3138" i="1"/>
  <c r="AI3138" i="1" s="1"/>
  <c r="Q3130" i="1"/>
  <c r="AF3130" i="1" s="1"/>
  <c r="R3130" i="1"/>
  <c r="AI3130" i="1" s="1"/>
  <c r="Q3122" i="1"/>
  <c r="AF3122" i="1" s="1"/>
  <c r="R3122" i="1"/>
  <c r="AI3122" i="1" s="1"/>
  <c r="Q3114" i="1"/>
  <c r="AF3114" i="1" s="1"/>
  <c r="R3114" i="1"/>
  <c r="AI3114" i="1" s="1"/>
  <c r="Q3098" i="1"/>
  <c r="AF3098" i="1" s="1"/>
  <c r="R3098" i="1"/>
  <c r="AI3098" i="1" s="1"/>
  <c r="Q3090" i="1"/>
  <c r="AF3090" i="1" s="1"/>
  <c r="R3090" i="1"/>
  <c r="AI3090" i="1" s="1"/>
  <c r="Q3082" i="1"/>
  <c r="AF3082" i="1" s="1"/>
  <c r="R3082" i="1"/>
  <c r="AI3082" i="1" s="1"/>
  <c r="Q3074" i="1"/>
  <c r="AF3074" i="1" s="1"/>
  <c r="R3074" i="1"/>
  <c r="AI3074" i="1" s="1"/>
  <c r="Q3066" i="1"/>
  <c r="AF3066" i="1" s="1"/>
  <c r="R3066" i="1"/>
  <c r="AI3066" i="1" s="1"/>
  <c r="Q3058" i="1"/>
  <c r="AF3058" i="1" s="1"/>
  <c r="R3058" i="1"/>
  <c r="AI3058" i="1" s="1"/>
  <c r="Q3050" i="1"/>
  <c r="AF3050" i="1" s="1"/>
  <c r="R3050" i="1"/>
  <c r="AI3050" i="1" s="1"/>
  <c r="Q3042" i="1"/>
  <c r="AF3042" i="1" s="1"/>
  <c r="R3042" i="1"/>
  <c r="AI3042" i="1" s="1"/>
  <c r="Q3034" i="1"/>
  <c r="AF3034" i="1" s="1"/>
  <c r="R3034" i="1"/>
  <c r="AI3034" i="1" s="1"/>
  <c r="Q3026" i="1"/>
  <c r="AF3026" i="1" s="1"/>
  <c r="R3026" i="1"/>
  <c r="AI3026" i="1" s="1"/>
  <c r="Q3018" i="1"/>
  <c r="AF3018" i="1" s="1"/>
  <c r="R3018" i="1"/>
  <c r="AI3018" i="1" s="1"/>
  <c r="Q3010" i="1"/>
  <c r="AF3010" i="1" s="1"/>
  <c r="R3010" i="1"/>
  <c r="AI3010" i="1" s="1"/>
  <c r="Q3002" i="1"/>
  <c r="AF3002" i="1" s="1"/>
  <c r="R3002" i="1"/>
  <c r="AI3002" i="1" s="1"/>
  <c r="Q2994" i="1"/>
  <c r="AF2994" i="1" s="1"/>
  <c r="R2994" i="1"/>
  <c r="AI2994" i="1" s="1"/>
  <c r="Q2986" i="1"/>
  <c r="AF2986" i="1" s="1"/>
  <c r="R2986" i="1"/>
  <c r="AI2986" i="1" s="1"/>
  <c r="Q2970" i="1"/>
  <c r="AF2970" i="1" s="1"/>
  <c r="R2970" i="1"/>
  <c r="AI2970" i="1" s="1"/>
  <c r="Q2962" i="1"/>
  <c r="AF2962" i="1" s="1"/>
  <c r="R2962" i="1"/>
  <c r="AI2962" i="1" s="1"/>
  <c r="Q2954" i="1"/>
  <c r="AF2954" i="1" s="1"/>
  <c r="R2954" i="1"/>
  <c r="AI2954" i="1" s="1"/>
  <c r="Q2946" i="1"/>
  <c r="AF2946" i="1" s="1"/>
  <c r="R2946" i="1"/>
  <c r="AI2946" i="1" s="1"/>
  <c r="Q2938" i="1"/>
  <c r="AF2938" i="1" s="1"/>
  <c r="R2938" i="1"/>
  <c r="AI2938" i="1" s="1"/>
  <c r="Q2930" i="1"/>
  <c r="AF2930" i="1" s="1"/>
  <c r="R2930" i="1"/>
  <c r="AI2930" i="1" s="1"/>
  <c r="Q2922" i="1"/>
  <c r="AF2922" i="1" s="1"/>
  <c r="R2922" i="1"/>
  <c r="AI2922" i="1" s="1"/>
  <c r="Q2914" i="1"/>
  <c r="AF2914" i="1" s="1"/>
  <c r="R2914" i="1"/>
  <c r="AI2914" i="1" s="1"/>
  <c r="Q2906" i="1"/>
  <c r="AF2906" i="1" s="1"/>
  <c r="R2906" i="1"/>
  <c r="AI2906" i="1" s="1"/>
  <c r="Q2898" i="1"/>
  <c r="AF2898" i="1" s="1"/>
  <c r="R2898" i="1"/>
  <c r="AI2898" i="1" s="1"/>
  <c r="Q2890" i="1"/>
  <c r="AF2890" i="1" s="1"/>
  <c r="R2890" i="1"/>
  <c r="AI2890" i="1" s="1"/>
  <c r="Q2882" i="1"/>
  <c r="AF2882" i="1" s="1"/>
  <c r="R2882" i="1"/>
  <c r="AI2882" i="1" s="1"/>
  <c r="Q2866" i="1"/>
  <c r="AF2866" i="1" s="1"/>
  <c r="R2866" i="1"/>
  <c r="AI2866" i="1" s="1"/>
  <c r="Q2858" i="1"/>
  <c r="AF2858" i="1" s="1"/>
  <c r="R2858" i="1"/>
  <c r="AI2858" i="1" s="1"/>
  <c r="Q2850" i="1"/>
  <c r="AF2850" i="1" s="1"/>
  <c r="R2850" i="1"/>
  <c r="AI2850" i="1" s="1"/>
  <c r="Q2842" i="1"/>
  <c r="AF2842" i="1" s="1"/>
  <c r="R2842" i="1"/>
  <c r="AI2842" i="1" s="1"/>
  <c r="Q2834" i="1"/>
  <c r="AF2834" i="1" s="1"/>
  <c r="R2834" i="1"/>
  <c r="AI2834" i="1" s="1"/>
  <c r="Q2826" i="1"/>
  <c r="AF2826" i="1" s="1"/>
  <c r="R2826" i="1"/>
  <c r="AI2826" i="1" s="1"/>
  <c r="Q2818" i="1"/>
  <c r="AF2818" i="1" s="1"/>
  <c r="R2818" i="1"/>
  <c r="AI2818" i="1" s="1"/>
  <c r="Q2810" i="1"/>
  <c r="AF2810" i="1" s="1"/>
  <c r="R2810" i="1"/>
  <c r="AI2810" i="1" s="1"/>
  <c r="Q2802" i="1"/>
  <c r="AF2802" i="1" s="1"/>
  <c r="R2802" i="1"/>
  <c r="AI2802" i="1" s="1"/>
  <c r="Q2794" i="1"/>
  <c r="AF2794" i="1" s="1"/>
  <c r="R2794" i="1"/>
  <c r="AI2794" i="1" s="1"/>
  <c r="Q2786" i="1"/>
  <c r="AF2786" i="1" s="1"/>
  <c r="R2786" i="1"/>
  <c r="AI2786" i="1" s="1"/>
  <c r="Q2778" i="1"/>
  <c r="AF2778" i="1" s="1"/>
  <c r="R2778" i="1"/>
  <c r="AI2778" i="1" s="1"/>
  <c r="Q2770" i="1"/>
  <c r="AF2770" i="1" s="1"/>
  <c r="R2770" i="1"/>
  <c r="AI2770" i="1" s="1"/>
  <c r="Q2762" i="1"/>
  <c r="AF2762" i="1" s="1"/>
  <c r="R2762" i="1"/>
  <c r="AI2762" i="1" s="1"/>
  <c r="Q2754" i="1"/>
  <c r="AF2754" i="1" s="1"/>
  <c r="R2754" i="1"/>
  <c r="AI2754" i="1" s="1"/>
  <c r="Q2746" i="1"/>
  <c r="AF2746" i="1" s="1"/>
  <c r="R2746" i="1"/>
  <c r="AI2746" i="1" s="1"/>
  <c r="Q2738" i="1"/>
  <c r="AF2738" i="1" s="1"/>
  <c r="R2738" i="1"/>
  <c r="AI2738" i="1" s="1"/>
  <c r="Q2730" i="1"/>
  <c r="AF2730" i="1" s="1"/>
  <c r="R2730" i="1"/>
  <c r="AI2730" i="1" s="1"/>
  <c r="Q2714" i="1"/>
  <c r="AF2714" i="1" s="1"/>
  <c r="R2714" i="1"/>
  <c r="AI2714" i="1" s="1"/>
  <c r="Q2706" i="1"/>
  <c r="AF2706" i="1" s="1"/>
  <c r="R2706" i="1"/>
  <c r="AI2706" i="1" s="1"/>
  <c r="Q2698" i="1"/>
  <c r="AF2698" i="1" s="1"/>
  <c r="R2698" i="1"/>
  <c r="AI2698" i="1" s="1"/>
  <c r="Q2690" i="1"/>
  <c r="AF2690" i="1" s="1"/>
  <c r="R2690" i="1"/>
  <c r="AI2690" i="1" s="1"/>
  <c r="Q2682" i="1"/>
  <c r="AF2682" i="1" s="1"/>
  <c r="R2682" i="1"/>
  <c r="AI2682" i="1" s="1"/>
  <c r="Q2674" i="1"/>
  <c r="AF2674" i="1" s="1"/>
  <c r="R2674" i="1"/>
  <c r="AI2674" i="1" s="1"/>
  <c r="Q2666" i="1"/>
  <c r="AF2666" i="1" s="1"/>
  <c r="R2666" i="1"/>
  <c r="AI2666" i="1" s="1"/>
  <c r="Q2658" i="1"/>
  <c r="AF2658" i="1" s="1"/>
  <c r="R2658" i="1"/>
  <c r="AI2658" i="1" s="1"/>
  <c r="Q2650" i="1"/>
  <c r="AF2650" i="1" s="1"/>
  <c r="R2650" i="1"/>
  <c r="AI2650" i="1" s="1"/>
  <c r="Q2642" i="1"/>
  <c r="AF2642" i="1" s="1"/>
  <c r="R2642" i="1"/>
  <c r="AI2642" i="1" s="1"/>
  <c r="Q2634" i="1"/>
  <c r="AF2634" i="1" s="1"/>
  <c r="R2634" i="1"/>
  <c r="AI2634" i="1" s="1"/>
  <c r="Q2626" i="1"/>
  <c r="AF2626" i="1" s="1"/>
  <c r="R2626" i="1"/>
  <c r="AI2626" i="1" s="1"/>
  <c r="Q2618" i="1"/>
  <c r="AF2618" i="1" s="1"/>
  <c r="R2618" i="1"/>
  <c r="AI2618" i="1" s="1"/>
  <c r="Q2610" i="1"/>
  <c r="AF2610" i="1" s="1"/>
  <c r="R2610" i="1"/>
  <c r="AI2610" i="1" s="1"/>
  <c r="Q2602" i="1"/>
  <c r="AF2602" i="1" s="1"/>
  <c r="R2602" i="1"/>
  <c r="AI2602" i="1" s="1"/>
  <c r="Q2594" i="1"/>
  <c r="AF2594" i="1" s="1"/>
  <c r="R2594" i="1"/>
  <c r="AI2594" i="1" s="1"/>
  <c r="Q2586" i="1"/>
  <c r="AF2586" i="1" s="1"/>
  <c r="R2586" i="1"/>
  <c r="AI2586" i="1" s="1"/>
  <c r="Q2578" i="1"/>
  <c r="AF2578" i="1" s="1"/>
  <c r="R2578" i="1"/>
  <c r="AI2578" i="1" s="1"/>
  <c r="Q2570" i="1"/>
  <c r="AF2570" i="1" s="1"/>
  <c r="R2570" i="1"/>
  <c r="AI2570" i="1" s="1"/>
  <c r="Q2562" i="1"/>
  <c r="AF2562" i="1" s="1"/>
  <c r="R2562" i="1"/>
  <c r="AI2562" i="1" s="1"/>
  <c r="Q2554" i="1"/>
  <c r="AF2554" i="1" s="1"/>
  <c r="R2554" i="1"/>
  <c r="AI2554" i="1" s="1"/>
  <c r="Q2546" i="1"/>
  <c r="AF2546" i="1" s="1"/>
  <c r="R2546" i="1"/>
  <c r="AI2546" i="1" s="1"/>
  <c r="Q2538" i="1"/>
  <c r="AF2538" i="1" s="1"/>
  <c r="R2538" i="1"/>
  <c r="AI2538" i="1" s="1"/>
  <c r="Q2530" i="1"/>
  <c r="AF2530" i="1" s="1"/>
  <c r="R2530" i="1"/>
  <c r="AI2530" i="1" s="1"/>
  <c r="Q2522" i="1"/>
  <c r="AF2522" i="1" s="1"/>
  <c r="R2522" i="1"/>
  <c r="AI2522" i="1" s="1"/>
  <c r="Q2514" i="1"/>
  <c r="AF2514" i="1" s="1"/>
  <c r="R2514" i="1"/>
  <c r="AI2514" i="1" s="1"/>
  <c r="Q2506" i="1"/>
  <c r="AF2506" i="1" s="1"/>
  <c r="R2506" i="1"/>
  <c r="AI2506" i="1" s="1"/>
  <c r="Q2498" i="1"/>
  <c r="AF2498" i="1" s="1"/>
  <c r="R2498" i="1"/>
  <c r="AI2498" i="1" s="1"/>
  <c r="Q2490" i="1"/>
  <c r="AF2490" i="1" s="1"/>
  <c r="R2490" i="1"/>
  <c r="AI2490" i="1" s="1"/>
  <c r="Q2482" i="1"/>
  <c r="AF2482" i="1" s="1"/>
  <c r="R2482" i="1"/>
  <c r="AI2482" i="1" s="1"/>
  <c r="Q2474" i="1"/>
  <c r="AF2474" i="1" s="1"/>
  <c r="R2474" i="1"/>
  <c r="AI2474" i="1" s="1"/>
  <c r="Q2466" i="1"/>
  <c r="AF2466" i="1" s="1"/>
  <c r="R2466" i="1"/>
  <c r="AI2466" i="1" s="1"/>
  <c r="Q2458" i="1"/>
  <c r="AF2458" i="1" s="1"/>
  <c r="R2458" i="1"/>
  <c r="AI2458" i="1" s="1"/>
  <c r="Q2450" i="1"/>
  <c r="AF2450" i="1" s="1"/>
  <c r="R2450" i="1"/>
  <c r="AI2450" i="1" s="1"/>
  <c r="Q2442" i="1"/>
  <c r="AF2442" i="1" s="1"/>
  <c r="R2442" i="1"/>
  <c r="AI2442" i="1" s="1"/>
  <c r="Q2434" i="1"/>
  <c r="AF2434" i="1" s="1"/>
  <c r="R2434" i="1"/>
  <c r="AI2434" i="1" s="1"/>
  <c r="Q2426" i="1"/>
  <c r="AF2426" i="1" s="1"/>
  <c r="R2426" i="1"/>
  <c r="AI2426" i="1" s="1"/>
  <c r="Q2418" i="1"/>
  <c r="AF2418" i="1" s="1"/>
  <c r="R2418" i="1"/>
  <c r="AI2418" i="1" s="1"/>
  <c r="Q2410" i="1"/>
  <c r="AF2410" i="1" s="1"/>
  <c r="R2410" i="1"/>
  <c r="AI2410" i="1" s="1"/>
  <c r="Q2402" i="1"/>
  <c r="AF2402" i="1" s="1"/>
  <c r="R2402" i="1"/>
  <c r="AI2402" i="1" s="1"/>
  <c r="Q2394" i="1"/>
  <c r="AF2394" i="1" s="1"/>
  <c r="R2394" i="1"/>
  <c r="AI2394" i="1" s="1"/>
  <c r="Q2386" i="1"/>
  <c r="AF2386" i="1" s="1"/>
  <c r="R2386" i="1"/>
  <c r="AI2386" i="1" s="1"/>
  <c r="Q2378" i="1"/>
  <c r="AF2378" i="1" s="1"/>
  <c r="R2378" i="1"/>
  <c r="AI2378" i="1" s="1"/>
  <c r="Q2370" i="1"/>
  <c r="AF2370" i="1" s="1"/>
  <c r="R2370" i="1"/>
  <c r="AI2370" i="1" s="1"/>
  <c r="Q2362" i="1"/>
  <c r="AF2362" i="1" s="1"/>
  <c r="R2362" i="1"/>
  <c r="AI2362" i="1" s="1"/>
  <c r="Q2354" i="1"/>
  <c r="AF2354" i="1" s="1"/>
  <c r="R2354" i="1"/>
  <c r="AI2354" i="1" s="1"/>
  <c r="Q2346" i="1"/>
  <c r="AF2346" i="1" s="1"/>
  <c r="R2346" i="1"/>
  <c r="AI2346" i="1" s="1"/>
  <c r="Q2338" i="1"/>
  <c r="AF2338" i="1" s="1"/>
  <c r="R2338" i="1"/>
  <c r="AI2338" i="1" s="1"/>
  <c r="Q2330" i="1"/>
  <c r="AF2330" i="1" s="1"/>
  <c r="R2330" i="1"/>
  <c r="AI2330" i="1" s="1"/>
  <c r="Q2322" i="1"/>
  <c r="AF2322" i="1" s="1"/>
  <c r="R2322" i="1"/>
  <c r="AI2322" i="1" s="1"/>
  <c r="Q2314" i="1"/>
  <c r="AF2314" i="1" s="1"/>
  <c r="R2314" i="1"/>
  <c r="AI2314" i="1" s="1"/>
  <c r="Q2306" i="1"/>
  <c r="AF2306" i="1" s="1"/>
  <c r="R2306" i="1"/>
  <c r="AI2306" i="1" s="1"/>
  <c r="Q2298" i="1"/>
  <c r="AF2298" i="1" s="1"/>
  <c r="R2298" i="1"/>
  <c r="AI2298" i="1" s="1"/>
  <c r="Q2290" i="1"/>
  <c r="AF2290" i="1" s="1"/>
  <c r="R2290" i="1"/>
  <c r="AI2290" i="1" s="1"/>
  <c r="Q2282" i="1"/>
  <c r="AF2282" i="1" s="1"/>
  <c r="R2282" i="1"/>
  <c r="AI2282" i="1" s="1"/>
  <c r="Q2274" i="1"/>
  <c r="AF2274" i="1" s="1"/>
  <c r="R2274" i="1"/>
  <c r="AI2274" i="1" s="1"/>
  <c r="Q2266" i="1"/>
  <c r="AF2266" i="1" s="1"/>
  <c r="R2266" i="1"/>
  <c r="AI2266" i="1" s="1"/>
  <c r="Q2258" i="1"/>
  <c r="AF2258" i="1" s="1"/>
  <c r="R2258" i="1"/>
  <c r="AI2258" i="1" s="1"/>
  <c r="Q2250" i="1"/>
  <c r="AF2250" i="1" s="1"/>
  <c r="R2250" i="1"/>
  <c r="AI2250" i="1" s="1"/>
  <c r="Q2242" i="1"/>
  <c r="AF2242" i="1" s="1"/>
  <c r="R2242" i="1"/>
  <c r="AI2242" i="1" s="1"/>
  <c r="Q2234" i="1"/>
  <c r="AF2234" i="1" s="1"/>
  <c r="R2234" i="1"/>
  <c r="AI2234" i="1" s="1"/>
  <c r="Q2226" i="1"/>
  <c r="AF2226" i="1" s="1"/>
  <c r="R2226" i="1"/>
  <c r="AI2226" i="1" s="1"/>
  <c r="Q2218" i="1"/>
  <c r="AF2218" i="1" s="1"/>
  <c r="R2218" i="1"/>
  <c r="AI2218" i="1" s="1"/>
  <c r="Q2210" i="1"/>
  <c r="AF2210" i="1" s="1"/>
  <c r="R2210" i="1"/>
  <c r="AI2210" i="1" s="1"/>
  <c r="Q2202" i="1"/>
  <c r="AF2202" i="1" s="1"/>
  <c r="R2202" i="1"/>
  <c r="AI2202" i="1" s="1"/>
  <c r="Q2194" i="1"/>
  <c r="AF2194" i="1" s="1"/>
  <c r="R2194" i="1"/>
  <c r="AI2194" i="1" s="1"/>
  <c r="Q2186" i="1"/>
  <c r="AF2186" i="1" s="1"/>
  <c r="R2186" i="1"/>
  <c r="AI2186" i="1" s="1"/>
  <c r="Q2178" i="1"/>
  <c r="AF2178" i="1" s="1"/>
  <c r="R2178" i="1"/>
  <c r="AI2178" i="1" s="1"/>
  <c r="Q2170" i="1"/>
  <c r="AF2170" i="1" s="1"/>
  <c r="R2170" i="1"/>
  <c r="AI2170" i="1" s="1"/>
  <c r="Q2162" i="1"/>
  <c r="AF2162" i="1" s="1"/>
  <c r="R2162" i="1"/>
  <c r="AI2162" i="1" s="1"/>
  <c r="Q2154" i="1"/>
  <c r="AF2154" i="1" s="1"/>
  <c r="R2154" i="1"/>
  <c r="AI2154" i="1" s="1"/>
  <c r="Q2146" i="1"/>
  <c r="AF2146" i="1" s="1"/>
  <c r="R2146" i="1"/>
  <c r="AI2146" i="1" s="1"/>
  <c r="Q2138" i="1"/>
  <c r="AF2138" i="1" s="1"/>
  <c r="R2138" i="1"/>
  <c r="AI2138" i="1" s="1"/>
  <c r="Q2130" i="1"/>
  <c r="AF2130" i="1" s="1"/>
  <c r="R2130" i="1"/>
  <c r="AI2130" i="1" s="1"/>
  <c r="Q2122" i="1"/>
  <c r="AF2122" i="1" s="1"/>
  <c r="R2122" i="1"/>
  <c r="AI2122" i="1" s="1"/>
  <c r="Q2114" i="1"/>
  <c r="AF2114" i="1" s="1"/>
  <c r="R2114" i="1"/>
  <c r="AI2114" i="1" s="1"/>
  <c r="Q2106" i="1"/>
  <c r="AF2106" i="1" s="1"/>
  <c r="R2106" i="1"/>
  <c r="AI2106" i="1" s="1"/>
  <c r="Q2098" i="1"/>
  <c r="AF2098" i="1" s="1"/>
  <c r="R2098" i="1"/>
  <c r="AI2098" i="1" s="1"/>
  <c r="Q2090" i="1"/>
  <c r="AF2090" i="1" s="1"/>
  <c r="R2090" i="1"/>
  <c r="AI2090" i="1" s="1"/>
  <c r="Q2082" i="1"/>
  <c r="AF2082" i="1" s="1"/>
  <c r="R2082" i="1"/>
  <c r="AI2082" i="1" s="1"/>
  <c r="Q2074" i="1"/>
  <c r="AF2074" i="1" s="1"/>
  <c r="R2074" i="1"/>
  <c r="AI2074" i="1" s="1"/>
  <c r="Q2066" i="1"/>
  <c r="AF2066" i="1" s="1"/>
  <c r="R2066" i="1"/>
  <c r="AI2066" i="1" s="1"/>
  <c r="Q2058" i="1"/>
  <c r="AF2058" i="1" s="1"/>
  <c r="R2058" i="1"/>
  <c r="AI2058" i="1" s="1"/>
  <c r="Q2050" i="1"/>
  <c r="AF2050" i="1" s="1"/>
  <c r="R2050" i="1"/>
  <c r="AI2050" i="1" s="1"/>
  <c r="Q2042" i="1"/>
  <c r="AF2042" i="1" s="1"/>
  <c r="R2042" i="1"/>
  <c r="AI2042" i="1" s="1"/>
  <c r="Q2034" i="1"/>
  <c r="AF2034" i="1" s="1"/>
  <c r="R2034" i="1"/>
  <c r="AI2034" i="1" s="1"/>
  <c r="Q2026" i="1"/>
  <c r="AF2026" i="1" s="1"/>
  <c r="R2026" i="1"/>
  <c r="AI2026" i="1" s="1"/>
  <c r="Q2018" i="1"/>
  <c r="AF2018" i="1" s="1"/>
  <c r="R2018" i="1"/>
  <c r="AI2018" i="1" s="1"/>
  <c r="Q2010" i="1"/>
  <c r="AF2010" i="1" s="1"/>
  <c r="R2010" i="1"/>
  <c r="AI2010" i="1" s="1"/>
  <c r="Q2002" i="1"/>
  <c r="AF2002" i="1" s="1"/>
  <c r="R2002" i="1"/>
  <c r="AI2002" i="1" s="1"/>
  <c r="Q1994" i="1"/>
  <c r="AF1994" i="1" s="1"/>
  <c r="R1994" i="1"/>
  <c r="AI1994" i="1" s="1"/>
  <c r="Q1986" i="1"/>
  <c r="AF1986" i="1" s="1"/>
  <c r="R1986" i="1"/>
  <c r="AI1986" i="1" s="1"/>
  <c r="Q1978" i="1"/>
  <c r="AF1978" i="1" s="1"/>
  <c r="R1978" i="1"/>
  <c r="AI1978" i="1" s="1"/>
  <c r="Q1970" i="1"/>
  <c r="AF1970" i="1" s="1"/>
  <c r="R1970" i="1"/>
  <c r="AI1970" i="1" s="1"/>
  <c r="Q1962" i="1"/>
  <c r="AF1962" i="1" s="1"/>
  <c r="R1962" i="1"/>
  <c r="AI1962" i="1" s="1"/>
  <c r="Q1954" i="1"/>
  <c r="AF1954" i="1" s="1"/>
  <c r="R1954" i="1"/>
  <c r="AI1954" i="1" s="1"/>
  <c r="Q1946" i="1"/>
  <c r="AF1946" i="1" s="1"/>
  <c r="R1946" i="1"/>
  <c r="AI1946" i="1" s="1"/>
  <c r="Q1938" i="1"/>
  <c r="AF1938" i="1" s="1"/>
  <c r="R1938" i="1"/>
  <c r="AI1938" i="1" s="1"/>
  <c r="Q1930" i="1"/>
  <c r="AF1930" i="1" s="1"/>
  <c r="R1930" i="1"/>
  <c r="AI1930" i="1" s="1"/>
  <c r="Q1922" i="1"/>
  <c r="AF1922" i="1" s="1"/>
  <c r="R1922" i="1"/>
  <c r="AI1922" i="1" s="1"/>
  <c r="Q1914" i="1"/>
  <c r="AF1914" i="1" s="1"/>
  <c r="R1914" i="1"/>
  <c r="AI1914" i="1" s="1"/>
  <c r="Q1906" i="1"/>
  <c r="AF1906" i="1" s="1"/>
  <c r="R1906" i="1"/>
  <c r="AI1906" i="1" s="1"/>
  <c r="Q1898" i="1"/>
  <c r="AF1898" i="1" s="1"/>
  <c r="R1898" i="1"/>
  <c r="AI1898" i="1" s="1"/>
  <c r="Q1890" i="1"/>
  <c r="AF1890" i="1" s="1"/>
  <c r="R1890" i="1"/>
  <c r="AI1890" i="1" s="1"/>
  <c r="Q1882" i="1"/>
  <c r="AF1882" i="1" s="1"/>
  <c r="R1882" i="1"/>
  <c r="AI1882" i="1" s="1"/>
  <c r="Q1874" i="1"/>
  <c r="AF1874" i="1" s="1"/>
  <c r="R1874" i="1"/>
  <c r="AI1874" i="1" s="1"/>
  <c r="Q1866" i="1"/>
  <c r="AF1866" i="1" s="1"/>
  <c r="R1866" i="1"/>
  <c r="AI1866" i="1" s="1"/>
  <c r="Q1858" i="1"/>
  <c r="AF1858" i="1" s="1"/>
  <c r="R1858" i="1"/>
  <c r="AI1858" i="1" s="1"/>
  <c r="Q1850" i="1"/>
  <c r="AF1850" i="1" s="1"/>
  <c r="R1850" i="1"/>
  <c r="AI1850" i="1" s="1"/>
  <c r="Q1842" i="1"/>
  <c r="AF1842" i="1" s="1"/>
  <c r="R1842" i="1"/>
  <c r="AI1842" i="1" s="1"/>
  <c r="Q1834" i="1"/>
  <c r="AF1834" i="1" s="1"/>
  <c r="R1834" i="1"/>
  <c r="AI1834" i="1" s="1"/>
  <c r="Q1826" i="1"/>
  <c r="AF1826" i="1" s="1"/>
  <c r="R1826" i="1"/>
  <c r="AI1826" i="1" s="1"/>
  <c r="Q1818" i="1"/>
  <c r="AF1818" i="1" s="1"/>
  <c r="R1818" i="1"/>
  <c r="AI1818" i="1" s="1"/>
  <c r="Q1810" i="1"/>
  <c r="AF1810" i="1" s="1"/>
  <c r="R1810" i="1"/>
  <c r="AI1810" i="1" s="1"/>
  <c r="Q1802" i="1"/>
  <c r="AF1802" i="1" s="1"/>
  <c r="R1802" i="1"/>
  <c r="AI1802" i="1" s="1"/>
  <c r="Q1794" i="1"/>
  <c r="AF1794" i="1" s="1"/>
  <c r="R1794" i="1"/>
  <c r="AI1794" i="1" s="1"/>
  <c r="Q1786" i="1"/>
  <c r="AF1786" i="1" s="1"/>
  <c r="R1786" i="1"/>
  <c r="AI1786" i="1" s="1"/>
  <c r="Q1778" i="1"/>
  <c r="AF1778" i="1" s="1"/>
  <c r="R1778" i="1"/>
  <c r="AI1778" i="1" s="1"/>
  <c r="Q1770" i="1"/>
  <c r="AF1770" i="1" s="1"/>
  <c r="R1770" i="1"/>
  <c r="AI1770" i="1" s="1"/>
  <c r="Q1762" i="1"/>
  <c r="AF1762" i="1" s="1"/>
  <c r="R1762" i="1"/>
  <c r="AI1762" i="1" s="1"/>
  <c r="Q1754" i="1"/>
  <c r="AF1754" i="1" s="1"/>
  <c r="R1754" i="1"/>
  <c r="AI1754" i="1" s="1"/>
  <c r="Q1746" i="1"/>
  <c r="AF1746" i="1" s="1"/>
  <c r="R1746" i="1"/>
  <c r="AI1746" i="1" s="1"/>
  <c r="Q1738" i="1"/>
  <c r="AF1738" i="1" s="1"/>
  <c r="R1738" i="1"/>
  <c r="AI1738" i="1" s="1"/>
  <c r="Q1730" i="1"/>
  <c r="AF1730" i="1" s="1"/>
  <c r="R1730" i="1"/>
  <c r="AI1730" i="1" s="1"/>
  <c r="Q1722" i="1"/>
  <c r="AF1722" i="1" s="1"/>
  <c r="R1722" i="1"/>
  <c r="AI1722" i="1" s="1"/>
  <c r="Q1714" i="1"/>
  <c r="AF1714" i="1" s="1"/>
  <c r="R1714" i="1"/>
  <c r="AI1714" i="1" s="1"/>
  <c r="Q1706" i="1"/>
  <c r="AF1706" i="1" s="1"/>
  <c r="R1706" i="1"/>
  <c r="AI1706" i="1" s="1"/>
  <c r="Q1698" i="1"/>
  <c r="AF1698" i="1" s="1"/>
  <c r="R1698" i="1"/>
  <c r="AI1698" i="1" s="1"/>
  <c r="Q1690" i="1"/>
  <c r="AF1690" i="1" s="1"/>
  <c r="R1690" i="1"/>
  <c r="AI1690" i="1" s="1"/>
  <c r="Q1682" i="1"/>
  <c r="AF1682" i="1" s="1"/>
  <c r="R1682" i="1"/>
  <c r="AI1682" i="1" s="1"/>
  <c r="Q1674" i="1"/>
  <c r="AF1674" i="1" s="1"/>
  <c r="R1674" i="1"/>
  <c r="AI1674" i="1" s="1"/>
  <c r="Q1666" i="1"/>
  <c r="AF1666" i="1" s="1"/>
  <c r="R1666" i="1"/>
  <c r="AI1666" i="1" s="1"/>
  <c r="Q1658" i="1"/>
  <c r="AF1658" i="1" s="1"/>
  <c r="R1658" i="1"/>
  <c r="AI1658" i="1" s="1"/>
  <c r="Q1650" i="1"/>
  <c r="AF1650" i="1" s="1"/>
  <c r="R1650" i="1"/>
  <c r="AI1650" i="1" s="1"/>
  <c r="Q1642" i="1"/>
  <c r="AF1642" i="1" s="1"/>
  <c r="R1642" i="1"/>
  <c r="AI1642" i="1" s="1"/>
  <c r="Q1634" i="1"/>
  <c r="AF1634" i="1" s="1"/>
  <c r="R1634" i="1"/>
  <c r="AI1634" i="1" s="1"/>
  <c r="Q1626" i="1"/>
  <c r="AF1626" i="1" s="1"/>
  <c r="R1626" i="1"/>
  <c r="AI1626" i="1" s="1"/>
  <c r="Q1618" i="1"/>
  <c r="AF1618" i="1" s="1"/>
  <c r="R1618" i="1"/>
  <c r="AI1618" i="1" s="1"/>
  <c r="Q1610" i="1"/>
  <c r="AF1610" i="1" s="1"/>
  <c r="R1610" i="1"/>
  <c r="AI1610" i="1" s="1"/>
  <c r="Q1602" i="1"/>
  <c r="AF1602" i="1" s="1"/>
  <c r="R1602" i="1"/>
  <c r="AI1602" i="1" s="1"/>
  <c r="Q1594" i="1"/>
  <c r="AF1594" i="1" s="1"/>
  <c r="R1594" i="1"/>
  <c r="AI1594" i="1" s="1"/>
  <c r="Q1586" i="1"/>
  <c r="AF1586" i="1" s="1"/>
  <c r="R1586" i="1"/>
  <c r="AI1586" i="1" s="1"/>
  <c r="Q1578" i="1"/>
  <c r="AF1578" i="1" s="1"/>
  <c r="R1578" i="1"/>
  <c r="AI1578" i="1" s="1"/>
  <c r="Q1570" i="1"/>
  <c r="AF1570" i="1" s="1"/>
  <c r="R1570" i="1"/>
  <c r="AI1570" i="1" s="1"/>
  <c r="Q1562" i="1"/>
  <c r="AF1562" i="1" s="1"/>
  <c r="R1562" i="1"/>
  <c r="AI1562" i="1" s="1"/>
  <c r="Q1554" i="1"/>
  <c r="AF1554" i="1" s="1"/>
  <c r="R1554" i="1"/>
  <c r="AI1554" i="1" s="1"/>
  <c r="Q1546" i="1"/>
  <c r="AF1546" i="1" s="1"/>
  <c r="R1546" i="1"/>
  <c r="AI1546" i="1" s="1"/>
  <c r="Q1538" i="1"/>
  <c r="AF1538" i="1" s="1"/>
  <c r="R1538" i="1"/>
  <c r="AI1538" i="1" s="1"/>
  <c r="Q1530" i="1"/>
  <c r="AF1530" i="1" s="1"/>
  <c r="R1530" i="1"/>
  <c r="AI1530" i="1" s="1"/>
  <c r="Q1522" i="1"/>
  <c r="AF1522" i="1" s="1"/>
  <c r="R1522" i="1"/>
  <c r="AI1522" i="1" s="1"/>
  <c r="Q1514" i="1"/>
  <c r="AF1514" i="1" s="1"/>
  <c r="R1514" i="1"/>
  <c r="AI1514" i="1" s="1"/>
  <c r="Q1506" i="1"/>
  <c r="AF1506" i="1" s="1"/>
  <c r="R1506" i="1"/>
  <c r="AI1506" i="1" s="1"/>
  <c r="Q1498" i="1"/>
  <c r="AF1498" i="1" s="1"/>
  <c r="R1498" i="1"/>
  <c r="AI1498" i="1" s="1"/>
  <c r="Q1490" i="1"/>
  <c r="AF1490" i="1" s="1"/>
  <c r="R1490" i="1"/>
  <c r="AI1490" i="1" s="1"/>
  <c r="Q1482" i="1"/>
  <c r="AF1482" i="1" s="1"/>
  <c r="R1482" i="1"/>
  <c r="AI1482" i="1" s="1"/>
  <c r="Q1474" i="1"/>
  <c r="AF1474" i="1" s="1"/>
  <c r="R1474" i="1"/>
  <c r="AI1474" i="1" s="1"/>
  <c r="Q1466" i="1"/>
  <c r="AF1466" i="1" s="1"/>
  <c r="R1466" i="1"/>
  <c r="AI1466" i="1" s="1"/>
  <c r="Q1458" i="1"/>
  <c r="AF1458" i="1" s="1"/>
  <c r="R1458" i="1"/>
  <c r="AI1458" i="1" s="1"/>
  <c r="Q1450" i="1"/>
  <c r="AF1450" i="1" s="1"/>
  <c r="R1450" i="1"/>
  <c r="AI1450" i="1" s="1"/>
  <c r="Q1442" i="1"/>
  <c r="AF1442" i="1" s="1"/>
  <c r="R1442" i="1"/>
  <c r="AI1442" i="1" s="1"/>
  <c r="Q1434" i="1"/>
  <c r="AF1434" i="1" s="1"/>
  <c r="R1434" i="1"/>
  <c r="AI1434" i="1" s="1"/>
  <c r="Q1426" i="1"/>
  <c r="AF1426" i="1" s="1"/>
  <c r="R1426" i="1"/>
  <c r="AI1426" i="1" s="1"/>
  <c r="Q1418" i="1"/>
  <c r="AF1418" i="1" s="1"/>
  <c r="R1418" i="1"/>
  <c r="AI1418" i="1" s="1"/>
  <c r="Q1410" i="1"/>
  <c r="AF1410" i="1" s="1"/>
  <c r="R1410" i="1"/>
  <c r="AI1410" i="1" s="1"/>
  <c r="Q1402" i="1"/>
  <c r="AF1402" i="1" s="1"/>
  <c r="R1402" i="1"/>
  <c r="AI1402" i="1" s="1"/>
  <c r="Q1394" i="1"/>
  <c r="AF1394" i="1" s="1"/>
  <c r="R1394" i="1"/>
  <c r="AI1394" i="1" s="1"/>
  <c r="Q1386" i="1"/>
  <c r="AF1386" i="1" s="1"/>
  <c r="R1386" i="1"/>
  <c r="AI1386" i="1" s="1"/>
  <c r="Q1378" i="1"/>
  <c r="AF1378" i="1" s="1"/>
  <c r="R1378" i="1"/>
  <c r="AI1378" i="1" s="1"/>
  <c r="Q1370" i="1"/>
  <c r="AF1370" i="1" s="1"/>
  <c r="R1370" i="1"/>
  <c r="AI1370" i="1" s="1"/>
  <c r="Q1362" i="1"/>
  <c r="AF1362" i="1" s="1"/>
  <c r="R1362" i="1"/>
  <c r="AI1362" i="1" s="1"/>
  <c r="Q1354" i="1"/>
  <c r="AF1354" i="1" s="1"/>
  <c r="R1354" i="1"/>
  <c r="AI1354" i="1" s="1"/>
  <c r="Q1346" i="1"/>
  <c r="AF1346" i="1" s="1"/>
  <c r="R1346" i="1"/>
  <c r="AI1346" i="1" s="1"/>
  <c r="Q1338" i="1"/>
  <c r="AF1338" i="1" s="1"/>
  <c r="R1338" i="1"/>
  <c r="AI1338" i="1" s="1"/>
  <c r="Q1330" i="1"/>
  <c r="AF1330" i="1" s="1"/>
  <c r="R1330" i="1"/>
  <c r="AI1330" i="1" s="1"/>
  <c r="Q1322" i="1"/>
  <c r="AF1322" i="1" s="1"/>
  <c r="R1322" i="1"/>
  <c r="AI1322" i="1" s="1"/>
  <c r="Q1314" i="1"/>
  <c r="AF1314" i="1" s="1"/>
  <c r="R1314" i="1"/>
  <c r="AI1314" i="1" s="1"/>
  <c r="Q1306" i="1"/>
  <c r="AF1306" i="1" s="1"/>
  <c r="R1306" i="1"/>
  <c r="AI1306" i="1" s="1"/>
  <c r="Q1298" i="1"/>
  <c r="AF1298" i="1" s="1"/>
  <c r="R1298" i="1"/>
  <c r="AI1298" i="1" s="1"/>
  <c r="Q1290" i="1"/>
  <c r="AF1290" i="1" s="1"/>
  <c r="R1290" i="1"/>
  <c r="AI1290" i="1" s="1"/>
  <c r="Q1282" i="1"/>
  <c r="AF1282" i="1" s="1"/>
  <c r="R1282" i="1"/>
  <c r="AI1282" i="1" s="1"/>
  <c r="Q1274" i="1"/>
  <c r="AF1274" i="1" s="1"/>
  <c r="R1274" i="1"/>
  <c r="AI1274" i="1" s="1"/>
  <c r="Q1266" i="1"/>
  <c r="AF1266" i="1" s="1"/>
  <c r="R1266" i="1"/>
  <c r="AI1266" i="1" s="1"/>
  <c r="Q1258" i="1"/>
  <c r="AF1258" i="1" s="1"/>
  <c r="R1258" i="1"/>
  <c r="AI1258" i="1" s="1"/>
  <c r="Q1250" i="1"/>
  <c r="AF1250" i="1" s="1"/>
  <c r="R1250" i="1"/>
  <c r="AI1250" i="1" s="1"/>
  <c r="Q1242" i="1"/>
  <c r="AF1242" i="1" s="1"/>
  <c r="R1242" i="1"/>
  <c r="AI1242" i="1" s="1"/>
  <c r="Q1234" i="1"/>
  <c r="AF1234" i="1" s="1"/>
  <c r="R1234" i="1"/>
  <c r="AI1234" i="1" s="1"/>
  <c r="Q1226" i="1"/>
  <c r="AF1226" i="1" s="1"/>
  <c r="R1226" i="1"/>
  <c r="AI1226" i="1" s="1"/>
  <c r="Q1218" i="1"/>
  <c r="AF1218" i="1" s="1"/>
  <c r="R1218" i="1"/>
  <c r="AI1218" i="1" s="1"/>
  <c r="Q1210" i="1"/>
  <c r="AF1210" i="1" s="1"/>
  <c r="R1210" i="1"/>
  <c r="AI1210" i="1" s="1"/>
  <c r="Q1202" i="1"/>
  <c r="AF1202" i="1" s="1"/>
  <c r="R1202" i="1"/>
  <c r="AI1202" i="1" s="1"/>
  <c r="Q1194" i="1"/>
  <c r="AF1194" i="1" s="1"/>
  <c r="R1194" i="1"/>
  <c r="AI1194" i="1" s="1"/>
  <c r="Q1186" i="1"/>
  <c r="AF1186" i="1" s="1"/>
  <c r="R1186" i="1"/>
  <c r="AI1186" i="1" s="1"/>
  <c r="Q1178" i="1"/>
  <c r="AF1178" i="1" s="1"/>
  <c r="R1178" i="1"/>
  <c r="AI1178" i="1" s="1"/>
  <c r="Q1170" i="1"/>
  <c r="AF1170" i="1" s="1"/>
  <c r="R1170" i="1"/>
  <c r="AI1170" i="1" s="1"/>
  <c r="Q1162" i="1"/>
  <c r="AF1162" i="1" s="1"/>
  <c r="R1162" i="1"/>
  <c r="AI1162" i="1" s="1"/>
  <c r="Q1154" i="1"/>
  <c r="AF1154" i="1" s="1"/>
  <c r="R1154" i="1"/>
  <c r="AI1154" i="1" s="1"/>
  <c r="Q1146" i="1"/>
  <c r="AF1146" i="1" s="1"/>
  <c r="R1146" i="1"/>
  <c r="AI1146" i="1" s="1"/>
  <c r="Q1138" i="1"/>
  <c r="AF1138" i="1" s="1"/>
  <c r="R1138" i="1"/>
  <c r="AI1138" i="1" s="1"/>
  <c r="Q1130" i="1"/>
  <c r="AF1130" i="1" s="1"/>
  <c r="R1130" i="1"/>
  <c r="AI1130" i="1" s="1"/>
  <c r="Q1122" i="1"/>
  <c r="AF1122" i="1" s="1"/>
  <c r="R1122" i="1"/>
  <c r="AI1122" i="1" s="1"/>
  <c r="Q1114" i="1"/>
  <c r="AF1114" i="1" s="1"/>
  <c r="R1114" i="1"/>
  <c r="AI1114" i="1" s="1"/>
  <c r="Q1106" i="1"/>
  <c r="AF1106" i="1" s="1"/>
  <c r="R1106" i="1"/>
  <c r="AI1106" i="1" s="1"/>
  <c r="Q1098" i="1"/>
  <c r="AF1098" i="1" s="1"/>
  <c r="R1098" i="1"/>
  <c r="AI1098" i="1" s="1"/>
  <c r="Q1090" i="1"/>
  <c r="AF1090" i="1" s="1"/>
  <c r="R1090" i="1"/>
  <c r="AI1090" i="1" s="1"/>
  <c r="Q1082" i="1"/>
  <c r="AF1082" i="1" s="1"/>
  <c r="R1082" i="1"/>
  <c r="AI1082" i="1" s="1"/>
  <c r="Q1074" i="1"/>
  <c r="AF1074" i="1" s="1"/>
  <c r="R1074" i="1"/>
  <c r="AI1074" i="1" s="1"/>
  <c r="Q1066" i="1"/>
  <c r="AF1066" i="1" s="1"/>
  <c r="R1066" i="1"/>
  <c r="AI1066" i="1" s="1"/>
  <c r="Q1058" i="1"/>
  <c r="AF1058" i="1" s="1"/>
  <c r="R1058" i="1"/>
  <c r="AI1058" i="1" s="1"/>
  <c r="Q1050" i="1"/>
  <c r="AF1050" i="1" s="1"/>
  <c r="R1050" i="1"/>
  <c r="AI1050" i="1" s="1"/>
  <c r="Q1042" i="1"/>
  <c r="AF1042" i="1" s="1"/>
  <c r="R1042" i="1"/>
  <c r="AI1042" i="1" s="1"/>
  <c r="Q1034" i="1"/>
  <c r="AF1034" i="1" s="1"/>
  <c r="R1034" i="1"/>
  <c r="AI1034" i="1" s="1"/>
  <c r="Q1026" i="1"/>
  <c r="AF1026" i="1" s="1"/>
  <c r="R1026" i="1"/>
  <c r="AI1026" i="1" s="1"/>
  <c r="Q1018" i="1"/>
  <c r="AF1018" i="1" s="1"/>
  <c r="R1018" i="1"/>
  <c r="AI1018" i="1" s="1"/>
  <c r="Q1010" i="1"/>
  <c r="AF1010" i="1" s="1"/>
  <c r="R1010" i="1"/>
  <c r="AI1010" i="1" s="1"/>
  <c r="Q1002" i="1"/>
  <c r="AF1002" i="1" s="1"/>
  <c r="R1002" i="1"/>
  <c r="AI1002" i="1" s="1"/>
  <c r="Q994" i="1"/>
  <c r="AF994" i="1" s="1"/>
  <c r="R994" i="1"/>
  <c r="AI994" i="1" s="1"/>
  <c r="Q986" i="1"/>
  <c r="AF986" i="1" s="1"/>
  <c r="R986" i="1"/>
  <c r="AI986" i="1" s="1"/>
  <c r="Q978" i="1"/>
  <c r="AF978" i="1" s="1"/>
  <c r="R978" i="1"/>
  <c r="AI978" i="1" s="1"/>
  <c r="Q970" i="1"/>
  <c r="AF970" i="1" s="1"/>
  <c r="R970" i="1"/>
  <c r="AI970" i="1" s="1"/>
  <c r="Q962" i="1"/>
  <c r="AF962" i="1" s="1"/>
  <c r="R962" i="1"/>
  <c r="AI962" i="1" s="1"/>
  <c r="Q954" i="1"/>
  <c r="AF954" i="1" s="1"/>
  <c r="R954" i="1"/>
  <c r="AI954" i="1" s="1"/>
  <c r="Q946" i="1"/>
  <c r="AF946" i="1" s="1"/>
  <c r="R946" i="1"/>
  <c r="AI946" i="1" s="1"/>
  <c r="Q938" i="1"/>
  <c r="AF938" i="1" s="1"/>
  <c r="R938" i="1"/>
  <c r="AI938" i="1" s="1"/>
  <c r="Q930" i="1"/>
  <c r="AF930" i="1" s="1"/>
  <c r="R930" i="1"/>
  <c r="AI930" i="1" s="1"/>
  <c r="Q922" i="1"/>
  <c r="AF922" i="1" s="1"/>
  <c r="R922" i="1"/>
  <c r="AI922" i="1" s="1"/>
  <c r="Q914" i="1"/>
  <c r="AF914" i="1" s="1"/>
  <c r="R914" i="1"/>
  <c r="AI914" i="1" s="1"/>
  <c r="Q906" i="1"/>
  <c r="AF906" i="1" s="1"/>
  <c r="R906" i="1"/>
  <c r="AI906" i="1" s="1"/>
  <c r="Q898" i="1"/>
  <c r="AF898" i="1" s="1"/>
  <c r="R898" i="1"/>
  <c r="AI898" i="1" s="1"/>
  <c r="Q890" i="1"/>
  <c r="AF890" i="1" s="1"/>
  <c r="R890" i="1"/>
  <c r="AI890" i="1" s="1"/>
  <c r="Q882" i="1"/>
  <c r="AF882" i="1" s="1"/>
  <c r="R882" i="1"/>
  <c r="AI882" i="1" s="1"/>
  <c r="Q874" i="1"/>
  <c r="AF874" i="1" s="1"/>
  <c r="R874" i="1"/>
  <c r="AI874" i="1" s="1"/>
  <c r="Q866" i="1"/>
  <c r="AF866" i="1" s="1"/>
  <c r="R866" i="1"/>
  <c r="AI866" i="1" s="1"/>
  <c r="Q858" i="1"/>
  <c r="AF858" i="1" s="1"/>
  <c r="R858" i="1"/>
  <c r="AI858" i="1" s="1"/>
  <c r="Q850" i="1"/>
  <c r="AF850" i="1" s="1"/>
  <c r="R850" i="1"/>
  <c r="AI850" i="1" s="1"/>
  <c r="Q842" i="1"/>
  <c r="AF842" i="1" s="1"/>
  <c r="R842" i="1"/>
  <c r="AI842" i="1" s="1"/>
  <c r="Q834" i="1"/>
  <c r="AF834" i="1" s="1"/>
  <c r="R834" i="1"/>
  <c r="AI834" i="1" s="1"/>
  <c r="Q826" i="1"/>
  <c r="AF826" i="1" s="1"/>
  <c r="R826" i="1"/>
  <c r="AI826" i="1" s="1"/>
  <c r="Q818" i="1"/>
  <c r="AF818" i="1" s="1"/>
  <c r="R818" i="1"/>
  <c r="AI818" i="1" s="1"/>
  <c r="Q810" i="1"/>
  <c r="AF810" i="1" s="1"/>
  <c r="R810" i="1"/>
  <c r="AI810" i="1" s="1"/>
  <c r="Q802" i="1"/>
  <c r="AF802" i="1" s="1"/>
  <c r="R802" i="1"/>
  <c r="AI802" i="1" s="1"/>
  <c r="Q794" i="1"/>
  <c r="AF794" i="1" s="1"/>
  <c r="R794" i="1"/>
  <c r="AI794" i="1" s="1"/>
  <c r="Q786" i="1"/>
  <c r="AF786" i="1" s="1"/>
  <c r="R786" i="1"/>
  <c r="AI786" i="1" s="1"/>
  <c r="Q778" i="1"/>
  <c r="AF778" i="1" s="1"/>
  <c r="R778" i="1"/>
  <c r="AI778" i="1" s="1"/>
  <c r="Q770" i="1"/>
  <c r="AF770" i="1" s="1"/>
  <c r="R770" i="1"/>
  <c r="AI770" i="1" s="1"/>
  <c r="Q762" i="1"/>
  <c r="AF762" i="1" s="1"/>
  <c r="R762" i="1"/>
  <c r="AI762" i="1" s="1"/>
  <c r="Q754" i="1"/>
  <c r="AF754" i="1" s="1"/>
  <c r="R754" i="1"/>
  <c r="AI754" i="1" s="1"/>
  <c r="Q746" i="1"/>
  <c r="AF746" i="1" s="1"/>
  <c r="R746" i="1"/>
  <c r="AI746" i="1" s="1"/>
  <c r="Q738" i="1"/>
  <c r="AF738" i="1" s="1"/>
  <c r="R738" i="1"/>
  <c r="AI738" i="1" s="1"/>
  <c r="Q730" i="1"/>
  <c r="AF730" i="1" s="1"/>
  <c r="R730" i="1"/>
  <c r="AI730" i="1" s="1"/>
  <c r="Q722" i="1"/>
  <c r="AF722" i="1" s="1"/>
  <c r="R722" i="1"/>
  <c r="AI722" i="1" s="1"/>
  <c r="Q714" i="1"/>
  <c r="AF714" i="1" s="1"/>
  <c r="R714" i="1"/>
  <c r="AI714" i="1" s="1"/>
  <c r="Q706" i="1"/>
  <c r="AF706" i="1" s="1"/>
  <c r="R706" i="1"/>
  <c r="AI706" i="1" s="1"/>
  <c r="Q698" i="1"/>
  <c r="AF698" i="1" s="1"/>
  <c r="R698" i="1"/>
  <c r="AI698" i="1" s="1"/>
  <c r="Q690" i="1"/>
  <c r="AF690" i="1" s="1"/>
  <c r="R690" i="1"/>
  <c r="AI690" i="1" s="1"/>
  <c r="Q682" i="1"/>
  <c r="AF682" i="1" s="1"/>
  <c r="R682" i="1"/>
  <c r="AI682" i="1" s="1"/>
  <c r="Q674" i="1"/>
  <c r="AF674" i="1" s="1"/>
  <c r="R674" i="1"/>
  <c r="AI674" i="1" s="1"/>
  <c r="Q666" i="1"/>
  <c r="AF666" i="1" s="1"/>
  <c r="R666" i="1"/>
  <c r="AI666" i="1" s="1"/>
  <c r="Q658" i="1"/>
  <c r="AF658" i="1" s="1"/>
  <c r="R658" i="1"/>
  <c r="AI658" i="1" s="1"/>
  <c r="Q650" i="1"/>
  <c r="AF650" i="1" s="1"/>
  <c r="R650" i="1"/>
  <c r="AI650" i="1" s="1"/>
  <c r="Q642" i="1"/>
  <c r="AF642" i="1" s="1"/>
  <c r="R642" i="1"/>
  <c r="AI642" i="1" s="1"/>
  <c r="Q634" i="1"/>
  <c r="AF634" i="1" s="1"/>
  <c r="R634" i="1"/>
  <c r="AI634" i="1" s="1"/>
  <c r="Q626" i="1"/>
  <c r="AF626" i="1" s="1"/>
  <c r="R626" i="1"/>
  <c r="AI626" i="1" s="1"/>
  <c r="Q618" i="1"/>
  <c r="AF618" i="1" s="1"/>
  <c r="R618" i="1"/>
  <c r="AI618" i="1" s="1"/>
  <c r="Q610" i="1"/>
  <c r="AF610" i="1" s="1"/>
  <c r="R610" i="1"/>
  <c r="AI610" i="1" s="1"/>
  <c r="Q602" i="1"/>
  <c r="AF602" i="1" s="1"/>
  <c r="R602" i="1"/>
  <c r="AI602" i="1" s="1"/>
  <c r="Q594" i="1"/>
  <c r="AF594" i="1" s="1"/>
  <c r="R594" i="1"/>
  <c r="AI594" i="1" s="1"/>
  <c r="Q586" i="1"/>
  <c r="AF586" i="1" s="1"/>
  <c r="R586" i="1"/>
  <c r="AI586" i="1" s="1"/>
  <c r="Q578" i="1"/>
  <c r="AF578" i="1" s="1"/>
  <c r="R578" i="1"/>
  <c r="AI578" i="1" s="1"/>
  <c r="Q570" i="1"/>
  <c r="AF570" i="1" s="1"/>
  <c r="R570" i="1"/>
  <c r="AI570" i="1" s="1"/>
  <c r="Q562" i="1"/>
  <c r="AF562" i="1" s="1"/>
  <c r="R562" i="1"/>
  <c r="AI562" i="1" s="1"/>
  <c r="Q554" i="1"/>
  <c r="AF554" i="1" s="1"/>
  <c r="R554" i="1"/>
  <c r="AI554" i="1" s="1"/>
  <c r="Q546" i="1"/>
  <c r="AF546" i="1" s="1"/>
  <c r="R546" i="1"/>
  <c r="AI546" i="1" s="1"/>
  <c r="Q538" i="1"/>
  <c r="AF538" i="1" s="1"/>
  <c r="R538" i="1"/>
  <c r="AI538" i="1" s="1"/>
  <c r="Q530" i="1"/>
  <c r="AF530" i="1" s="1"/>
  <c r="R530" i="1"/>
  <c r="AI530" i="1" s="1"/>
  <c r="Q522" i="1"/>
  <c r="AF522" i="1" s="1"/>
  <c r="R522" i="1"/>
  <c r="AI522" i="1" s="1"/>
  <c r="Q514" i="1"/>
  <c r="AF514" i="1" s="1"/>
  <c r="R514" i="1"/>
  <c r="AI514" i="1" s="1"/>
  <c r="Q506" i="1"/>
  <c r="AF506" i="1" s="1"/>
  <c r="R506" i="1"/>
  <c r="AI506" i="1" s="1"/>
  <c r="Q498" i="1"/>
  <c r="AF498" i="1" s="1"/>
  <c r="R498" i="1"/>
  <c r="AI498" i="1" s="1"/>
  <c r="Q490" i="1"/>
  <c r="AF490" i="1" s="1"/>
  <c r="R490" i="1"/>
  <c r="AI490" i="1" s="1"/>
  <c r="Q482" i="1"/>
  <c r="AF482" i="1" s="1"/>
  <c r="R482" i="1"/>
  <c r="AI482" i="1" s="1"/>
  <c r="Q474" i="1"/>
  <c r="AF474" i="1" s="1"/>
  <c r="R474" i="1"/>
  <c r="AI474" i="1" s="1"/>
  <c r="Q466" i="1"/>
  <c r="AF466" i="1" s="1"/>
  <c r="R466" i="1"/>
  <c r="AI466" i="1" s="1"/>
  <c r="Q458" i="1"/>
  <c r="AF458" i="1" s="1"/>
  <c r="R458" i="1"/>
  <c r="AI458" i="1" s="1"/>
  <c r="Q450" i="1"/>
  <c r="AF450" i="1" s="1"/>
  <c r="R450" i="1"/>
  <c r="AI450" i="1" s="1"/>
  <c r="Q442" i="1"/>
  <c r="AF442" i="1" s="1"/>
  <c r="R442" i="1"/>
  <c r="AI442" i="1" s="1"/>
  <c r="Q434" i="1"/>
  <c r="AF434" i="1" s="1"/>
  <c r="R434" i="1"/>
  <c r="AI434" i="1" s="1"/>
  <c r="Q426" i="1"/>
  <c r="AF426" i="1" s="1"/>
  <c r="R426" i="1"/>
  <c r="AI426" i="1" s="1"/>
  <c r="Q418" i="1"/>
  <c r="AF418" i="1" s="1"/>
  <c r="R418" i="1"/>
  <c r="AI418" i="1" s="1"/>
  <c r="Q410" i="1"/>
  <c r="AF410" i="1" s="1"/>
  <c r="R410" i="1"/>
  <c r="AI410" i="1" s="1"/>
  <c r="Q402" i="1"/>
  <c r="AF402" i="1" s="1"/>
  <c r="R402" i="1"/>
  <c r="AI402" i="1" s="1"/>
  <c r="Q394" i="1"/>
  <c r="AF394" i="1" s="1"/>
  <c r="R394" i="1"/>
  <c r="AI394" i="1" s="1"/>
  <c r="Q386" i="1"/>
  <c r="AF386" i="1" s="1"/>
  <c r="R386" i="1"/>
  <c r="AI386" i="1" s="1"/>
  <c r="Q378" i="1"/>
  <c r="AF378" i="1" s="1"/>
  <c r="R378" i="1"/>
  <c r="AI378" i="1" s="1"/>
  <c r="Q370" i="1"/>
  <c r="AF370" i="1" s="1"/>
  <c r="R370" i="1"/>
  <c r="AI370" i="1" s="1"/>
  <c r="Q362" i="1"/>
  <c r="AF362" i="1" s="1"/>
  <c r="R362" i="1"/>
  <c r="AI362" i="1" s="1"/>
  <c r="Q354" i="1"/>
  <c r="AF354" i="1" s="1"/>
  <c r="R354" i="1"/>
  <c r="AI354" i="1" s="1"/>
  <c r="Q346" i="1"/>
  <c r="AF346" i="1" s="1"/>
  <c r="R346" i="1"/>
  <c r="AI346" i="1" s="1"/>
  <c r="Q338" i="1"/>
  <c r="AF338" i="1" s="1"/>
  <c r="R338" i="1"/>
  <c r="AI338" i="1" s="1"/>
  <c r="Q330" i="1"/>
  <c r="AF330" i="1" s="1"/>
  <c r="R330" i="1"/>
  <c r="AI330" i="1" s="1"/>
  <c r="Q322" i="1"/>
  <c r="AF322" i="1" s="1"/>
  <c r="R322" i="1"/>
  <c r="AI322" i="1" s="1"/>
  <c r="Q314" i="1"/>
  <c r="AF314" i="1" s="1"/>
  <c r="R314" i="1"/>
  <c r="AI314" i="1" s="1"/>
  <c r="Q306" i="1"/>
  <c r="AF306" i="1" s="1"/>
  <c r="R306" i="1"/>
  <c r="AI306" i="1" s="1"/>
  <c r="Q298" i="1"/>
  <c r="AF298" i="1" s="1"/>
  <c r="R298" i="1"/>
  <c r="AI298" i="1" s="1"/>
  <c r="Q290" i="1"/>
  <c r="AF290" i="1" s="1"/>
  <c r="R290" i="1"/>
  <c r="AI290" i="1" s="1"/>
  <c r="Q282" i="1"/>
  <c r="AF282" i="1" s="1"/>
  <c r="R282" i="1"/>
  <c r="AI282" i="1" s="1"/>
  <c r="Q274" i="1"/>
  <c r="AF274" i="1" s="1"/>
  <c r="R274" i="1"/>
  <c r="AI274" i="1" s="1"/>
  <c r="Q266" i="1"/>
  <c r="AF266" i="1" s="1"/>
  <c r="R266" i="1"/>
  <c r="AI266" i="1" s="1"/>
  <c r="Q258" i="1"/>
  <c r="AF258" i="1" s="1"/>
  <c r="R258" i="1"/>
  <c r="AI258" i="1" s="1"/>
  <c r="Q250" i="1"/>
  <c r="AF250" i="1" s="1"/>
  <c r="R250" i="1"/>
  <c r="AI250" i="1" s="1"/>
  <c r="Q242" i="1"/>
  <c r="AF242" i="1" s="1"/>
  <c r="R242" i="1"/>
  <c r="AI242" i="1" s="1"/>
  <c r="Q234" i="1"/>
  <c r="AF234" i="1" s="1"/>
  <c r="R234" i="1"/>
  <c r="AI234" i="1" s="1"/>
  <c r="Q226" i="1"/>
  <c r="AF226" i="1" s="1"/>
  <c r="R226" i="1"/>
  <c r="AI226" i="1" s="1"/>
  <c r="Q218" i="1"/>
  <c r="AF218" i="1" s="1"/>
  <c r="R218" i="1"/>
  <c r="AI218" i="1" s="1"/>
  <c r="R2722" i="1"/>
  <c r="AI2722" i="1" s="1"/>
  <c r="Q2840" i="1"/>
  <c r="AF2840" i="1" s="1"/>
  <c r="R2840" i="1"/>
  <c r="AI2840" i="1" s="1"/>
  <c r="Q2784" i="1"/>
  <c r="AF2784" i="1" s="1"/>
  <c r="R2784" i="1"/>
  <c r="AI2784" i="1" s="1"/>
  <c r="M2768" i="1"/>
  <c r="Z2768" i="1" s="1"/>
  <c r="R2768" i="1"/>
  <c r="AI2768" i="1" s="1"/>
  <c r="Q2728" i="1"/>
  <c r="AF2728" i="1" s="1"/>
  <c r="R2728" i="1"/>
  <c r="AI2728" i="1" s="1"/>
  <c r="Q2672" i="1"/>
  <c r="AF2672" i="1" s="1"/>
  <c r="R2672" i="1"/>
  <c r="AI2672" i="1" s="1"/>
  <c r="Q2472" i="1"/>
  <c r="AF2472" i="1" s="1"/>
  <c r="R2472" i="1"/>
  <c r="AI2472" i="1" s="1"/>
  <c r="Q2424" i="1"/>
  <c r="AF2424" i="1" s="1"/>
  <c r="R2424" i="1"/>
  <c r="AI2424" i="1" s="1"/>
  <c r="Q2240" i="1"/>
  <c r="AF2240" i="1" s="1"/>
  <c r="R2240" i="1"/>
  <c r="AI2240" i="1" s="1"/>
  <c r="Q2192" i="1"/>
  <c r="AF2192" i="1" s="1"/>
  <c r="R2192" i="1"/>
  <c r="AI2192" i="1" s="1"/>
  <c r="Q2144" i="1"/>
  <c r="AF2144" i="1" s="1"/>
  <c r="R2144" i="1"/>
  <c r="AI2144" i="1" s="1"/>
  <c r="Q1960" i="1"/>
  <c r="AF1960" i="1" s="1"/>
  <c r="R1960" i="1"/>
  <c r="AI1960" i="1" s="1"/>
  <c r="Q1920" i="1"/>
  <c r="AF1920" i="1" s="1"/>
  <c r="R1920" i="1"/>
  <c r="AI1920" i="1" s="1"/>
  <c r="Q1792" i="1"/>
  <c r="AF1792" i="1" s="1"/>
  <c r="R1792" i="1"/>
  <c r="AI1792" i="1" s="1"/>
  <c r="Q1664" i="1"/>
  <c r="AF1664" i="1" s="1"/>
  <c r="R1664" i="1"/>
  <c r="AI1664" i="1" s="1"/>
  <c r="Q1536" i="1"/>
  <c r="AF1536" i="1" s="1"/>
  <c r="R1536" i="1"/>
  <c r="AI1536" i="1" s="1"/>
  <c r="Q1408" i="1"/>
  <c r="AF1408" i="1" s="1"/>
  <c r="R1408" i="1"/>
  <c r="AI1408" i="1" s="1"/>
  <c r="Q1280" i="1"/>
  <c r="AF1280" i="1" s="1"/>
  <c r="R1280" i="1"/>
  <c r="AI1280" i="1" s="1"/>
  <c r="Q1152" i="1"/>
  <c r="AF1152" i="1" s="1"/>
  <c r="R1152" i="1"/>
  <c r="AI1152" i="1" s="1"/>
  <c r="Q1024" i="1"/>
  <c r="AF1024" i="1" s="1"/>
  <c r="R1024" i="1"/>
  <c r="AI1024" i="1" s="1"/>
  <c r="Q896" i="1"/>
  <c r="AF896" i="1" s="1"/>
  <c r="R896" i="1"/>
  <c r="AI896" i="1" s="1"/>
  <c r="Q768" i="1"/>
  <c r="AF768" i="1" s="1"/>
  <c r="R768" i="1"/>
  <c r="AI768" i="1" s="1"/>
  <c r="Q688" i="1"/>
  <c r="AF688" i="1" s="1"/>
  <c r="R688" i="1"/>
  <c r="AI688" i="1" s="1"/>
  <c r="Q640" i="1"/>
  <c r="AF640" i="1" s="1"/>
  <c r="R640" i="1"/>
  <c r="AI640" i="1" s="1"/>
  <c r="Q568" i="1"/>
  <c r="AF568" i="1" s="1"/>
  <c r="R568" i="1"/>
  <c r="AI568" i="1" s="1"/>
  <c r="Q440" i="1"/>
  <c r="AF440" i="1" s="1"/>
  <c r="R440" i="1"/>
  <c r="AI440" i="1" s="1"/>
  <c r="Q384" i="1"/>
  <c r="AF384" i="1" s="1"/>
  <c r="R384" i="1"/>
  <c r="AI384" i="1" s="1"/>
  <c r="Q376" i="1"/>
  <c r="AF376" i="1" s="1"/>
  <c r="R376" i="1"/>
  <c r="AI376" i="1" s="1"/>
  <c r="Q320" i="1"/>
  <c r="AF320" i="1" s="1"/>
  <c r="R320" i="1"/>
  <c r="AI320" i="1" s="1"/>
  <c r="Q312" i="1"/>
  <c r="AF312" i="1" s="1"/>
  <c r="R312" i="1"/>
  <c r="AI312" i="1" s="1"/>
  <c r="Q256" i="1"/>
  <c r="AF256" i="1" s="1"/>
  <c r="R256" i="1"/>
  <c r="AI256" i="1" s="1"/>
  <c r="Q248" i="1"/>
  <c r="AF248" i="1" s="1"/>
  <c r="R248" i="1"/>
  <c r="AI248" i="1" s="1"/>
  <c r="Q192" i="1"/>
  <c r="AF192" i="1" s="1"/>
  <c r="R192" i="1"/>
  <c r="AI192" i="1" s="1"/>
  <c r="Q184" i="1"/>
  <c r="AF184" i="1" s="1"/>
  <c r="R184" i="1"/>
  <c r="AI184" i="1" s="1"/>
  <c r="Q120" i="1"/>
  <c r="AF120" i="1" s="1"/>
  <c r="R120" i="1"/>
  <c r="AI120" i="1" s="1"/>
  <c r="Q56" i="1"/>
  <c r="AF56" i="1" s="1"/>
  <c r="R56" i="1"/>
  <c r="AI56" i="1" s="1"/>
  <c r="Q32" i="1"/>
  <c r="AF32" i="1" s="1"/>
  <c r="R32" i="1"/>
  <c r="AI32" i="1" s="1"/>
  <c r="Q24" i="1"/>
  <c r="AF24" i="1" s="1"/>
  <c r="R24" i="1"/>
  <c r="AI24" i="1" s="1"/>
  <c r="Q16" i="1"/>
  <c r="AF16" i="1" s="1"/>
  <c r="R16" i="1"/>
  <c r="AI16" i="1" s="1"/>
  <c r="Q8" i="1"/>
  <c r="AF8" i="1" s="1"/>
  <c r="R8" i="1"/>
  <c r="AI8" i="1" s="1"/>
  <c r="Q207" i="1"/>
  <c r="AF207" i="1" s="1"/>
  <c r="R207" i="1"/>
  <c r="AI207" i="1" s="1"/>
  <c r="Q199" i="1"/>
  <c r="AF199" i="1" s="1"/>
  <c r="R199" i="1"/>
  <c r="AI199" i="1" s="1"/>
  <c r="Q191" i="1"/>
  <c r="AF191" i="1" s="1"/>
  <c r="R191" i="1"/>
  <c r="AI191" i="1" s="1"/>
  <c r="Q183" i="1"/>
  <c r="AF183" i="1" s="1"/>
  <c r="R183" i="1"/>
  <c r="AI183" i="1" s="1"/>
  <c r="Q175" i="1"/>
  <c r="AF175" i="1" s="1"/>
  <c r="R175" i="1"/>
  <c r="AI175" i="1" s="1"/>
  <c r="Q167" i="1"/>
  <c r="AF167" i="1" s="1"/>
  <c r="R167" i="1"/>
  <c r="AI167" i="1" s="1"/>
  <c r="Q159" i="1"/>
  <c r="AF159" i="1" s="1"/>
  <c r="R159" i="1"/>
  <c r="AI159" i="1" s="1"/>
  <c r="Q151" i="1"/>
  <c r="AF151" i="1" s="1"/>
  <c r="R151" i="1"/>
  <c r="AI151" i="1" s="1"/>
  <c r="Q143" i="1"/>
  <c r="AF143" i="1" s="1"/>
  <c r="R143" i="1"/>
  <c r="AI143" i="1" s="1"/>
  <c r="Q135" i="1"/>
  <c r="AF135" i="1" s="1"/>
  <c r="R135" i="1"/>
  <c r="AI135" i="1" s="1"/>
  <c r="Q127" i="1"/>
  <c r="AF127" i="1" s="1"/>
  <c r="R127" i="1"/>
  <c r="AI127" i="1" s="1"/>
  <c r="Q119" i="1"/>
  <c r="AF119" i="1" s="1"/>
  <c r="R119" i="1"/>
  <c r="AI119" i="1" s="1"/>
  <c r="Q111" i="1"/>
  <c r="AF111" i="1" s="1"/>
  <c r="R111" i="1"/>
  <c r="AI111" i="1" s="1"/>
  <c r="Q103" i="1"/>
  <c r="AF103" i="1" s="1"/>
  <c r="R103" i="1"/>
  <c r="AI103" i="1" s="1"/>
  <c r="Q95" i="1"/>
  <c r="AF95" i="1" s="1"/>
  <c r="R95" i="1"/>
  <c r="AI95" i="1" s="1"/>
  <c r="Q87" i="1"/>
  <c r="AF87" i="1" s="1"/>
  <c r="R87" i="1"/>
  <c r="AI87" i="1" s="1"/>
  <c r="Q79" i="1"/>
  <c r="AF79" i="1" s="1"/>
  <c r="R79" i="1"/>
  <c r="AI79" i="1" s="1"/>
  <c r="Q71" i="1"/>
  <c r="AF71" i="1" s="1"/>
  <c r="R71" i="1"/>
  <c r="AI71" i="1" s="1"/>
  <c r="Q63" i="1"/>
  <c r="AF63" i="1" s="1"/>
  <c r="R63" i="1"/>
  <c r="AI63" i="1" s="1"/>
  <c r="Q55" i="1"/>
  <c r="AF55" i="1" s="1"/>
  <c r="R55" i="1"/>
  <c r="AI55" i="1" s="1"/>
  <c r="Q47" i="1"/>
  <c r="AF47" i="1" s="1"/>
  <c r="R47" i="1"/>
  <c r="AI47" i="1" s="1"/>
  <c r="Q39" i="1"/>
  <c r="AF39" i="1" s="1"/>
  <c r="R39" i="1"/>
  <c r="AI39" i="1" s="1"/>
  <c r="Q31" i="1"/>
  <c r="AF31" i="1" s="1"/>
  <c r="R31" i="1"/>
  <c r="AI31" i="1" s="1"/>
  <c r="Q22" i="1"/>
  <c r="AF22" i="1" s="1"/>
  <c r="R22" i="1"/>
  <c r="AI22" i="1" s="1"/>
  <c r="Q14" i="1"/>
  <c r="AF14" i="1" s="1"/>
  <c r="R14" i="1"/>
  <c r="AI14" i="1" s="1"/>
  <c r="Q6" i="1"/>
  <c r="AF6" i="1" s="1"/>
  <c r="R6" i="1"/>
  <c r="AI6" i="1" s="1"/>
  <c r="Q13" i="1"/>
  <c r="AF13" i="1" s="1"/>
  <c r="R13" i="1"/>
  <c r="AI13" i="1" s="1"/>
  <c r="Q132" i="1"/>
  <c r="AF132" i="1" s="1"/>
  <c r="R132" i="1"/>
  <c r="AI132" i="1" s="1"/>
  <c r="Q124" i="1"/>
  <c r="AF124" i="1" s="1"/>
  <c r="R124" i="1"/>
  <c r="AI124" i="1" s="1"/>
  <c r="Q116" i="1"/>
  <c r="AF116" i="1" s="1"/>
  <c r="R116" i="1"/>
  <c r="AI116" i="1" s="1"/>
  <c r="Q108" i="1"/>
  <c r="AF108" i="1" s="1"/>
  <c r="R108" i="1"/>
  <c r="AI108" i="1" s="1"/>
  <c r="Q100" i="1"/>
  <c r="AF100" i="1" s="1"/>
  <c r="R100" i="1"/>
  <c r="AI100" i="1" s="1"/>
  <c r="Q92" i="1"/>
  <c r="AF92" i="1" s="1"/>
  <c r="R92" i="1"/>
  <c r="AI92" i="1" s="1"/>
  <c r="Q84" i="1"/>
  <c r="AF84" i="1" s="1"/>
  <c r="R84" i="1"/>
  <c r="AI84" i="1" s="1"/>
  <c r="Q76" i="1"/>
  <c r="AF76" i="1" s="1"/>
  <c r="R76" i="1"/>
  <c r="AI76" i="1" s="1"/>
  <c r="Q68" i="1"/>
  <c r="AF68" i="1" s="1"/>
  <c r="R68" i="1"/>
  <c r="AI68" i="1" s="1"/>
  <c r="Q60" i="1"/>
  <c r="AF60" i="1" s="1"/>
  <c r="R60" i="1"/>
  <c r="AI60" i="1" s="1"/>
  <c r="Q52" i="1"/>
  <c r="AF52" i="1" s="1"/>
  <c r="R52" i="1"/>
  <c r="AI52" i="1" s="1"/>
  <c r="Q44" i="1"/>
  <c r="AF44" i="1" s="1"/>
  <c r="R44" i="1"/>
  <c r="AI44" i="1" s="1"/>
  <c r="Q36" i="1"/>
  <c r="AF36" i="1" s="1"/>
  <c r="R36" i="1"/>
  <c r="AI36" i="1" s="1"/>
  <c r="Q28" i="1"/>
  <c r="AF28" i="1" s="1"/>
  <c r="R28" i="1"/>
  <c r="AI28" i="1" s="1"/>
  <c r="Q20" i="1"/>
  <c r="AF20" i="1" s="1"/>
  <c r="R20" i="1"/>
  <c r="AI20" i="1" s="1"/>
  <c r="Q12" i="1"/>
  <c r="AF12" i="1" s="1"/>
  <c r="R12" i="1"/>
  <c r="AI12" i="1" s="1"/>
  <c r="Q4" i="1"/>
  <c r="AF4" i="1" s="1"/>
  <c r="R4" i="1"/>
  <c r="AI4" i="1" s="1"/>
  <c r="Q19" i="1"/>
  <c r="AF19" i="1" s="1"/>
  <c r="R19" i="1"/>
  <c r="AI19" i="1" s="1"/>
  <c r="Q11" i="1"/>
  <c r="AF11" i="1" s="1"/>
  <c r="R11" i="1"/>
  <c r="AI11" i="1" s="1"/>
  <c r="Q3" i="1"/>
  <c r="AF3" i="1" s="1"/>
  <c r="AG3" i="1" s="1"/>
  <c r="R3" i="1"/>
  <c r="AI3" i="1" s="1"/>
  <c r="Q210" i="1"/>
  <c r="AF210" i="1" s="1"/>
  <c r="R210" i="1"/>
  <c r="AI210" i="1" s="1"/>
  <c r="Q202" i="1"/>
  <c r="AF202" i="1" s="1"/>
  <c r="R202" i="1"/>
  <c r="AI202" i="1" s="1"/>
  <c r="Q194" i="1"/>
  <c r="AF194" i="1" s="1"/>
  <c r="R194" i="1"/>
  <c r="AI194" i="1" s="1"/>
  <c r="Q186" i="1"/>
  <c r="AF186" i="1" s="1"/>
  <c r="R186" i="1"/>
  <c r="AI186" i="1" s="1"/>
  <c r="Q178" i="1"/>
  <c r="AF178" i="1" s="1"/>
  <c r="R178" i="1"/>
  <c r="AI178" i="1" s="1"/>
  <c r="Q170" i="1"/>
  <c r="AF170" i="1" s="1"/>
  <c r="R170" i="1"/>
  <c r="AI170" i="1" s="1"/>
  <c r="Q162" i="1"/>
  <c r="AF162" i="1" s="1"/>
  <c r="R162" i="1"/>
  <c r="AI162" i="1" s="1"/>
  <c r="Q154" i="1"/>
  <c r="AF154" i="1" s="1"/>
  <c r="R154" i="1"/>
  <c r="AI154" i="1" s="1"/>
  <c r="Q146" i="1"/>
  <c r="AF146" i="1" s="1"/>
  <c r="R146" i="1"/>
  <c r="AI146" i="1" s="1"/>
  <c r="Q138" i="1"/>
  <c r="AF138" i="1" s="1"/>
  <c r="R138" i="1"/>
  <c r="AI138" i="1" s="1"/>
  <c r="Q130" i="1"/>
  <c r="AF130" i="1" s="1"/>
  <c r="R130" i="1"/>
  <c r="AI130" i="1" s="1"/>
  <c r="Q122" i="1"/>
  <c r="AF122" i="1" s="1"/>
  <c r="R122" i="1"/>
  <c r="AI122" i="1" s="1"/>
  <c r="Q114" i="1"/>
  <c r="AF114" i="1" s="1"/>
  <c r="R114" i="1"/>
  <c r="AI114" i="1" s="1"/>
  <c r="Q106" i="1"/>
  <c r="AF106" i="1" s="1"/>
  <c r="R106" i="1"/>
  <c r="AI106" i="1" s="1"/>
  <c r="Q98" i="1"/>
  <c r="AF98" i="1" s="1"/>
  <c r="R98" i="1"/>
  <c r="AI98" i="1" s="1"/>
  <c r="Q90" i="1"/>
  <c r="AF90" i="1" s="1"/>
  <c r="R90" i="1"/>
  <c r="AI90" i="1" s="1"/>
  <c r="Q82" i="1"/>
  <c r="AF82" i="1" s="1"/>
  <c r="R82" i="1"/>
  <c r="AI82" i="1" s="1"/>
  <c r="Q74" i="1"/>
  <c r="AF74" i="1" s="1"/>
  <c r="R74" i="1"/>
  <c r="AI74" i="1" s="1"/>
  <c r="Q66" i="1"/>
  <c r="AF66" i="1" s="1"/>
  <c r="R66" i="1"/>
  <c r="AI66" i="1" s="1"/>
  <c r="Q58" i="1"/>
  <c r="AF58" i="1" s="1"/>
  <c r="R58" i="1"/>
  <c r="AI58" i="1" s="1"/>
  <c r="Q50" i="1"/>
  <c r="AF50" i="1" s="1"/>
  <c r="R50" i="1"/>
  <c r="AI50" i="1" s="1"/>
  <c r="Q42" i="1"/>
  <c r="AF42" i="1" s="1"/>
  <c r="R42" i="1"/>
  <c r="AI42" i="1" s="1"/>
  <c r="Q34" i="1"/>
  <c r="AF34" i="1" s="1"/>
  <c r="R34" i="1"/>
  <c r="AI34" i="1" s="1"/>
  <c r="Q26" i="1"/>
  <c r="AF26" i="1" s="1"/>
  <c r="R26" i="1"/>
  <c r="AI26" i="1" s="1"/>
  <c r="L3516" i="1"/>
  <c r="L3268" i="1"/>
  <c r="L3220" i="1"/>
  <c r="L2700" i="1"/>
  <c r="L2580" i="1"/>
  <c r="L2556" i="1"/>
  <c r="L2460" i="1"/>
  <c r="L2396" i="1"/>
  <c r="L2292" i="1"/>
  <c r="L2164" i="1"/>
  <c r="L2004" i="1"/>
  <c r="L1948" i="1"/>
  <c r="L1908" i="1"/>
  <c r="L1844" i="1"/>
  <c r="L1796" i="1"/>
  <c r="L1732" i="1"/>
  <c r="L1644" i="1"/>
  <c r="L1564" i="1"/>
  <c r="L1412" i="1"/>
  <c r="L1396" i="1"/>
  <c r="L1268" i="1"/>
  <c r="L1228" i="1"/>
  <c r="L1156" i="1"/>
  <c r="L1140" i="1"/>
  <c r="L1060" i="1"/>
  <c r="L988" i="1"/>
  <c r="L884" i="1"/>
  <c r="L780" i="1"/>
  <c r="L764" i="1"/>
  <c r="L748" i="1"/>
  <c r="L604" i="1"/>
  <c r="L548" i="1"/>
  <c r="L476" i="1"/>
  <c r="L420" i="1"/>
  <c r="L348" i="1"/>
  <c r="L292" i="1"/>
  <c r="L220" i="1"/>
  <c r="L140" i="1"/>
  <c r="L76" i="1"/>
  <c r="L36" i="1"/>
  <c r="L12" i="1"/>
  <c r="L4212" i="1"/>
  <c r="L3948" i="1"/>
  <c r="L2676" i="1"/>
  <c r="L2436" i="1"/>
  <c r="L2204" i="1"/>
  <c r="L2116" i="1"/>
  <c r="L2068" i="1"/>
  <c r="L1980" i="1"/>
  <c r="L1964" i="1"/>
  <c r="L1884" i="1"/>
  <c r="L1772" i="1"/>
  <c r="L1660" i="1"/>
  <c r="L1604" i="1"/>
  <c r="L1452" i="1"/>
  <c r="L1372" i="1"/>
  <c r="L1308" i="1"/>
  <c r="L1244" i="1"/>
  <c r="L1172" i="1"/>
  <c r="L1116" i="1"/>
  <c r="L1076" i="1"/>
  <c r="L1004" i="1"/>
  <c r="L964" i="1"/>
  <c r="L860" i="1"/>
  <c r="L820" i="1"/>
  <c r="L724" i="1"/>
  <c r="L684" i="1"/>
  <c r="L644" i="1"/>
  <c r="L580" i="1"/>
  <c r="L564" i="1"/>
  <c r="L492" i="1"/>
  <c r="L436" i="1"/>
  <c r="L364" i="1"/>
  <c r="L308" i="1"/>
  <c r="L236" i="1"/>
  <c r="L180" i="1"/>
  <c r="L116" i="1"/>
  <c r="L4" i="1"/>
  <c r="Q4502" i="1"/>
  <c r="AF4502" i="1" s="1"/>
  <c r="L3044" i="1"/>
  <c r="L2356" i="1"/>
  <c r="L2268" i="1"/>
  <c r="L924" i="1"/>
  <c r="L4260" i="1"/>
  <c r="L4180" i="1"/>
  <c r="L3788" i="1"/>
  <c r="L3612" i="1"/>
  <c r="L3564" i="1"/>
  <c r="L3484" i="1"/>
  <c r="L3460" i="1"/>
  <c r="L3188" i="1"/>
  <c r="L3140" i="1"/>
  <c r="L3092" i="1"/>
  <c r="L2964" i="1"/>
  <c r="L2916" i="1"/>
  <c r="L2844" i="1"/>
  <c r="L2764" i="1"/>
  <c r="L2716" i="1"/>
  <c r="L2516" i="1"/>
  <c r="L2476" i="1"/>
  <c r="L2308" i="1"/>
  <c r="L2244" i="1"/>
  <c r="L2180" i="1"/>
  <c r="L2020" i="1"/>
  <c r="L1924" i="1"/>
  <c r="L1860" i="1"/>
  <c r="L1812" i="1"/>
  <c r="L1748" i="1"/>
  <c r="L1708" i="1"/>
  <c r="L1580" i="1"/>
  <c r="L1540" i="1"/>
  <c r="L1492" i="1"/>
  <c r="L1428" i="1"/>
  <c r="L1324" i="1"/>
  <c r="L1284" i="1"/>
  <c r="L1188" i="1"/>
  <c r="L1092" i="1"/>
  <c r="L1020" i="1"/>
  <c r="L940" i="1"/>
  <c r="L900" i="1"/>
  <c r="L796" i="1"/>
  <c r="L700" i="1"/>
  <c r="L620" i="1"/>
  <c r="L508" i="1"/>
  <c r="L452" i="1"/>
  <c r="L380" i="1"/>
  <c r="L324" i="1"/>
  <c r="L252" i="1"/>
  <c r="L196" i="1"/>
  <c r="L156" i="1"/>
  <c r="L92" i="1"/>
  <c r="L52" i="1"/>
  <c r="Q4173" i="1"/>
  <c r="AF4173" i="1" s="1"/>
  <c r="L2156" i="1"/>
  <c r="L1996" i="1"/>
  <c r="L1900" i="1"/>
  <c r="L1788" i="1"/>
  <c r="L1724" i="1"/>
  <c r="L1468" i="1"/>
  <c r="L1388" i="1"/>
  <c r="L1260" i="1"/>
  <c r="L1204" i="1"/>
  <c r="L1132" i="1"/>
  <c r="L1036" i="1"/>
  <c r="L980" i="1"/>
  <c r="L876" i="1"/>
  <c r="L836" i="1"/>
  <c r="L740" i="1"/>
  <c r="L660" i="1"/>
  <c r="L596" i="1"/>
  <c r="L524" i="1"/>
  <c r="L468" i="1"/>
  <c r="L396" i="1"/>
  <c r="L340" i="1"/>
  <c r="L268" i="1"/>
  <c r="L212" i="1"/>
  <c r="L132" i="1"/>
  <c r="L68" i="1"/>
  <c r="Q4013" i="1"/>
  <c r="AF4013" i="1" s="1"/>
  <c r="L3532" i="1"/>
  <c r="L3236" i="1"/>
  <c r="L2692" i="1"/>
  <c r="L2548" i="1"/>
  <c r="L2492" i="1"/>
  <c r="L1620" i="1"/>
  <c r="L3428" i="1"/>
  <c r="L2988" i="1"/>
  <c r="L2644" i="1"/>
  <c r="L2404" i="1"/>
  <c r="L2220" i="1"/>
  <c r="L2036" i="1"/>
  <c r="L1764" i="1"/>
  <c r="L1676" i="1"/>
  <c r="L1636" i="1"/>
  <c r="L1596" i="1"/>
  <c r="L1444" i="1"/>
  <c r="L1404" i="1"/>
  <c r="L1300" i="1"/>
  <c r="L1236" i="1"/>
  <c r="L1220" i="1"/>
  <c r="L1148" i="1"/>
  <c r="L1108" i="1"/>
  <c r="L1052" i="1"/>
  <c r="L996" i="1"/>
  <c r="L956" i="1"/>
  <c r="L916" i="1"/>
  <c r="L852" i="1"/>
  <c r="L812" i="1"/>
  <c r="L756" i="1"/>
  <c r="L716" i="1"/>
  <c r="L676" i="1"/>
  <c r="L540" i="1"/>
  <c r="L484" i="1"/>
  <c r="L412" i="1"/>
  <c r="L356" i="1"/>
  <c r="L284" i="1"/>
  <c r="L228" i="1"/>
  <c r="L172" i="1"/>
  <c r="L108" i="1"/>
  <c r="L28" i="1"/>
  <c r="Q3840" i="1"/>
  <c r="AF3840" i="1" s="1"/>
  <c r="L2596" i="1"/>
  <c r="L2452" i="1"/>
  <c r="L4228" i="1"/>
  <c r="L3060" i="1"/>
  <c r="L3012" i="1"/>
  <c r="L2932" i="1"/>
  <c r="L2860" i="1"/>
  <c r="L2780" i="1"/>
  <c r="L2388" i="1"/>
  <c r="L2260" i="1"/>
  <c r="L2132" i="1"/>
  <c r="L2084" i="1"/>
  <c r="L1876" i="1"/>
  <c r="L1340" i="1"/>
  <c r="L4196" i="1"/>
  <c r="L4148" i="1"/>
  <c r="L3628" i="1"/>
  <c r="L3580" i="1"/>
  <c r="L3500" i="1"/>
  <c r="L3252" i="1"/>
  <c r="L3204" i="1"/>
  <c r="L3156" i="1"/>
  <c r="L3108" i="1"/>
  <c r="L2708" i="1"/>
  <c r="L2564" i="1"/>
  <c r="L2508" i="1"/>
  <c r="L2468" i="1"/>
  <c r="L2364" i="1"/>
  <c r="L2324" i="1"/>
  <c r="L2172" i="1"/>
  <c r="L2012" i="1"/>
  <c r="L1972" i="1"/>
  <c r="L1828" i="1"/>
  <c r="L1740" i="1"/>
  <c r="L1652" i="1"/>
  <c r="L1572" i="1"/>
  <c r="L1508" i="1"/>
  <c r="L1420" i="1"/>
  <c r="L1276" i="1"/>
  <c r="L1180" i="1"/>
  <c r="L1164" i="1"/>
  <c r="L1084" i="1"/>
  <c r="L1068" i="1"/>
  <c r="L1012" i="1"/>
  <c r="L932" i="1"/>
  <c r="L892" i="1"/>
  <c r="L788" i="1"/>
  <c r="L772" i="1"/>
  <c r="L692" i="1"/>
  <c r="L612" i="1"/>
  <c r="L556" i="1"/>
  <c r="L500" i="1"/>
  <c r="L428" i="1"/>
  <c r="L372" i="1"/>
  <c r="L300" i="1"/>
  <c r="L244" i="1"/>
  <c r="L148" i="1"/>
  <c r="L84" i="1"/>
  <c r="L44" i="1"/>
  <c r="Q3557" i="1"/>
  <c r="AF3557" i="1" s="1"/>
  <c r="L2532" i="1"/>
  <c r="L2884" i="1"/>
  <c r="L2732" i="1"/>
  <c r="L2348" i="1"/>
  <c r="L1556" i="1"/>
  <c r="L636" i="1"/>
  <c r="L4084" i="1"/>
  <c r="L2684" i="1"/>
  <c r="L2660" i="1"/>
  <c r="L2540" i="1"/>
  <c r="L2524" i="1"/>
  <c r="L2444" i="1"/>
  <c r="L2276" i="1"/>
  <c r="L2188" i="1"/>
  <c r="L2148" i="1"/>
  <c r="L2052" i="1"/>
  <c r="L1988" i="1"/>
  <c r="L1892" i="1"/>
  <c r="L1780" i="1"/>
  <c r="L1716" i="1"/>
  <c r="L1612" i="1"/>
  <c r="L1460" i="1"/>
  <c r="L1316" i="1"/>
  <c r="L1252" i="1"/>
  <c r="L1196" i="1"/>
  <c r="L1124" i="1"/>
  <c r="L1028" i="1"/>
  <c r="L972" i="1"/>
  <c r="L868" i="1"/>
  <c r="L828" i="1"/>
  <c r="L732" i="1"/>
  <c r="L652" i="1"/>
  <c r="L588" i="1"/>
  <c r="L572" i="1"/>
  <c r="L516" i="1"/>
  <c r="L444" i="1"/>
  <c r="L388" i="1"/>
  <c r="L316" i="1"/>
  <c r="L260" i="1"/>
  <c r="L188" i="1"/>
  <c r="L124" i="1"/>
  <c r="L60" i="1"/>
  <c r="L20" i="1"/>
  <c r="M4971" i="1"/>
  <c r="Z4971" i="1" s="1"/>
  <c r="Q4971" i="1"/>
  <c r="AF4971" i="1" s="1"/>
  <c r="M4923" i="1"/>
  <c r="Z4923" i="1" s="1"/>
  <c r="Q4923" i="1"/>
  <c r="AF4923" i="1" s="1"/>
  <c r="M4875" i="1"/>
  <c r="Z4875" i="1" s="1"/>
  <c r="Q4875" i="1"/>
  <c r="AF4875" i="1" s="1"/>
  <c r="M4843" i="1"/>
  <c r="Z4843" i="1" s="1"/>
  <c r="Q4843" i="1"/>
  <c r="AF4843" i="1" s="1"/>
  <c r="M4779" i="1"/>
  <c r="Z4779" i="1" s="1"/>
  <c r="Q4779" i="1"/>
  <c r="AF4779" i="1" s="1"/>
  <c r="M4723" i="1"/>
  <c r="Z4723" i="1" s="1"/>
  <c r="Q4723" i="1"/>
  <c r="AF4723" i="1" s="1"/>
  <c r="M4667" i="1"/>
  <c r="Z4667" i="1" s="1"/>
  <c r="Q4667" i="1"/>
  <c r="AF4667" i="1" s="1"/>
  <c r="M4619" i="1"/>
  <c r="Z4619" i="1" s="1"/>
  <c r="Q4619" i="1"/>
  <c r="AF4619" i="1" s="1"/>
  <c r="M4587" i="1"/>
  <c r="Z4587" i="1" s="1"/>
  <c r="Q4587" i="1"/>
  <c r="AF4587" i="1" s="1"/>
  <c r="M4531" i="1"/>
  <c r="Z4531" i="1" s="1"/>
  <c r="Q4531" i="1"/>
  <c r="AF4531" i="1" s="1"/>
  <c r="M4475" i="1"/>
  <c r="Z4475" i="1" s="1"/>
  <c r="Q4475" i="1"/>
  <c r="AF4475" i="1" s="1"/>
  <c r="M4419" i="1"/>
  <c r="Z4419" i="1" s="1"/>
  <c r="Q4419" i="1"/>
  <c r="AF4419" i="1" s="1"/>
  <c r="M4363" i="1"/>
  <c r="Z4363" i="1" s="1"/>
  <c r="Q4363" i="1"/>
  <c r="AF4363" i="1" s="1"/>
  <c r="M4307" i="1"/>
  <c r="Z4307" i="1" s="1"/>
  <c r="Q4307" i="1"/>
  <c r="AF4307" i="1" s="1"/>
  <c r="M4259" i="1"/>
  <c r="Z4259" i="1" s="1"/>
  <c r="Q4259" i="1"/>
  <c r="AF4259" i="1" s="1"/>
  <c r="M4203" i="1"/>
  <c r="Z4203" i="1" s="1"/>
  <c r="Q4203" i="1"/>
  <c r="AF4203" i="1" s="1"/>
  <c r="M4147" i="1"/>
  <c r="Z4147" i="1" s="1"/>
  <c r="Q4147" i="1"/>
  <c r="AF4147" i="1" s="1"/>
  <c r="M4091" i="1"/>
  <c r="Z4091" i="1" s="1"/>
  <c r="Q4091" i="1"/>
  <c r="AF4091" i="1" s="1"/>
  <c r="M4011" i="1"/>
  <c r="Z4011" i="1" s="1"/>
  <c r="Q4011" i="1"/>
  <c r="AF4011" i="1" s="1"/>
  <c r="M3955" i="1"/>
  <c r="Z3955" i="1" s="1"/>
  <c r="Q3955" i="1"/>
  <c r="AF3955" i="1" s="1"/>
  <c r="M3899" i="1"/>
  <c r="Z3899" i="1" s="1"/>
  <c r="Q3899" i="1"/>
  <c r="AF3899" i="1" s="1"/>
  <c r="M3851" i="1"/>
  <c r="Z3851" i="1" s="1"/>
  <c r="Q3851" i="1"/>
  <c r="AF3851" i="1" s="1"/>
  <c r="M3795" i="1"/>
  <c r="Z3795" i="1" s="1"/>
  <c r="Q3795" i="1"/>
  <c r="AF3795" i="1" s="1"/>
  <c r="M3739" i="1"/>
  <c r="Z3739" i="1" s="1"/>
  <c r="Q3739" i="1"/>
  <c r="AF3739" i="1" s="1"/>
  <c r="M3691" i="1"/>
  <c r="Z3691" i="1" s="1"/>
  <c r="Q3691" i="1"/>
  <c r="AF3691" i="1" s="1"/>
  <c r="M3643" i="1"/>
  <c r="Z3643" i="1" s="1"/>
  <c r="Q3643" i="1"/>
  <c r="AF3643" i="1" s="1"/>
  <c r="M3603" i="1"/>
  <c r="Z3603" i="1" s="1"/>
  <c r="Q3603" i="1"/>
  <c r="AF3603" i="1" s="1"/>
  <c r="M3555" i="1"/>
  <c r="Z3555" i="1" s="1"/>
  <c r="Q3555" i="1"/>
  <c r="AF3555" i="1" s="1"/>
  <c r="M3507" i="1"/>
  <c r="Z3507" i="1" s="1"/>
  <c r="Q3507" i="1"/>
  <c r="AF3507" i="1" s="1"/>
  <c r="M3467" i="1"/>
  <c r="Z3467" i="1" s="1"/>
  <c r="Q3467" i="1"/>
  <c r="AF3467" i="1" s="1"/>
  <c r="M3427" i="1"/>
  <c r="Z3427" i="1" s="1"/>
  <c r="Q3427" i="1"/>
  <c r="AF3427" i="1" s="1"/>
  <c r="M3379" i="1"/>
  <c r="Z3379" i="1" s="1"/>
  <c r="Q3379" i="1"/>
  <c r="AF3379" i="1" s="1"/>
  <c r="M3323" i="1"/>
  <c r="Z3323" i="1" s="1"/>
  <c r="Q3323" i="1"/>
  <c r="AF3323" i="1" s="1"/>
  <c r="M3275" i="1"/>
  <c r="Z3275" i="1" s="1"/>
  <c r="Q3275" i="1"/>
  <c r="AF3275" i="1" s="1"/>
  <c r="M3235" i="1"/>
  <c r="Z3235" i="1" s="1"/>
  <c r="Q3235" i="1"/>
  <c r="AF3235" i="1" s="1"/>
  <c r="M3187" i="1"/>
  <c r="Z3187" i="1" s="1"/>
  <c r="Q3187" i="1"/>
  <c r="AF3187" i="1" s="1"/>
  <c r="M3139" i="1"/>
  <c r="Z3139" i="1" s="1"/>
  <c r="Q3139" i="1"/>
  <c r="AF3139" i="1" s="1"/>
  <c r="M3091" i="1"/>
  <c r="Z3091" i="1" s="1"/>
  <c r="Q3091" i="1"/>
  <c r="AF3091" i="1" s="1"/>
  <c r="M3059" i="1"/>
  <c r="Z3059" i="1" s="1"/>
  <c r="Q3059" i="1"/>
  <c r="AF3059" i="1" s="1"/>
  <c r="M3019" i="1"/>
  <c r="Z3019" i="1" s="1"/>
  <c r="Q3019" i="1"/>
  <c r="AF3019" i="1" s="1"/>
  <c r="M2955" i="1"/>
  <c r="Z2955" i="1" s="1"/>
  <c r="Q2955" i="1"/>
  <c r="AF2955" i="1" s="1"/>
  <c r="M2755" i="1"/>
  <c r="Z2755" i="1" s="1"/>
  <c r="Q2755" i="1"/>
  <c r="AF2755" i="1" s="1"/>
  <c r="L4962" i="1"/>
  <c r="L4778" i="1"/>
  <c r="L4674" i="1"/>
  <c r="L4482" i="1"/>
  <c r="L4428" i="1"/>
  <c r="L4386" i="1"/>
  <c r="L4338" i="1"/>
  <c r="L3283" i="1"/>
  <c r="M5001" i="1"/>
  <c r="Z5001" i="1" s="1"/>
  <c r="Q5001" i="1"/>
  <c r="AF5001" i="1" s="1"/>
  <c r="M4993" i="1"/>
  <c r="Z4993" i="1" s="1"/>
  <c r="Q4993" i="1"/>
  <c r="AF4993" i="1" s="1"/>
  <c r="M4985" i="1"/>
  <c r="Z4985" i="1" s="1"/>
  <c r="Q4985" i="1"/>
  <c r="AF4985" i="1" s="1"/>
  <c r="M4977" i="1"/>
  <c r="Z4977" i="1" s="1"/>
  <c r="Q4977" i="1"/>
  <c r="AF4977" i="1" s="1"/>
  <c r="M4969" i="1"/>
  <c r="Z4969" i="1" s="1"/>
  <c r="Q4969" i="1"/>
  <c r="AF4969" i="1" s="1"/>
  <c r="M4961" i="1"/>
  <c r="Z4961" i="1" s="1"/>
  <c r="Q4961" i="1"/>
  <c r="AF4961" i="1" s="1"/>
  <c r="M4953" i="1"/>
  <c r="Z4953" i="1" s="1"/>
  <c r="Q4953" i="1"/>
  <c r="AF4953" i="1" s="1"/>
  <c r="M4945" i="1"/>
  <c r="Z4945" i="1" s="1"/>
  <c r="Q4945" i="1"/>
  <c r="AF4945" i="1" s="1"/>
  <c r="M4937" i="1"/>
  <c r="Z4937" i="1" s="1"/>
  <c r="Q4937" i="1"/>
  <c r="AF4937" i="1" s="1"/>
  <c r="M4929" i="1"/>
  <c r="Z4929" i="1" s="1"/>
  <c r="Q4929" i="1"/>
  <c r="AF4929" i="1" s="1"/>
  <c r="M4921" i="1"/>
  <c r="Z4921" i="1" s="1"/>
  <c r="Q4921" i="1"/>
  <c r="AF4921" i="1" s="1"/>
  <c r="M4913" i="1"/>
  <c r="Z4913" i="1" s="1"/>
  <c r="Q4913" i="1"/>
  <c r="AF4913" i="1" s="1"/>
  <c r="M4905" i="1"/>
  <c r="Z4905" i="1" s="1"/>
  <c r="Q4905" i="1"/>
  <c r="AF4905" i="1" s="1"/>
  <c r="M4897" i="1"/>
  <c r="Z4897" i="1" s="1"/>
  <c r="Q4897" i="1"/>
  <c r="AF4897" i="1" s="1"/>
  <c r="M4889" i="1"/>
  <c r="Z4889" i="1" s="1"/>
  <c r="Q4889" i="1"/>
  <c r="AF4889" i="1" s="1"/>
  <c r="M4881" i="1"/>
  <c r="Z4881" i="1" s="1"/>
  <c r="Q4881" i="1"/>
  <c r="AF4881" i="1" s="1"/>
  <c r="M4873" i="1"/>
  <c r="Z4873" i="1" s="1"/>
  <c r="Q4873" i="1"/>
  <c r="AF4873" i="1" s="1"/>
  <c r="M4865" i="1"/>
  <c r="Z4865" i="1" s="1"/>
  <c r="Q4865" i="1"/>
  <c r="AF4865" i="1" s="1"/>
  <c r="M4857" i="1"/>
  <c r="Z4857" i="1" s="1"/>
  <c r="Q4857" i="1"/>
  <c r="AF4857" i="1" s="1"/>
  <c r="M4849" i="1"/>
  <c r="Z4849" i="1" s="1"/>
  <c r="Q4849" i="1"/>
  <c r="AF4849" i="1" s="1"/>
  <c r="M4841" i="1"/>
  <c r="Z4841" i="1" s="1"/>
  <c r="Q4841" i="1"/>
  <c r="AF4841" i="1" s="1"/>
  <c r="M4833" i="1"/>
  <c r="Z4833" i="1" s="1"/>
  <c r="Q4833" i="1"/>
  <c r="AF4833" i="1" s="1"/>
  <c r="M4825" i="1"/>
  <c r="Z4825" i="1" s="1"/>
  <c r="Q4825" i="1"/>
  <c r="AF4825" i="1" s="1"/>
  <c r="M4817" i="1"/>
  <c r="Z4817" i="1" s="1"/>
  <c r="Q4817" i="1"/>
  <c r="AF4817" i="1" s="1"/>
  <c r="M4809" i="1"/>
  <c r="Z4809" i="1" s="1"/>
  <c r="Q4809" i="1"/>
  <c r="AF4809" i="1" s="1"/>
  <c r="M4801" i="1"/>
  <c r="Z4801" i="1" s="1"/>
  <c r="Q4801" i="1"/>
  <c r="AF4801" i="1" s="1"/>
  <c r="M4793" i="1"/>
  <c r="Z4793" i="1" s="1"/>
  <c r="Q4793" i="1"/>
  <c r="AF4793" i="1" s="1"/>
  <c r="M4785" i="1"/>
  <c r="Z4785" i="1" s="1"/>
  <c r="Q4785" i="1"/>
  <c r="AF4785" i="1" s="1"/>
  <c r="M4777" i="1"/>
  <c r="Z4777" i="1" s="1"/>
  <c r="Q4777" i="1"/>
  <c r="AF4777" i="1" s="1"/>
  <c r="Q4950" i="1"/>
  <c r="AF4950" i="1" s="1"/>
  <c r="Q4438" i="1"/>
  <c r="AF4438" i="1" s="1"/>
  <c r="M4811" i="1"/>
  <c r="Z4811" i="1" s="1"/>
  <c r="Q4811" i="1"/>
  <c r="AF4811" i="1" s="1"/>
  <c r="M4755" i="1"/>
  <c r="Z4755" i="1" s="1"/>
  <c r="Q4755" i="1"/>
  <c r="AF4755" i="1" s="1"/>
  <c r="M4691" i="1"/>
  <c r="Z4691" i="1" s="1"/>
  <c r="Q4691" i="1"/>
  <c r="AF4691" i="1" s="1"/>
  <c r="M4635" i="1"/>
  <c r="Z4635" i="1" s="1"/>
  <c r="Q4635" i="1"/>
  <c r="AF4635" i="1" s="1"/>
  <c r="M4563" i="1"/>
  <c r="Z4563" i="1" s="1"/>
  <c r="Q4563" i="1"/>
  <c r="AF4563" i="1" s="1"/>
  <c r="M4507" i="1"/>
  <c r="Z4507" i="1" s="1"/>
  <c r="Q4507" i="1"/>
  <c r="AF4507" i="1" s="1"/>
  <c r="M4451" i="1"/>
  <c r="Z4451" i="1" s="1"/>
  <c r="Q4451" i="1"/>
  <c r="AF4451" i="1" s="1"/>
  <c r="M4395" i="1"/>
  <c r="Z4395" i="1" s="1"/>
  <c r="Q4395" i="1"/>
  <c r="AF4395" i="1" s="1"/>
  <c r="M4339" i="1"/>
  <c r="Z4339" i="1" s="1"/>
  <c r="Q4339" i="1"/>
  <c r="AF4339" i="1" s="1"/>
  <c r="M4291" i="1"/>
  <c r="Z4291" i="1" s="1"/>
  <c r="Q4291" i="1"/>
  <c r="AF4291" i="1" s="1"/>
  <c r="M4235" i="1"/>
  <c r="Z4235" i="1" s="1"/>
  <c r="Q4235" i="1"/>
  <c r="AF4235" i="1" s="1"/>
  <c r="M4187" i="1"/>
  <c r="Z4187" i="1" s="1"/>
  <c r="Q4187" i="1"/>
  <c r="AF4187" i="1" s="1"/>
  <c r="M4131" i="1"/>
  <c r="Z4131" i="1" s="1"/>
  <c r="Q4131" i="1"/>
  <c r="AF4131" i="1" s="1"/>
  <c r="M4075" i="1"/>
  <c r="Z4075" i="1" s="1"/>
  <c r="Q4075" i="1"/>
  <c r="AF4075" i="1" s="1"/>
  <c r="M4027" i="1"/>
  <c r="Z4027" i="1" s="1"/>
  <c r="Q4027" i="1"/>
  <c r="AF4027" i="1" s="1"/>
  <c r="M3971" i="1"/>
  <c r="Z3971" i="1" s="1"/>
  <c r="Q3971" i="1"/>
  <c r="AF3971" i="1" s="1"/>
  <c r="M3915" i="1"/>
  <c r="Z3915" i="1" s="1"/>
  <c r="Q3915" i="1"/>
  <c r="AF3915" i="1" s="1"/>
  <c r="M3859" i="1"/>
  <c r="Z3859" i="1" s="1"/>
  <c r="Q3859" i="1"/>
  <c r="AF3859" i="1" s="1"/>
  <c r="M3811" i="1"/>
  <c r="Z3811" i="1" s="1"/>
  <c r="Q3811" i="1"/>
  <c r="AF3811" i="1" s="1"/>
  <c r="M3763" i="1"/>
  <c r="Z3763" i="1" s="1"/>
  <c r="Q3763" i="1"/>
  <c r="AF3763" i="1" s="1"/>
  <c r="M3707" i="1"/>
  <c r="Z3707" i="1" s="1"/>
  <c r="Q3707" i="1"/>
  <c r="AF3707" i="1" s="1"/>
  <c r="M3667" i="1"/>
  <c r="Z3667" i="1" s="1"/>
  <c r="Q3667" i="1"/>
  <c r="AF3667" i="1" s="1"/>
  <c r="M3619" i="1"/>
  <c r="Z3619" i="1" s="1"/>
  <c r="Q3619" i="1"/>
  <c r="AF3619" i="1" s="1"/>
  <c r="M3571" i="1"/>
  <c r="Z3571" i="1" s="1"/>
  <c r="Q3571" i="1"/>
  <c r="AF3571" i="1" s="1"/>
  <c r="M3523" i="1"/>
  <c r="Z3523" i="1" s="1"/>
  <c r="Q3523" i="1"/>
  <c r="AF3523" i="1" s="1"/>
  <c r="M3475" i="1"/>
  <c r="Z3475" i="1" s="1"/>
  <c r="Q3475" i="1"/>
  <c r="AF3475" i="1" s="1"/>
  <c r="M3435" i="1"/>
  <c r="Z3435" i="1" s="1"/>
  <c r="Q3435" i="1"/>
  <c r="AF3435" i="1" s="1"/>
  <c r="M3387" i="1"/>
  <c r="Z3387" i="1" s="1"/>
  <c r="Q3387" i="1"/>
  <c r="AF3387" i="1" s="1"/>
  <c r="M3347" i="1"/>
  <c r="Z3347" i="1" s="1"/>
  <c r="Q3347" i="1"/>
  <c r="AF3347" i="1" s="1"/>
  <c r="M3307" i="1"/>
  <c r="Z3307" i="1" s="1"/>
  <c r="Q3307" i="1"/>
  <c r="AF3307" i="1" s="1"/>
  <c r="M3259" i="1"/>
  <c r="Z3259" i="1" s="1"/>
  <c r="Q3259" i="1"/>
  <c r="AF3259" i="1" s="1"/>
  <c r="M3211" i="1"/>
  <c r="Z3211" i="1" s="1"/>
  <c r="Q3211" i="1"/>
  <c r="AF3211" i="1" s="1"/>
  <c r="M3163" i="1"/>
  <c r="Z3163" i="1" s="1"/>
  <c r="Q3163" i="1"/>
  <c r="AF3163" i="1" s="1"/>
  <c r="M3115" i="1"/>
  <c r="Z3115" i="1" s="1"/>
  <c r="Q3115" i="1"/>
  <c r="AF3115" i="1" s="1"/>
  <c r="M3075" i="1"/>
  <c r="Z3075" i="1" s="1"/>
  <c r="Q3075" i="1"/>
  <c r="AF3075" i="1" s="1"/>
  <c r="M3035" i="1"/>
  <c r="Z3035" i="1" s="1"/>
  <c r="Q3035" i="1"/>
  <c r="AF3035" i="1" s="1"/>
  <c r="M2971" i="1"/>
  <c r="Z2971" i="1" s="1"/>
  <c r="Q2971" i="1"/>
  <c r="AF2971" i="1" s="1"/>
  <c r="M2739" i="1"/>
  <c r="Z2739" i="1" s="1"/>
  <c r="Q2739" i="1"/>
  <c r="AF2739" i="1" s="1"/>
  <c r="N4314" i="1"/>
  <c r="AC4314" i="1" s="1"/>
  <c r="AD4314" i="1" s="1"/>
  <c r="Q4314" i="1"/>
  <c r="AF4314" i="1" s="1"/>
  <c r="L4946" i="1"/>
  <c r="L4762" i="1"/>
  <c r="L4602" i="1"/>
  <c r="L4538" i="1"/>
  <c r="L4474" i="1"/>
  <c r="L4426" i="1"/>
  <c r="L4372" i="1"/>
  <c r="L4330" i="1"/>
  <c r="L2571" i="1"/>
  <c r="L2339" i="1"/>
  <c r="L2275" i="1"/>
  <c r="L2171" i="1"/>
  <c r="M5000" i="1"/>
  <c r="Z5000" i="1" s="1"/>
  <c r="Q5000" i="1"/>
  <c r="AF5000" i="1" s="1"/>
  <c r="M4992" i="1"/>
  <c r="Z4992" i="1" s="1"/>
  <c r="Q4992" i="1"/>
  <c r="AF4992" i="1" s="1"/>
  <c r="M4984" i="1"/>
  <c r="Z4984" i="1" s="1"/>
  <c r="Q4984" i="1"/>
  <c r="AF4984" i="1" s="1"/>
  <c r="M4976" i="1"/>
  <c r="Z4976" i="1" s="1"/>
  <c r="Q4976" i="1"/>
  <c r="AF4976" i="1" s="1"/>
  <c r="M4968" i="1"/>
  <c r="Z4968" i="1" s="1"/>
  <c r="Q4968" i="1"/>
  <c r="AF4968" i="1" s="1"/>
  <c r="M4960" i="1"/>
  <c r="Z4960" i="1" s="1"/>
  <c r="Q4960" i="1"/>
  <c r="AF4960" i="1" s="1"/>
  <c r="M4952" i="1"/>
  <c r="Z4952" i="1" s="1"/>
  <c r="Q4952" i="1"/>
  <c r="AF4952" i="1" s="1"/>
  <c r="M4944" i="1"/>
  <c r="Z4944" i="1" s="1"/>
  <c r="Q4944" i="1"/>
  <c r="AF4944" i="1" s="1"/>
  <c r="M4936" i="1"/>
  <c r="Z4936" i="1" s="1"/>
  <c r="Q4936" i="1"/>
  <c r="AF4936" i="1" s="1"/>
  <c r="M4928" i="1"/>
  <c r="Z4928" i="1" s="1"/>
  <c r="Q4928" i="1"/>
  <c r="AF4928" i="1" s="1"/>
  <c r="M4920" i="1"/>
  <c r="Z4920" i="1" s="1"/>
  <c r="Q4920" i="1"/>
  <c r="AF4920" i="1" s="1"/>
  <c r="M4912" i="1"/>
  <c r="Z4912" i="1" s="1"/>
  <c r="Q4912" i="1"/>
  <c r="AF4912" i="1" s="1"/>
  <c r="M4904" i="1"/>
  <c r="Z4904" i="1" s="1"/>
  <c r="Q4904" i="1"/>
  <c r="AF4904" i="1" s="1"/>
  <c r="M4896" i="1"/>
  <c r="Z4896" i="1" s="1"/>
  <c r="Q4896" i="1"/>
  <c r="AF4896" i="1" s="1"/>
  <c r="M4888" i="1"/>
  <c r="Z4888" i="1" s="1"/>
  <c r="Q4888" i="1"/>
  <c r="AF4888" i="1" s="1"/>
  <c r="M4880" i="1"/>
  <c r="Z4880" i="1" s="1"/>
  <c r="Q4880" i="1"/>
  <c r="AF4880" i="1" s="1"/>
  <c r="M4872" i="1"/>
  <c r="Z4872" i="1" s="1"/>
  <c r="Q4872" i="1"/>
  <c r="AF4872" i="1" s="1"/>
  <c r="M4864" i="1"/>
  <c r="Z4864" i="1" s="1"/>
  <c r="Q4864" i="1"/>
  <c r="AF4864" i="1" s="1"/>
  <c r="M4856" i="1"/>
  <c r="Z4856" i="1" s="1"/>
  <c r="Q4856" i="1"/>
  <c r="AF4856" i="1" s="1"/>
  <c r="M4848" i="1"/>
  <c r="Z4848" i="1" s="1"/>
  <c r="Q4848" i="1"/>
  <c r="AF4848" i="1" s="1"/>
  <c r="M4840" i="1"/>
  <c r="Z4840" i="1" s="1"/>
  <c r="Q4840" i="1"/>
  <c r="AF4840" i="1" s="1"/>
  <c r="M4832" i="1"/>
  <c r="Z4832" i="1" s="1"/>
  <c r="Q4832" i="1"/>
  <c r="AF4832" i="1" s="1"/>
  <c r="M4824" i="1"/>
  <c r="Z4824" i="1" s="1"/>
  <c r="Q4824" i="1"/>
  <c r="AF4824" i="1" s="1"/>
  <c r="M4816" i="1"/>
  <c r="Z4816" i="1" s="1"/>
  <c r="Q4816" i="1"/>
  <c r="AF4816" i="1" s="1"/>
  <c r="M4808" i="1"/>
  <c r="Z4808" i="1" s="1"/>
  <c r="Q4808" i="1"/>
  <c r="AF4808" i="1" s="1"/>
  <c r="M4800" i="1"/>
  <c r="Z4800" i="1" s="1"/>
  <c r="Q4800" i="1"/>
  <c r="AF4800" i="1" s="1"/>
  <c r="Q4886" i="1"/>
  <c r="AF4886" i="1" s="1"/>
  <c r="Q4366" i="1"/>
  <c r="AF4366" i="1" s="1"/>
  <c r="M4963" i="1"/>
  <c r="Z4963" i="1" s="1"/>
  <c r="Q4963" i="1"/>
  <c r="AF4963" i="1" s="1"/>
  <c r="M4915" i="1"/>
  <c r="Z4915" i="1" s="1"/>
  <c r="Q4915" i="1"/>
  <c r="AF4915" i="1" s="1"/>
  <c r="M4851" i="1"/>
  <c r="Z4851" i="1" s="1"/>
  <c r="Q4851" i="1"/>
  <c r="AF4851" i="1" s="1"/>
  <c r="M4795" i="1"/>
  <c r="Z4795" i="1" s="1"/>
  <c r="Q4795" i="1"/>
  <c r="AF4795" i="1" s="1"/>
  <c r="M4739" i="1"/>
  <c r="Z4739" i="1" s="1"/>
  <c r="Q4739" i="1"/>
  <c r="AF4739" i="1" s="1"/>
  <c r="M4683" i="1"/>
  <c r="Z4683" i="1" s="1"/>
  <c r="Q4683" i="1"/>
  <c r="AF4683" i="1" s="1"/>
  <c r="M4627" i="1"/>
  <c r="Z4627" i="1" s="1"/>
  <c r="Q4627" i="1"/>
  <c r="AF4627" i="1" s="1"/>
  <c r="M4555" i="1"/>
  <c r="Z4555" i="1" s="1"/>
  <c r="Q4555" i="1"/>
  <c r="AF4555" i="1" s="1"/>
  <c r="M4499" i="1"/>
  <c r="Z4499" i="1" s="1"/>
  <c r="Q4499" i="1"/>
  <c r="AF4499" i="1" s="1"/>
  <c r="M4435" i="1"/>
  <c r="Z4435" i="1" s="1"/>
  <c r="Q4435" i="1"/>
  <c r="AF4435" i="1" s="1"/>
  <c r="M4371" i="1"/>
  <c r="Z4371" i="1" s="1"/>
  <c r="Q4371" i="1"/>
  <c r="AF4371" i="1" s="1"/>
  <c r="M4315" i="1"/>
  <c r="Z4315" i="1" s="1"/>
  <c r="Q4315" i="1"/>
  <c r="AF4315" i="1" s="1"/>
  <c r="M4251" i="1"/>
  <c r="Z4251" i="1" s="1"/>
  <c r="Q4251" i="1"/>
  <c r="AF4251" i="1" s="1"/>
  <c r="M4179" i="1"/>
  <c r="Z4179" i="1" s="1"/>
  <c r="Q4179" i="1"/>
  <c r="AF4179" i="1" s="1"/>
  <c r="M4115" i="1"/>
  <c r="Z4115" i="1" s="1"/>
  <c r="Q4115" i="1"/>
  <c r="AF4115" i="1" s="1"/>
  <c r="M4059" i="1"/>
  <c r="Z4059" i="1" s="1"/>
  <c r="Q4059" i="1"/>
  <c r="AF4059" i="1" s="1"/>
  <c r="M4003" i="1"/>
  <c r="Z4003" i="1" s="1"/>
  <c r="Q4003" i="1"/>
  <c r="AF4003" i="1" s="1"/>
  <c r="M3931" i="1"/>
  <c r="Z3931" i="1" s="1"/>
  <c r="Q3931" i="1"/>
  <c r="AF3931" i="1" s="1"/>
  <c r="M3875" i="1"/>
  <c r="Z3875" i="1" s="1"/>
  <c r="Q3875" i="1"/>
  <c r="AF3875" i="1" s="1"/>
  <c r="M3827" i="1"/>
  <c r="Z3827" i="1" s="1"/>
  <c r="Q3827" i="1"/>
  <c r="AF3827" i="1" s="1"/>
  <c r="M3779" i="1"/>
  <c r="Z3779" i="1" s="1"/>
  <c r="Q3779" i="1"/>
  <c r="AF3779" i="1" s="1"/>
  <c r="M3723" i="1"/>
  <c r="Z3723" i="1" s="1"/>
  <c r="Q3723" i="1"/>
  <c r="AF3723" i="1" s="1"/>
  <c r="M3659" i="1"/>
  <c r="Z3659" i="1" s="1"/>
  <c r="Q3659" i="1"/>
  <c r="AF3659" i="1" s="1"/>
  <c r="M3595" i="1"/>
  <c r="Z3595" i="1" s="1"/>
  <c r="Q3595" i="1"/>
  <c r="AF3595" i="1" s="1"/>
  <c r="M3547" i="1"/>
  <c r="Z3547" i="1" s="1"/>
  <c r="Q3547" i="1"/>
  <c r="AF3547" i="1" s="1"/>
  <c r="M3499" i="1"/>
  <c r="Z3499" i="1" s="1"/>
  <c r="Q3499" i="1"/>
  <c r="AF3499" i="1" s="1"/>
  <c r="M3451" i="1"/>
  <c r="Z3451" i="1" s="1"/>
  <c r="Q3451" i="1"/>
  <c r="AF3451" i="1" s="1"/>
  <c r="M3403" i="1"/>
  <c r="Z3403" i="1" s="1"/>
  <c r="Q3403" i="1"/>
  <c r="AF3403" i="1" s="1"/>
  <c r="M3355" i="1"/>
  <c r="Z3355" i="1" s="1"/>
  <c r="Q3355" i="1"/>
  <c r="AF3355" i="1" s="1"/>
  <c r="M3227" i="1"/>
  <c r="Z3227" i="1" s="1"/>
  <c r="Q3227" i="1"/>
  <c r="AF3227" i="1" s="1"/>
  <c r="M3179" i="1"/>
  <c r="Z3179" i="1" s="1"/>
  <c r="Q3179" i="1"/>
  <c r="AF3179" i="1" s="1"/>
  <c r="M3131" i="1"/>
  <c r="Z3131" i="1" s="1"/>
  <c r="Q3131" i="1"/>
  <c r="AF3131" i="1" s="1"/>
  <c r="M3067" i="1"/>
  <c r="Z3067" i="1" s="1"/>
  <c r="Q3067" i="1"/>
  <c r="AF3067" i="1" s="1"/>
  <c r="M2995" i="1"/>
  <c r="Z2995" i="1" s="1"/>
  <c r="Q2995" i="1"/>
  <c r="AF2995" i="1" s="1"/>
  <c r="M2723" i="1"/>
  <c r="Z2723" i="1" s="1"/>
  <c r="Q2723" i="1"/>
  <c r="AF2723" i="1" s="1"/>
  <c r="L4370" i="1"/>
  <c r="M4991" i="1"/>
  <c r="Z4991" i="1" s="1"/>
  <c r="Q4991" i="1"/>
  <c r="AF4991" i="1" s="1"/>
  <c r="N4975" i="1"/>
  <c r="AC4975" i="1" s="1"/>
  <c r="AD4975" i="1" s="1"/>
  <c r="Q4975" i="1"/>
  <c r="AF4975" i="1" s="1"/>
  <c r="M4967" i="1"/>
  <c r="Z4967" i="1" s="1"/>
  <c r="Q4967" i="1"/>
  <c r="AF4967" i="1" s="1"/>
  <c r="M4959" i="1"/>
  <c r="Z4959" i="1" s="1"/>
  <c r="Q4959" i="1"/>
  <c r="AF4959" i="1" s="1"/>
  <c r="M4943" i="1"/>
  <c r="Z4943" i="1" s="1"/>
  <c r="Q4943" i="1"/>
  <c r="AF4943" i="1" s="1"/>
  <c r="M4927" i="1"/>
  <c r="Z4927" i="1" s="1"/>
  <c r="Q4927" i="1"/>
  <c r="AF4927" i="1" s="1"/>
  <c r="N4911" i="1"/>
  <c r="AC4911" i="1" s="1"/>
  <c r="AD4911" i="1" s="1"/>
  <c r="Q4911" i="1"/>
  <c r="AF4911" i="1" s="1"/>
  <c r="M4903" i="1"/>
  <c r="Z4903" i="1" s="1"/>
  <c r="Q4903" i="1"/>
  <c r="AF4903" i="1" s="1"/>
  <c r="M4895" i="1"/>
  <c r="Z4895" i="1" s="1"/>
  <c r="Q4895" i="1"/>
  <c r="AF4895" i="1" s="1"/>
  <c r="M4879" i="1"/>
  <c r="Z4879" i="1" s="1"/>
  <c r="Q4879" i="1"/>
  <c r="AF4879" i="1" s="1"/>
  <c r="M4863" i="1"/>
  <c r="Z4863" i="1" s="1"/>
  <c r="Q4863" i="1"/>
  <c r="AF4863" i="1" s="1"/>
  <c r="N4847" i="1"/>
  <c r="AC4847" i="1" s="1"/>
  <c r="AD4847" i="1" s="1"/>
  <c r="Q4847" i="1"/>
  <c r="AF4847" i="1" s="1"/>
  <c r="M4839" i="1"/>
  <c r="Z4839" i="1" s="1"/>
  <c r="Q4839" i="1"/>
  <c r="AF4839" i="1" s="1"/>
  <c r="M4815" i="1"/>
  <c r="Z4815" i="1" s="1"/>
  <c r="Q4815" i="1"/>
  <c r="AF4815" i="1" s="1"/>
  <c r="M4791" i="1"/>
  <c r="Z4791" i="1" s="1"/>
  <c r="Q4791" i="1"/>
  <c r="AF4791" i="1" s="1"/>
  <c r="M4783" i="1"/>
  <c r="Z4783" i="1" s="1"/>
  <c r="Q4783" i="1"/>
  <c r="AF4783" i="1" s="1"/>
  <c r="M4775" i="1"/>
  <c r="Z4775" i="1" s="1"/>
  <c r="Q4775" i="1"/>
  <c r="AF4775" i="1" s="1"/>
  <c r="L4767" i="1"/>
  <c r="Q4767" i="1"/>
  <c r="AF4767" i="1" s="1"/>
  <c r="M4751" i="1"/>
  <c r="Z4751" i="1" s="1"/>
  <c r="Q4751" i="1"/>
  <c r="AF4751" i="1" s="1"/>
  <c r="M4727" i="1"/>
  <c r="Z4727" i="1" s="1"/>
  <c r="Q4727" i="1"/>
  <c r="AF4727" i="1" s="1"/>
  <c r="M4719" i="1"/>
  <c r="Z4719" i="1" s="1"/>
  <c r="Q4719" i="1"/>
  <c r="AF4719" i="1" s="1"/>
  <c r="M4711" i="1"/>
  <c r="Z4711" i="1" s="1"/>
  <c r="Q4711" i="1"/>
  <c r="AF4711" i="1" s="1"/>
  <c r="L4695" i="1"/>
  <c r="Q4695" i="1"/>
  <c r="AF4695" i="1" s="1"/>
  <c r="M4687" i="1"/>
  <c r="Z4687" i="1" s="1"/>
  <c r="Q4687" i="1"/>
  <c r="AF4687" i="1" s="1"/>
  <c r="M4663" i="1"/>
  <c r="Z4663" i="1" s="1"/>
  <c r="Q4663" i="1"/>
  <c r="AF4663" i="1" s="1"/>
  <c r="M4655" i="1"/>
  <c r="Z4655" i="1" s="1"/>
  <c r="Q4655" i="1"/>
  <c r="AF4655" i="1" s="1"/>
  <c r="M4647" i="1"/>
  <c r="Z4647" i="1" s="1"/>
  <c r="Q4647" i="1"/>
  <c r="AF4647" i="1" s="1"/>
  <c r="L4631" i="1"/>
  <c r="Q4631" i="1"/>
  <c r="AF4631" i="1" s="1"/>
  <c r="M4623" i="1"/>
  <c r="Z4623" i="1" s="1"/>
  <c r="Q4623" i="1"/>
  <c r="AF4623" i="1" s="1"/>
  <c r="M4599" i="1"/>
  <c r="Z4599" i="1" s="1"/>
  <c r="Q4599" i="1"/>
  <c r="AF4599" i="1" s="1"/>
  <c r="M4591" i="1"/>
  <c r="Z4591" i="1" s="1"/>
  <c r="Q4591" i="1"/>
  <c r="AF4591" i="1" s="1"/>
  <c r="M4583" i="1"/>
  <c r="Z4583" i="1" s="1"/>
  <c r="Q4583" i="1"/>
  <c r="AF4583" i="1" s="1"/>
  <c r="M4575" i="1"/>
  <c r="Z4575" i="1" s="1"/>
  <c r="Q4575" i="1"/>
  <c r="AF4575" i="1" s="1"/>
  <c r="M4567" i="1"/>
  <c r="Z4567" i="1" s="1"/>
  <c r="Q4567" i="1"/>
  <c r="AF4567" i="1" s="1"/>
  <c r="M4559" i="1"/>
  <c r="Z4559" i="1" s="1"/>
  <c r="Q4559" i="1"/>
  <c r="AF4559" i="1" s="1"/>
  <c r="M4535" i="1"/>
  <c r="Z4535" i="1" s="1"/>
  <c r="Q4535" i="1"/>
  <c r="AF4535" i="1" s="1"/>
  <c r="M4527" i="1"/>
  <c r="Z4527" i="1" s="1"/>
  <c r="Q4527" i="1"/>
  <c r="AF4527" i="1" s="1"/>
  <c r="M4511" i="1"/>
  <c r="Z4511" i="1" s="1"/>
  <c r="Q4511" i="1"/>
  <c r="AF4511" i="1" s="1"/>
  <c r="M4503" i="1"/>
  <c r="Z4503" i="1" s="1"/>
  <c r="Q4503" i="1"/>
  <c r="AF4503" i="1" s="1"/>
  <c r="M4495" i="1"/>
  <c r="Z4495" i="1" s="1"/>
  <c r="Q4495" i="1"/>
  <c r="AF4495" i="1" s="1"/>
  <c r="M4479" i="1"/>
  <c r="Z4479" i="1" s="1"/>
  <c r="Q4479" i="1"/>
  <c r="AF4479" i="1" s="1"/>
  <c r="M4463" i="1"/>
  <c r="Z4463" i="1" s="1"/>
  <c r="Q4463" i="1"/>
  <c r="AF4463" i="1" s="1"/>
  <c r="M4455" i="1"/>
  <c r="Z4455" i="1" s="1"/>
  <c r="Q4455" i="1"/>
  <c r="AF4455" i="1" s="1"/>
  <c r="M4447" i="1"/>
  <c r="Z4447" i="1" s="1"/>
  <c r="Q4447" i="1"/>
  <c r="AF4447" i="1" s="1"/>
  <c r="M4439" i="1"/>
  <c r="Z4439" i="1" s="1"/>
  <c r="Q4439" i="1"/>
  <c r="AF4439" i="1" s="1"/>
  <c r="M4423" i="1"/>
  <c r="Z4423" i="1" s="1"/>
  <c r="Q4423" i="1"/>
  <c r="AF4423" i="1" s="1"/>
  <c r="L4415" i="1"/>
  <c r="Q4415" i="1"/>
  <c r="AF4415" i="1" s="1"/>
  <c r="M4407" i="1"/>
  <c r="Z4407" i="1" s="1"/>
  <c r="Q4407" i="1"/>
  <c r="AF4407" i="1" s="1"/>
  <c r="N4399" i="1"/>
  <c r="AC4399" i="1" s="1"/>
  <c r="AD4399" i="1" s="1"/>
  <c r="Q4399" i="1"/>
  <c r="AF4399" i="1" s="1"/>
  <c r="M4391" i="1"/>
  <c r="Z4391" i="1" s="1"/>
  <c r="Q4391" i="1"/>
  <c r="AF4391" i="1" s="1"/>
  <c r="L4383" i="1"/>
  <c r="Q4383" i="1"/>
  <c r="AF4383" i="1" s="1"/>
  <c r="M4375" i="1"/>
  <c r="Z4375" i="1" s="1"/>
  <c r="Q4375" i="1"/>
  <c r="AF4375" i="1" s="1"/>
  <c r="M4367" i="1"/>
  <c r="Z4367" i="1" s="1"/>
  <c r="Q4367" i="1"/>
  <c r="AF4367" i="1" s="1"/>
  <c r="M4359" i="1"/>
  <c r="Z4359" i="1" s="1"/>
  <c r="Q4359" i="1"/>
  <c r="AF4359" i="1" s="1"/>
  <c r="M4351" i="1"/>
  <c r="Z4351" i="1" s="1"/>
  <c r="Q4351" i="1"/>
  <c r="AF4351" i="1" s="1"/>
  <c r="M4335" i="1"/>
  <c r="Z4335" i="1" s="1"/>
  <c r="Q4335" i="1"/>
  <c r="AF4335" i="1" s="1"/>
  <c r="M4327" i="1"/>
  <c r="Z4327" i="1" s="1"/>
  <c r="Q4327" i="1"/>
  <c r="AF4327" i="1" s="1"/>
  <c r="M4319" i="1"/>
  <c r="Z4319" i="1" s="1"/>
  <c r="Q4319" i="1"/>
  <c r="AF4319" i="1" s="1"/>
  <c r="M4295" i="1"/>
  <c r="Z4295" i="1" s="1"/>
  <c r="Q4295" i="1"/>
  <c r="AF4295" i="1" s="1"/>
  <c r="Q4822" i="1"/>
  <c r="AF4822" i="1" s="1"/>
  <c r="Q4275" i="1"/>
  <c r="AF4275" i="1" s="1"/>
  <c r="M4979" i="1"/>
  <c r="Z4979" i="1" s="1"/>
  <c r="Q4979" i="1"/>
  <c r="AF4979" i="1" s="1"/>
  <c r="M4939" i="1"/>
  <c r="Z4939" i="1" s="1"/>
  <c r="Q4939" i="1"/>
  <c r="AF4939" i="1" s="1"/>
  <c r="M4883" i="1"/>
  <c r="Z4883" i="1" s="1"/>
  <c r="Q4883" i="1"/>
  <c r="AF4883" i="1" s="1"/>
  <c r="M4835" i="1"/>
  <c r="Z4835" i="1" s="1"/>
  <c r="Q4835" i="1"/>
  <c r="AF4835" i="1" s="1"/>
  <c r="M4787" i="1"/>
  <c r="Z4787" i="1" s="1"/>
  <c r="Q4787" i="1"/>
  <c r="AF4787" i="1" s="1"/>
  <c r="M4731" i="1"/>
  <c r="Z4731" i="1" s="1"/>
  <c r="Q4731" i="1"/>
  <c r="AF4731" i="1" s="1"/>
  <c r="M4675" i="1"/>
  <c r="Z4675" i="1" s="1"/>
  <c r="Q4675" i="1"/>
  <c r="AF4675" i="1" s="1"/>
  <c r="M4611" i="1"/>
  <c r="Z4611" i="1" s="1"/>
  <c r="Q4611" i="1"/>
  <c r="AF4611" i="1" s="1"/>
  <c r="M4579" i="1"/>
  <c r="Z4579" i="1" s="1"/>
  <c r="Q4579" i="1"/>
  <c r="AF4579" i="1" s="1"/>
  <c r="M4523" i="1"/>
  <c r="Z4523" i="1" s="1"/>
  <c r="Q4523" i="1"/>
  <c r="AF4523" i="1" s="1"/>
  <c r="M4467" i="1"/>
  <c r="Z4467" i="1" s="1"/>
  <c r="Q4467" i="1"/>
  <c r="AF4467" i="1" s="1"/>
  <c r="M4411" i="1"/>
  <c r="Z4411" i="1" s="1"/>
  <c r="Q4411" i="1"/>
  <c r="AF4411" i="1" s="1"/>
  <c r="M4347" i="1"/>
  <c r="Z4347" i="1" s="1"/>
  <c r="Q4347" i="1"/>
  <c r="AF4347" i="1" s="1"/>
  <c r="M4219" i="1"/>
  <c r="Z4219" i="1" s="1"/>
  <c r="Q4219" i="1"/>
  <c r="AF4219" i="1" s="1"/>
  <c r="M4163" i="1"/>
  <c r="Z4163" i="1" s="1"/>
  <c r="Q4163" i="1"/>
  <c r="AF4163" i="1" s="1"/>
  <c r="M4107" i="1"/>
  <c r="Z4107" i="1" s="1"/>
  <c r="Q4107" i="1"/>
  <c r="AF4107" i="1" s="1"/>
  <c r="M4051" i="1"/>
  <c r="Z4051" i="1" s="1"/>
  <c r="Q4051" i="1"/>
  <c r="AF4051" i="1" s="1"/>
  <c r="M3995" i="1"/>
  <c r="Z3995" i="1" s="1"/>
  <c r="Q3995" i="1"/>
  <c r="AF3995" i="1" s="1"/>
  <c r="M3947" i="1"/>
  <c r="Z3947" i="1" s="1"/>
  <c r="Q3947" i="1"/>
  <c r="AF3947" i="1" s="1"/>
  <c r="M3907" i="1"/>
  <c r="Z3907" i="1" s="1"/>
  <c r="Q3907" i="1"/>
  <c r="AF3907" i="1" s="1"/>
  <c r="M3843" i="1"/>
  <c r="Z3843" i="1" s="1"/>
  <c r="Q3843" i="1"/>
  <c r="AF3843" i="1" s="1"/>
  <c r="M3803" i="1"/>
  <c r="Z3803" i="1" s="1"/>
  <c r="Q3803" i="1"/>
  <c r="AF3803" i="1" s="1"/>
  <c r="M3755" i="1"/>
  <c r="Z3755" i="1" s="1"/>
  <c r="Q3755" i="1"/>
  <c r="AF3755" i="1" s="1"/>
  <c r="M3699" i="1"/>
  <c r="Z3699" i="1" s="1"/>
  <c r="Q3699" i="1"/>
  <c r="AF3699" i="1" s="1"/>
  <c r="M3651" i="1"/>
  <c r="Z3651" i="1" s="1"/>
  <c r="Q3651" i="1"/>
  <c r="AF3651" i="1" s="1"/>
  <c r="M3611" i="1"/>
  <c r="Z3611" i="1" s="1"/>
  <c r="Q3611" i="1"/>
  <c r="AF3611" i="1" s="1"/>
  <c r="M3563" i="1"/>
  <c r="Z3563" i="1" s="1"/>
  <c r="Q3563" i="1"/>
  <c r="AF3563" i="1" s="1"/>
  <c r="M3515" i="1"/>
  <c r="Z3515" i="1" s="1"/>
  <c r="Q3515" i="1"/>
  <c r="AF3515" i="1" s="1"/>
  <c r="M3459" i="1"/>
  <c r="Z3459" i="1" s="1"/>
  <c r="Q3459" i="1"/>
  <c r="AF3459" i="1" s="1"/>
  <c r="M3411" i="1"/>
  <c r="Z3411" i="1" s="1"/>
  <c r="Q3411" i="1"/>
  <c r="AF3411" i="1" s="1"/>
  <c r="M3371" i="1"/>
  <c r="Z3371" i="1" s="1"/>
  <c r="Q3371" i="1"/>
  <c r="AF3371" i="1" s="1"/>
  <c r="M3331" i="1"/>
  <c r="Z3331" i="1" s="1"/>
  <c r="Q3331" i="1"/>
  <c r="AF3331" i="1" s="1"/>
  <c r="M3291" i="1"/>
  <c r="Z3291" i="1" s="1"/>
  <c r="Q3291" i="1"/>
  <c r="AF3291" i="1" s="1"/>
  <c r="M3243" i="1"/>
  <c r="Z3243" i="1" s="1"/>
  <c r="Q3243" i="1"/>
  <c r="AF3243" i="1" s="1"/>
  <c r="M3195" i="1"/>
  <c r="Z3195" i="1" s="1"/>
  <c r="Q3195" i="1"/>
  <c r="AF3195" i="1" s="1"/>
  <c r="M3147" i="1"/>
  <c r="Z3147" i="1" s="1"/>
  <c r="Q3147" i="1"/>
  <c r="AF3147" i="1" s="1"/>
  <c r="M3107" i="1"/>
  <c r="Z3107" i="1" s="1"/>
  <c r="Q3107" i="1"/>
  <c r="AF3107" i="1" s="1"/>
  <c r="M3051" i="1"/>
  <c r="Z3051" i="1" s="1"/>
  <c r="Q3051" i="1"/>
  <c r="AF3051" i="1" s="1"/>
  <c r="M3011" i="1"/>
  <c r="Z3011" i="1" s="1"/>
  <c r="Q3011" i="1"/>
  <c r="AF3011" i="1" s="1"/>
  <c r="M2947" i="1"/>
  <c r="Z2947" i="1" s="1"/>
  <c r="Q2947" i="1"/>
  <c r="AF2947" i="1" s="1"/>
  <c r="M2731" i="1"/>
  <c r="Z2731" i="1" s="1"/>
  <c r="Q2731" i="1"/>
  <c r="AF2731" i="1" s="1"/>
  <c r="L4890" i="1"/>
  <c r="L4594" i="1"/>
  <c r="L2475" i="1"/>
  <c r="L4586" i="1"/>
  <c r="L4418" i="1"/>
  <c r="M4998" i="1"/>
  <c r="Z4998" i="1" s="1"/>
  <c r="Q4998" i="1"/>
  <c r="AF4998" i="1" s="1"/>
  <c r="M4990" i="1"/>
  <c r="Z4990" i="1" s="1"/>
  <c r="Q4990" i="1"/>
  <c r="AF4990" i="1" s="1"/>
  <c r="M4982" i="1"/>
  <c r="Z4982" i="1" s="1"/>
  <c r="Q4982" i="1"/>
  <c r="AF4982" i="1" s="1"/>
  <c r="M4974" i="1"/>
  <c r="Z4974" i="1" s="1"/>
  <c r="Q4974" i="1"/>
  <c r="AF4974" i="1" s="1"/>
  <c r="M4966" i="1"/>
  <c r="Z4966" i="1" s="1"/>
  <c r="Q4966" i="1"/>
  <c r="AF4966" i="1" s="1"/>
  <c r="M4958" i="1"/>
  <c r="Z4958" i="1" s="1"/>
  <c r="Q4958" i="1"/>
  <c r="AF4958" i="1" s="1"/>
  <c r="M4942" i="1"/>
  <c r="Z4942" i="1" s="1"/>
  <c r="Q4942" i="1"/>
  <c r="AF4942" i="1" s="1"/>
  <c r="M4934" i="1"/>
  <c r="Z4934" i="1" s="1"/>
  <c r="Q4934" i="1"/>
  <c r="AF4934" i="1" s="1"/>
  <c r="M4926" i="1"/>
  <c r="Z4926" i="1" s="1"/>
  <c r="Q4926" i="1"/>
  <c r="AF4926" i="1" s="1"/>
  <c r="M4918" i="1"/>
  <c r="Z4918" i="1" s="1"/>
  <c r="Q4918" i="1"/>
  <c r="AF4918" i="1" s="1"/>
  <c r="M4910" i="1"/>
  <c r="Z4910" i="1" s="1"/>
  <c r="Q4910" i="1"/>
  <c r="AF4910" i="1" s="1"/>
  <c r="M4902" i="1"/>
  <c r="Z4902" i="1" s="1"/>
  <c r="Q4902" i="1"/>
  <c r="AF4902" i="1" s="1"/>
  <c r="M4894" i="1"/>
  <c r="Z4894" i="1" s="1"/>
  <c r="Q4894" i="1"/>
  <c r="AF4894" i="1" s="1"/>
  <c r="M4878" i="1"/>
  <c r="Z4878" i="1" s="1"/>
  <c r="Q4878" i="1"/>
  <c r="AF4878" i="1" s="1"/>
  <c r="M4870" i="1"/>
  <c r="Z4870" i="1" s="1"/>
  <c r="Q4870" i="1"/>
  <c r="AF4870" i="1" s="1"/>
  <c r="M4862" i="1"/>
  <c r="Z4862" i="1" s="1"/>
  <c r="Q4862" i="1"/>
  <c r="AF4862" i="1" s="1"/>
  <c r="M4854" i="1"/>
  <c r="Z4854" i="1" s="1"/>
  <c r="Q4854" i="1"/>
  <c r="AF4854" i="1" s="1"/>
  <c r="M4846" i="1"/>
  <c r="Z4846" i="1" s="1"/>
  <c r="Q4846" i="1"/>
  <c r="AF4846" i="1" s="1"/>
  <c r="M4838" i="1"/>
  <c r="Z4838" i="1" s="1"/>
  <c r="Q4838" i="1"/>
  <c r="AF4838" i="1" s="1"/>
  <c r="M4830" i="1"/>
  <c r="Z4830" i="1" s="1"/>
  <c r="Q4830" i="1"/>
  <c r="AF4830" i="1" s="1"/>
  <c r="M4814" i="1"/>
  <c r="Z4814" i="1" s="1"/>
  <c r="Q4814" i="1"/>
  <c r="AF4814" i="1" s="1"/>
  <c r="M4806" i="1"/>
  <c r="Z4806" i="1" s="1"/>
  <c r="Q4806" i="1"/>
  <c r="AF4806" i="1" s="1"/>
  <c r="M4798" i="1"/>
  <c r="Z4798" i="1" s="1"/>
  <c r="Q4798" i="1"/>
  <c r="AF4798" i="1" s="1"/>
  <c r="M4790" i="1"/>
  <c r="Z4790" i="1" s="1"/>
  <c r="Q4790" i="1"/>
  <c r="AF4790" i="1" s="1"/>
  <c r="M4782" i="1"/>
  <c r="Z4782" i="1" s="1"/>
  <c r="Q4782" i="1"/>
  <c r="AF4782" i="1" s="1"/>
  <c r="M4774" i="1"/>
  <c r="Z4774" i="1" s="1"/>
  <c r="Q4774" i="1"/>
  <c r="AF4774" i="1" s="1"/>
  <c r="M4766" i="1"/>
  <c r="Z4766" i="1" s="1"/>
  <c r="Q4766" i="1"/>
  <c r="AF4766" i="1" s="1"/>
  <c r="M4750" i="1"/>
  <c r="Z4750" i="1" s="1"/>
  <c r="Q4750" i="1"/>
  <c r="AF4750" i="1" s="1"/>
  <c r="M4742" i="1"/>
  <c r="Z4742" i="1" s="1"/>
  <c r="Q4742" i="1"/>
  <c r="AF4742" i="1" s="1"/>
  <c r="M4734" i="1"/>
  <c r="Z4734" i="1" s="1"/>
  <c r="Q4734" i="1"/>
  <c r="AF4734" i="1" s="1"/>
  <c r="M4726" i="1"/>
  <c r="Z4726" i="1" s="1"/>
  <c r="Q4726" i="1"/>
  <c r="AF4726" i="1" s="1"/>
  <c r="M4718" i="1"/>
  <c r="Z4718" i="1" s="1"/>
  <c r="Q4718" i="1"/>
  <c r="AF4718" i="1" s="1"/>
  <c r="M4710" i="1"/>
  <c r="Z4710" i="1" s="1"/>
  <c r="Q4710" i="1"/>
  <c r="AF4710" i="1" s="1"/>
  <c r="M4702" i="1"/>
  <c r="Z4702" i="1" s="1"/>
  <c r="Q4702" i="1"/>
  <c r="AF4702" i="1" s="1"/>
  <c r="M4686" i="1"/>
  <c r="Z4686" i="1" s="1"/>
  <c r="Q4686" i="1"/>
  <c r="AF4686" i="1" s="1"/>
  <c r="M4678" i="1"/>
  <c r="Z4678" i="1" s="1"/>
  <c r="Q4678" i="1"/>
  <c r="AF4678" i="1" s="1"/>
  <c r="M4670" i="1"/>
  <c r="Z4670" i="1" s="1"/>
  <c r="Q4670" i="1"/>
  <c r="AF4670" i="1" s="1"/>
  <c r="M4662" i="1"/>
  <c r="Z4662" i="1" s="1"/>
  <c r="Q4662" i="1"/>
  <c r="AF4662" i="1" s="1"/>
  <c r="M4654" i="1"/>
  <c r="Z4654" i="1" s="1"/>
  <c r="Q4654" i="1"/>
  <c r="AF4654" i="1" s="1"/>
  <c r="M4646" i="1"/>
  <c r="Z4646" i="1" s="1"/>
  <c r="Q4646" i="1"/>
  <c r="AF4646" i="1" s="1"/>
  <c r="M4638" i="1"/>
  <c r="Z4638" i="1" s="1"/>
  <c r="Q4638" i="1"/>
  <c r="AF4638" i="1" s="1"/>
  <c r="M4622" i="1"/>
  <c r="Z4622" i="1" s="1"/>
  <c r="Q4622" i="1"/>
  <c r="AF4622" i="1" s="1"/>
  <c r="M4614" i="1"/>
  <c r="Z4614" i="1" s="1"/>
  <c r="Q4614" i="1"/>
  <c r="AF4614" i="1" s="1"/>
  <c r="M4606" i="1"/>
  <c r="Z4606" i="1" s="1"/>
  <c r="Q4606" i="1"/>
  <c r="AF4606" i="1" s="1"/>
  <c r="M4598" i="1"/>
  <c r="Z4598" i="1" s="1"/>
  <c r="Q4598" i="1"/>
  <c r="AF4598" i="1" s="1"/>
  <c r="M4590" i="1"/>
  <c r="Z4590" i="1" s="1"/>
  <c r="Q4590" i="1"/>
  <c r="AF4590" i="1" s="1"/>
  <c r="M4582" i="1"/>
  <c r="Z4582" i="1" s="1"/>
  <c r="Q4582" i="1"/>
  <c r="AF4582" i="1" s="1"/>
  <c r="M4574" i="1"/>
  <c r="Z4574" i="1" s="1"/>
  <c r="Q4574" i="1"/>
  <c r="AF4574" i="1" s="1"/>
  <c r="M4558" i="1"/>
  <c r="Z4558" i="1" s="1"/>
  <c r="Q4558" i="1"/>
  <c r="AF4558" i="1" s="1"/>
  <c r="M4550" i="1"/>
  <c r="Z4550" i="1" s="1"/>
  <c r="Q4550" i="1"/>
  <c r="AF4550" i="1" s="1"/>
  <c r="M4542" i="1"/>
  <c r="Z4542" i="1" s="1"/>
  <c r="Q4542" i="1"/>
  <c r="AF4542" i="1" s="1"/>
  <c r="M4534" i="1"/>
  <c r="Z4534" i="1" s="1"/>
  <c r="Q4534" i="1"/>
  <c r="AF4534" i="1" s="1"/>
  <c r="M4526" i="1"/>
  <c r="Z4526" i="1" s="1"/>
  <c r="Q4526" i="1"/>
  <c r="AF4526" i="1" s="1"/>
  <c r="M4518" i="1"/>
  <c r="Z4518" i="1" s="1"/>
  <c r="Q4518" i="1"/>
  <c r="AF4518" i="1" s="1"/>
  <c r="M4494" i="1"/>
  <c r="Z4494" i="1" s="1"/>
  <c r="Q4494" i="1"/>
  <c r="AF4494" i="1" s="1"/>
  <c r="M4486" i="1"/>
  <c r="Z4486" i="1" s="1"/>
  <c r="Q4486" i="1"/>
  <c r="AF4486" i="1" s="1"/>
  <c r="M4470" i="1"/>
  <c r="Z4470" i="1" s="1"/>
  <c r="Q4470" i="1"/>
  <c r="AF4470" i="1" s="1"/>
  <c r="M4462" i="1"/>
  <c r="Z4462" i="1" s="1"/>
  <c r="Q4462" i="1"/>
  <c r="AF4462" i="1" s="1"/>
  <c r="M4454" i="1"/>
  <c r="Z4454" i="1" s="1"/>
  <c r="Q4454" i="1"/>
  <c r="AF4454" i="1" s="1"/>
  <c r="M4430" i="1"/>
  <c r="Z4430" i="1" s="1"/>
  <c r="Q4430" i="1"/>
  <c r="AF4430" i="1" s="1"/>
  <c r="M4422" i="1"/>
  <c r="Z4422" i="1" s="1"/>
  <c r="Q4422" i="1"/>
  <c r="AF4422" i="1" s="1"/>
  <c r="M4406" i="1"/>
  <c r="Z4406" i="1" s="1"/>
  <c r="Q4406" i="1"/>
  <c r="AF4406" i="1" s="1"/>
  <c r="M4398" i="1"/>
  <c r="Z4398" i="1" s="1"/>
  <c r="Q4398" i="1"/>
  <c r="AF4398" i="1" s="1"/>
  <c r="M4390" i="1"/>
  <c r="Z4390" i="1" s="1"/>
  <c r="Q4390" i="1"/>
  <c r="AF4390" i="1" s="1"/>
  <c r="M4374" i="1"/>
  <c r="Z4374" i="1" s="1"/>
  <c r="Q4374" i="1"/>
  <c r="AF4374" i="1" s="1"/>
  <c r="M4358" i="1"/>
  <c r="Z4358" i="1" s="1"/>
  <c r="Q4358" i="1"/>
  <c r="AF4358" i="1" s="1"/>
  <c r="M4350" i="1"/>
  <c r="Z4350" i="1" s="1"/>
  <c r="Q4350" i="1"/>
  <c r="AF4350" i="1" s="1"/>
  <c r="M4342" i="1"/>
  <c r="Z4342" i="1" s="1"/>
  <c r="Q4342" i="1"/>
  <c r="AF4342" i="1" s="1"/>
  <c r="M4334" i="1"/>
  <c r="Z4334" i="1" s="1"/>
  <c r="Q4334" i="1"/>
  <c r="AF4334" i="1" s="1"/>
  <c r="M4326" i="1"/>
  <c r="Z4326" i="1" s="1"/>
  <c r="Q4326" i="1"/>
  <c r="AF4326" i="1" s="1"/>
  <c r="M4318" i="1"/>
  <c r="Z4318" i="1" s="1"/>
  <c r="Q4318" i="1"/>
  <c r="AF4318" i="1" s="1"/>
  <c r="M4310" i="1"/>
  <c r="Z4310" i="1" s="1"/>
  <c r="Q4310" i="1"/>
  <c r="AF4310" i="1" s="1"/>
  <c r="M4302" i="1"/>
  <c r="Z4302" i="1" s="1"/>
  <c r="Q4302" i="1"/>
  <c r="AF4302" i="1" s="1"/>
  <c r="M4294" i="1"/>
  <c r="Z4294" i="1" s="1"/>
  <c r="Q4294" i="1"/>
  <c r="AF4294" i="1" s="1"/>
  <c r="M4286" i="1"/>
  <c r="Z4286" i="1" s="1"/>
  <c r="Q4286" i="1"/>
  <c r="AF4286" i="1" s="1"/>
  <c r="M4278" i="1"/>
  <c r="Z4278" i="1" s="1"/>
  <c r="Q4278" i="1"/>
  <c r="AF4278" i="1" s="1"/>
  <c r="M4270" i="1"/>
  <c r="Z4270" i="1" s="1"/>
  <c r="Q4270" i="1"/>
  <c r="AF4270" i="1" s="1"/>
  <c r="M4262" i="1"/>
  <c r="Z4262" i="1" s="1"/>
  <c r="Q4262" i="1"/>
  <c r="AF4262" i="1" s="1"/>
  <c r="M4254" i="1"/>
  <c r="Z4254" i="1" s="1"/>
  <c r="Q4254" i="1"/>
  <c r="AF4254" i="1" s="1"/>
  <c r="M4246" i="1"/>
  <c r="Z4246" i="1" s="1"/>
  <c r="Q4246" i="1"/>
  <c r="AF4246" i="1" s="1"/>
  <c r="M4238" i="1"/>
  <c r="Z4238" i="1" s="1"/>
  <c r="Q4238" i="1"/>
  <c r="AF4238" i="1" s="1"/>
  <c r="M4230" i="1"/>
  <c r="Z4230" i="1" s="1"/>
  <c r="Q4230" i="1"/>
  <c r="AF4230" i="1" s="1"/>
  <c r="M4222" i="1"/>
  <c r="Z4222" i="1" s="1"/>
  <c r="Q4222" i="1"/>
  <c r="AF4222" i="1" s="1"/>
  <c r="M4214" i="1"/>
  <c r="Z4214" i="1" s="1"/>
  <c r="Q4214" i="1"/>
  <c r="AF4214" i="1" s="1"/>
  <c r="M4206" i="1"/>
  <c r="Z4206" i="1" s="1"/>
  <c r="Q4206" i="1"/>
  <c r="AF4206" i="1" s="1"/>
  <c r="M4198" i="1"/>
  <c r="Z4198" i="1" s="1"/>
  <c r="Q4198" i="1"/>
  <c r="AF4198" i="1" s="1"/>
  <c r="M4190" i="1"/>
  <c r="Z4190" i="1" s="1"/>
  <c r="Q4190" i="1"/>
  <c r="AF4190" i="1" s="1"/>
  <c r="Q4758" i="1"/>
  <c r="AF4758" i="1" s="1"/>
  <c r="M4987" i="1"/>
  <c r="Z4987" i="1" s="1"/>
  <c r="Q4987" i="1"/>
  <c r="AF4987" i="1" s="1"/>
  <c r="M4947" i="1"/>
  <c r="Z4947" i="1" s="1"/>
  <c r="Q4947" i="1"/>
  <c r="AF4947" i="1" s="1"/>
  <c r="M4907" i="1"/>
  <c r="Z4907" i="1" s="1"/>
  <c r="Q4907" i="1"/>
  <c r="AF4907" i="1" s="1"/>
  <c r="M4859" i="1"/>
  <c r="Z4859" i="1" s="1"/>
  <c r="Q4859" i="1"/>
  <c r="AF4859" i="1" s="1"/>
  <c r="M4803" i="1"/>
  <c r="Z4803" i="1" s="1"/>
  <c r="Q4803" i="1"/>
  <c r="AF4803" i="1" s="1"/>
  <c r="M4747" i="1"/>
  <c r="Z4747" i="1" s="1"/>
  <c r="Q4747" i="1"/>
  <c r="AF4747" i="1" s="1"/>
  <c r="M4707" i="1"/>
  <c r="Z4707" i="1" s="1"/>
  <c r="Q4707" i="1"/>
  <c r="AF4707" i="1" s="1"/>
  <c r="M4651" i="1"/>
  <c r="Z4651" i="1" s="1"/>
  <c r="Q4651" i="1"/>
  <c r="AF4651" i="1" s="1"/>
  <c r="M4603" i="1"/>
  <c r="Z4603" i="1" s="1"/>
  <c r="Q4603" i="1"/>
  <c r="AF4603" i="1" s="1"/>
  <c r="M4547" i="1"/>
  <c r="Z4547" i="1" s="1"/>
  <c r="Q4547" i="1"/>
  <c r="AF4547" i="1" s="1"/>
  <c r="M4483" i="1"/>
  <c r="Z4483" i="1" s="1"/>
  <c r="Q4483" i="1"/>
  <c r="AF4483" i="1" s="1"/>
  <c r="M4427" i="1"/>
  <c r="Z4427" i="1" s="1"/>
  <c r="Q4427" i="1"/>
  <c r="AF4427" i="1" s="1"/>
  <c r="M4379" i="1"/>
  <c r="Z4379" i="1" s="1"/>
  <c r="Q4379" i="1"/>
  <c r="AF4379" i="1" s="1"/>
  <c r="M4323" i="1"/>
  <c r="Z4323" i="1" s="1"/>
  <c r="Q4323" i="1"/>
  <c r="AF4323" i="1" s="1"/>
  <c r="M4267" i="1"/>
  <c r="Z4267" i="1" s="1"/>
  <c r="Q4267" i="1"/>
  <c r="AF4267" i="1" s="1"/>
  <c r="M4211" i="1"/>
  <c r="Z4211" i="1" s="1"/>
  <c r="Q4211" i="1"/>
  <c r="AF4211" i="1" s="1"/>
  <c r="M4155" i="1"/>
  <c r="Z4155" i="1" s="1"/>
  <c r="Q4155" i="1"/>
  <c r="AF4155" i="1" s="1"/>
  <c r="M4099" i="1"/>
  <c r="Z4099" i="1" s="1"/>
  <c r="Q4099" i="1"/>
  <c r="AF4099" i="1" s="1"/>
  <c r="M4043" i="1"/>
  <c r="Z4043" i="1" s="1"/>
  <c r="Q4043" i="1"/>
  <c r="AF4043" i="1" s="1"/>
  <c r="M3987" i="1"/>
  <c r="Z3987" i="1" s="1"/>
  <c r="Q3987" i="1"/>
  <c r="AF3987" i="1" s="1"/>
  <c r="M3939" i="1"/>
  <c r="Z3939" i="1" s="1"/>
  <c r="Q3939" i="1"/>
  <c r="AF3939" i="1" s="1"/>
  <c r="M3883" i="1"/>
  <c r="Z3883" i="1" s="1"/>
  <c r="Q3883" i="1"/>
  <c r="AF3883" i="1" s="1"/>
  <c r="M3835" i="1"/>
  <c r="Z3835" i="1" s="1"/>
  <c r="Q3835" i="1"/>
  <c r="AF3835" i="1" s="1"/>
  <c r="M3787" i="1"/>
  <c r="Z3787" i="1" s="1"/>
  <c r="Q3787" i="1"/>
  <c r="AF3787" i="1" s="1"/>
  <c r="M3731" i="1"/>
  <c r="Z3731" i="1" s="1"/>
  <c r="Q3731" i="1"/>
  <c r="AF3731" i="1" s="1"/>
  <c r="M3683" i="1"/>
  <c r="Z3683" i="1" s="1"/>
  <c r="Q3683" i="1"/>
  <c r="AF3683" i="1" s="1"/>
  <c r="M3635" i="1"/>
  <c r="Z3635" i="1" s="1"/>
  <c r="Q3635" i="1"/>
  <c r="AF3635" i="1" s="1"/>
  <c r="M3587" i="1"/>
  <c r="Z3587" i="1" s="1"/>
  <c r="Q3587" i="1"/>
  <c r="AF3587" i="1" s="1"/>
  <c r="M3539" i="1"/>
  <c r="Z3539" i="1" s="1"/>
  <c r="Q3539" i="1"/>
  <c r="AF3539" i="1" s="1"/>
  <c r="M3491" i="1"/>
  <c r="Z3491" i="1" s="1"/>
  <c r="Q3491" i="1"/>
  <c r="AF3491" i="1" s="1"/>
  <c r="M3419" i="1"/>
  <c r="Z3419" i="1" s="1"/>
  <c r="Q3419" i="1"/>
  <c r="AF3419" i="1" s="1"/>
  <c r="M3363" i="1"/>
  <c r="Z3363" i="1" s="1"/>
  <c r="Q3363" i="1"/>
  <c r="AF3363" i="1" s="1"/>
  <c r="M3315" i="1"/>
  <c r="Z3315" i="1" s="1"/>
  <c r="Q3315" i="1"/>
  <c r="AF3315" i="1" s="1"/>
  <c r="M3267" i="1"/>
  <c r="Z3267" i="1" s="1"/>
  <c r="Q3267" i="1"/>
  <c r="AF3267" i="1" s="1"/>
  <c r="M3219" i="1"/>
  <c r="Z3219" i="1" s="1"/>
  <c r="Q3219" i="1"/>
  <c r="AF3219" i="1" s="1"/>
  <c r="M3171" i="1"/>
  <c r="Z3171" i="1" s="1"/>
  <c r="Q3171" i="1"/>
  <c r="AF3171" i="1" s="1"/>
  <c r="M3123" i="1"/>
  <c r="Z3123" i="1" s="1"/>
  <c r="Q3123" i="1"/>
  <c r="AF3123" i="1" s="1"/>
  <c r="M3083" i="1"/>
  <c r="Z3083" i="1" s="1"/>
  <c r="Q3083" i="1"/>
  <c r="AF3083" i="1" s="1"/>
  <c r="M3027" i="1"/>
  <c r="Z3027" i="1" s="1"/>
  <c r="Q3027" i="1"/>
  <c r="AF3027" i="1" s="1"/>
  <c r="M2979" i="1"/>
  <c r="Z2979" i="1" s="1"/>
  <c r="Q2979" i="1"/>
  <c r="AF2979" i="1" s="1"/>
  <c r="M2931" i="1"/>
  <c r="Z2931" i="1" s="1"/>
  <c r="Q2931" i="1"/>
  <c r="AF2931" i="1" s="1"/>
  <c r="M2747" i="1"/>
  <c r="Z2747" i="1" s="1"/>
  <c r="Q2747" i="1"/>
  <c r="AF2747" i="1" s="1"/>
  <c r="L4658" i="1"/>
  <c r="L4522" i="1"/>
  <c r="L4314" i="1"/>
  <c r="L4866" i="1"/>
  <c r="L4650" i="1"/>
  <c r="L4514" i="1"/>
  <c r="L4466" i="1"/>
  <c r="L4362" i="1"/>
  <c r="L2371" i="1"/>
  <c r="L4836" i="1"/>
  <c r="L4722" i="1"/>
  <c r="L4642" i="1"/>
  <c r="L4570" i="1"/>
  <c r="L4506" i="1"/>
  <c r="L4458" i="1"/>
  <c r="L4410" i="1"/>
  <c r="L4354" i="1"/>
  <c r="L4306" i="1"/>
  <c r="L2635" i="1"/>
  <c r="L1867" i="1"/>
  <c r="L1779" i="1"/>
  <c r="M4997" i="1"/>
  <c r="Z4997" i="1" s="1"/>
  <c r="Q4997" i="1"/>
  <c r="AF4997" i="1" s="1"/>
  <c r="M4989" i="1"/>
  <c r="Z4989" i="1" s="1"/>
  <c r="Q4989" i="1"/>
  <c r="AF4989" i="1" s="1"/>
  <c r="M4981" i="1"/>
  <c r="Z4981" i="1" s="1"/>
  <c r="Q4981" i="1"/>
  <c r="AF4981" i="1" s="1"/>
  <c r="M4973" i="1"/>
  <c r="Z4973" i="1" s="1"/>
  <c r="Q4973" i="1"/>
  <c r="AF4973" i="1" s="1"/>
  <c r="M4965" i="1"/>
  <c r="Z4965" i="1" s="1"/>
  <c r="Q4965" i="1"/>
  <c r="AF4965" i="1" s="1"/>
  <c r="M4957" i="1"/>
  <c r="Z4957" i="1" s="1"/>
  <c r="Q4957" i="1"/>
  <c r="AF4957" i="1" s="1"/>
  <c r="M4949" i="1"/>
  <c r="Z4949" i="1" s="1"/>
  <c r="Q4949" i="1"/>
  <c r="AF4949" i="1" s="1"/>
  <c r="M4941" i="1"/>
  <c r="Z4941" i="1" s="1"/>
  <c r="Q4941" i="1"/>
  <c r="AF4941" i="1" s="1"/>
  <c r="M4933" i="1"/>
  <c r="Z4933" i="1" s="1"/>
  <c r="Q4933" i="1"/>
  <c r="AF4933" i="1" s="1"/>
  <c r="M4925" i="1"/>
  <c r="Z4925" i="1" s="1"/>
  <c r="Q4925" i="1"/>
  <c r="AF4925" i="1" s="1"/>
  <c r="M4917" i="1"/>
  <c r="Z4917" i="1" s="1"/>
  <c r="Q4917" i="1"/>
  <c r="AF4917" i="1" s="1"/>
  <c r="M4909" i="1"/>
  <c r="Z4909" i="1" s="1"/>
  <c r="Q4909" i="1"/>
  <c r="AF4909" i="1" s="1"/>
  <c r="M4901" i="1"/>
  <c r="Z4901" i="1" s="1"/>
  <c r="Q4901" i="1"/>
  <c r="AF4901" i="1" s="1"/>
  <c r="M4893" i="1"/>
  <c r="Z4893" i="1" s="1"/>
  <c r="Q4893" i="1"/>
  <c r="AF4893" i="1" s="1"/>
  <c r="M4885" i="1"/>
  <c r="Z4885" i="1" s="1"/>
  <c r="Q4885" i="1"/>
  <c r="AF4885" i="1" s="1"/>
  <c r="M4877" i="1"/>
  <c r="Z4877" i="1" s="1"/>
  <c r="Q4877" i="1"/>
  <c r="AF4877" i="1" s="1"/>
  <c r="M4869" i="1"/>
  <c r="Z4869" i="1" s="1"/>
  <c r="Q4869" i="1"/>
  <c r="AF4869" i="1" s="1"/>
  <c r="M4861" i="1"/>
  <c r="Z4861" i="1" s="1"/>
  <c r="Q4861" i="1"/>
  <c r="AF4861" i="1" s="1"/>
  <c r="M4853" i="1"/>
  <c r="Z4853" i="1" s="1"/>
  <c r="Q4853" i="1"/>
  <c r="AF4853" i="1" s="1"/>
  <c r="Q4694" i="1"/>
  <c r="AF4694" i="1" s="1"/>
  <c r="M4995" i="1"/>
  <c r="Z4995" i="1" s="1"/>
  <c r="Q4995" i="1"/>
  <c r="AF4995" i="1" s="1"/>
  <c r="M4955" i="1"/>
  <c r="Z4955" i="1" s="1"/>
  <c r="Q4955" i="1"/>
  <c r="AF4955" i="1" s="1"/>
  <c r="M4899" i="1"/>
  <c r="Z4899" i="1" s="1"/>
  <c r="Q4899" i="1"/>
  <c r="AF4899" i="1" s="1"/>
  <c r="M4867" i="1"/>
  <c r="Z4867" i="1" s="1"/>
  <c r="Q4867" i="1"/>
  <c r="AF4867" i="1" s="1"/>
  <c r="M4819" i="1"/>
  <c r="Z4819" i="1" s="1"/>
  <c r="Q4819" i="1"/>
  <c r="AF4819" i="1" s="1"/>
  <c r="M4763" i="1"/>
  <c r="Z4763" i="1" s="1"/>
  <c r="Q4763" i="1"/>
  <c r="AF4763" i="1" s="1"/>
  <c r="M4699" i="1"/>
  <c r="Z4699" i="1" s="1"/>
  <c r="Q4699" i="1"/>
  <c r="AF4699" i="1" s="1"/>
  <c r="M4659" i="1"/>
  <c r="Z4659" i="1" s="1"/>
  <c r="Q4659" i="1"/>
  <c r="AF4659" i="1" s="1"/>
  <c r="M4595" i="1"/>
  <c r="Z4595" i="1" s="1"/>
  <c r="Q4595" i="1"/>
  <c r="AF4595" i="1" s="1"/>
  <c r="M4539" i="1"/>
  <c r="Z4539" i="1" s="1"/>
  <c r="Q4539" i="1"/>
  <c r="AF4539" i="1" s="1"/>
  <c r="M4491" i="1"/>
  <c r="Z4491" i="1" s="1"/>
  <c r="Q4491" i="1"/>
  <c r="AF4491" i="1" s="1"/>
  <c r="M4443" i="1"/>
  <c r="Z4443" i="1" s="1"/>
  <c r="Q4443" i="1"/>
  <c r="AF4443" i="1" s="1"/>
  <c r="M4387" i="1"/>
  <c r="Z4387" i="1" s="1"/>
  <c r="Q4387" i="1"/>
  <c r="AF4387" i="1" s="1"/>
  <c r="M4331" i="1"/>
  <c r="Z4331" i="1" s="1"/>
  <c r="Q4331" i="1"/>
  <c r="AF4331" i="1" s="1"/>
  <c r="M4283" i="1"/>
  <c r="Z4283" i="1" s="1"/>
  <c r="Q4283" i="1"/>
  <c r="AF4283" i="1" s="1"/>
  <c r="M4227" i="1"/>
  <c r="Z4227" i="1" s="1"/>
  <c r="Q4227" i="1"/>
  <c r="AF4227" i="1" s="1"/>
  <c r="M4171" i="1"/>
  <c r="Z4171" i="1" s="1"/>
  <c r="Q4171" i="1"/>
  <c r="AF4171" i="1" s="1"/>
  <c r="M4123" i="1"/>
  <c r="Z4123" i="1" s="1"/>
  <c r="Q4123" i="1"/>
  <c r="AF4123" i="1" s="1"/>
  <c r="M4067" i="1"/>
  <c r="Z4067" i="1" s="1"/>
  <c r="Q4067" i="1"/>
  <c r="AF4067" i="1" s="1"/>
  <c r="M4019" i="1"/>
  <c r="Z4019" i="1" s="1"/>
  <c r="Q4019" i="1"/>
  <c r="AF4019" i="1" s="1"/>
  <c r="M3963" i="1"/>
  <c r="Z3963" i="1" s="1"/>
  <c r="Q3963" i="1"/>
  <c r="AF3963" i="1" s="1"/>
  <c r="M3891" i="1"/>
  <c r="Z3891" i="1" s="1"/>
  <c r="Q3891" i="1"/>
  <c r="AF3891" i="1" s="1"/>
  <c r="M3747" i="1"/>
  <c r="Z3747" i="1" s="1"/>
  <c r="Q3747" i="1"/>
  <c r="AF3747" i="1" s="1"/>
  <c r="M2987" i="1"/>
  <c r="Z2987" i="1" s="1"/>
  <c r="Q2987" i="1"/>
  <c r="AF2987" i="1" s="1"/>
  <c r="N4364" i="1"/>
  <c r="AC4364" i="1" s="1"/>
  <c r="AD4364" i="1" s="1"/>
  <c r="Q4364" i="1"/>
  <c r="AF4364" i="1" s="1"/>
  <c r="N4300" i="1"/>
  <c r="AC4300" i="1" s="1"/>
  <c r="AD4300" i="1" s="1"/>
  <c r="Q4300" i="1"/>
  <c r="AF4300" i="1" s="1"/>
  <c r="Q4630" i="1"/>
  <c r="AF4630" i="1" s="1"/>
  <c r="M4931" i="1"/>
  <c r="Z4931" i="1" s="1"/>
  <c r="Q4931" i="1"/>
  <c r="AF4931" i="1" s="1"/>
  <c r="M4891" i="1"/>
  <c r="Z4891" i="1" s="1"/>
  <c r="Q4891" i="1"/>
  <c r="AF4891" i="1" s="1"/>
  <c r="M4827" i="1"/>
  <c r="Z4827" i="1" s="1"/>
  <c r="Q4827" i="1"/>
  <c r="AF4827" i="1" s="1"/>
  <c r="M4771" i="1"/>
  <c r="Z4771" i="1" s="1"/>
  <c r="Q4771" i="1"/>
  <c r="AF4771" i="1" s="1"/>
  <c r="M4715" i="1"/>
  <c r="Z4715" i="1" s="1"/>
  <c r="Q4715" i="1"/>
  <c r="AF4715" i="1" s="1"/>
  <c r="M4643" i="1"/>
  <c r="Z4643" i="1" s="1"/>
  <c r="Q4643" i="1"/>
  <c r="AF4643" i="1" s="1"/>
  <c r="M4571" i="1"/>
  <c r="Z4571" i="1" s="1"/>
  <c r="Q4571" i="1"/>
  <c r="AF4571" i="1" s="1"/>
  <c r="M4515" i="1"/>
  <c r="Z4515" i="1" s="1"/>
  <c r="Q4515" i="1"/>
  <c r="AF4515" i="1" s="1"/>
  <c r="M4459" i="1"/>
  <c r="Z4459" i="1" s="1"/>
  <c r="Q4459" i="1"/>
  <c r="AF4459" i="1" s="1"/>
  <c r="M4403" i="1"/>
  <c r="Z4403" i="1" s="1"/>
  <c r="Q4403" i="1"/>
  <c r="AF4403" i="1" s="1"/>
  <c r="M4355" i="1"/>
  <c r="Z4355" i="1" s="1"/>
  <c r="Q4355" i="1"/>
  <c r="AF4355" i="1" s="1"/>
  <c r="M4299" i="1"/>
  <c r="Z4299" i="1" s="1"/>
  <c r="Q4299" i="1"/>
  <c r="AF4299" i="1" s="1"/>
  <c r="M4243" i="1"/>
  <c r="Z4243" i="1" s="1"/>
  <c r="Q4243" i="1"/>
  <c r="AF4243" i="1" s="1"/>
  <c r="M4195" i="1"/>
  <c r="Z4195" i="1" s="1"/>
  <c r="Q4195" i="1"/>
  <c r="AF4195" i="1" s="1"/>
  <c r="M4139" i="1"/>
  <c r="Z4139" i="1" s="1"/>
  <c r="Q4139" i="1"/>
  <c r="AF4139" i="1" s="1"/>
  <c r="M4083" i="1"/>
  <c r="Z4083" i="1" s="1"/>
  <c r="Q4083" i="1"/>
  <c r="AF4083" i="1" s="1"/>
  <c r="M4035" i="1"/>
  <c r="Z4035" i="1" s="1"/>
  <c r="Q4035" i="1"/>
  <c r="AF4035" i="1" s="1"/>
  <c r="M3979" i="1"/>
  <c r="Z3979" i="1" s="1"/>
  <c r="Q3979" i="1"/>
  <c r="AF3979" i="1" s="1"/>
  <c r="M3923" i="1"/>
  <c r="Z3923" i="1" s="1"/>
  <c r="Q3923" i="1"/>
  <c r="AF3923" i="1" s="1"/>
  <c r="M3867" i="1"/>
  <c r="Z3867" i="1" s="1"/>
  <c r="Q3867" i="1"/>
  <c r="AF3867" i="1" s="1"/>
  <c r="M3819" i="1"/>
  <c r="Z3819" i="1" s="1"/>
  <c r="Q3819" i="1"/>
  <c r="AF3819" i="1" s="1"/>
  <c r="M3771" i="1"/>
  <c r="Z3771" i="1" s="1"/>
  <c r="Q3771" i="1"/>
  <c r="AF3771" i="1" s="1"/>
  <c r="M3715" i="1"/>
  <c r="Z3715" i="1" s="1"/>
  <c r="Q3715" i="1"/>
  <c r="AF3715" i="1" s="1"/>
  <c r="M3675" i="1"/>
  <c r="Z3675" i="1" s="1"/>
  <c r="Q3675" i="1"/>
  <c r="AF3675" i="1" s="1"/>
  <c r="M3627" i="1"/>
  <c r="Z3627" i="1" s="1"/>
  <c r="Q3627" i="1"/>
  <c r="AF3627" i="1" s="1"/>
  <c r="M3579" i="1"/>
  <c r="Z3579" i="1" s="1"/>
  <c r="Q3579" i="1"/>
  <c r="AF3579" i="1" s="1"/>
  <c r="M3531" i="1"/>
  <c r="Z3531" i="1" s="1"/>
  <c r="Q3531" i="1"/>
  <c r="AF3531" i="1" s="1"/>
  <c r="M3483" i="1"/>
  <c r="Z3483" i="1" s="1"/>
  <c r="Q3483" i="1"/>
  <c r="AF3483" i="1" s="1"/>
  <c r="M3443" i="1"/>
  <c r="Z3443" i="1" s="1"/>
  <c r="Q3443" i="1"/>
  <c r="AF3443" i="1" s="1"/>
  <c r="M3395" i="1"/>
  <c r="Z3395" i="1" s="1"/>
  <c r="Q3395" i="1"/>
  <c r="AF3395" i="1" s="1"/>
  <c r="M3339" i="1"/>
  <c r="Z3339" i="1" s="1"/>
  <c r="Q3339" i="1"/>
  <c r="AF3339" i="1" s="1"/>
  <c r="M3299" i="1"/>
  <c r="Z3299" i="1" s="1"/>
  <c r="Q3299" i="1"/>
  <c r="AF3299" i="1" s="1"/>
  <c r="M3251" i="1"/>
  <c r="Z3251" i="1" s="1"/>
  <c r="Q3251" i="1"/>
  <c r="AF3251" i="1" s="1"/>
  <c r="M3203" i="1"/>
  <c r="Z3203" i="1" s="1"/>
  <c r="Q3203" i="1"/>
  <c r="AF3203" i="1" s="1"/>
  <c r="M3155" i="1"/>
  <c r="Z3155" i="1" s="1"/>
  <c r="Q3155" i="1"/>
  <c r="AF3155" i="1" s="1"/>
  <c r="M3099" i="1"/>
  <c r="Z3099" i="1" s="1"/>
  <c r="Q3099" i="1"/>
  <c r="AF3099" i="1" s="1"/>
  <c r="M3043" i="1"/>
  <c r="Z3043" i="1" s="1"/>
  <c r="Q3043" i="1"/>
  <c r="AF3043" i="1" s="1"/>
  <c r="M3003" i="1"/>
  <c r="Z3003" i="1" s="1"/>
  <c r="Q3003" i="1"/>
  <c r="AF3003" i="1" s="1"/>
  <c r="M2963" i="1"/>
  <c r="Z2963" i="1" s="1"/>
  <c r="Q2963" i="1"/>
  <c r="AF2963" i="1" s="1"/>
  <c r="M2939" i="1"/>
  <c r="Z2939" i="1" s="1"/>
  <c r="Q2939" i="1"/>
  <c r="AF2939" i="1" s="1"/>
  <c r="M2923" i="1"/>
  <c r="Z2923" i="1" s="1"/>
  <c r="Q2923" i="1"/>
  <c r="AF2923" i="1" s="1"/>
  <c r="M2915" i="1"/>
  <c r="Z2915" i="1" s="1"/>
  <c r="Q2915" i="1"/>
  <c r="AF2915" i="1" s="1"/>
  <c r="M2907" i="1"/>
  <c r="Z2907" i="1" s="1"/>
  <c r="Q2907" i="1"/>
  <c r="AF2907" i="1" s="1"/>
  <c r="M2899" i="1"/>
  <c r="Z2899" i="1" s="1"/>
  <c r="Q2899" i="1"/>
  <c r="AF2899" i="1" s="1"/>
  <c r="M2891" i="1"/>
  <c r="Z2891" i="1" s="1"/>
  <c r="Q2891" i="1"/>
  <c r="AF2891" i="1" s="1"/>
  <c r="M2883" i="1"/>
  <c r="Z2883" i="1" s="1"/>
  <c r="Q2883" i="1"/>
  <c r="AF2883" i="1" s="1"/>
  <c r="M2875" i="1"/>
  <c r="Z2875" i="1" s="1"/>
  <c r="Q2875" i="1"/>
  <c r="AF2875" i="1" s="1"/>
  <c r="M2867" i="1"/>
  <c r="Z2867" i="1" s="1"/>
  <c r="Q2867" i="1"/>
  <c r="AF2867" i="1" s="1"/>
  <c r="M2859" i="1"/>
  <c r="Z2859" i="1" s="1"/>
  <c r="Q2859" i="1"/>
  <c r="AF2859" i="1" s="1"/>
  <c r="M2851" i="1"/>
  <c r="Z2851" i="1" s="1"/>
  <c r="Q2851" i="1"/>
  <c r="AF2851" i="1" s="1"/>
  <c r="M2843" i="1"/>
  <c r="Z2843" i="1" s="1"/>
  <c r="Q2843" i="1"/>
  <c r="AF2843" i="1" s="1"/>
  <c r="M2835" i="1"/>
  <c r="Z2835" i="1" s="1"/>
  <c r="Q2835" i="1"/>
  <c r="AF2835" i="1" s="1"/>
  <c r="M2819" i="1"/>
  <c r="Z2819" i="1" s="1"/>
  <c r="Q2819" i="1"/>
  <c r="AF2819" i="1" s="1"/>
  <c r="M2811" i="1"/>
  <c r="Z2811" i="1" s="1"/>
  <c r="Q2811" i="1"/>
  <c r="AF2811" i="1" s="1"/>
  <c r="M2803" i="1"/>
  <c r="Z2803" i="1" s="1"/>
  <c r="Q2803" i="1"/>
  <c r="AF2803" i="1" s="1"/>
  <c r="M2795" i="1"/>
  <c r="Z2795" i="1" s="1"/>
  <c r="Q2795" i="1"/>
  <c r="AF2795" i="1" s="1"/>
  <c r="M2787" i="1"/>
  <c r="Z2787" i="1" s="1"/>
  <c r="Q2787" i="1"/>
  <c r="AF2787" i="1" s="1"/>
  <c r="M2779" i="1"/>
  <c r="Z2779" i="1" s="1"/>
  <c r="Q2779" i="1"/>
  <c r="AF2779" i="1" s="1"/>
  <c r="M2771" i="1"/>
  <c r="Z2771" i="1" s="1"/>
  <c r="Q2771" i="1"/>
  <c r="AF2771" i="1" s="1"/>
  <c r="M2763" i="1"/>
  <c r="Z2763" i="1" s="1"/>
  <c r="Q2763" i="1"/>
  <c r="AF2763" i="1" s="1"/>
  <c r="M2715" i="1"/>
  <c r="Z2715" i="1" s="1"/>
  <c r="Q2715" i="1"/>
  <c r="AF2715" i="1" s="1"/>
  <c r="M2707" i="1"/>
  <c r="Z2707" i="1" s="1"/>
  <c r="Q2707" i="1"/>
  <c r="AF2707" i="1" s="1"/>
  <c r="M2699" i="1"/>
  <c r="Z2699" i="1" s="1"/>
  <c r="Q2699" i="1"/>
  <c r="AF2699" i="1" s="1"/>
  <c r="M2691" i="1"/>
  <c r="Z2691" i="1" s="1"/>
  <c r="Q2691" i="1"/>
  <c r="AF2691" i="1" s="1"/>
  <c r="M2683" i="1"/>
  <c r="Z2683" i="1" s="1"/>
  <c r="Q2683" i="1"/>
  <c r="AF2683" i="1" s="1"/>
  <c r="M2675" i="1"/>
  <c r="Z2675" i="1" s="1"/>
  <c r="Q2675" i="1"/>
  <c r="AF2675" i="1" s="1"/>
  <c r="M2667" i="1"/>
  <c r="Z2667" i="1" s="1"/>
  <c r="Q2667" i="1"/>
  <c r="AF2667" i="1" s="1"/>
  <c r="M2659" i="1"/>
  <c r="Z2659" i="1" s="1"/>
  <c r="Q2659" i="1"/>
  <c r="AF2659" i="1" s="1"/>
  <c r="M2651" i="1"/>
  <c r="Z2651" i="1" s="1"/>
  <c r="Q2651" i="1"/>
  <c r="AF2651" i="1" s="1"/>
  <c r="M2643" i="1"/>
  <c r="Z2643" i="1" s="1"/>
  <c r="Q2643" i="1"/>
  <c r="AF2643" i="1" s="1"/>
  <c r="M2627" i="1"/>
  <c r="Z2627" i="1" s="1"/>
  <c r="Q2627" i="1"/>
  <c r="AF2627" i="1" s="1"/>
  <c r="M2619" i="1"/>
  <c r="Z2619" i="1" s="1"/>
  <c r="Q2619" i="1"/>
  <c r="AF2619" i="1" s="1"/>
  <c r="M2611" i="1"/>
  <c r="Z2611" i="1" s="1"/>
  <c r="Q2611" i="1"/>
  <c r="AF2611" i="1" s="1"/>
  <c r="M2595" i="1"/>
  <c r="Z2595" i="1" s="1"/>
  <c r="Q2595" i="1"/>
  <c r="AF2595" i="1" s="1"/>
  <c r="M2587" i="1"/>
  <c r="Z2587" i="1" s="1"/>
  <c r="Q2587" i="1"/>
  <c r="AF2587" i="1" s="1"/>
  <c r="M2563" i="1"/>
  <c r="Z2563" i="1" s="1"/>
  <c r="Q2563" i="1"/>
  <c r="AF2563" i="1" s="1"/>
  <c r="M2555" i="1"/>
  <c r="Z2555" i="1" s="1"/>
  <c r="Q2555" i="1"/>
  <c r="AF2555" i="1" s="1"/>
  <c r="M2547" i="1"/>
  <c r="Z2547" i="1" s="1"/>
  <c r="Q2547" i="1"/>
  <c r="AF2547" i="1" s="1"/>
  <c r="M2531" i="1"/>
  <c r="Z2531" i="1" s="1"/>
  <c r="Q2531" i="1"/>
  <c r="AF2531" i="1" s="1"/>
  <c r="M2523" i="1"/>
  <c r="Z2523" i="1" s="1"/>
  <c r="Q2523" i="1"/>
  <c r="AF2523" i="1" s="1"/>
  <c r="M2515" i="1"/>
  <c r="Z2515" i="1" s="1"/>
  <c r="Q2515" i="1"/>
  <c r="AF2515" i="1" s="1"/>
  <c r="M2499" i="1"/>
  <c r="Z2499" i="1" s="1"/>
  <c r="Q2499" i="1"/>
  <c r="AF2499" i="1" s="1"/>
  <c r="M2491" i="1"/>
  <c r="Z2491" i="1" s="1"/>
  <c r="Q2491" i="1"/>
  <c r="AF2491" i="1" s="1"/>
  <c r="M2483" i="1"/>
  <c r="Z2483" i="1" s="1"/>
  <c r="Q2483" i="1"/>
  <c r="AF2483" i="1" s="1"/>
  <c r="M2467" i="1"/>
  <c r="Z2467" i="1" s="1"/>
  <c r="Q2467" i="1"/>
  <c r="AF2467" i="1" s="1"/>
  <c r="M2459" i="1"/>
  <c r="Z2459" i="1" s="1"/>
  <c r="Q2459" i="1"/>
  <c r="AF2459" i="1" s="1"/>
  <c r="M2451" i="1"/>
  <c r="Z2451" i="1" s="1"/>
  <c r="Q2451" i="1"/>
  <c r="AF2451" i="1" s="1"/>
  <c r="M2443" i="1"/>
  <c r="Z2443" i="1" s="1"/>
  <c r="Q2443" i="1"/>
  <c r="AF2443" i="1" s="1"/>
  <c r="M2435" i="1"/>
  <c r="Z2435" i="1" s="1"/>
  <c r="Q2435" i="1"/>
  <c r="AF2435" i="1" s="1"/>
  <c r="M2427" i="1"/>
  <c r="Z2427" i="1" s="1"/>
  <c r="Q2427" i="1"/>
  <c r="AF2427" i="1" s="1"/>
  <c r="M2419" i="1"/>
  <c r="Z2419" i="1" s="1"/>
  <c r="Q2419" i="1"/>
  <c r="AF2419" i="1" s="1"/>
  <c r="M2411" i="1"/>
  <c r="Z2411" i="1" s="1"/>
  <c r="Q2411" i="1"/>
  <c r="AF2411" i="1" s="1"/>
  <c r="M2395" i="1"/>
  <c r="Z2395" i="1" s="1"/>
  <c r="Q2395" i="1"/>
  <c r="AF2395" i="1" s="1"/>
  <c r="M2387" i="1"/>
  <c r="Z2387" i="1" s="1"/>
  <c r="Q2387" i="1"/>
  <c r="AF2387" i="1" s="1"/>
  <c r="M2379" i="1"/>
  <c r="Z2379" i="1" s="1"/>
  <c r="Q2379" i="1"/>
  <c r="AF2379" i="1" s="1"/>
  <c r="M2363" i="1"/>
  <c r="Z2363" i="1" s="1"/>
  <c r="Q2363" i="1"/>
  <c r="AF2363" i="1" s="1"/>
  <c r="M2355" i="1"/>
  <c r="Z2355" i="1" s="1"/>
  <c r="Q2355" i="1"/>
  <c r="AF2355" i="1" s="1"/>
  <c r="M2347" i="1"/>
  <c r="Z2347" i="1" s="1"/>
  <c r="Q2347" i="1"/>
  <c r="AF2347" i="1" s="1"/>
  <c r="M2331" i="1"/>
  <c r="Z2331" i="1" s="1"/>
  <c r="Q2331" i="1"/>
  <c r="AF2331" i="1" s="1"/>
  <c r="M2323" i="1"/>
  <c r="Z2323" i="1" s="1"/>
  <c r="Q2323" i="1"/>
  <c r="AF2323" i="1" s="1"/>
  <c r="M2315" i="1"/>
  <c r="Z2315" i="1" s="1"/>
  <c r="Q2315" i="1"/>
  <c r="AF2315" i="1" s="1"/>
  <c r="M2299" i="1"/>
  <c r="Z2299" i="1" s="1"/>
  <c r="Q2299" i="1"/>
  <c r="AF2299" i="1" s="1"/>
  <c r="M2291" i="1"/>
  <c r="Z2291" i="1" s="1"/>
  <c r="Q2291" i="1"/>
  <c r="AF2291" i="1" s="1"/>
  <c r="M2283" i="1"/>
  <c r="Z2283" i="1" s="1"/>
  <c r="Q2283" i="1"/>
  <c r="AF2283" i="1" s="1"/>
  <c r="M2267" i="1"/>
  <c r="Z2267" i="1" s="1"/>
  <c r="Q2267" i="1"/>
  <c r="AF2267" i="1" s="1"/>
  <c r="M2259" i="1"/>
  <c r="Z2259" i="1" s="1"/>
  <c r="Q2259" i="1"/>
  <c r="AF2259" i="1" s="1"/>
  <c r="M2251" i="1"/>
  <c r="Z2251" i="1" s="1"/>
  <c r="Q2251" i="1"/>
  <c r="AF2251" i="1" s="1"/>
  <c r="M2235" i="1"/>
  <c r="Z2235" i="1" s="1"/>
  <c r="Q2235" i="1"/>
  <c r="AF2235" i="1" s="1"/>
  <c r="M2227" i="1"/>
  <c r="Z2227" i="1" s="1"/>
  <c r="Q2227" i="1"/>
  <c r="AF2227" i="1" s="1"/>
  <c r="M2219" i="1"/>
  <c r="Z2219" i="1" s="1"/>
  <c r="Q2219" i="1"/>
  <c r="AF2219" i="1" s="1"/>
  <c r="M2211" i="1"/>
  <c r="Z2211" i="1" s="1"/>
  <c r="Q2211" i="1"/>
  <c r="AF2211" i="1" s="1"/>
  <c r="M2203" i="1"/>
  <c r="Z2203" i="1" s="1"/>
  <c r="Q2203" i="1"/>
  <c r="AF2203" i="1" s="1"/>
  <c r="M2195" i="1"/>
  <c r="Z2195" i="1" s="1"/>
  <c r="Q2195" i="1"/>
  <c r="AF2195" i="1" s="1"/>
  <c r="M2187" i="1"/>
  <c r="Z2187" i="1" s="1"/>
  <c r="Q2187" i="1"/>
  <c r="AF2187" i="1" s="1"/>
  <c r="M2179" i="1"/>
  <c r="Z2179" i="1" s="1"/>
  <c r="Q2179" i="1"/>
  <c r="AF2179" i="1" s="1"/>
  <c r="M2163" i="1"/>
  <c r="Z2163" i="1" s="1"/>
  <c r="Q2163" i="1"/>
  <c r="AF2163" i="1" s="1"/>
  <c r="M2155" i="1"/>
  <c r="Z2155" i="1" s="1"/>
  <c r="Q2155" i="1"/>
  <c r="AF2155" i="1" s="1"/>
  <c r="M2147" i="1"/>
  <c r="Z2147" i="1" s="1"/>
  <c r="Q2147" i="1"/>
  <c r="AF2147" i="1" s="1"/>
  <c r="M2139" i="1"/>
  <c r="Z2139" i="1" s="1"/>
  <c r="Q2139" i="1"/>
  <c r="AF2139" i="1" s="1"/>
  <c r="M2131" i="1"/>
  <c r="Z2131" i="1" s="1"/>
  <c r="Q2131" i="1"/>
  <c r="AF2131" i="1" s="1"/>
  <c r="M2123" i="1"/>
  <c r="Z2123" i="1" s="1"/>
  <c r="Q2123" i="1"/>
  <c r="AF2123" i="1" s="1"/>
  <c r="M2115" i="1"/>
  <c r="Z2115" i="1" s="1"/>
  <c r="Q2115" i="1"/>
  <c r="AF2115" i="1" s="1"/>
  <c r="M2107" i="1"/>
  <c r="Z2107" i="1" s="1"/>
  <c r="Q2107" i="1"/>
  <c r="AF2107" i="1" s="1"/>
  <c r="M2099" i="1"/>
  <c r="Z2099" i="1" s="1"/>
  <c r="Q2099" i="1"/>
  <c r="AF2099" i="1" s="1"/>
  <c r="M2091" i="1"/>
  <c r="Z2091" i="1" s="1"/>
  <c r="Q2091" i="1"/>
  <c r="AF2091" i="1" s="1"/>
  <c r="M2083" i="1"/>
  <c r="Z2083" i="1" s="1"/>
  <c r="Q2083" i="1"/>
  <c r="AF2083" i="1" s="1"/>
  <c r="M2075" i="1"/>
  <c r="Z2075" i="1" s="1"/>
  <c r="Q2075" i="1"/>
  <c r="AF2075" i="1" s="1"/>
  <c r="M2067" i="1"/>
  <c r="Z2067" i="1" s="1"/>
  <c r="Q2067" i="1"/>
  <c r="AF2067" i="1" s="1"/>
  <c r="M2059" i="1"/>
  <c r="Z2059" i="1" s="1"/>
  <c r="Q2059" i="1"/>
  <c r="AF2059" i="1" s="1"/>
  <c r="M2051" i="1"/>
  <c r="Z2051" i="1" s="1"/>
  <c r="Q2051" i="1"/>
  <c r="AF2051" i="1" s="1"/>
  <c r="M2043" i="1"/>
  <c r="Z2043" i="1" s="1"/>
  <c r="Q2043" i="1"/>
  <c r="AF2043" i="1" s="1"/>
  <c r="M2035" i="1"/>
  <c r="Z2035" i="1" s="1"/>
  <c r="Q2035" i="1"/>
  <c r="AF2035" i="1" s="1"/>
  <c r="M2027" i="1"/>
  <c r="Z2027" i="1" s="1"/>
  <c r="Q2027" i="1"/>
  <c r="AF2027" i="1" s="1"/>
  <c r="M2019" i="1"/>
  <c r="Z2019" i="1" s="1"/>
  <c r="Q2019" i="1"/>
  <c r="AF2019" i="1" s="1"/>
  <c r="M2011" i="1"/>
  <c r="Z2011" i="1" s="1"/>
  <c r="Q2011" i="1"/>
  <c r="AF2011" i="1" s="1"/>
  <c r="M2003" i="1"/>
  <c r="Z2003" i="1" s="1"/>
  <c r="Q2003" i="1"/>
  <c r="AF2003" i="1" s="1"/>
  <c r="M1995" i="1"/>
  <c r="Z1995" i="1" s="1"/>
  <c r="Q1995" i="1"/>
  <c r="AF1995" i="1" s="1"/>
  <c r="M1987" i="1"/>
  <c r="Z1987" i="1" s="1"/>
  <c r="Q1987" i="1"/>
  <c r="AF1987" i="1" s="1"/>
  <c r="M1979" i="1"/>
  <c r="Z1979" i="1" s="1"/>
  <c r="Q1979" i="1"/>
  <c r="AF1979" i="1" s="1"/>
  <c r="M1971" i="1"/>
  <c r="Z1971" i="1" s="1"/>
  <c r="Q1971" i="1"/>
  <c r="AF1971" i="1" s="1"/>
  <c r="M1963" i="1"/>
  <c r="Z1963" i="1" s="1"/>
  <c r="Q1963" i="1"/>
  <c r="AF1963" i="1" s="1"/>
  <c r="M1955" i="1"/>
  <c r="Z1955" i="1" s="1"/>
  <c r="Q1955" i="1"/>
  <c r="AF1955" i="1" s="1"/>
  <c r="M1947" i="1"/>
  <c r="Z1947" i="1" s="1"/>
  <c r="Q1947" i="1"/>
  <c r="AF1947" i="1" s="1"/>
  <c r="M1931" i="1"/>
  <c r="Z1931" i="1" s="1"/>
  <c r="Q1931" i="1"/>
  <c r="AF1931" i="1" s="1"/>
  <c r="M1923" i="1"/>
  <c r="Z1923" i="1" s="1"/>
  <c r="Q1923" i="1"/>
  <c r="AF1923" i="1" s="1"/>
  <c r="M1915" i="1"/>
  <c r="Z1915" i="1" s="1"/>
  <c r="Q1915" i="1"/>
  <c r="AF1915" i="1" s="1"/>
  <c r="M1907" i="1"/>
  <c r="Z1907" i="1" s="1"/>
  <c r="Q1907" i="1"/>
  <c r="AF1907" i="1" s="1"/>
  <c r="M1899" i="1"/>
  <c r="Z1899" i="1" s="1"/>
  <c r="Q1899" i="1"/>
  <c r="AF1899" i="1" s="1"/>
  <c r="M1891" i="1"/>
  <c r="Z1891" i="1" s="1"/>
  <c r="Q1891" i="1"/>
  <c r="AF1891" i="1" s="1"/>
  <c r="M1883" i="1"/>
  <c r="Z1883" i="1" s="1"/>
  <c r="Q1883" i="1"/>
  <c r="AF1883" i="1" s="1"/>
  <c r="M1875" i="1"/>
  <c r="Z1875" i="1" s="1"/>
  <c r="Q1875" i="1"/>
  <c r="AF1875" i="1" s="1"/>
  <c r="M1859" i="1"/>
  <c r="Z1859" i="1" s="1"/>
  <c r="Q1859" i="1"/>
  <c r="AF1859" i="1" s="1"/>
  <c r="M1851" i="1"/>
  <c r="Z1851" i="1" s="1"/>
  <c r="Q1851" i="1"/>
  <c r="AF1851" i="1" s="1"/>
  <c r="M1843" i="1"/>
  <c r="Z1843" i="1" s="1"/>
  <c r="Q1843" i="1"/>
  <c r="AF1843" i="1" s="1"/>
  <c r="M1835" i="1"/>
  <c r="Z1835" i="1" s="1"/>
  <c r="Q1835" i="1"/>
  <c r="AF1835" i="1" s="1"/>
  <c r="M1827" i="1"/>
  <c r="Z1827" i="1" s="1"/>
  <c r="Q1827" i="1"/>
  <c r="AF1827" i="1" s="1"/>
  <c r="M1819" i="1"/>
  <c r="Z1819" i="1" s="1"/>
  <c r="Q1819" i="1"/>
  <c r="AF1819" i="1" s="1"/>
  <c r="M1811" i="1"/>
  <c r="Z1811" i="1" s="1"/>
  <c r="Q1811" i="1"/>
  <c r="AF1811" i="1" s="1"/>
  <c r="M1795" i="1"/>
  <c r="Z1795" i="1" s="1"/>
  <c r="Q1795" i="1"/>
  <c r="AF1795" i="1" s="1"/>
  <c r="M1787" i="1"/>
  <c r="Z1787" i="1" s="1"/>
  <c r="Q1787" i="1"/>
  <c r="AF1787" i="1" s="1"/>
  <c r="M1771" i="1"/>
  <c r="Z1771" i="1" s="1"/>
  <c r="Q1771" i="1"/>
  <c r="AF1771" i="1" s="1"/>
  <c r="M1763" i="1"/>
  <c r="Z1763" i="1" s="1"/>
  <c r="Q1763" i="1"/>
  <c r="AF1763" i="1" s="1"/>
  <c r="M1755" i="1"/>
  <c r="Z1755" i="1" s="1"/>
  <c r="Q1755" i="1"/>
  <c r="AF1755" i="1" s="1"/>
  <c r="M1747" i="1"/>
  <c r="Z1747" i="1" s="1"/>
  <c r="Q1747" i="1"/>
  <c r="AF1747" i="1" s="1"/>
  <c r="M1739" i="1"/>
  <c r="Z1739" i="1" s="1"/>
  <c r="Q1739" i="1"/>
  <c r="AF1739" i="1" s="1"/>
  <c r="M1731" i="1"/>
  <c r="Z1731" i="1" s="1"/>
  <c r="Q1731" i="1"/>
  <c r="AF1731" i="1" s="1"/>
  <c r="M1723" i="1"/>
  <c r="Z1723" i="1" s="1"/>
  <c r="Q1723" i="1"/>
  <c r="AF1723" i="1" s="1"/>
  <c r="M1707" i="1"/>
  <c r="Z1707" i="1" s="1"/>
  <c r="Q1707" i="1"/>
  <c r="AF1707" i="1" s="1"/>
  <c r="M1699" i="1"/>
  <c r="Z1699" i="1" s="1"/>
  <c r="Q1699" i="1"/>
  <c r="AF1699" i="1" s="1"/>
  <c r="M1691" i="1"/>
  <c r="Z1691" i="1" s="1"/>
  <c r="Q1691" i="1"/>
  <c r="AF1691" i="1" s="1"/>
  <c r="M1683" i="1"/>
  <c r="Z1683" i="1" s="1"/>
  <c r="Q1683" i="1"/>
  <c r="AF1683" i="1" s="1"/>
  <c r="M1675" i="1"/>
  <c r="Z1675" i="1" s="1"/>
  <c r="Q1675" i="1"/>
  <c r="AF1675" i="1" s="1"/>
  <c r="M1667" i="1"/>
  <c r="Z1667" i="1" s="1"/>
  <c r="Q1667" i="1"/>
  <c r="AF1667" i="1" s="1"/>
  <c r="M1659" i="1"/>
  <c r="Z1659" i="1" s="1"/>
  <c r="Q1659" i="1"/>
  <c r="AF1659" i="1" s="1"/>
  <c r="M1651" i="1"/>
  <c r="Z1651" i="1" s="1"/>
  <c r="Q1651" i="1"/>
  <c r="AF1651" i="1" s="1"/>
  <c r="M1643" i="1"/>
  <c r="Z1643" i="1" s="1"/>
  <c r="Q1643" i="1"/>
  <c r="AF1643" i="1" s="1"/>
  <c r="M1635" i="1"/>
  <c r="Z1635" i="1" s="1"/>
  <c r="Q1635" i="1"/>
  <c r="AF1635" i="1" s="1"/>
  <c r="M1619" i="1"/>
  <c r="Z1619" i="1" s="1"/>
  <c r="Q1619" i="1"/>
  <c r="AF1619" i="1" s="1"/>
  <c r="M1611" i="1"/>
  <c r="Z1611" i="1" s="1"/>
  <c r="Q1611" i="1"/>
  <c r="AF1611" i="1" s="1"/>
  <c r="M1603" i="1"/>
  <c r="Z1603" i="1" s="1"/>
  <c r="Q1603" i="1"/>
  <c r="AF1603" i="1" s="1"/>
  <c r="M1595" i="1"/>
  <c r="Z1595" i="1" s="1"/>
  <c r="Q1595" i="1"/>
  <c r="AF1595" i="1" s="1"/>
  <c r="M1587" i="1"/>
  <c r="Z1587" i="1" s="1"/>
  <c r="Q1587" i="1"/>
  <c r="AF1587" i="1" s="1"/>
  <c r="M1579" i="1"/>
  <c r="Z1579" i="1" s="1"/>
  <c r="Q1579" i="1"/>
  <c r="AF1579" i="1" s="1"/>
  <c r="M1571" i="1"/>
  <c r="Z1571" i="1" s="1"/>
  <c r="Q1571" i="1"/>
  <c r="AF1571" i="1" s="1"/>
  <c r="M1555" i="1"/>
  <c r="Z1555" i="1" s="1"/>
  <c r="Q1555" i="1"/>
  <c r="AF1555" i="1" s="1"/>
  <c r="M1547" i="1"/>
  <c r="Z1547" i="1" s="1"/>
  <c r="Q1547" i="1"/>
  <c r="AF1547" i="1" s="1"/>
  <c r="M1539" i="1"/>
  <c r="Z1539" i="1" s="1"/>
  <c r="Q1539" i="1"/>
  <c r="AF1539" i="1" s="1"/>
  <c r="M1531" i="1"/>
  <c r="Z1531" i="1" s="1"/>
  <c r="Q1531" i="1"/>
  <c r="AF1531" i="1" s="1"/>
  <c r="M1523" i="1"/>
  <c r="Z1523" i="1" s="1"/>
  <c r="Q1523" i="1"/>
  <c r="AF1523" i="1" s="1"/>
  <c r="M1515" i="1"/>
  <c r="Z1515" i="1" s="1"/>
  <c r="Q1515" i="1"/>
  <c r="AF1515" i="1" s="1"/>
  <c r="M1507" i="1"/>
  <c r="Z1507" i="1" s="1"/>
  <c r="Q1507" i="1"/>
  <c r="AF1507" i="1" s="1"/>
  <c r="M1499" i="1"/>
  <c r="Z1499" i="1" s="1"/>
  <c r="Q1499" i="1"/>
  <c r="AF1499" i="1" s="1"/>
  <c r="M1491" i="1"/>
  <c r="Z1491" i="1" s="1"/>
  <c r="Q1491" i="1"/>
  <c r="AF1491" i="1" s="1"/>
  <c r="M1483" i="1"/>
  <c r="Z1483" i="1" s="1"/>
  <c r="Q1483" i="1"/>
  <c r="AF1483" i="1" s="1"/>
  <c r="M1467" i="1"/>
  <c r="Z1467" i="1" s="1"/>
  <c r="Q1467" i="1"/>
  <c r="AF1467" i="1" s="1"/>
  <c r="M1459" i="1"/>
  <c r="Z1459" i="1" s="1"/>
  <c r="Q1459" i="1"/>
  <c r="AF1459" i="1" s="1"/>
  <c r="M1451" i="1"/>
  <c r="Z1451" i="1" s="1"/>
  <c r="Q1451" i="1"/>
  <c r="AF1451" i="1" s="1"/>
  <c r="M1443" i="1"/>
  <c r="Z1443" i="1" s="1"/>
  <c r="Q1443" i="1"/>
  <c r="AF1443" i="1" s="1"/>
  <c r="M1435" i="1"/>
  <c r="Z1435" i="1" s="1"/>
  <c r="Q1435" i="1"/>
  <c r="AF1435" i="1" s="1"/>
  <c r="M1427" i="1"/>
  <c r="Z1427" i="1" s="1"/>
  <c r="Q1427" i="1"/>
  <c r="AF1427" i="1" s="1"/>
  <c r="M1419" i="1"/>
  <c r="Z1419" i="1" s="1"/>
  <c r="Q1419" i="1"/>
  <c r="AF1419" i="1" s="1"/>
  <c r="M1403" i="1"/>
  <c r="Z1403" i="1" s="1"/>
  <c r="Q1403" i="1"/>
  <c r="AF1403" i="1" s="1"/>
  <c r="M1395" i="1"/>
  <c r="Z1395" i="1" s="1"/>
  <c r="Q1395" i="1"/>
  <c r="AF1395" i="1" s="1"/>
  <c r="M1379" i="1"/>
  <c r="Z1379" i="1" s="1"/>
  <c r="Q1379" i="1"/>
  <c r="AF1379" i="1" s="1"/>
  <c r="M1371" i="1"/>
  <c r="Z1371" i="1" s="1"/>
  <c r="Q1371" i="1"/>
  <c r="AF1371" i="1" s="1"/>
  <c r="M1363" i="1"/>
  <c r="Z1363" i="1" s="1"/>
  <c r="Q1363" i="1"/>
  <c r="AF1363" i="1" s="1"/>
  <c r="M1355" i="1"/>
  <c r="Z1355" i="1" s="1"/>
  <c r="Q1355" i="1"/>
  <c r="AF1355" i="1" s="1"/>
  <c r="M1347" i="1"/>
  <c r="Z1347" i="1" s="1"/>
  <c r="Q1347" i="1"/>
  <c r="AF1347" i="1" s="1"/>
  <c r="M1339" i="1"/>
  <c r="Z1339" i="1" s="1"/>
  <c r="Q1339" i="1"/>
  <c r="AF1339" i="1" s="1"/>
  <c r="M1331" i="1"/>
  <c r="Z1331" i="1" s="1"/>
  <c r="Q1331" i="1"/>
  <c r="AF1331" i="1" s="1"/>
  <c r="M1315" i="1"/>
  <c r="Z1315" i="1" s="1"/>
  <c r="Q1315" i="1"/>
  <c r="AF1315" i="1" s="1"/>
  <c r="M1307" i="1"/>
  <c r="Z1307" i="1" s="1"/>
  <c r="Q1307" i="1"/>
  <c r="AF1307" i="1" s="1"/>
  <c r="M1299" i="1"/>
  <c r="Z1299" i="1" s="1"/>
  <c r="Q1299" i="1"/>
  <c r="AF1299" i="1" s="1"/>
  <c r="M1291" i="1"/>
  <c r="Z1291" i="1" s="1"/>
  <c r="Q1291" i="1"/>
  <c r="AF1291" i="1" s="1"/>
  <c r="M1283" i="1"/>
  <c r="Z1283" i="1" s="1"/>
  <c r="Q1283" i="1"/>
  <c r="AF1283" i="1" s="1"/>
  <c r="M1275" i="1"/>
  <c r="Z1275" i="1" s="1"/>
  <c r="Q1275" i="1"/>
  <c r="AF1275" i="1" s="1"/>
  <c r="M1267" i="1"/>
  <c r="Z1267" i="1" s="1"/>
  <c r="Q1267" i="1"/>
  <c r="AF1267" i="1" s="1"/>
  <c r="M1259" i="1"/>
  <c r="Z1259" i="1" s="1"/>
  <c r="Q1259" i="1"/>
  <c r="AF1259" i="1" s="1"/>
  <c r="M1251" i="1"/>
  <c r="Z1251" i="1" s="1"/>
  <c r="Q1251" i="1"/>
  <c r="AF1251" i="1" s="1"/>
  <c r="M1243" i="1"/>
  <c r="Z1243" i="1" s="1"/>
  <c r="Q1243" i="1"/>
  <c r="AF1243" i="1" s="1"/>
  <c r="M1227" i="1"/>
  <c r="Z1227" i="1" s="1"/>
  <c r="Q1227" i="1"/>
  <c r="AF1227" i="1" s="1"/>
  <c r="M1219" i="1"/>
  <c r="Z1219" i="1" s="1"/>
  <c r="Q1219" i="1"/>
  <c r="AF1219" i="1" s="1"/>
  <c r="M1211" i="1"/>
  <c r="Z1211" i="1" s="1"/>
  <c r="Q1211" i="1"/>
  <c r="AF1211" i="1" s="1"/>
  <c r="M1203" i="1"/>
  <c r="Z1203" i="1" s="1"/>
  <c r="Q1203" i="1"/>
  <c r="AF1203" i="1" s="1"/>
  <c r="M1195" i="1"/>
  <c r="Z1195" i="1" s="1"/>
  <c r="Q1195" i="1"/>
  <c r="AF1195" i="1" s="1"/>
  <c r="M1187" i="1"/>
  <c r="Z1187" i="1" s="1"/>
  <c r="Q1187" i="1"/>
  <c r="AF1187" i="1" s="1"/>
  <c r="M1179" i="1"/>
  <c r="Z1179" i="1" s="1"/>
  <c r="Q1179" i="1"/>
  <c r="AF1179" i="1" s="1"/>
  <c r="M1163" i="1"/>
  <c r="Z1163" i="1" s="1"/>
  <c r="Q1163" i="1"/>
  <c r="AF1163" i="1" s="1"/>
  <c r="M1155" i="1"/>
  <c r="Z1155" i="1" s="1"/>
  <c r="Q1155" i="1"/>
  <c r="AF1155" i="1" s="1"/>
  <c r="M1139" i="1"/>
  <c r="Z1139" i="1" s="1"/>
  <c r="Q1139" i="1"/>
  <c r="AF1139" i="1" s="1"/>
  <c r="M1131" i="1"/>
  <c r="Z1131" i="1" s="1"/>
  <c r="Q1131" i="1"/>
  <c r="AF1131" i="1" s="1"/>
  <c r="M1123" i="1"/>
  <c r="Z1123" i="1" s="1"/>
  <c r="Q1123" i="1"/>
  <c r="AF1123" i="1" s="1"/>
  <c r="M1115" i="1"/>
  <c r="Z1115" i="1" s="1"/>
  <c r="Q1115" i="1"/>
  <c r="AF1115" i="1" s="1"/>
  <c r="M1107" i="1"/>
  <c r="Z1107" i="1" s="1"/>
  <c r="Q1107" i="1"/>
  <c r="AF1107" i="1" s="1"/>
  <c r="M1099" i="1"/>
  <c r="Z1099" i="1" s="1"/>
  <c r="Q1099" i="1"/>
  <c r="AF1099" i="1" s="1"/>
  <c r="M1091" i="1"/>
  <c r="Z1091" i="1" s="1"/>
  <c r="Q1091" i="1"/>
  <c r="AF1091" i="1" s="1"/>
  <c r="M1075" i="1"/>
  <c r="Z1075" i="1" s="1"/>
  <c r="Q1075" i="1"/>
  <c r="AF1075" i="1" s="1"/>
  <c r="M1067" i="1"/>
  <c r="Z1067" i="1" s="1"/>
  <c r="Q1067" i="1"/>
  <c r="AF1067" i="1" s="1"/>
  <c r="M1059" i="1"/>
  <c r="Z1059" i="1" s="1"/>
  <c r="Q1059" i="1"/>
  <c r="AF1059" i="1" s="1"/>
  <c r="M1051" i="1"/>
  <c r="Z1051" i="1" s="1"/>
  <c r="Q1051" i="1"/>
  <c r="AF1051" i="1" s="1"/>
  <c r="M1043" i="1"/>
  <c r="Z1043" i="1" s="1"/>
  <c r="Q1043" i="1"/>
  <c r="AF1043" i="1" s="1"/>
  <c r="M1035" i="1"/>
  <c r="Z1035" i="1" s="1"/>
  <c r="Q1035" i="1"/>
  <c r="AF1035" i="1" s="1"/>
  <c r="M1027" i="1"/>
  <c r="Z1027" i="1" s="1"/>
  <c r="Q1027" i="1"/>
  <c r="AF1027" i="1" s="1"/>
  <c r="M1019" i="1"/>
  <c r="Z1019" i="1" s="1"/>
  <c r="Q1019" i="1"/>
  <c r="AF1019" i="1" s="1"/>
  <c r="M1011" i="1"/>
  <c r="Z1011" i="1" s="1"/>
  <c r="Q1011" i="1"/>
  <c r="AF1011" i="1" s="1"/>
  <c r="M1003" i="1"/>
  <c r="Z1003" i="1" s="1"/>
  <c r="Q1003" i="1"/>
  <c r="AF1003" i="1" s="1"/>
  <c r="M987" i="1"/>
  <c r="Z987" i="1" s="1"/>
  <c r="Q987" i="1"/>
  <c r="AF987" i="1" s="1"/>
  <c r="M979" i="1"/>
  <c r="Z979" i="1" s="1"/>
  <c r="Q979" i="1"/>
  <c r="AF979" i="1" s="1"/>
  <c r="M971" i="1"/>
  <c r="Z971" i="1" s="1"/>
  <c r="Q971" i="1"/>
  <c r="AF971" i="1" s="1"/>
  <c r="M963" i="1"/>
  <c r="Z963" i="1" s="1"/>
  <c r="Q963" i="1"/>
  <c r="AF963" i="1" s="1"/>
  <c r="M955" i="1"/>
  <c r="Z955" i="1" s="1"/>
  <c r="Q955" i="1"/>
  <c r="AF955" i="1" s="1"/>
  <c r="M947" i="1"/>
  <c r="Z947" i="1" s="1"/>
  <c r="Q947" i="1"/>
  <c r="AF947" i="1" s="1"/>
  <c r="M939" i="1"/>
  <c r="Z939" i="1" s="1"/>
  <c r="Q939" i="1"/>
  <c r="AF939" i="1" s="1"/>
  <c r="M923" i="1"/>
  <c r="Z923" i="1" s="1"/>
  <c r="Q923" i="1"/>
  <c r="AF923" i="1" s="1"/>
  <c r="M915" i="1"/>
  <c r="Z915" i="1" s="1"/>
  <c r="Q915" i="1"/>
  <c r="AF915" i="1" s="1"/>
  <c r="M907" i="1"/>
  <c r="Z907" i="1" s="1"/>
  <c r="Q907" i="1"/>
  <c r="AF907" i="1" s="1"/>
  <c r="M899" i="1"/>
  <c r="Z899" i="1" s="1"/>
  <c r="Q899" i="1"/>
  <c r="AF899" i="1" s="1"/>
  <c r="M891" i="1"/>
  <c r="Z891" i="1" s="1"/>
  <c r="Q891" i="1"/>
  <c r="AF891" i="1" s="1"/>
  <c r="M883" i="1"/>
  <c r="Z883" i="1" s="1"/>
  <c r="Q883" i="1"/>
  <c r="AF883" i="1" s="1"/>
  <c r="M875" i="1"/>
  <c r="Z875" i="1" s="1"/>
  <c r="Q875" i="1"/>
  <c r="AF875" i="1" s="1"/>
  <c r="M867" i="1"/>
  <c r="Z867" i="1" s="1"/>
  <c r="Q867" i="1"/>
  <c r="AF867" i="1" s="1"/>
  <c r="M859" i="1"/>
  <c r="Z859" i="1" s="1"/>
  <c r="Q859" i="1"/>
  <c r="AF859" i="1" s="1"/>
  <c r="Q4566" i="1"/>
  <c r="AF4566" i="1" s="1"/>
  <c r="M2978" i="1"/>
  <c r="Z2978" i="1" s="1"/>
  <c r="Q2978" i="1"/>
  <c r="AF2978" i="1" s="1"/>
  <c r="N2874" i="1"/>
  <c r="AC2874" i="1" s="1"/>
  <c r="AD2874" i="1" s="1"/>
  <c r="Q2874" i="1"/>
  <c r="AF2874" i="1" s="1"/>
  <c r="Q3821" i="1"/>
  <c r="AF3821" i="1" s="1"/>
  <c r="Q3486" i="1"/>
  <c r="AF3486" i="1" s="1"/>
  <c r="M4769" i="1"/>
  <c r="Z4769" i="1" s="1"/>
  <c r="Q4769" i="1"/>
  <c r="AF4769" i="1" s="1"/>
  <c r="M4761" i="1"/>
  <c r="Z4761" i="1" s="1"/>
  <c r="Q4761" i="1"/>
  <c r="AF4761" i="1" s="1"/>
  <c r="M4753" i="1"/>
  <c r="Z4753" i="1" s="1"/>
  <c r="Q4753" i="1"/>
  <c r="AF4753" i="1" s="1"/>
  <c r="M4745" i="1"/>
  <c r="Z4745" i="1" s="1"/>
  <c r="Q4745" i="1"/>
  <c r="AF4745" i="1" s="1"/>
  <c r="M4737" i="1"/>
  <c r="Z4737" i="1" s="1"/>
  <c r="Q4737" i="1"/>
  <c r="AF4737" i="1" s="1"/>
  <c r="M4729" i="1"/>
  <c r="Z4729" i="1" s="1"/>
  <c r="Q4729" i="1"/>
  <c r="AF4729" i="1" s="1"/>
  <c r="M4721" i="1"/>
  <c r="Z4721" i="1" s="1"/>
  <c r="Q4721" i="1"/>
  <c r="AF4721" i="1" s="1"/>
  <c r="M4713" i="1"/>
  <c r="Z4713" i="1" s="1"/>
  <c r="Q4713" i="1"/>
  <c r="AF4713" i="1" s="1"/>
  <c r="M4705" i="1"/>
  <c r="Z4705" i="1" s="1"/>
  <c r="Q4705" i="1"/>
  <c r="AF4705" i="1" s="1"/>
  <c r="M4697" i="1"/>
  <c r="Z4697" i="1" s="1"/>
  <c r="Q4697" i="1"/>
  <c r="AF4697" i="1" s="1"/>
  <c r="M4689" i="1"/>
  <c r="Z4689" i="1" s="1"/>
  <c r="Q4689" i="1"/>
  <c r="AF4689" i="1" s="1"/>
  <c r="M4681" i="1"/>
  <c r="Z4681" i="1" s="1"/>
  <c r="Q4681" i="1"/>
  <c r="AF4681" i="1" s="1"/>
  <c r="M4673" i="1"/>
  <c r="Z4673" i="1" s="1"/>
  <c r="Q4673" i="1"/>
  <c r="AF4673" i="1" s="1"/>
  <c r="M4665" i="1"/>
  <c r="Z4665" i="1" s="1"/>
  <c r="Q4665" i="1"/>
  <c r="AF4665" i="1" s="1"/>
  <c r="M4657" i="1"/>
  <c r="Z4657" i="1" s="1"/>
  <c r="Q4657" i="1"/>
  <c r="AF4657" i="1" s="1"/>
  <c r="M4649" i="1"/>
  <c r="Z4649" i="1" s="1"/>
  <c r="Q4649" i="1"/>
  <c r="AF4649" i="1" s="1"/>
  <c r="M4641" i="1"/>
  <c r="Z4641" i="1" s="1"/>
  <c r="Q4641" i="1"/>
  <c r="AF4641" i="1" s="1"/>
  <c r="M4633" i="1"/>
  <c r="Z4633" i="1" s="1"/>
  <c r="Q4633" i="1"/>
  <c r="AF4633" i="1" s="1"/>
  <c r="M4625" i="1"/>
  <c r="Z4625" i="1" s="1"/>
  <c r="Q4625" i="1"/>
  <c r="AF4625" i="1" s="1"/>
  <c r="M4617" i="1"/>
  <c r="Z4617" i="1" s="1"/>
  <c r="Q4617" i="1"/>
  <c r="AF4617" i="1" s="1"/>
  <c r="M4609" i="1"/>
  <c r="Z4609" i="1" s="1"/>
  <c r="Q4609" i="1"/>
  <c r="AF4609" i="1" s="1"/>
  <c r="M4601" i="1"/>
  <c r="Z4601" i="1" s="1"/>
  <c r="Q4601" i="1"/>
  <c r="AF4601" i="1" s="1"/>
  <c r="M4593" i="1"/>
  <c r="Z4593" i="1" s="1"/>
  <c r="Q4593" i="1"/>
  <c r="AF4593" i="1" s="1"/>
  <c r="M4585" i="1"/>
  <c r="Z4585" i="1" s="1"/>
  <c r="Q4585" i="1"/>
  <c r="AF4585" i="1" s="1"/>
  <c r="M4577" i="1"/>
  <c r="Z4577" i="1" s="1"/>
  <c r="Q4577" i="1"/>
  <c r="AF4577" i="1" s="1"/>
  <c r="M4569" i="1"/>
  <c r="Z4569" i="1" s="1"/>
  <c r="Q4569" i="1"/>
  <c r="AF4569" i="1" s="1"/>
  <c r="M4561" i="1"/>
  <c r="Z4561" i="1" s="1"/>
  <c r="Q4561" i="1"/>
  <c r="AF4561" i="1" s="1"/>
  <c r="M4553" i="1"/>
  <c r="Z4553" i="1" s="1"/>
  <c r="Q4553" i="1"/>
  <c r="AF4553" i="1" s="1"/>
  <c r="M4545" i="1"/>
  <c r="Z4545" i="1" s="1"/>
  <c r="Q4545" i="1"/>
  <c r="AF4545" i="1" s="1"/>
  <c r="M4537" i="1"/>
  <c r="Z4537" i="1" s="1"/>
  <c r="Q4537" i="1"/>
  <c r="AF4537" i="1" s="1"/>
  <c r="M4529" i="1"/>
  <c r="Z4529" i="1" s="1"/>
  <c r="Q4529" i="1"/>
  <c r="AF4529" i="1" s="1"/>
  <c r="M4521" i="1"/>
  <c r="Z4521" i="1" s="1"/>
  <c r="Q4521" i="1"/>
  <c r="AF4521" i="1" s="1"/>
  <c r="M4513" i="1"/>
  <c r="Z4513" i="1" s="1"/>
  <c r="Q4513" i="1"/>
  <c r="AF4513" i="1" s="1"/>
  <c r="M4505" i="1"/>
  <c r="Z4505" i="1" s="1"/>
  <c r="Q4505" i="1"/>
  <c r="AF4505" i="1" s="1"/>
  <c r="M4497" i="1"/>
  <c r="Z4497" i="1" s="1"/>
  <c r="Q4497" i="1"/>
  <c r="AF4497" i="1" s="1"/>
  <c r="M4489" i="1"/>
  <c r="Z4489" i="1" s="1"/>
  <c r="Q4489" i="1"/>
  <c r="AF4489" i="1" s="1"/>
  <c r="M4481" i="1"/>
  <c r="Z4481" i="1" s="1"/>
  <c r="Q4481" i="1"/>
  <c r="AF4481" i="1" s="1"/>
  <c r="M4473" i="1"/>
  <c r="Z4473" i="1" s="1"/>
  <c r="Q4473" i="1"/>
  <c r="AF4473" i="1" s="1"/>
  <c r="M4465" i="1"/>
  <c r="Z4465" i="1" s="1"/>
  <c r="Q4465" i="1"/>
  <c r="AF4465" i="1" s="1"/>
  <c r="M4457" i="1"/>
  <c r="Z4457" i="1" s="1"/>
  <c r="Q4457" i="1"/>
  <c r="AF4457" i="1" s="1"/>
  <c r="M4449" i="1"/>
  <c r="Z4449" i="1" s="1"/>
  <c r="Q4449" i="1"/>
  <c r="AF4449" i="1" s="1"/>
  <c r="M4441" i="1"/>
  <c r="Z4441" i="1" s="1"/>
  <c r="Q4441" i="1"/>
  <c r="AF4441" i="1" s="1"/>
  <c r="M4433" i="1"/>
  <c r="Z4433" i="1" s="1"/>
  <c r="Q4433" i="1"/>
  <c r="AF4433" i="1" s="1"/>
  <c r="M4425" i="1"/>
  <c r="Z4425" i="1" s="1"/>
  <c r="Q4425" i="1"/>
  <c r="AF4425" i="1" s="1"/>
  <c r="M4417" i="1"/>
  <c r="Z4417" i="1" s="1"/>
  <c r="Q4417" i="1"/>
  <c r="AF4417" i="1" s="1"/>
  <c r="M4409" i="1"/>
  <c r="Z4409" i="1" s="1"/>
  <c r="Q4409" i="1"/>
  <c r="AF4409" i="1" s="1"/>
  <c r="M4401" i="1"/>
  <c r="Z4401" i="1" s="1"/>
  <c r="Q4401" i="1"/>
  <c r="AF4401" i="1" s="1"/>
  <c r="M4385" i="1"/>
  <c r="Z4385" i="1" s="1"/>
  <c r="Q4385" i="1"/>
  <c r="AF4385" i="1" s="1"/>
  <c r="M4377" i="1"/>
  <c r="Z4377" i="1" s="1"/>
  <c r="Q4377" i="1"/>
  <c r="AF4377" i="1" s="1"/>
  <c r="M4369" i="1"/>
  <c r="Z4369" i="1" s="1"/>
  <c r="Q4369" i="1"/>
  <c r="AF4369" i="1" s="1"/>
  <c r="M4361" i="1"/>
  <c r="Z4361" i="1" s="1"/>
  <c r="Q4361" i="1"/>
  <c r="AF4361" i="1" s="1"/>
  <c r="M4353" i="1"/>
  <c r="Z4353" i="1" s="1"/>
  <c r="Q4353" i="1"/>
  <c r="AF4353" i="1" s="1"/>
  <c r="M4345" i="1"/>
  <c r="Z4345" i="1" s="1"/>
  <c r="Q4345" i="1"/>
  <c r="AF4345" i="1" s="1"/>
  <c r="M4337" i="1"/>
  <c r="Z4337" i="1" s="1"/>
  <c r="Q4337" i="1"/>
  <c r="AF4337" i="1" s="1"/>
  <c r="M4329" i="1"/>
  <c r="Z4329" i="1" s="1"/>
  <c r="Q4329" i="1"/>
  <c r="AF4329" i="1" s="1"/>
  <c r="M4321" i="1"/>
  <c r="Z4321" i="1" s="1"/>
  <c r="Q4321" i="1"/>
  <c r="AF4321" i="1" s="1"/>
  <c r="M4313" i="1"/>
  <c r="Z4313" i="1" s="1"/>
  <c r="Q4313" i="1"/>
  <c r="AF4313" i="1" s="1"/>
  <c r="M4305" i="1"/>
  <c r="Z4305" i="1" s="1"/>
  <c r="Q4305" i="1"/>
  <c r="AF4305" i="1" s="1"/>
  <c r="M4297" i="1"/>
  <c r="Z4297" i="1" s="1"/>
  <c r="Q4297" i="1"/>
  <c r="AF4297" i="1" s="1"/>
  <c r="M4289" i="1"/>
  <c r="Z4289" i="1" s="1"/>
  <c r="Q4289" i="1"/>
  <c r="AF4289" i="1" s="1"/>
  <c r="M4273" i="1"/>
  <c r="Z4273" i="1" s="1"/>
  <c r="Q4273" i="1"/>
  <c r="AF4273" i="1" s="1"/>
  <c r="M4265" i="1"/>
  <c r="Z4265" i="1" s="1"/>
  <c r="Q4265" i="1"/>
  <c r="AF4265" i="1" s="1"/>
  <c r="M4257" i="1"/>
  <c r="Z4257" i="1" s="1"/>
  <c r="Q4257" i="1"/>
  <c r="AF4257" i="1" s="1"/>
  <c r="M4249" i="1"/>
  <c r="Z4249" i="1" s="1"/>
  <c r="Q4249" i="1"/>
  <c r="AF4249" i="1" s="1"/>
  <c r="M4241" i="1"/>
  <c r="Z4241" i="1" s="1"/>
  <c r="Q4241" i="1"/>
  <c r="AF4241" i="1" s="1"/>
  <c r="M4233" i="1"/>
  <c r="Z4233" i="1" s="1"/>
  <c r="Q4233" i="1"/>
  <c r="AF4233" i="1" s="1"/>
  <c r="M4225" i="1"/>
  <c r="Z4225" i="1" s="1"/>
  <c r="Q4225" i="1"/>
  <c r="AF4225" i="1" s="1"/>
  <c r="M4217" i="1"/>
  <c r="Z4217" i="1" s="1"/>
  <c r="Q4217" i="1"/>
  <c r="AF4217" i="1" s="1"/>
  <c r="M4209" i="1"/>
  <c r="Z4209" i="1" s="1"/>
  <c r="Q4209" i="1"/>
  <c r="AF4209" i="1" s="1"/>
  <c r="M4201" i="1"/>
  <c r="Z4201" i="1" s="1"/>
  <c r="Q4201" i="1"/>
  <c r="AF4201" i="1" s="1"/>
  <c r="M4193" i="1"/>
  <c r="Z4193" i="1" s="1"/>
  <c r="Q4193" i="1"/>
  <c r="AF4193" i="1" s="1"/>
  <c r="M4185" i="1"/>
  <c r="Z4185" i="1" s="1"/>
  <c r="Q4185" i="1"/>
  <c r="AF4185" i="1" s="1"/>
  <c r="M4177" i="1"/>
  <c r="Z4177" i="1" s="1"/>
  <c r="Q4177" i="1"/>
  <c r="AF4177" i="1" s="1"/>
  <c r="M4169" i="1"/>
  <c r="Z4169" i="1" s="1"/>
  <c r="Q4169" i="1"/>
  <c r="AF4169" i="1" s="1"/>
  <c r="M4161" i="1"/>
  <c r="Z4161" i="1" s="1"/>
  <c r="Q4161" i="1"/>
  <c r="AF4161" i="1" s="1"/>
  <c r="M4153" i="1"/>
  <c r="Z4153" i="1" s="1"/>
  <c r="Q4153" i="1"/>
  <c r="AF4153" i="1" s="1"/>
  <c r="M4145" i="1"/>
  <c r="Z4145" i="1" s="1"/>
  <c r="Q4145" i="1"/>
  <c r="AF4145" i="1" s="1"/>
  <c r="M4137" i="1"/>
  <c r="Z4137" i="1" s="1"/>
  <c r="Q4137" i="1"/>
  <c r="AF4137" i="1" s="1"/>
  <c r="M4129" i="1"/>
  <c r="Z4129" i="1" s="1"/>
  <c r="Q4129" i="1"/>
  <c r="AF4129" i="1" s="1"/>
  <c r="M4121" i="1"/>
  <c r="Z4121" i="1" s="1"/>
  <c r="Q4121" i="1"/>
  <c r="AF4121" i="1" s="1"/>
  <c r="M4113" i="1"/>
  <c r="Z4113" i="1" s="1"/>
  <c r="Q4113" i="1"/>
  <c r="AF4113" i="1" s="1"/>
  <c r="M4105" i="1"/>
  <c r="Z4105" i="1" s="1"/>
  <c r="Q4105" i="1"/>
  <c r="AF4105" i="1" s="1"/>
  <c r="M4097" i="1"/>
  <c r="Z4097" i="1" s="1"/>
  <c r="Q4097" i="1"/>
  <c r="AF4097" i="1" s="1"/>
  <c r="M4089" i="1"/>
  <c r="Z4089" i="1" s="1"/>
  <c r="Q4089" i="1"/>
  <c r="AF4089" i="1" s="1"/>
  <c r="M4081" i="1"/>
  <c r="Z4081" i="1" s="1"/>
  <c r="Q4081" i="1"/>
  <c r="AF4081" i="1" s="1"/>
  <c r="M4073" i="1"/>
  <c r="Z4073" i="1" s="1"/>
  <c r="Q4073" i="1"/>
  <c r="AF4073" i="1" s="1"/>
  <c r="M4065" i="1"/>
  <c r="Z4065" i="1" s="1"/>
  <c r="Q4065" i="1"/>
  <c r="AF4065" i="1" s="1"/>
  <c r="M4057" i="1"/>
  <c r="Z4057" i="1" s="1"/>
  <c r="Q4057" i="1"/>
  <c r="AF4057" i="1" s="1"/>
  <c r="M4049" i="1"/>
  <c r="Z4049" i="1" s="1"/>
  <c r="Q4049" i="1"/>
  <c r="AF4049" i="1" s="1"/>
  <c r="M4041" i="1"/>
  <c r="Z4041" i="1" s="1"/>
  <c r="Q4041" i="1"/>
  <c r="AF4041" i="1" s="1"/>
  <c r="M4033" i="1"/>
  <c r="Z4033" i="1" s="1"/>
  <c r="Q4033" i="1"/>
  <c r="AF4033" i="1" s="1"/>
  <c r="M4025" i="1"/>
  <c r="Z4025" i="1" s="1"/>
  <c r="Q4025" i="1"/>
  <c r="AF4025" i="1" s="1"/>
  <c r="M4017" i="1"/>
  <c r="Z4017" i="1" s="1"/>
  <c r="Q4017" i="1"/>
  <c r="AF4017" i="1" s="1"/>
  <c r="M4009" i="1"/>
  <c r="Z4009" i="1" s="1"/>
  <c r="Q4009" i="1"/>
  <c r="AF4009" i="1" s="1"/>
  <c r="M4001" i="1"/>
  <c r="Z4001" i="1" s="1"/>
  <c r="Q4001" i="1"/>
  <c r="AF4001" i="1" s="1"/>
  <c r="M3993" i="1"/>
  <c r="Z3993" i="1" s="1"/>
  <c r="Q3993" i="1"/>
  <c r="AF3993" i="1" s="1"/>
  <c r="M3985" i="1"/>
  <c r="Z3985" i="1" s="1"/>
  <c r="Q3985" i="1"/>
  <c r="AF3985" i="1" s="1"/>
  <c r="M3977" i="1"/>
  <c r="Z3977" i="1" s="1"/>
  <c r="Q3977" i="1"/>
  <c r="AF3977" i="1" s="1"/>
  <c r="M3969" i="1"/>
  <c r="Z3969" i="1" s="1"/>
  <c r="Q3969" i="1"/>
  <c r="AF3969" i="1" s="1"/>
  <c r="M3961" i="1"/>
  <c r="Z3961" i="1" s="1"/>
  <c r="Q3961" i="1"/>
  <c r="AF3961" i="1" s="1"/>
  <c r="M3953" i="1"/>
  <c r="Z3953" i="1" s="1"/>
  <c r="Q3953" i="1"/>
  <c r="AF3953" i="1" s="1"/>
  <c r="M3945" i="1"/>
  <c r="Z3945" i="1" s="1"/>
  <c r="Q3945" i="1"/>
  <c r="AF3945" i="1" s="1"/>
  <c r="M3937" i="1"/>
  <c r="Z3937" i="1" s="1"/>
  <c r="Q3937" i="1"/>
  <c r="AF3937" i="1" s="1"/>
  <c r="M3929" i="1"/>
  <c r="Z3929" i="1" s="1"/>
  <c r="Q3929" i="1"/>
  <c r="AF3929" i="1" s="1"/>
  <c r="M3921" i="1"/>
  <c r="Z3921" i="1" s="1"/>
  <c r="Q3921" i="1"/>
  <c r="AF3921" i="1" s="1"/>
  <c r="M3913" i="1"/>
  <c r="Z3913" i="1" s="1"/>
  <c r="Q3913" i="1"/>
  <c r="AF3913" i="1" s="1"/>
  <c r="M3905" i="1"/>
  <c r="Z3905" i="1" s="1"/>
  <c r="Q3905" i="1"/>
  <c r="AF3905" i="1" s="1"/>
  <c r="M3897" i="1"/>
  <c r="Z3897" i="1" s="1"/>
  <c r="Q3897" i="1"/>
  <c r="AF3897" i="1" s="1"/>
  <c r="M3889" i="1"/>
  <c r="Z3889" i="1" s="1"/>
  <c r="Q3889" i="1"/>
  <c r="AF3889" i="1" s="1"/>
  <c r="M3881" i="1"/>
  <c r="Z3881" i="1" s="1"/>
  <c r="Q3881" i="1"/>
  <c r="AF3881" i="1" s="1"/>
  <c r="M3873" i="1"/>
  <c r="Z3873" i="1" s="1"/>
  <c r="Q3873" i="1"/>
  <c r="AF3873" i="1" s="1"/>
  <c r="M3865" i="1"/>
  <c r="Z3865" i="1" s="1"/>
  <c r="Q3865" i="1"/>
  <c r="AF3865" i="1" s="1"/>
  <c r="M3857" i="1"/>
  <c r="Z3857" i="1" s="1"/>
  <c r="Q3857" i="1"/>
  <c r="AF3857" i="1" s="1"/>
  <c r="M3849" i="1"/>
  <c r="Z3849" i="1" s="1"/>
  <c r="Q3849" i="1"/>
  <c r="AF3849" i="1" s="1"/>
  <c r="M3841" i="1"/>
  <c r="Z3841" i="1" s="1"/>
  <c r="Q3841" i="1"/>
  <c r="AF3841" i="1" s="1"/>
  <c r="M3833" i="1"/>
  <c r="Z3833" i="1" s="1"/>
  <c r="Q3833" i="1"/>
  <c r="AF3833" i="1" s="1"/>
  <c r="M3825" i="1"/>
  <c r="Z3825" i="1" s="1"/>
  <c r="Q3825" i="1"/>
  <c r="AF3825" i="1" s="1"/>
  <c r="M3817" i="1"/>
  <c r="Z3817" i="1" s="1"/>
  <c r="Q3817" i="1"/>
  <c r="AF3817" i="1" s="1"/>
  <c r="M3809" i="1"/>
  <c r="Z3809" i="1" s="1"/>
  <c r="Q3809" i="1"/>
  <c r="AF3809" i="1" s="1"/>
  <c r="M3801" i="1"/>
  <c r="Z3801" i="1" s="1"/>
  <c r="Q3801" i="1"/>
  <c r="AF3801" i="1" s="1"/>
  <c r="M3793" i="1"/>
  <c r="Z3793" i="1" s="1"/>
  <c r="Q3793" i="1"/>
  <c r="AF3793" i="1" s="1"/>
  <c r="M3785" i="1"/>
  <c r="Z3785" i="1" s="1"/>
  <c r="Q3785" i="1"/>
  <c r="AF3785" i="1" s="1"/>
  <c r="M3777" i="1"/>
  <c r="Z3777" i="1" s="1"/>
  <c r="Q3777" i="1"/>
  <c r="AF3777" i="1" s="1"/>
  <c r="M3769" i="1"/>
  <c r="Z3769" i="1" s="1"/>
  <c r="Q3769" i="1"/>
  <c r="AF3769" i="1" s="1"/>
  <c r="M3761" i="1"/>
  <c r="Z3761" i="1" s="1"/>
  <c r="Q3761" i="1"/>
  <c r="AF3761" i="1" s="1"/>
  <c r="M3753" i="1"/>
  <c r="Z3753" i="1" s="1"/>
  <c r="Q3753" i="1"/>
  <c r="AF3753" i="1" s="1"/>
  <c r="M3745" i="1"/>
  <c r="Z3745" i="1" s="1"/>
  <c r="Q3745" i="1"/>
  <c r="AF3745" i="1" s="1"/>
  <c r="M3737" i="1"/>
  <c r="Z3737" i="1" s="1"/>
  <c r="Q3737" i="1"/>
  <c r="AF3737" i="1" s="1"/>
  <c r="M3729" i="1"/>
  <c r="Z3729" i="1" s="1"/>
  <c r="Q3729" i="1"/>
  <c r="AF3729" i="1" s="1"/>
  <c r="M3721" i="1"/>
  <c r="Z3721" i="1" s="1"/>
  <c r="Q3721" i="1"/>
  <c r="AF3721" i="1" s="1"/>
  <c r="M3713" i="1"/>
  <c r="Z3713" i="1" s="1"/>
  <c r="Q3713" i="1"/>
  <c r="AF3713" i="1" s="1"/>
  <c r="M3705" i="1"/>
  <c r="Z3705" i="1" s="1"/>
  <c r="Q3705" i="1"/>
  <c r="AF3705" i="1" s="1"/>
  <c r="M3697" i="1"/>
  <c r="Z3697" i="1" s="1"/>
  <c r="Q3697" i="1"/>
  <c r="AF3697" i="1" s="1"/>
  <c r="M3689" i="1"/>
  <c r="Z3689" i="1" s="1"/>
  <c r="Q3689" i="1"/>
  <c r="AF3689" i="1" s="1"/>
  <c r="M3681" i="1"/>
  <c r="Z3681" i="1" s="1"/>
  <c r="Q3681" i="1"/>
  <c r="AF3681" i="1" s="1"/>
  <c r="M3673" i="1"/>
  <c r="Z3673" i="1" s="1"/>
  <c r="Q3673" i="1"/>
  <c r="AF3673" i="1" s="1"/>
  <c r="M3665" i="1"/>
  <c r="Z3665" i="1" s="1"/>
  <c r="Q3665" i="1"/>
  <c r="AF3665" i="1" s="1"/>
  <c r="M3657" i="1"/>
  <c r="Z3657" i="1" s="1"/>
  <c r="Q3657" i="1"/>
  <c r="AF3657" i="1" s="1"/>
  <c r="M3649" i="1"/>
  <c r="Z3649" i="1" s="1"/>
  <c r="Q3649" i="1"/>
  <c r="AF3649" i="1" s="1"/>
  <c r="M3641" i="1"/>
  <c r="Z3641" i="1" s="1"/>
  <c r="Q3641" i="1"/>
  <c r="AF3641" i="1" s="1"/>
  <c r="M3633" i="1"/>
  <c r="Z3633" i="1" s="1"/>
  <c r="Q3633" i="1"/>
  <c r="AF3633" i="1" s="1"/>
  <c r="M3625" i="1"/>
  <c r="Z3625" i="1" s="1"/>
  <c r="Q3625" i="1"/>
  <c r="AF3625" i="1" s="1"/>
  <c r="M3617" i="1"/>
  <c r="Z3617" i="1" s="1"/>
  <c r="Q3617" i="1"/>
  <c r="AF3617" i="1" s="1"/>
  <c r="M3609" i="1"/>
  <c r="Z3609" i="1" s="1"/>
  <c r="Q3609" i="1"/>
  <c r="AF3609" i="1" s="1"/>
  <c r="M3601" i="1"/>
  <c r="Z3601" i="1" s="1"/>
  <c r="Q3601" i="1"/>
  <c r="AF3601" i="1" s="1"/>
  <c r="M3593" i="1"/>
  <c r="Z3593" i="1" s="1"/>
  <c r="Q3593" i="1"/>
  <c r="AF3593" i="1" s="1"/>
  <c r="M3585" i="1"/>
  <c r="Z3585" i="1" s="1"/>
  <c r="Q3585" i="1"/>
  <c r="AF3585" i="1" s="1"/>
  <c r="M3577" i="1"/>
  <c r="Z3577" i="1" s="1"/>
  <c r="Q3577" i="1"/>
  <c r="AF3577" i="1" s="1"/>
  <c r="M3569" i="1"/>
  <c r="Z3569" i="1" s="1"/>
  <c r="Q3569" i="1"/>
  <c r="AF3569" i="1" s="1"/>
  <c r="M3561" i="1"/>
  <c r="Z3561" i="1" s="1"/>
  <c r="Q3561" i="1"/>
  <c r="AF3561" i="1" s="1"/>
  <c r="M3553" i="1"/>
  <c r="Z3553" i="1" s="1"/>
  <c r="Q3553" i="1"/>
  <c r="AF3553" i="1" s="1"/>
  <c r="M3545" i="1"/>
  <c r="Z3545" i="1" s="1"/>
  <c r="Q3545" i="1"/>
  <c r="AF3545" i="1" s="1"/>
  <c r="M3537" i="1"/>
  <c r="Z3537" i="1" s="1"/>
  <c r="Q3537" i="1"/>
  <c r="AF3537" i="1" s="1"/>
  <c r="M3529" i="1"/>
  <c r="Z3529" i="1" s="1"/>
  <c r="Q3529" i="1"/>
  <c r="AF3529" i="1" s="1"/>
  <c r="M3521" i="1"/>
  <c r="Z3521" i="1" s="1"/>
  <c r="Q3521" i="1"/>
  <c r="AF3521" i="1" s="1"/>
  <c r="M3513" i="1"/>
  <c r="Z3513" i="1" s="1"/>
  <c r="Q3513" i="1"/>
  <c r="AF3513" i="1" s="1"/>
  <c r="M3505" i="1"/>
  <c r="Z3505" i="1" s="1"/>
  <c r="Q3505" i="1"/>
  <c r="AF3505" i="1" s="1"/>
  <c r="M3497" i="1"/>
  <c r="Z3497" i="1" s="1"/>
  <c r="Q3497" i="1"/>
  <c r="AF3497" i="1" s="1"/>
  <c r="M3489" i="1"/>
  <c r="Z3489" i="1" s="1"/>
  <c r="Q3489" i="1"/>
  <c r="AF3489" i="1" s="1"/>
  <c r="M3481" i="1"/>
  <c r="Z3481" i="1" s="1"/>
  <c r="Q3481" i="1"/>
  <c r="AF3481" i="1" s="1"/>
  <c r="M3473" i="1"/>
  <c r="Z3473" i="1" s="1"/>
  <c r="Q3473" i="1"/>
  <c r="AF3473" i="1" s="1"/>
  <c r="M3465" i="1"/>
  <c r="Z3465" i="1" s="1"/>
  <c r="Q3465" i="1"/>
  <c r="AF3465" i="1" s="1"/>
  <c r="M3457" i="1"/>
  <c r="Z3457" i="1" s="1"/>
  <c r="Q3457" i="1"/>
  <c r="AF3457" i="1" s="1"/>
  <c r="M3449" i="1"/>
  <c r="Z3449" i="1" s="1"/>
  <c r="Q3449" i="1"/>
  <c r="AF3449" i="1" s="1"/>
  <c r="M3441" i="1"/>
  <c r="Z3441" i="1" s="1"/>
  <c r="Q3441" i="1"/>
  <c r="AF3441" i="1" s="1"/>
  <c r="M3433" i="1"/>
  <c r="Z3433" i="1" s="1"/>
  <c r="Q3433" i="1"/>
  <c r="AF3433" i="1" s="1"/>
  <c r="M3425" i="1"/>
  <c r="Z3425" i="1" s="1"/>
  <c r="Q3425" i="1"/>
  <c r="AF3425" i="1" s="1"/>
  <c r="M3417" i="1"/>
  <c r="Z3417" i="1" s="1"/>
  <c r="Q3417" i="1"/>
  <c r="AF3417" i="1" s="1"/>
  <c r="M3409" i="1"/>
  <c r="Z3409" i="1" s="1"/>
  <c r="Q3409" i="1"/>
  <c r="AF3409" i="1" s="1"/>
  <c r="M3401" i="1"/>
  <c r="Z3401" i="1" s="1"/>
  <c r="Q3401" i="1"/>
  <c r="AF3401" i="1" s="1"/>
  <c r="M3393" i="1"/>
  <c r="Z3393" i="1" s="1"/>
  <c r="Q3393" i="1"/>
  <c r="AF3393" i="1" s="1"/>
  <c r="M3385" i="1"/>
  <c r="Z3385" i="1" s="1"/>
  <c r="Q3385" i="1"/>
  <c r="AF3385" i="1" s="1"/>
  <c r="M3377" i="1"/>
  <c r="Z3377" i="1" s="1"/>
  <c r="Q3377" i="1"/>
  <c r="AF3377" i="1" s="1"/>
  <c r="M3369" i="1"/>
  <c r="Z3369" i="1" s="1"/>
  <c r="Q3369" i="1"/>
  <c r="AF3369" i="1" s="1"/>
  <c r="M3361" i="1"/>
  <c r="Z3361" i="1" s="1"/>
  <c r="Q3361" i="1"/>
  <c r="AF3361" i="1" s="1"/>
  <c r="M3353" i="1"/>
  <c r="Z3353" i="1" s="1"/>
  <c r="Q3353" i="1"/>
  <c r="AF3353" i="1" s="1"/>
  <c r="M3345" i="1"/>
  <c r="Z3345" i="1" s="1"/>
  <c r="Q3345" i="1"/>
  <c r="AF3345" i="1" s="1"/>
  <c r="M3337" i="1"/>
  <c r="Z3337" i="1" s="1"/>
  <c r="Q3337" i="1"/>
  <c r="AF3337" i="1" s="1"/>
  <c r="M3329" i="1"/>
  <c r="Z3329" i="1" s="1"/>
  <c r="Q3329" i="1"/>
  <c r="AF3329" i="1" s="1"/>
  <c r="M3321" i="1"/>
  <c r="Z3321" i="1" s="1"/>
  <c r="Q3321" i="1"/>
  <c r="AF3321" i="1" s="1"/>
  <c r="M3313" i="1"/>
  <c r="Z3313" i="1" s="1"/>
  <c r="Q3313" i="1"/>
  <c r="AF3313" i="1" s="1"/>
  <c r="M3305" i="1"/>
  <c r="Z3305" i="1" s="1"/>
  <c r="Q3305" i="1"/>
  <c r="AF3305" i="1" s="1"/>
  <c r="M3297" i="1"/>
  <c r="Z3297" i="1" s="1"/>
  <c r="Q3297" i="1"/>
  <c r="AF3297" i="1" s="1"/>
  <c r="M3289" i="1"/>
  <c r="Z3289" i="1" s="1"/>
  <c r="Q3289" i="1"/>
  <c r="AF3289" i="1" s="1"/>
  <c r="M3281" i="1"/>
  <c r="Z3281" i="1" s="1"/>
  <c r="Q3281" i="1"/>
  <c r="AF3281" i="1" s="1"/>
  <c r="M3273" i="1"/>
  <c r="Z3273" i="1" s="1"/>
  <c r="Q3273" i="1"/>
  <c r="AF3273" i="1" s="1"/>
  <c r="M3265" i="1"/>
  <c r="Z3265" i="1" s="1"/>
  <c r="Q3265" i="1"/>
  <c r="AF3265" i="1" s="1"/>
  <c r="M3257" i="1"/>
  <c r="Z3257" i="1" s="1"/>
  <c r="Q3257" i="1"/>
  <c r="AF3257" i="1" s="1"/>
  <c r="M3249" i="1"/>
  <c r="Z3249" i="1" s="1"/>
  <c r="Q3249" i="1"/>
  <c r="AF3249" i="1" s="1"/>
  <c r="M3241" i="1"/>
  <c r="Z3241" i="1" s="1"/>
  <c r="Q3241" i="1"/>
  <c r="AF3241" i="1" s="1"/>
  <c r="M3233" i="1"/>
  <c r="Z3233" i="1" s="1"/>
  <c r="Q3233" i="1"/>
  <c r="AF3233" i="1" s="1"/>
  <c r="M3225" i="1"/>
  <c r="Z3225" i="1" s="1"/>
  <c r="Q3225" i="1"/>
  <c r="AF3225" i="1" s="1"/>
  <c r="M3217" i="1"/>
  <c r="Z3217" i="1" s="1"/>
  <c r="Q3217" i="1"/>
  <c r="AF3217" i="1" s="1"/>
  <c r="M3209" i="1"/>
  <c r="Z3209" i="1" s="1"/>
  <c r="Q3209" i="1"/>
  <c r="AF3209" i="1" s="1"/>
  <c r="M3201" i="1"/>
  <c r="Z3201" i="1" s="1"/>
  <c r="Q3201" i="1"/>
  <c r="AF3201" i="1" s="1"/>
  <c r="M3193" i="1"/>
  <c r="Z3193" i="1" s="1"/>
  <c r="Q3193" i="1"/>
  <c r="AF3193" i="1" s="1"/>
  <c r="M3185" i="1"/>
  <c r="Z3185" i="1" s="1"/>
  <c r="Q3185" i="1"/>
  <c r="AF3185" i="1" s="1"/>
  <c r="M3177" i="1"/>
  <c r="Z3177" i="1" s="1"/>
  <c r="Q3177" i="1"/>
  <c r="AF3177" i="1" s="1"/>
  <c r="M3169" i="1"/>
  <c r="Z3169" i="1" s="1"/>
  <c r="Q3169" i="1"/>
  <c r="AF3169" i="1" s="1"/>
  <c r="M3161" i="1"/>
  <c r="Z3161" i="1" s="1"/>
  <c r="Q3161" i="1"/>
  <c r="AF3161" i="1" s="1"/>
  <c r="M3153" i="1"/>
  <c r="Z3153" i="1" s="1"/>
  <c r="Q3153" i="1"/>
  <c r="AF3153" i="1" s="1"/>
  <c r="M3145" i="1"/>
  <c r="Z3145" i="1" s="1"/>
  <c r="Q3145" i="1"/>
  <c r="AF3145" i="1" s="1"/>
  <c r="M3137" i="1"/>
  <c r="Z3137" i="1" s="1"/>
  <c r="Q3137" i="1"/>
  <c r="AF3137" i="1" s="1"/>
  <c r="M3129" i="1"/>
  <c r="Z3129" i="1" s="1"/>
  <c r="Q3129" i="1"/>
  <c r="AF3129" i="1" s="1"/>
  <c r="M3121" i="1"/>
  <c r="Z3121" i="1" s="1"/>
  <c r="Q3121" i="1"/>
  <c r="AF3121" i="1" s="1"/>
  <c r="M3113" i="1"/>
  <c r="Z3113" i="1" s="1"/>
  <c r="Q3113" i="1"/>
  <c r="AF3113" i="1" s="1"/>
  <c r="M3105" i="1"/>
  <c r="Z3105" i="1" s="1"/>
  <c r="Q3105" i="1"/>
  <c r="AF3105" i="1" s="1"/>
  <c r="M3097" i="1"/>
  <c r="Z3097" i="1" s="1"/>
  <c r="Q3097" i="1"/>
  <c r="AF3097" i="1" s="1"/>
  <c r="M3089" i="1"/>
  <c r="Z3089" i="1" s="1"/>
  <c r="Q3089" i="1"/>
  <c r="AF3089" i="1" s="1"/>
  <c r="M3081" i="1"/>
  <c r="Z3081" i="1" s="1"/>
  <c r="Q3081" i="1"/>
  <c r="AF3081" i="1" s="1"/>
  <c r="M3073" i="1"/>
  <c r="Z3073" i="1" s="1"/>
  <c r="Q3073" i="1"/>
  <c r="AF3073" i="1" s="1"/>
  <c r="M3065" i="1"/>
  <c r="Z3065" i="1" s="1"/>
  <c r="Q3065" i="1"/>
  <c r="AF3065" i="1" s="1"/>
  <c r="M3057" i="1"/>
  <c r="Z3057" i="1" s="1"/>
  <c r="Q3057" i="1"/>
  <c r="AF3057" i="1" s="1"/>
  <c r="M3049" i="1"/>
  <c r="Z3049" i="1" s="1"/>
  <c r="Q3049" i="1"/>
  <c r="AF3049" i="1" s="1"/>
  <c r="M3041" i="1"/>
  <c r="Z3041" i="1" s="1"/>
  <c r="Q3041" i="1"/>
  <c r="AF3041" i="1" s="1"/>
  <c r="M3033" i="1"/>
  <c r="Z3033" i="1" s="1"/>
  <c r="Q3033" i="1"/>
  <c r="AF3033" i="1" s="1"/>
  <c r="M3025" i="1"/>
  <c r="Z3025" i="1" s="1"/>
  <c r="Q3025" i="1"/>
  <c r="AF3025" i="1" s="1"/>
  <c r="M3017" i="1"/>
  <c r="Z3017" i="1" s="1"/>
  <c r="Q3017" i="1"/>
  <c r="AF3017" i="1" s="1"/>
  <c r="M3009" i="1"/>
  <c r="Z3009" i="1" s="1"/>
  <c r="Q3009" i="1"/>
  <c r="AF3009" i="1" s="1"/>
  <c r="M3001" i="1"/>
  <c r="Z3001" i="1" s="1"/>
  <c r="Q3001" i="1"/>
  <c r="AF3001" i="1" s="1"/>
  <c r="M2993" i="1"/>
  <c r="Z2993" i="1" s="1"/>
  <c r="Q2993" i="1"/>
  <c r="AF2993" i="1" s="1"/>
  <c r="M2985" i="1"/>
  <c r="Z2985" i="1" s="1"/>
  <c r="Q2985" i="1"/>
  <c r="AF2985" i="1" s="1"/>
  <c r="M2977" i="1"/>
  <c r="Z2977" i="1" s="1"/>
  <c r="Q2977" i="1"/>
  <c r="AF2977" i="1" s="1"/>
  <c r="M2969" i="1"/>
  <c r="Z2969" i="1" s="1"/>
  <c r="Q2969" i="1"/>
  <c r="AF2969" i="1" s="1"/>
  <c r="M2961" i="1"/>
  <c r="Z2961" i="1" s="1"/>
  <c r="Q2961" i="1"/>
  <c r="AF2961" i="1" s="1"/>
  <c r="M2953" i="1"/>
  <c r="Z2953" i="1" s="1"/>
  <c r="Q2953" i="1"/>
  <c r="AF2953" i="1" s="1"/>
  <c r="M2945" i="1"/>
  <c r="Z2945" i="1" s="1"/>
  <c r="Q2945" i="1"/>
  <c r="AF2945" i="1" s="1"/>
  <c r="M2937" i="1"/>
  <c r="Z2937" i="1" s="1"/>
  <c r="Q2937" i="1"/>
  <c r="AF2937" i="1" s="1"/>
  <c r="M2929" i="1"/>
  <c r="Z2929" i="1" s="1"/>
  <c r="Q2929" i="1"/>
  <c r="AF2929" i="1" s="1"/>
  <c r="M2921" i="1"/>
  <c r="Z2921" i="1" s="1"/>
  <c r="Q2921" i="1"/>
  <c r="AF2921" i="1" s="1"/>
  <c r="M2913" i="1"/>
  <c r="Z2913" i="1" s="1"/>
  <c r="Q2913" i="1"/>
  <c r="AF2913" i="1" s="1"/>
  <c r="M2905" i="1"/>
  <c r="Z2905" i="1" s="1"/>
  <c r="Q2905" i="1"/>
  <c r="AF2905" i="1" s="1"/>
  <c r="M2897" i="1"/>
  <c r="Z2897" i="1" s="1"/>
  <c r="Q2897" i="1"/>
  <c r="AF2897" i="1" s="1"/>
  <c r="M2889" i="1"/>
  <c r="Z2889" i="1" s="1"/>
  <c r="Q2889" i="1"/>
  <c r="AF2889" i="1" s="1"/>
  <c r="M2881" i="1"/>
  <c r="Z2881" i="1" s="1"/>
  <c r="Q2881" i="1"/>
  <c r="AF2881" i="1" s="1"/>
  <c r="M2873" i="1"/>
  <c r="Z2873" i="1" s="1"/>
  <c r="Q2873" i="1"/>
  <c r="AF2873" i="1" s="1"/>
  <c r="M2865" i="1"/>
  <c r="Z2865" i="1" s="1"/>
  <c r="Q2865" i="1"/>
  <c r="AF2865" i="1" s="1"/>
  <c r="M2857" i="1"/>
  <c r="Z2857" i="1" s="1"/>
  <c r="Q2857" i="1"/>
  <c r="AF2857" i="1" s="1"/>
  <c r="M2849" i="1"/>
  <c r="Z2849" i="1" s="1"/>
  <c r="Q2849" i="1"/>
  <c r="AF2849" i="1" s="1"/>
  <c r="M2841" i="1"/>
  <c r="Z2841" i="1" s="1"/>
  <c r="Q2841" i="1"/>
  <c r="AF2841" i="1" s="1"/>
  <c r="M2833" i="1"/>
  <c r="Z2833" i="1" s="1"/>
  <c r="Q2833" i="1"/>
  <c r="AF2833" i="1" s="1"/>
  <c r="M2825" i="1"/>
  <c r="Z2825" i="1" s="1"/>
  <c r="Q2825" i="1"/>
  <c r="AF2825" i="1" s="1"/>
  <c r="M2817" i="1"/>
  <c r="Z2817" i="1" s="1"/>
  <c r="Q2817" i="1"/>
  <c r="AF2817" i="1" s="1"/>
  <c r="M2809" i="1"/>
  <c r="Z2809" i="1" s="1"/>
  <c r="Q2809" i="1"/>
  <c r="AF2809" i="1" s="1"/>
  <c r="M2801" i="1"/>
  <c r="Z2801" i="1" s="1"/>
  <c r="Q2801" i="1"/>
  <c r="AF2801" i="1" s="1"/>
  <c r="M2793" i="1"/>
  <c r="Z2793" i="1" s="1"/>
  <c r="Q2793" i="1"/>
  <c r="AF2793" i="1" s="1"/>
  <c r="M2785" i="1"/>
  <c r="Z2785" i="1" s="1"/>
  <c r="Q2785" i="1"/>
  <c r="AF2785" i="1" s="1"/>
  <c r="M2777" i="1"/>
  <c r="Z2777" i="1" s="1"/>
  <c r="Q2777" i="1"/>
  <c r="AF2777" i="1" s="1"/>
  <c r="M2769" i="1"/>
  <c r="Z2769" i="1" s="1"/>
  <c r="Q2769" i="1"/>
  <c r="AF2769" i="1" s="1"/>
  <c r="M2761" i="1"/>
  <c r="Z2761" i="1" s="1"/>
  <c r="Q2761" i="1"/>
  <c r="AF2761" i="1" s="1"/>
  <c r="M2753" i="1"/>
  <c r="Z2753" i="1" s="1"/>
  <c r="Q2753" i="1"/>
  <c r="AF2753" i="1" s="1"/>
  <c r="M2745" i="1"/>
  <c r="Z2745" i="1" s="1"/>
  <c r="Q2745" i="1"/>
  <c r="AF2745" i="1" s="1"/>
  <c r="M2737" i="1"/>
  <c r="Z2737" i="1" s="1"/>
  <c r="Q2737" i="1"/>
  <c r="AF2737" i="1" s="1"/>
  <c r="M2729" i="1"/>
  <c r="Z2729" i="1" s="1"/>
  <c r="Q2729" i="1"/>
  <c r="AF2729" i="1" s="1"/>
  <c r="M2721" i="1"/>
  <c r="Z2721" i="1" s="1"/>
  <c r="Q2721" i="1"/>
  <c r="AF2721" i="1" s="1"/>
  <c r="M2713" i="1"/>
  <c r="Z2713" i="1" s="1"/>
  <c r="Q2713" i="1"/>
  <c r="AF2713" i="1" s="1"/>
  <c r="M2705" i="1"/>
  <c r="Z2705" i="1" s="1"/>
  <c r="Q2705" i="1"/>
  <c r="AF2705" i="1" s="1"/>
  <c r="M2697" i="1"/>
  <c r="Z2697" i="1" s="1"/>
  <c r="Q2697" i="1"/>
  <c r="AF2697" i="1" s="1"/>
  <c r="M2689" i="1"/>
  <c r="Z2689" i="1" s="1"/>
  <c r="Q2689" i="1"/>
  <c r="AF2689" i="1" s="1"/>
  <c r="M2681" i="1"/>
  <c r="Z2681" i="1" s="1"/>
  <c r="Q2681" i="1"/>
  <c r="AF2681" i="1" s="1"/>
  <c r="M2673" i="1"/>
  <c r="Z2673" i="1" s="1"/>
  <c r="Q2673" i="1"/>
  <c r="AF2673" i="1" s="1"/>
  <c r="M2665" i="1"/>
  <c r="Z2665" i="1" s="1"/>
  <c r="Q2665" i="1"/>
  <c r="AF2665" i="1" s="1"/>
  <c r="M2657" i="1"/>
  <c r="Z2657" i="1" s="1"/>
  <c r="Q2657" i="1"/>
  <c r="AF2657" i="1" s="1"/>
  <c r="M2649" i="1"/>
  <c r="Z2649" i="1" s="1"/>
  <c r="Q2649" i="1"/>
  <c r="AF2649" i="1" s="1"/>
  <c r="M2641" i="1"/>
  <c r="Z2641" i="1" s="1"/>
  <c r="Q2641" i="1"/>
  <c r="AF2641" i="1" s="1"/>
  <c r="M2633" i="1"/>
  <c r="Z2633" i="1" s="1"/>
  <c r="Q2633" i="1"/>
  <c r="AF2633" i="1" s="1"/>
  <c r="M2625" i="1"/>
  <c r="Z2625" i="1" s="1"/>
  <c r="Q2625" i="1"/>
  <c r="AF2625" i="1" s="1"/>
  <c r="M2617" i="1"/>
  <c r="Z2617" i="1" s="1"/>
  <c r="Q2617" i="1"/>
  <c r="AF2617" i="1" s="1"/>
  <c r="M2609" i="1"/>
  <c r="Z2609" i="1" s="1"/>
  <c r="Q2609" i="1"/>
  <c r="AF2609" i="1" s="1"/>
  <c r="M2601" i="1"/>
  <c r="Z2601" i="1" s="1"/>
  <c r="Q2601" i="1"/>
  <c r="AF2601" i="1" s="1"/>
  <c r="M2593" i="1"/>
  <c r="Z2593" i="1" s="1"/>
  <c r="Q2593" i="1"/>
  <c r="AF2593" i="1" s="1"/>
  <c r="M2585" i="1"/>
  <c r="Z2585" i="1" s="1"/>
  <c r="Q2585" i="1"/>
  <c r="AF2585" i="1" s="1"/>
  <c r="M2577" i="1"/>
  <c r="Z2577" i="1" s="1"/>
  <c r="Q2577" i="1"/>
  <c r="AF2577" i="1" s="1"/>
  <c r="M2569" i="1"/>
  <c r="Z2569" i="1" s="1"/>
  <c r="Q2569" i="1"/>
  <c r="AF2569" i="1" s="1"/>
  <c r="M2561" i="1"/>
  <c r="Z2561" i="1" s="1"/>
  <c r="Q2561" i="1"/>
  <c r="AF2561" i="1" s="1"/>
  <c r="M2553" i="1"/>
  <c r="Z2553" i="1" s="1"/>
  <c r="Q2553" i="1"/>
  <c r="AF2553" i="1" s="1"/>
  <c r="M2545" i="1"/>
  <c r="Z2545" i="1" s="1"/>
  <c r="Q2545" i="1"/>
  <c r="AF2545" i="1" s="1"/>
  <c r="M2537" i="1"/>
  <c r="Z2537" i="1" s="1"/>
  <c r="Q2537" i="1"/>
  <c r="AF2537" i="1" s="1"/>
  <c r="M2529" i="1"/>
  <c r="Z2529" i="1" s="1"/>
  <c r="Q2529" i="1"/>
  <c r="AF2529" i="1" s="1"/>
  <c r="M2521" i="1"/>
  <c r="Z2521" i="1" s="1"/>
  <c r="Q2521" i="1"/>
  <c r="AF2521" i="1" s="1"/>
  <c r="M2513" i="1"/>
  <c r="Z2513" i="1" s="1"/>
  <c r="Q2513" i="1"/>
  <c r="AF2513" i="1" s="1"/>
  <c r="M2505" i="1"/>
  <c r="Z2505" i="1" s="1"/>
  <c r="Q2505" i="1"/>
  <c r="AF2505" i="1" s="1"/>
  <c r="M2497" i="1"/>
  <c r="Z2497" i="1" s="1"/>
  <c r="Q2497" i="1"/>
  <c r="AF2497" i="1" s="1"/>
  <c r="M2489" i="1"/>
  <c r="Z2489" i="1" s="1"/>
  <c r="Q2489" i="1"/>
  <c r="AF2489" i="1" s="1"/>
  <c r="M2481" i="1"/>
  <c r="Z2481" i="1" s="1"/>
  <c r="Q2481" i="1"/>
  <c r="AF2481" i="1" s="1"/>
  <c r="M2473" i="1"/>
  <c r="Z2473" i="1" s="1"/>
  <c r="Q2473" i="1"/>
  <c r="AF2473" i="1" s="1"/>
  <c r="M2465" i="1"/>
  <c r="Z2465" i="1" s="1"/>
  <c r="Q2465" i="1"/>
  <c r="AF2465" i="1" s="1"/>
  <c r="M2457" i="1"/>
  <c r="Z2457" i="1" s="1"/>
  <c r="Q2457" i="1"/>
  <c r="AF2457" i="1" s="1"/>
  <c r="M2449" i="1"/>
  <c r="Z2449" i="1" s="1"/>
  <c r="Q2449" i="1"/>
  <c r="AF2449" i="1" s="1"/>
  <c r="M2441" i="1"/>
  <c r="Z2441" i="1" s="1"/>
  <c r="Q2441" i="1"/>
  <c r="AF2441" i="1" s="1"/>
  <c r="M2433" i="1"/>
  <c r="Z2433" i="1" s="1"/>
  <c r="Q2433" i="1"/>
  <c r="AF2433" i="1" s="1"/>
  <c r="M2425" i="1"/>
  <c r="Z2425" i="1" s="1"/>
  <c r="Q2425" i="1"/>
  <c r="AF2425" i="1" s="1"/>
  <c r="M2417" i="1"/>
  <c r="Z2417" i="1" s="1"/>
  <c r="Q2417" i="1"/>
  <c r="AF2417" i="1" s="1"/>
  <c r="M2409" i="1"/>
  <c r="Z2409" i="1" s="1"/>
  <c r="Q2409" i="1"/>
  <c r="AF2409" i="1" s="1"/>
  <c r="M2401" i="1"/>
  <c r="Z2401" i="1" s="1"/>
  <c r="Q2401" i="1"/>
  <c r="AF2401" i="1" s="1"/>
  <c r="M2393" i="1"/>
  <c r="Z2393" i="1" s="1"/>
  <c r="Q2393" i="1"/>
  <c r="AF2393" i="1" s="1"/>
  <c r="M2385" i="1"/>
  <c r="Z2385" i="1" s="1"/>
  <c r="Q2385" i="1"/>
  <c r="AF2385" i="1" s="1"/>
  <c r="M2377" i="1"/>
  <c r="Z2377" i="1" s="1"/>
  <c r="Q2377" i="1"/>
  <c r="AF2377" i="1" s="1"/>
  <c r="M2369" i="1"/>
  <c r="Z2369" i="1" s="1"/>
  <c r="Q2369" i="1"/>
  <c r="AF2369" i="1" s="1"/>
  <c r="M2361" i="1"/>
  <c r="Z2361" i="1" s="1"/>
  <c r="Q2361" i="1"/>
  <c r="AF2361" i="1" s="1"/>
  <c r="M2353" i="1"/>
  <c r="Z2353" i="1" s="1"/>
  <c r="Q2353" i="1"/>
  <c r="AF2353" i="1" s="1"/>
  <c r="M2345" i="1"/>
  <c r="Z2345" i="1" s="1"/>
  <c r="Q2345" i="1"/>
  <c r="AF2345" i="1" s="1"/>
  <c r="M2337" i="1"/>
  <c r="Z2337" i="1" s="1"/>
  <c r="Q2337" i="1"/>
  <c r="AF2337" i="1" s="1"/>
  <c r="M2329" i="1"/>
  <c r="Z2329" i="1" s="1"/>
  <c r="Q2329" i="1"/>
  <c r="AF2329" i="1" s="1"/>
  <c r="M2321" i="1"/>
  <c r="Z2321" i="1" s="1"/>
  <c r="Q2321" i="1"/>
  <c r="AF2321" i="1" s="1"/>
  <c r="M2313" i="1"/>
  <c r="Z2313" i="1" s="1"/>
  <c r="Q2313" i="1"/>
  <c r="AF2313" i="1" s="1"/>
  <c r="M2305" i="1"/>
  <c r="Z2305" i="1" s="1"/>
  <c r="Q2305" i="1"/>
  <c r="AF2305" i="1" s="1"/>
  <c r="M2297" i="1"/>
  <c r="Z2297" i="1" s="1"/>
  <c r="Q2297" i="1"/>
  <c r="AF2297" i="1" s="1"/>
  <c r="M2289" i="1"/>
  <c r="Z2289" i="1" s="1"/>
  <c r="Q2289" i="1"/>
  <c r="AF2289" i="1" s="1"/>
  <c r="M2281" i="1"/>
  <c r="Z2281" i="1" s="1"/>
  <c r="Q2281" i="1"/>
  <c r="AF2281" i="1" s="1"/>
  <c r="M2273" i="1"/>
  <c r="Z2273" i="1" s="1"/>
  <c r="Q2273" i="1"/>
  <c r="AF2273" i="1" s="1"/>
  <c r="M2265" i="1"/>
  <c r="Z2265" i="1" s="1"/>
  <c r="Q2265" i="1"/>
  <c r="AF2265" i="1" s="1"/>
  <c r="M2257" i="1"/>
  <c r="Z2257" i="1" s="1"/>
  <c r="Q2257" i="1"/>
  <c r="AF2257" i="1" s="1"/>
  <c r="M2249" i="1"/>
  <c r="Z2249" i="1" s="1"/>
  <c r="Q2249" i="1"/>
  <c r="AF2249" i="1" s="1"/>
  <c r="M2241" i="1"/>
  <c r="Z2241" i="1" s="1"/>
  <c r="Q2241" i="1"/>
  <c r="AF2241" i="1" s="1"/>
  <c r="M2233" i="1"/>
  <c r="Z2233" i="1" s="1"/>
  <c r="Q2233" i="1"/>
  <c r="AF2233" i="1" s="1"/>
  <c r="M2225" i="1"/>
  <c r="Z2225" i="1" s="1"/>
  <c r="Q2225" i="1"/>
  <c r="AF2225" i="1" s="1"/>
  <c r="M2217" i="1"/>
  <c r="Z2217" i="1" s="1"/>
  <c r="Q2217" i="1"/>
  <c r="AF2217" i="1" s="1"/>
  <c r="M2209" i="1"/>
  <c r="Z2209" i="1" s="1"/>
  <c r="Q2209" i="1"/>
  <c r="AF2209" i="1" s="1"/>
  <c r="M2201" i="1"/>
  <c r="Z2201" i="1" s="1"/>
  <c r="Q2201" i="1"/>
  <c r="AF2201" i="1" s="1"/>
  <c r="M2193" i="1"/>
  <c r="Z2193" i="1" s="1"/>
  <c r="Q2193" i="1"/>
  <c r="AF2193" i="1" s="1"/>
  <c r="M2185" i="1"/>
  <c r="Z2185" i="1" s="1"/>
  <c r="Q2185" i="1"/>
  <c r="AF2185" i="1" s="1"/>
  <c r="M2177" i="1"/>
  <c r="Z2177" i="1" s="1"/>
  <c r="Q2177" i="1"/>
  <c r="AF2177" i="1" s="1"/>
  <c r="M2169" i="1"/>
  <c r="Z2169" i="1" s="1"/>
  <c r="Q2169" i="1"/>
  <c r="AF2169" i="1" s="1"/>
  <c r="M2161" i="1"/>
  <c r="Z2161" i="1" s="1"/>
  <c r="Q2161" i="1"/>
  <c r="AF2161" i="1" s="1"/>
  <c r="M2153" i="1"/>
  <c r="Z2153" i="1" s="1"/>
  <c r="Q2153" i="1"/>
  <c r="AF2153" i="1" s="1"/>
  <c r="M2145" i="1"/>
  <c r="Z2145" i="1" s="1"/>
  <c r="Q2145" i="1"/>
  <c r="AF2145" i="1" s="1"/>
  <c r="M2137" i="1"/>
  <c r="Z2137" i="1" s="1"/>
  <c r="Q2137" i="1"/>
  <c r="AF2137" i="1" s="1"/>
  <c r="M2129" i="1"/>
  <c r="Z2129" i="1" s="1"/>
  <c r="Q2129" i="1"/>
  <c r="AF2129" i="1" s="1"/>
  <c r="M2121" i="1"/>
  <c r="Z2121" i="1" s="1"/>
  <c r="Q2121" i="1"/>
  <c r="AF2121" i="1" s="1"/>
  <c r="M2113" i="1"/>
  <c r="Z2113" i="1" s="1"/>
  <c r="Q2113" i="1"/>
  <c r="AF2113" i="1" s="1"/>
  <c r="M2105" i="1"/>
  <c r="Z2105" i="1" s="1"/>
  <c r="Q2105" i="1"/>
  <c r="AF2105" i="1" s="1"/>
  <c r="M2097" i="1"/>
  <c r="Z2097" i="1" s="1"/>
  <c r="Q2097" i="1"/>
  <c r="AF2097" i="1" s="1"/>
  <c r="M2089" i="1"/>
  <c r="Z2089" i="1" s="1"/>
  <c r="Q2089" i="1"/>
  <c r="AF2089" i="1" s="1"/>
  <c r="M2081" i="1"/>
  <c r="Z2081" i="1" s="1"/>
  <c r="Q2081" i="1"/>
  <c r="AF2081" i="1" s="1"/>
  <c r="M2073" i="1"/>
  <c r="Z2073" i="1" s="1"/>
  <c r="Q2073" i="1"/>
  <c r="AF2073" i="1" s="1"/>
  <c r="M2065" i="1"/>
  <c r="Z2065" i="1" s="1"/>
  <c r="Q2065" i="1"/>
  <c r="AF2065" i="1" s="1"/>
  <c r="M2057" i="1"/>
  <c r="Z2057" i="1" s="1"/>
  <c r="Q2057" i="1"/>
  <c r="AF2057" i="1" s="1"/>
  <c r="M2049" i="1"/>
  <c r="Z2049" i="1" s="1"/>
  <c r="Q2049" i="1"/>
  <c r="AF2049" i="1" s="1"/>
  <c r="M2041" i="1"/>
  <c r="Z2041" i="1" s="1"/>
  <c r="Q2041" i="1"/>
  <c r="AF2041" i="1" s="1"/>
  <c r="M2033" i="1"/>
  <c r="Z2033" i="1" s="1"/>
  <c r="Q2033" i="1"/>
  <c r="AF2033" i="1" s="1"/>
  <c r="M2025" i="1"/>
  <c r="Z2025" i="1" s="1"/>
  <c r="Q2025" i="1"/>
  <c r="AF2025" i="1" s="1"/>
  <c r="M2017" i="1"/>
  <c r="Z2017" i="1" s="1"/>
  <c r="Q2017" i="1"/>
  <c r="AF2017" i="1" s="1"/>
  <c r="M2009" i="1"/>
  <c r="Z2009" i="1" s="1"/>
  <c r="Q2009" i="1"/>
  <c r="AF2009" i="1" s="1"/>
  <c r="M2001" i="1"/>
  <c r="Z2001" i="1" s="1"/>
  <c r="Q2001" i="1"/>
  <c r="AF2001" i="1" s="1"/>
  <c r="M1993" i="1"/>
  <c r="Z1993" i="1" s="1"/>
  <c r="Q1993" i="1"/>
  <c r="AF1993" i="1" s="1"/>
  <c r="M1985" i="1"/>
  <c r="Z1985" i="1" s="1"/>
  <c r="Q1985" i="1"/>
  <c r="AF1985" i="1" s="1"/>
  <c r="M1977" i="1"/>
  <c r="Z1977" i="1" s="1"/>
  <c r="Q1977" i="1"/>
  <c r="AF1977" i="1" s="1"/>
  <c r="M1969" i="1"/>
  <c r="Z1969" i="1" s="1"/>
  <c r="Q1969" i="1"/>
  <c r="AF1969" i="1" s="1"/>
  <c r="M1961" i="1"/>
  <c r="Z1961" i="1" s="1"/>
  <c r="Q1961" i="1"/>
  <c r="AF1961" i="1" s="1"/>
  <c r="M1953" i="1"/>
  <c r="Z1953" i="1" s="1"/>
  <c r="Q1953" i="1"/>
  <c r="AF1953" i="1" s="1"/>
  <c r="M1945" i="1"/>
  <c r="Z1945" i="1" s="1"/>
  <c r="Q1945" i="1"/>
  <c r="AF1945" i="1" s="1"/>
  <c r="M1937" i="1"/>
  <c r="Z1937" i="1" s="1"/>
  <c r="Q1937" i="1"/>
  <c r="AF1937" i="1" s="1"/>
  <c r="M1929" i="1"/>
  <c r="Z1929" i="1" s="1"/>
  <c r="Q1929" i="1"/>
  <c r="AF1929" i="1" s="1"/>
  <c r="M1921" i="1"/>
  <c r="Z1921" i="1" s="1"/>
  <c r="Q1921" i="1"/>
  <c r="AF1921" i="1" s="1"/>
  <c r="M1913" i="1"/>
  <c r="Z1913" i="1" s="1"/>
  <c r="Q1913" i="1"/>
  <c r="AF1913" i="1" s="1"/>
  <c r="M1905" i="1"/>
  <c r="Z1905" i="1" s="1"/>
  <c r="Q1905" i="1"/>
  <c r="AF1905" i="1" s="1"/>
  <c r="M1897" i="1"/>
  <c r="Z1897" i="1" s="1"/>
  <c r="Q1897" i="1"/>
  <c r="AF1897" i="1" s="1"/>
  <c r="M1889" i="1"/>
  <c r="Z1889" i="1" s="1"/>
  <c r="Q1889" i="1"/>
  <c r="AF1889" i="1" s="1"/>
  <c r="M1881" i="1"/>
  <c r="Z1881" i="1" s="1"/>
  <c r="Q1881" i="1"/>
  <c r="AF1881" i="1" s="1"/>
  <c r="M1873" i="1"/>
  <c r="Z1873" i="1" s="1"/>
  <c r="Q1873" i="1"/>
  <c r="AF1873" i="1" s="1"/>
  <c r="M1865" i="1"/>
  <c r="Z1865" i="1" s="1"/>
  <c r="Q1865" i="1"/>
  <c r="AF1865" i="1" s="1"/>
  <c r="M1857" i="1"/>
  <c r="Z1857" i="1" s="1"/>
  <c r="Q1857" i="1"/>
  <c r="AF1857" i="1" s="1"/>
  <c r="M1849" i="1"/>
  <c r="Z1849" i="1" s="1"/>
  <c r="Q1849" i="1"/>
  <c r="AF1849" i="1" s="1"/>
  <c r="M1841" i="1"/>
  <c r="Z1841" i="1" s="1"/>
  <c r="Q1841" i="1"/>
  <c r="AF1841" i="1" s="1"/>
  <c r="M1833" i="1"/>
  <c r="Z1833" i="1" s="1"/>
  <c r="Q1833" i="1"/>
  <c r="AF1833" i="1" s="1"/>
  <c r="M1825" i="1"/>
  <c r="Z1825" i="1" s="1"/>
  <c r="Q1825" i="1"/>
  <c r="AF1825" i="1" s="1"/>
  <c r="M1817" i="1"/>
  <c r="Z1817" i="1" s="1"/>
  <c r="Q1817" i="1"/>
  <c r="AF1817" i="1" s="1"/>
  <c r="M1809" i="1"/>
  <c r="Z1809" i="1" s="1"/>
  <c r="Q1809" i="1"/>
  <c r="AF1809" i="1" s="1"/>
  <c r="M1801" i="1"/>
  <c r="Z1801" i="1" s="1"/>
  <c r="Q1801" i="1"/>
  <c r="AF1801" i="1" s="1"/>
  <c r="M1793" i="1"/>
  <c r="Z1793" i="1" s="1"/>
  <c r="Q1793" i="1"/>
  <c r="AF1793" i="1" s="1"/>
  <c r="M1785" i="1"/>
  <c r="Z1785" i="1" s="1"/>
  <c r="Q1785" i="1"/>
  <c r="AF1785" i="1" s="1"/>
  <c r="M1777" i="1"/>
  <c r="Z1777" i="1" s="1"/>
  <c r="Q1777" i="1"/>
  <c r="AF1777" i="1" s="1"/>
  <c r="M1769" i="1"/>
  <c r="Z1769" i="1" s="1"/>
  <c r="Q1769" i="1"/>
  <c r="AF1769" i="1" s="1"/>
  <c r="M1761" i="1"/>
  <c r="Z1761" i="1" s="1"/>
  <c r="Q1761" i="1"/>
  <c r="AF1761" i="1" s="1"/>
  <c r="M1753" i="1"/>
  <c r="Z1753" i="1" s="1"/>
  <c r="Q1753" i="1"/>
  <c r="AF1753" i="1" s="1"/>
  <c r="M1745" i="1"/>
  <c r="Z1745" i="1" s="1"/>
  <c r="Q1745" i="1"/>
  <c r="AF1745" i="1" s="1"/>
  <c r="M1737" i="1"/>
  <c r="Z1737" i="1" s="1"/>
  <c r="Q1737" i="1"/>
  <c r="AF1737" i="1" s="1"/>
  <c r="M1729" i="1"/>
  <c r="Z1729" i="1" s="1"/>
  <c r="Q1729" i="1"/>
  <c r="AF1729" i="1" s="1"/>
  <c r="M1721" i="1"/>
  <c r="Z1721" i="1" s="1"/>
  <c r="Q1721" i="1"/>
  <c r="AF1721" i="1" s="1"/>
  <c r="M1713" i="1"/>
  <c r="Z1713" i="1" s="1"/>
  <c r="Q1713" i="1"/>
  <c r="AF1713" i="1" s="1"/>
  <c r="M1705" i="1"/>
  <c r="Z1705" i="1" s="1"/>
  <c r="Q1705" i="1"/>
  <c r="AF1705" i="1" s="1"/>
  <c r="M1697" i="1"/>
  <c r="Z1697" i="1" s="1"/>
  <c r="Q1697" i="1"/>
  <c r="AF1697" i="1" s="1"/>
  <c r="M1689" i="1"/>
  <c r="Z1689" i="1" s="1"/>
  <c r="Q1689" i="1"/>
  <c r="AF1689" i="1" s="1"/>
  <c r="M1681" i="1"/>
  <c r="Z1681" i="1" s="1"/>
  <c r="Q1681" i="1"/>
  <c r="AF1681" i="1" s="1"/>
  <c r="M1673" i="1"/>
  <c r="Z1673" i="1" s="1"/>
  <c r="Q1673" i="1"/>
  <c r="AF1673" i="1" s="1"/>
  <c r="M1665" i="1"/>
  <c r="Z1665" i="1" s="1"/>
  <c r="Q1665" i="1"/>
  <c r="AF1665" i="1" s="1"/>
  <c r="M1657" i="1"/>
  <c r="Z1657" i="1" s="1"/>
  <c r="Q1657" i="1"/>
  <c r="AF1657" i="1" s="1"/>
  <c r="M1649" i="1"/>
  <c r="Z1649" i="1" s="1"/>
  <c r="Q1649" i="1"/>
  <c r="AF1649" i="1" s="1"/>
  <c r="M1641" i="1"/>
  <c r="Z1641" i="1" s="1"/>
  <c r="Q1641" i="1"/>
  <c r="AF1641" i="1" s="1"/>
  <c r="M1633" i="1"/>
  <c r="Z1633" i="1" s="1"/>
  <c r="Q1633" i="1"/>
  <c r="AF1633" i="1" s="1"/>
  <c r="M1625" i="1"/>
  <c r="Z1625" i="1" s="1"/>
  <c r="Q1625" i="1"/>
  <c r="AF1625" i="1" s="1"/>
  <c r="M1617" i="1"/>
  <c r="Z1617" i="1" s="1"/>
  <c r="Q1617" i="1"/>
  <c r="AF1617" i="1" s="1"/>
  <c r="M1609" i="1"/>
  <c r="Z1609" i="1" s="1"/>
  <c r="Q1609" i="1"/>
  <c r="AF1609" i="1" s="1"/>
  <c r="M1601" i="1"/>
  <c r="Z1601" i="1" s="1"/>
  <c r="Q1601" i="1"/>
  <c r="AF1601" i="1" s="1"/>
  <c r="M1593" i="1"/>
  <c r="Z1593" i="1" s="1"/>
  <c r="Q1593" i="1"/>
  <c r="AF1593" i="1" s="1"/>
  <c r="M1585" i="1"/>
  <c r="Z1585" i="1" s="1"/>
  <c r="Q1585" i="1"/>
  <c r="AF1585" i="1" s="1"/>
  <c r="M1577" i="1"/>
  <c r="Z1577" i="1" s="1"/>
  <c r="Q1577" i="1"/>
  <c r="AF1577" i="1" s="1"/>
  <c r="M1569" i="1"/>
  <c r="Z1569" i="1" s="1"/>
  <c r="Q1569" i="1"/>
  <c r="AF1569" i="1" s="1"/>
  <c r="M1561" i="1"/>
  <c r="Z1561" i="1" s="1"/>
  <c r="Q1561" i="1"/>
  <c r="AF1561" i="1" s="1"/>
  <c r="M1553" i="1"/>
  <c r="Z1553" i="1" s="1"/>
  <c r="Q1553" i="1"/>
  <c r="AF1553" i="1" s="1"/>
  <c r="M1545" i="1"/>
  <c r="Z1545" i="1" s="1"/>
  <c r="Q1545" i="1"/>
  <c r="AF1545" i="1" s="1"/>
  <c r="M1537" i="1"/>
  <c r="Z1537" i="1" s="1"/>
  <c r="Q1537" i="1"/>
  <c r="AF1537" i="1" s="1"/>
  <c r="M1529" i="1"/>
  <c r="Z1529" i="1" s="1"/>
  <c r="Q1529" i="1"/>
  <c r="AF1529" i="1" s="1"/>
  <c r="M1521" i="1"/>
  <c r="Z1521" i="1" s="1"/>
  <c r="Q1521" i="1"/>
  <c r="AF1521" i="1" s="1"/>
  <c r="M1513" i="1"/>
  <c r="Z1513" i="1" s="1"/>
  <c r="Q1513" i="1"/>
  <c r="AF1513" i="1" s="1"/>
  <c r="M1505" i="1"/>
  <c r="Z1505" i="1" s="1"/>
  <c r="Q1505" i="1"/>
  <c r="AF1505" i="1" s="1"/>
  <c r="M1497" i="1"/>
  <c r="Z1497" i="1" s="1"/>
  <c r="Q1497" i="1"/>
  <c r="AF1497" i="1" s="1"/>
  <c r="M1489" i="1"/>
  <c r="Z1489" i="1" s="1"/>
  <c r="Q1489" i="1"/>
  <c r="AF1489" i="1" s="1"/>
  <c r="M1481" i="1"/>
  <c r="Z1481" i="1" s="1"/>
  <c r="Q1481" i="1"/>
  <c r="AF1481" i="1" s="1"/>
  <c r="M1473" i="1"/>
  <c r="Z1473" i="1" s="1"/>
  <c r="Q1473" i="1"/>
  <c r="AF1473" i="1" s="1"/>
  <c r="M1465" i="1"/>
  <c r="Z1465" i="1" s="1"/>
  <c r="Q1465" i="1"/>
  <c r="AF1465" i="1" s="1"/>
  <c r="M1457" i="1"/>
  <c r="Z1457" i="1" s="1"/>
  <c r="Q1457" i="1"/>
  <c r="AF1457" i="1" s="1"/>
  <c r="M1449" i="1"/>
  <c r="Z1449" i="1" s="1"/>
  <c r="Q1449" i="1"/>
  <c r="AF1449" i="1" s="1"/>
  <c r="M1441" i="1"/>
  <c r="Z1441" i="1" s="1"/>
  <c r="Q1441" i="1"/>
  <c r="AF1441" i="1" s="1"/>
  <c r="M1433" i="1"/>
  <c r="Z1433" i="1" s="1"/>
  <c r="Q1433" i="1"/>
  <c r="AF1433" i="1" s="1"/>
  <c r="M1425" i="1"/>
  <c r="Z1425" i="1" s="1"/>
  <c r="Q1425" i="1"/>
  <c r="AF1425" i="1" s="1"/>
  <c r="M1417" i="1"/>
  <c r="Z1417" i="1" s="1"/>
  <c r="Q1417" i="1"/>
  <c r="AF1417" i="1" s="1"/>
  <c r="M1409" i="1"/>
  <c r="Z1409" i="1" s="1"/>
  <c r="Q1409" i="1"/>
  <c r="AF1409" i="1" s="1"/>
  <c r="M1401" i="1"/>
  <c r="Z1401" i="1" s="1"/>
  <c r="Q1401" i="1"/>
  <c r="AF1401" i="1" s="1"/>
  <c r="M1393" i="1"/>
  <c r="Z1393" i="1" s="1"/>
  <c r="Q1393" i="1"/>
  <c r="AF1393" i="1" s="1"/>
  <c r="M1385" i="1"/>
  <c r="Z1385" i="1" s="1"/>
  <c r="Q1385" i="1"/>
  <c r="AF1385" i="1" s="1"/>
  <c r="M1377" i="1"/>
  <c r="Z1377" i="1" s="1"/>
  <c r="Q1377" i="1"/>
  <c r="AF1377" i="1" s="1"/>
  <c r="M1369" i="1"/>
  <c r="Z1369" i="1" s="1"/>
  <c r="Q1369" i="1"/>
  <c r="AF1369" i="1" s="1"/>
  <c r="M1361" i="1"/>
  <c r="Z1361" i="1" s="1"/>
  <c r="Q1361" i="1"/>
  <c r="AF1361" i="1" s="1"/>
  <c r="M1353" i="1"/>
  <c r="Z1353" i="1" s="1"/>
  <c r="Q1353" i="1"/>
  <c r="AF1353" i="1" s="1"/>
  <c r="M1345" i="1"/>
  <c r="Z1345" i="1" s="1"/>
  <c r="Q1345" i="1"/>
  <c r="AF1345" i="1" s="1"/>
  <c r="M1337" i="1"/>
  <c r="Z1337" i="1" s="1"/>
  <c r="Q1337" i="1"/>
  <c r="AF1337" i="1" s="1"/>
  <c r="M1329" i="1"/>
  <c r="Z1329" i="1" s="1"/>
  <c r="Q1329" i="1"/>
  <c r="AF1329" i="1" s="1"/>
  <c r="M1321" i="1"/>
  <c r="Z1321" i="1" s="1"/>
  <c r="Q1321" i="1"/>
  <c r="AF1321" i="1" s="1"/>
  <c r="M1313" i="1"/>
  <c r="Z1313" i="1" s="1"/>
  <c r="Q1313" i="1"/>
  <c r="AF1313" i="1" s="1"/>
  <c r="M1305" i="1"/>
  <c r="Z1305" i="1" s="1"/>
  <c r="Q1305" i="1"/>
  <c r="AF1305" i="1" s="1"/>
  <c r="M1297" i="1"/>
  <c r="Z1297" i="1" s="1"/>
  <c r="Q1297" i="1"/>
  <c r="AF1297" i="1" s="1"/>
  <c r="M1289" i="1"/>
  <c r="Z1289" i="1" s="1"/>
  <c r="Q1289" i="1"/>
  <c r="AF1289" i="1" s="1"/>
  <c r="M1281" i="1"/>
  <c r="Z1281" i="1" s="1"/>
  <c r="Q1281" i="1"/>
  <c r="AF1281" i="1" s="1"/>
  <c r="M1273" i="1"/>
  <c r="Z1273" i="1" s="1"/>
  <c r="Q1273" i="1"/>
  <c r="AF1273" i="1" s="1"/>
  <c r="M1265" i="1"/>
  <c r="Z1265" i="1" s="1"/>
  <c r="Q1265" i="1"/>
  <c r="AF1265" i="1" s="1"/>
  <c r="M1257" i="1"/>
  <c r="Z1257" i="1" s="1"/>
  <c r="Q1257" i="1"/>
  <c r="AF1257" i="1" s="1"/>
  <c r="M1249" i="1"/>
  <c r="Z1249" i="1" s="1"/>
  <c r="Q1249" i="1"/>
  <c r="AF1249" i="1" s="1"/>
  <c r="M1241" i="1"/>
  <c r="Z1241" i="1" s="1"/>
  <c r="Q1241" i="1"/>
  <c r="AF1241" i="1" s="1"/>
  <c r="M1233" i="1"/>
  <c r="Z1233" i="1" s="1"/>
  <c r="Q1233" i="1"/>
  <c r="AF1233" i="1" s="1"/>
  <c r="M1225" i="1"/>
  <c r="Z1225" i="1" s="1"/>
  <c r="Q1225" i="1"/>
  <c r="AF1225" i="1" s="1"/>
  <c r="M1217" i="1"/>
  <c r="Z1217" i="1" s="1"/>
  <c r="Q1217" i="1"/>
  <c r="AF1217" i="1" s="1"/>
  <c r="M1209" i="1"/>
  <c r="Z1209" i="1" s="1"/>
  <c r="Q1209" i="1"/>
  <c r="AF1209" i="1" s="1"/>
  <c r="M1201" i="1"/>
  <c r="Z1201" i="1" s="1"/>
  <c r="Q1201" i="1"/>
  <c r="AF1201" i="1" s="1"/>
  <c r="M1193" i="1"/>
  <c r="Z1193" i="1" s="1"/>
  <c r="Q1193" i="1"/>
  <c r="AF1193" i="1" s="1"/>
  <c r="M1185" i="1"/>
  <c r="Z1185" i="1" s="1"/>
  <c r="Q1185" i="1"/>
  <c r="AF1185" i="1" s="1"/>
  <c r="M1177" i="1"/>
  <c r="Z1177" i="1" s="1"/>
  <c r="Q1177" i="1"/>
  <c r="AF1177" i="1" s="1"/>
  <c r="M1169" i="1"/>
  <c r="Z1169" i="1" s="1"/>
  <c r="Q1169" i="1"/>
  <c r="AF1169" i="1" s="1"/>
  <c r="M1161" i="1"/>
  <c r="Z1161" i="1" s="1"/>
  <c r="Q1161" i="1"/>
  <c r="AF1161" i="1" s="1"/>
  <c r="M1153" i="1"/>
  <c r="Z1153" i="1" s="1"/>
  <c r="Q1153" i="1"/>
  <c r="AF1153" i="1" s="1"/>
  <c r="M1145" i="1"/>
  <c r="Z1145" i="1" s="1"/>
  <c r="Q1145" i="1"/>
  <c r="AF1145" i="1" s="1"/>
  <c r="M1137" i="1"/>
  <c r="Z1137" i="1" s="1"/>
  <c r="Q1137" i="1"/>
  <c r="AF1137" i="1" s="1"/>
  <c r="M1129" i="1"/>
  <c r="Z1129" i="1" s="1"/>
  <c r="Q1129" i="1"/>
  <c r="AF1129" i="1" s="1"/>
  <c r="M1121" i="1"/>
  <c r="Z1121" i="1" s="1"/>
  <c r="Q1121" i="1"/>
  <c r="AF1121" i="1" s="1"/>
  <c r="M1113" i="1"/>
  <c r="Z1113" i="1" s="1"/>
  <c r="Q1113" i="1"/>
  <c r="AF1113" i="1" s="1"/>
  <c r="M1105" i="1"/>
  <c r="Z1105" i="1" s="1"/>
  <c r="Q1105" i="1"/>
  <c r="AF1105" i="1" s="1"/>
  <c r="M1097" i="1"/>
  <c r="Z1097" i="1" s="1"/>
  <c r="Q1097" i="1"/>
  <c r="AF1097" i="1" s="1"/>
  <c r="M1089" i="1"/>
  <c r="Z1089" i="1" s="1"/>
  <c r="Q1089" i="1"/>
  <c r="AF1089" i="1" s="1"/>
  <c r="M1081" i="1"/>
  <c r="Z1081" i="1" s="1"/>
  <c r="Q1081" i="1"/>
  <c r="AF1081" i="1" s="1"/>
  <c r="M1073" i="1"/>
  <c r="Z1073" i="1" s="1"/>
  <c r="Q1073" i="1"/>
  <c r="AF1073" i="1" s="1"/>
  <c r="M1065" i="1"/>
  <c r="Z1065" i="1" s="1"/>
  <c r="Q1065" i="1"/>
  <c r="AF1065" i="1" s="1"/>
  <c r="Q4344" i="1"/>
  <c r="AF4344" i="1" s="1"/>
  <c r="Q4248" i="1"/>
  <c r="AF4248" i="1" s="1"/>
  <c r="Q4141" i="1"/>
  <c r="AF4141" i="1" s="1"/>
  <c r="Q3968" i="1"/>
  <c r="AF3968" i="1" s="1"/>
  <c r="M4792" i="1"/>
  <c r="Z4792" i="1" s="1"/>
  <c r="Q4792" i="1"/>
  <c r="AF4792" i="1" s="1"/>
  <c r="M4784" i="1"/>
  <c r="Z4784" i="1" s="1"/>
  <c r="Q4784" i="1"/>
  <c r="AF4784" i="1" s="1"/>
  <c r="M4776" i="1"/>
  <c r="Z4776" i="1" s="1"/>
  <c r="Q4776" i="1"/>
  <c r="AF4776" i="1" s="1"/>
  <c r="M4768" i="1"/>
  <c r="Z4768" i="1" s="1"/>
  <c r="Q4768" i="1"/>
  <c r="AF4768" i="1" s="1"/>
  <c r="M4760" i="1"/>
  <c r="Z4760" i="1" s="1"/>
  <c r="Q4760" i="1"/>
  <c r="AF4760" i="1" s="1"/>
  <c r="M4752" i="1"/>
  <c r="Z4752" i="1" s="1"/>
  <c r="Q4752" i="1"/>
  <c r="AF4752" i="1" s="1"/>
  <c r="M4744" i="1"/>
  <c r="Z4744" i="1" s="1"/>
  <c r="Q4744" i="1"/>
  <c r="AF4744" i="1" s="1"/>
  <c r="M4736" i="1"/>
  <c r="Z4736" i="1" s="1"/>
  <c r="Q4736" i="1"/>
  <c r="AF4736" i="1" s="1"/>
  <c r="M4728" i="1"/>
  <c r="Z4728" i="1" s="1"/>
  <c r="Q4728" i="1"/>
  <c r="AF4728" i="1" s="1"/>
  <c r="M4720" i="1"/>
  <c r="Z4720" i="1" s="1"/>
  <c r="Q4720" i="1"/>
  <c r="AF4720" i="1" s="1"/>
  <c r="M4712" i="1"/>
  <c r="Z4712" i="1" s="1"/>
  <c r="Q4712" i="1"/>
  <c r="AF4712" i="1" s="1"/>
  <c r="M4704" i="1"/>
  <c r="Z4704" i="1" s="1"/>
  <c r="Q4704" i="1"/>
  <c r="AF4704" i="1" s="1"/>
  <c r="M4688" i="1"/>
  <c r="Z4688" i="1" s="1"/>
  <c r="Q4688" i="1"/>
  <c r="AF4688" i="1" s="1"/>
  <c r="M4680" i="1"/>
  <c r="Z4680" i="1" s="1"/>
  <c r="Q4680" i="1"/>
  <c r="AF4680" i="1" s="1"/>
  <c r="M4672" i="1"/>
  <c r="Z4672" i="1" s="1"/>
  <c r="Q4672" i="1"/>
  <c r="AF4672" i="1" s="1"/>
  <c r="M4664" i="1"/>
  <c r="Z4664" i="1" s="1"/>
  <c r="Q4664" i="1"/>
  <c r="AF4664" i="1" s="1"/>
  <c r="M4656" i="1"/>
  <c r="Z4656" i="1" s="1"/>
  <c r="Q4656" i="1"/>
  <c r="AF4656" i="1" s="1"/>
  <c r="M4648" i="1"/>
  <c r="Z4648" i="1" s="1"/>
  <c r="Q4648" i="1"/>
  <c r="AF4648" i="1" s="1"/>
  <c r="M4640" i="1"/>
  <c r="Z4640" i="1" s="1"/>
  <c r="Q4640" i="1"/>
  <c r="AF4640" i="1" s="1"/>
  <c r="M4632" i="1"/>
  <c r="Z4632" i="1" s="1"/>
  <c r="Q4632" i="1"/>
  <c r="AF4632" i="1" s="1"/>
  <c r="M4624" i="1"/>
  <c r="Z4624" i="1" s="1"/>
  <c r="Q4624" i="1"/>
  <c r="AF4624" i="1" s="1"/>
  <c r="M4616" i="1"/>
  <c r="Z4616" i="1" s="1"/>
  <c r="Q4616" i="1"/>
  <c r="AF4616" i="1" s="1"/>
  <c r="M4608" i="1"/>
  <c r="Z4608" i="1" s="1"/>
  <c r="Q4608" i="1"/>
  <c r="AF4608" i="1" s="1"/>
  <c r="M4600" i="1"/>
  <c r="Z4600" i="1" s="1"/>
  <c r="Q4600" i="1"/>
  <c r="AF4600" i="1" s="1"/>
  <c r="M4592" i="1"/>
  <c r="Z4592" i="1" s="1"/>
  <c r="Q4592" i="1"/>
  <c r="AF4592" i="1" s="1"/>
  <c r="M4584" i="1"/>
  <c r="Z4584" i="1" s="1"/>
  <c r="Q4584" i="1"/>
  <c r="AF4584" i="1" s="1"/>
  <c r="M4576" i="1"/>
  <c r="Z4576" i="1" s="1"/>
  <c r="Q4576" i="1"/>
  <c r="AF4576" i="1" s="1"/>
  <c r="M4568" i="1"/>
  <c r="Z4568" i="1" s="1"/>
  <c r="Q4568" i="1"/>
  <c r="AF4568" i="1" s="1"/>
  <c r="M4552" i="1"/>
  <c r="Z4552" i="1" s="1"/>
  <c r="Q4552" i="1"/>
  <c r="AF4552" i="1" s="1"/>
  <c r="M4544" i="1"/>
  <c r="Z4544" i="1" s="1"/>
  <c r="Q4544" i="1"/>
  <c r="AF4544" i="1" s="1"/>
  <c r="M4536" i="1"/>
  <c r="Z4536" i="1" s="1"/>
  <c r="Q4536" i="1"/>
  <c r="AF4536" i="1" s="1"/>
  <c r="M4528" i="1"/>
  <c r="Z4528" i="1" s="1"/>
  <c r="Q4528" i="1"/>
  <c r="AF4528" i="1" s="1"/>
  <c r="M4520" i="1"/>
  <c r="Z4520" i="1" s="1"/>
  <c r="Q4520" i="1"/>
  <c r="AF4520" i="1" s="1"/>
  <c r="M4512" i="1"/>
  <c r="Z4512" i="1" s="1"/>
  <c r="Q4512" i="1"/>
  <c r="AF4512" i="1" s="1"/>
  <c r="M4504" i="1"/>
  <c r="Z4504" i="1" s="1"/>
  <c r="Q4504" i="1"/>
  <c r="AF4504" i="1" s="1"/>
  <c r="M4496" i="1"/>
  <c r="Z4496" i="1" s="1"/>
  <c r="Q4496" i="1"/>
  <c r="AF4496" i="1" s="1"/>
  <c r="M4488" i="1"/>
  <c r="Z4488" i="1" s="1"/>
  <c r="Q4488" i="1"/>
  <c r="AF4488" i="1" s="1"/>
  <c r="M4480" i="1"/>
  <c r="Z4480" i="1" s="1"/>
  <c r="Q4480" i="1"/>
  <c r="AF4480" i="1" s="1"/>
  <c r="M4472" i="1"/>
  <c r="Z4472" i="1" s="1"/>
  <c r="Q4472" i="1"/>
  <c r="AF4472" i="1" s="1"/>
  <c r="M4464" i="1"/>
  <c r="Z4464" i="1" s="1"/>
  <c r="Q4464" i="1"/>
  <c r="AF4464" i="1" s="1"/>
  <c r="M4456" i="1"/>
  <c r="Z4456" i="1" s="1"/>
  <c r="Q4456" i="1"/>
  <c r="AF4456" i="1" s="1"/>
  <c r="M4440" i="1"/>
  <c r="Z4440" i="1" s="1"/>
  <c r="Q4440" i="1"/>
  <c r="AF4440" i="1" s="1"/>
  <c r="M4432" i="1"/>
  <c r="Z4432" i="1" s="1"/>
  <c r="Q4432" i="1"/>
  <c r="AF4432" i="1" s="1"/>
  <c r="M4424" i="1"/>
  <c r="Z4424" i="1" s="1"/>
  <c r="Q4424" i="1"/>
  <c r="AF4424" i="1" s="1"/>
  <c r="M4416" i="1"/>
  <c r="Z4416" i="1" s="1"/>
  <c r="Q4416" i="1"/>
  <c r="AF4416" i="1" s="1"/>
  <c r="M4408" i="1"/>
  <c r="Z4408" i="1" s="1"/>
  <c r="Q4408" i="1"/>
  <c r="AF4408" i="1" s="1"/>
  <c r="M4400" i="1"/>
  <c r="Z4400" i="1" s="1"/>
  <c r="Q4400" i="1"/>
  <c r="AF4400" i="1" s="1"/>
  <c r="M4392" i="1"/>
  <c r="Z4392" i="1" s="1"/>
  <c r="Q4392" i="1"/>
  <c r="AF4392" i="1" s="1"/>
  <c r="M4384" i="1"/>
  <c r="Z4384" i="1" s="1"/>
  <c r="Q4384" i="1"/>
  <c r="AF4384" i="1" s="1"/>
  <c r="M4368" i="1"/>
  <c r="Z4368" i="1" s="1"/>
  <c r="Q4368" i="1"/>
  <c r="AF4368" i="1" s="1"/>
  <c r="M4352" i="1"/>
  <c r="Z4352" i="1" s="1"/>
  <c r="Q4352" i="1"/>
  <c r="AF4352" i="1" s="1"/>
  <c r="M4336" i="1"/>
  <c r="Z4336" i="1" s="1"/>
  <c r="Q4336" i="1"/>
  <c r="AF4336" i="1" s="1"/>
  <c r="M4328" i="1"/>
  <c r="Z4328" i="1" s="1"/>
  <c r="Q4328" i="1"/>
  <c r="AF4328" i="1" s="1"/>
  <c r="M4320" i="1"/>
  <c r="Z4320" i="1" s="1"/>
  <c r="Q4320" i="1"/>
  <c r="AF4320" i="1" s="1"/>
  <c r="M4304" i="1"/>
  <c r="Z4304" i="1" s="1"/>
  <c r="Q4304" i="1"/>
  <c r="AF4304" i="1" s="1"/>
  <c r="M4296" i="1"/>
  <c r="Z4296" i="1" s="1"/>
  <c r="Q4296" i="1"/>
  <c r="AF4296" i="1" s="1"/>
  <c r="M4288" i="1"/>
  <c r="Z4288" i="1" s="1"/>
  <c r="Q4288" i="1"/>
  <c r="AF4288" i="1" s="1"/>
  <c r="M4280" i="1"/>
  <c r="Z4280" i="1" s="1"/>
  <c r="Q4280" i="1"/>
  <c r="AF4280" i="1" s="1"/>
  <c r="M4272" i="1"/>
  <c r="Z4272" i="1" s="1"/>
  <c r="Q4272" i="1"/>
  <c r="AF4272" i="1" s="1"/>
  <c r="M4264" i="1"/>
  <c r="Z4264" i="1" s="1"/>
  <c r="Q4264" i="1"/>
  <c r="AF4264" i="1" s="1"/>
  <c r="M4256" i="1"/>
  <c r="Z4256" i="1" s="1"/>
  <c r="Q4256" i="1"/>
  <c r="AF4256" i="1" s="1"/>
  <c r="M4240" i="1"/>
  <c r="Z4240" i="1" s="1"/>
  <c r="Q4240" i="1"/>
  <c r="AF4240" i="1" s="1"/>
  <c r="M4232" i="1"/>
  <c r="Z4232" i="1" s="1"/>
  <c r="Q4232" i="1"/>
  <c r="AF4232" i="1" s="1"/>
  <c r="M4224" i="1"/>
  <c r="Z4224" i="1" s="1"/>
  <c r="Q4224" i="1"/>
  <c r="AF4224" i="1" s="1"/>
  <c r="M4216" i="1"/>
  <c r="Z4216" i="1" s="1"/>
  <c r="Q4216" i="1"/>
  <c r="AF4216" i="1" s="1"/>
  <c r="M4208" i="1"/>
  <c r="Z4208" i="1" s="1"/>
  <c r="Q4208" i="1"/>
  <c r="AF4208" i="1" s="1"/>
  <c r="M4192" i="1"/>
  <c r="Z4192" i="1" s="1"/>
  <c r="Q4192" i="1"/>
  <c r="AF4192" i="1" s="1"/>
  <c r="M4176" i="1"/>
  <c r="Z4176" i="1" s="1"/>
  <c r="Q4176" i="1"/>
  <c r="AF4176" i="1" s="1"/>
  <c r="M4168" i="1"/>
  <c r="Z4168" i="1" s="1"/>
  <c r="Q4168" i="1"/>
  <c r="AF4168" i="1" s="1"/>
  <c r="M4160" i="1"/>
  <c r="Z4160" i="1" s="1"/>
  <c r="Q4160" i="1"/>
  <c r="AF4160" i="1" s="1"/>
  <c r="M4152" i="1"/>
  <c r="Z4152" i="1" s="1"/>
  <c r="Q4152" i="1"/>
  <c r="AF4152" i="1" s="1"/>
  <c r="M4144" i="1"/>
  <c r="Z4144" i="1" s="1"/>
  <c r="Q4144" i="1"/>
  <c r="AF4144" i="1" s="1"/>
  <c r="M4136" i="1"/>
  <c r="Z4136" i="1" s="1"/>
  <c r="Q4136" i="1"/>
  <c r="AF4136" i="1" s="1"/>
  <c r="M4128" i="1"/>
  <c r="Z4128" i="1" s="1"/>
  <c r="Q4128" i="1"/>
  <c r="AF4128" i="1" s="1"/>
  <c r="M4120" i="1"/>
  <c r="Z4120" i="1" s="1"/>
  <c r="Q4120" i="1"/>
  <c r="AF4120" i="1" s="1"/>
  <c r="M4112" i="1"/>
  <c r="Z4112" i="1" s="1"/>
  <c r="Q4112" i="1"/>
  <c r="AF4112" i="1" s="1"/>
  <c r="M4104" i="1"/>
  <c r="Z4104" i="1" s="1"/>
  <c r="Q4104" i="1"/>
  <c r="AF4104" i="1" s="1"/>
  <c r="M4080" i="1"/>
  <c r="Z4080" i="1" s="1"/>
  <c r="Q4080" i="1"/>
  <c r="AF4080" i="1" s="1"/>
  <c r="M4072" i="1"/>
  <c r="Z4072" i="1" s="1"/>
  <c r="Q4072" i="1"/>
  <c r="AF4072" i="1" s="1"/>
  <c r="M4064" i="1"/>
  <c r="Z4064" i="1" s="1"/>
  <c r="Q4064" i="1"/>
  <c r="AF4064" i="1" s="1"/>
  <c r="M4056" i="1"/>
  <c r="Z4056" i="1" s="1"/>
  <c r="Q4056" i="1"/>
  <c r="AF4056" i="1" s="1"/>
  <c r="M4048" i="1"/>
  <c r="Z4048" i="1" s="1"/>
  <c r="Q4048" i="1"/>
  <c r="AF4048" i="1" s="1"/>
  <c r="M4040" i="1"/>
  <c r="Z4040" i="1" s="1"/>
  <c r="Q4040" i="1"/>
  <c r="AF4040" i="1" s="1"/>
  <c r="M4024" i="1"/>
  <c r="Z4024" i="1" s="1"/>
  <c r="Q4024" i="1"/>
  <c r="AF4024" i="1" s="1"/>
  <c r="M4016" i="1"/>
  <c r="Z4016" i="1" s="1"/>
  <c r="Q4016" i="1"/>
  <c r="AF4016" i="1" s="1"/>
  <c r="M4008" i="1"/>
  <c r="Z4008" i="1" s="1"/>
  <c r="Q4008" i="1"/>
  <c r="AF4008" i="1" s="1"/>
  <c r="M4000" i="1"/>
  <c r="Z4000" i="1" s="1"/>
  <c r="Q4000" i="1"/>
  <c r="AF4000" i="1" s="1"/>
  <c r="M3984" i="1"/>
  <c r="Z3984" i="1" s="1"/>
  <c r="Q3984" i="1"/>
  <c r="AF3984" i="1" s="1"/>
  <c r="M3976" i="1"/>
  <c r="Z3976" i="1" s="1"/>
  <c r="Q3976" i="1"/>
  <c r="AF3976" i="1" s="1"/>
  <c r="M3960" i="1"/>
  <c r="Z3960" i="1" s="1"/>
  <c r="Q3960" i="1"/>
  <c r="AF3960" i="1" s="1"/>
  <c r="M3952" i="1"/>
  <c r="Z3952" i="1" s="1"/>
  <c r="Q3952" i="1"/>
  <c r="AF3952" i="1" s="1"/>
  <c r="M3944" i="1"/>
  <c r="Z3944" i="1" s="1"/>
  <c r="Q3944" i="1"/>
  <c r="AF3944" i="1" s="1"/>
  <c r="M3936" i="1"/>
  <c r="Z3936" i="1" s="1"/>
  <c r="Q3936" i="1"/>
  <c r="AF3936" i="1" s="1"/>
  <c r="M3928" i="1"/>
  <c r="Z3928" i="1" s="1"/>
  <c r="Q3928" i="1"/>
  <c r="AF3928" i="1" s="1"/>
  <c r="M3920" i="1"/>
  <c r="Z3920" i="1" s="1"/>
  <c r="Q3920" i="1"/>
  <c r="AF3920" i="1" s="1"/>
  <c r="M3912" i="1"/>
  <c r="Z3912" i="1" s="1"/>
  <c r="Q3912" i="1"/>
  <c r="AF3912" i="1" s="1"/>
  <c r="M3896" i="1"/>
  <c r="Z3896" i="1" s="1"/>
  <c r="Q3896" i="1"/>
  <c r="AF3896" i="1" s="1"/>
  <c r="M3888" i="1"/>
  <c r="Z3888" i="1" s="1"/>
  <c r="Q3888" i="1"/>
  <c r="AF3888" i="1" s="1"/>
  <c r="M3880" i="1"/>
  <c r="Z3880" i="1" s="1"/>
  <c r="Q3880" i="1"/>
  <c r="AF3880" i="1" s="1"/>
  <c r="M3872" i="1"/>
  <c r="Z3872" i="1" s="1"/>
  <c r="Q3872" i="1"/>
  <c r="AF3872" i="1" s="1"/>
  <c r="M3864" i="1"/>
  <c r="Z3864" i="1" s="1"/>
  <c r="Q3864" i="1"/>
  <c r="AF3864" i="1" s="1"/>
  <c r="M3856" i="1"/>
  <c r="Z3856" i="1" s="1"/>
  <c r="Q3856" i="1"/>
  <c r="AF3856" i="1" s="1"/>
  <c r="M3848" i="1"/>
  <c r="Z3848" i="1" s="1"/>
  <c r="Q3848" i="1"/>
  <c r="AF3848" i="1" s="1"/>
  <c r="M3832" i="1"/>
  <c r="Z3832" i="1" s="1"/>
  <c r="Q3832" i="1"/>
  <c r="AF3832" i="1" s="1"/>
  <c r="M3824" i="1"/>
  <c r="Z3824" i="1" s="1"/>
  <c r="Q3824" i="1"/>
  <c r="AF3824" i="1" s="1"/>
  <c r="M3816" i="1"/>
  <c r="Z3816" i="1" s="1"/>
  <c r="Q3816" i="1"/>
  <c r="AF3816" i="1" s="1"/>
  <c r="M3808" i="1"/>
  <c r="Z3808" i="1" s="1"/>
  <c r="Q3808" i="1"/>
  <c r="AF3808" i="1" s="1"/>
  <c r="M3800" i="1"/>
  <c r="Z3800" i="1" s="1"/>
  <c r="Q3800" i="1"/>
  <c r="AF3800" i="1" s="1"/>
  <c r="M3792" i="1"/>
  <c r="Z3792" i="1" s="1"/>
  <c r="Q3792" i="1"/>
  <c r="AF3792" i="1" s="1"/>
  <c r="M3768" i="1"/>
  <c r="Z3768" i="1" s="1"/>
  <c r="Q3768" i="1"/>
  <c r="AF3768" i="1" s="1"/>
  <c r="M3760" i="1"/>
  <c r="Z3760" i="1" s="1"/>
  <c r="Q3760" i="1"/>
  <c r="AF3760" i="1" s="1"/>
  <c r="M3752" i="1"/>
  <c r="Z3752" i="1" s="1"/>
  <c r="Q3752" i="1"/>
  <c r="AF3752" i="1" s="1"/>
  <c r="M3744" i="1"/>
  <c r="Z3744" i="1" s="1"/>
  <c r="Q3744" i="1"/>
  <c r="AF3744" i="1" s="1"/>
  <c r="M3736" i="1"/>
  <c r="Z3736" i="1" s="1"/>
  <c r="Q3736" i="1"/>
  <c r="AF3736" i="1" s="1"/>
  <c r="M3728" i="1"/>
  <c r="Z3728" i="1" s="1"/>
  <c r="Q3728" i="1"/>
  <c r="AF3728" i="1" s="1"/>
  <c r="M3720" i="1"/>
  <c r="Z3720" i="1" s="1"/>
  <c r="Q3720" i="1"/>
  <c r="AF3720" i="1" s="1"/>
  <c r="M3712" i="1"/>
  <c r="Z3712" i="1" s="1"/>
  <c r="Q3712" i="1"/>
  <c r="AF3712" i="1" s="1"/>
  <c r="M3704" i="1"/>
  <c r="Z3704" i="1" s="1"/>
  <c r="Q3704" i="1"/>
  <c r="AF3704" i="1" s="1"/>
  <c r="M3696" i="1"/>
  <c r="Z3696" i="1" s="1"/>
  <c r="Q3696" i="1"/>
  <c r="AF3696" i="1" s="1"/>
  <c r="M3680" i="1"/>
  <c r="Z3680" i="1" s="1"/>
  <c r="Q3680" i="1"/>
  <c r="AF3680" i="1" s="1"/>
  <c r="M3672" i="1"/>
  <c r="Z3672" i="1" s="1"/>
  <c r="Q3672" i="1"/>
  <c r="AF3672" i="1" s="1"/>
  <c r="M3664" i="1"/>
  <c r="Z3664" i="1" s="1"/>
  <c r="Q3664" i="1"/>
  <c r="AF3664" i="1" s="1"/>
  <c r="M3656" i="1"/>
  <c r="Z3656" i="1" s="1"/>
  <c r="Q3656" i="1"/>
  <c r="AF3656" i="1" s="1"/>
  <c r="M3648" i="1"/>
  <c r="Z3648" i="1" s="1"/>
  <c r="Q3648" i="1"/>
  <c r="AF3648" i="1" s="1"/>
  <c r="M3640" i="1"/>
  <c r="Z3640" i="1" s="1"/>
  <c r="Q3640" i="1"/>
  <c r="AF3640" i="1" s="1"/>
  <c r="M3632" i="1"/>
  <c r="Z3632" i="1" s="1"/>
  <c r="Q3632" i="1"/>
  <c r="AF3632" i="1" s="1"/>
  <c r="M3624" i="1"/>
  <c r="Z3624" i="1" s="1"/>
  <c r="Q3624" i="1"/>
  <c r="AF3624" i="1" s="1"/>
  <c r="M3616" i="1"/>
  <c r="Z3616" i="1" s="1"/>
  <c r="Q3616" i="1"/>
  <c r="AF3616" i="1" s="1"/>
  <c r="L3608" i="1"/>
  <c r="Q3608" i="1"/>
  <c r="AF3608" i="1" s="1"/>
  <c r="M3600" i="1"/>
  <c r="Z3600" i="1" s="1"/>
  <c r="Q3600" i="1"/>
  <c r="AF3600" i="1" s="1"/>
  <c r="M3592" i="1"/>
  <c r="Z3592" i="1" s="1"/>
  <c r="Q3592" i="1"/>
  <c r="AF3592" i="1" s="1"/>
  <c r="M3584" i="1"/>
  <c r="Z3584" i="1" s="1"/>
  <c r="Q3584" i="1"/>
  <c r="AF3584" i="1" s="1"/>
  <c r="M3576" i="1"/>
  <c r="Z3576" i="1" s="1"/>
  <c r="Q3576" i="1"/>
  <c r="AF3576" i="1" s="1"/>
  <c r="M3568" i="1"/>
  <c r="Z3568" i="1" s="1"/>
  <c r="Q3568" i="1"/>
  <c r="AF3568" i="1" s="1"/>
  <c r="M3560" i="1"/>
  <c r="Z3560" i="1" s="1"/>
  <c r="Q3560" i="1"/>
  <c r="AF3560" i="1" s="1"/>
  <c r="M3552" i="1"/>
  <c r="Z3552" i="1" s="1"/>
  <c r="Q3552" i="1"/>
  <c r="AF3552" i="1" s="1"/>
  <c r="M3544" i="1"/>
  <c r="Z3544" i="1" s="1"/>
  <c r="Q3544" i="1"/>
  <c r="AF3544" i="1" s="1"/>
  <c r="M3536" i="1"/>
  <c r="Z3536" i="1" s="1"/>
  <c r="Q3536" i="1"/>
  <c r="AF3536" i="1" s="1"/>
  <c r="M3528" i="1"/>
  <c r="Z3528" i="1" s="1"/>
  <c r="Q3528" i="1"/>
  <c r="AF3528" i="1" s="1"/>
  <c r="M3520" i="1"/>
  <c r="Z3520" i="1" s="1"/>
  <c r="Q3520" i="1"/>
  <c r="AF3520" i="1" s="1"/>
  <c r="M3504" i="1"/>
  <c r="Z3504" i="1" s="1"/>
  <c r="Q3504" i="1"/>
  <c r="AF3504" i="1" s="1"/>
  <c r="M3496" i="1"/>
  <c r="Z3496" i="1" s="1"/>
  <c r="Q3496" i="1"/>
  <c r="AF3496" i="1" s="1"/>
  <c r="M3488" i="1"/>
  <c r="Z3488" i="1" s="1"/>
  <c r="Q3488" i="1"/>
  <c r="AF3488" i="1" s="1"/>
  <c r="M3480" i="1"/>
  <c r="Z3480" i="1" s="1"/>
  <c r="Q3480" i="1"/>
  <c r="AF3480" i="1" s="1"/>
  <c r="M3464" i="1"/>
  <c r="Z3464" i="1" s="1"/>
  <c r="Q3464" i="1"/>
  <c r="AF3464" i="1" s="1"/>
  <c r="M3456" i="1"/>
  <c r="Z3456" i="1" s="1"/>
  <c r="Q3456" i="1"/>
  <c r="AF3456" i="1" s="1"/>
  <c r="M3448" i="1"/>
  <c r="Z3448" i="1" s="1"/>
  <c r="Q3448" i="1"/>
  <c r="AF3448" i="1" s="1"/>
  <c r="M3440" i="1"/>
  <c r="Z3440" i="1" s="1"/>
  <c r="Q3440" i="1"/>
  <c r="AF3440" i="1" s="1"/>
  <c r="M3432" i="1"/>
  <c r="Z3432" i="1" s="1"/>
  <c r="Q3432" i="1"/>
  <c r="AF3432" i="1" s="1"/>
  <c r="M3424" i="1"/>
  <c r="Z3424" i="1" s="1"/>
  <c r="Q3424" i="1"/>
  <c r="AF3424" i="1" s="1"/>
  <c r="M3408" i="1"/>
  <c r="Z3408" i="1" s="1"/>
  <c r="Q3408" i="1"/>
  <c r="AF3408" i="1" s="1"/>
  <c r="M3400" i="1"/>
  <c r="Z3400" i="1" s="1"/>
  <c r="Q3400" i="1"/>
  <c r="AF3400" i="1" s="1"/>
  <c r="M3392" i="1"/>
  <c r="Z3392" i="1" s="1"/>
  <c r="Q3392" i="1"/>
  <c r="AF3392" i="1" s="1"/>
  <c r="M3384" i="1"/>
  <c r="Z3384" i="1" s="1"/>
  <c r="Q3384" i="1"/>
  <c r="AF3384" i="1" s="1"/>
  <c r="M3376" i="1"/>
  <c r="Z3376" i="1" s="1"/>
  <c r="Q3376" i="1"/>
  <c r="AF3376" i="1" s="1"/>
  <c r="M3368" i="1"/>
  <c r="Z3368" i="1" s="1"/>
  <c r="Q3368" i="1"/>
  <c r="AF3368" i="1" s="1"/>
  <c r="M3360" i="1"/>
  <c r="Z3360" i="1" s="1"/>
  <c r="Q3360" i="1"/>
  <c r="AF3360" i="1" s="1"/>
  <c r="M3352" i="1"/>
  <c r="Z3352" i="1" s="1"/>
  <c r="Q3352" i="1"/>
  <c r="AF3352" i="1" s="1"/>
  <c r="M3344" i="1"/>
  <c r="Z3344" i="1" s="1"/>
  <c r="Q3344" i="1"/>
  <c r="AF3344" i="1" s="1"/>
  <c r="M3336" i="1"/>
  <c r="Z3336" i="1" s="1"/>
  <c r="Q3336" i="1"/>
  <c r="AF3336" i="1" s="1"/>
  <c r="M3328" i="1"/>
  <c r="Z3328" i="1" s="1"/>
  <c r="Q3328" i="1"/>
  <c r="AF3328" i="1" s="1"/>
  <c r="M3320" i="1"/>
  <c r="Z3320" i="1" s="1"/>
  <c r="Q3320" i="1"/>
  <c r="AF3320" i="1" s="1"/>
  <c r="M3312" i="1"/>
  <c r="Z3312" i="1" s="1"/>
  <c r="Q3312" i="1"/>
  <c r="AF3312" i="1" s="1"/>
  <c r="M3304" i="1"/>
  <c r="Z3304" i="1" s="1"/>
  <c r="Q3304" i="1"/>
  <c r="AF3304" i="1" s="1"/>
  <c r="M3296" i="1"/>
  <c r="Z3296" i="1" s="1"/>
  <c r="Q3296" i="1"/>
  <c r="AF3296" i="1" s="1"/>
  <c r="M3288" i="1"/>
  <c r="Z3288" i="1" s="1"/>
  <c r="Q3288" i="1"/>
  <c r="AF3288" i="1" s="1"/>
  <c r="M3280" i="1"/>
  <c r="Z3280" i="1" s="1"/>
  <c r="Q3280" i="1"/>
  <c r="AF3280" i="1" s="1"/>
  <c r="M3272" i="1"/>
  <c r="Z3272" i="1" s="1"/>
  <c r="Q3272" i="1"/>
  <c r="AF3272" i="1" s="1"/>
  <c r="M3264" i="1"/>
  <c r="Z3264" i="1" s="1"/>
  <c r="Q3264" i="1"/>
  <c r="AF3264" i="1" s="1"/>
  <c r="M3256" i="1"/>
  <c r="Z3256" i="1" s="1"/>
  <c r="Q3256" i="1"/>
  <c r="AF3256" i="1" s="1"/>
  <c r="M3248" i="1"/>
  <c r="Z3248" i="1" s="1"/>
  <c r="Q3248" i="1"/>
  <c r="AF3248" i="1" s="1"/>
  <c r="M3240" i="1"/>
  <c r="Z3240" i="1" s="1"/>
  <c r="Q3240" i="1"/>
  <c r="AF3240" i="1" s="1"/>
  <c r="M3232" i="1"/>
  <c r="Z3232" i="1" s="1"/>
  <c r="Q3232" i="1"/>
  <c r="AF3232" i="1" s="1"/>
  <c r="M3216" i="1"/>
  <c r="Z3216" i="1" s="1"/>
  <c r="Q3216" i="1"/>
  <c r="AF3216" i="1" s="1"/>
  <c r="M3208" i="1"/>
  <c r="Z3208" i="1" s="1"/>
  <c r="Q3208" i="1"/>
  <c r="AF3208" i="1" s="1"/>
  <c r="M3200" i="1"/>
  <c r="Z3200" i="1" s="1"/>
  <c r="Q3200" i="1"/>
  <c r="AF3200" i="1" s="1"/>
  <c r="M3192" i="1"/>
  <c r="Z3192" i="1" s="1"/>
  <c r="Q3192" i="1"/>
  <c r="AF3192" i="1" s="1"/>
  <c r="M3184" i="1"/>
  <c r="Z3184" i="1" s="1"/>
  <c r="Q3184" i="1"/>
  <c r="AF3184" i="1" s="1"/>
  <c r="M3176" i="1"/>
  <c r="Z3176" i="1" s="1"/>
  <c r="Q3176" i="1"/>
  <c r="AF3176" i="1" s="1"/>
  <c r="M3168" i="1"/>
  <c r="Z3168" i="1" s="1"/>
  <c r="Q3168" i="1"/>
  <c r="AF3168" i="1" s="1"/>
  <c r="M3160" i="1"/>
  <c r="Z3160" i="1" s="1"/>
  <c r="Q3160" i="1"/>
  <c r="AF3160" i="1" s="1"/>
  <c r="M3152" i="1"/>
  <c r="Z3152" i="1" s="1"/>
  <c r="Q3152" i="1"/>
  <c r="AF3152" i="1" s="1"/>
  <c r="M3144" i="1"/>
  <c r="Z3144" i="1" s="1"/>
  <c r="Q3144" i="1"/>
  <c r="AF3144" i="1" s="1"/>
  <c r="M3136" i="1"/>
  <c r="Z3136" i="1" s="1"/>
  <c r="Q3136" i="1"/>
  <c r="AF3136" i="1" s="1"/>
  <c r="M3128" i="1"/>
  <c r="Z3128" i="1" s="1"/>
  <c r="Q3128" i="1"/>
  <c r="AF3128" i="1" s="1"/>
  <c r="M3120" i="1"/>
  <c r="Z3120" i="1" s="1"/>
  <c r="Q3120" i="1"/>
  <c r="AF3120" i="1" s="1"/>
  <c r="M3112" i="1"/>
  <c r="Z3112" i="1" s="1"/>
  <c r="Q3112" i="1"/>
  <c r="AF3112" i="1" s="1"/>
  <c r="M3104" i="1"/>
  <c r="Z3104" i="1" s="1"/>
  <c r="Q3104" i="1"/>
  <c r="AF3104" i="1" s="1"/>
  <c r="M3096" i="1"/>
  <c r="Z3096" i="1" s="1"/>
  <c r="Q3096" i="1"/>
  <c r="AF3096" i="1" s="1"/>
  <c r="M3088" i="1"/>
  <c r="Z3088" i="1" s="1"/>
  <c r="Q3088" i="1"/>
  <c r="AF3088" i="1" s="1"/>
  <c r="M3080" i="1"/>
  <c r="Z3080" i="1" s="1"/>
  <c r="Q3080" i="1"/>
  <c r="AF3080" i="1" s="1"/>
  <c r="M3072" i="1"/>
  <c r="Z3072" i="1" s="1"/>
  <c r="Q3072" i="1"/>
  <c r="AF3072" i="1" s="1"/>
  <c r="M3064" i="1"/>
  <c r="Z3064" i="1" s="1"/>
  <c r="Q3064" i="1"/>
  <c r="AF3064" i="1" s="1"/>
  <c r="M3056" i="1"/>
  <c r="Z3056" i="1" s="1"/>
  <c r="Q3056" i="1"/>
  <c r="AF3056" i="1" s="1"/>
  <c r="M3048" i="1"/>
  <c r="Z3048" i="1" s="1"/>
  <c r="Q3048" i="1"/>
  <c r="AF3048" i="1" s="1"/>
  <c r="M3040" i="1"/>
  <c r="Z3040" i="1" s="1"/>
  <c r="Q3040" i="1"/>
  <c r="AF3040" i="1" s="1"/>
  <c r="M3032" i="1"/>
  <c r="Z3032" i="1" s="1"/>
  <c r="Q3032" i="1"/>
  <c r="AF3032" i="1" s="1"/>
  <c r="M3024" i="1"/>
  <c r="Z3024" i="1" s="1"/>
  <c r="Q3024" i="1"/>
  <c r="AF3024" i="1" s="1"/>
  <c r="M3016" i="1"/>
  <c r="Z3016" i="1" s="1"/>
  <c r="Q3016" i="1"/>
  <c r="AF3016" i="1" s="1"/>
  <c r="M3000" i="1"/>
  <c r="Z3000" i="1" s="1"/>
  <c r="Q3000" i="1"/>
  <c r="AF3000" i="1" s="1"/>
  <c r="M2992" i="1"/>
  <c r="Z2992" i="1" s="1"/>
  <c r="Q2992" i="1"/>
  <c r="AF2992" i="1" s="1"/>
  <c r="M2984" i="1"/>
  <c r="Z2984" i="1" s="1"/>
  <c r="Q2984" i="1"/>
  <c r="AF2984" i="1" s="1"/>
  <c r="M2976" i="1"/>
  <c r="Z2976" i="1" s="1"/>
  <c r="Q2976" i="1"/>
  <c r="AF2976" i="1" s="1"/>
  <c r="M2968" i="1"/>
  <c r="Z2968" i="1" s="1"/>
  <c r="Q2968" i="1"/>
  <c r="AF2968" i="1" s="1"/>
  <c r="M2960" i="1"/>
  <c r="Z2960" i="1" s="1"/>
  <c r="Q2960" i="1"/>
  <c r="AF2960" i="1" s="1"/>
  <c r="M2952" i="1"/>
  <c r="Z2952" i="1" s="1"/>
  <c r="Q2952" i="1"/>
  <c r="AF2952" i="1" s="1"/>
  <c r="M2944" i="1"/>
  <c r="Z2944" i="1" s="1"/>
  <c r="Q2944" i="1"/>
  <c r="AF2944" i="1" s="1"/>
  <c r="M2936" i="1"/>
  <c r="Z2936" i="1" s="1"/>
  <c r="Q2936" i="1"/>
  <c r="AF2936" i="1" s="1"/>
  <c r="M2928" i="1"/>
  <c r="Z2928" i="1" s="1"/>
  <c r="Q2928" i="1"/>
  <c r="AF2928" i="1" s="1"/>
  <c r="M2920" i="1"/>
  <c r="Z2920" i="1" s="1"/>
  <c r="Q2920" i="1"/>
  <c r="AF2920" i="1" s="1"/>
  <c r="M2912" i="1"/>
  <c r="Z2912" i="1" s="1"/>
  <c r="Q2912" i="1"/>
  <c r="AF2912" i="1" s="1"/>
  <c r="M2904" i="1"/>
  <c r="Z2904" i="1" s="1"/>
  <c r="Q2904" i="1"/>
  <c r="AF2904" i="1" s="1"/>
  <c r="M2896" i="1"/>
  <c r="Z2896" i="1" s="1"/>
  <c r="Q2896" i="1"/>
  <c r="AF2896" i="1" s="1"/>
  <c r="M2888" i="1"/>
  <c r="Z2888" i="1" s="1"/>
  <c r="Q2888" i="1"/>
  <c r="AF2888" i="1" s="1"/>
  <c r="M2872" i="1"/>
  <c r="Z2872" i="1" s="1"/>
  <c r="Q2872" i="1"/>
  <c r="AF2872" i="1" s="1"/>
  <c r="M2864" i="1"/>
  <c r="Z2864" i="1" s="1"/>
  <c r="Q2864" i="1"/>
  <c r="AF2864" i="1" s="1"/>
  <c r="M2856" i="1"/>
  <c r="Z2856" i="1" s="1"/>
  <c r="Q2856" i="1"/>
  <c r="AF2856" i="1" s="1"/>
  <c r="M2848" i="1"/>
  <c r="Z2848" i="1" s="1"/>
  <c r="Q2848" i="1"/>
  <c r="AF2848" i="1" s="1"/>
  <c r="M2832" i="1"/>
  <c r="Z2832" i="1" s="1"/>
  <c r="Q2832" i="1"/>
  <c r="AF2832" i="1" s="1"/>
  <c r="M2824" i="1"/>
  <c r="Z2824" i="1" s="1"/>
  <c r="Q2824" i="1"/>
  <c r="AF2824" i="1" s="1"/>
  <c r="M2816" i="1"/>
  <c r="Z2816" i="1" s="1"/>
  <c r="Q2816" i="1"/>
  <c r="AF2816" i="1" s="1"/>
  <c r="M2808" i="1"/>
  <c r="Z2808" i="1" s="1"/>
  <c r="Q2808" i="1"/>
  <c r="AF2808" i="1" s="1"/>
  <c r="M2800" i="1"/>
  <c r="Z2800" i="1" s="1"/>
  <c r="Q2800" i="1"/>
  <c r="AF2800" i="1" s="1"/>
  <c r="M2792" i="1"/>
  <c r="Z2792" i="1" s="1"/>
  <c r="Q2792" i="1"/>
  <c r="AF2792" i="1" s="1"/>
  <c r="M2776" i="1"/>
  <c r="Z2776" i="1" s="1"/>
  <c r="Q2776" i="1"/>
  <c r="AF2776" i="1" s="1"/>
  <c r="M2760" i="1"/>
  <c r="Z2760" i="1" s="1"/>
  <c r="Q2760" i="1"/>
  <c r="AF2760" i="1" s="1"/>
  <c r="M2752" i="1"/>
  <c r="Z2752" i="1" s="1"/>
  <c r="Q2752" i="1"/>
  <c r="AF2752" i="1" s="1"/>
  <c r="M2744" i="1"/>
  <c r="Z2744" i="1" s="1"/>
  <c r="Q2744" i="1"/>
  <c r="AF2744" i="1" s="1"/>
  <c r="M2736" i="1"/>
  <c r="Z2736" i="1" s="1"/>
  <c r="Q2736" i="1"/>
  <c r="AF2736" i="1" s="1"/>
  <c r="M2720" i="1"/>
  <c r="Z2720" i="1" s="1"/>
  <c r="Q2720" i="1"/>
  <c r="AF2720" i="1" s="1"/>
  <c r="M2712" i="1"/>
  <c r="Z2712" i="1" s="1"/>
  <c r="Q2712" i="1"/>
  <c r="AF2712" i="1" s="1"/>
  <c r="M2704" i="1"/>
  <c r="Z2704" i="1" s="1"/>
  <c r="Q2704" i="1"/>
  <c r="AF2704" i="1" s="1"/>
  <c r="M2696" i="1"/>
  <c r="Z2696" i="1" s="1"/>
  <c r="Q2696" i="1"/>
  <c r="AF2696" i="1" s="1"/>
  <c r="M2688" i="1"/>
  <c r="Z2688" i="1" s="1"/>
  <c r="Q2688" i="1"/>
  <c r="AF2688" i="1" s="1"/>
  <c r="M2680" i="1"/>
  <c r="Z2680" i="1" s="1"/>
  <c r="Q2680" i="1"/>
  <c r="AF2680" i="1" s="1"/>
  <c r="M2664" i="1"/>
  <c r="Z2664" i="1" s="1"/>
  <c r="Q2664" i="1"/>
  <c r="AF2664" i="1" s="1"/>
  <c r="M2656" i="1"/>
  <c r="Z2656" i="1" s="1"/>
  <c r="Q2656" i="1"/>
  <c r="AF2656" i="1" s="1"/>
  <c r="M2648" i="1"/>
  <c r="Z2648" i="1" s="1"/>
  <c r="Q2648" i="1"/>
  <c r="AF2648" i="1" s="1"/>
  <c r="M2640" i="1"/>
  <c r="Z2640" i="1" s="1"/>
  <c r="Q2640" i="1"/>
  <c r="AF2640" i="1" s="1"/>
  <c r="M2632" i="1"/>
  <c r="Z2632" i="1" s="1"/>
  <c r="Q2632" i="1"/>
  <c r="AF2632" i="1" s="1"/>
  <c r="M2624" i="1"/>
  <c r="Z2624" i="1" s="1"/>
  <c r="Q2624" i="1"/>
  <c r="AF2624" i="1" s="1"/>
  <c r="M2616" i="1"/>
  <c r="Z2616" i="1" s="1"/>
  <c r="Q2616" i="1"/>
  <c r="AF2616" i="1" s="1"/>
  <c r="M2608" i="1"/>
  <c r="Z2608" i="1" s="1"/>
  <c r="Q2608" i="1"/>
  <c r="AF2608" i="1" s="1"/>
  <c r="M2600" i="1"/>
  <c r="Z2600" i="1" s="1"/>
  <c r="Q2600" i="1"/>
  <c r="AF2600" i="1" s="1"/>
  <c r="M2592" i="1"/>
  <c r="Z2592" i="1" s="1"/>
  <c r="Q2592" i="1"/>
  <c r="AF2592" i="1" s="1"/>
  <c r="M2584" i="1"/>
  <c r="Z2584" i="1" s="1"/>
  <c r="Q2584" i="1"/>
  <c r="AF2584" i="1" s="1"/>
  <c r="M2576" i="1"/>
  <c r="Z2576" i="1" s="1"/>
  <c r="Q2576" i="1"/>
  <c r="AF2576" i="1" s="1"/>
  <c r="M2568" i="1"/>
  <c r="Z2568" i="1" s="1"/>
  <c r="Q2568" i="1"/>
  <c r="AF2568" i="1" s="1"/>
  <c r="M2560" i="1"/>
  <c r="Z2560" i="1" s="1"/>
  <c r="Q2560" i="1"/>
  <c r="AF2560" i="1" s="1"/>
  <c r="M2552" i="1"/>
  <c r="Z2552" i="1" s="1"/>
  <c r="Q2552" i="1"/>
  <c r="AF2552" i="1" s="1"/>
  <c r="M2544" i="1"/>
  <c r="Z2544" i="1" s="1"/>
  <c r="Q2544" i="1"/>
  <c r="AF2544" i="1" s="1"/>
  <c r="M2536" i="1"/>
  <c r="Z2536" i="1" s="1"/>
  <c r="Q2536" i="1"/>
  <c r="AF2536" i="1" s="1"/>
  <c r="M2528" i="1"/>
  <c r="Z2528" i="1" s="1"/>
  <c r="Q2528" i="1"/>
  <c r="AF2528" i="1" s="1"/>
  <c r="M2520" i="1"/>
  <c r="Z2520" i="1" s="1"/>
  <c r="Q2520" i="1"/>
  <c r="AF2520" i="1" s="1"/>
  <c r="M2512" i="1"/>
  <c r="Z2512" i="1" s="1"/>
  <c r="Q2512" i="1"/>
  <c r="AF2512" i="1" s="1"/>
  <c r="M2504" i="1"/>
  <c r="Z2504" i="1" s="1"/>
  <c r="Q2504" i="1"/>
  <c r="AF2504" i="1" s="1"/>
  <c r="M2496" i="1"/>
  <c r="Z2496" i="1" s="1"/>
  <c r="Q2496" i="1"/>
  <c r="AF2496" i="1" s="1"/>
  <c r="M2488" i="1"/>
  <c r="Z2488" i="1" s="1"/>
  <c r="Q2488" i="1"/>
  <c r="AF2488" i="1" s="1"/>
  <c r="M2480" i="1"/>
  <c r="Z2480" i="1" s="1"/>
  <c r="Q2480" i="1"/>
  <c r="AF2480" i="1" s="1"/>
  <c r="M2464" i="1"/>
  <c r="Z2464" i="1" s="1"/>
  <c r="Q2464" i="1"/>
  <c r="AF2464" i="1" s="1"/>
  <c r="M2456" i="1"/>
  <c r="Z2456" i="1" s="1"/>
  <c r="Q2456" i="1"/>
  <c r="AF2456" i="1" s="1"/>
  <c r="M2448" i="1"/>
  <c r="Z2448" i="1" s="1"/>
  <c r="Q2448" i="1"/>
  <c r="AF2448" i="1" s="1"/>
  <c r="M2440" i="1"/>
  <c r="Z2440" i="1" s="1"/>
  <c r="Q2440" i="1"/>
  <c r="AF2440" i="1" s="1"/>
  <c r="M2432" i="1"/>
  <c r="Z2432" i="1" s="1"/>
  <c r="Q2432" i="1"/>
  <c r="AF2432" i="1" s="1"/>
  <c r="M2416" i="1"/>
  <c r="Z2416" i="1" s="1"/>
  <c r="Q2416" i="1"/>
  <c r="AF2416" i="1" s="1"/>
  <c r="M2408" i="1"/>
  <c r="Z2408" i="1" s="1"/>
  <c r="Q2408" i="1"/>
  <c r="AF2408" i="1" s="1"/>
  <c r="M2400" i="1"/>
  <c r="Z2400" i="1" s="1"/>
  <c r="Q2400" i="1"/>
  <c r="AF2400" i="1" s="1"/>
  <c r="M2392" i="1"/>
  <c r="Z2392" i="1" s="1"/>
  <c r="Q2392" i="1"/>
  <c r="AF2392" i="1" s="1"/>
  <c r="M2384" i="1"/>
  <c r="Z2384" i="1" s="1"/>
  <c r="Q2384" i="1"/>
  <c r="AF2384" i="1" s="1"/>
  <c r="M2376" i="1"/>
  <c r="Z2376" i="1" s="1"/>
  <c r="Q2376" i="1"/>
  <c r="AF2376" i="1" s="1"/>
  <c r="M2368" i="1"/>
  <c r="Z2368" i="1" s="1"/>
  <c r="Q2368" i="1"/>
  <c r="AF2368" i="1" s="1"/>
  <c r="M2360" i="1"/>
  <c r="Z2360" i="1" s="1"/>
  <c r="Q2360" i="1"/>
  <c r="AF2360" i="1" s="1"/>
  <c r="M2352" i="1"/>
  <c r="Z2352" i="1" s="1"/>
  <c r="Q2352" i="1"/>
  <c r="AF2352" i="1" s="1"/>
  <c r="M2344" i="1"/>
  <c r="Z2344" i="1" s="1"/>
  <c r="Q2344" i="1"/>
  <c r="AF2344" i="1" s="1"/>
  <c r="M2336" i="1"/>
  <c r="Z2336" i="1" s="1"/>
  <c r="Q2336" i="1"/>
  <c r="AF2336" i="1" s="1"/>
  <c r="M2328" i="1"/>
  <c r="Z2328" i="1" s="1"/>
  <c r="Q2328" i="1"/>
  <c r="AF2328" i="1" s="1"/>
  <c r="M2320" i="1"/>
  <c r="Z2320" i="1" s="1"/>
  <c r="Q2320" i="1"/>
  <c r="AF2320" i="1" s="1"/>
  <c r="M2312" i="1"/>
  <c r="Z2312" i="1" s="1"/>
  <c r="Q2312" i="1"/>
  <c r="AF2312" i="1" s="1"/>
  <c r="M2304" i="1"/>
  <c r="Z2304" i="1" s="1"/>
  <c r="Q2304" i="1"/>
  <c r="AF2304" i="1" s="1"/>
  <c r="M2296" i="1"/>
  <c r="Z2296" i="1" s="1"/>
  <c r="Q2296" i="1"/>
  <c r="AF2296" i="1" s="1"/>
  <c r="M2288" i="1"/>
  <c r="Z2288" i="1" s="1"/>
  <c r="Q2288" i="1"/>
  <c r="AF2288" i="1" s="1"/>
  <c r="M2280" i="1"/>
  <c r="Z2280" i="1" s="1"/>
  <c r="Q2280" i="1"/>
  <c r="AF2280" i="1" s="1"/>
  <c r="M2272" i="1"/>
  <c r="Z2272" i="1" s="1"/>
  <c r="Q2272" i="1"/>
  <c r="AF2272" i="1" s="1"/>
  <c r="M2264" i="1"/>
  <c r="Z2264" i="1" s="1"/>
  <c r="Q2264" i="1"/>
  <c r="AF2264" i="1" s="1"/>
  <c r="M2256" i="1"/>
  <c r="Z2256" i="1" s="1"/>
  <c r="Q2256" i="1"/>
  <c r="AF2256" i="1" s="1"/>
  <c r="M2248" i="1"/>
  <c r="Z2248" i="1" s="1"/>
  <c r="Q2248" i="1"/>
  <c r="AF2248" i="1" s="1"/>
  <c r="M2232" i="1"/>
  <c r="Z2232" i="1" s="1"/>
  <c r="Q2232" i="1"/>
  <c r="AF2232" i="1" s="1"/>
  <c r="M2224" i="1"/>
  <c r="Z2224" i="1" s="1"/>
  <c r="Q2224" i="1"/>
  <c r="AF2224" i="1" s="1"/>
  <c r="M2216" i="1"/>
  <c r="Z2216" i="1" s="1"/>
  <c r="Q2216" i="1"/>
  <c r="AF2216" i="1" s="1"/>
  <c r="M2208" i="1"/>
  <c r="Z2208" i="1" s="1"/>
  <c r="Q2208" i="1"/>
  <c r="AF2208" i="1" s="1"/>
  <c r="M2200" i="1"/>
  <c r="Z2200" i="1" s="1"/>
  <c r="Q2200" i="1"/>
  <c r="AF2200" i="1" s="1"/>
  <c r="M2184" i="1"/>
  <c r="Z2184" i="1" s="1"/>
  <c r="Q2184" i="1"/>
  <c r="AF2184" i="1" s="1"/>
  <c r="M2176" i="1"/>
  <c r="Z2176" i="1" s="1"/>
  <c r="Q2176" i="1"/>
  <c r="AF2176" i="1" s="1"/>
  <c r="M2168" i="1"/>
  <c r="Z2168" i="1" s="1"/>
  <c r="Q2168" i="1"/>
  <c r="AF2168" i="1" s="1"/>
  <c r="M2160" i="1"/>
  <c r="Z2160" i="1" s="1"/>
  <c r="Q2160" i="1"/>
  <c r="AF2160" i="1" s="1"/>
  <c r="M2152" i="1"/>
  <c r="Z2152" i="1" s="1"/>
  <c r="Q2152" i="1"/>
  <c r="AF2152" i="1" s="1"/>
  <c r="M2136" i="1"/>
  <c r="Z2136" i="1" s="1"/>
  <c r="Q2136" i="1"/>
  <c r="AF2136" i="1" s="1"/>
  <c r="M2128" i="1"/>
  <c r="Z2128" i="1" s="1"/>
  <c r="Q2128" i="1"/>
  <c r="AF2128" i="1" s="1"/>
  <c r="M2120" i="1"/>
  <c r="Z2120" i="1" s="1"/>
  <c r="Q2120" i="1"/>
  <c r="AF2120" i="1" s="1"/>
  <c r="M2112" i="1"/>
  <c r="Z2112" i="1" s="1"/>
  <c r="Q2112" i="1"/>
  <c r="AF2112" i="1" s="1"/>
  <c r="M2104" i="1"/>
  <c r="Z2104" i="1" s="1"/>
  <c r="Q2104" i="1"/>
  <c r="AF2104" i="1" s="1"/>
  <c r="M2096" i="1"/>
  <c r="Z2096" i="1" s="1"/>
  <c r="Q2096" i="1"/>
  <c r="AF2096" i="1" s="1"/>
  <c r="M2088" i="1"/>
  <c r="Z2088" i="1" s="1"/>
  <c r="Q2088" i="1"/>
  <c r="AF2088" i="1" s="1"/>
  <c r="M2080" i="1"/>
  <c r="Z2080" i="1" s="1"/>
  <c r="Q2080" i="1"/>
  <c r="AF2080" i="1" s="1"/>
  <c r="M2072" i="1"/>
  <c r="Z2072" i="1" s="1"/>
  <c r="Q2072" i="1"/>
  <c r="AF2072" i="1" s="1"/>
  <c r="M2064" i="1"/>
  <c r="Z2064" i="1" s="1"/>
  <c r="Q2064" i="1"/>
  <c r="AF2064" i="1" s="1"/>
  <c r="M2056" i="1"/>
  <c r="Z2056" i="1" s="1"/>
  <c r="Q2056" i="1"/>
  <c r="AF2056" i="1" s="1"/>
  <c r="M2048" i="1"/>
  <c r="Z2048" i="1" s="1"/>
  <c r="Q2048" i="1"/>
  <c r="AF2048" i="1" s="1"/>
  <c r="M2040" i="1"/>
  <c r="Z2040" i="1" s="1"/>
  <c r="Q2040" i="1"/>
  <c r="AF2040" i="1" s="1"/>
  <c r="M2032" i="1"/>
  <c r="Z2032" i="1" s="1"/>
  <c r="Q2032" i="1"/>
  <c r="AF2032" i="1" s="1"/>
  <c r="M2024" i="1"/>
  <c r="Z2024" i="1" s="1"/>
  <c r="Q2024" i="1"/>
  <c r="AF2024" i="1" s="1"/>
  <c r="M2016" i="1"/>
  <c r="Z2016" i="1" s="1"/>
  <c r="Q2016" i="1"/>
  <c r="AF2016" i="1" s="1"/>
  <c r="M2008" i="1"/>
  <c r="Z2008" i="1" s="1"/>
  <c r="Q2008" i="1"/>
  <c r="AF2008" i="1" s="1"/>
  <c r="M2000" i="1"/>
  <c r="Z2000" i="1" s="1"/>
  <c r="Q2000" i="1"/>
  <c r="AF2000" i="1" s="1"/>
  <c r="M1992" i="1"/>
  <c r="Z1992" i="1" s="1"/>
  <c r="Q1992" i="1"/>
  <c r="AF1992" i="1" s="1"/>
  <c r="M1984" i="1"/>
  <c r="Z1984" i="1" s="1"/>
  <c r="Q1984" i="1"/>
  <c r="AF1984" i="1" s="1"/>
  <c r="M1976" i="1"/>
  <c r="Z1976" i="1" s="1"/>
  <c r="Q1976" i="1"/>
  <c r="AF1976" i="1" s="1"/>
  <c r="M1968" i="1"/>
  <c r="Z1968" i="1" s="1"/>
  <c r="Q1968" i="1"/>
  <c r="AF1968" i="1" s="1"/>
  <c r="M1952" i="1"/>
  <c r="Z1952" i="1" s="1"/>
  <c r="Q1952" i="1"/>
  <c r="AF1952" i="1" s="1"/>
  <c r="M1944" i="1"/>
  <c r="Z1944" i="1" s="1"/>
  <c r="Q1944" i="1"/>
  <c r="AF1944" i="1" s="1"/>
  <c r="M1936" i="1"/>
  <c r="Z1936" i="1" s="1"/>
  <c r="Q1936" i="1"/>
  <c r="AF1936" i="1" s="1"/>
  <c r="M1928" i="1"/>
  <c r="Z1928" i="1" s="1"/>
  <c r="Q1928" i="1"/>
  <c r="AF1928" i="1" s="1"/>
  <c r="M1912" i="1"/>
  <c r="Z1912" i="1" s="1"/>
  <c r="Q1912" i="1"/>
  <c r="AF1912" i="1" s="1"/>
  <c r="M1904" i="1"/>
  <c r="Z1904" i="1" s="1"/>
  <c r="Q1904" i="1"/>
  <c r="AF1904" i="1" s="1"/>
  <c r="M1896" i="1"/>
  <c r="Z1896" i="1" s="1"/>
  <c r="Q1896" i="1"/>
  <c r="AF1896" i="1" s="1"/>
  <c r="M1888" i="1"/>
  <c r="Z1888" i="1" s="1"/>
  <c r="Q1888" i="1"/>
  <c r="AF1888" i="1" s="1"/>
  <c r="M1880" i="1"/>
  <c r="Z1880" i="1" s="1"/>
  <c r="Q1880" i="1"/>
  <c r="AF1880" i="1" s="1"/>
  <c r="M1872" i="1"/>
  <c r="Z1872" i="1" s="1"/>
  <c r="Q1872" i="1"/>
  <c r="AF1872" i="1" s="1"/>
  <c r="M1864" i="1"/>
  <c r="Z1864" i="1" s="1"/>
  <c r="Q1864" i="1"/>
  <c r="AF1864" i="1" s="1"/>
  <c r="M1856" i="1"/>
  <c r="Z1856" i="1" s="1"/>
  <c r="Q1856" i="1"/>
  <c r="AF1856" i="1" s="1"/>
  <c r="M1848" i="1"/>
  <c r="Z1848" i="1" s="1"/>
  <c r="Q1848" i="1"/>
  <c r="AF1848" i="1" s="1"/>
  <c r="M1840" i="1"/>
  <c r="Z1840" i="1" s="1"/>
  <c r="Q1840" i="1"/>
  <c r="AF1840" i="1" s="1"/>
  <c r="M1832" i="1"/>
  <c r="Z1832" i="1" s="1"/>
  <c r="Q1832" i="1"/>
  <c r="AF1832" i="1" s="1"/>
  <c r="M1824" i="1"/>
  <c r="Z1824" i="1" s="1"/>
  <c r="Q1824" i="1"/>
  <c r="AF1824" i="1" s="1"/>
  <c r="M1816" i="1"/>
  <c r="Z1816" i="1" s="1"/>
  <c r="Q1816" i="1"/>
  <c r="AF1816" i="1" s="1"/>
  <c r="M1808" i="1"/>
  <c r="Z1808" i="1" s="1"/>
  <c r="Q1808" i="1"/>
  <c r="AF1808" i="1" s="1"/>
  <c r="M1800" i="1"/>
  <c r="Z1800" i="1" s="1"/>
  <c r="Q1800" i="1"/>
  <c r="AF1800" i="1" s="1"/>
  <c r="M1784" i="1"/>
  <c r="Z1784" i="1" s="1"/>
  <c r="Q1784" i="1"/>
  <c r="AF1784" i="1" s="1"/>
  <c r="M1776" i="1"/>
  <c r="Z1776" i="1" s="1"/>
  <c r="Q1776" i="1"/>
  <c r="AF1776" i="1" s="1"/>
  <c r="M1768" i="1"/>
  <c r="Z1768" i="1" s="1"/>
  <c r="Q1768" i="1"/>
  <c r="AF1768" i="1" s="1"/>
  <c r="M1760" i="1"/>
  <c r="Z1760" i="1" s="1"/>
  <c r="Q1760" i="1"/>
  <c r="AF1760" i="1" s="1"/>
  <c r="M1752" i="1"/>
  <c r="Z1752" i="1" s="1"/>
  <c r="Q1752" i="1"/>
  <c r="AF1752" i="1" s="1"/>
  <c r="M1744" i="1"/>
  <c r="Z1744" i="1" s="1"/>
  <c r="Q1744" i="1"/>
  <c r="AF1744" i="1" s="1"/>
  <c r="M1736" i="1"/>
  <c r="Z1736" i="1" s="1"/>
  <c r="Q1736" i="1"/>
  <c r="AF1736" i="1" s="1"/>
  <c r="M1728" i="1"/>
  <c r="Z1728" i="1" s="1"/>
  <c r="Q1728" i="1"/>
  <c r="AF1728" i="1" s="1"/>
  <c r="M1720" i="1"/>
  <c r="Z1720" i="1" s="1"/>
  <c r="Q1720" i="1"/>
  <c r="AF1720" i="1" s="1"/>
  <c r="M1712" i="1"/>
  <c r="Z1712" i="1" s="1"/>
  <c r="Q1712" i="1"/>
  <c r="AF1712" i="1" s="1"/>
  <c r="M1704" i="1"/>
  <c r="Z1704" i="1" s="1"/>
  <c r="Q1704" i="1"/>
  <c r="AF1704" i="1" s="1"/>
  <c r="M1696" i="1"/>
  <c r="Z1696" i="1" s="1"/>
  <c r="Q1696" i="1"/>
  <c r="AF1696" i="1" s="1"/>
  <c r="M1688" i="1"/>
  <c r="Z1688" i="1" s="1"/>
  <c r="Q1688" i="1"/>
  <c r="AF1688" i="1" s="1"/>
  <c r="M1680" i="1"/>
  <c r="Z1680" i="1" s="1"/>
  <c r="Q1680" i="1"/>
  <c r="AF1680" i="1" s="1"/>
  <c r="M1672" i="1"/>
  <c r="Z1672" i="1" s="1"/>
  <c r="Q1672" i="1"/>
  <c r="AF1672" i="1" s="1"/>
  <c r="M1656" i="1"/>
  <c r="Z1656" i="1" s="1"/>
  <c r="Q1656" i="1"/>
  <c r="AF1656" i="1" s="1"/>
  <c r="M1648" i="1"/>
  <c r="Z1648" i="1" s="1"/>
  <c r="Q1648" i="1"/>
  <c r="AF1648" i="1" s="1"/>
  <c r="M1640" i="1"/>
  <c r="Z1640" i="1" s="1"/>
  <c r="Q1640" i="1"/>
  <c r="AF1640" i="1" s="1"/>
  <c r="M1632" i="1"/>
  <c r="Z1632" i="1" s="1"/>
  <c r="Q1632" i="1"/>
  <c r="AF1632" i="1" s="1"/>
  <c r="M1624" i="1"/>
  <c r="Z1624" i="1" s="1"/>
  <c r="Q1624" i="1"/>
  <c r="AF1624" i="1" s="1"/>
  <c r="M1616" i="1"/>
  <c r="Z1616" i="1" s="1"/>
  <c r="Q1616" i="1"/>
  <c r="AF1616" i="1" s="1"/>
  <c r="M1608" i="1"/>
  <c r="Z1608" i="1" s="1"/>
  <c r="Q1608" i="1"/>
  <c r="AF1608" i="1" s="1"/>
  <c r="M1600" i="1"/>
  <c r="Z1600" i="1" s="1"/>
  <c r="Q1600" i="1"/>
  <c r="AF1600" i="1" s="1"/>
  <c r="M1592" i="1"/>
  <c r="Z1592" i="1" s="1"/>
  <c r="Q1592" i="1"/>
  <c r="AF1592" i="1" s="1"/>
  <c r="M1584" i="1"/>
  <c r="Z1584" i="1" s="1"/>
  <c r="Q1584" i="1"/>
  <c r="AF1584" i="1" s="1"/>
  <c r="M1576" i="1"/>
  <c r="Z1576" i="1" s="1"/>
  <c r="Q1576" i="1"/>
  <c r="AF1576" i="1" s="1"/>
  <c r="M1568" i="1"/>
  <c r="Z1568" i="1" s="1"/>
  <c r="Q1568" i="1"/>
  <c r="AF1568" i="1" s="1"/>
  <c r="M1560" i="1"/>
  <c r="Z1560" i="1" s="1"/>
  <c r="Q1560" i="1"/>
  <c r="AF1560" i="1" s="1"/>
  <c r="M1552" i="1"/>
  <c r="Z1552" i="1" s="1"/>
  <c r="Q1552" i="1"/>
  <c r="AF1552" i="1" s="1"/>
  <c r="M1544" i="1"/>
  <c r="Z1544" i="1" s="1"/>
  <c r="Q1544" i="1"/>
  <c r="AF1544" i="1" s="1"/>
  <c r="M1528" i="1"/>
  <c r="Z1528" i="1" s="1"/>
  <c r="Q1528" i="1"/>
  <c r="AF1528" i="1" s="1"/>
  <c r="M1520" i="1"/>
  <c r="Z1520" i="1" s="1"/>
  <c r="Q1520" i="1"/>
  <c r="AF1520" i="1" s="1"/>
  <c r="M1512" i="1"/>
  <c r="Z1512" i="1" s="1"/>
  <c r="Q1512" i="1"/>
  <c r="AF1512" i="1" s="1"/>
  <c r="M1504" i="1"/>
  <c r="Z1504" i="1" s="1"/>
  <c r="Q1504" i="1"/>
  <c r="AF1504" i="1" s="1"/>
  <c r="M1496" i="1"/>
  <c r="Z1496" i="1" s="1"/>
  <c r="Q1496" i="1"/>
  <c r="AF1496" i="1" s="1"/>
  <c r="M1488" i="1"/>
  <c r="Z1488" i="1" s="1"/>
  <c r="Q1488" i="1"/>
  <c r="AF1488" i="1" s="1"/>
  <c r="M1480" i="1"/>
  <c r="Z1480" i="1" s="1"/>
  <c r="Q1480" i="1"/>
  <c r="AF1480" i="1" s="1"/>
  <c r="M1472" i="1"/>
  <c r="Z1472" i="1" s="1"/>
  <c r="Q1472" i="1"/>
  <c r="AF1472" i="1" s="1"/>
  <c r="M1464" i="1"/>
  <c r="Z1464" i="1" s="1"/>
  <c r="Q1464" i="1"/>
  <c r="AF1464" i="1" s="1"/>
  <c r="M1456" i="1"/>
  <c r="Z1456" i="1" s="1"/>
  <c r="Q1456" i="1"/>
  <c r="AF1456" i="1" s="1"/>
  <c r="M1448" i="1"/>
  <c r="Z1448" i="1" s="1"/>
  <c r="Q1448" i="1"/>
  <c r="AF1448" i="1" s="1"/>
  <c r="M1440" i="1"/>
  <c r="Z1440" i="1" s="1"/>
  <c r="Q1440" i="1"/>
  <c r="AF1440" i="1" s="1"/>
  <c r="M1432" i="1"/>
  <c r="Z1432" i="1" s="1"/>
  <c r="Q1432" i="1"/>
  <c r="AF1432" i="1" s="1"/>
  <c r="M1424" i="1"/>
  <c r="Z1424" i="1" s="1"/>
  <c r="Q1424" i="1"/>
  <c r="AF1424" i="1" s="1"/>
  <c r="M1416" i="1"/>
  <c r="Z1416" i="1" s="1"/>
  <c r="Q1416" i="1"/>
  <c r="AF1416" i="1" s="1"/>
  <c r="M1400" i="1"/>
  <c r="Z1400" i="1" s="1"/>
  <c r="Q1400" i="1"/>
  <c r="AF1400" i="1" s="1"/>
  <c r="M1392" i="1"/>
  <c r="Z1392" i="1" s="1"/>
  <c r="Q1392" i="1"/>
  <c r="AF1392" i="1" s="1"/>
  <c r="M1384" i="1"/>
  <c r="Z1384" i="1" s="1"/>
  <c r="Q1384" i="1"/>
  <c r="AF1384" i="1" s="1"/>
  <c r="M1376" i="1"/>
  <c r="Z1376" i="1" s="1"/>
  <c r="Q1376" i="1"/>
  <c r="AF1376" i="1" s="1"/>
  <c r="M1368" i="1"/>
  <c r="Z1368" i="1" s="1"/>
  <c r="Q1368" i="1"/>
  <c r="AF1368" i="1" s="1"/>
  <c r="M1360" i="1"/>
  <c r="Z1360" i="1" s="1"/>
  <c r="Q1360" i="1"/>
  <c r="AF1360" i="1" s="1"/>
  <c r="M1352" i="1"/>
  <c r="Z1352" i="1" s="1"/>
  <c r="Q1352" i="1"/>
  <c r="AF1352" i="1" s="1"/>
  <c r="M1344" i="1"/>
  <c r="Z1344" i="1" s="1"/>
  <c r="Q1344" i="1"/>
  <c r="AF1344" i="1" s="1"/>
  <c r="M1336" i="1"/>
  <c r="Z1336" i="1" s="1"/>
  <c r="Q1336" i="1"/>
  <c r="AF1336" i="1" s="1"/>
  <c r="M1328" i="1"/>
  <c r="Z1328" i="1" s="1"/>
  <c r="Q1328" i="1"/>
  <c r="AF1328" i="1" s="1"/>
  <c r="M1320" i="1"/>
  <c r="Z1320" i="1" s="1"/>
  <c r="Q1320" i="1"/>
  <c r="AF1320" i="1" s="1"/>
  <c r="M1312" i="1"/>
  <c r="Z1312" i="1" s="1"/>
  <c r="Q1312" i="1"/>
  <c r="AF1312" i="1" s="1"/>
  <c r="M1304" i="1"/>
  <c r="Z1304" i="1" s="1"/>
  <c r="Q1304" i="1"/>
  <c r="AF1304" i="1" s="1"/>
  <c r="M1296" i="1"/>
  <c r="Z1296" i="1" s="1"/>
  <c r="Q1296" i="1"/>
  <c r="AF1296" i="1" s="1"/>
  <c r="M1288" i="1"/>
  <c r="Z1288" i="1" s="1"/>
  <c r="Q1288" i="1"/>
  <c r="AF1288" i="1" s="1"/>
  <c r="M1272" i="1"/>
  <c r="Z1272" i="1" s="1"/>
  <c r="Q1272" i="1"/>
  <c r="AF1272" i="1" s="1"/>
  <c r="M1264" i="1"/>
  <c r="Z1264" i="1" s="1"/>
  <c r="Q1264" i="1"/>
  <c r="AF1264" i="1" s="1"/>
  <c r="M1256" i="1"/>
  <c r="Z1256" i="1" s="1"/>
  <c r="Q1256" i="1"/>
  <c r="AF1256" i="1" s="1"/>
  <c r="M1248" i="1"/>
  <c r="Z1248" i="1" s="1"/>
  <c r="Q1248" i="1"/>
  <c r="AF1248" i="1" s="1"/>
  <c r="M1240" i="1"/>
  <c r="Z1240" i="1" s="1"/>
  <c r="Q1240" i="1"/>
  <c r="AF1240" i="1" s="1"/>
  <c r="M1232" i="1"/>
  <c r="Z1232" i="1" s="1"/>
  <c r="Q1232" i="1"/>
  <c r="AF1232" i="1" s="1"/>
  <c r="M1224" i="1"/>
  <c r="Z1224" i="1" s="1"/>
  <c r="Q1224" i="1"/>
  <c r="AF1224" i="1" s="1"/>
  <c r="M1216" i="1"/>
  <c r="Z1216" i="1" s="1"/>
  <c r="Q1216" i="1"/>
  <c r="AF1216" i="1" s="1"/>
  <c r="M1208" i="1"/>
  <c r="Z1208" i="1" s="1"/>
  <c r="Q1208" i="1"/>
  <c r="AF1208" i="1" s="1"/>
  <c r="M1200" i="1"/>
  <c r="Z1200" i="1" s="1"/>
  <c r="Q1200" i="1"/>
  <c r="AF1200" i="1" s="1"/>
  <c r="M1192" i="1"/>
  <c r="Z1192" i="1" s="1"/>
  <c r="Q1192" i="1"/>
  <c r="AF1192" i="1" s="1"/>
  <c r="M1184" i="1"/>
  <c r="Z1184" i="1" s="1"/>
  <c r="Q1184" i="1"/>
  <c r="AF1184" i="1" s="1"/>
  <c r="M1176" i="1"/>
  <c r="Z1176" i="1" s="1"/>
  <c r="Q1176" i="1"/>
  <c r="AF1176" i="1" s="1"/>
  <c r="M1168" i="1"/>
  <c r="Z1168" i="1" s="1"/>
  <c r="Q1168" i="1"/>
  <c r="AF1168" i="1" s="1"/>
  <c r="M1160" i="1"/>
  <c r="Z1160" i="1" s="1"/>
  <c r="Q1160" i="1"/>
  <c r="AF1160" i="1" s="1"/>
  <c r="M1144" i="1"/>
  <c r="Z1144" i="1" s="1"/>
  <c r="Q1144" i="1"/>
  <c r="AF1144" i="1" s="1"/>
  <c r="M1136" i="1"/>
  <c r="Z1136" i="1" s="1"/>
  <c r="Q1136" i="1"/>
  <c r="AF1136" i="1" s="1"/>
  <c r="M1128" i="1"/>
  <c r="Z1128" i="1" s="1"/>
  <c r="Q1128" i="1"/>
  <c r="AF1128" i="1" s="1"/>
  <c r="M1120" i="1"/>
  <c r="Z1120" i="1" s="1"/>
  <c r="Q1120" i="1"/>
  <c r="AF1120" i="1" s="1"/>
  <c r="M1112" i="1"/>
  <c r="Z1112" i="1" s="1"/>
  <c r="Q1112" i="1"/>
  <c r="AF1112" i="1" s="1"/>
  <c r="M1104" i="1"/>
  <c r="Z1104" i="1" s="1"/>
  <c r="Q1104" i="1"/>
  <c r="AF1104" i="1" s="1"/>
  <c r="M1096" i="1"/>
  <c r="Z1096" i="1" s="1"/>
  <c r="Q1096" i="1"/>
  <c r="AF1096" i="1" s="1"/>
  <c r="M1088" i="1"/>
  <c r="Z1088" i="1" s="1"/>
  <c r="Q1088" i="1"/>
  <c r="AF1088" i="1" s="1"/>
  <c r="M1080" i="1"/>
  <c r="Z1080" i="1" s="1"/>
  <c r="Q1080" i="1"/>
  <c r="AF1080" i="1" s="1"/>
  <c r="M1072" i="1"/>
  <c r="Z1072" i="1" s="1"/>
  <c r="Q1072" i="1"/>
  <c r="AF1072" i="1" s="1"/>
  <c r="M1064" i="1"/>
  <c r="Z1064" i="1" s="1"/>
  <c r="Q1064" i="1"/>
  <c r="AF1064" i="1" s="1"/>
  <c r="M1056" i="1"/>
  <c r="Z1056" i="1" s="1"/>
  <c r="Q1056" i="1"/>
  <c r="AF1056" i="1" s="1"/>
  <c r="M1048" i="1"/>
  <c r="Z1048" i="1" s="1"/>
  <c r="Q1048" i="1"/>
  <c r="AF1048" i="1" s="1"/>
  <c r="M1040" i="1"/>
  <c r="Z1040" i="1" s="1"/>
  <c r="Q1040" i="1"/>
  <c r="AF1040" i="1" s="1"/>
  <c r="M1032" i="1"/>
  <c r="Z1032" i="1" s="1"/>
  <c r="Q1032" i="1"/>
  <c r="AF1032" i="1" s="1"/>
  <c r="M1016" i="1"/>
  <c r="Z1016" i="1" s="1"/>
  <c r="Q1016" i="1"/>
  <c r="AF1016" i="1" s="1"/>
  <c r="M1008" i="1"/>
  <c r="Z1008" i="1" s="1"/>
  <c r="Q1008" i="1"/>
  <c r="AF1008" i="1" s="1"/>
  <c r="M1000" i="1"/>
  <c r="Z1000" i="1" s="1"/>
  <c r="Q1000" i="1"/>
  <c r="AF1000" i="1" s="1"/>
  <c r="M992" i="1"/>
  <c r="Z992" i="1" s="1"/>
  <c r="Q992" i="1"/>
  <c r="AF992" i="1" s="1"/>
  <c r="M984" i="1"/>
  <c r="Z984" i="1" s="1"/>
  <c r="Q984" i="1"/>
  <c r="AF984" i="1" s="1"/>
  <c r="M976" i="1"/>
  <c r="Z976" i="1" s="1"/>
  <c r="Q976" i="1"/>
  <c r="AF976" i="1" s="1"/>
  <c r="M968" i="1"/>
  <c r="Z968" i="1" s="1"/>
  <c r="Q968" i="1"/>
  <c r="AF968" i="1" s="1"/>
  <c r="Q4237" i="1"/>
  <c r="AF4237" i="1" s="1"/>
  <c r="Q3949" i="1"/>
  <c r="AF3949" i="1" s="1"/>
  <c r="Q3776" i="1"/>
  <c r="AF3776" i="1" s="1"/>
  <c r="Q3285" i="1"/>
  <c r="AF3285" i="1" s="1"/>
  <c r="M4279" i="1"/>
  <c r="Z4279" i="1" s="1"/>
  <c r="Q4279" i="1"/>
  <c r="AF4279" i="1" s="1"/>
  <c r="M4263" i="1"/>
  <c r="Z4263" i="1" s="1"/>
  <c r="Q4263" i="1"/>
  <c r="AF4263" i="1" s="1"/>
  <c r="M4199" i="1"/>
  <c r="Z4199" i="1" s="1"/>
  <c r="Q4199" i="1"/>
  <c r="AF4199" i="1" s="1"/>
  <c r="M4135" i="1"/>
  <c r="Z4135" i="1" s="1"/>
  <c r="Q4135" i="1"/>
  <c r="AF4135" i="1" s="1"/>
  <c r="M4071" i="1"/>
  <c r="Z4071" i="1" s="1"/>
  <c r="Q4071" i="1"/>
  <c r="AF4071" i="1" s="1"/>
  <c r="M4007" i="1"/>
  <c r="Z4007" i="1" s="1"/>
  <c r="Q4007" i="1"/>
  <c r="AF4007" i="1" s="1"/>
  <c r="M3943" i="1"/>
  <c r="Z3943" i="1" s="1"/>
  <c r="Q3943" i="1"/>
  <c r="AF3943" i="1" s="1"/>
  <c r="M3855" i="1"/>
  <c r="Z3855" i="1" s="1"/>
  <c r="Q3855" i="1"/>
  <c r="AF3855" i="1" s="1"/>
  <c r="M3791" i="1"/>
  <c r="Z3791" i="1" s="1"/>
  <c r="Q3791" i="1"/>
  <c r="AF3791" i="1" s="1"/>
  <c r="N3295" i="1"/>
  <c r="AC3295" i="1" s="1"/>
  <c r="AD3295" i="1" s="1"/>
  <c r="Q3295" i="1"/>
  <c r="AF3295" i="1" s="1"/>
  <c r="N3047" i="1"/>
  <c r="AC3047" i="1" s="1"/>
  <c r="AD3047" i="1" s="1"/>
  <c r="Q3047" i="1"/>
  <c r="AF3047" i="1" s="1"/>
  <c r="N2591" i="1"/>
  <c r="AC2591" i="1" s="1"/>
  <c r="AD2591" i="1" s="1"/>
  <c r="Q2591" i="1"/>
  <c r="AF2591" i="1" s="1"/>
  <c r="Q4096" i="1"/>
  <c r="AF4096" i="1" s="1"/>
  <c r="Q3757" i="1"/>
  <c r="AF3757" i="1" s="1"/>
  <c r="Q3182" i="1"/>
  <c r="AF3182" i="1" s="1"/>
  <c r="M4182" i="1"/>
  <c r="Z4182" i="1" s="1"/>
  <c r="Q4182" i="1"/>
  <c r="AF4182" i="1" s="1"/>
  <c r="M4174" i="1"/>
  <c r="Z4174" i="1" s="1"/>
  <c r="Q4174" i="1"/>
  <c r="AF4174" i="1" s="1"/>
  <c r="M4166" i="1"/>
  <c r="Z4166" i="1" s="1"/>
  <c r="Q4166" i="1"/>
  <c r="AF4166" i="1" s="1"/>
  <c r="M4158" i="1"/>
  <c r="Z4158" i="1" s="1"/>
  <c r="Q4158" i="1"/>
  <c r="AF4158" i="1" s="1"/>
  <c r="M4150" i="1"/>
  <c r="Z4150" i="1" s="1"/>
  <c r="Q4150" i="1"/>
  <c r="AF4150" i="1" s="1"/>
  <c r="M4142" i="1"/>
  <c r="Z4142" i="1" s="1"/>
  <c r="Q4142" i="1"/>
  <c r="AF4142" i="1" s="1"/>
  <c r="M4134" i="1"/>
  <c r="Z4134" i="1" s="1"/>
  <c r="Q4134" i="1"/>
  <c r="AF4134" i="1" s="1"/>
  <c r="M4126" i="1"/>
  <c r="Z4126" i="1" s="1"/>
  <c r="Q4126" i="1"/>
  <c r="AF4126" i="1" s="1"/>
  <c r="M4118" i="1"/>
  <c r="Z4118" i="1" s="1"/>
  <c r="Q4118" i="1"/>
  <c r="AF4118" i="1" s="1"/>
  <c r="M4110" i="1"/>
  <c r="Z4110" i="1" s="1"/>
  <c r="Q4110" i="1"/>
  <c r="AF4110" i="1" s="1"/>
  <c r="M4102" i="1"/>
  <c r="Z4102" i="1" s="1"/>
  <c r="Q4102" i="1"/>
  <c r="AF4102" i="1" s="1"/>
  <c r="M4094" i="1"/>
  <c r="Z4094" i="1" s="1"/>
  <c r="Q4094" i="1"/>
  <c r="AF4094" i="1" s="1"/>
  <c r="M4086" i="1"/>
  <c r="Z4086" i="1" s="1"/>
  <c r="Q4086" i="1"/>
  <c r="AF4086" i="1" s="1"/>
  <c r="M4078" i="1"/>
  <c r="Z4078" i="1" s="1"/>
  <c r="Q4078" i="1"/>
  <c r="AF4078" i="1" s="1"/>
  <c r="M4070" i="1"/>
  <c r="Z4070" i="1" s="1"/>
  <c r="Q4070" i="1"/>
  <c r="AF4070" i="1" s="1"/>
  <c r="M4062" i="1"/>
  <c r="Z4062" i="1" s="1"/>
  <c r="Q4062" i="1"/>
  <c r="AF4062" i="1" s="1"/>
  <c r="M4054" i="1"/>
  <c r="Z4054" i="1" s="1"/>
  <c r="Q4054" i="1"/>
  <c r="AF4054" i="1" s="1"/>
  <c r="M4046" i="1"/>
  <c r="Z4046" i="1" s="1"/>
  <c r="Q4046" i="1"/>
  <c r="AF4046" i="1" s="1"/>
  <c r="M4038" i="1"/>
  <c r="Z4038" i="1" s="1"/>
  <c r="Q4038" i="1"/>
  <c r="AF4038" i="1" s="1"/>
  <c r="M4030" i="1"/>
  <c r="Z4030" i="1" s="1"/>
  <c r="Q4030" i="1"/>
  <c r="AF4030" i="1" s="1"/>
  <c r="M4022" i="1"/>
  <c r="Z4022" i="1" s="1"/>
  <c r="Q4022" i="1"/>
  <c r="AF4022" i="1" s="1"/>
  <c r="M4014" i="1"/>
  <c r="Z4014" i="1" s="1"/>
  <c r="Q4014" i="1"/>
  <c r="AF4014" i="1" s="1"/>
  <c r="M4006" i="1"/>
  <c r="Z4006" i="1" s="1"/>
  <c r="Q4006" i="1"/>
  <c r="AF4006" i="1" s="1"/>
  <c r="M3998" i="1"/>
  <c r="Z3998" i="1" s="1"/>
  <c r="Q3998" i="1"/>
  <c r="AF3998" i="1" s="1"/>
  <c r="M3990" i="1"/>
  <c r="Z3990" i="1" s="1"/>
  <c r="Q3990" i="1"/>
  <c r="AF3990" i="1" s="1"/>
  <c r="M3982" i="1"/>
  <c r="Z3982" i="1" s="1"/>
  <c r="Q3982" i="1"/>
  <c r="AF3982" i="1" s="1"/>
  <c r="M3974" i="1"/>
  <c r="Z3974" i="1" s="1"/>
  <c r="Q3974" i="1"/>
  <c r="AF3974" i="1" s="1"/>
  <c r="M3966" i="1"/>
  <c r="Z3966" i="1" s="1"/>
  <c r="Q3966" i="1"/>
  <c r="AF3966" i="1" s="1"/>
  <c r="M3958" i="1"/>
  <c r="Z3958" i="1" s="1"/>
  <c r="Q3958" i="1"/>
  <c r="AF3958" i="1" s="1"/>
  <c r="M3950" i="1"/>
  <c r="Z3950" i="1" s="1"/>
  <c r="Q3950" i="1"/>
  <c r="AF3950" i="1" s="1"/>
  <c r="M3942" i="1"/>
  <c r="Z3942" i="1" s="1"/>
  <c r="Q3942" i="1"/>
  <c r="AF3942" i="1" s="1"/>
  <c r="M3934" i="1"/>
  <c r="Z3934" i="1" s="1"/>
  <c r="Q3934" i="1"/>
  <c r="AF3934" i="1" s="1"/>
  <c r="M3926" i="1"/>
  <c r="Z3926" i="1" s="1"/>
  <c r="Q3926" i="1"/>
  <c r="AF3926" i="1" s="1"/>
  <c r="M3918" i="1"/>
  <c r="Z3918" i="1" s="1"/>
  <c r="Q3918" i="1"/>
  <c r="AF3918" i="1" s="1"/>
  <c r="M3910" i="1"/>
  <c r="Z3910" i="1" s="1"/>
  <c r="Q3910" i="1"/>
  <c r="AF3910" i="1" s="1"/>
  <c r="M3902" i="1"/>
  <c r="Z3902" i="1" s="1"/>
  <c r="Q3902" i="1"/>
  <c r="AF3902" i="1" s="1"/>
  <c r="M3894" i="1"/>
  <c r="Z3894" i="1" s="1"/>
  <c r="Q3894" i="1"/>
  <c r="AF3894" i="1" s="1"/>
  <c r="M3886" i="1"/>
  <c r="Z3886" i="1" s="1"/>
  <c r="Q3886" i="1"/>
  <c r="AF3886" i="1" s="1"/>
  <c r="M3878" i="1"/>
  <c r="Z3878" i="1" s="1"/>
  <c r="Q3878" i="1"/>
  <c r="AF3878" i="1" s="1"/>
  <c r="M3870" i="1"/>
  <c r="Z3870" i="1" s="1"/>
  <c r="Q3870" i="1"/>
  <c r="AF3870" i="1" s="1"/>
  <c r="M3862" i="1"/>
  <c r="Z3862" i="1" s="1"/>
  <c r="Q3862" i="1"/>
  <c r="AF3862" i="1" s="1"/>
  <c r="M3854" i="1"/>
  <c r="Z3854" i="1" s="1"/>
  <c r="Q3854" i="1"/>
  <c r="AF3854" i="1" s="1"/>
  <c r="M3846" i="1"/>
  <c r="Z3846" i="1" s="1"/>
  <c r="Q3846" i="1"/>
  <c r="AF3846" i="1" s="1"/>
  <c r="M3838" i="1"/>
  <c r="Z3838" i="1" s="1"/>
  <c r="Q3838" i="1"/>
  <c r="AF3838" i="1" s="1"/>
  <c r="M3830" i="1"/>
  <c r="Z3830" i="1" s="1"/>
  <c r="Q3830" i="1"/>
  <c r="AF3830" i="1" s="1"/>
  <c r="M3822" i="1"/>
  <c r="Z3822" i="1" s="1"/>
  <c r="Q3822" i="1"/>
  <c r="AF3822" i="1" s="1"/>
  <c r="M3814" i="1"/>
  <c r="Z3814" i="1" s="1"/>
  <c r="Q3814" i="1"/>
  <c r="AF3814" i="1" s="1"/>
  <c r="M3806" i="1"/>
  <c r="Z3806" i="1" s="1"/>
  <c r="Q3806" i="1"/>
  <c r="AF3806" i="1" s="1"/>
  <c r="M3798" i="1"/>
  <c r="Z3798" i="1" s="1"/>
  <c r="Q3798" i="1"/>
  <c r="AF3798" i="1" s="1"/>
  <c r="M3790" i="1"/>
  <c r="Z3790" i="1" s="1"/>
  <c r="Q3790" i="1"/>
  <c r="AF3790" i="1" s="1"/>
  <c r="M3782" i="1"/>
  <c r="Z3782" i="1" s="1"/>
  <c r="Q3782" i="1"/>
  <c r="AF3782" i="1" s="1"/>
  <c r="M3774" i="1"/>
  <c r="Z3774" i="1" s="1"/>
  <c r="Q3774" i="1"/>
  <c r="AF3774" i="1" s="1"/>
  <c r="M3766" i="1"/>
  <c r="Z3766" i="1" s="1"/>
  <c r="Q3766" i="1"/>
  <c r="AF3766" i="1" s="1"/>
  <c r="M3758" i="1"/>
  <c r="Z3758" i="1" s="1"/>
  <c r="Q3758" i="1"/>
  <c r="AF3758" i="1" s="1"/>
  <c r="M3750" i="1"/>
  <c r="Z3750" i="1" s="1"/>
  <c r="Q3750" i="1"/>
  <c r="AF3750" i="1" s="1"/>
  <c r="M3742" i="1"/>
  <c r="Z3742" i="1" s="1"/>
  <c r="Q3742" i="1"/>
  <c r="AF3742" i="1" s="1"/>
  <c r="M3734" i="1"/>
  <c r="Z3734" i="1" s="1"/>
  <c r="Q3734" i="1"/>
  <c r="AF3734" i="1" s="1"/>
  <c r="M3726" i="1"/>
  <c r="Z3726" i="1" s="1"/>
  <c r="Q3726" i="1"/>
  <c r="AF3726" i="1" s="1"/>
  <c r="M3718" i="1"/>
  <c r="Z3718" i="1" s="1"/>
  <c r="Q3718" i="1"/>
  <c r="AF3718" i="1" s="1"/>
  <c r="M3710" i="1"/>
  <c r="Z3710" i="1" s="1"/>
  <c r="Q3710" i="1"/>
  <c r="AF3710" i="1" s="1"/>
  <c r="M3702" i="1"/>
  <c r="Z3702" i="1" s="1"/>
  <c r="Q3702" i="1"/>
  <c r="AF3702" i="1" s="1"/>
  <c r="M3694" i="1"/>
  <c r="Z3694" i="1" s="1"/>
  <c r="Q3694" i="1"/>
  <c r="AF3694" i="1" s="1"/>
  <c r="M3686" i="1"/>
  <c r="Z3686" i="1" s="1"/>
  <c r="Q3686" i="1"/>
  <c r="AF3686" i="1" s="1"/>
  <c r="M3678" i="1"/>
  <c r="Z3678" i="1" s="1"/>
  <c r="Q3678" i="1"/>
  <c r="AF3678" i="1" s="1"/>
  <c r="M3670" i="1"/>
  <c r="Z3670" i="1" s="1"/>
  <c r="Q3670" i="1"/>
  <c r="AF3670" i="1" s="1"/>
  <c r="M3662" i="1"/>
  <c r="Z3662" i="1" s="1"/>
  <c r="Q3662" i="1"/>
  <c r="AF3662" i="1" s="1"/>
  <c r="M3654" i="1"/>
  <c r="Z3654" i="1" s="1"/>
  <c r="Q3654" i="1"/>
  <c r="AF3654" i="1" s="1"/>
  <c r="M3646" i="1"/>
  <c r="Z3646" i="1" s="1"/>
  <c r="Q3646" i="1"/>
  <c r="AF3646" i="1" s="1"/>
  <c r="M3638" i="1"/>
  <c r="Z3638" i="1" s="1"/>
  <c r="Q3638" i="1"/>
  <c r="AF3638" i="1" s="1"/>
  <c r="M3630" i="1"/>
  <c r="Z3630" i="1" s="1"/>
  <c r="Q3630" i="1"/>
  <c r="AF3630" i="1" s="1"/>
  <c r="M3622" i="1"/>
  <c r="Z3622" i="1" s="1"/>
  <c r="Q3622" i="1"/>
  <c r="AF3622" i="1" s="1"/>
  <c r="M3614" i="1"/>
  <c r="Z3614" i="1" s="1"/>
  <c r="Q3614" i="1"/>
  <c r="AF3614" i="1" s="1"/>
  <c r="M3606" i="1"/>
  <c r="Z3606" i="1" s="1"/>
  <c r="Q3606" i="1"/>
  <c r="AF3606" i="1" s="1"/>
  <c r="M3598" i="1"/>
  <c r="Z3598" i="1" s="1"/>
  <c r="Q3598" i="1"/>
  <c r="AF3598" i="1" s="1"/>
  <c r="M3590" i="1"/>
  <c r="Z3590" i="1" s="1"/>
  <c r="Q3590" i="1"/>
  <c r="AF3590" i="1" s="1"/>
  <c r="M3582" i="1"/>
  <c r="Z3582" i="1" s="1"/>
  <c r="Q3582" i="1"/>
  <c r="AF3582" i="1" s="1"/>
  <c r="M3574" i="1"/>
  <c r="Z3574" i="1" s="1"/>
  <c r="Q3574" i="1"/>
  <c r="AF3574" i="1" s="1"/>
  <c r="M3566" i="1"/>
  <c r="Z3566" i="1" s="1"/>
  <c r="Q3566" i="1"/>
  <c r="AF3566" i="1" s="1"/>
  <c r="M3558" i="1"/>
  <c r="Z3558" i="1" s="1"/>
  <c r="Q3558" i="1"/>
  <c r="AF3558" i="1" s="1"/>
  <c r="M3550" i="1"/>
  <c r="Z3550" i="1" s="1"/>
  <c r="Q3550" i="1"/>
  <c r="AF3550" i="1" s="1"/>
  <c r="M3542" i="1"/>
  <c r="Z3542" i="1" s="1"/>
  <c r="Q3542" i="1"/>
  <c r="AF3542" i="1" s="1"/>
  <c r="M3534" i="1"/>
  <c r="Z3534" i="1" s="1"/>
  <c r="Q3534" i="1"/>
  <c r="AF3534" i="1" s="1"/>
  <c r="M3526" i="1"/>
  <c r="Z3526" i="1" s="1"/>
  <c r="Q3526" i="1"/>
  <c r="AF3526" i="1" s="1"/>
  <c r="M3518" i="1"/>
  <c r="Z3518" i="1" s="1"/>
  <c r="Q3518" i="1"/>
  <c r="AF3518" i="1" s="1"/>
  <c r="M3510" i="1"/>
  <c r="Z3510" i="1" s="1"/>
  <c r="Q3510" i="1"/>
  <c r="AF3510" i="1" s="1"/>
  <c r="M3502" i="1"/>
  <c r="Z3502" i="1" s="1"/>
  <c r="Q3502" i="1"/>
  <c r="AF3502" i="1" s="1"/>
  <c r="M3494" i="1"/>
  <c r="Z3494" i="1" s="1"/>
  <c r="Q3494" i="1"/>
  <c r="AF3494" i="1" s="1"/>
  <c r="M3478" i="1"/>
  <c r="Z3478" i="1" s="1"/>
  <c r="Q3478" i="1"/>
  <c r="AF3478" i="1" s="1"/>
  <c r="M3470" i="1"/>
  <c r="Z3470" i="1" s="1"/>
  <c r="Q3470" i="1"/>
  <c r="AF3470" i="1" s="1"/>
  <c r="M3462" i="1"/>
  <c r="Z3462" i="1" s="1"/>
  <c r="Q3462" i="1"/>
  <c r="AF3462" i="1" s="1"/>
  <c r="M3454" i="1"/>
  <c r="Z3454" i="1" s="1"/>
  <c r="Q3454" i="1"/>
  <c r="AF3454" i="1" s="1"/>
  <c r="M3446" i="1"/>
  <c r="Z3446" i="1" s="1"/>
  <c r="Q3446" i="1"/>
  <c r="AF3446" i="1" s="1"/>
  <c r="M3438" i="1"/>
  <c r="Z3438" i="1" s="1"/>
  <c r="Q3438" i="1"/>
  <c r="AF3438" i="1" s="1"/>
  <c r="M3430" i="1"/>
  <c r="Z3430" i="1" s="1"/>
  <c r="Q3430" i="1"/>
  <c r="AF3430" i="1" s="1"/>
  <c r="M3422" i="1"/>
  <c r="Z3422" i="1" s="1"/>
  <c r="Q3422" i="1"/>
  <c r="AF3422" i="1" s="1"/>
  <c r="M3414" i="1"/>
  <c r="Z3414" i="1" s="1"/>
  <c r="Q3414" i="1"/>
  <c r="AF3414" i="1" s="1"/>
  <c r="M3406" i="1"/>
  <c r="Z3406" i="1" s="1"/>
  <c r="Q3406" i="1"/>
  <c r="AF3406" i="1" s="1"/>
  <c r="M3398" i="1"/>
  <c r="Z3398" i="1" s="1"/>
  <c r="Q3398" i="1"/>
  <c r="AF3398" i="1" s="1"/>
  <c r="M3390" i="1"/>
  <c r="Z3390" i="1" s="1"/>
  <c r="Q3390" i="1"/>
  <c r="AF3390" i="1" s="1"/>
  <c r="M3382" i="1"/>
  <c r="Z3382" i="1" s="1"/>
  <c r="Q3382" i="1"/>
  <c r="AF3382" i="1" s="1"/>
  <c r="M3374" i="1"/>
  <c r="Z3374" i="1" s="1"/>
  <c r="Q3374" i="1"/>
  <c r="AF3374" i="1" s="1"/>
  <c r="M3366" i="1"/>
  <c r="Z3366" i="1" s="1"/>
  <c r="Q3366" i="1"/>
  <c r="AF3366" i="1" s="1"/>
  <c r="M3358" i="1"/>
  <c r="Z3358" i="1" s="1"/>
  <c r="Q3358" i="1"/>
  <c r="AF3358" i="1" s="1"/>
  <c r="M3350" i="1"/>
  <c r="Z3350" i="1" s="1"/>
  <c r="Q3350" i="1"/>
  <c r="AF3350" i="1" s="1"/>
  <c r="M3342" i="1"/>
  <c r="Z3342" i="1" s="1"/>
  <c r="Q3342" i="1"/>
  <c r="AF3342" i="1" s="1"/>
  <c r="M3334" i="1"/>
  <c r="Z3334" i="1" s="1"/>
  <c r="Q3334" i="1"/>
  <c r="AF3334" i="1" s="1"/>
  <c r="M3326" i="1"/>
  <c r="Z3326" i="1" s="1"/>
  <c r="Q3326" i="1"/>
  <c r="AF3326" i="1" s="1"/>
  <c r="M3318" i="1"/>
  <c r="Z3318" i="1" s="1"/>
  <c r="Q3318" i="1"/>
  <c r="AF3318" i="1" s="1"/>
  <c r="M3310" i="1"/>
  <c r="Z3310" i="1" s="1"/>
  <c r="Q3310" i="1"/>
  <c r="AF3310" i="1" s="1"/>
  <c r="M3302" i="1"/>
  <c r="Z3302" i="1" s="1"/>
  <c r="Q3302" i="1"/>
  <c r="AF3302" i="1" s="1"/>
  <c r="M3294" i="1"/>
  <c r="Z3294" i="1" s="1"/>
  <c r="Q3294" i="1"/>
  <c r="AF3294" i="1" s="1"/>
  <c r="M3286" i="1"/>
  <c r="Z3286" i="1" s="1"/>
  <c r="Q3286" i="1"/>
  <c r="AF3286" i="1" s="1"/>
  <c r="M3278" i="1"/>
  <c r="Z3278" i="1" s="1"/>
  <c r="Q3278" i="1"/>
  <c r="AF3278" i="1" s="1"/>
  <c r="M3270" i="1"/>
  <c r="Z3270" i="1" s="1"/>
  <c r="Q3270" i="1"/>
  <c r="AF3270" i="1" s="1"/>
  <c r="M3262" i="1"/>
  <c r="Z3262" i="1" s="1"/>
  <c r="Q3262" i="1"/>
  <c r="AF3262" i="1" s="1"/>
  <c r="M3254" i="1"/>
  <c r="Z3254" i="1" s="1"/>
  <c r="Q3254" i="1"/>
  <c r="AF3254" i="1" s="1"/>
  <c r="M3246" i="1"/>
  <c r="Z3246" i="1" s="1"/>
  <c r="Q3246" i="1"/>
  <c r="AF3246" i="1" s="1"/>
  <c r="M3238" i="1"/>
  <c r="Z3238" i="1" s="1"/>
  <c r="Q3238" i="1"/>
  <c r="AF3238" i="1" s="1"/>
  <c r="M3230" i="1"/>
  <c r="Z3230" i="1" s="1"/>
  <c r="Q3230" i="1"/>
  <c r="AF3230" i="1" s="1"/>
  <c r="M3222" i="1"/>
  <c r="Z3222" i="1" s="1"/>
  <c r="Q3222" i="1"/>
  <c r="AF3222" i="1" s="1"/>
  <c r="M3214" i="1"/>
  <c r="Z3214" i="1" s="1"/>
  <c r="Q3214" i="1"/>
  <c r="AF3214" i="1" s="1"/>
  <c r="M3206" i="1"/>
  <c r="Z3206" i="1" s="1"/>
  <c r="Q3206" i="1"/>
  <c r="AF3206" i="1" s="1"/>
  <c r="M3198" i="1"/>
  <c r="Z3198" i="1" s="1"/>
  <c r="Q3198" i="1"/>
  <c r="AF3198" i="1" s="1"/>
  <c r="M3190" i="1"/>
  <c r="Z3190" i="1" s="1"/>
  <c r="Q3190" i="1"/>
  <c r="AF3190" i="1" s="1"/>
  <c r="M3174" i="1"/>
  <c r="Z3174" i="1" s="1"/>
  <c r="Q3174" i="1"/>
  <c r="AF3174" i="1" s="1"/>
  <c r="M3166" i="1"/>
  <c r="Z3166" i="1" s="1"/>
  <c r="Q3166" i="1"/>
  <c r="AF3166" i="1" s="1"/>
  <c r="M3158" i="1"/>
  <c r="Z3158" i="1" s="1"/>
  <c r="Q3158" i="1"/>
  <c r="AF3158" i="1" s="1"/>
  <c r="M3150" i="1"/>
  <c r="Z3150" i="1" s="1"/>
  <c r="Q3150" i="1"/>
  <c r="AF3150" i="1" s="1"/>
  <c r="M3142" i="1"/>
  <c r="Z3142" i="1" s="1"/>
  <c r="Q3142" i="1"/>
  <c r="AF3142" i="1" s="1"/>
  <c r="M3134" i="1"/>
  <c r="Z3134" i="1" s="1"/>
  <c r="Q3134" i="1"/>
  <c r="AF3134" i="1" s="1"/>
  <c r="M3126" i="1"/>
  <c r="Z3126" i="1" s="1"/>
  <c r="Q3126" i="1"/>
  <c r="AF3126" i="1" s="1"/>
  <c r="M3118" i="1"/>
  <c r="Z3118" i="1" s="1"/>
  <c r="Q3118" i="1"/>
  <c r="AF3118" i="1" s="1"/>
  <c r="M3110" i="1"/>
  <c r="Z3110" i="1" s="1"/>
  <c r="Q3110" i="1"/>
  <c r="AF3110" i="1" s="1"/>
  <c r="M3102" i="1"/>
  <c r="Z3102" i="1" s="1"/>
  <c r="Q3102" i="1"/>
  <c r="AF3102" i="1" s="1"/>
  <c r="M3094" i="1"/>
  <c r="Z3094" i="1" s="1"/>
  <c r="Q3094" i="1"/>
  <c r="AF3094" i="1" s="1"/>
  <c r="M3086" i="1"/>
  <c r="Z3086" i="1" s="1"/>
  <c r="Q3086" i="1"/>
  <c r="AF3086" i="1" s="1"/>
  <c r="M3078" i="1"/>
  <c r="Z3078" i="1" s="1"/>
  <c r="Q3078" i="1"/>
  <c r="AF3078" i="1" s="1"/>
  <c r="M3070" i="1"/>
  <c r="Z3070" i="1" s="1"/>
  <c r="Q3070" i="1"/>
  <c r="AF3070" i="1" s="1"/>
  <c r="M3062" i="1"/>
  <c r="Z3062" i="1" s="1"/>
  <c r="Q3062" i="1"/>
  <c r="AF3062" i="1" s="1"/>
  <c r="M3054" i="1"/>
  <c r="Z3054" i="1" s="1"/>
  <c r="Q3054" i="1"/>
  <c r="AF3054" i="1" s="1"/>
  <c r="M3046" i="1"/>
  <c r="Z3046" i="1" s="1"/>
  <c r="Q3046" i="1"/>
  <c r="AF3046" i="1" s="1"/>
  <c r="M3038" i="1"/>
  <c r="Z3038" i="1" s="1"/>
  <c r="Q3038" i="1"/>
  <c r="AF3038" i="1" s="1"/>
  <c r="M3030" i="1"/>
  <c r="Z3030" i="1" s="1"/>
  <c r="Q3030" i="1"/>
  <c r="AF3030" i="1" s="1"/>
  <c r="M3022" i="1"/>
  <c r="Z3022" i="1" s="1"/>
  <c r="Q3022" i="1"/>
  <c r="AF3022" i="1" s="1"/>
  <c r="M3014" i="1"/>
  <c r="Z3014" i="1" s="1"/>
  <c r="Q3014" i="1"/>
  <c r="AF3014" i="1" s="1"/>
  <c r="M3006" i="1"/>
  <c r="Z3006" i="1" s="1"/>
  <c r="Q3006" i="1"/>
  <c r="AF3006" i="1" s="1"/>
  <c r="M2998" i="1"/>
  <c r="Z2998" i="1" s="1"/>
  <c r="Q2998" i="1"/>
  <c r="AF2998" i="1" s="1"/>
  <c r="M2990" i="1"/>
  <c r="Z2990" i="1" s="1"/>
  <c r="Q2990" i="1"/>
  <c r="AF2990" i="1" s="1"/>
  <c r="M2982" i="1"/>
  <c r="Z2982" i="1" s="1"/>
  <c r="Q2982" i="1"/>
  <c r="AF2982" i="1" s="1"/>
  <c r="M2974" i="1"/>
  <c r="Z2974" i="1" s="1"/>
  <c r="Q2974" i="1"/>
  <c r="AF2974" i="1" s="1"/>
  <c r="M2966" i="1"/>
  <c r="Z2966" i="1" s="1"/>
  <c r="Q2966" i="1"/>
  <c r="AF2966" i="1" s="1"/>
  <c r="M2958" i="1"/>
  <c r="Z2958" i="1" s="1"/>
  <c r="Q2958" i="1"/>
  <c r="AF2958" i="1" s="1"/>
  <c r="M2950" i="1"/>
  <c r="Z2950" i="1" s="1"/>
  <c r="Q2950" i="1"/>
  <c r="AF2950" i="1" s="1"/>
  <c r="M2942" i="1"/>
  <c r="Z2942" i="1" s="1"/>
  <c r="Q2942" i="1"/>
  <c r="AF2942" i="1" s="1"/>
  <c r="M2934" i="1"/>
  <c r="Z2934" i="1" s="1"/>
  <c r="Q2934" i="1"/>
  <c r="AF2934" i="1" s="1"/>
  <c r="M2926" i="1"/>
  <c r="Z2926" i="1" s="1"/>
  <c r="Q2926" i="1"/>
  <c r="AF2926" i="1" s="1"/>
  <c r="M2918" i="1"/>
  <c r="Z2918" i="1" s="1"/>
  <c r="Q2918" i="1"/>
  <c r="AF2918" i="1" s="1"/>
  <c r="M2910" i="1"/>
  <c r="Z2910" i="1" s="1"/>
  <c r="Q2910" i="1"/>
  <c r="AF2910" i="1" s="1"/>
  <c r="M2902" i="1"/>
  <c r="Z2902" i="1" s="1"/>
  <c r="Q2902" i="1"/>
  <c r="AF2902" i="1" s="1"/>
  <c r="M2894" i="1"/>
  <c r="Z2894" i="1" s="1"/>
  <c r="Q2894" i="1"/>
  <c r="AF2894" i="1" s="1"/>
  <c r="M2886" i="1"/>
  <c r="Z2886" i="1" s="1"/>
  <c r="Q2886" i="1"/>
  <c r="AF2886" i="1" s="1"/>
  <c r="M2878" i="1"/>
  <c r="Z2878" i="1" s="1"/>
  <c r="Q2878" i="1"/>
  <c r="AF2878" i="1" s="1"/>
  <c r="M2870" i="1"/>
  <c r="Z2870" i="1" s="1"/>
  <c r="Q2870" i="1"/>
  <c r="AF2870" i="1" s="1"/>
  <c r="M2862" i="1"/>
  <c r="Z2862" i="1" s="1"/>
  <c r="Q2862" i="1"/>
  <c r="AF2862" i="1" s="1"/>
  <c r="M2854" i="1"/>
  <c r="Z2854" i="1" s="1"/>
  <c r="Q2854" i="1"/>
  <c r="AF2854" i="1" s="1"/>
  <c r="M2846" i="1"/>
  <c r="Z2846" i="1" s="1"/>
  <c r="Q2846" i="1"/>
  <c r="AF2846" i="1" s="1"/>
  <c r="M2838" i="1"/>
  <c r="Z2838" i="1" s="1"/>
  <c r="Q2838" i="1"/>
  <c r="AF2838" i="1" s="1"/>
  <c r="M2830" i="1"/>
  <c r="Z2830" i="1" s="1"/>
  <c r="Q2830" i="1"/>
  <c r="AF2830" i="1" s="1"/>
  <c r="M2822" i="1"/>
  <c r="Z2822" i="1" s="1"/>
  <c r="Q2822" i="1"/>
  <c r="AF2822" i="1" s="1"/>
  <c r="M2814" i="1"/>
  <c r="Z2814" i="1" s="1"/>
  <c r="Q2814" i="1"/>
  <c r="AF2814" i="1" s="1"/>
  <c r="M2806" i="1"/>
  <c r="Z2806" i="1" s="1"/>
  <c r="Q2806" i="1"/>
  <c r="AF2806" i="1" s="1"/>
  <c r="M2798" i="1"/>
  <c r="Z2798" i="1" s="1"/>
  <c r="Q2798" i="1"/>
  <c r="AF2798" i="1" s="1"/>
  <c r="M2790" i="1"/>
  <c r="Z2790" i="1" s="1"/>
  <c r="Q2790" i="1"/>
  <c r="AF2790" i="1" s="1"/>
  <c r="M2782" i="1"/>
  <c r="Z2782" i="1" s="1"/>
  <c r="Q2782" i="1"/>
  <c r="AF2782" i="1" s="1"/>
  <c r="M2774" i="1"/>
  <c r="Z2774" i="1" s="1"/>
  <c r="Q2774" i="1"/>
  <c r="AF2774" i="1" s="1"/>
  <c r="M2766" i="1"/>
  <c r="Z2766" i="1" s="1"/>
  <c r="Q2766" i="1"/>
  <c r="AF2766" i="1" s="1"/>
  <c r="M2758" i="1"/>
  <c r="Z2758" i="1" s="1"/>
  <c r="Q2758" i="1"/>
  <c r="AF2758" i="1" s="1"/>
  <c r="M2750" i="1"/>
  <c r="Z2750" i="1" s="1"/>
  <c r="Q2750" i="1"/>
  <c r="AF2750" i="1" s="1"/>
  <c r="M2742" i="1"/>
  <c r="Z2742" i="1" s="1"/>
  <c r="Q2742" i="1"/>
  <c r="AF2742" i="1" s="1"/>
  <c r="M2734" i="1"/>
  <c r="Z2734" i="1" s="1"/>
  <c r="Q2734" i="1"/>
  <c r="AF2734" i="1" s="1"/>
  <c r="M2726" i="1"/>
  <c r="Z2726" i="1" s="1"/>
  <c r="Q2726" i="1"/>
  <c r="AF2726" i="1" s="1"/>
  <c r="M2718" i="1"/>
  <c r="Z2718" i="1" s="1"/>
  <c r="Q2718" i="1"/>
  <c r="AF2718" i="1" s="1"/>
  <c r="M2710" i="1"/>
  <c r="Z2710" i="1" s="1"/>
  <c r="Q2710" i="1"/>
  <c r="AF2710" i="1" s="1"/>
  <c r="M2702" i="1"/>
  <c r="Z2702" i="1" s="1"/>
  <c r="Q2702" i="1"/>
  <c r="AF2702" i="1" s="1"/>
  <c r="M2694" i="1"/>
  <c r="Z2694" i="1" s="1"/>
  <c r="Q2694" i="1"/>
  <c r="AF2694" i="1" s="1"/>
  <c r="M2686" i="1"/>
  <c r="Z2686" i="1" s="1"/>
  <c r="Q2686" i="1"/>
  <c r="AF2686" i="1" s="1"/>
  <c r="M2678" i="1"/>
  <c r="Z2678" i="1" s="1"/>
  <c r="Q2678" i="1"/>
  <c r="AF2678" i="1" s="1"/>
  <c r="M2670" i="1"/>
  <c r="Z2670" i="1" s="1"/>
  <c r="Q2670" i="1"/>
  <c r="AF2670" i="1" s="1"/>
  <c r="M2662" i="1"/>
  <c r="Z2662" i="1" s="1"/>
  <c r="Q2662" i="1"/>
  <c r="AF2662" i="1" s="1"/>
  <c r="M2654" i="1"/>
  <c r="Z2654" i="1" s="1"/>
  <c r="Q2654" i="1"/>
  <c r="AF2654" i="1" s="1"/>
  <c r="M2646" i="1"/>
  <c r="Z2646" i="1" s="1"/>
  <c r="Q2646" i="1"/>
  <c r="AF2646" i="1" s="1"/>
  <c r="M2638" i="1"/>
  <c r="Z2638" i="1" s="1"/>
  <c r="Q2638" i="1"/>
  <c r="AF2638" i="1" s="1"/>
  <c r="M2630" i="1"/>
  <c r="Z2630" i="1" s="1"/>
  <c r="Q2630" i="1"/>
  <c r="AF2630" i="1" s="1"/>
  <c r="M2622" i="1"/>
  <c r="Z2622" i="1" s="1"/>
  <c r="Q2622" i="1"/>
  <c r="AF2622" i="1" s="1"/>
  <c r="M2614" i="1"/>
  <c r="Z2614" i="1" s="1"/>
  <c r="Q2614" i="1"/>
  <c r="AF2614" i="1" s="1"/>
  <c r="M2606" i="1"/>
  <c r="Z2606" i="1" s="1"/>
  <c r="Q2606" i="1"/>
  <c r="AF2606" i="1" s="1"/>
  <c r="M2598" i="1"/>
  <c r="Z2598" i="1" s="1"/>
  <c r="Q2598" i="1"/>
  <c r="AF2598" i="1" s="1"/>
  <c r="M2590" i="1"/>
  <c r="Z2590" i="1" s="1"/>
  <c r="Q2590" i="1"/>
  <c r="AF2590" i="1" s="1"/>
  <c r="M2582" i="1"/>
  <c r="Z2582" i="1" s="1"/>
  <c r="Q2582" i="1"/>
  <c r="AF2582" i="1" s="1"/>
  <c r="M2574" i="1"/>
  <c r="Z2574" i="1" s="1"/>
  <c r="Q2574" i="1"/>
  <c r="AF2574" i="1" s="1"/>
  <c r="M2566" i="1"/>
  <c r="Z2566" i="1" s="1"/>
  <c r="Q2566" i="1"/>
  <c r="AF2566" i="1" s="1"/>
  <c r="M2558" i="1"/>
  <c r="Z2558" i="1" s="1"/>
  <c r="Q2558" i="1"/>
  <c r="AF2558" i="1" s="1"/>
  <c r="M2550" i="1"/>
  <c r="Z2550" i="1" s="1"/>
  <c r="Q2550" i="1"/>
  <c r="AF2550" i="1" s="1"/>
  <c r="M2542" i="1"/>
  <c r="Z2542" i="1" s="1"/>
  <c r="Q2542" i="1"/>
  <c r="AF2542" i="1" s="1"/>
  <c r="M2534" i="1"/>
  <c r="Z2534" i="1" s="1"/>
  <c r="Q2534" i="1"/>
  <c r="AF2534" i="1" s="1"/>
  <c r="M2526" i="1"/>
  <c r="Z2526" i="1" s="1"/>
  <c r="Q2526" i="1"/>
  <c r="AF2526" i="1" s="1"/>
  <c r="M2518" i="1"/>
  <c r="Z2518" i="1" s="1"/>
  <c r="Q2518" i="1"/>
  <c r="AF2518" i="1" s="1"/>
  <c r="M2510" i="1"/>
  <c r="Z2510" i="1" s="1"/>
  <c r="Q2510" i="1"/>
  <c r="AF2510" i="1" s="1"/>
  <c r="M2502" i="1"/>
  <c r="Z2502" i="1" s="1"/>
  <c r="Q2502" i="1"/>
  <c r="AF2502" i="1" s="1"/>
  <c r="M2494" i="1"/>
  <c r="Z2494" i="1" s="1"/>
  <c r="Q2494" i="1"/>
  <c r="AF2494" i="1" s="1"/>
  <c r="M2486" i="1"/>
  <c r="Z2486" i="1" s="1"/>
  <c r="Q2486" i="1"/>
  <c r="AF2486" i="1" s="1"/>
  <c r="M2470" i="1"/>
  <c r="Z2470" i="1" s="1"/>
  <c r="Q2470" i="1"/>
  <c r="AF2470" i="1" s="1"/>
  <c r="M2462" i="1"/>
  <c r="Z2462" i="1" s="1"/>
  <c r="Q2462" i="1"/>
  <c r="AF2462" i="1" s="1"/>
  <c r="M2454" i="1"/>
  <c r="Z2454" i="1" s="1"/>
  <c r="Q2454" i="1"/>
  <c r="AF2454" i="1" s="1"/>
  <c r="M2446" i="1"/>
  <c r="Z2446" i="1" s="1"/>
  <c r="Q2446" i="1"/>
  <c r="AF2446" i="1" s="1"/>
  <c r="M2438" i="1"/>
  <c r="Z2438" i="1" s="1"/>
  <c r="Q2438" i="1"/>
  <c r="AF2438" i="1" s="1"/>
  <c r="L2430" i="1"/>
  <c r="Q2430" i="1"/>
  <c r="AF2430" i="1" s="1"/>
  <c r="M2422" i="1"/>
  <c r="Z2422" i="1" s="1"/>
  <c r="Q2422" i="1"/>
  <c r="AF2422" i="1" s="1"/>
  <c r="M2414" i="1"/>
  <c r="Z2414" i="1" s="1"/>
  <c r="Q2414" i="1"/>
  <c r="AF2414" i="1" s="1"/>
  <c r="L2406" i="1"/>
  <c r="Q2406" i="1"/>
  <c r="AF2406" i="1" s="1"/>
  <c r="M2398" i="1"/>
  <c r="Z2398" i="1" s="1"/>
  <c r="Q2398" i="1"/>
  <c r="AF2398" i="1" s="1"/>
  <c r="M2390" i="1"/>
  <c r="Z2390" i="1" s="1"/>
  <c r="Q2390" i="1"/>
  <c r="AF2390" i="1" s="1"/>
  <c r="M2374" i="1"/>
  <c r="Z2374" i="1" s="1"/>
  <c r="Q2374" i="1"/>
  <c r="AF2374" i="1" s="1"/>
  <c r="M2366" i="1"/>
  <c r="Z2366" i="1" s="1"/>
  <c r="Q2366" i="1"/>
  <c r="AF2366" i="1" s="1"/>
  <c r="M2350" i="1"/>
  <c r="Z2350" i="1" s="1"/>
  <c r="Q2350" i="1"/>
  <c r="AF2350" i="1" s="1"/>
  <c r="M2342" i="1"/>
  <c r="Z2342" i="1" s="1"/>
  <c r="Q2342" i="1"/>
  <c r="AF2342" i="1" s="1"/>
  <c r="M2326" i="1"/>
  <c r="Z2326" i="1" s="1"/>
  <c r="Q2326" i="1"/>
  <c r="AF2326" i="1" s="1"/>
  <c r="M2318" i="1"/>
  <c r="Z2318" i="1" s="1"/>
  <c r="Q2318" i="1"/>
  <c r="AF2318" i="1" s="1"/>
  <c r="M2310" i="1"/>
  <c r="Z2310" i="1" s="1"/>
  <c r="Q2310" i="1"/>
  <c r="AF2310" i="1" s="1"/>
  <c r="M2302" i="1"/>
  <c r="Z2302" i="1" s="1"/>
  <c r="Q2302" i="1"/>
  <c r="AF2302" i="1" s="1"/>
  <c r="M2294" i="1"/>
  <c r="Z2294" i="1" s="1"/>
  <c r="Q2294" i="1"/>
  <c r="AF2294" i="1" s="1"/>
  <c r="M2286" i="1"/>
  <c r="Z2286" i="1" s="1"/>
  <c r="Q2286" i="1"/>
  <c r="AF2286" i="1" s="1"/>
  <c r="M2278" i="1"/>
  <c r="Z2278" i="1" s="1"/>
  <c r="Q2278" i="1"/>
  <c r="AF2278" i="1" s="1"/>
  <c r="M2270" i="1"/>
  <c r="Z2270" i="1" s="1"/>
  <c r="Q2270" i="1"/>
  <c r="AF2270" i="1" s="1"/>
  <c r="M2262" i="1"/>
  <c r="Z2262" i="1" s="1"/>
  <c r="Q2262" i="1"/>
  <c r="AF2262" i="1" s="1"/>
  <c r="M2254" i="1"/>
  <c r="Z2254" i="1" s="1"/>
  <c r="Q2254" i="1"/>
  <c r="AF2254" i="1" s="1"/>
  <c r="M2246" i="1"/>
  <c r="Z2246" i="1" s="1"/>
  <c r="Q2246" i="1"/>
  <c r="AF2246" i="1" s="1"/>
  <c r="M2230" i="1"/>
  <c r="Z2230" i="1" s="1"/>
  <c r="Q2230" i="1"/>
  <c r="AF2230" i="1" s="1"/>
  <c r="M2222" i="1"/>
  <c r="Z2222" i="1" s="1"/>
  <c r="Q2222" i="1"/>
  <c r="AF2222" i="1" s="1"/>
  <c r="M2214" i="1"/>
  <c r="Z2214" i="1" s="1"/>
  <c r="Q2214" i="1"/>
  <c r="AF2214" i="1" s="1"/>
  <c r="M2206" i="1"/>
  <c r="Z2206" i="1" s="1"/>
  <c r="Q2206" i="1"/>
  <c r="AF2206" i="1" s="1"/>
  <c r="M2198" i="1"/>
  <c r="Z2198" i="1" s="1"/>
  <c r="Q2198" i="1"/>
  <c r="AF2198" i="1" s="1"/>
  <c r="M2190" i="1"/>
  <c r="Z2190" i="1" s="1"/>
  <c r="Q2190" i="1"/>
  <c r="AF2190" i="1" s="1"/>
  <c r="M2182" i="1"/>
  <c r="Z2182" i="1" s="1"/>
  <c r="Q2182" i="1"/>
  <c r="AF2182" i="1" s="1"/>
  <c r="M2174" i="1"/>
  <c r="Z2174" i="1" s="1"/>
  <c r="Q2174" i="1"/>
  <c r="AF2174" i="1" s="1"/>
  <c r="M2166" i="1"/>
  <c r="Z2166" i="1" s="1"/>
  <c r="Q2166" i="1"/>
  <c r="AF2166" i="1" s="1"/>
  <c r="M2158" i="1"/>
  <c r="Z2158" i="1" s="1"/>
  <c r="Q2158" i="1"/>
  <c r="AF2158" i="1" s="1"/>
  <c r="M2150" i="1"/>
  <c r="Z2150" i="1" s="1"/>
  <c r="Q2150" i="1"/>
  <c r="AF2150" i="1" s="1"/>
  <c r="M2142" i="1"/>
  <c r="Z2142" i="1" s="1"/>
  <c r="Q2142" i="1"/>
  <c r="AF2142" i="1" s="1"/>
  <c r="M2134" i="1"/>
  <c r="Z2134" i="1" s="1"/>
  <c r="Q2134" i="1"/>
  <c r="AF2134" i="1" s="1"/>
  <c r="M2126" i="1"/>
  <c r="Z2126" i="1" s="1"/>
  <c r="Q2126" i="1"/>
  <c r="AF2126" i="1" s="1"/>
  <c r="M2118" i="1"/>
  <c r="Z2118" i="1" s="1"/>
  <c r="Q2118" i="1"/>
  <c r="AF2118" i="1" s="1"/>
  <c r="M2110" i="1"/>
  <c r="Z2110" i="1" s="1"/>
  <c r="Q2110" i="1"/>
  <c r="AF2110" i="1" s="1"/>
  <c r="M2094" i="1"/>
  <c r="Z2094" i="1" s="1"/>
  <c r="Q2094" i="1"/>
  <c r="AF2094" i="1" s="1"/>
  <c r="M2086" i="1"/>
  <c r="Z2086" i="1" s="1"/>
  <c r="Q2086" i="1"/>
  <c r="AF2086" i="1" s="1"/>
  <c r="M2078" i="1"/>
  <c r="Z2078" i="1" s="1"/>
  <c r="Q2078" i="1"/>
  <c r="AF2078" i="1" s="1"/>
  <c r="M2070" i="1"/>
  <c r="Z2070" i="1" s="1"/>
  <c r="Q2070" i="1"/>
  <c r="AF2070" i="1" s="1"/>
  <c r="M2062" i="1"/>
  <c r="Z2062" i="1" s="1"/>
  <c r="Q2062" i="1"/>
  <c r="AF2062" i="1" s="1"/>
  <c r="M2054" i="1"/>
  <c r="Z2054" i="1" s="1"/>
  <c r="Q2054" i="1"/>
  <c r="AF2054" i="1" s="1"/>
  <c r="M2046" i="1"/>
  <c r="Z2046" i="1" s="1"/>
  <c r="Q2046" i="1"/>
  <c r="AF2046" i="1" s="1"/>
  <c r="M2030" i="1"/>
  <c r="Z2030" i="1" s="1"/>
  <c r="Q2030" i="1"/>
  <c r="AF2030" i="1" s="1"/>
  <c r="M2022" i="1"/>
  <c r="Z2022" i="1" s="1"/>
  <c r="Q2022" i="1"/>
  <c r="AF2022" i="1" s="1"/>
  <c r="M2014" i="1"/>
  <c r="Z2014" i="1" s="1"/>
  <c r="Q2014" i="1"/>
  <c r="AF2014" i="1" s="1"/>
  <c r="M2006" i="1"/>
  <c r="Z2006" i="1" s="1"/>
  <c r="Q2006" i="1"/>
  <c r="AF2006" i="1" s="1"/>
  <c r="M1998" i="1"/>
  <c r="Z1998" i="1" s="1"/>
  <c r="Q1998" i="1"/>
  <c r="AF1998" i="1" s="1"/>
  <c r="M1990" i="1"/>
  <c r="Z1990" i="1" s="1"/>
  <c r="Q1990" i="1"/>
  <c r="AF1990" i="1" s="1"/>
  <c r="M1982" i="1"/>
  <c r="Z1982" i="1" s="1"/>
  <c r="Q1982" i="1"/>
  <c r="AF1982" i="1" s="1"/>
  <c r="M1966" i="1"/>
  <c r="Z1966" i="1" s="1"/>
  <c r="Q1966" i="1"/>
  <c r="AF1966" i="1" s="1"/>
  <c r="M1958" i="1"/>
  <c r="Z1958" i="1" s="1"/>
  <c r="Q1958" i="1"/>
  <c r="AF1958" i="1" s="1"/>
  <c r="M1942" i="1"/>
  <c r="Z1942" i="1" s="1"/>
  <c r="Q1942" i="1"/>
  <c r="AF1942" i="1" s="1"/>
  <c r="M1934" i="1"/>
  <c r="Z1934" i="1" s="1"/>
  <c r="Q1934" i="1"/>
  <c r="AF1934" i="1" s="1"/>
  <c r="L1926" i="1"/>
  <c r="Q1926" i="1"/>
  <c r="AF1926" i="1" s="1"/>
  <c r="M1918" i="1"/>
  <c r="Z1918" i="1" s="1"/>
  <c r="Q1918" i="1"/>
  <c r="AF1918" i="1" s="1"/>
  <c r="M1910" i="1"/>
  <c r="Z1910" i="1" s="1"/>
  <c r="Q1910" i="1"/>
  <c r="AF1910" i="1" s="1"/>
  <c r="M1902" i="1"/>
  <c r="Z1902" i="1" s="1"/>
  <c r="Q1902" i="1"/>
  <c r="AF1902" i="1" s="1"/>
  <c r="M1894" i="1"/>
  <c r="Z1894" i="1" s="1"/>
  <c r="Q1894" i="1"/>
  <c r="AF1894" i="1" s="1"/>
  <c r="M1886" i="1"/>
  <c r="Z1886" i="1" s="1"/>
  <c r="Q1886" i="1"/>
  <c r="AF1886" i="1" s="1"/>
  <c r="M1878" i="1"/>
  <c r="Z1878" i="1" s="1"/>
  <c r="Q1878" i="1"/>
  <c r="AF1878" i="1" s="1"/>
  <c r="M1870" i="1"/>
  <c r="Z1870" i="1" s="1"/>
  <c r="Q1870" i="1"/>
  <c r="AF1870" i="1" s="1"/>
  <c r="M1862" i="1"/>
  <c r="Z1862" i="1" s="1"/>
  <c r="Q1862" i="1"/>
  <c r="AF1862" i="1" s="1"/>
  <c r="M1854" i="1"/>
  <c r="Z1854" i="1" s="1"/>
  <c r="Q1854" i="1"/>
  <c r="AF1854" i="1" s="1"/>
  <c r="M1846" i="1"/>
  <c r="Z1846" i="1" s="1"/>
  <c r="Q1846" i="1"/>
  <c r="AF1846" i="1" s="1"/>
  <c r="M1838" i="1"/>
  <c r="Z1838" i="1" s="1"/>
  <c r="Q1838" i="1"/>
  <c r="AF1838" i="1" s="1"/>
  <c r="M1830" i="1"/>
  <c r="Z1830" i="1" s="1"/>
  <c r="Q1830" i="1"/>
  <c r="AF1830" i="1" s="1"/>
  <c r="M1822" i="1"/>
  <c r="Z1822" i="1" s="1"/>
  <c r="Q1822" i="1"/>
  <c r="AF1822" i="1" s="1"/>
  <c r="M1814" i="1"/>
  <c r="Z1814" i="1" s="1"/>
  <c r="Q1814" i="1"/>
  <c r="AF1814" i="1" s="1"/>
  <c r="M1806" i="1"/>
  <c r="Z1806" i="1" s="1"/>
  <c r="Q1806" i="1"/>
  <c r="AF1806" i="1" s="1"/>
  <c r="M1798" i="1"/>
  <c r="Z1798" i="1" s="1"/>
  <c r="Q1798" i="1"/>
  <c r="AF1798" i="1" s="1"/>
  <c r="M1790" i="1"/>
  <c r="Z1790" i="1" s="1"/>
  <c r="Q1790" i="1"/>
  <c r="AF1790" i="1" s="1"/>
  <c r="M1782" i="1"/>
  <c r="Z1782" i="1" s="1"/>
  <c r="Q1782" i="1"/>
  <c r="AF1782" i="1" s="1"/>
  <c r="M1774" i="1"/>
  <c r="Z1774" i="1" s="1"/>
  <c r="Q1774" i="1"/>
  <c r="AF1774" i="1" s="1"/>
  <c r="M1766" i="1"/>
  <c r="Z1766" i="1" s="1"/>
  <c r="Q1766" i="1"/>
  <c r="AF1766" i="1" s="1"/>
  <c r="M1758" i="1"/>
  <c r="Z1758" i="1" s="1"/>
  <c r="Q1758" i="1"/>
  <c r="AF1758" i="1" s="1"/>
  <c r="M1750" i="1"/>
  <c r="Z1750" i="1" s="1"/>
  <c r="Q1750" i="1"/>
  <c r="AF1750" i="1" s="1"/>
  <c r="M1742" i="1"/>
  <c r="Z1742" i="1" s="1"/>
  <c r="Q1742" i="1"/>
  <c r="AF1742" i="1" s="1"/>
  <c r="M1734" i="1"/>
  <c r="Z1734" i="1" s="1"/>
  <c r="Q1734" i="1"/>
  <c r="AF1734" i="1" s="1"/>
  <c r="M1726" i="1"/>
  <c r="Z1726" i="1" s="1"/>
  <c r="Q1726" i="1"/>
  <c r="AF1726" i="1" s="1"/>
  <c r="M1718" i="1"/>
  <c r="Z1718" i="1" s="1"/>
  <c r="Q1718" i="1"/>
  <c r="AF1718" i="1" s="1"/>
  <c r="M1710" i="1"/>
  <c r="Z1710" i="1" s="1"/>
  <c r="Q1710" i="1"/>
  <c r="AF1710" i="1" s="1"/>
  <c r="M1702" i="1"/>
  <c r="Z1702" i="1" s="1"/>
  <c r="Q1702" i="1"/>
  <c r="AF1702" i="1" s="1"/>
  <c r="M1694" i="1"/>
  <c r="Z1694" i="1" s="1"/>
  <c r="Q1694" i="1"/>
  <c r="AF1694" i="1" s="1"/>
  <c r="M1686" i="1"/>
  <c r="Z1686" i="1" s="1"/>
  <c r="Q1686" i="1"/>
  <c r="AF1686" i="1" s="1"/>
  <c r="M1678" i="1"/>
  <c r="Z1678" i="1" s="1"/>
  <c r="Q1678" i="1"/>
  <c r="AF1678" i="1" s="1"/>
  <c r="M1670" i="1"/>
  <c r="Z1670" i="1" s="1"/>
  <c r="Q1670" i="1"/>
  <c r="AF1670" i="1" s="1"/>
  <c r="M1662" i="1"/>
  <c r="Z1662" i="1" s="1"/>
  <c r="Q1662" i="1"/>
  <c r="AF1662" i="1" s="1"/>
  <c r="M1654" i="1"/>
  <c r="Z1654" i="1" s="1"/>
  <c r="Q1654" i="1"/>
  <c r="AF1654" i="1" s="1"/>
  <c r="M1646" i="1"/>
  <c r="Z1646" i="1" s="1"/>
  <c r="Q1646" i="1"/>
  <c r="AF1646" i="1" s="1"/>
  <c r="M1638" i="1"/>
  <c r="Z1638" i="1" s="1"/>
  <c r="Q1638" i="1"/>
  <c r="AF1638" i="1" s="1"/>
  <c r="M1630" i="1"/>
  <c r="Z1630" i="1" s="1"/>
  <c r="Q1630" i="1"/>
  <c r="AF1630" i="1" s="1"/>
  <c r="M1622" i="1"/>
  <c r="Z1622" i="1" s="1"/>
  <c r="Q1622" i="1"/>
  <c r="AF1622" i="1" s="1"/>
  <c r="M1614" i="1"/>
  <c r="Z1614" i="1" s="1"/>
  <c r="Q1614" i="1"/>
  <c r="AF1614" i="1" s="1"/>
  <c r="M1606" i="1"/>
  <c r="Z1606" i="1" s="1"/>
  <c r="Q1606" i="1"/>
  <c r="AF1606" i="1" s="1"/>
  <c r="M1598" i="1"/>
  <c r="Z1598" i="1" s="1"/>
  <c r="Q1598" i="1"/>
  <c r="AF1598" i="1" s="1"/>
  <c r="M1590" i="1"/>
  <c r="Z1590" i="1" s="1"/>
  <c r="Q1590" i="1"/>
  <c r="AF1590" i="1" s="1"/>
  <c r="M1582" i="1"/>
  <c r="Z1582" i="1" s="1"/>
  <c r="Q1582" i="1"/>
  <c r="AF1582" i="1" s="1"/>
  <c r="M1574" i="1"/>
  <c r="Z1574" i="1" s="1"/>
  <c r="Q1574" i="1"/>
  <c r="AF1574" i="1" s="1"/>
  <c r="M1566" i="1"/>
  <c r="Z1566" i="1" s="1"/>
  <c r="Q1566" i="1"/>
  <c r="AF1566" i="1" s="1"/>
  <c r="M1558" i="1"/>
  <c r="Z1558" i="1" s="1"/>
  <c r="Q1558" i="1"/>
  <c r="AF1558" i="1" s="1"/>
  <c r="M1550" i="1"/>
  <c r="Z1550" i="1" s="1"/>
  <c r="Q1550" i="1"/>
  <c r="AF1550" i="1" s="1"/>
  <c r="M1542" i="1"/>
  <c r="Z1542" i="1" s="1"/>
  <c r="Q1542" i="1"/>
  <c r="AF1542" i="1" s="1"/>
  <c r="M1534" i="1"/>
  <c r="Z1534" i="1" s="1"/>
  <c r="Q1534" i="1"/>
  <c r="AF1534" i="1" s="1"/>
  <c r="M1526" i="1"/>
  <c r="Z1526" i="1" s="1"/>
  <c r="Q1526" i="1"/>
  <c r="AF1526" i="1" s="1"/>
  <c r="M1518" i="1"/>
  <c r="Z1518" i="1" s="1"/>
  <c r="Q1518" i="1"/>
  <c r="AF1518" i="1" s="1"/>
  <c r="M1510" i="1"/>
  <c r="Z1510" i="1" s="1"/>
  <c r="Q1510" i="1"/>
  <c r="AF1510" i="1" s="1"/>
  <c r="M1502" i="1"/>
  <c r="Z1502" i="1" s="1"/>
  <c r="Q1502" i="1"/>
  <c r="AF1502" i="1" s="1"/>
  <c r="M1494" i="1"/>
  <c r="Z1494" i="1" s="1"/>
  <c r="Q1494" i="1"/>
  <c r="AF1494" i="1" s="1"/>
  <c r="M1486" i="1"/>
  <c r="Z1486" i="1" s="1"/>
  <c r="Q1486" i="1"/>
  <c r="AF1486" i="1" s="1"/>
  <c r="M1478" i="1"/>
  <c r="Z1478" i="1" s="1"/>
  <c r="Q1478" i="1"/>
  <c r="AF1478" i="1" s="1"/>
  <c r="M1470" i="1"/>
  <c r="Z1470" i="1" s="1"/>
  <c r="Q1470" i="1"/>
  <c r="AF1470" i="1" s="1"/>
  <c r="M1462" i="1"/>
  <c r="Z1462" i="1" s="1"/>
  <c r="Q1462" i="1"/>
  <c r="AF1462" i="1" s="1"/>
  <c r="M1454" i="1"/>
  <c r="Z1454" i="1" s="1"/>
  <c r="Q1454" i="1"/>
  <c r="AF1454" i="1" s="1"/>
  <c r="M1446" i="1"/>
  <c r="Z1446" i="1" s="1"/>
  <c r="Q1446" i="1"/>
  <c r="AF1446" i="1" s="1"/>
  <c r="M1438" i="1"/>
  <c r="Z1438" i="1" s="1"/>
  <c r="Q1438" i="1"/>
  <c r="AF1438" i="1" s="1"/>
  <c r="M1430" i="1"/>
  <c r="Z1430" i="1" s="1"/>
  <c r="Q1430" i="1"/>
  <c r="AF1430" i="1" s="1"/>
  <c r="M1422" i="1"/>
  <c r="Z1422" i="1" s="1"/>
  <c r="Q1422" i="1"/>
  <c r="AF1422" i="1" s="1"/>
  <c r="M1414" i="1"/>
  <c r="Z1414" i="1" s="1"/>
  <c r="Q1414" i="1"/>
  <c r="AF1414" i="1" s="1"/>
  <c r="M1406" i="1"/>
  <c r="Z1406" i="1" s="1"/>
  <c r="Q1406" i="1"/>
  <c r="AF1406" i="1" s="1"/>
  <c r="M1398" i="1"/>
  <c r="Z1398" i="1" s="1"/>
  <c r="Q1398" i="1"/>
  <c r="AF1398" i="1" s="1"/>
  <c r="M1390" i="1"/>
  <c r="Z1390" i="1" s="1"/>
  <c r="Q1390" i="1"/>
  <c r="AF1390" i="1" s="1"/>
  <c r="M1382" i="1"/>
  <c r="Z1382" i="1" s="1"/>
  <c r="Q1382" i="1"/>
  <c r="AF1382" i="1" s="1"/>
  <c r="M1374" i="1"/>
  <c r="Z1374" i="1" s="1"/>
  <c r="Q1374" i="1"/>
  <c r="AF1374" i="1" s="1"/>
  <c r="M1366" i="1"/>
  <c r="Z1366" i="1" s="1"/>
  <c r="Q1366" i="1"/>
  <c r="AF1366" i="1" s="1"/>
  <c r="M1358" i="1"/>
  <c r="Z1358" i="1" s="1"/>
  <c r="Q1358" i="1"/>
  <c r="AF1358" i="1" s="1"/>
  <c r="M1350" i="1"/>
  <c r="Z1350" i="1" s="1"/>
  <c r="Q1350" i="1"/>
  <c r="AF1350" i="1" s="1"/>
  <c r="M1342" i="1"/>
  <c r="Z1342" i="1" s="1"/>
  <c r="Q1342" i="1"/>
  <c r="AF1342" i="1" s="1"/>
  <c r="M1334" i="1"/>
  <c r="Z1334" i="1" s="1"/>
  <c r="Q1334" i="1"/>
  <c r="AF1334" i="1" s="1"/>
  <c r="M1326" i="1"/>
  <c r="Z1326" i="1" s="1"/>
  <c r="Q1326" i="1"/>
  <c r="AF1326" i="1" s="1"/>
  <c r="M1318" i="1"/>
  <c r="Z1318" i="1" s="1"/>
  <c r="Q1318" i="1"/>
  <c r="AF1318" i="1" s="1"/>
  <c r="M1310" i="1"/>
  <c r="Z1310" i="1" s="1"/>
  <c r="Q1310" i="1"/>
  <c r="AF1310" i="1" s="1"/>
  <c r="M1302" i="1"/>
  <c r="Z1302" i="1" s="1"/>
  <c r="Q1302" i="1"/>
  <c r="AF1302" i="1" s="1"/>
  <c r="M1294" i="1"/>
  <c r="Z1294" i="1" s="1"/>
  <c r="Q1294" i="1"/>
  <c r="AF1294" i="1" s="1"/>
  <c r="M1286" i="1"/>
  <c r="Z1286" i="1" s="1"/>
  <c r="Q1286" i="1"/>
  <c r="AF1286" i="1" s="1"/>
  <c r="M1278" i="1"/>
  <c r="Z1278" i="1" s="1"/>
  <c r="Q1278" i="1"/>
  <c r="AF1278" i="1" s="1"/>
  <c r="M1270" i="1"/>
  <c r="Z1270" i="1" s="1"/>
  <c r="Q1270" i="1"/>
  <c r="AF1270" i="1" s="1"/>
  <c r="M1262" i="1"/>
  <c r="Z1262" i="1" s="1"/>
  <c r="Q1262" i="1"/>
  <c r="AF1262" i="1" s="1"/>
  <c r="M1254" i="1"/>
  <c r="Z1254" i="1" s="1"/>
  <c r="Q1254" i="1"/>
  <c r="AF1254" i="1" s="1"/>
  <c r="M1246" i="1"/>
  <c r="Z1246" i="1" s="1"/>
  <c r="Q1246" i="1"/>
  <c r="AF1246" i="1" s="1"/>
  <c r="M1238" i="1"/>
  <c r="Z1238" i="1" s="1"/>
  <c r="Q1238" i="1"/>
  <c r="AF1238" i="1" s="1"/>
  <c r="M1230" i="1"/>
  <c r="Z1230" i="1" s="1"/>
  <c r="Q1230" i="1"/>
  <c r="AF1230" i="1" s="1"/>
  <c r="M1222" i="1"/>
  <c r="Z1222" i="1" s="1"/>
  <c r="Q1222" i="1"/>
  <c r="AF1222" i="1" s="1"/>
  <c r="M1214" i="1"/>
  <c r="Z1214" i="1" s="1"/>
  <c r="Q1214" i="1"/>
  <c r="AF1214" i="1" s="1"/>
  <c r="M1206" i="1"/>
  <c r="Z1206" i="1" s="1"/>
  <c r="Q1206" i="1"/>
  <c r="AF1206" i="1" s="1"/>
  <c r="M1198" i="1"/>
  <c r="Z1198" i="1" s="1"/>
  <c r="Q1198" i="1"/>
  <c r="AF1198" i="1" s="1"/>
  <c r="M1190" i="1"/>
  <c r="Z1190" i="1" s="1"/>
  <c r="Q1190" i="1"/>
  <c r="AF1190" i="1" s="1"/>
  <c r="M1182" i="1"/>
  <c r="Z1182" i="1" s="1"/>
  <c r="Q1182" i="1"/>
  <c r="AF1182" i="1" s="1"/>
  <c r="M1174" i="1"/>
  <c r="Z1174" i="1" s="1"/>
  <c r="Q1174" i="1"/>
  <c r="AF1174" i="1" s="1"/>
  <c r="M1166" i="1"/>
  <c r="Z1166" i="1" s="1"/>
  <c r="Q1166" i="1"/>
  <c r="AF1166" i="1" s="1"/>
  <c r="M1158" i="1"/>
  <c r="Z1158" i="1" s="1"/>
  <c r="Q1158" i="1"/>
  <c r="AF1158" i="1" s="1"/>
  <c r="M1150" i="1"/>
  <c r="Z1150" i="1" s="1"/>
  <c r="Q1150" i="1"/>
  <c r="AF1150" i="1" s="1"/>
  <c r="M1142" i="1"/>
  <c r="Z1142" i="1" s="1"/>
  <c r="Q1142" i="1"/>
  <c r="AF1142" i="1" s="1"/>
  <c r="M1134" i="1"/>
  <c r="Z1134" i="1" s="1"/>
  <c r="Q1134" i="1"/>
  <c r="AF1134" i="1" s="1"/>
  <c r="M1126" i="1"/>
  <c r="Z1126" i="1" s="1"/>
  <c r="Q1126" i="1"/>
  <c r="AF1126" i="1" s="1"/>
  <c r="M1118" i="1"/>
  <c r="Z1118" i="1" s="1"/>
  <c r="Q1118" i="1"/>
  <c r="AF1118" i="1" s="1"/>
  <c r="M1110" i="1"/>
  <c r="Z1110" i="1" s="1"/>
  <c r="Q1110" i="1"/>
  <c r="AF1110" i="1" s="1"/>
  <c r="M1102" i="1"/>
  <c r="Z1102" i="1" s="1"/>
  <c r="Q1102" i="1"/>
  <c r="AF1102" i="1" s="1"/>
  <c r="M1094" i="1"/>
  <c r="Z1094" i="1" s="1"/>
  <c r="Q1094" i="1"/>
  <c r="AF1094" i="1" s="1"/>
  <c r="M1086" i="1"/>
  <c r="Z1086" i="1" s="1"/>
  <c r="Q1086" i="1"/>
  <c r="AF1086" i="1" s="1"/>
  <c r="M1078" i="1"/>
  <c r="Z1078" i="1" s="1"/>
  <c r="Q1078" i="1"/>
  <c r="AF1078" i="1" s="1"/>
  <c r="M1070" i="1"/>
  <c r="Z1070" i="1" s="1"/>
  <c r="Q1070" i="1"/>
  <c r="AF1070" i="1" s="1"/>
  <c r="M1062" i="1"/>
  <c r="Z1062" i="1" s="1"/>
  <c r="Q1062" i="1"/>
  <c r="AF1062" i="1" s="1"/>
  <c r="M1054" i="1"/>
  <c r="Z1054" i="1" s="1"/>
  <c r="Q1054" i="1"/>
  <c r="AF1054" i="1" s="1"/>
  <c r="M1046" i="1"/>
  <c r="Z1046" i="1" s="1"/>
  <c r="Q1046" i="1"/>
  <c r="AF1046" i="1" s="1"/>
  <c r="M1038" i="1"/>
  <c r="Z1038" i="1" s="1"/>
  <c r="Q1038" i="1"/>
  <c r="AF1038" i="1" s="1"/>
  <c r="M1030" i="1"/>
  <c r="Z1030" i="1" s="1"/>
  <c r="Q1030" i="1"/>
  <c r="AF1030" i="1" s="1"/>
  <c r="M1022" i="1"/>
  <c r="Z1022" i="1" s="1"/>
  <c r="Q1022" i="1"/>
  <c r="AF1022" i="1" s="1"/>
  <c r="M1014" i="1"/>
  <c r="Z1014" i="1" s="1"/>
  <c r="Q1014" i="1"/>
  <c r="AF1014" i="1" s="1"/>
  <c r="M1006" i="1"/>
  <c r="Z1006" i="1" s="1"/>
  <c r="Q1006" i="1"/>
  <c r="AF1006" i="1" s="1"/>
  <c r="M998" i="1"/>
  <c r="Z998" i="1" s="1"/>
  <c r="Q998" i="1"/>
  <c r="AF998" i="1" s="1"/>
  <c r="M990" i="1"/>
  <c r="Z990" i="1" s="1"/>
  <c r="Q990" i="1"/>
  <c r="AF990" i="1" s="1"/>
  <c r="M982" i="1"/>
  <c r="Z982" i="1" s="1"/>
  <c r="Q982" i="1"/>
  <c r="AF982" i="1" s="1"/>
  <c r="M974" i="1"/>
  <c r="Z974" i="1" s="1"/>
  <c r="Q974" i="1"/>
  <c r="AF974" i="1" s="1"/>
  <c r="M966" i="1"/>
  <c r="Z966" i="1" s="1"/>
  <c r="Q966" i="1"/>
  <c r="AF966" i="1" s="1"/>
  <c r="M958" i="1"/>
  <c r="Z958" i="1" s="1"/>
  <c r="Q958" i="1"/>
  <c r="AF958" i="1" s="1"/>
  <c r="M950" i="1"/>
  <c r="Z950" i="1" s="1"/>
  <c r="Q950" i="1"/>
  <c r="AF950" i="1" s="1"/>
  <c r="M942" i="1"/>
  <c r="Z942" i="1" s="1"/>
  <c r="Q942" i="1"/>
  <c r="AF942" i="1" s="1"/>
  <c r="M934" i="1"/>
  <c r="Z934" i="1" s="1"/>
  <c r="Q934" i="1"/>
  <c r="AF934" i="1" s="1"/>
  <c r="M926" i="1"/>
  <c r="Z926" i="1" s="1"/>
  <c r="Q926" i="1"/>
  <c r="AF926" i="1" s="1"/>
  <c r="M918" i="1"/>
  <c r="Z918" i="1" s="1"/>
  <c r="Q918" i="1"/>
  <c r="AF918" i="1" s="1"/>
  <c r="M910" i="1"/>
  <c r="Z910" i="1" s="1"/>
  <c r="Q910" i="1"/>
  <c r="AF910" i="1" s="1"/>
  <c r="M902" i="1"/>
  <c r="Z902" i="1" s="1"/>
  <c r="Q902" i="1"/>
  <c r="AF902" i="1" s="1"/>
  <c r="M894" i="1"/>
  <c r="Z894" i="1" s="1"/>
  <c r="Q894" i="1"/>
  <c r="AF894" i="1" s="1"/>
  <c r="M886" i="1"/>
  <c r="Z886" i="1" s="1"/>
  <c r="Q886" i="1"/>
  <c r="AF886" i="1" s="1"/>
  <c r="M878" i="1"/>
  <c r="Z878" i="1" s="1"/>
  <c r="Q878" i="1"/>
  <c r="AF878" i="1" s="1"/>
  <c r="M870" i="1"/>
  <c r="Z870" i="1" s="1"/>
  <c r="Q870" i="1"/>
  <c r="AF870" i="1" s="1"/>
  <c r="M862" i="1"/>
  <c r="Z862" i="1" s="1"/>
  <c r="Q862" i="1"/>
  <c r="AF862" i="1" s="1"/>
  <c r="M854" i="1"/>
  <c r="Z854" i="1" s="1"/>
  <c r="Q854" i="1"/>
  <c r="AF854" i="1" s="1"/>
  <c r="M846" i="1"/>
  <c r="Z846" i="1" s="1"/>
  <c r="Q846" i="1"/>
  <c r="AF846" i="1" s="1"/>
  <c r="M838" i="1"/>
  <c r="Z838" i="1" s="1"/>
  <c r="Q838" i="1"/>
  <c r="AF838" i="1" s="1"/>
  <c r="M830" i="1"/>
  <c r="Z830" i="1" s="1"/>
  <c r="Q830" i="1"/>
  <c r="AF830" i="1" s="1"/>
  <c r="M822" i="1"/>
  <c r="Z822" i="1" s="1"/>
  <c r="Q822" i="1"/>
  <c r="AF822" i="1" s="1"/>
  <c r="M814" i="1"/>
  <c r="Z814" i="1" s="1"/>
  <c r="Q814" i="1"/>
  <c r="AF814" i="1" s="1"/>
  <c r="M806" i="1"/>
  <c r="Z806" i="1" s="1"/>
  <c r="Q806" i="1"/>
  <c r="AF806" i="1" s="1"/>
  <c r="M798" i="1"/>
  <c r="Z798" i="1" s="1"/>
  <c r="Q798" i="1"/>
  <c r="AF798" i="1" s="1"/>
  <c r="M790" i="1"/>
  <c r="Z790" i="1" s="1"/>
  <c r="Q790" i="1"/>
  <c r="AF790" i="1" s="1"/>
  <c r="M782" i="1"/>
  <c r="Z782" i="1" s="1"/>
  <c r="Q782" i="1"/>
  <c r="AF782" i="1" s="1"/>
  <c r="M774" i="1"/>
  <c r="Z774" i="1" s="1"/>
  <c r="Q774" i="1"/>
  <c r="AF774" i="1" s="1"/>
  <c r="M766" i="1"/>
  <c r="Z766" i="1" s="1"/>
  <c r="Q766" i="1"/>
  <c r="AF766" i="1" s="1"/>
  <c r="M758" i="1"/>
  <c r="Z758" i="1" s="1"/>
  <c r="Q758" i="1"/>
  <c r="AF758" i="1" s="1"/>
  <c r="M750" i="1"/>
  <c r="Z750" i="1" s="1"/>
  <c r="Q750" i="1"/>
  <c r="AF750" i="1" s="1"/>
  <c r="M742" i="1"/>
  <c r="Z742" i="1" s="1"/>
  <c r="Q742" i="1"/>
  <c r="AF742" i="1" s="1"/>
  <c r="M734" i="1"/>
  <c r="Z734" i="1" s="1"/>
  <c r="Q734" i="1"/>
  <c r="AF734" i="1" s="1"/>
  <c r="M726" i="1"/>
  <c r="Z726" i="1" s="1"/>
  <c r="Q726" i="1"/>
  <c r="AF726" i="1" s="1"/>
  <c r="M718" i="1"/>
  <c r="Z718" i="1" s="1"/>
  <c r="Q718" i="1"/>
  <c r="AF718" i="1" s="1"/>
  <c r="M710" i="1"/>
  <c r="Z710" i="1" s="1"/>
  <c r="Q710" i="1"/>
  <c r="AF710" i="1" s="1"/>
  <c r="M702" i="1"/>
  <c r="Z702" i="1" s="1"/>
  <c r="Q702" i="1"/>
  <c r="AF702" i="1" s="1"/>
  <c r="M694" i="1"/>
  <c r="Z694" i="1" s="1"/>
  <c r="Q694" i="1"/>
  <c r="AF694" i="1" s="1"/>
  <c r="M686" i="1"/>
  <c r="Z686" i="1" s="1"/>
  <c r="Q686" i="1"/>
  <c r="AF686" i="1" s="1"/>
  <c r="M678" i="1"/>
  <c r="Z678" i="1" s="1"/>
  <c r="Q678" i="1"/>
  <c r="AF678" i="1" s="1"/>
  <c r="M670" i="1"/>
  <c r="Z670" i="1" s="1"/>
  <c r="Q670" i="1"/>
  <c r="AF670" i="1" s="1"/>
  <c r="M662" i="1"/>
  <c r="Z662" i="1" s="1"/>
  <c r="Q662" i="1"/>
  <c r="AF662" i="1" s="1"/>
  <c r="M654" i="1"/>
  <c r="Z654" i="1" s="1"/>
  <c r="Q654" i="1"/>
  <c r="AF654" i="1" s="1"/>
  <c r="M646" i="1"/>
  <c r="Z646" i="1" s="1"/>
  <c r="Q646" i="1"/>
  <c r="AF646" i="1" s="1"/>
  <c r="M638" i="1"/>
  <c r="Z638" i="1" s="1"/>
  <c r="Q638" i="1"/>
  <c r="AF638" i="1" s="1"/>
  <c r="M630" i="1"/>
  <c r="Z630" i="1" s="1"/>
  <c r="Q630" i="1"/>
  <c r="AF630" i="1" s="1"/>
  <c r="M622" i="1"/>
  <c r="Z622" i="1" s="1"/>
  <c r="Q622" i="1"/>
  <c r="AF622" i="1" s="1"/>
  <c r="M614" i="1"/>
  <c r="Z614" i="1" s="1"/>
  <c r="Q614" i="1"/>
  <c r="AF614" i="1" s="1"/>
  <c r="M606" i="1"/>
  <c r="Z606" i="1" s="1"/>
  <c r="Q606" i="1"/>
  <c r="AF606" i="1" s="1"/>
  <c r="M598" i="1"/>
  <c r="Z598" i="1" s="1"/>
  <c r="Q598" i="1"/>
  <c r="AF598" i="1" s="1"/>
  <c r="M590" i="1"/>
  <c r="Z590" i="1" s="1"/>
  <c r="Q590" i="1"/>
  <c r="AF590" i="1" s="1"/>
  <c r="M582" i="1"/>
  <c r="Z582" i="1" s="1"/>
  <c r="Q582" i="1"/>
  <c r="AF582" i="1" s="1"/>
  <c r="M574" i="1"/>
  <c r="Z574" i="1" s="1"/>
  <c r="Q574" i="1"/>
  <c r="AF574" i="1" s="1"/>
  <c r="M566" i="1"/>
  <c r="Z566" i="1" s="1"/>
  <c r="Q566" i="1"/>
  <c r="AF566" i="1" s="1"/>
  <c r="M558" i="1"/>
  <c r="Z558" i="1" s="1"/>
  <c r="Q558" i="1"/>
  <c r="AF558" i="1" s="1"/>
  <c r="M550" i="1"/>
  <c r="Z550" i="1" s="1"/>
  <c r="Q550" i="1"/>
  <c r="AF550" i="1" s="1"/>
  <c r="M542" i="1"/>
  <c r="Z542" i="1" s="1"/>
  <c r="Q542" i="1"/>
  <c r="AF542" i="1" s="1"/>
  <c r="M534" i="1"/>
  <c r="Z534" i="1" s="1"/>
  <c r="Q534" i="1"/>
  <c r="AF534" i="1" s="1"/>
  <c r="M526" i="1"/>
  <c r="Z526" i="1" s="1"/>
  <c r="Q526" i="1"/>
  <c r="AF526" i="1" s="1"/>
  <c r="M518" i="1"/>
  <c r="Z518" i="1" s="1"/>
  <c r="Q518" i="1"/>
  <c r="AF518" i="1" s="1"/>
  <c r="M510" i="1"/>
  <c r="Z510" i="1" s="1"/>
  <c r="Q510" i="1"/>
  <c r="AF510" i="1" s="1"/>
  <c r="M502" i="1"/>
  <c r="Z502" i="1" s="1"/>
  <c r="Q502" i="1"/>
  <c r="AF502" i="1" s="1"/>
  <c r="M494" i="1"/>
  <c r="Z494" i="1" s="1"/>
  <c r="Q494" i="1"/>
  <c r="AF494" i="1" s="1"/>
  <c r="M486" i="1"/>
  <c r="Z486" i="1" s="1"/>
  <c r="Q486" i="1"/>
  <c r="AF486" i="1" s="1"/>
  <c r="M478" i="1"/>
  <c r="Z478" i="1" s="1"/>
  <c r="Q478" i="1"/>
  <c r="AF478" i="1" s="1"/>
  <c r="M470" i="1"/>
  <c r="Z470" i="1" s="1"/>
  <c r="Q470" i="1"/>
  <c r="AF470" i="1" s="1"/>
  <c r="M462" i="1"/>
  <c r="Z462" i="1" s="1"/>
  <c r="Q462" i="1"/>
  <c r="AF462" i="1" s="1"/>
  <c r="M454" i="1"/>
  <c r="Z454" i="1" s="1"/>
  <c r="Q454" i="1"/>
  <c r="AF454" i="1" s="1"/>
  <c r="M446" i="1"/>
  <c r="Z446" i="1" s="1"/>
  <c r="Q446" i="1"/>
  <c r="AF446" i="1" s="1"/>
  <c r="M438" i="1"/>
  <c r="Z438" i="1" s="1"/>
  <c r="Q438" i="1"/>
  <c r="AF438" i="1" s="1"/>
  <c r="M430" i="1"/>
  <c r="Z430" i="1" s="1"/>
  <c r="Q430" i="1"/>
  <c r="AF430" i="1" s="1"/>
  <c r="M422" i="1"/>
  <c r="Z422" i="1" s="1"/>
  <c r="Q422" i="1"/>
  <c r="AF422" i="1" s="1"/>
  <c r="M414" i="1"/>
  <c r="Z414" i="1" s="1"/>
  <c r="Q414" i="1"/>
  <c r="AF414" i="1" s="1"/>
  <c r="M406" i="1"/>
  <c r="Z406" i="1" s="1"/>
  <c r="Q406" i="1"/>
  <c r="AF406" i="1" s="1"/>
  <c r="M398" i="1"/>
  <c r="Z398" i="1" s="1"/>
  <c r="Q398" i="1"/>
  <c r="AF398" i="1" s="1"/>
  <c r="M390" i="1"/>
  <c r="Z390" i="1" s="1"/>
  <c r="Q390" i="1"/>
  <c r="AF390" i="1" s="1"/>
  <c r="M382" i="1"/>
  <c r="Z382" i="1" s="1"/>
  <c r="Q382" i="1"/>
  <c r="AF382" i="1" s="1"/>
  <c r="M374" i="1"/>
  <c r="Z374" i="1" s="1"/>
  <c r="Q374" i="1"/>
  <c r="AF374" i="1" s="1"/>
  <c r="M366" i="1"/>
  <c r="Z366" i="1" s="1"/>
  <c r="Q366" i="1"/>
  <c r="AF366" i="1" s="1"/>
  <c r="M358" i="1"/>
  <c r="Z358" i="1" s="1"/>
  <c r="Q358" i="1"/>
  <c r="AF358" i="1" s="1"/>
  <c r="M350" i="1"/>
  <c r="Z350" i="1" s="1"/>
  <c r="Q350" i="1"/>
  <c r="AF350" i="1" s="1"/>
  <c r="M342" i="1"/>
  <c r="Z342" i="1" s="1"/>
  <c r="Q342" i="1"/>
  <c r="AF342" i="1" s="1"/>
  <c r="M334" i="1"/>
  <c r="Z334" i="1" s="1"/>
  <c r="Q334" i="1"/>
  <c r="AF334" i="1" s="1"/>
  <c r="M326" i="1"/>
  <c r="Z326" i="1" s="1"/>
  <c r="Q326" i="1"/>
  <c r="AF326" i="1" s="1"/>
  <c r="M318" i="1"/>
  <c r="Z318" i="1" s="1"/>
  <c r="Q318" i="1"/>
  <c r="AF318" i="1" s="1"/>
  <c r="M310" i="1"/>
  <c r="Z310" i="1" s="1"/>
  <c r="Q310" i="1"/>
  <c r="AF310" i="1" s="1"/>
  <c r="M302" i="1"/>
  <c r="Z302" i="1" s="1"/>
  <c r="Q302" i="1"/>
  <c r="AF302" i="1" s="1"/>
  <c r="M294" i="1"/>
  <c r="Z294" i="1" s="1"/>
  <c r="Q294" i="1"/>
  <c r="AF294" i="1" s="1"/>
  <c r="M286" i="1"/>
  <c r="Z286" i="1" s="1"/>
  <c r="Q286" i="1"/>
  <c r="AF286" i="1" s="1"/>
  <c r="M278" i="1"/>
  <c r="Z278" i="1" s="1"/>
  <c r="Q278" i="1"/>
  <c r="AF278" i="1" s="1"/>
  <c r="M270" i="1"/>
  <c r="Z270" i="1" s="1"/>
  <c r="Q270" i="1"/>
  <c r="AF270" i="1" s="1"/>
  <c r="M262" i="1"/>
  <c r="Z262" i="1" s="1"/>
  <c r="Q262" i="1"/>
  <c r="AF262" i="1" s="1"/>
  <c r="M254" i="1"/>
  <c r="Z254" i="1" s="1"/>
  <c r="Q254" i="1"/>
  <c r="AF254" i="1" s="1"/>
  <c r="M246" i="1"/>
  <c r="Z246" i="1" s="1"/>
  <c r="Q246" i="1"/>
  <c r="AF246" i="1" s="1"/>
  <c r="M238" i="1"/>
  <c r="Z238" i="1" s="1"/>
  <c r="Q238" i="1"/>
  <c r="AF238" i="1" s="1"/>
  <c r="M230" i="1"/>
  <c r="Z230" i="1" s="1"/>
  <c r="Q230" i="1"/>
  <c r="AF230" i="1" s="1"/>
  <c r="M222" i="1"/>
  <c r="Z222" i="1" s="1"/>
  <c r="Q222" i="1"/>
  <c r="AF222" i="1" s="1"/>
  <c r="M214" i="1"/>
  <c r="Z214" i="1" s="1"/>
  <c r="Q214" i="1"/>
  <c r="AF214" i="1" s="1"/>
  <c r="M206" i="1"/>
  <c r="Z206" i="1" s="1"/>
  <c r="Q206" i="1"/>
  <c r="AF206" i="1" s="1"/>
  <c r="M198" i="1"/>
  <c r="Z198" i="1" s="1"/>
  <c r="Q198" i="1"/>
  <c r="AF198" i="1" s="1"/>
  <c r="M190" i="1"/>
  <c r="Z190" i="1" s="1"/>
  <c r="Q190" i="1"/>
  <c r="AF190" i="1" s="1"/>
  <c r="M182" i="1"/>
  <c r="Z182" i="1" s="1"/>
  <c r="Q182" i="1"/>
  <c r="AF182" i="1" s="1"/>
  <c r="M174" i="1"/>
  <c r="Z174" i="1" s="1"/>
  <c r="Q174" i="1"/>
  <c r="AF174" i="1" s="1"/>
  <c r="M166" i="1"/>
  <c r="Z166" i="1" s="1"/>
  <c r="Q166" i="1"/>
  <c r="AF166" i="1" s="1"/>
  <c r="M158" i="1"/>
  <c r="Z158" i="1" s="1"/>
  <c r="Q158" i="1"/>
  <c r="AF158" i="1" s="1"/>
  <c r="M150" i="1"/>
  <c r="Z150" i="1" s="1"/>
  <c r="Q150" i="1"/>
  <c r="AF150" i="1" s="1"/>
  <c r="M142" i="1"/>
  <c r="Z142" i="1" s="1"/>
  <c r="Q142" i="1"/>
  <c r="AF142" i="1" s="1"/>
  <c r="M134" i="1"/>
  <c r="Z134" i="1" s="1"/>
  <c r="Q134" i="1"/>
  <c r="AF134" i="1" s="1"/>
  <c r="M126" i="1"/>
  <c r="Z126" i="1" s="1"/>
  <c r="Q126" i="1"/>
  <c r="AF126" i="1" s="1"/>
  <c r="M118" i="1"/>
  <c r="Z118" i="1" s="1"/>
  <c r="Q118" i="1"/>
  <c r="AF118" i="1" s="1"/>
  <c r="M110" i="1"/>
  <c r="Z110" i="1" s="1"/>
  <c r="Q110" i="1"/>
  <c r="AF110" i="1" s="1"/>
  <c r="M102" i="1"/>
  <c r="Z102" i="1" s="1"/>
  <c r="Q102" i="1"/>
  <c r="AF102" i="1" s="1"/>
  <c r="M94" i="1"/>
  <c r="Z94" i="1" s="1"/>
  <c r="Q94" i="1"/>
  <c r="AF94" i="1" s="1"/>
  <c r="M86" i="1"/>
  <c r="Z86" i="1" s="1"/>
  <c r="Q86" i="1"/>
  <c r="AF86" i="1" s="1"/>
  <c r="M78" i="1"/>
  <c r="Z78" i="1" s="1"/>
  <c r="Q78" i="1"/>
  <c r="AF78" i="1" s="1"/>
  <c r="M70" i="1"/>
  <c r="Z70" i="1" s="1"/>
  <c r="Q70" i="1"/>
  <c r="AF70" i="1" s="1"/>
  <c r="M62" i="1"/>
  <c r="Z62" i="1" s="1"/>
  <c r="Q62" i="1"/>
  <c r="AF62" i="1" s="1"/>
  <c r="M54" i="1"/>
  <c r="Z54" i="1" s="1"/>
  <c r="Q54" i="1"/>
  <c r="AF54" i="1" s="1"/>
  <c r="M46" i="1"/>
  <c r="Z46" i="1" s="1"/>
  <c r="Q46" i="1"/>
  <c r="AF46" i="1" s="1"/>
  <c r="M38" i="1"/>
  <c r="Z38" i="1" s="1"/>
  <c r="Q38" i="1"/>
  <c r="AF38" i="1" s="1"/>
  <c r="M30" i="1"/>
  <c r="Z30" i="1" s="1"/>
  <c r="Q30" i="1"/>
  <c r="AF30" i="1" s="1"/>
  <c r="Q4312" i="1"/>
  <c r="AF4312" i="1" s="1"/>
  <c r="Q4077" i="1"/>
  <c r="AF4077" i="1" s="1"/>
  <c r="Q3904" i="1"/>
  <c r="AF3904" i="1" s="1"/>
  <c r="M4845" i="1"/>
  <c r="Z4845" i="1" s="1"/>
  <c r="Q4845" i="1"/>
  <c r="AF4845" i="1" s="1"/>
  <c r="M4837" i="1"/>
  <c r="Z4837" i="1" s="1"/>
  <c r="Q4837" i="1"/>
  <c r="AF4837" i="1" s="1"/>
  <c r="M4829" i="1"/>
  <c r="Z4829" i="1" s="1"/>
  <c r="Q4829" i="1"/>
  <c r="AF4829" i="1" s="1"/>
  <c r="M4821" i="1"/>
  <c r="Z4821" i="1" s="1"/>
  <c r="Q4821" i="1"/>
  <c r="AF4821" i="1" s="1"/>
  <c r="M4813" i="1"/>
  <c r="Z4813" i="1" s="1"/>
  <c r="Q4813" i="1"/>
  <c r="AF4813" i="1" s="1"/>
  <c r="M4805" i="1"/>
  <c r="Z4805" i="1" s="1"/>
  <c r="Q4805" i="1"/>
  <c r="AF4805" i="1" s="1"/>
  <c r="M4797" i="1"/>
  <c r="Z4797" i="1" s="1"/>
  <c r="Q4797" i="1"/>
  <c r="AF4797" i="1" s="1"/>
  <c r="M4789" i="1"/>
  <c r="Z4789" i="1" s="1"/>
  <c r="Q4789" i="1"/>
  <c r="AF4789" i="1" s="1"/>
  <c r="M4781" i="1"/>
  <c r="Z4781" i="1" s="1"/>
  <c r="Q4781" i="1"/>
  <c r="AF4781" i="1" s="1"/>
  <c r="M4773" i="1"/>
  <c r="Z4773" i="1" s="1"/>
  <c r="Q4773" i="1"/>
  <c r="AF4773" i="1" s="1"/>
  <c r="M4765" i="1"/>
  <c r="Z4765" i="1" s="1"/>
  <c r="Q4765" i="1"/>
  <c r="AF4765" i="1" s="1"/>
  <c r="M4757" i="1"/>
  <c r="Z4757" i="1" s="1"/>
  <c r="Q4757" i="1"/>
  <c r="AF4757" i="1" s="1"/>
  <c r="M4749" i="1"/>
  <c r="Z4749" i="1" s="1"/>
  <c r="Q4749" i="1"/>
  <c r="AF4749" i="1" s="1"/>
  <c r="M4741" i="1"/>
  <c r="Z4741" i="1" s="1"/>
  <c r="Q4741" i="1"/>
  <c r="AF4741" i="1" s="1"/>
  <c r="M4733" i="1"/>
  <c r="Z4733" i="1" s="1"/>
  <c r="Q4733" i="1"/>
  <c r="AF4733" i="1" s="1"/>
  <c r="M4725" i="1"/>
  <c r="Z4725" i="1" s="1"/>
  <c r="Q4725" i="1"/>
  <c r="AF4725" i="1" s="1"/>
  <c r="M4717" i="1"/>
  <c r="Z4717" i="1" s="1"/>
  <c r="Q4717" i="1"/>
  <c r="AF4717" i="1" s="1"/>
  <c r="M4709" i="1"/>
  <c r="Z4709" i="1" s="1"/>
  <c r="Q4709" i="1"/>
  <c r="AF4709" i="1" s="1"/>
  <c r="M4701" i="1"/>
  <c r="Z4701" i="1" s="1"/>
  <c r="Q4701" i="1"/>
  <c r="AF4701" i="1" s="1"/>
  <c r="M4693" i="1"/>
  <c r="Z4693" i="1" s="1"/>
  <c r="Q4693" i="1"/>
  <c r="AF4693" i="1" s="1"/>
  <c r="M4685" i="1"/>
  <c r="Z4685" i="1" s="1"/>
  <c r="Q4685" i="1"/>
  <c r="AF4685" i="1" s="1"/>
  <c r="M4677" i="1"/>
  <c r="Z4677" i="1" s="1"/>
  <c r="Q4677" i="1"/>
  <c r="AF4677" i="1" s="1"/>
  <c r="M4669" i="1"/>
  <c r="Z4669" i="1" s="1"/>
  <c r="Q4669" i="1"/>
  <c r="AF4669" i="1" s="1"/>
  <c r="M4661" i="1"/>
  <c r="Z4661" i="1" s="1"/>
  <c r="Q4661" i="1"/>
  <c r="AF4661" i="1" s="1"/>
  <c r="M4653" i="1"/>
  <c r="Z4653" i="1" s="1"/>
  <c r="Q4653" i="1"/>
  <c r="AF4653" i="1" s="1"/>
  <c r="M4645" i="1"/>
  <c r="Z4645" i="1" s="1"/>
  <c r="Q4645" i="1"/>
  <c r="AF4645" i="1" s="1"/>
  <c r="M4637" i="1"/>
  <c r="Z4637" i="1" s="1"/>
  <c r="Q4637" i="1"/>
  <c r="AF4637" i="1" s="1"/>
  <c r="M4629" i="1"/>
  <c r="Z4629" i="1" s="1"/>
  <c r="Q4629" i="1"/>
  <c r="AF4629" i="1" s="1"/>
  <c r="M4621" i="1"/>
  <c r="Z4621" i="1" s="1"/>
  <c r="Q4621" i="1"/>
  <c r="AF4621" i="1" s="1"/>
  <c r="M4613" i="1"/>
  <c r="Z4613" i="1" s="1"/>
  <c r="Q4613" i="1"/>
  <c r="AF4613" i="1" s="1"/>
  <c r="M4605" i="1"/>
  <c r="Z4605" i="1" s="1"/>
  <c r="Q4605" i="1"/>
  <c r="AF4605" i="1" s="1"/>
  <c r="M4597" i="1"/>
  <c r="Z4597" i="1" s="1"/>
  <c r="Q4597" i="1"/>
  <c r="AF4597" i="1" s="1"/>
  <c r="M4589" i="1"/>
  <c r="Z4589" i="1" s="1"/>
  <c r="Q4589" i="1"/>
  <c r="AF4589" i="1" s="1"/>
  <c r="M4581" i="1"/>
  <c r="Z4581" i="1" s="1"/>
  <c r="Q4581" i="1"/>
  <c r="AF4581" i="1" s="1"/>
  <c r="M4573" i="1"/>
  <c r="Z4573" i="1" s="1"/>
  <c r="Q4573" i="1"/>
  <c r="AF4573" i="1" s="1"/>
  <c r="M4565" i="1"/>
  <c r="Z4565" i="1" s="1"/>
  <c r="Q4565" i="1"/>
  <c r="AF4565" i="1" s="1"/>
  <c r="M4557" i="1"/>
  <c r="Z4557" i="1" s="1"/>
  <c r="Q4557" i="1"/>
  <c r="AF4557" i="1" s="1"/>
  <c r="M4549" i="1"/>
  <c r="Z4549" i="1" s="1"/>
  <c r="Q4549" i="1"/>
  <c r="AF4549" i="1" s="1"/>
  <c r="M4541" i="1"/>
  <c r="Z4541" i="1" s="1"/>
  <c r="Q4541" i="1"/>
  <c r="AF4541" i="1" s="1"/>
  <c r="M4533" i="1"/>
  <c r="Z4533" i="1" s="1"/>
  <c r="Q4533" i="1"/>
  <c r="AF4533" i="1" s="1"/>
  <c r="L4517" i="1"/>
  <c r="Q4517" i="1"/>
  <c r="AF4517" i="1" s="1"/>
  <c r="L4501" i="1"/>
  <c r="Q4501" i="1"/>
  <c r="AF4501" i="1" s="1"/>
  <c r="L4493" i="1"/>
  <c r="Q4493" i="1"/>
  <c r="AF4493" i="1" s="1"/>
  <c r="L4477" i="1"/>
  <c r="Q4477" i="1"/>
  <c r="AF4477" i="1" s="1"/>
  <c r="L4461" i="1"/>
  <c r="Q4461" i="1"/>
  <c r="AF4461" i="1" s="1"/>
  <c r="L4445" i="1"/>
  <c r="Q4445" i="1"/>
  <c r="AF4445" i="1" s="1"/>
  <c r="L4437" i="1"/>
  <c r="Q4437" i="1"/>
  <c r="AF4437" i="1" s="1"/>
  <c r="L4429" i="1"/>
  <c r="Q4429" i="1"/>
  <c r="AF4429" i="1" s="1"/>
  <c r="L4405" i="1"/>
  <c r="Q4405" i="1"/>
  <c r="AF4405" i="1" s="1"/>
  <c r="L4389" i="1"/>
  <c r="Q4389" i="1"/>
  <c r="AF4389" i="1" s="1"/>
  <c r="L4381" i="1"/>
  <c r="Q4381" i="1"/>
  <c r="AF4381" i="1" s="1"/>
  <c r="L4373" i="1"/>
  <c r="Q4373" i="1"/>
  <c r="AF4373" i="1" s="1"/>
  <c r="L4365" i="1"/>
  <c r="Q4365" i="1"/>
  <c r="AF4365" i="1" s="1"/>
  <c r="L4341" i="1"/>
  <c r="Q4341" i="1"/>
  <c r="AF4341" i="1" s="1"/>
  <c r="L4333" i="1"/>
  <c r="Q4333" i="1"/>
  <c r="AF4333" i="1" s="1"/>
  <c r="N4325" i="1"/>
  <c r="AC4325" i="1" s="1"/>
  <c r="AD4325" i="1" s="1"/>
  <c r="Q4325" i="1"/>
  <c r="AF4325" i="1" s="1"/>
  <c r="L4309" i="1"/>
  <c r="Q4309" i="1"/>
  <c r="AF4309" i="1" s="1"/>
  <c r="L4293" i="1"/>
  <c r="Q4293" i="1"/>
  <c r="AF4293" i="1" s="1"/>
  <c r="L4285" i="1"/>
  <c r="Q4285" i="1"/>
  <c r="AF4285" i="1" s="1"/>
  <c r="L4277" i="1"/>
  <c r="Q4277" i="1"/>
  <c r="AF4277" i="1" s="1"/>
  <c r="L4269" i="1"/>
  <c r="Q4269" i="1"/>
  <c r="AF4269" i="1" s="1"/>
  <c r="L4253" i="1"/>
  <c r="Q4253" i="1"/>
  <c r="AF4253" i="1" s="1"/>
  <c r="L4245" i="1"/>
  <c r="Q4245" i="1"/>
  <c r="AF4245" i="1" s="1"/>
  <c r="N4229" i="1"/>
  <c r="AC4229" i="1" s="1"/>
  <c r="AD4229" i="1" s="1"/>
  <c r="Q4229" i="1"/>
  <c r="AF4229" i="1" s="1"/>
  <c r="L4221" i="1"/>
  <c r="Q4221" i="1"/>
  <c r="AF4221" i="1" s="1"/>
  <c r="L4213" i="1"/>
  <c r="Q4213" i="1"/>
  <c r="AF4213" i="1" s="1"/>
  <c r="L4205" i="1"/>
  <c r="Q4205" i="1"/>
  <c r="AF4205" i="1" s="1"/>
  <c r="L4197" i="1"/>
  <c r="Q4197" i="1"/>
  <c r="AF4197" i="1" s="1"/>
  <c r="L4189" i="1"/>
  <c r="Q4189" i="1"/>
  <c r="AF4189" i="1" s="1"/>
  <c r="L4181" i="1"/>
  <c r="Q4181" i="1"/>
  <c r="AF4181" i="1" s="1"/>
  <c r="N4165" i="1"/>
  <c r="AC4165" i="1" s="1"/>
  <c r="AD4165" i="1" s="1"/>
  <c r="Q4165" i="1"/>
  <c r="AF4165" i="1" s="1"/>
  <c r="L4157" i="1"/>
  <c r="Q4157" i="1"/>
  <c r="AF4157" i="1" s="1"/>
  <c r="L4109" i="1"/>
  <c r="Q4109" i="1"/>
  <c r="AF4109" i="1" s="1"/>
  <c r="N4101" i="1"/>
  <c r="AC4101" i="1" s="1"/>
  <c r="AD4101" i="1" s="1"/>
  <c r="Q4101" i="1"/>
  <c r="AF4101" i="1" s="1"/>
  <c r="L4093" i="1"/>
  <c r="Q4093" i="1"/>
  <c r="AF4093" i="1" s="1"/>
  <c r="L4085" i="1"/>
  <c r="Q4085" i="1"/>
  <c r="AF4085" i="1" s="1"/>
  <c r="L4061" i="1"/>
  <c r="Q4061" i="1"/>
  <c r="AF4061" i="1" s="1"/>
  <c r="L4045" i="1"/>
  <c r="Q4045" i="1"/>
  <c r="AF4045" i="1" s="1"/>
  <c r="N4037" i="1"/>
  <c r="AC4037" i="1" s="1"/>
  <c r="AD4037" i="1" s="1"/>
  <c r="Q4037" i="1"/>
  <c r="AF4037" i="1" s="1"/>
  <c r="L4029" i="1"/>
  <c r="Q4029" i="1"/>
  <c r="AF4029" i="1" s="1"/>
  <c r="L4021" i="1"/>
  <c r="Q4021" i="1"/>
  <c r="AF4021" i="1" s="1"/>
  <c r="L4005" i="1"/>
  <c r="Q4005" i="1"/>
  <c r="AF4005" i="1" s="1"/>
  <c r="L3997" i="1"/>
  <c r="Q3997" i="1"/>
  <c r="AF3997" i="1" s="1"/>
  <c r="L3989" i="1"/>
  <c r="Q3989" i="1"/>
  <c r="AF3989" i="1" s="1"/>
  <c r="L3981" i="1"/>
  <c r="Q3981" i="1"/>
  <c r="AF3981" i="1" s="1"/>
  <c r="L3973" i="1"/>
  <c r="Q3973" i="1"/>
  <c r="AF3973" i="1" s="1"/>
  <c r="N3965" i="1"/>
  <c r="AC3965" i="1" s="1"/>
  <c r="AD3965" i="1" s="1"/>
  <c r="Q3965" i="1"/>
  <c r="AF3965" i="1" s="1"/>
  <c r="L3957" i="1"/>
  <c r="Q3957" i="1"/>
  <c r="AF3957" i="1" s="1"/>
  <c r="L3941" i="1"/>
  <c r="Q3941" i="1"/>
  <c r="AF3941" i="1" s="1"/>
  <c r="L3933" i="1"/>
  <c r="Q3933" i="1"/>
  <c r="AF3933" i="1" s="1"/>
  <c r="L3925" i="1"/>
  <c r="Q3925" i="1"/>
  <c r="AF3925" i="1" s="1"/>
  <c r="L3917" i="1"/>
  <c r="Q3917" i="1"/>
  <c r="AF3917" i="1" s="1"/>
  <c r="L3909" i="1"/>
  <c r="Q3909" i="1"/>
  <c r="AF3909" i="1" s="1"/>
  <c r="L3893" i="1"/>
  <c r="Q3893" i="1"/>
  <c r="AF3893" i="1" s="1"/>
  <c r="L3877" i="1"/>
  <c r="Q3877" i="1"/>
  <c r="AF3877" i="1" s="1"/>
  <c r="L3869" i="1"/>
  <c r="Q3869" i="1"/>
  <c r="AF3869" i="1" s="1"/>
  <c r="L3861" i="1"/>
  <c r="Q3861" i="1"/>
  <c r="AF3861" i="1" s="1"/>
  <c r="L3853" i="1"/>
  <c r="Q3853" i="1"/>
  <c r="AF3853" i="1" s="1"/>
  <c r="L3845" i="1"/>
  <c r="Q3845" i="1"/>
  <c r="AF3845" i="1" s="1"/>
  <c r="L3837" i="1"/>
  <c r="Q3837" i="1"/>
  <c r="AF3837" i="1" s="1"/>
  <c r="L3829" i="1"/>
  <c r="Q3829" i="1"/>
  <c r="AF3829" i="1" s="1"/>
  <c r="L3805" i="1"/>
  <c r="Q3805" i="1"/>
  <c r="AF3805" i="1" s="1"/>
  <c r="L3797" i="1"/>
  <c r="Q3797" i="1"/>
  <c r="AF3797" i="1" s="1"/>
  <c r="L3781" i="1"/>
  <c r="Q3781" i="1"/>
  <c r="AF3781" i="1" s="1"/>
  <c r="L3773" i="1"/>
  <c r="Q3773" i="1"/>
  <c r="AF3773" i="1" s="1"/>
  <c r="L3765" i="1"/>
  <c r="Q3765" i="1"/>
  <c r="AF3765" i="1" s="1"/>
  <c r="L3741" i="1"/>
  <c r="Q3741" i="1"/>
  <c r="AF3741" i="1" s="1"/>
  <c r="L3733" i="1"/>
  <c r="Q3733" i="1"/>
  <c r="AF3733" i="1" s="1"/>
  <c r="L3725" i="1"/>
  <c r="Q3725" i="1"/>
  <c r="AF3725" i="1" s="1"/>
  <c r="L3717" i="1"/>
  <c r="Q3717" i="1"/>
  <c r="AF3717" i="1" s="1"/>
  <c r="L3709" i="1"/>
  <c r="Q3709" i="1"/>
  <c r="AF3709" i="1" s="1"/>
  <c r="L3701" i="1"/>
  <c r="Q3701" i="1"/>
  <c r="AF3701" i="1" s="1"/>
  <c r="L3693" i="1"/>
  <c r="Q3693" i="1"/>
  <c r="AF3693" i="1" s="1"/>
  <c r="L3677" i="1"/>
  <c r="Q3677" i="1"/>
  <c r="AF3677" i="1" s="1"/>
  <c r="L3669" i="1"/>
  <c r="Q3669" i="1"/>
  <c r="AF3669" i="1" s="1"/>
  <c r="L3661" i="1"/>
  <c r="Q3661" i="1"/>
  <c r="AF3661" i="1" s="1"/>
  <c r="L3653" i="1"/>
  <c r="Q3653" i="1"/>
  <c r="AF3653" i="1" s="1"/>
  <c r="L3645" i="1"/>
  <c r="Q3645" i="1"/>
  <c r="AF3645" i="1" s="1"/>
  <c r="L3637" i="1"/>
  <c r="Q3637" i="1"/>
  <c r="AF3637" i="1" s="1"/>
  <c r="L3629" i="1"/>
  <c r="Q3629" i="1"/>
  <c r="AF3629" i="1" s="1"/>
  <c r="L3613" i="1"/>
  <c r="Q3613" i="1"/>
  <c r="AF3613" i="1" s="1"/>
  <c r="L3605" i="1"/>
  <c r="Q3605" i="1"/>
  <c r="AF3605" i="1" s="1"/>
  <c r="L3597" i="1"/>
  <c r="Q3597" i="1"/>
  <c r="AF3597" i="1" s="1"/>
  <c r="L3581" i="1"/>
  <c r="Q3581" i="1"/>
  <c r="AF3581" i="1" s="1"/>
  <c r="L3573" i="1"/>
  <c r="Q3573" i="1"/>
  <c r="AF3573" i="1" s="1"/>
  <c r="L3565" i="1"/>
  <c r="Q3565" i="1"/>
  <c r="AF3565" i="1" s="1"/>
  <c r="L3549" i="1"/>
  <c r="Q3549" i="1"/>
  <c r="AF3549" i="1" s="1"/>
  <c r="L3541" i="1"/>
  <c r="Q3541" i="1"/>
  <c r="AF3541" i="1" s="1"/>
  <c r="L3533" i="1"/>
  <c r="Q3533" i="1"/>
  <c r="AF3533" i="1" s="1"/>
  <c r="L3525" i="1"/>
  <c r="Q3525" i="1"/>
  <c r="AF3525" i="1" s="1"/>
  <c r="L3517" i="1"/>
  <c r="Q3517" i="1"/>
  <c r="AF3517" i="1" s="1"/>
  <c r="L3509" i="1"/>
  <c r="Q3509" i="1"/>
  <c r="AF3509" i="1" s="1"/>
  <c r="L3501" i="1"/>
  <c r="Q3501" i="1"/>
  <c r="AF3501" i="1" s="1"/>
  <c r="L3493" i="1"/>
  <c r="Q3493" i="1"/>
  <c r="AF3493" i="1" s="1"/>
  <c r="L3485" i="1"/>
  <c r="Q3485" i="1"/>
  <c r="AF3485" i="1" s="1"/>
  <c r="L3469" i="1"/>
  <c r="Q3469" i="1"/>
  <c r="AF3469" i="1" s="1"/>
  <c r="L3461" i="1"/>
  <c r="Q3461" i="1"/>
  <c r="AF3461" i="1" s="1"/>
  <c r="L3453" i="1"/>
  <c r="Q3453" i="1"/>
  <c r="AF3453" i="1" s="1"/>
  <c r="L3445" i="1"/>
  <c r="Q3445" i="1"/>
  <c r="AF3445" i="1" s="1"/>
  <c r="L3437" i="1"/>
  <c r="Q3437" i="1"/>
  <c r="AF3437" i="1" s="1"/>
  <c r="L3429" i="1"/>
  <c r="Q3429" i="1"/>
  <c r="AF3429" i="1" s="1"/>
  <c r="L3413" i="1"/>
  <c r="Q3413" i="1"/>
  <c r="AF3413" i="1" s="1"/>
  <c r="L3405" i="1"/>
  <c r="Q3405" i="1"/>
  <c r="AF3405" i="1" s="1"/>
  <c r="L3397" i="1"/>
  <c r="Q3397" i="1"/>
  <c r="AF3397" i="1" s="1"/>
  <c r="L3389" i="1"/>
  <c r="Q3389" i="1"/>
  <c r="AF3389" i="1" s="1"/>
  <c r="L3381" i="1"/>
  <c r="Q3381" i="1"/>
  <c r="AF3381" i="1" s="1"/>
  <c r="L3373" i="1"/>
  <c r="Q3373" i="1"/>
  <c r="AF3373" i="1" s="1"/>
  <c r="L3365" i="1"/>
  <c r="Q3365" i="1"/>
  <c r="AF3365" i="1" s="1"/>
  <c r="L3349" i="1"/>
  <c r="Q3349" i="1"/>
  <c r="AF3349" i="1" s="1"/>
  <c r="L3341" i="1"/>
  <c r="Q3341" i="1"/>
  <c r="AF3341" i="1" s="1"/>
  <c r="L3333" i="1"/>
  <c r="Q3333" i="1"/>
  <c r="AF3333" i="1" s="1"/>
  <c r="L3325" i="1"/>
  <c r="Q3325" i="1"/>
  <c r="AF3325" i="1" s="1"/>
  <c r="L3317" i="1"/>
  <c r="Q3317" i="1"/>
  <c r="AF3317" i="1" s="1"/>
  <c r="L3309" i="1"/>
  <c r="Q3309" i="1"/>
  <c r="AF3309" i="1" s="1"/>
  <c r="L3301" i="1"/>
  <c r="Q3301" i="1"/>
  <c r="AF3301" i="1" s="1"/>
  <c r="L3277" i="1"/>
  <c r="Q3277" i="1"/>
  <c r="AF3277" i="1" s="1"/>
  <c r="L3269" i="1"/>
  <c r="Q3269" i="1"/>
  <c r="AF3269" i="1" s="1"/>
  <c r="L3261" i="1"/>
  <c r="Q3261" i="1"/>
  <c r="AF3261" i="1" s="1"/>
  <c r="L3253" i="1"/>
  <c r="Q3253" i="1"/>
  <c r="AF3253" i="1" s="1"/>
  <c r="L3245" i="1"/>
  <c r="Q3245" i="1"/>
  <c r="AF3245" i="1" s="1"/>
  <c r="L3229" i="1"/>
  <c r="Q3229" i="1"/>
  <c r="AF3229" i="1" s="1"/>
  <c r="L3221" i="1"/>
  <c r="Q3221" i="1"/>
  <c r="AF3221" i="1" s="1"/>
  <c r="L3213" i="1"/>
  <c r="Q3213" i="1"/>
  <c r="AF3213" i="1" s="1"/>
  <c r="L3205" i="1"/>
  <c r="Q3205" i="1"/>
  <c r="AF3205" i="1" s="1"/>
  <c r="L3197" i="1"/>
  <c r="Q3197" i="1"/>
  <c r="AF3197" i="1" s="1"/>
  <c r="L3189" i="1"/>
  <c r="Q3189" i="1"/>
  <c r="AF3189" i="1" s="1"/>
  <c r="L3181" i="1"/>
  <c r="Q3181" i="1"/>
  <c r="AF3181" i="1" s="1"/>
  <c r="L3173" i="1"/>
  <c r="Q3173" i="1"/>
  <c r="AF3173" i="1" s="1"/>
  <c r="L3157" i="1"/>
  <c r="Q3157" i="1"/>
  <c r="AF3157" i="1" s="1"/>
  <c r="L3149" i="1"/>
  <c r="Q3149" i="1"/>
  <c r="AF3149" i="1" s="1"/>
  <c r="L3141" i="1"/>
  <c r="Q3141" i="1"/>
  <c r="AF3141" i="1" s="1"/>
  <c r="L3133" i="1"/>
  <c r="Q3133" i="1"/>
  <c r="AF3133" i="1" s="1"/>
  <c r="L3125" i="1"/>
  <c r="Q3125" i="1"/>
  <c r="AF3125" i="1" s="1"/>
  <c r="L3117" i="1"/>
  <c r="Q3117" i="1"/>
  <c r="AF3117" i="1" s="1"/>
  <c r="L3101" i="1"/>
  <c r="Q3101" i="1"/>
  <c r="AF3101" i="1" s="1"/>
  <c r="L3093" i="1"/>
  <c r="Q3093" i="1"/>
  <c r="AF3093" i="1" s="1"/>
  <c r="L3085" i="1"/>
  <c r="Q3085" i="1"/>
  <c r="AF3085" i="1" s="1"/>
  <c r="L3077" i="1"/>
  <c r="Q3077" i="1"/>
  <c r="AF3077" i="1" s="1"/>
  <c r="L3069" i="1"/>
  <c r="Q3069" i="1"/>
  <c r="AF3069" i="1" s="1"/>
  <c r="L3061" i="1"/>
  <c r="Q3061" i="1"/>
  <c r="AF3061" i="1" s="1"/>
  <c r="L3053" i="1"/>
  <c r="Q3053" i="1"/>
  <c r="AF3053" i="1" s="1"/>
  <c r="L3045" i="1"/>
  <c r="Q3045" i="1"/>
  <c r="AF3045" i="1" s="1"/>
  <c r="L3029" i="1"/>
  <c r="Q3029" i="1"/>
  <c r="AF3029" i="1" s="1"/>
  <c r="L3021" i="1"/>
  <c r="Q3021" i="1"/>
  <c r="AF3021" i="1" s="1"/>
  <c r="L3013" i="1"/>
  <c r="Q3013" i="1"/>
  <c r="AF3013" i="1" s="1"/>
  <c r="L3005" i="1"/>
  <c r="Q3005" i="1"/>
  <c r="AF3005" i="1" s="1"/>
  <c r="L2997" i="1"/>
  <c r="Q2997" i="1"/>
  <c r="AF2997" i="1" s="1"/>
  <c r="L2989" i="1"/>
  <c r="Q2989" i="1"/>
  <c r="AF2989" i="1" s="1"/>
  <c r="L2981" i="1"/>
  <c r="Q2981" i="1"/>
  <c r="AF2981" i="1" s="1"/>
  <c r="L2973" i="1"/>
  <c r="Q2973" i="1"/>
  <c r="AF2973" i="1" s="1"/>
  <c r="L2965" i="1"/>
  <c r="Q2965" i="1"/>
  <c r="AF2965" i="1" s="1"/>
  <c r="L2957" i="1"/>
  <c r="Q2957" i="1"/>
  <c r="AF2957" i="1" s="1"/>
  <c r="L2949" i="1"/>
  <c r="Q2949" i="1"/>
  <c r="AF2949" i="1" s="1"/>
  <c r="L2941" i="1"/>
  <c r="Q2941" i="1"/>
  <c r="AF2941" i="1" s="1"/>
  <c r="L2933" i="1"/>
  <c r="Q2933" i="1"/>
  <c r="AF2933" i="1" s="1"/>
  <c r="L2917" i="1"/>
  <c r="Q2917" i="1"/>
  <c r="AF2917" i="1" s="1"/>
  <c r="L2909" i="1"/>
  <c r="Q2909" i="1"/>
  <c r="AF2909" i="1" s="1"/>
  <c r="L2901" i="1"/>
  <c r="Q2901" i="1"/>
  <c r="AF2901" i="1" s="1"/>
  <c r="L2893" i="1"/>
  <c r="Q2893" i="1"/>
  <c r="AF2893" i="1" s="1"/>
  <c r="L2885" i="1"/>
  <c r="Q2885" i="1"/>
  <c r="AF2885" i="1" s="1"/>
  <c r="L2877" i="1"/>
  <c r="Q2877" i="1"/>
  <c r="AF2877" i="1" s="1"/>
  <c r="L2869" i="1"/>
  <c r="Q2869" i="1"/>
  <c r="AF2869" i="1" s="1"/>
  <c r="L2861" i="1"/>
  <c r="Q2861" i="1"/>
  <c r="AF2861" i="1" s="1"/>
  <c r="L2845" i="1"/>
  <c r="Q2845" i="1"/>
  <c r="AF2845" i="1" s="1"/>
  <c r="L2837" i="1"/>
  <c r="Q2837" i="1"/>
  <c r="AF2837" i="1" s="1"/>
  <c r="L2829" i="1"/>
  <c r="Q2829" i="1"/>
  <c r="AF2829" i="1" s="1"/>
  <c r="L2821" i="1"/>
  <c r="Q2821" i="1"/>
  <c r="AF2821" i="1" s="1"/>
  <c r="L2805" i="1"/>
  <c r="Q2805" i="1"/>
  <c r="AF2805" i="1" s="1"/>
  <c r="L2797" i="1"/>
  <c r="Q2797" i="1"/>
  <c r="AF2797" i="1" s="1"/>
  <c r="L2789" i="1"/>
  <c r="Q2789" i="1"/>
  <c r="AF2789" i="1" s="1"/>
  <c r="L2781" i="1"/>
  <c r="Q2781" i="1"/>
  <c r="AF2781" i="1" s="1"/>
  <c r="L2765" i="1"/>
  <c r="Q2765" i="1"/>
  <c r="AF2765" i="1" s="1"/>
  <c r="L2757" i="1"/>
  <c r="Q2757" i="1"/>
  <c r="AF2757" i="1" s="1"/>
  <c r="L2749" i="1"/>
  <c r="Q2749" i="1"/>
  <c r="AF2749" i="1" s="1"/>
  <c r="L2741" i="1"/>
  <c r="Q2741" i="1"/>
  <c r="AF2741" i="1" s="1"/>
  <c r="L2733" i="1"/>
  <c r="Q2733" i="1"/>
  <c r="AF2733" i="1" s="1"/>
  <c r="L2725" i="1"/>
  <c r="Q2725" i="1"/>
  <c r="AF2725" i="1" s="1"/>
  <c r="L2717" i="1"/>
  <c r="Q2717" i="1"/>
  <c r="AF2717" i="1" s="1"/>
  <c r="L2709" i="1"/>
  <c r="Q2709" i="1"/>
  <c r="AF2709" i="1" s="1"/>
  <c r="L2701" i="1"/>
  <c r="Q2701" i="1"/>
  <c r="AF2701" i="1" s="1"/>
  <c r="L2693" i="1"/>
  <c r="Q2693" i="1"/>
  <c r="AF2693" i="1" s="1"/>
  <c r="L2685" i="1"/>
  <c r="Q2685" i="1"/>
  <c r="AF2685" i="1" s="1"/>
  <c r="L2677" i="1"/>
  <c r="Q2677" i="1"/>
  <c r="AF2677" i="1" s="1"/>
  <c r="L2669" i="1"/>
  <c r="Q2669" i="1"/>
  <c r="AF2669" i="1" s="1"/>
  <c r="L2661" i="1"/>
  <c r="Q2661" i="1"/>
  <c r="AF2661" i="1" s="1"/>
  <c r="L2645" i="1"/>
  <c r="Q2645" i="1"/>
  <c r="AF2645" i="1" s="1"/>
  <c r="L2637" i="1"/>
  <c r="Q2637" i="1"/>
  <c r="AF2637" i="1" s="1"/>
  <c r="L2629" i="1"/>
  <c r="Q2629" i="1"/>
  <c r="AF2629" i="1" s="1"/>
  <c r="L2621" i="1"/>
  <c r="Q2621" i="1"/>
  <c r="AF2621" i="1" s="1"/>
  <c r="L2613" i="1"/>
  <c r="Q2613" i="1"/>
  <c r="AF2613" i="1" s="1"/>
  <c r="L2605" i="1"/>
  <c r="Q2605" i="1"/>
  <c r="AF2605" i="1" s="1"/>
  <c r="L2589" i="1"/>
  <c r="Q2589" i="1"/>
  <c r="AF2589" i="1" s="1"/>
  <c r="L2581" i="1"/>
  <c r="Q2581" i="1"/>
  <c r="AF2581" i="1" s="1"/>
  <c r="L2573" i="1"/>
  <c r="Q2573" i="1"/>
  <c r="AF2573" i="1" s="1"/>
  <c r="L2565" i="1"/>
  <c r="Q2565" i="1"/>
  <c r="AF2565" i="1" s="1"/>
  <c r="L2557" i="1"/>
  <c r="Q2557" i="1"/>
  <c r="AF2557" i="1" s="1"/>
  <c r="L2549" i="1"/>
  <c r="Q2549" i="1"/>
  <c r="AF2549" i="1" s="1"/>
  <c r="L2541" i="1"/>
  <c r="Q2541" i="1"/>
  <c r="AF2541" i="1" s="1"/>
  <c r="L2525" i="1"/>
  <c r="Q2525" i="1"/>
  <c r="AF2525" i="1" s="1"/>
  <c r="L2509" i="1"/>
  <c r="Q2509" i="1"/>
  <c r="AF2509" i="1" s="1"/>
  <c r="L2501" i="1"/>
  <c r="Q2501" i="1"/>
  <c r="AF2501" i="1" s="1"/>
  <c r="L2493" i="1"/>
  <c r="Q2493" i="1"/>
  <c r="AF2493" i="1" s="1"/>
  <c r="L2477" i="1"/>
  <c r="Q2477" i="1"/>
  <c r="AF2477" i="1" s="1"/>
  <c r="L2469" i="1"/>
  <c r="Q2469" i="1"/>
  <c r="AF2469" i="1" s="1"/>
  <c r="L2461" i="1"/>
  <c r="Q2461" i="1"/>
  <c r="AF2461" i="1" s="1"/>
  <c r="L2453" i="1"/>
  <c r="Q2453" i="1"/>
  <c r="AF2453" i="1" s="1"/>
  <c r="L2445" i="1"/>
  <c r="Q2445" i="1"/>
  <c r="AF2445" i="1" s="1"/>
  <c r="L2437" i="1"/>
  <c r="Q2437" i="1"/>
  <c r="AF2437" i="1" s="1"/>
  <c r="L2429" i="1"/>
  <c r="Q2429" i="1"/>
  <c r="AF2429" i="1" s="1"/>
  <c r="L2413" i="1"/>
  <c r="Q2413" i="1"/>
  <c r="AF2413" i="1" s="1"/>
  <c r="L2405" i="1"/>
  <c r="Q2405" i="1"/>
  <c r="AF2405" i="1" s="1"/>
  <c r="L2397" i="1"/>
  <c r="Q2397" i="1"/>
  <c r="AF2397" i="1" s="1"/>
  <c r="L2381" i="1"/>
  <c r="Q2381" i="1"/>
  <c r="AF2381" i="1" s="1"/>
  <c r="L2365" i="1"/>
  <c r="Q2365" i="1"/>
  <c r="AF2365" i="1" s="1"/>
  <c r="L2357" i="1"/>
  <c r="Q2357" i="1"/>
  <c r="AF2357" i="1" s="1"/>
  <c r="L2349" i="1"/>
  <c r="Q2349" i="1"/>
  <c r="AF2349" i="1" s="1"/>
  <c r="L2341" i="1"/>
  <c r="Q2341" i="1"/>
  <c r="AF2341" i="1" s="1"/>
  <c r="L2333" i="1"/>
  <c r="Q2333" i="1"/>
  <c r="AF2333" i="1" s="1"/>
  <c r="L2325" i="1"/>
  <c r="Q2325" i="1"/>
  <c r="AF2325" i="1" s="1"/>
  <c r="L2317" i="1"/>
  <c r="Q2317" i="1"/>
  <c r="AF2317" i="1" s="1"/>
  <c r="L2309" i="1"/>
  <c r="Q2309" i="1"/>
  <c r="AF2309" i="1" s="1"/>
  <c r="L2301" i="1"/>
  <c r="Q2301" i="1"/>
  <c r="AF2301" i="1" s="1"/>
  <c r="L2293" i="1"/>
  <c r="Q2293" i="1"/>
  <c r="AF2293" i="1" s="1"/>
  <c r="L2285" i="1"/>
  <c r="Q2285" i="1"/>
  <c r="AF2285" i="1" s="1"/>
  <c r="L2269" i="1"/>
  <c r="Q2269" i="1"/>
  <c r="AF2269" i="1" s="1"/>
  <c r="L2261" i="1"/>
  <c r="Q2261" i="1"/>
  <c r="AF2261" i="1" s="1"/>
  <c r="L2253" i="1"/>
  <c r="Q2253" i="1"/>
  <c r="AF2253" i="1" s="1"/>
  <c r="L2245" i="1"/>
  <c r="Q2245" i="1"/>
  <c r="AF2245" i="1" s="1"/>
  <c r="L2237" i="1"/>
  <c r="Q2237" i="1"/>
  <c r="AF2237" i="1" s="1"/>
  <c r="L2229" i="1"/>
  <c r="Q2229" i="1"/>
  <c r="AF2229" i="1" s="1"/>
  <c r="L2221" i="1"/>
  <c r="Q2221" i="1"/>
  <c r="AF2221" i="1" s="1"/>
  <c r="L2213" i="1"/>
  <c r="Q2213" i="1"/>
  <c r="AF2213" i="1" s="1"/>
  <c r="L2205" i="1"/>
  <c r="Q2205" i="1"/>
  <c r="AF2205" i="1" s="1"/>
  <c r="L2197" i="1"/>
  <c r="Q2197" i="1"/>
  <c r="AF2197" i="1" s="1"/>
  <c r="L2189" i="1"/>
  <c r="Q2189" i="1"/>
  <c r="AF2189" i="1" s="1"/>
  <c r="L2173" i="1"/>
  <c r="Q2173" i="1"/>
  <c r="AF2173" i="1" s="1"/>
  <c r="L2165" i="1"/>
  <c r="Q2165" i="1"/>
  <c r="AF2165" i="1" s="1"/>
  <c r="L2157" i="1"/>
  <c r="Q2157" i="1"/>
  <c r="AF2157" i="1" s="1"/>
  <c r="L2149" i="1"/>
  <c r="Q2149" i="1"/>
  <c r="AF2149" i="1" s="1"/>
  <c r="L2141" i="1"/>
  <c r="Q2141" i="1"/>
  <c r="AF2141" i="1" s="1"/>
  <c r="L2125" i="1"/>
  <c r="Q2125" i="1"/>
  <c r="AF2125" i="1" s="1"/>
  <c r="L2117" i="1"/>
  <c r="Q2117" i="1"/>
  <c r="AF2117" i="1" s="1"/>
  <c r="L2109" i="1"/>
  <c r="Q2109" i="1"/>
  <c r="AF2109" i="1" s="1"/>
  <c r="L2101" i="1"/>
  <c r="Q2101" i="1"/>
  <c r="AF2101" i="1" s="1"/>
  <c r="L2093" i="1"/>
  <c r="Q2093" i="1"/>
  <c r="AF2093" i="1" s="1"/>
  <c r="L2085" i="1"/>
  <c r="Q2085" i="1"/>
  <c r="AF2085" i="1" s="1"/>
  <c r="L2077" i="1"/>
  <c r="Q2077" i="1"/>
  <c r="AF2077" i="1" s="1"/>
  <c r="L2069" i="1"/>
  <c r="Q2069" i="1"/>
  <c r="AF2069" i="1" s="1"/>
  <c r="L2061" i="1"/>
  <c r="Q2061" i="1"/>
  <c r="AF2061" i="1" s="1"/>
  <c r="L2053" i="1"/>
  <c r="Q2053" i="1"/>
  <c r="AF2053" i="1" s="1"/>
  <c r="L2037" i="1"/>
  <c r="Q2037" i="1"/>
  <c r="AF2037" i="1" s="1"/>
  <c r="L2029" i="1"/>
  <c r="Q2029" i="1"/>
  <c r="AF2029" i="1" s="1"/>
  <c r="L2021" i="1"/>
  <c r="Q2021" i="1"/>
  <c r="AF2021" i="1" s="1"/>
  <c r="L2013" i="1"/>
  <c r="Q2013" i="1"/>
  <c r="AF2013" i="1" s="1"/>
  <c r="L2005" i="1"/>
  <c r="Q2005" i="1"/>
  <c r="AF2005" i="1" s="1"/>
  <c r="L1997" i="1"/>
  <c r="Q1997" i="1"/>
  <c r="AF1997" i="1" s="1"/>
  <c r="L1989" i="1"/>
  <c r="Q1989" i="1"/>
  <c r="AF1989" i="1" s="1"/>
  <c r="L1981" i="1"/>
  <c r="Q1981" i="1"/>
  <c r="AF1981" i="1" s="1"/>
  <c r="L1973" i="1"/>
  <c r="Q1973" i="1"/>
  <c r="AF1973" i="1" s="1"/>
  <c r="L1957" i="1"/>
  <c r="Q1957" i="1"/>
  <c r="AF1957" i="1" s="1"/>
  <c r="L1941" i="1"/>
  <c r="Q1941" i="1"/>
  <c r="AF1941" i="1" s="1"/>
  <c r="L1925" i="1"/>
  <c r="Q1925" i="1"/>
  <c r="AF1925" i="1" s="1"/>
  <c r="L1909" i="1"/>
  <c r="Q1909" i="1"/>
  <c r="AF1909" i="1" s="1"/>
  <c r="L1901" i="1"/>
  <c r="Q1901" i="1"/>
  <c r="AF1901" i="1" s="1"/>
  <c r="L1893" i="1"/>
  <c r="Q1893" i="1"/>
  <c r="AF1893" i="1" s="1"/>
  <c r="L1885" i="1"/>
  <c r="Q1885" i="1"/>
  <c r="AF1885" i="1" s="1"/>
  <c r="L1877" i="1"/>
  <c r="Q1877" i="1"/>
  <c r="AF1877" i="1" s="1"/>
  <c r="L1869" i="1"/>
  <c r="Q1869" i="1"/>
  <c r="AF1869" i="1" s="1"/>
  <c r="L1861" i="1"/>
  <c r="Q1861" i="1"/>
  <c r="AF1861" i="1" s="1"/>
  <c r="L1845" i="1"/>
  <c r="Q1845" i="1"/>
  <c r="AF1845" i="1" s="1"/>
  <c r="L1837" i="1"/>
  <c r="Q1837" i="1"/>
  <c r="AF1837" i="1" s="1"/>
  <c r="L1829" i="1"/>
  <c r="Q1829" i="1"/>
  <c r="AF1829" i="1" s="1"/>
  <c r="L1821" i="1"/>
  <c r="Q1821" i="1"/>
  <c r="AF1821" i="1" s="1"/>
  <c r="L1813" i="1"/>
  <c r="Q1813" i="1"/>
  <c r="AF1813" i="1" s="1"/>
  <c r="L1805" i="1"/>
  <c r="Q1805" i="1"/>
  <c r="AF1805" i="1" s="1"/>
  <c r="L1797" i="1"/>
  <c r="Q1797" i="1"/>
  <c r="AF1797" i="1" s="1"/>
  <c r="L1789" i="1"/>
  <c r="Q1789" i="1"/>
  <c r="AF1789" i="1" s="1"/>
  <c r="L1781" i="1"/>
  <c r="Q1781" i="1"/>
  <c r="AF1781" i="1" s="1"/>
  <c r="L1773" i="1"/>
  <c r="Q1773" i="1"/>
  <c r="AF1773" i="1" s="1"/>
  <c r="L1765" i="1"/>
  <c r="Q1765" i="1"/>
  <c r="AF1765" i="1" s="1"/>
  <c r="L1757" i="1"/>
  <c r="Q1757" i="1"/>
  <c r="AF1757" i="1" s="1"/>
  <c r="L1749" i="1"/>
  <c r="Q1749" i="1"/>
  <c r="AF1749" i="1" s="1"/>
  <c r="L1741" i="1"/>
  <c r="Q1741" i="1"/>
  <c r="AF1741" i="1" s="1"/>
  <c r="L1733" i="1"/>
  <c r="Q1733" i="1"/>
  <c r="AF1733" i="1" s="1"/>
  <c r="L1725" i="1"/>
  <c r="Q1725" i="1"/>
  <c r="AF1725" i="1" s="1"/>
  <c r="L1717" i="1"/>
  <c r="Q1717" i="1"/>
  <c r="AF1717" i="1" s="1"/>
  <c r="L1709" i="1"/>
  <c r="Q1709" i="1"/>
  <c r="AF1709" i="1" s="1"/>
  <c r="L1701" i="1"/>
  <c r="Q1701" i="1"/>
  <c r="AF1701" i="1" s="1"/>
  <c r="L1693" i="1"/>
  <c r="Q1693" i="1"/>
  <c r="AF1693" i="1" s="1"/>
  <c r="L1685" i="1"/>
  <c r="Q1685" i="1"/>
  <c r="AF1685" i="1" s="1"/>
  <c r="L1677" i="1"/>
  <c r="Q1677" i="1"/>
  <c r="AF1677" i="1" s="1"/>
  <c r="L1669" i="1"/>
  <c r="Q1669" i="1"/>
  <c r="AF1669" i="1" s="1"/>
  <c r="L1661" i="1"/>
  <c r="Q1661" i="1"/>
  <c r="AF1661" i="1" s="1"/>
  <c r="L1645" i="1"/>
  <c r="Q1645" i="1"/>
  <c r="AF1645" i="1" s="1"/>
  <c r="L1629" i="1"/>
  <c r="Q1629" i="1"/>
  <c r="AF1629" i="1" s="1"/>
  <c r="L1621" i="1"/>
  <c r="Q1621" i="1"/>
  <c r="AF1621" i="1" s="1"/>
  <c r="L1613" i="1"/>
  <c r="Q1613" i="1"/>
  <c r="AF1613" i="1" s="1"/>
  <c r="L1605" i="1"/>
  <c r="Q1605" i="1"/>
  <c r="AF1605" i="1" s="1"/>
  <c r="L1597" i="1"/>
  <c r="Q1597" i="1"/>
  <c r="AF1597" i="1" s="1"/>
  <c r="L1589" i="1"/>
  <c r="Q1589" i="1"/>
  <c r="AF1589" i="1" s="1"/>
  <c r="L1581" i="1"/>
  <c r="Q1581" i="1"/>
  <c r="AF1581" i="1" s="1"/>
  <c r="L1573" i="1"/>
  <c r="Q1573" i="1"/>
  <c r="AF1573" i="1" s="1"/>
  <c r="L1565" i="1"/>
  <c r="Q1565" i="1"/>
  <c r="AF1565" i="1" s="1"/>
  <c r="L1557" i="1"/>
  <c r="Q1557" i="1"/>
  <c r="AF1557" i="1" s="1"/>
  <c r="L1549" i="1"/>
  <c r="Q1549" i="1"/>
  <c r="AF1549" i="1" s="1"/>
  <c r="L1541" i="1"/>
  <c r="Q1541" i="1"/>
  <c r="AF1541" i="1" s="1"/>
  <c r="L1533" i="1"/>
  <c r="Q1533" i="1"/>
  <c r="AF1533" i="1" s="1"/>
  <c r="L1525" i="1"/>
  <c r="Q1525" i="1"/>
  <c r="AF1525" i="1" s="1"/>
  <c r="L1517" i="1"/>
  <c r="Q1517" i="1"/>
  <c r="AF1517" i="1" s="1"/>
  <c r="L1501" i="1"/>
  <c r="Q1501" i="1"/>
  <c r="AF1501" i="1" s="1"/>
  <c r="L1493" i="1"/>
  <c r="Q1493" i="1"/>
  <c r="AF1493" i="1" s="1"/>
  <c r="L1485" i="1"/>
  <c r="Q1485" i="1"/>
  <c r="AF1485" i="1" s="1"/>
  <c r="L1477" i="1"/>
  <c r="Q1477" i="1"/>
  <c r="AF1477" i="1" s="1"/>
  <c r="L1469" i="1"/>
  <c r="Q1469" i="1"/>
  <c r="AF1469" i="1" s="1"/>
  <c r="L1461" i="1"/>
  <c r="Q1461" i="1"/>
  <c r="AF1461" i="1" s="1"/>
  <c r="L1453" i="1"/>
  <c r="Q1453" i="1"/>
  <c r="AF1453" i="1" s="1"/>
  <c r="L1445" i="1"/>
  <c r="Q1445" i="1"/>
  <c r="AF1445" i="1" s="1"/>
  <c r="L1437" i="1"/>
  <c r="Q1437" i="1"/>
  <c r="AF1437" i="1" s="1"/>
  <c r="L1429" i="1"/>
  <c r="Q1429" i="1"/>
  <c r="AF1429" i="1" s="1"/>
  <c r="L1421" i="1"/>
  <c r="Q1421" i="1"/>
  <c r="AF1421" i="1" s="1"/>
  <c r="L1413" i="1"/>
  <c r="Q1413" i="1"/>
  <c r="AF1413" i="1" s="1"/>
  <c r="L1405" i="1"/>
  <c r="Q1405" i="1"/>
  <c r="AF1405" i="1" s="1"/>
  <c r="L1389" i="1"/>
  <c r="Q1389" i="1"/>
  <c r="AF1389" i="1" s="1"/>
  <c r="L1381" i="1"/>
  <c r="Q1381" i="1"/>
  <c r="AF1381" i="1" s="1"/>
  <c r="L1373" i="1"/>
  <c r="Q1373" i="1"/>
  <c r="AF1373" i="1" s="1"/>
  <c r="L1357" i="1"/>
  <c r="Q1357" i="1"/>
  <c r="AF1357" i="1" s="1"/>
  <c r="L1349" i="1"/>
  <c r="Q1349" i="1"/>
  <c r="AF1349" i="1" s="1"/>
  <c r="L1341" i="1"/>
  <c r="Q1341" i="1"/>
  <c r="AF1341" i="1" s="1"/>
  <c r="L1333" i="1"/>
  <c r="Q1333" i="1"/>
  <c r="AF1333" i="1" s="1"/>
  <c r="L1325" i="1"/>
  <c r="Q1325" i="1"/>
  <c r="AF1325" i="1" s="1"/>
  <c r="L1317" i="1"/>
  <c r="Q1317" i="1"/>
  <c r="AF1317" i="1" s="1"/>
  <c r="L1309" i="1"/>
  <c r="Q1309" i="1"/>
  <c r="AF1309" i="1" s="1"/>
  <c r="L1301" i="1"/>
  <c r="Q1301" i="1"/>
  <c r="AF1301" i="1" s="1"/>
  <c r="L1293" i="1"/>
  <c r="Q1293" i="1"/>
  <c r="AF1293" i="1" s="1"/>
  <c r="L1285" i="1"/>
  <c r="Q1285" i="1"/>
  <c r="AF1285" i="1" s="1"/>
  <c r="L1277" i="1"/>
  <c r="Q1277" i="1"/>
  <c r="AF1277" i="1" s="1"/>
  <c r="L1269" i="1"/>
  <c r="Q1269" i="1"/>
  <c r="AF1269" i="1" s="1"/>
  <c r="L1261" i="1"/>
  <c r="Q1261" i="1"/>
  <c r="AF1261" i="1" s="1"/>
  <c r="L1253" i="1"/>
  <c r="Q1253" i="1"/>
  <c r="AF1253" i="1" s="1"/>
  <c r="L1245" i="1"/>
  <c r="Q1245" i="1"/>
  <c r="AF1245" i="1" s="1"/>
  <c r="L1237" i="1"/>
  <c r="Q1237" i="1"/>
  <c r="AF1237" i="1" s="1"/>
  <c r="L1229" i="1"/>
  <c r="Q1229" i="1"/>
  <c r="AF1229" i="1" s="1"/>
  <c r="L1213" i="1"/>
  <c r="Q1213" i="1"/>
  <c r="AF1213" i="1" s="1"/>
  <c r="L1197" i="1"/>
  <c r="Q1197" i="1"/>
  <c r="AF1197" i="1" s="1"/>
  <c r="L1181" i="1"/>
  <c r="Q1181" i="1"/>
  <c r="AF1181" i="1" s="1"/>
  <c r="L1165" i="1"/>
  <c r="Q1165" i="1"/>
  <c r="AF1165" i="1" s="1"/>
  <c r="L1157" i="1"/>
  <c r="Q1157" i="1"/>
  <c r="AF1157" i="1" s="1"/>
  <c r="L1149" i="1"/>
  <c r="Q1149" i="1"/>
  <c r="AF1149" i="1" s="1"/>
  <c r="L1141" i="1"/>
  <c r="Q1141" i="1"/>
  <c r="AF1141" i="1" s="1"/>
  <c r="L1133" i="1"/>
  <c r="Q1133" i="1"/>
  <c r="AF1133" i="1" s="1"/>
  <c r="L1125" i="1"/>
  <c r="Q1125" i="1"/>
  <c r="AF1125" i="1" s="1"/>
  <c r="L1117" i="1"/>
  <c r="Q1117" i="1"/>
  <c r="AF1117" i="1" s="1"/>
  <c r="L1109" i="1"/>
  <c r="Q1109" i="1"/>
  <c r="AF1109" i="1" s="1"/>
  <c r="L1101" i="1"/>
  <c r="Q1101" i="1"/>
  <c r="AF1101" i="1" s="1"/>
  <c r="L1093" i="1"/>
  <c r="Q1093" i="1"/>
  <c r="AF1093" i="1" s="1"/>
  <c r="L1085" i="1"/>
  <c r="Q1085" i="1"/>
  <c r="AF1085" i="1" s="1"/>
  <c r="L1077" i="1"/>
  <c r="Q1077" i="1"/>
  <c r="AF1077" i="1" s="1"/>
  <c r="L1061" i="1"/>
  <c r="Q1061" i="1"/>
  <c r="AF1061" i="1" s="1"/>
  <c r="L1045" i="1"/>
  <c r="Q1045" i="1"/>
  <c r="AF1045" i="1" s="1"/>
  <c r="L1029" i="1"/>
  <c r="Q1029" i="1"/>
  <c r="AF1029" i="1" s="1"/>
  <c r="L1013" i="1"/>
  <c r="Q1013" i="1"/>
  <c r="AF1013" i="1" s="1"/>
  <c r="L997" i="1"/>
  <c r="Q997" i="1"/>
  <c r="AF997" i="1" s="1"/>
  <c r="L989" i="1"/>
  <c r="Q989" i="1"/>
  <c r="AF989" i="1" s="1"/>
  <c r="L981" i="1"/>
  <c r="Q981" i="1"/>
  <c r="AF981" i="1" s="1"/>
  <c r="L973" i="1"/>
  <c r="Q973" i="1"/>
  <c r="AF973" i="1" s="1"/>
  <c r="L965" i="1"/>
  <c r="Q965" i="1"/>
  <c r="AF965" i="1" s="1"/>
  <c r="L957" i="1"/>
  <c r="Q957" i="1"/>
  <c r="AF957" i="1" s="1"/>
  <c r="L949" i="1"/>
  <c r="Q949" i="1"/>
  <c r="AF949" i="1" s="1"/>
  <c r="L941" i="1"/>
  <c r="Q941" i="1"/>
  <c r="AF941" i="1" s="1"/>
  <c r="Q3885" i="1"/>
  <c r="AF3885" i="1" s="1"/>
  <c r="N3380" i="1"/>
  <c r="AC3380" i="1" s="1"/>
  <c r="AD3380" i="1" s="1"/>
  <c r="Q3380" i="1"/>
  <c r="AF3380" i="1" s="1"/>
  <c r="Q4376" i="1"/>
  <c r="AF4376" i="1" s="1"/>
  <c r="Q4184" i="1"/>
  <c r="AF4184" i="1" s="1"/>
  <c r="Q4032" i="1"/>
  <c r="AF4032" i="1" s="1"/>
  <c r="Q3621" i="1"/>
  <c r="AF3621" i="1" s="1"/>
  <c r="Q2768" i="1"/>
  <c r="AF2768" i="1" s="1"/>
  <c r="L933" i="1"/>
  <c r="Q933" i="1"/>
  <c r="AF933" i="1" s="1"/>
  <c r="L925" i="1"/>
  <c r="Q925" i="1"/>
  <c r="AF925" i="1" s="1"/>
  <c r="L917" i="1"/>
  <c r="Q917" i="1"/>
  <c r="AF917" i="1" s="1"/>
  <c r="L909" i="1"/>
  <c r="Q909" i="1"/>
  <c r="AF909" i="1" s="1"/>
  <c r="L901" i="1"/>
  <c r="Q901" i="1"/>
  <c r="AF901" i="1" s="1"/>
  <c r="L893" i="1"/>
  <c r="Q893" i="1"/>
  <c r="AF893" i="1" s="1"/>
  <c r="L885" i="1"/>
  <c r="Q885" i="1"/>
  <c r="AF885" i="1" s="1"/>
  <c r="L877" i="1"/>
  <c r="Q877" i="1"/>
  <c r="AF877" i="1" s="1"/>
  <c r="L869" i="1"/>
  <c r="Q869" i="1"/>
  <c r="AF869" i="1" s="1"/>
  <c r="L861" i="1"/>
  <c r="Q861" i="1"/>
  <c r="AF861" i="1" s="1"/>
  <c r="L853" i="1"/>
  <c r="Q853" i="1"/>
  <c r="AF853" i="1" s="1"/>
  <c r="L845" i="1"/>
  <c r="Q845" i="1"/>
  <c r="AF845" i="1" s="1"/>
  <c r="L837" i="1"/>
  <c r="Q837" i="1"/>
  <c r="AF837" i="1" s="1"/>
  <c r="L829" i="1"/>
  <c r="Q829" i="1"/>
  <c r="AF829" i="1" s="1"/>
  <c r="L821" i="1"/>
  <c r="Q821" i="1"/>
  <c r="AF821" i="1" s="1"/>
  <c r="L813" i="1"/>
  <c r="Q813" i="1"/>
  <c r="AF813" i="1" s="1"/>
  <c r="L805" i="1"/>
  <c r="Q805" i="1"/>
  <c r="AF805" i="1" s="1"/>
  <c r="L797" i="1"/>
  <c r="Q797" i="1"/>
  <c r="AF797" i="1" s="1"/>
  <c r="L789" i="1"/>
  <c r="Q789" i="1"/>
  <c r="AF789" i="1" s="1"/>
  <c r="L781" i="1"/>
  <c r="Q781" i="1"/>
  <c r="AF781" i="1" s="1"/>
  <c r="L765" i="1"/>
  <c r="Q765" i="1"/>
  <c r="AF765" i="1" s="1"/>
  <c r="L749" i="1"/>
  <c r="Q749" i="1"/>
  <c r="AF749" i="1" s="1"/>
  <c r="L741" i="1"/>
  <c r="Q741" i="1"/>
  <c r="AF741" i="1" s="1"/>
  <c r="L733" i="1"/>
  <c r="Q733" i="1"/>
  <c r="AF733" i="1" s="1"/>
  <c r="L725" i="1"/>
  <c r="Q725" i="1"/>
  <c r="AF725" i="1" s="1"/>
  <c r="L717" i="1"/>
  <c r="Q717" i="1"/>
  <c r="AF717" i="1" s="1"/>
  <c r="L709" i="1"/>
  <c r="Q709" i="1"/>
  <c r="AF709" i="1" s="1"/>
  <c r="L701" i="1"/>
  <c r="Q701" i="1"/>
  <c r="AF701" i="1" s="1"/>
  <c r="L693" i="1"/>
  <c r="Q693" i="1"/>
  <c r="AF693" i="1" s="1"/>
  <c r="L685" i="1"/>
  <c r="Q685" i="1"/>
  <c r="AF685" i="1" s="1"/>
  <c r="L677" i="1"/>
  <c r="Q677" i="1"/>
  <c r="AF677" i="1" s="1"/>
  <c r="L669" i="1"/>
  <c r="Q669" i="1"/>
  <c r="AF669" i="1" s="1"/>
  <c r="L661" i="1"/>
  <c r="Q661" i="1"/>
  <c r="AF661" i="1" s="1"/>
  <c r="L653" i="1"/>
  <c r="Q653" i="1"/>
  <c r="AF653" i="1" s="1"/>
  <c r="L645" i="1"/>
  <c r="Q645" i="1"/>
  <c r="AF645" i="1" s="1"/>
  <c r="L637" i="1"/>
  <c r="Q637" i="1"/>
  <c r="AF637" i="1" s="1"/>
  <c r="L629" i="1"/>
  <c r="Q629" i="1"/>
  <c r="AF629" i="1" s="1"/>
  <c r="L621" i="1"/>
  <c r="Q621" i="1"/>
  <c r="AF621" i="1" s="1"/>
  <c r="L613" i="1"/>
  <c r="Q613" i="1"/>
  <c r="AF613" i="1" s="1"/>
  <c r="L605" i="1"/>
  <c r="Q605" i="1"/>
  <c r="AF605" i="1" s="1"/>
  <c r="L597" i="1"/>
  <c r="Q597" i="1"/>
  <c r="AF597" i="1" s="1"/>
  <c r="L589" i="1"/>
  <c r="Q589" i="1"/>
  <c r="AF589" i="1" s="1"/>
  <c r="L581" i="1"/>
  <c r="Q581" i="1"/>
  <c r="AF581" i="1" s="1"/>
  <c r="L565" i="1"/>
  <c r="Q565" i="1"/>
  <c r="AF565" i="1" s="1"/>
  <c r="L549" i="1"/>
  <c r="Q549" i="1"/>
  <c r="AF549" i="1" s="1"/>
  <c r="L533" i="1"/>
  <c r="Q533" i="1"/>
  <c r="AF533" i="1" s="1"/>
  <c r="L517" i="1"/>
  <c r="Q517" i="1"/>
  <c r="AF517" i="1" s="1"/>
  <c r="L501" i="1"/>
  <c r="Q501" i="1"/>
  <c r="AF501" i="1" s="1"/>
  <c r="L485" i="1"/>
  <c r="Q485" i="1"/>
  <c r="AF485" i="1" s="1"/>
  <c r="L469" i="1"/>
  <c r="Q469" i="1"/>
  <c r="AF469" i="1" s="1"/>
  <c r="L453" i="1"/>
  <c r="Q453" i="1"/>
  <c r="AF453" i="1" s="1"/>
  <c r="L437" i="1"/>
  <c r="Q437" i="1"/>
  <c r="AF437" i="1" s="1"/>
  <c r="L421" i="1"/>
  <c r="Q421" i="1"/>
  <c r="AF421" i="1" s="1"/>
  <c r="L405" i="1"/>
  <c r="Q405" i="1"/>
  <c r="AF405" i="1" s="1"/>
  <c r="L389" i="1"/>
  <c r="Q389" i="1"/>
  <c r="AF389" i="1" s="1"/>
  <c r="L373" i="1"/>
  <c r="Q373" i="1"/>
  <c r="AF373" i="1" s="1"/>
  <c r="L357" i="1"/>
  <c r="Q357" i="1"/>
  <c r="AF357" i="1" s="1"/>
  <c r="L341" i="1"/>
  <c r="Q341" i="1"/>
  <c r="AF341" i="1" s="1"/>
  <c r="L325" i="1"/>
  <c r="Q325" i="1"/>
  <c r="AF325" i="1" s="1"/>
  <c r="L309" i="1"/>
  <c r="Q309" i="1"/>
  <c r="AF309" i="1" s="1"/>
  <c r="L293" i="1"/>
  <c r="Q293" i="1"/>
  <c r="AF293" i="1" s="1"/>
  <c r="L277" i="1"/>
  <c r="Q277" i="1"/>
  <c r="AF277" i="1" s="1"/>
  <c r="L261" i="1"/>
  <c r="Q261" i="1"/>
  <c r="AF261" i="1" s="1"/>
  <c r="L245" i="1"/>
  <c r="Q245" i="1"/>
  <c r="AF245" i="1" s="1"/>
  <c r="L229" i="1"/>
  <c r="Q229" i="1"/>
  <c r="AF229" i="1" s="1"/>
  <c r="L213" i="1"/>
  <c r="Q213" i="1"/>
  <c r="AF213" i="1" s="1"/>
  <c r="L197" i="1"/>
  <c r="Q197" i="1"/>
  <c r="AF197" i="1" s="1"/>
  <c r="L189" i="1"/>
  <c r="Q189" i="1"/>
  <c r="AF189" i="1" s="1"/>
  <c r="L181" i="1"/>
  <c r="Q181" i="1"/>
  <c r="AF181" i="1" s="1"/>
  <c r="L173" i="1"/>
  <c r="Q173" i="1"/>
  <c r="AF173" i="1" s="1"/>
  <c r="L165" i="1"/>
  <c r="Q165" i="1"/>
  <c r="AF165" i="1" s="1"/>
  <c r="L157" i="1"/>
  <c r="Q157" i="1"/>
  <c r="AF157" i="1" s="1"/>
  <c r="L149" i="1"/>
  <c r="Q149" i="1"/>
  <c r="AF149" i="1" s="1"/>
  <c r="L141" i="1"/>
  <c r="Q141" i="1"/>
  <c r="AF141" i="1" s="1"/>
  <c r="L133" i="1"/>
  <c r="Q133" i="1"/>
  <c r="AF133" i="1" s="1"/>
  <c r="L125" i="1"/>
  <c r="Q125" i="1"/>
  <c r="AF125" i="1" s="1"/>
  <c r="L117" i="1"/>
  <c r="Q117" i="1"/>
  <c r="AF117" i="1" s="1"/>
  <c r="L109" i="1"/>
  <c r="Q109" i="1"/>
  <c r="AF109" i="1" s="1"/>
  <c r="L101" i="1"/>
  <c r="Q101" i="1"/>
  <c r="AF101" i="1" s="1"/>
  <c r="L93" i="1"/>
  <c r="Q93" i="1"/>
  <c r="AF93" i="1" s="1"/>
  <c r="L85" i="1"/>
  <c r="Q85" i="1"/>
  <c r="AF85" i="1" s="1"/>
  <c r="L77" i="1"/>
  <c r="Q77" i="1"/>
  <c r="AF77" i="1" s="1"/>
  <c r="L69" i="1"/>
  <c r="Q69" i="1"/>
  <c r="AF69" i="1" s="1"/>
  <c r="L61" i="1"/>
  <c r="Q61" i="1"/>
  <c r="AF61" i="1" s="1"/>
  <c r="L53" i="1"/>
  <c r="Q53" i="1"/>
  <c r="AF53" i="1" s="1"/>
  <c r="L45" i="1"/>
  <c r="Q45" i="1"/>
  <c r="AF45" i="1" s="1"/>
  <c r="L37" i="1"/>
  <c r="Q37" i="1"/>
  <c r="AF37" i="1" s="1"/>
  <c r="L29" i="1"/>
  <c r="Q29" i="1"/>
  <c r="AF29" i="1" s="1"/>
  <c r="L21" i="1"/>
  <c r="Q21" i="1"/>
  <c r="AF21" i="1" s="1"/>
  <c r="L5" i="1"/>
  <c r="Q5" i="1"/>
  <c r="AF5" i="1" s="1"/>
  <c r="M851" i="1"/>
  <c r="Z851" i="1" s="1"/>
  <c r="Q851" i="1"/>
  <c r="AF851" i="1" s="1"/>
  <c r="M835" i="1"/>
  <c r="Z835" i="1" s="1"/>
  <c r="Q835" i="1"/>
  <c r="AF835" i="1" s="1"/>
  <c r="M827" i="1"/>
  <c r="Z827" i="1" s="1"/>
  <c r="Q827" i="1"/>
  <c r="AF827" i="1" s="1"/>
  <c r="M819" i="1"/>
  <c r="Z819" i="1" s="1"/>
  <c r="Q819" i="1"/>
  <c r="AF819" i="1" s="1"/>
  <c r="M811" i="1"/>
  <c r="Z811" i="1" s="1"/>
  <c r="Q811" i="1"/>
  <c r="AF811" i="1" s="1"/>
  <c r="M803" i="1"/>
  <c r="Z803" i="1" s="1"/>
  <c r="Q803" i="1"/>
  <c r="AF803" i="1" s="1"/>
  <c r="M795" i="1"/>
  <c r="Z795" i="1" s="1"/>
  <c r="Q795" i="1"/>
  <c r="AF795" i="1" s="1"/>
  <c r="M787" i="1"/>
  <c r="Z787" i="1" s="1"/>
  <c r="Q787" i="1"/>
  <c r="AF787" i="1" s="1"/>
  <c r="M771" i="1"/>
  <c r="Z771" i="1" s="1"/>
  <c r="Q771" i="1"/>
  <c r="AF771" i="1" s="1"/>
  <c r="M763" i="1"/>
  <c r="Z763" i="1" s="1"/>
  <c r="Q763" i="1"/>
  <c r="AF763" i="1" s="1"/>
  <c r="M747" i="1"/>
  <c r="Z747" i="1" s="1"/>
  <c r="Q747" i="1"/>
  <c r="AF747" i="1" s="1"/>
  <c r="M739" i="1"/>
  <c r="Z739" i="1" s="1"/>
  <c r="Q739" i="1"/>
  <c r="AF739" i="1" s="1"/>
  <c r="M731" i="1"/>
  <c r="Z731" i="1" s="1"/>
  <c r="Q731" i="1"/>
  <c r="AF731" i="1" s="1"/>
  <c r="M723" i="1"/>
  <c r="Z723" i="1" s="1"/>
  <c r="Q723" i="1"/>
  <c r="AF723" i="1" s="1"/>
  <c r="M715" i="1"/>
  <c r="Z715" i="1" s="1"/>
  <c r="Q715" i="1"/>
  <c r="AF715" i="1" s="1"/>
  <c r="M707" i="1"/>
  <c r="Z707" i="1" s="1"/>
  <c r="Q707" i="1"/>
  <c r="AF707" i="1" s="1"/>
  <c r="M699" i="1"/>
  <c r="Z699" i="1" s="1"/>
  <c r="Q699" i="1"/>
  <c r="AF699" i="1" s="1"/>
  <c r="M683" i="1"/>
  <c r="Z683" i="1" s="1"/>
  <c r="Q683" i="1"/>
  <c r="AF683" i="1" s="1"/>
  <c r="M675" i="1"/>
  <c r="Z675" i="1" s="1"/>
  <c r="Q675" i="1"/>
  <c r="AF675" i="1" s="1"/>
  <c r="M659" i="1"/>
  <c r="Z659" i="1" s="1"/>
  <c r="Q659" i="1"/>
  <c r="AF659" i="1" s="1"/>
  <c r="M651" i="1"/>
  <c r="Z651" i="1" s="1"/>
  <c r="Q651" i="1"/>
  <c r="AF651" i="1" s="1"/>
  <c r="M643" i="1"/>
  <c r="Z643" i="1" s="1"/>
  <c r="Q643" i="1"/>
  <c r="AF643" i="1" s="1"/>
  <c r="M635" i="1"/>
  <c r="Z635" i="1" s="1"/>
  <c r="Q635" i="1"/>
  <c r="AF635" i="1" s="1"/>
  <c r="M627" i="1"/>
  <c r="Z627" i="1" s="1"/>
  <c r="Q627" i="1"/>
  <c r="AF627" i="1" s="1"/>
  <c r="M619" i="1"/>
  <c r="Z619" i="1" s="1"/>
  <c r="Q619" i="1"/>
  <c r="AF619" i="1" s="1"/>
  <c r="M611" i="1"/>
  <c r="Z611" i="1" s="1"/>
  <c r="Q611" i="1"/>
  <c r="AF611" i="1" s="1"/>
  <c r="M603" i="1"/>
  <c r="Z603" i="1" s="1"/>
  <c r="Q603" i="1"/>
  <c r="AF603" i="1" s="1"/>
  <c r="M595" i="1"/>
  <c r="Z595" i="1" s="1"/>
  <c r="Q595" i="1"/>
  <c r="AF595" i="1" s="1"/>
  <c r="M587" i="1"/>
  <c r="Z587" i="1" s="1"/>
  <c r="Q587" i="1"/>
  <c r="AF587" i="1" s="1"/>
  <c r="M571" i="1"/>
  <c r="Z571" i="1" s="1"/>
  <c r="Q571" i="1"/>
  <c r="AF571" i="1" s="1"/>
  <c r="M563" i="1"/>
  <c r="Z563" i="1" s="1"/>
  <c r="Q563" i="1"/>
  <c r="AF563" i="1" s="1"/>
  <c r="M555" i="1"/>
  <c r="Z555" i="1" s="1"/>
  <c r="Q555" i="1"/>
  <c r="AF555" i="1" s="1"/>
  <c r="M547" i="1"/>
  <c r="Z547" i="1" s="1"/>
  <c r="Q547" i="1"/>
  <c r="AF547" i="1" s="1"/>
  <c r="M539" i="1"/>
  <c r="Z539" i="1" s="1"/>
  <c r="Q539" i="1"/>
  <c r="AF539" i="1" s="1"/>
  <c r="M531" i="1"/>
  <c r="Z531" i="1" s="1"/>
  <c r="Q531" i="1"/>
  <c r="AF531" i="1" s="1"/>
  <c r="M523" i="1"/>
  <c r="Z523" i="1" s="1"/>
  <c r="Q523" i="1"/>
  <c r="AF523" i="1" s="1"/>
  <c r="M515" i="1"/>
  <c r="Z515" i="1" s="1"/>
  <c r="Q515" i="1"/>
  <c r="AF515" i="1" s="1"/>
  <c r="M507" i="1"/>
  <c r="Z507" i="1" s="1"/>
  <c r="Q507" i="1"/>
  <c r="AF507" i="1" s="1"/>
  <c r="M499" i="1"/>
  <c r="Z499" i="1" s="1"/>
  <c r="Q499" i="1"/>
  <c r="AF499" i="1" s="1"/>
  <c r="M491" i="1"/>
  <c r="Z491" i="1" s="1"/>
  <c r="Q491" i="1"/>
  <c r="AF491" i="1" s="1"/>
  <c r="M483" i="1"/>
  <c r="Z483" i="1" s="1"/>
  <c r="Q483" i="1"/>
  <c r="AF483" i="1" s="1"/>
  <c r="M475" i="1"/>
  <c r="Z475" i="1" s="1"/>
  <c r="Q475" i="1"/>
  <c r="AF475" i="1" s="1"/>
  <c r="M467" i="1"/>
  <c r="Z467" i="1" s="1"/>
  <c r="Q467" i="1"/>
  <c r="AF467" i="1" s="1"/>
  <c r="M459" i="1"/>
  <c r="Z459" i="1" s="1"/>
  <c r="Q459" i="1"/>
  <c r="AF459" i="1" s="1"/>
  <c r="M451" i="1"/>
  <c r="Z451" i="1" s="1"/>
  <c r="Q451" i="1"/>
  <c r="AF451" i="1" s="1"/>
  <c r="M443" i="1"/>
  <c r="Z443" i="1" s="1"/>
  <c r="Q443" i="1"/>
  <c r="AF443" i="1" s="1"/>
  <c r="M435" i="1"/>
  <c r="Z435" i="1" s="1"/>
  <c r="Q435" i="1"/>
  <c r="AF435" i="1" s="1"/>
  <c r="M427" i="1"/>
  <c r="Z427" i="1" s="1"/>
  <c r="Q427" i="1"/>
  <c r="AF427" i="1" s="1"/>
  <c r="M419" i="1"/>
  <c r="Z419" i="1" s="1"/>
  <c r="Q419" i="1"/>
  <c r="AF419" i="1" s="1"/>
  <c r="M411" i="1"/>
  <c r="Z411" i="1" s="1"/>
  <c r="Q411" i="1"/>
  <c r="AF411" i="1" s="1"/>
  <c r="M403" i="1"/>
  <c r="Z403" i="1" s="1"/>
  <c r="Q403" i="1"/>
  <c r="AF403" i="1" s="1"/>
  <c r="M395" i="1"/>
  <c r="Z395" i="1" s="1"/>
  <c r="Q395" i="1"/>
  <c r="AF395" i="1" s="1"/>
  <c r="M387" i="1"/>
  <c r="Z387" i="1" s="1"/>
  <c r="Q387" i="1"/>
  <c r="AF387" i="1" s="1"/>
  <c r="M379" i="1"/>
  <c r="Z379" i="1" s="1"/>
  <c r="Q379" i="1"/>
  <c r="AF379" i="1" s="1"/>
  <c r="M371" i="1"/>
  <c r="Z371" i="1" s="1"/>
  <c r="Q371" i="1"/>
  <c r="AF371" i="1" s="1"/>
  <c r="M363" i="1"/>
  <c r="Z363" i="1" s="1"/>
  <c r="Q363" i="1"/>
  <c r="AF363" i="1" s="1"/>
  <c r="M355" i="1"/>
  <c r="Z355" i="1" s="1"/>
  <c r="Q355" i="1"/>
  <c r="AF355" i="1" s="1"/>
  <c r="M347" i="1"/>
  <c r="Z347" i="1" s="1"/>
  <c r="Q347" i="1"/>
  <c r="AF347" i="1" s="1"/>
  <c r="M339" i="1"/>
  <c r="Z339" i="1" s="1"/>
  <c r="Q339" i="1"/>
  <c r="AF339" i="1" s="1"/>
  <c r="M331" i="1"/>
  <c r="Z331" i="1" s="1"/>
  <c r="Q331" i="1"/>
  <c r="AF331" i="1" s="1"/>
  <c r="M323" i="1"/>
  <c r="Z323" i="1" s="1"/>
  <c r="Q323" i="1"/>
  <c r="AF323" i="1" s="1"/>
  <c r="M315" i="1"/>
  <c r="Z315" i="1" s="1"/>
  <c r="Q315" i="1"/>
  <c r="AF315" i="1" s="1"/>
  <c r="M307" i="1"/>
  <c r="Z307" i="1" s="1"/>
  <c r="Q307" i="1"/>
  <c r="AF307" i="1" s="1"/>
  <c r="M299" i="1"/>
  <c r="Z299" i="1" s="1"/>
  <c r="Q299" i="1"/>
  <c r="AF299" i="1" s="1"/>
  <c r="M291" i="1"/>
  <c r="Z291" i="1" s="1"/>
  <c r="Q291" i="1"/>
  <c r="AF291" i="1" s="1"/>
  <c r="M283" i="1"/>
  <c r="Z283" i="1" s="1"/>
  <c r="Q283" i="1"/>
  <c r="AF283" i="1" s="1"/>
  <c r="M275" i="1"/>
  <c r="Z275" i="1" s="1"/>
  <c r="Q275" i="1"/>
  <c r="AF275" i="1" s="1"/>
  <c r="M267" i="1"/>
  <c r="Z267" i="1" s="1"/>
  <c r="Q267" i="1"/>
  <c r="AF267" i="1" s="1"/>
  <c r="M259" i="1"/>
  <c r="Z259" i="1" s="1"/>
  <c r="Q259" i="1"/>
  <c r="AF259" i="1" s="1"/>
  <c r="M251" i="1"/>
  <c r="Z251" i="1" s="1"/>
  <c r="Q251" i="1"/>
  <c r="AF251" i="1" s="1"/>
  <c r="M243" i="1"/>
  <c r="Z243" i="1" s="1"/>
  <c r="Q243" i="1"/>
  <c r="AF243" i="1" s="1"/>
  <c r="M235" i="1"/>
  <c r="Z235" i="1" s="1"/>
  <c r="Q235" i="1"/>
  <c r="AF235" i="1" s="1"/>
  <c r="M227" i="1"/>
  <c r="Z227" i="1" s="1"/>
  <c r="Q227" i="1"/>
  <c r="AF227" i="1" s="1"/>
  <c r="M219" i="1"/>
  <c r="Z219" i="1" s="1"/>
  <c r="Q219" i="1"/>
  <c r="AF219" i="1" s="1"/>
  <c r="M211" i="1"/>
  <c r="Z211" i="1" s="1"/>
  <c r="Q211" i="1"/>
  <c r="AF211" i="1" s="1"/>
  <c r="M203" i="1"/>
  <c r="Z203" i="1" s="1"/>
  <c r="Q203" i="1"/>
  <c r="AF203" i="1" s="1"/>
  <c r="M195" i="1"/>
  <c r="Z195" i="1" s="1"/>
  <c r="Q195" i="1"/>
  <c r="AF195" i="1" s="1"/>
  <c r="M187" i="1"/>
  <c r="Z187" i="1" s="1"/>
  <c r="Q187" i="1"/>
  <c r="AF187" i="1" s="1"/>
  <c r="M179" i="1"/>
  <c r="Z179" i="1" s="1"/>
  <c r="Q179" i="1"/>
  <c r="AF179" i="1" s="1"/>
  <c r="M171" i="1"/>
  <c r="Z171" i="1" s="1"/>
  <c r="Q171" i="1"/>
  <c r="AF171" i="1" s="1"/>
  <c r="M163" i="1"/>
  <c r="Z163" i="1" s="1"/>
  <c r="Q163" i="1"/>
  <c r="AF163" i="1" s="1"/>
  <c r="M155" i="1"/>
  <c r="Z155" i="1" s="1"/>
  <c r="Q155" i="1"/>
  <c r="AF155" i="1" s="1"/>
  <c r="M147" i="1"/>
  <c r="Z147" i="1" s="1"/>
  <c r="Q147" i="1"/>
  <c r="AF147" i="1" s="1"/>
  <c r="M139" i="1"/>
  <c r="Z139" i="1" s="1"/>
  <c r="Q139" i="1"/>
  <c r="AF139" i="1" s="1"/>
  <c r="M131" i="1"/>
  <c r="Z131" i="1" s="1"/>
  <c r="Q131" i="1"/>
  <c r="AF131" i="1" s="1"/>
  <c r="M123" i="1"/>
  <c r="Z123" i="1" s="1"/>
  <c r="Q123" i="1"/>
  <c r="AF123" i="1" s="1"/>
  <c r="M115" i="1"/>
  <c r="Z115" i="1" s="1"/>
  <c r="Q115" i="1"/>
  <c r="AF115" i="1" s="1"/>
  <c r="M107" i="1"/>
  <c r="Z107" i="1" s="1"/>
  <c r="Q107" i="1"/>
  <c r="AF107" i="1" s="1"/>
  <c r="M99" i="1"/>
  <c r="Z99" i="1" s="1"/>
  <c r="Q99" i="1"/>
  <c r="AF99" i="1" s="1"/>
  <c r="M91" i="1"/>
  <c r="Z91" i="1" s="1"/>
  <c r="Q91" i="1"/>
  <c r="AF91" i="1" s="1"/>
  <c r="M83" i="1"/>
  <c r="Z83" i="1" s="1"/>
  <c r="Q83" i="1"/>
  <c r="AF83" i="1" s="1"/>
  <c r="M75" i="1"/>
  <c r="Z75" i="1" s="1"/>
  <c r="Q75" i="1"/>
  <c r="AF75" i="1" s="1"/>
  <c r="M67" i="1"/>
  <c r="Z67" i="1" s="1"/>
  <c r="Q67" i="1"/>
  <c r="AF67" i="1" s="1"/>
  <c r="M59" i="1"/>
  <c r="Z59" i="1" s="1"/>
  <c r="Q59" i="1"/>
  <c r="AF59" i="1" s="1"/>
  <c r="M51" i="1"/>
  <c r="Z51" i="1" s="1"/>
  <c r="Q51" i="1"/>
  <c r="AF51" i="1" s="1"/>
  <c r="M43" i="1"/>
  <c r="Z43" i="1" s="1"/>
  <c r="Q43" i="1"/>
  <c r="AF43" i="1" s="1"/>
  <c r="M35" i="1"/>
  <c r="Z35" i="1" s="1"/>
  <c r="Q35" i="1"/>
  <c r="AF35" i="1" s="1"/>
  <c r="M27" i="1"/>
  <c r="Z27" i="1" s="1"/>
  <c r="Q27" i="1"/>
  <c r="AF27" i="1" s="1"/>
  <c r="M1057" i="1"/>
  <c r="Z1057" i="1" s="1"/>
  <c r="Q1057" i="1"/>
  <c r="AF1057" i="1" s="1"/>
  <c r="M1049" i="1"/>
  <c r="Z1049" i="1" s="1"/>
  <c r="Q1049" i="1"/>
  <c r="AF1049" i="1" s="1"/>
  <c r="M1041" i="1"/>
  <c r="Z1041" i="1" s="1"/>
  <c r="Q1041" i="1"/>
  <c r="AF1041" i="1" s="1"/>
  <c r="M1033" i="1"/>
  <c r="Z1033" i="1" s="1"/>
  <c r="Q1033" i="1"/>
  <c r="AF1033" i="1" s="1"/>
  <c r="M1025" i="1"/>
  <c r="Z1025" i="1" s="1"/>
  <c r="Q1025" i="1"/>
  <c r="AF1025" i="1" s="1"/>
  <c r="M1017" i="1"/>
  <c r="Z1017" i="1" s="1"/>
  <c r="Q1017" i="1"/>
  <c r="AF1017" i="1" s="1"/>
  <c r="M1009" i="1"/>
  <c r="Z1009" i="1" s="1"/>
  <c r="Q1009" i="1"/>
  <c r="AF1009" i="1" s="1"/>
  <c r="M1001" i="1"/>
  <c r="Z1001" i="1" s="1"/>
  <c r="Q1001" i="1"/>
  <c r="AF1001" i="1" s="1"/>
  <c r="M993" i="1"/>
  <c r="Z993" i="1" s="1"/>
  <c r="Q993" i="1"/>
  <c r="AF993" i="1" s="1"/>
  <c r="M985" i="1"/>
  <c r="Z985" i="1" s="1"/>
  <c r="Q985" i="1"/>
  <c r="AF985" i="1" s="1"/>
  <c r="M977" i="1"/>
  <c r="Z977" i="1" s="1"/>
  <c r="Q977" i="1"/>
  <c r="AF977" i="1" s="1"/>
  <c r="M969" i="1"/>
  <c r="Z969" i="1" s="1"/>
  <c r="Q969" i="1"/>
  <c r="AF969" i="1" s="1"/>
  <c r="M961" i="1"/>
  <c r="Z961" i="1" s="1"/>
  <c r="Q961" i="1"/>
  <c r="AF961" i="1" s="1"/>
  <c r="M953" i="1"/>
  <c r="Z953" i="1" s="1"/>
  <c r="Q953" i="1"/>
  <c r="AF953" i="1" s="1"/>
  <c r="M945" i="1"/>
  <c r="Z945" i="1" s="1"/>
  <c r="Q945" i="1"/>
  <c r="AF945" i="1" s="1"/>
  <c r="M937" i="1"/>
  <c r="Z937" i="1" s="1"/>
  <c r="Q937" i="1"/>
  <c r="AF937" i="1" s="1"/>
  <c r="M929" i="1"/>
  <c r="Z929" i="1" s="1"/>
  <c r="Q929" i="1"/>
  <c r="AF929" i="1" s="1"/>
  <c r="M921" i="1"/>
  <c r="Z921" i="1" s="1"/>
  <c r="Q921" i="1"/>
  <c r="AF921" i="1" s="1"/>
  <c r="M913" i="1"/>
  <c r="Z913" i="1" s="1"/>
  <c r="Q913" i="1"/>
  <c r="AF913" i="1" s="1"/>
  <c r="M905" i="1"/>
  <c r="Z905" i="1" s="1"/>
  <c r="Q905" i="1"/>
  <c r="AF905" i="1" s="1"/>
  <c r="M897" i="1"/>
  <c r="Z897" i="1" s="1"/>
  <c r="Q897" i="1"/>
  <c r="AF897" i="1" s="1"/>
  <c r="M889" i="1"/>
  <c r="Z889" i="1" s="1"/>
  <c r="Q889" i="1"/>
  <c r="AF889" i="1" s="1"/>
  <c r="M881" i="1"/>
  <c r="Z881" i="1" s="1"/>
  <c r="Q881" i="1"/>
  <c r="AF881" i="1" s="1"/>
  <c r="M873" i="1"/>
  <c r="Z873" i="1" s="1"/>
  <c r="Q873" i="1"/>
  <c r="AF873" i="1" s="1"/>
  <c r="M865" i="1"/>
  <c r="Z865" i="1" s="1"/>
  <c r="Q865" i="1"/>
  <c r="AF865" i="1" s="1"/>
  <c r="M857" i="1"/>
  <c r="Z857" i="1" s="1"/>
  <c r="Q857" i="1"/>
  <c r="AF857" i="1" s="1"/>
  <c r="M849" i="1"/>
  <c r="Z849" i="1" s="1"/>
  <c r="Q849" i="1"/>
  <c r="AF849" i="1" s="1"/>
  <c r="M841" i="1"/>
  <c r="Z841" i="1" s="1"/>
  <c r="Q841" i="1"/>
  <c r="AF841" i="1" s="1"/>
  <c r="M833" i="1"/>
  <c r="Z833" i="1" s="1"/>
  <c r="Q833" i="1"/>
  <c r="AF833" i="1" s="1"/>
  <c r="M825" i="1"/>
  <c r="Z825" i="1" s="1"/>
  <c r="Q825" i="1"/>
  <c r="AF825" i="1" s="1"/>
  <c r="M817" i="1"/>
  <c r="Z817" i="1" s="1"/>
  <c r="Q817" i="1"/>
  <c r="AF817" i="1" s="1"/>
  <c r="M809" i="1"/>
  <c r="Z809" i="1" s="1"/>
  <c r="Q809" i="1"/>
  <c r="AF809" i="1" s="1"/>
  <c r="M801" i="1"/>
  <c r="Z801" i="1" s="1"/>
  <c r="Q801" i="1"/>
  <c r="AF801" i="1" s="1"/>
  <c r="M793" i="1"/>
  <c r="Z793" i="1" s="1"/>
  <c r="Q793" i="1"/>
  <c r="AF793" i="1" s="1"/>
  <c r="M785" i="1"/>
  <c r="Z785" i="1" s="1"/>
  <c r="Q785" i="1"/>
  <c r="AF785" i="1" s="1"/>
  <c r="M777" i="1"/>
  <c r="Z777" i="1" s="1"/>
  <c r="Q777" i="1"/>
  <c r="AF777" i="1" s="1"/>
  <c r="M769" i="1"/>
  <c r="Z769" i="1" s="1"/>
  <c r="Q769" i="1"/>
  <c r="AF769" i="1" s="1"/>
  <c r="M761" i="1"/>
  <c r="Z761" i="1" s="1"/>
  <c r="Q761" i="1"/>
  <c r="AF761" i="1" s="1"/>
  <c r="M753" i="1"/>
  <c r="Z753" i="1" s="1"/>
  <c r="Q753" i="1"/>
  <c r="AF753" i="1" s="1"/>
  <c r="M745" i="1"/>
  <c r="Z745" i="1" s="1"/>
  <c r="Q745" i="1"/>
  <c r="AF745" i="1" s="1"/>
  <c r="M737" i="1"/>
  <c r="Z737" i="1" s="1"/>
  <c r="Q737" i="1"/>
  <c r="AF737" i="1" s="1"/>
  <c r="M729" i="1"/>
  <c r="Z729" i="1" s="1"/>
  <c r="Q729" i="1"/>
  <c r="AF729" i="1" s="1"/>
  <c r="M721" i="1"/>
  <c r="Z721" i="1" s="1"/>
  <c r="Q721" i="1"/>
  <c r="AF721" i="1" s="1"/>
  <c r="M713" i="1"/>
  <c r="Z713" i="1" s="1"/>
  <c r="Q713" i="1"/>
  <c r="AF713" i="1" s="1"/>
  <c r="M705" i="1"/>
  <c r="Z705" i="1" s="1"/>
  <c r="Q705" i="1"/>
  <c r="AF705" i="1" s="1"/>
  <c r="M697" i="1"/>
  <c r="Z697" i="1" s="1"/>
  <c r="Q697" i="1"/>
  <c r="AF697" i="1" s="1"/>
  <c r="M689" i="1"/>
  <c r="Z689" i="1" s="1"/>
  <c r="Q689" i="1"/>
  <c r="AF689" i="1" s="1"/>
  <c r="M681" i="1"/>
  <c r="Z681" i="1" s="1"/>
  <c r="Q681" i="1"/>
  <c r="AF681" i="1" s="1"/>
  <c r="M673" i="1"/>
  <c r="Z673" i="1" s="1"/>
  <c r="Q673" i="1"/>
  <c r="AF673" i="1" s="1"/>
  <c r="M665" i="1"/>
  <c r="Z665" i="1" s="1"/>
  <c r="Q665" i="1"/>
  <c r="AF665" i="1" s="1"/>
  <c r="M657" i="1"/>
  <c r="Z657" i="1" s="1"/>
  <c r="Q657" i="1"/>
  <c r="AF657" i="1" s="1"/>
  <c r="M649" i="1"/>
  <c r="Z649" i="1" s="1"/>
  <c r="Q649" i="1"/>
  <c r="AF649" i="1" s="1"/>
  <c r="M641" i="1"/>
  <c r="Z641" i="1" s="1"/>
  <c r="Q641" i="1"/>
  <c r="AF641" i="1" s="1"/>
  <c r="M633" i="1"/>
  <c r="Z633" i="1" s="1"/>
  <c r="Q633" i="1"/>
  <c r="AF633" i="1" s="1"/>
  <c r="M625" i="1"/>
  <c r="Z625" i="1" s="1"/>
  <c r="Q625" i="1"/>
  <c r="AF625" i="1" s="1"/>
  <c r="M617" i="1"/>
  <c r="Z617" i="1" s="1"/>
  <c r="Q617" i="1"/>
  <c r="AF617" i="1" s="1"/>
  <c r="M609" i="1"/>
  <c r="Z609" i="1" s="1"/>
  <c r="Q609" i="1"/>
  <c r="AF609" i="1" s="1"/>
  <c r="M601" i="1"/>
  <c r="Z601" i="1" s="1"/>
  <c r="Q601" i="1"/>
  <c r="AF601" i="1" s="1"/>
  <c r="M593" i="1"/>
  <c r="Z593" i="1" s="1"/>
  <c r="Q593" i="1"/>
  <c r="AF593" i="1" s="1"/>
  <c r="M585" i="1"/>
  <c r="Z585" i="1" s="1"/>
  <c r="Q585" i="1"/>
  <c r="AF585" i="1" s="1"/>
  <c r="M577" i="1"/>
  <c r="Z577" i="1" s="1"/>
  <c r="Q577" i="1"/>
  <c r="AF577" i="1" s="1"/>
  <c r="M569" i="1"/>
  <c r="Z569" i="1" s="1"/>
  <c r="Q569" i="1"/>
  <c r="AF569" i="1" s="1"/>
  <c r="M561" i="1"/>
  <c r="Z561" i="1" s="1"/>
  <c r="Q561" i="1"/>
  <c r="AF561" i="1" s="1"/>
  <c r="M553" i="1"/>
  <c r="Z553" i="1" s="1"/>
  <c r="Q553" i="1"/>
  <c r="AF553" i="1" s="1"/>
  <c r="M545" i="1"/>
  <c r="Z545" i="1" s="1"/>
  <c r="Q545" i="1"/>
  <c r="AF545" i="1" s="1"/>
  <c r="M537" i="1"/>
  <c r="Z537" i="1" s="1"/>
  <c r="Q537" i="1"/>
  <c r="AF537" i="1" s="1"/>
  <c r="M529" i="1"/>
  <c r="Z529" i="1" s="1"/>
  <c r="Q529" i="1"/>
  <c r="AF529" i="1" s="1"/>
  <c r="M521" i="1"/>
  <c r="Z521" i="1" s="1"/>
  <c r="Q521" i="1"/>
  <c r="AF521" i="1" s="1"/>
  <c r="M513" i="1"/>
  <c r="Z513" i="1" s="1"/>
  <c r="Q513" i="1"/>
  <c r="AF513" i="1" s="1"/>
  <c r="M505" i="1"/>
  <c r="Z505" i="1" s="1"/>
  <c r="Q505" i="1"/>
  <c r="AF505" i="1" s="1"/>
  <c r="M497" i="1"/>
  <c r="Z497" i="1" s="1"/>
  <c r="Q497" i="1"/>
  <c r="AF497" i="1" s="1"/>
  <c r="M489" i="1"/>
  <c r="Z489" i="1" s="1"/>
  <c r="Q489" i="1"/>
  <c r="AF489" i="1" s="1"/>
  <c r="M481" i="1"/>
  <c r="Z481" i="1" s="1"/>
  <c r="Q481" i="1"/>
  <c r="AF481" i="1" s="1"/>
  <c r="M473" i="1"/>
  <c r="Z473" i="1" s="1"/>
  <c r="Q473" i="1"/>
  <c r="AF473" i="1" s="1"/>
  <c r="M465" i="1"/>
  <c r="Z465" i="1" s="1"/>
  <c r="Q465" i="1"/>
  <c r="AF465" i="1" s="1"/>
  <c r="M457" i="1"/>
  <c r="Z457" i="1" s="1"/>
  <c r="Q457" i="1"/>
  <c r="AF457" i="1" s="1"/>
  <c r="M449" i="1"/>
  <c r="Z449" i="1" s="1"/>
  <c r="Q449" i="1"/>
  <c r="AF449" i="1" s="1"/>
  <c r="M441" i="1"/>
  <c r="Z441" i="1" s="1"/>
  <c r="Q441" i="1"/>
  <c r="AF441" i="1" s="1"/>
  <c r="M433" i="1"/>
  <c r="Z433" i="1" s="1"/>
  <c r="Q433" i="1"/>
  <c r="AF433" i="1" s="1"/>
  <c r="M425" i="1"/>
  <c r="Z425" i="1" s="1"/>
  <c r="Q425" i="1"/>
  <c r="AF425" i="1" s="1"/>
  <c r="M417" i="1"/>
  <c r="Z417" i="1" s="1"/>
  <c r="Q417" i="1"/>
  <c r="AF417" i="1" s="1"/>
  <c r="M409" i="1"/>
  <c r="Z409" i="1" s="1"/>
  <c r="Q409" i="1"/>
  <c r="AF409" i="1" s="1"/>
  <c r="M401" i="1"/>
  <c r="Z401" i="1" s="1"/>
  <c r="Q401" i="1"/>
  <c r="AF401" i="1" s="1"/>
  <c r="M393" i="1"/>
  <c r="Z393" i="1" s="1"/>
  <c r="Q393" i="1"/>
  <c r="AF393" i="1" s="1"/>
  <c r="M385" i="1"/>
  <c r="Z385" i="1" s="1"/>
  <c r="Q385" i="1"/>
  <c r="AF385" i="1" s="1"/>
  <c r="M377" i="1"/>
  <c r="Z377" i="1" s="1"/>
  <c r="Q377" i="1"/>
  <c r="AF377" i="1" s="1"/>
  <c r="M369" i="1"/>
  <c r="Z369" i="1" s="1"/>
  <c r="Q369" i="1"/>
  <c r="AF369" i="1" s="1"/>
  <c r="M361" i="1"/>
  <c r="Z361" i="1" s="1"/>
  <c r="Q361" i="1"/>
  <c r="AF361" i="1" s="1"/>
  <c r="M353" i="1"/>
  <c r="Z353" i="1" s="1"/>
  <c r="Q353" i="1"/>
  <c r="AF353" i="1" s="1"/>
  <c r="M345" i="1"/>
  <c r="Z345" i="1" s="1"/>
  <c r="Q345" i="1"/>
  <c r="AF345" i="1" s="1"/>
  <c r="M337" i="1"/>
  <c r="Z337" i="1" s="1"/>
  <c r="Q337" i="1"/>
  <c r="AF337" i="1" s="1"/>
  <c r="M329" i="1"/>
  <c r="Z329" i="1" s="1"/>
  <c r="Q329" i="1"/>
  <c r="AF329" i="1" s="1"/>
  <c r="M321" i="1"/>
  <c r="Z321" i="1" s="1"/>
  <c r="Q321" i="1"/>
  <c r="AF321" i="1" s="1"/>
  <c r="M313" i="1"/>
  <c r="Z313" i="1" s="1"/>
  <c r="Q313" i="1"/>
  <c r="AF313" i="1" s="1"/>
  <c r="M305" i="1"/>
  <c r="Z305" i="1" s="1"/>
  <c r="Q305" i="1"/>
  <c r="AF305" i="1" s="1"/>
  <c r="M297" i="1"/>
  <c r="Z297" i="1" s="1"/>
  <c r="Q297" i="1"/>
  <c r="AF297" i="1" s="1"/>
  <c r="M289" i="1"/>
  <c r="Z289" i="1" s="1"/>
  <c r="Q289" i="1"/>
  <c r="AF289" i="1" s="1"/>
  <c r="M281" i="1"/>
  <c r="Z281" i="1" s="1"/>
  <c r="Q281" i="1"/>
  <c r="AF281" i="1" s="1"/>
  <c r="M273" i="1"/>
  <c r="Z273" i="1" s="1"/>
  <c r="Q273" i="1"/>
  <c r="AF273" i="1" s="1"/>
  <c r="M265" i="1"/>
  <c r="Z265" i="1" s="1"/>
  <c r="Q265" i="1"/>
  <c r="AF265" i="1" s="1"/>
  <c r="M257" i="1"/>
  <c r="Z257" i="1" s="1"/>
  <c r="Q257" i="1"/>
  <c r="AF257" i="1" s="1"/>
  <c r="M249" i="1"/>
  <c r="Z249" i="1" s="1"/>
  <c r="Q249" i="1"/>
  <c r="AF249" i="1" s="1"/>
  <c r="M241" i="1"/>
  <c r="Z241" i="1" s="1"/>
  <c r="Q241" i="1"/>
  <c r="AF241" i="1" s="1"/>
  <c r="M233" i="1"/>
  <c r="Z233" i="1" s="1"/>
  <c r="Q233" i="1"/>
  <c r="AF233" i="1" s="1"/>
  <c r="M225" i="1"/>
  <c r="Z225" i="1" s="1"/>
  <c r="Q225" i="1"/>
  <c r="AF225" i="1" s="1"/>
  <c r="M217" i="1"/>
  <c r="Z217" i="1" s="1"/>
  <c r="Q217" i="1"/>
  <c r="AF217" i="1" s="1"/>
  <c r="M209" i="1"/>
  <c r="Z209" i="1" s="1"/>
  <c r="Q209" i="1"/>
  <c r="AF209" i="1" s="1"/>
  <c r="M201" i="1"/>
  <c r="Z201" i="1" s="1"/>
  <c r="Q201" i="1"/>
  <c r="AF201" i="1" s="1"/>
  <c r="M193" i="1"/>
  <c r="Z193" i="1" s="1"/>
  <c r="Q193" i="1"/>
  <c r="AF193" i="1" s="1"/>
  <c r="M185" i="1"/>
  <c r="Z185" i="1" s="1"/>
  <c r="Q185" i="1"/>
  <c r="AF185" i="1" s="1"/>
  <c r="M177" i="1"/>
  <c r="Z177" i="1" s="1"/>
  <c r="Q177" i="1"/>
  <c r="AF177" i="1" s="1"/>
  <c r="M169" i="1"/>
  <c r="Z169" i="1" s="1"/>
  <c r="Q169" i="1"/>
  <c r="AF169" i="1" s="1"/>
  <c r="M161" i="1"/>
  <c r="Z161" i="1" s="1"/>
  <c r="Q161" i="1"/>
  <c r="AF161" i="1" s="1"/>
  <c r="M153" i="1"/>
  <c r="Z153" i="1" s="1"/>
  <c r="Q153" i="1"/>
  <c r="AF153" i="1" s="1"/>
  <c r="M145" i="1"/>
  <c r="Z145" i="1" s="1"/>
  <c r="Q145" i="1"/>
  <c r="AF145" i="1" s="1"/>
  <c r="M137" i="1"/>
  <c r="Z137" i="1" s="1"/>
  <c r="Q137" i="1"/>
  <c r="AF137" i="1" s="1"/>
  <c r="M129" i="1"/>
  <c r="Z129" i="1" s="1"/>
  <c r="Q129" i="1"/>
  <c r="AF129" i="1" s="1"/>
  <c r="M121" i="1"/>
  <c r="Z121" i="1" s="1"/>
  <c r="Q121" i="1"/>
  <c r="AF121" i="1" s="1"/>
  <c r="M113" i="1"/>
  <c r="Z113" i="1" s="1"/>
  <c r="Q113" i="1"/>
  <c r="AF113" i="1" s="1"/>
  <c r="M105" i="1"/>
  <c r="Z105" i="1" s="1"/>
  <c r="Q105" i="1"/>
  <c r="AF105" i="1" s="1"/>
  <c r="M97" i="1"/>
  <c r="Z97" i="1" s="1"/>
  <c r="Q97" i="1"/>
  <c r="AF97" i="1" s="1"/>
  <c r="M89" i="1"/>
  <c r="Z89" i="1" s="1"/>
  <c r="Q89" i="1"/>
  <c r="AF89" i="1" s="1"/>
  <c r="M81" i="1"/>
  <c r="Z81" i="1" s="1"/>
  <c r="Q81" i="1"/>
  <c r="AF81" i="1" s="1"/>
  <c r="M73" i="1"/>
  <c r="Z73" i="1" s="1"/>
  <c r="Q73" i="1"/>
  <c r="AF73" i="1" s="1"/>
  <c r="M65" i="1"/>
  <c r="Z65" i="1" s="1"/>
  <c r="Q65" i="1"/>
  <c r="AF65" i="1" s="1"/>
  <c r="M57" i="1"/>
  <c r="Z57" i="1" s="1"/>
  <c r="Q57" i="1"/>
  <c r="AF57" i="1" s="1"/>
  <c r="M49" i="1"/>
  <c r="Z49" i="1" s="1"/>
  <c r="Q49" i="1"/>
  <c r="AF49" i="1" s="1"/>
  <c r="M41" i="1"/>
  <c r="Z41" i="1" s="1"/>
  <c r="Q41" i="1"/>
  <c r="AF41" i="1" s="1"/>
  <c r="M33" i="1"/>
  <c r="Z33" i="1" s="1"/>
  <c r="Q33" i="1"/>
  <c r="AF33" i="1" s="1"/>
  <c r="M960" i="1"/>
  <c r="Z960" i="1" s="1"/>
  <c r="Q960" i="1"/>
  <c r="AF960" i="1" s="1"/>
  <c r="M952" i="1"/>
  <c r="Z952" i="1" s="1"/>
  <c r="Q952" i="1"/>
  <c r="AF952" i="1" s="1"/>
  <c r="M944" i="1"/>
  <c r="Z944" i="1" s="1"/>
  <c r="Q944" i="1"/>
  <c r="AF944" i="1" s="1"/>
  <c r="M936" i="1"/>
  <c r="Z936" i="1" s="1"/>
  <c r="Q936" i="1"/>
  <c r="AF936" i="1" s="1"/>
  <c r="M928" i="1"/>
  <c r="Z928" i="1" s="1"/>
  <c r="Q928" i="1"/>
  <c r="AF928" i="1" s="1"/>
  <c r="M920" i="1"/>
  <c r="Z920" i="1" s="1"/>
  <c r="Q920" i="1"/>
  <c r="AF920" i="1" s="1"/>
  <c r="M912" i="1"/>
  <c r="Z912" i="1" s="1"/>
  <c r="Q912" i="1"/>
  <c r="AF912" i="1" s="1"/>
  <c r="M904" i="1"/>
  <c r="Z904" i="1" s="1"/>
  <c r="Q904" i="1"/>
  <c r="AF904" i="1" s="1"/>
  <c r="M888" i="1"/>
  <c r="Z888" i="1" s="1"/>
  <c r="Q888" i="1"/>
  <c r="AF888" i="1" s="1"/>
  <c r="M880" i="1"/>
  <c r="Z880" i="1" s="1"/>
  <c r="Q880" i="1"/>
  <c r="AF880" i="1" s="1"/>
  <c r="M872" i="1"/>
  <c r="Z872" i="1" s="1"/>
  <c r="Q872" i="1"/>
  <c r="AF872" i="1" s="1"/>
  <c r="M864" i="1"/>
  <c r="Z864" i="1" s="1"/>
  <c r="Q864" i="1"/>
  <c r="AF864" i="1" s="1"/>
  <c r="M856" i="1"/>
  <c r="Z856" i="1" s="1"/>
  <c r="Q856" i="1"/>
  <c r="AF856" i="1" s="1"/>
  <c r="M848" i="1"/>
  <c r="Z848" i="1" s="1"/>
  <c r="Q848" i="1"/>
  <c r="AF848" i="1" s="1"/>
  <c r="M840" i="1"/>
  <c r="Z840" i="1" s="1"/>
  <c r="Q840" i="1"/>
  <c r="AF840" i="1" s="1"/>
  <c r="M832" i="1"/>
  <c r="Z832" i="1" s="1"/>
  <c r="Q832" i="1"/>
  <c r="AF832" i="1" s="1"/>
  <c r="M824" i="1"/>
  <c r="Z824" i="1" s="1"/>
  <c r="Q824" i="1"/>
  <c r="AF824" i="1" s="1"/>
  <c r="M816" i="1"/>
  <c r="Z816" i="1" s="1"/>
  <c r="Q816" i="1"/>
  <c r="AF816" i="1" s="1"/>
  <c r="M808" i="1"/>
  <c r="Z808" i="1" s="1"/>
  <c r="Q808" i="1"/>
  <c r="AF808" i="1" s="1"/>
  <c r="M800" i="1"/>
  <c r="Z800" i="1" s="1"/>
  <c r="Q800" i="1"/>
  <c r="AF800" i="1" s="1"/>
  <c r="M792" i="1"/>
  <c r="Z792" i="1" s="1"/>
  <c r="Q792" i="1"/>
  <c r="AF792" i="1" s="1"/>
  <c r="M784" i="1"/>
  <c r="Z784" i="1" s="1"/>
  <c r="Q784" i="1"/>
  <c r="AF784" i="1" s="1"/>
  <c r="M776" i="1"/>
  <c r="Z776" i="1" s="1"/>
  <c r="Q776" i="1"/>
  <c r="AF776" i="1" s="1"/>
  <c r="M760" i="1"/>
  <c r="Z760" i="1" s="1"/>
  <c r="Q760" i="1"/>
  <c r="AF760" i="1" s="1"/>
  <c r="M752" i="1"/>
  <c r="Z752" i="1" s="1"/>
  <c r="Q752" i="1"/>
  <c r="AF752" i="1" s="1"/>
  <c r="M744" i="1"/>
  <c r="Z744" i="1" s="1"/>
  <c r="Q744" i="1"/>
  <c r="AF744" i="1" s="1"/>
  <c r="M736" i="1"/>
  <c r="Z736" i="1" s="1"/>
  <c r="Q736" i="1"/>
  <c r="AF736" i="1" s="1"/>
  <c r="M728" i="1"/>
  <c r="Z728" i="1" s="1"/>
  <c r="Q728" i="1"/>
  <c r="AF728" i="1" s="1"/>
  <c r="M720" i="1"/>
  <c r="Z720" i="1" s="1"/>
  <c r="Q720" i="1"/>
  <c r="AF720" i="1" s="1"/>
  <c r="M712" i="1"/>
  <c r="Z712" i="1" s="1"/>
  <c r="Q712" i="1"/>
  <c r="AF712" i="1" s="1"/>
  <c r="M704" i="1"/>
  <c r="Z704" i="1" s="1"/>
  <c r="Q704" i="1"/>
  <c r="AF704" i="1" s="1"/>
  <c r="M696" i="1"/>
  <c r="Z696" i="1" s="1"/>
  <c r="Q696" i="1"/>
  <c r="AF696" i="1" s="1"/>
  <c r="M680" i="1"/>
  <c r="Z680" i="1" s="1"/>
  <c r="Q680" i="1"/>
  <c r="AF680" i="1" s="1"/>
  <c r="M672" i="1"/>
  <c r="Z672" i="1" s="1"/>
  <c r="Q672" i="1"/>
  <c r="AF672" i="1" s="1"/>
  <c r="M664" i="1"/>
  <c r="Z664" i="1" s="1"/>
  <c r="Q664" i="1"/>
  <c r="AF664" i="1" s="1"/>
  <c r="M656" i="1"/>
  <c r="Z656" i="1" s="1"/>
  <c r="Q656" i="1"/>
  <c r="AF656" i="1" s="1"/>
  <c r="M648" i="1"/>
  <c r="Z648" i="1" s="1"/>
  <c r="Q648" i="1"/>
  <c r="AF648" i="1" s="1"/>
  <c r="M632" i="1"/>
  <c r="Z632" i="1" s="1"/>
  <c r="Q632" i="1"/>
  <c r="AF632" i="1" s="1"/>
  <c r="M624" i="1"/>
  <c r="Z624" i="1" s="1"/>
  <c r="Q624" i="1"/>
  <c r="AF624" i="1" s="1"/>
  <c r="M616" i="1"/>
  <c r="Z616" i="1" s="1"/>
  <c r="Q616" i="1"/>
  <c r="AF616" i="1" s="1"/>
  <c r="M608" i="1"/>
  <c r="Z608" i="1" s="1"/>
  <c r="Q608" i="1"/>
  <c r="AF608" i="1" s="1"/>
  <c r="M600" i="1"/>
  <c r="Z600" i="1" s="1"/>
  <c r="Q600" i="1"/>
  <c r="AF600" i="1" s="1"/>
  <c r="M592" i="1"/>
  <c r="Z592" i="1" s="1"/>
  <c r="Q592" i="1"/>
  <c r="AF592" i="1" s="1"/>
  <c r="M584" i="1"/>
  <c r="Z584" i="1" s="1"/>
  <c r="Q584" i="1"/>
  <c r="AF584" i="1" s="1"/>
  <c r="M576" i="1"/>
  <c r="Z576" i="1" s="1"/>
  <c r="Q576" i="1"/>
  <c r="AF576" i="1" s="1"/>
  <c r="M560" i="1"/>
  <c r="Z560" i="1" s="1"/>
  <c r="Q560" i="1"/>
  <c r="AF560" i="1" s="1"/>
  <c r="M552" i="1"/>
  <c r="Z552" i="1" s="1"/>
  <c r="Q552" i="1"/>
  <c r="AF552" i="1" s="1"/>
  <c r="M544" i="1"/>
  <c r="Z544" i="1" s="1"/>
  <c r="Q544" i="1"/>
  <c r="AF544" i="1" s="1"/>
  <c r="M536" i="1"/>
  <c r="Z536" i="1" s="1"/>
  <c r="Q536" i="1"/>
  <c r="AF536" i="1" s="1"/>
  <c r="M528" i="1"/>
  <c r="Z528" i="1" s="1"/>
  <c r="Q528" i="1"/>
  <c r="AF528" i="1" s="1"/>
  <c r="M520" i="1"/>
  <c r="Z520" i="1" s="1"/>
  <c r="Q520" i="1"/>
  <c r="AF520" i="1" s="1"/>
  <c r="M512" i="1"/>
  <c r="Z512" i="1" s="1"/>
  <c r="Q512" i="1"/>
  <c r="AF512" i="1" s="1"/>
  <c r="M504" i="1"/>
  <c r="Z504" i="1" s="1"/>
  <c r="Q504" i="1"/>
  <c r="AF504" i="1" s="1"/>
  <c r="M496" i="1"/>
  <c r="Z496" i="1" s="1"/>
  <c r="Q496" i="1"/>
  <c r="AF496" i="1" s="1"/>
  <c r="M488" i="1"/>
  <c r="Z488" i="1" s="1"/>
  <c r="Q488" i="1"/>
  <c r="AF488" i="1" s="1"/>
  <c r="M480" i="1"/>
  <c r="Z480" i="1" s="1"/>
  <c r="Q480" i="1"/>
  <c r="AF480" i="1" s="1"/>
  <c r="M472" i="1"/>
  <c r="Z472" i="1" s="1"/>
  <c r="Q472" i="1"/>
  <c r="AF472" i="1" s="1"/>
  <c r="M464" i="1"/>
  <c r="Z464" i="1" s="1"/>
  <c r="Q464" i="1"/>
  <c r="AF464" i="1" s="1"/>
  <c r="M456" i="1"/>
  <c r="Z456" i="1" s="1"/>
  <c r="Q456" i="1"/>
  <c r="AF456" i="1" s="1"/>
  <c r="M448" i="1"/>
  <c r="Z448" i="1" s="1"/>
  <c r="Q448" i="1"/>
  <c r="AF448" i="1" s="1"/>
  <c r="M432" i="1"/>
  <c r="Z432" i="1" s="1"/>
  <c r="Q432" i="1"/>
  <c r="AF432" i="1" s="1"/>
  <c r="M424" i="1"/>
  <c r="Z424" i="1" s="1"/>
  <c r="Q424" i="1"/>
  <c r="AF424" i="1" s="1"/>
  <c r="M416" i="1"/>
  <c r="Z416" i="1" s="1"/>
  <c r="Q416" i="1"/>
  <c r="AF416" i="1" s="1"/>
  <c r="M408" i="1"/>
  <c r="Z408" i="1" s="1"/>
  <c r="Q408" i="1"/>
  <c r="AF408" i="1" s="1"/>
  <c r="M400" i="1"/>
  <c r="Z400" i="1" s="1"/>
  <c r="Q400" i="1"/>
  <c r="AF400" i="1" s="1"/>
  <c r="M392" i="1"/>
  <c r="Z392" i="1" s="1"/>
  <c r="Q392" i="1"/>
  <c r="AF392" i="1" s="1"/>
  <c r="M368" i="1"/>
  <c r="Z368" i="1" s="1"/>
  <c r="Q368" i="1"/>
  <c r="AF368" i="1" s="1"/>
  <c r="M360" i="1"/>
  <c r="Z360" i="1" s="1"/>
  <c r="Q360" i="1"/>
  <c r="AF360" i="1" s="1"/>
  <c r="M352" i="1"/>
  <c r="Z352" i="1" s="1"/>
  <c r="Q352" i="1"/>
  <c r="AF352" i="1" s="1"/>
  <c r="M344" i="1"/>
  <c r="Z344" i="1" s="1"/>
  <c r="Q344" i="1"/>
  <c r="AF344" i="1" s="1"/>
  <c r="M336" i="1"/>
  <c r="Z336" i="1" s="1"/>
  <c r="Q336" i="1"/>
  <c r="AF336" i="1" s="1"/>
  <c r="M328" i="1"/>
  <c r="Z328" i="1" s="1"/>
  <c r="Q328" i="1"/>
  <c r="AF328" i="1" s="1"/>
  <c r="M304" i="1"/>
  <c r="Z304" i="1" s="1"/>
  <c r="Q304" i="1"/>
  <c r="AF304" i="1" s="1"/>
  <c r="M296" i="1"/>
  <c r="Z296" i="1" s="1"/>
  <c r="Q296" i="1"/>
  <c r="AF296" i="1" s="1"/>
  <c r="M288" i="1"/>
  <c r="Z288" i="1" s="1"/>
  <c r="Q288" i="1"/>
  <c r="AF288" i="1" s="1"/>
  <c r="M280" i="1"/>
  <c r="Z280" i="1" s="1"/>
  <c r="Q280" i="1"/>
  <c r="AF280" i="1" s="1"/>
  <c r="M272" i="1"/>
  <c r="Z272" i="1" s="1"/>
  <c r="Q272" i="1"/>
  <c r="AF272" i="1" s="1"/>
  <c r="M264" i="1"/>
  <c r="Z264" i="1" s="1"/>
  <c r="Q264" i="1"/>
  <c r="AF264" i="1" s="1"/>
  <c r="M240" i="1"/>
  <c r="Z240" i="1" s="1"/>
  <c r="Q240" i="1"/>
  <c r="AF240" i="1" s="1"/>
  <c r="M232" i="1"/>
  <c r="Z232" i="1" s="1"/>
  <c r="Q232" i="1"/>
  <c r="AF232" i="1" s="1"/>
  <c r="M224" i="1"/>
  <c r="Z224" i="1" s="1"/>
  <c r="Q224" i="1"/>
  <c r="AF224" i="1" s="1"/>
  <c r="M216" i="1"/>
  <c r="Z216" i="1" s="1"/>
  <c r="Q216" i="1"/>
  <c r="AF216" i="1" s="1"/>
  <c r="M208" i="1"/>
  <c r="Z208" i="1" s="1"/>
  <c r="Q208" i="1"/>
  <c r="AF208" i="1" s="1"/>
  <c r="M200" i="1"/>
  <c r="Z200" i="1" s="1"/>
  <c r="Q200" i="1"/>
  <c r="AF200" i="1" s="1"/>
  <c r="M176" i="1"/>
  <c r="Z176" i="1" s="1"/>
  <c r="Q176" i="1"/>
  <c r="AF176" i="1" s="1"/>
  <c r="M168" i="1"/>
  <c r="Z168" i="1" s="1"/>
  <c r="Q168" i="1"/>
  <c r="AF168" i="1" s="1"/>
  <c r="M160" i="1"/>
  <c r="Z160" i="1" s="1"/>
  <c r="Q160" i="1"/>
  <c r="AF160" i="1" s="1"/>
  <c r="M152" i="1"/>
  <c r="Z152" i="1" s="1"/>
  <c r="Q152" i="1"/>
  <c r="AF152" i="1" s="1"/>
  <c r="M144" i="1"/>
  <c r="Z144" i="1" s="1"/>
  <c r="Q144" i="1"/>
  <c r="AF144" i="1" s="1"/>
  <c r="M136" i="1"/>
  <c r="Z136" i="1" s="1"/>
  <c r="Q136" i="1"/>
  <c r="AF136" i="1" s="1"/>
  <c r="M128" i="1"/>
  <c r="Z128" i="1" s="1"/>
  <c r="Q128" i="1"/>
  <c r="AF128" i="1" s="1"/>
  <c r="M112" i="1"/>
  <c r="Z112" i="1" s="1"/>
  <c r="Q112" i="1"/>
  <c r="AF112" i="1" s="1"/>
  <c r="M104" i="1"/>
  <c r="Z104" i="1" s="1"/>
  <c r="Q104" i="1"/>
  <c r="AF104" i="1" s="1"/>
  <c r="M96" i="1"/>
  <c r="Z96" i="1" s="1"/>
  <c r="Q96" i="1"/>
  <c r="AF96" i="1" s="1"/>
  <c r="M88" i="1"/>
  <c r="Z88" i="1" s="1"/>
  <c r="Q88" i="1"/>
  <c r="AF88" i="1" s="1"/>
  <c r="M80" i="1"/>
  <c r="Z80" i="1" s="1"/>
  <c r="Q80" i="1"/>
  <c r="AF80" i="1" s="1"/>
  <c r="M72" i="1"/>
  <c r="Z72" i="1" s="1"/>
  <c r="Q72" i="1"/>
  <c r="AF72" i="1" s="1"/>
  <c r="M64" i="1"/>
  <c r="Z64" i="1" s="1"/>
  <c r="Q64" i="1"/>
  <c r="AF64" i="1" s="1"/>
  <c r="M48" i="1"/>
  <c r="Z48" i="1" s="1"/>
  <c r="Q48" i="1"/>
  <c r="AF48" i="1" s="1"/>
  <c r="M40" i="1"/>
  <c r="Z40" i="1" s="1"/>
  <c r="Q40" i="1"/>
  <c r="AF40" i="1" s="1"/>
  <c r="L4165" i="1"/>
  <c r="M4314" i="1"/>
  <c r="Z4314" i="1" s="1"/>
  <c r="M4165" i="1"/>
  <c r="Z4165" i="1" s="1"/>
  <c r="L4229" i="1"/>
  <c r="L4037" i="1"/>
  <c r="L4325" i="1"/>
  <c r="N4994" i="1"/>
  <c r="AC4994" i="1" s="1"/>
  <c r="AD4994" i="1" s="1"/>
  <c r="M4994" i="1"/>
  <c r="Z4994" i="1" s="1"/>
  <c r="N4986" i="1"/>
  <c r="AC4986" i="1" s="1"/>
  <c r="AD4986" i="1" s="1"/>
  <c r="M4986" i="1"/>
  <c r="Z4986" i="1" s="1"/>
  <c r="N4978" i="1"/>
  <c r="AC4978" i="1" s="1"/>
  <c r="AD4978" i="1" s="1"/>
  <c r="M4978" i="1"/>
  <c r="Z4978" i="1" s="1"/>
  <c r="N4970" i="1"/>
  <c r="AC4970" i="1" s="1"/>
  <c r="AD4970" i="1" s="1"/>
  <c r="M4970" i="1"/>
  <c r="Z4970" i="1" s="1"/>
  <c r="N4962" i="1"/>
  <c r="AC4962" i="1" s="1"/>
  <c r="AD4962" i="1" s="1"/>
  <c r="M4962" i="1"/>
  <c r="Z4962" i="1" s="1"/>
  <c r="N4954" i="1"/>
  <c r="AC4954" i="1" s="1"/>
  <c r="AD4954" i="1" s="1"/>
  <c r="M4954" i="1"/>
  <c r="Z4954" i="1" s="1"/>
  <c r="N4946" i="1"/>
  <c r="AC4946" i="1" s="1"/>
  <c r="AD4946" i="1" s="1"/>
  <c r="M4946" i="1"/>
  <c r="Z4946" i="1" s="1"/>
  <c r="N4938" i="1"/>
  <c r="AC4938" i="1" s="1"/>
  <c r="AD4938" i="1" s="1"/>
  <c r="M4938" i="1"/>
  <c r="Z4938" i="1" s="1"/>
  <c r="L4393" i="1"/>
  <c r="M4393" i="1"/>
  <c r="Z4393" i="1" s="1"/>
  <c r="L4281" i="1"/>
  <c r="M4281" i="1"/>
  <c r="Z4281" i="1" s="1"/>
  <c r="M4975" i="1"/>
  <c r="Z4975" i="1" s="1"/>
  <c r="N4696" i="1"/>
  <c r="AC4696" i="1" s="1"/>
  <c r="AD4696" i="1" s="1"/>
  <c r="M4696" i="1"/>
  <c r="Z4696" i="1" s="1"/>
  <c r="N4560" i="1"/>
  <c r="AC4560" i="1" s="1"/>
  <c r="AD4560" i="1" s="1"/>
  <c r="M4560" i="1"/>
  <c r="Z4560" i="1" s="1"/>
  <c r="N4448" i="1"/>
  <c r="AC4448" i="1" s="1"/>
  <c r="AD4448" i="1" s="1"/>
  <c r="M4448" i="1"/>
  <c r="Z4448" i="1" s="1"/>
  <c r="N4360" i="1"/>
  <c r="AC4360" i="1" s="1"/>
  <c r="AD4360" i="1" s="1"/>
  <c r="M4360" i="1"/>
  <c r="Z4360" i="1" s="1"/>
  <c r="N4200" i="1"/>
  <c r="AC4200" i="1" s="1"/>
  <c r="AD4200" i="1" s="1"/>
  <c r="M4200" i="1"/>
  <c r="Z4200" i="1" s="1"/>
  <c r="N4088" i="1"/>
  <c r="AC4088" i="1" s="1"/>
  <c r="AD4088" i="1" s="1"/>
  <c r="M4088" i="1"/>
  <c r="Z4088" i="1" s="1"/>
  <c r="M4911" i="1"/>
  <c r="Z4911" i="1" s="1"/>
  <c r="M4399" i="1"/>
  <c r="Z4399" i="1" s="1"/>
  <c r="L4999" i="1"/>
  <c r="M4999" i="1"/>
  <c r="Z4999" i="1" s="1"/>
  <c r="N4983" i="1"/>
  <c r="AC4983" i="1" s="1"/>
  <c r="AD4983" i="1" s="1"/>
  <c r="M4983" i="1"/>
  <c r="Z4983" i="1" s="1"/>
  <c r="N4951" i="1"/>
  <c r="AC4951" i="1" s="1"/>
  <c r="AD4951" i="1" s="1"/>
  <c r="M4951" i="1"/>
  <c r="Z4951" i="1" s="1"/>
  <c r="L4935" i="1"/>
  <c r="M4935" i="1"/>
  <c r="Z4935" i="1" s="1"/>
  <c r="N4919" i="1"/>
  <c r="AC4919" i="1" s="1"/>
  <c r="AD4919" i="1" s="1"/>
  <c r="M4919" i="1"/>
  <c r="Z4919" i="1" s="1"/>
  <c r="N4887" i="1"/>
  <c r="AC4887" i="1" s="1"/>
  <c r="AD4887" i="1" s="1"/>
  <c r="M4887" i="1"/>
  <c r="Z4887" i="1" s="1"/>
  <c r="L4871" i="1"/>
  <c r="M4871" i="1"/>
  <c r="Z4871" i="1" s="1"/>
  <c r="N4855" i="1"/>
  <c r="AC4855" i="1" s="1"/>
  <c r="AD4855" i="1" s="1"/>
  <c r="M4855" i="1"/>
  <c r="Z4855" i="1" s="1"/>
  <c r="N4831" i="1"/>
  <c r="AC4831" i="1" s="1"/>
  <c r="AD4831" i="1" s="1"/>
  <c r="M4831" i="1"/>
  <c r="Z4831" i="1" s="1"/>
  <c r="N4823" i="1"/>
  <c r="AC4823" i="1" s="1"/>
  <c r="AD4823" i="1" s="1"/>
  <c r="M4823" i="1"/>
  <c r="L4807" i="1"/>
  <c r="M4807" i="1"/>
  <c r="Z4807" i="1" s="1"/>
  <c r="N4799" i="1"/>
  <c r="AC4799" i="1" s="1"/>
  <c r="AD4799" i="1" s="1"/>
  <c r="M4799" i="1"/>
  <c r="Z4799" i="1" s="1"/>
  <c r="N4767" i="1"/>
  <c r="AC4767" i="1" s="1"/>
  <c r="AD4767" i="1" s="1"/>
  <c r="M4767" i="1"/>
  <c r="Z4767" i="1" s="1"/>
  <c r="N4759" i="1"/>
  <c r="AC4759" i="1" s="1"/>
  <c r="AD4759" i="1" s="1"/>
  <c r="M4759" i="1"/>
  <c r="L4743" i="1"/>
  <c r="M4743" i="1"/>
  <c r="Z4743" i="1" s="1"/>
  <c r="N4735" i="1"/>
  <c r="AC4735" i="1" s="1"/>
  <c r="AD4735" i="1" s="1"/>
  <c r="M4735" i="1"/>
  <c r="N4703" i="1"/>
  <c r="AC4703" i="1" s="1"/>
  <c r="AD4703" i="1" s="1"/>
  <c r="M4703" i="1"/>
  <c r="Z4703" i="1" s="1"/>
  <c r="N4695" i="1"/>
  <c r="AC4695" i="1" s="1"/>
  <c r="AD4695" i="1" s="1"/>
  <c r="M4695" i="1"/>
  <c r="Z4695" i="1" s="1"/>
  <c r="L4679" i="1"/>
  <c r="M4679" i="1"/>
  <c r="Z4679" i="1" s="1"/>
  <c r="N4671" i="1"/>
  <c r="AC4671" i="1" s="1"/>
  <c r="AD4671" i="1" s="1"/>
  <c r="M4671" i="1"/>
  <c r="N4639" i="1"/>
  <c r="AC4639" i="1" s="1"/>
  <c r="AD4639" i="1" s="1"/>
  <c r="M4639" i="1"/>
  <c r="Z4639" i="1" s="1"/>
  <c r="N4631" i="1"/>
  <c r="AC4631" i="1" s="1"/>
  <c r="AD4631" i="1" s="1"/>
  <c r="M4631" i="1"/>
  <c r="Z4631" i="1" s="1"/>
  <c r="L4615" i="1"/>
  <c r="M4615" i="1"/>
  <c r="Z4615" i="1" s="1"/>
  <c r="N4607" i="1"/>
  <c r="AC4607" i="1" s="1"/>
  <c r="AD4607" i="1" s="1"/>
  <c r="M4607" i="1"/>
  <c r="N4551" i="1"/>
  <c r="AC4551" i="1" s="1"/>
  <c r="AD4551" i="1" s="1"/>
  <c r="M4551" i="1"/>
  <c r="N4543" i="1"/>
  <c r="AC4543" i="1" s="1"/>
  <c r="AD4543" i="1" s="1"/>
  <c r="M4543" i="1"/>
  <c r="N4519" i="1"/>
  <c r="AC4519" i="1" s="1"/>
  <c r="AD4519" i="1" s="1"/>
  <c r="M4519" i="1"/>
  <c r="Z4519" i="1" s="1"/>
  <c r="N4487" i="1"/>
  <c r="AC4487" i="1" s="1"/>
  <c r="AD4487" i="1" s="1"/>
  <c r="M4487" i="1"/>
  <c r="N4471" i="1"/>
  <c r="AC4471" i="1" s="1"/>
  <c r="AD4471" i="1" s="1"/>
  <c r="M4471" i="1"/>
  <c r="N4431" i="1"/>
  <c r="AC4431" i="1" s="1"/>
  <c r="AD4431" i="1" s="1"/>
  <c r="M4431" i="1"/>
  <c r="N4415" i="1"/>
  <c r="AC4415" i="1" s="1"/>
  <c r="AD4415" i="1" s="1"/>
  <c r="M4415" i="1"/>
  <c r="Z4415" i="1" s="1"/>
  <c r="N4383" i="1"/>
  <c r="AC4383" i="1" s="1"/>
  <c r="AD4383" i="1" s="1"/>
  <c r="M4383" i="1"/>
  <c r="Z4383" i="1" s="1"/>
  <c r="N4343" i="1"/>
  <c r="AC4343" i="1" s="1"/>
  <c r="AD4343" i="1" s="1"/>
  <c r="M4343" i="1"/>
  <c r="N4311" i="1"/>
  <c r="AC4311" i="1" s="1"/>
  <c r="AD4311" i="1" s="1"/>
  <c r="M4311" i="1"/>
  <c r="N4303" i="1"/>
  <c r="AC4303" i="1" s="1"/>
  <c r="AD4303" i="1" s="1"/>
  <c r="M4303" i="1"/>
  <c r="N4287" i="1"/>
  <c r="AC4287" i="1" s="1"/>
  <c r="AD4287" i="1" s="1"/>
  <c r="M4287" i="1"/>
  <c r="N4271" i="1"/>
  <c r="AC4271" i="1" s="1"/>
  <c r="AD4271" i="1" s="1"/>
  <c r="M4271" i="1"/>
  <c r="N4255" i="1"/>
  <c r="AC4255" i="1" s="1"/>
  <c r="AD4255" i="1" s="1"/>
  <c r="M4255" i="1"/>
  <c r="N4247" i="1"/>
  <c r="AC4247" i="1" s="1"/>
  <c r="AD4247" i="1" s="1"/>
  <c r="M4247" i="1"/>
  <c r="N4239" i="1"/>
  <c r="AC4239" i="1" s="1"/>
  <c r="AD4239" i="1" s="1"/>
  <c r="M4239" i="1"/>
  <c r="N4231" i="1"/>
  <c r="AC4231" i="1" s="1"/>
  <c r="AD4231" i="1" s="1"/>
  <c r="M4231" i="1"/>
  <c r="Z4231" i="1" s="1"/>
  <c r="N4223" i="1"/>
  <c r="AC4223" i="1" s="1"/>
  <c r="AD4223" i="1" s="1"/>
  <c r="M4223" i="1"/>
  <c r="N4215" i="1"/>
  <c r="AC4215" i="1" s="1"/>
  <c r="AD4215" i="1" s="1"/>
  <c r="M4215" i="1"/>
  <c r="Z4215" i="1" s="1"/>
  <c r="N4207" i="1"/>
  <c r="AC4207" i="1" s="1"/>
  <c r="AD4207" i="1" s="1"/>
  <c r="M4207" i="1"/>
  <c r="N4191" i="1"/>
  <c r="AC4191" i="1" s="1"/>
  <c r="AD4191" i="1" s="1"/>
  <c r="M4191" i="1"/>
  <c r="N4183" i="1"/>
  <c r="AC4183" i="1" s="1"/>
  <c r="AD4183" i="1" s="1"/>
  <c r="M4183" i="1"/>
  <c r="N4175" i="1"/>
  <c r="AC4175" i="1" s="1"/>
  <c r="AD4175" i="1" s="1"/>
  <c r="M4175" i="1"/>
  <c r="N4167" i="1"/>
  <c r="AC4167" i="1" s="1"/>
  <c r="AD4167" i="1" s="1"/>
  <c r="M4167" i="1"/>
  <c r="N4159" i="1"/>
  <c r="AC4159" i="1" s="1"/>
  <c r="AD4159" i="1" s="1"/>
  <c r="M4159" i="1"/>
  <c r="N4151" i="1"/>
  <c r="AC4151" i="1" s="1"/>
  <c r="AD4151" i="1" s="1"/>
  <c r="M4151" i="1"/>
  <c r="N4143" i="1"/>
  <c r="AC4143" i="1" s="1"/>
  <c r="AD4143" i="1" s="1"/>
  <c r="M4143" i="1"/>
  <c r="N4127" i="1"/>
  <c r="AC4127" i="1" s="1"/>
  <c r="AD4127" i="1" s="1"/>
  <c r="M4127" i="1"/>
  <c r="Z4127" i="1" s="1"/>
  <c r="N4119" i="1"/>
  <c r="AC4119" i="1" s="1"/>
  <c r="AD4119" i="1" s="1"/>
  <c r="M4119" i="1"/>
  <c r="N4111" i="1"/>
  <c r="AC4111" i="1" s="1"/>
  <c r="AD4111" i="1" s="1"/>
  <c r="M4111" i="1"/>
  <c r="N4103" i="1"/>
  <c r="AC4103" i="1" s="1"/>
  <c r="AD4103" i="1" s="1"/>
  <c r="M4103" i="1"/>
  <c r="N4095" i="1"/>
  <c r="AC4095" i="1" s="1"/>
  <c r="AD4095" i="1" s="1"/>
  <c r="M4095" i="1"/>
  <c r="Z4095" i="1" s="1"/>
  <c r="N4087" i="1"/>
  <c r="AC4087" i="1" s="1"/>
  <c r="AD4087" i="1" s="1"/>
  <c r="M4087" i="1"/>
  <c r="N4079" i="1"/>
  <c r="AC4079" i="1" s="1"/>
  <c r="AD4079" i="1" s="1"/>
  <c r="M4079" i="1"/>
  <c r="N4063" i="1"/>
  <c r="AC4063" i="1" s="1"/>
  <c r="AD4063" i="1" s="1"/>
  <c r="M4063" i="1"/>
  <c r="N4055" i="1"/>
  <c r="AC4055" i="1" s="1"/>
  <c r="AD4055" i="1" s="1"/>
  <c r="M4055" i="1"/>
  <c r="Z4055" i="1" s="1"/>
  <c r="N4047" i="1"/>
  <c r="AC4047" i="1" s="1"/>
  <c r="AD4047" i="1" s="1"/>
  <c r="M4047" i="1"/>
  <c r="N4039" i="1"/>
  <c r="AC4039" i="1" s="1"/>
  <c r="AD4039" i="1" s="1"/>
  <c r="M4039" i="1"/>
  <c r="N4031" i="1"/>
  <c r="AC4031" i="1" s="1"/>
  <c r="AD4031" i="1" s="1"/>
  <c r="M4031" i="1"/>
  <c r="N4023" i="1"/>
  <c r="AC4023" i="1" s="1"/>
  <c r="AD4023" i="1" s="1"/>
  <c r="M4023" i="1"/>
  <c r="Z4023" i="1" s="1"/>
  <c r="N4015" i="1"/>
  <c r="AC4015" i="1" s="1"/>
  <c r="AD4015" i="1" s="1"/>
  <c r="M4015" i="1"/>
  <c r="N3999" i="1"/>
  <c r="AC3999" i="1" s="1"/>
  <c r="AD3999" i="1" s="1"/>
  <c r="M3999" i="1"/>
  <c r="N3991" i="1"/>
  <c r="AC3991" i="1" s="1"/>
  <c r="AD3991" i="1" s="1"/>
  <c r="M3991" i="1"/>
  <c r="N3983" i="1"/>
  <c r="AC3983" i="1" s="1"/>
  <c r="AD3983" i="1" s="1"/>
  <c r="M3983" i="1"/>
  <c r="Z3983" i="1" s="1"/>
  <c r="N3975" i="1"/>
  <c r="AC3975" i="1" s="1"/>
  <c r="AD3975" i="1" s="1"/>
  <c r="M3975" i="1"/>
  <c r="Z3975" i="1" s="1"/>
  <c r="N3967" i="1"/>
  <c r="AC3967" i="1" s="1"/>
  <c r="AD3967" i="1" s="1"/>
  <c r="M3967" i="1"/>
  <c r="N3959" i="1"/>
  <c r="AC3959" i="1" s="1"/>
  <c r="AD3959" i="1" s="1"/>
  <c r="M3959" i="1"/>
  <c r="N3951" i="1"/>
  <c r="AC3951" i="1" s="1"/>
  <c r="AD3951" i="1" s="1"/>
  <c r="M3951" i="1"/>
  <c r="N3935" i="1"/>
  <c r="AC3935" i="1" s="1"/>
  <c r="AD3935" i="1" s="1"/>
  <c r="M3935" i="1"/>
  <c r="Z3935" i="1" s="1"/>
  <c r="N3927" i="1"/>
  <c r="AC3927" i="1" s="1"/>
  <c r="AD3927" i="1" s="1"/>
  <c r="M3927" i="1"/>
  <c r="N3919" i="1"/>
  <c r="AC3919" i="1" s="1"/>
  <c r="AD3919" i="1" s="1"/>
  <c r="M3919" i="1"/>
  <c r="N3911" i="1"/>
  <c r="AC3911" i="1" s="1"/>
  <c r="AD3911" i="1" s="1"/>
  <c r="M3911" i="1"/>
  <c r="Z3911" i="1" s="1"/>
  <c r="N3903" i="1"/>
  <c r="AC3903" i="1" s="1"/>
  <c r="AD3903" i="1" s="1"/>
  <c r="M3903" i="1"/>
  <c r="N3895" i="1"/>
  <c r="AC3895" i="1" s="1"/>
  <c r="AD3895" i="1" s="1"/>
  <c r="M3895" i="1"/>
  <c r="Z3895" i="1" s="1"/>
  <c r="N3887" i="1"/>
  <c r="AC3887" i="1" s="1"/>
  <c r="AD3887" i="1" s="1"/>
  <c r="M3887" i="1"/>
  <c r="N3879" i="1"/>
  <c r="AC3879" i="1" s="1"/>
  <c r="AD3879" i="1" s="1"/>
  <c r="M3879" i="1"/>
  <c r="N3871" i="1"/>
  <c r="AC3871" i="1" s="1"/>
  <c r="AD3871" i="1" s="1"/>
  <c r="M3871" i="1"/>
  <c r="N3863" i="1"/>
  <c r="AC3863" i="1" s="1"/>
  <c r="AD3863" i="1" s="1"/>
  <c r="M3863" i="1"/>
  <c r="Z3863" i="1" s="1"/>
  <c r="N3847" i="1"/>
  <c r="AC3847" i="1" s="1"/>
  <c r="AD3847" i="1" s="1"/>
  <c r="M3847" i="1"/>
  <c r="Z3847" i="1" s="1"/>
  <c r="N3839" i="1"/>
  <c r="AC3839" i="1" s="1"/>
  <c r="AD3839" i="1" s="1"/>
  <c r="M3839" i="1"/>
  <c r="N3831" i="1"/>
  <c r="AC3831" i="1" s="1"/>
  <c r="AD3831" i="1" s="1"/>
  <c r="M3831" i="1"/>
  <c r="N3823" i="1"/>
  <c r="AC3823" i="1" s="1"/>
  <c r="AD3823" i="1" s="1"/>
  <c r="M3823" i="1"/>
  <c r="N3815" i="1"/>
  <c r="AC3815" i="1" s="1"/>
  <c r="AD3815" i="1" s="1"/>
  <c r="M3815" i="1"/>
  <c r="Z3815" i="1" s="1"/>
  <c r="N3807" i="1"/>
  <c r="AC3807" i="1" s="1"/>
  <c r="AD3807" i="1" s="1"/>
  <c r="M3807" i="1"/>
  <c r="Z3807" i="1" s="1"/>
  <c r="N3799" i="1"/>
  <c r="AC3799" i="1" s="1"/>
  <c r="AD3799" i="1" s="1"/>
  <c r="M3799" i="1"/>
  <c r="N3783" i="1"/>
  <c r="AC3783" i="1" s="1"/>
  <c r="AD3783" i="1" s="1"/>
  <c r="M3783" i="1"/>
  <c r="N3775" i="1"/>
  <c r="AC3775" i="1" s="1"/>
  <c r="AD3775" i="1" s="1"/>
  <c r="M3775" i="1"/>
  <c r="M4847" i="1"/>
  <c r="Z4847" i="1" s="1"/>
  <c r="L4446" i="1"/>
  <c r="M4446" i="1"/>
  <c r="Z4446" i="1" s="1"/>
  <c r="N2478" i="1"/>
  <c r="AC2478" i="1" s="1"/>
  <c r="AD2478" i="1" s="1"/>
  <c r="M2478" i="1"/>
  <c r="N2358" i="1"/>
  <c r="AC2358" i="1" s="1"/>
  <c r="AD2358" i="1" s="1"/>
  <c r="M2358" i="1"/>
  <c r="N2334" i="1"/>
  <c r="AC2334" i="1" s="1"/>
  <c r="AD2334" i="1" s="1"/>
  <c r="M2334" i="1"/>
  <c r="N2238" i="1"/>
  <c r="AC2238" i="1" s="1"/>
  <c r="AD2238" i="1" s="1"/>
  <c r="M2238" i="1"/>
  <c r="N2102" i="1"/>
  <c r="AC2102" i="1" s="1"/>
  <c r="AD2102" i="1" s="1"/>
  <c r="M2102" i="1"/>
  <c r="N1950" i="1"/>
  <c r="AC1950" i="1" s="1"/>
  <c r="AD1950" i="1" s="1"/>
  <c r="M1950" i="1"/>
  <c r="N1926" i="1"/>
  <c r="AC1926" i="1" s="1"/>
  <c r="AD1926" i="1" s="1"/>
  <c r="M1926" i="1"/>
  <c r="Z1926" i="1" s="1"/>
  <c r="L4510" i="1"/>
  <c r="M4510" i="1"/>
  <c r="Z4510" i="1" s="1"/>
  <c r="L4414" i="1"/>
  <c r="M4414" i="1"/>
  <c r="Z4414" i="1" s="1"/>
  <c r="N2038" i="1"/>
  <c r="AC2038" i="1" s="1"/>
  <c r="AD2038" i="1" s="1"/>
  <c r="M2038" i="1"/>
  <c r="Z2038" i="1" s="1"/>
  <c r="N1974" i="1"/>
  <c r="AC1974" i="1" s="1"/>
  <c r="AD1974" i="1" s="1"/>
  <c r="M1974" i="1"/>
  <c r="L4975" i="1"/>
  <c r="L4478" i="1"/>
  <c r="M4478" i="1"/>
  <c r="Z4478" i="1" s="1"/>
  <c r="L4382" i="1"/>
  <c r="M4382" i="1"/>
  <c r="Z4382" i="1" s="1"/>
  <c r="N2430" i="1"/>
  <c r="AC2430" i="1" s="1"/>
  <c r="AD2430" i="1" s="1"/>
  <c r="M2430" i="1"/>
  <c r="Z2430" i="1" s="1"/>
  <c r="N2406" i="1"/>
  <c r="AC2406" i="1" s="1"/>
  <c r="AD2406" i="1" s="1"/>
  <c r="M2406" i="1"/>
  <c r="Z2406" i="1" s="1"/>
  <c r="N2382" i="1"/>
  <c r="AC2382" i="1" s="1"/>
  <c r="AD2382" i="1" s="1"/>
  <c r="M2382" i="1"/>
  <c r="Z2382" i="1" s="1"/>
  <c r="L4799" i="1"/>
  <c r="L4703" i="1"/>
  <c r="L4519" i="1"/>
  <c r="L2382" i="1"/>
  <c r="L2038" i="1"/>
  <c r="N4996" i="1"/>
  <c r="AC4996" i="1" s="1"/>
  <c r="AD4996" i="1" s="1"/>
  <c r="M4996" i="1"/>
  <c r="Z4996" i="1" s="1"/>
  <c r="N4988" i="1"/>
  <c r="AC4988" i="1" s="1"/>
  <c r="AD4988" i="1" s="1"/>
  <c r="M4988" i="1"/>
  <c r="Z4988" i="1" s="1"/>
  <c r="N4980" i="1"/>
  <c r="AC4980" i="1" s="1"/>
  <c r="AD4980" i="1" s="1"/>
  <c r="M4980" i="1"/>
  <c r="Z4980" i="1" s="1"/>
  <c r="N4972" i="1"/>
  <c r="AC4972" i="1" s="1"/>
  <c r="AD4972" i="1" s="1"/>
  <c r="M4972" i="1"/>
  <c r="Z4972" i="1" s="1"/>
  <c r="N4964" i="1"/>
  <c r="AC4964" i="1" s="1"/>
  <c r="AD4964" i="1" s="1"/>
  <c r="M4964" i="1"/>
  <c r="Z4964" i="1" s="1"/>
  <c r="N4956" i="1"/>
  <c r="AC4956" i="1" s="1"/>
  <c r="AD4956" i="1" s="1"/>
  <c r="M4956" i="1"/>
  <c r="Z4956" i="1" s="1"/>
  <c r="N4948" i="1"/>
  <c r="AC4948" i="1" s="1"/>
  <c r="AD4948" i="1" s="1"/>
  <c r="M4948" i="1"/>
  <c r="Z4948" i="1" s="1"/>
  <c r="N4940" i="1"/>
  <c r="AC4940" i="1" s="1"/>
  <c r="AD4940" i="1" s="1"/>
  <c r="M4940" i="1"/>
  <c r="Z4940" i="1" s="1"/>
  <c r="N4932" i="1"/>
  <c r="AC4932" i="1" s="1"/>
  <c r="AD4932" i="1" s="1"/>
  <c r="M4932" i="1"/>
  <c r="Z4932" i="1" s="1"/>
  <c r="N4924" i="1"/>
  <c r="AC4924" i="1" s="1"/>
  <c r="AD4924" i="1" s="1"/>
  <c r="M4924" i="1"/>
  <c r="Z4924" i="1" s="1"/>
  <c r="N4916" i="1"/>
  <c r="AC4916" i="1" s="1"/>
  <c r="AD4916" i="1" s="1"/>
  <c r="M4916" i="1"/>
  <c r="Z4916" i="1" s="1"/>
  <c r="N4908" i="1"/>
  <c r="AC4908" i="1" s="1"/>
  <c r="AD4908" i="1" s="1"/>
  <c r="M4908" i="1"/>
  <c r="Z4908" i="1" s="1"/>
  <c r="N4900" i="1"/>
  <c r="AC4900" i="1" s="1"/>
  <c r="AD4900" i="1" s="1"/>
  <c r="M4900" i="1"/>
  <c r="Z4900" i="1" s="1"/>
  <c r="N4892" i="1"/>
  <c r="AC4892" i="1" s="1"/>
  <c r="AD4892" i="1" s="1"/>
  <c r="M4892" i="1"/>
  <c r="Z4892" i="1" s="1"/>
  <c r="N4884" i="1"/>
  <c r="AC4884" i="1" s="1"/>
  <c r="AD4884" i="1" s="1"/>
  <c r="M4884" i="1"/>
  <c r="Z4884" i="1" s="1"/>
  <c r="N4876" i="1"/>
  <c r="AC4876" i="1" s="1"/>
  <c r="AD4876" i="1" s="1"/>
  <c r="M4876" i="1"/>
  <c r="Z4876" i="1" s="1"/>
  <c r="N4868" i="1"/>
  <c r="AC4868" i="1" s="1"/>
  <c r="AD4868" i="1" s="1"/>
  <c r="M4868" i="1"/>
  <c r="Z4868" i="1" s="1"/>
  <c r="N4525" i="1"/>
  <c r="AC4525" i="1" s="1"/>
  <c r="AD4525" i="1" s="1"/>
  <c r="M4525" i="1"/>
  <c r="Z4525" i="1" s="1"/>
  <c r="N4517" i="1"/>
  <c r="AC4517" i="1" s="1"/>
  <c r="AD4517" i="1" s="1"/>
  <c r="M4517" i="1"/>
  <c r="Z4517" i="1" s="1"/>
  <c r="N4509" i="1"/>
  <c r="AC4509" i="1" s="1"/>
  <c r="AD4509" i="1" s="1"/>
  <c r="M4509" i="1"/>
  <c r="Z4509" i="1" s="1"/>
  <c r="N4501" i="1"/>
  <c r="AC4501" i="1" s="1"/>
  <c r="AD4501" i="1" s="1"/>
  <c r="M4501" i="1"/>
  <c r="Z4501" i="1" s="1"/>
  <c r="N4493" i="1"/>
  <c r="AC4493" i="1" s="1"/>
  <c r="AD4493" i="1" s="1"/>
  <c r="M4493" i="1"/>
  <c r="Z4493" i="1" s="1"/>
  <c r="N4485" i="1"/>
  <c r="AC4485" i="1" s="1"/>
  <c r="AD4485" i="1" s="1"/>
  <c r="M4485" i="1"/>
  <c r="Z4485" i="1" s="1"/>
  <c r="N4477" i="1"/>
  <c r="AC4477" i="1" s="1"/>
  <c r="AD4477" i="1" s="1"/>
  <c r="M4477" i="1"/>
  <c r="Z4477" i="1" s="1"/>
  <c r="N4469" i="1"/>
  <c r="AC4469" i="1" s="1"/>
  <c r="AD4469" i="1" s="1"/>
  <c r="M4469" i="1"/>
  <c r="Z4469" i="1" s="1"/>
  <c r="N4461" i="1"/>
  <c r="AC4461" i="1" s="1"/>
  <c r="AD4461" i="1" s="1"/>
  <c r="M4461" i="1"/>
  <c r="Z4461" i="1" s="1"/>
  <c r="N4453" i="1"/>
  <c r="AC4453" i="1" s="1"/>
  <c r="AD4453" i="1" s="1"/>
  <c r="M4453" i="1"/>
  <c r="Z4453" i="1" s="1"/>
  <c r="N4445" i="1"/>
  <c r="AC4445" i="1" s="1"/>
  <c r="AD4445" i="1" s="1"/>
  <c r="M4445" i="1"/>
  <c r="Z4445" i="1" s="1"/>
  <c r="N4437" i="1"/>
  <c r="AC4437" i="1" s="1"/>
  <c r="AD4437" i="1" s="1"/>
  <c r="M4437" i="1"/>
  <c r="Z4437" i="1" s="1"/>
  <c r="N4429" i="1"/>
  <c r="AC4429" i="1" s="1"/>
  <c r="AD4429" i="1" s="1"/>
  <c r="M4429" i="1"/>
  <c r="Z4429" i="1" s="1"/>
  <c r="N4421" i="1"/>
  <c r="AC4421" i="1" s="1"/>
  <c r="AD4421" i="1" s="1"/>
  <c r="M4421" i="1"/>
  <c r="N4413" i="1"/>
  <c r="AC4413" i="1" s="1"/>
  <c r="AD4413" i="1" s="1"/>
  <c r="M4413" i="1"/>
  <c r="Z4413" i="1" s="1"/>
  <c r="N4405" i="1"/>
  <c r="AC4405" i="1" s="1"/>
  <c r="AD4405" i="1" s="1"/>
  <c r="M4405" i="1"/>
  <c r="Z4405" i="1" s="1"/>
  <c r="N4397" i="1"/>
  <c r="AC4397" i="1" s="1"/>
  <c r="AD4397" i="1" s="1"/>
  <c r="M4397" i="1"/>
  <c r="Z4397" i="1" s="1"/>
  <c r="N4389" i="1"/>
  <c r="AC4389" i="1" s="1"/>
  <c r="AD4389" i="1" s="1"/>
  <c r="M4389" i="1"/>
  <c r="Z4389" i="1" s="1"/>
  <c r="N4381" i="1"/>
  <c r="AC4381" i="1" s="1"/>
  <c r="AD4381" i="1" s="1"/>
  <c r="M4381" i="1"/>
  <c r="Z4381" i="1" s="1"/>
  <c r="N4373" i="1"/>
  <c r="AC4373" i="1" s="1"/>
  <c r="AD4373" i="1" s="1"/>
  <c r="M4373" i="1"/>
  <c r="Z4373" i="1" s="1"/>
  <c r="N4365" i="1"/>
  <c r="AC4365" i="1" s="1"/>
  <c r="AD4365" i="1" s="1"/>
  <c r="M4365" i="1"/>
  <c r="Z4365" i="1" s="1"/>
  <c r="N4357" i="1"/>
  <c r="AC4357" i="1" s="1"/>
  <c r="AD4357" i="1" s="1"/>
  <c r="M4357" i="1"/>
  <c r="Z4357" i="1" s="1"/>
  <c r="N4349" i="1"/>
  <c r="AC4349" i="1" s="1"/>
  <c r="AD4349" i="1" s="1"/>
  <c r="M4349" i="1"/>
  <c r="Z4349" i="1" s="1"/>
  <c r="N4341" i="1"/>
  <c r="AC4341" i="1" s="1"/>
  <c r="AD4341" i="1" s="1"/>
  <c r="M4341" i="1"/>
  <c r="Z4341" i="1" s="1"/>
  <c r="N4333" i="1"/>
  <c r="AC4333" i="1" s="1"/>
  <c r="AD4333" i="1" s="1"/>
  <c r="M4333" i="1"/>
  <c r="Z4333" i="1" s="1"/>
  <c r="N4317" i="1"/>
  <c r="AC4317" i="1" s="1"/>
  <c r="AD4317" i="1" s="1"/>
  <c r="M4317" i="1"/>
  <c r="Z4317" i="1" s="1"/>
  <c r="N4309" i="1"/>
  <c r="AC4309" i="1" s="1"/>
  <c r="AD4309" i="1" s="1"/>
  <c r="M4309" i="1"/>
  <c r="Z4309" i="1" s="1"/>
  <c r="N4301" i="1"/>
  <c r="AC4301" i="1" s="1"/>
  <c r="AD4301" i="1" s="1"/>
  <c r="M4301" i="1"/>
  <c r="Z4301" i="1" s="1"/>
  <c r="N4293" i="1"/>
  <c r="AC4293" i="1" s="1"/>
  <c r="AD4293" i="1" s="1"/>
  <c r="M4293" i="1"/>
  <c r="Z4293" i="1" s="1"/>
  <c r="N4285" i="1"/>
  <c r="AC4285" i="1" s="1"/>
  <c r="AD4285" i="1" s="1"/>
  <c r="M4285" i="1"/>
  <c r="Z4285" i="1" s="1"/>
  <c r="N4277" i="1"/>
  <c r="AC4277" i="1" s="1"/>
  <c r="AD4277" i="1" s="1"/>
  <c r="M4277" i="1"/>
  <c r="Z4277" i="1" s="1"/>
  <c r="N4269" i="1"/>
  <c r="AC4269" i="1" s="1"/>
  <c r="AD4269" i="1" s="1"/>
  <c r="M4269" i="1"/>
  <c r="Z4269" i="1" s="1"/>
  <c r="N4261" i="1"/>
  <c r="AC4261" i="1" s="1"/>
  <c r="AD4261" i="1" s="1"/>
  <c r="M4261" i="1"/>
  <c r="N4253" i="1"/>
  <c r="AC4253" i="1" s="1"/>
  <c r="AD4253" i="1" s="1"/>
  <c r="M4253" i="1"/>
  <c r="Z4253" i="1" s="1"/>
  <c r="N4245" i="1"/>
  <c r="AC4245" i="1" s="1"/>
  <c r="AD4245" i="1" s="1"/>
  <c r="M4245" i="1"/>
  <c r="Z4245" i="1" s="1"/>
  <c r="N4237" i="1"/>
  <c r="AC4237" i="1" s="1"/>
  <c r="AD4237" i="1" s="1"/>
  <c r="M4237" i="1"/>
  <c r="Z4237" i="1" s="1"/>
  <c r="N4221" i="1"/>
  <c r="AC4221" i="1" s="1"/>
  <c r="AD4221" i="1" s="1"/>
  <c r="M4221" i="1"/>
  <c r="Z4221" i="1" s="1"/>
  <c r="N4213" i="1"/>
  <c r="AC4213" i="1" s="1"/>
  <c r="AD4213" i="1" s="1"/>
  <c r="M4213" i="1"/>
  <c r="Z4213" i="1" s="1"/>
  <c r="N4205" i="1"/>
  <c r="AC4205" i="1" s="1"/>
  <c r="AD4205" i="1" s="1"/>
  <c r="M4205" i="1"/>
  <c r="Z4205" i="1" s="1"/>
  <c r="N4197" i="1"/>
  <c r="AC4197" i="1" s="1"/>
  <c r="AD4197" i="1" s="1"/>
  <c r="M4197" i="1"/>
  <c r="Z4197" i="1" s="1"/>
  <c r="N4189" i="1"/>
  <c r="AC4189" i="1" s="1"/>
  <c r="AD4189" i="1" s="1"/>
  <c r="M4189" i="1"/>
  <c r="Z4189" i="1" s="1"/>
  <c r="N4181" i="1"/>
  <c r="AC4181" i="1" s="1"/>
  <c r="AD4181" i="1" s="1"/>
  <c r="M4181" i="1"/>
  <c r="Z4181" i="1" s="1"/>
  <c r="N4173" i="1"/>
  <c r="AC4173" i="1" s="1"/>
  <c r="AD4173" i="1" s="1"/>
  <c r="M4173" i="1"/>
  <c r="Z4173" i="1" s="1"/>
  <c r="N4157" i="1"/>
  <c r="AC4157" i="1" s="1"/>
  <c r="AD4157" i="1" s="1"/>
  <c r="M4157" i="1"/>
  <c r="Z4157" i="1" s="1"/>
  <c r="N4149" i="1"/>
  <c r="AC4149" i="1" s="1"/>
  <c r="AD4149" i="1" s="1"/>
  <c r="M4149" i="1"/>
  <c r="Z4149" i="1" s="1"/>
  <c r="N4141" i="1"/>
  <c r="AC4141" i="1" s="1"/>
  <c r="AD4141" i="1" s="1"/>
  <c r="M4141" i="1"/>
  <c r="Z4141" i="1" s="1"/>
  <c r="N4133" i="1"/>
  <c r="AC4133" i="1" s="1"/>
  <c r="AD4133" i="1" s="1"/>
  <c r="M4133" i="1"/>
  <c r="Z4133" i="1" s="1"/>
  <c r="N4125" i="1"/>
  <c r="AC4125" i="1" s="1"/>
  <c r="AD4125" i="1" s="1"/>
  <c r="M4125" i="1"/>
  <c r="Z4125" i="1" s="1"/>
  <c r="N4117" i="1"/>
  <c r="AC4117" i="1" s="1"/>
  <c r="AD4117" i="1" s="1"/>
  <c r="M4117" i="1"/>
  <c r="Z4117" i="1" s="1"/>
  <c r="N4109" i="1"/>
  <c r="AC4109" i="1" s="1"/>
  <c r="AD4109" i="1" s="1"/>
  <c r="M4109" i="1"/>
  <c r="Z4109" i="1" s="1"/>
  <c r="N4093" i="1"/>
  <c r="AC4093" i="1" s="1"/>
  <c r="AD4093" i="1" s="1"/>
  <c r="M4093" i="1"/>
  <c r="Z4093" i="1" s="1"/>
  <c r="N4085" i="1"/>
  <c r="AC4085" i="1" s="1"/>
  <c r="AD4085" i="1" s="1"/>
  <c r="M4085" i="1"/>
  <c r="Z4085" i="1" s="1"/>
  <c r="N4077" i="1"/>
  <c r="AC4077" i="1" s="1"/>
  <c r="AD4077" i="1" s="1"/>
  <c r="M4077" i="1"/>
  <c r="Z4077" i="1" s="1"/>
  <c r="N4069" i="1"/>
  <c r="AC4069" i="1" s="1"/>
  <c r="AD4069" i="1" s="1"/>
  <c r="M4069" i="1"/>
  <c r="Z4069" i="1" s="1"/>
  <c r="N4061" i="1"/>
  <c r="AC4061" i="1" s="1"/>
  <c r="AD4061" i="1" s="1"/>
  <c r="M4061" i="1"/>
  <c r="Z4061" i="1" s="1"/>
  <c r="N4053" i="1"/>
  <c r="AC4053" i="1" s="1"/>
  <c r="AD4053" i="1" s="1"/>
  <c r="M4053" i="1"/>
  <c r="Z4053" i="1" s="1"/>
  <c r="N4045" i="1"/>
  <c r="AC4045" i="1" s="1"/>
  <c r="AD4045" i="1" s="1"/>
  <c r="M4045" i="1"/>
  <c r="Z4045" i="1" s="1"/>
  <c r="N4029" i="1"/>
  <c r="AC4029" i="1" s="1"/>
  <c r="AD4029" i="1" s="1"/>
  <c r="M4029" i="1"/>
  <c r="Z4029" i="1" s="1"/>
  <c r="N4021" i="1"/>
  <c r="AC4021" i="1" s="1"/>
  <c r="AD4021" i="1" s="1"/>
  <c r="M4021" i="1"/>
  <c r="Z4021" i="1" s="1"/>
  <c r="N4013" i="1"/>
  <c r="AC4013" i="1" s="1"/>
  <c r="AD4013" i="1" s="1"/>
  <c r="M4013" i="1"/>
  <c r="Z4013" i="1" s="1"/>
  <c r="N4005" i="1"/>
  <c r="AC4005" i="1" s="1"/>
  <c r="AD4005" i="1" s="1"/>
  <c r="M4005" i="1"/>
  <c r="Z4005" i="1" s="1"/>
  <c r="N3997" i="1"/>
  <c r="AC3997" i="1" s="1"/>
  <c r="AD3997" i="1" s="1"/>
  <c r="M3997" i="1"/>
  <c r="Z3997" i="1" s="1"/>
  <c r="N3989" i="1"/>
  <c r="AC3989" i="1" s="1"/>
  <c r="AD3989" i="1" s="1"/>
  <c r="M3989" i="1"/>
  <c r="Z3989" i="1" s="1"/>
  <c r="N3981" i="1"/>
  <c r="AC3981" i="1" s="1"/>
  <c r="AD3981" i="1" s="1"/>
  <c r="M3981" i="1"/>
  <c r="Z3981" i="1" s="1"/>
  <c r="N3973" i="1"/>
  <c r="AC3973" i="1" s="1"/>
  <c r="AD3973" i="1" s="1"/>
  <c r="M3973" i="1"/>
  <c r="Z3973" i="1" s="1"/>
  <c r="N3957" i="1"/>
  <c r="AC3957" i="1" s="1"/>
  <c r="AD3957" i="1" s="1"/>
  <c r="M3957" i="1"/>
  <c r="Z3957" i="1" s="1"/>
  <c r="N3949" i="1"/>
  <c r="AC3949" i="1" s="1"/>
  <c r="AD3949" i="1" s="1"/>
  <c r="M3949" i="1"/>
  <c r="Z3949" i="1" s="1"/>
  <c r="N3941" i="1"/>
  <c r="AC3941" i="1" s="1"/>
  <c r="AD3941" i="1" s="1"/>
  <c r="M3941" i="1"/>
  <c r="Z3941" i="1" s="1"/>
  <c r="N3933" i="1"/>
  <c r="AC3933" i="1" s="1"/>
  <c r="AD3933" i="1" s="1"/>
  <c r="M3933" i="1"/>
  <c r="Z3933" i="1" s="1"/>
  <c r="N3925" i="1"/>
  <c r="AC3925" i="1" s="1"/>
  <c r="AD3925" i="1" s="1"/>
  <c r="M3925" i="1"/>
  <c r="Z3925" i="1" s="1"/>
  <c r="N3917" i="1"/>
  <c r="AC3917" i="1" s="1"/>
  <c r="AD3917" i="1" s="1"/>
  <c r="M3917" i="1"/>
  <c r="Z3917" i="1" s="1"/>
  <c r="N3909" i="1"/>
  <c r="AC3909" i="1" s="1"/>
  <c r="AD3909" i="1" s="1"/>
  <c r="M3909" i="1"/>
  <c r="Z3909" i="1" s="1"/>
  <c r="N3901" i="1"/>
  <c r="AC3901" i="1" s="1"/>
  <c r="AD3901" i="1" s="1"/>
  <c r="M3901" i="1"/>
  <c r="N3893" i="1"/>
  <c r="AC3893" i="1" s="1"/>
  <c r="AD3893" i="1" s="1"/>
  <c r="M3893" i="1"/>
  <c r="Z3893" i="1" s="1"/>
  <c r="N3885" i="1"/>
  <c r="AC3885" i="1" s="1"/>
  <c r="AD3885" i="1" s="1"/>
  <c r="M3885" i="1"/>
  <c r="Z3885" i="1" s="1"/>
  <c r="N3877" i="1"/>
  <c r="AC3877" i="1" s="1"/>
  <c r="AD3877" i="1" s="1"/>
  <c r="M3877" i="1"/>
  <c r="Z3877" i="1" s="1"/>
  <c r="N3869" i="1"/>
  <c r="AC3869" i="1" s="1"/>
  <c r="AD3869" i="1" s="1"/>
  <c r="M3869" i="1"/>
  <c r="Z3869" i="1" s="1"/>
  <c r="N3861" i="1"/>
  <c r="AC3861" i="1" s="1"/>
  <c r="AD3861" i="1" s="1"/>
  <c r="M3861" i="1"/>
  <c r="Z3861" i="1" s="1"/>
  <c r="N3853" i="1"/>
  <c r="AC3853" i="1" s="1"/>
  <c r="AD3853" i="1" s="1"/>
  <c r="M3853" i="1"/>
  <c r="Z3853" i="1" s="1"/>
  <c r="N3845" i="1"/>
  <c r="AC3845" i="1" s="1"/>
  <c r="AD3845" i="1" s="1"/>
  <c r="M3845" i="1"/>
  <c r="Z3845" i="1" s="1"/>
  <c r="N3837" i="1"/>
  <c r="AC3837" i="1" s="1"/>
  <c r="AD3837" i="1" s="1"/>
  <c r="M3837" i="1"/>
  <c r="Z3837" i="1" s="1"/>
  <c r="N3829" i="1"/>
  <c r="AC3829" i="1" s="1"/>
  <c r="AD3829" i="1" s="1"/>
  <c r="M3829" i="1"/>
  <c r="Z3829" i="1" s="1"/>
  <c r="N3821" i="1"/>
  <c r="AC3821" i="1" s="1"/>
  <c r="AD3821" i="1" s="1"/>
  <c r="M3821" i="1"/>
  <c r="Z3821" i="1" s="1"/>
  <c r="N3813" i="1"/>
  <c r="AC3813" i="1" s="1"/>
  <c r="AD3813" i="1" s="1"/>
  <c r="M3813" i="1"/>
  <c r="N3805" i="1"/>
  <c r="AC3805" i="1" s="1"/>
  <c r="AD3805" i="1" s="1"/>
  <c r="M3805" i="1"/>
  <c r="Z3805" i="1" s="1"/>
  <c r="N3797" i="1"/>
  <c r="AC3797" i="1" s="1"/>
  <c r="AD3797" i="1" s="1"/>
  <c r="M3797" i="1"/>
  <c r="Z3797" i="1" s="1"/>
  <c r="N3789" i="1"/>
  <c r="AC3789" i="1" s="1"/>
  <c r="AD3789" i="1" s="1"/>
  <c r="M3789" i="1"/>
  <c r="N3781" i="1"/>
  <c r="AC3781" i="1" s="1"/>
  <c r="AD3781" i="1" s="1"/>
  <c r="M3781" i="1"/>
  <c r="Z3781" i="1" s="1"/>
  <c r="N3773" i="1"/>
  <c r="AC3773" i="1" s="1"/>
  <c r="AD3773" i="1" s="1"/>
  <c r="M3773" i="1"/>
  <c r="Z3773" i="1" s="1"/>
  <c r="N3765" i="1"/>
  <c r="AC3765" i="1" s="1"/>
  <c r="AD3765" i="1" s="1"/>
  <c r="M3765" i="1"/>
  <c r="Z3765" i="1" s="1"/>
  <c r="N3757" i="1"/>
  <c r="AC3757" i="1" s="1"/>
  <c r="AD3757" i="1" s="1"/>
  <c r="M3757" i="1"/>
  <c r="Z3757" i="1" s="1"/>
  <c r="N3749" i="1"/>
  <c r="AC3749" i="1" s="1"/>
  <c r="AD3749" i="1" s="1"/>
  <c r="M3749" i="1"/>
  <c r="Z3749" i="1" s="1"/>
  <c r="N3741" i="1"/>
  <c r="AC3741" i="1" s="1"/>
  <c r="AD3741" i="1" s="1"/>
  <c r="M3741" i="1"/>
  <c r="Z3741" i="1" s="1"/>
  <c r="N3733" i="1"/>
  <c r="AC3733" i="1" s="1"/>
  <c r="AD3733" i="1" s="1"/>
  <c r="M3733" i="1"/>
  <c r="Z3733" i="1" s="1"/>
  <c r="N3725" i="1"/>
  <c r="AC3725" i="1" s="1"/>
  <c r="AD3725" i="1" s="1"/>
  <c r="M3725" i="1"/>
  <c r="Z3725" i="1" s="1"/>
  <c r="N3717" i="1"/>
  <c r="AC3717" i="1" s="1"/>
  <c r="AD3717" i="1" s="1"/>
  <c r="M3717" i="1"/>
  <c r="Z3717" i="1" s="1"/>
  <c r="N3709" i="1"/>
  <c r="AC3709" i="1" s="1"/>
  <c r="AD3709" i="1" s="1"/>
  <c r="M3709" i="1"/>
  <c r="Z3709" i="1" s="1"/>
  <c r="N3701" i="1"/>
  <c r="AC3701" i="1" s="1"/>
  <c r="AD3701" i="1" s="1"/>
  <c r="M3701" i="1"/>
  <c r="Z3701" i="1" s="1"/>
  <c r="N3693" i="1"/>
  <c r="AC3693" i="1" s="1"/>
  <c r="AD3693" i="1" s="1"/>
  <c r="M3693" i="1"/>
  <c r="Z3693" i="1" s="1"/>
  <c r="N3685" i="1"/>
  <c r="AC3685" i="1" s="1"/>
  <c r="AD3685" i="1" s="1"/>
  <c r="M3685" i="1"/>
  <c r="N3677" i="1"/>
  <c r="AC3677" i="1" s="1"/>
  <c r="AD3677" i="1" s="1"/>
  <c r="M3677" i="1"/>
  <c r="Z3677" i="1" s="1"/>
  <c r="N3669" i="1"/>
  <c r="AC3669" i="1" s="1"/>
  <c r="AD3669" i="1" s="1"/>
  <c r="M3669" i="1"/>
  <c r="Z3669" i="1" s="1"/>
  <c r="N3661" i="1"/>
  <c r="AC3661" i="1" s="1"/>
  <c r="AD3661" i="1" s="1"/>
  <c r="M3661" i="1"/>
  <c r="Z3661" i="1" s="1"/>
  <c r="N3653" i="1"/>
  <c r="AC3653" i="1" s="1"/>
  <c r="AD3653" i="1" s="1"/>
  <c r="M3653" i="1"/>
  <c r="Z3653" i="1" s="1"/>
  <c r="N3645" i="1"/>
  <c r="AC3645" i="1" s="1"/>
  <c r="AD3645" i="1" s="1"/>
  <c r="M3645" i="1"/>
  <c r="Z3645" i="1" s="1"/>
  <c r="N3637" i="1"/>
  <c r="AC3637" i="1" s="1"/>
  <c r="AD3637" i="1" s="1"/>
  <c r="M3637" i="1"/>
  <c r="Z3637" i="1" s="1"/>
  <c r="N3629" i="1"/>
  <c r="AC3629" i="1" s="1"/>
  <c r="AD3629" i="1" s="1"/>
  <c r="M3629" i="1"/>
  <c r="Z3629" i="1" s="1"/>
  <c r="N3621" i="1"/>
  <c r="AC3621" i="1" s="1"/>
  <c r="AD3621" i="1" s="1"/>
  <c r="M3621" i="1"/>
  <c r="Z3621" i="1" s="1"/>
  <c r="N3613" i="1"/>
  <c r="AC3613" i="1" s="1"/>
  <c r="AD3613" i="1" s="1"/>
  <c r="M3613" i="1"/>
  <c r="Z3613" i="1" s="1"/>
  <c r="N3605" i="1"/>
  <c r="AC3605" i="1" s="1"/>
  <c r="AD3605" i="1" s="1"/>
  <c r="M3605" i="1"/>
  <c r="Z3605" i="1" s="1"/>
  <c r="N3597" i="1"/>
  <c r="AC3597" i="1" s="1"/>
  <c r="AD3597" i="1" s="1"/>
  <c r="M3597" i="1"/>
  <c r="Z3597" i="1" s="1"/>
  <c r="N3589" i="1"/>
  <c r="AC3589" i="1" s="1"/>
  <c r="AD3589" i="1" s="1"/>
  <c r="M3589" i="1"/>
  <c r="Z3589" i="1" s="1"/>
  <c r="N3581" i="1"/>
  <c r="AC3581" i="1" s="1"/>
  <c r="AD3581" i="1" s="1"/>
  <c r="M3581" i="1"/>
  <c r="Z3581" i="1" s="1"/>
  <c r="N3573" i="1"/>
  <c r="AC3573" i="1" s="1"/>
  <c r="AD3573" i="1" s="1"/>
  <c r="M3573" i="1"/>
  <c r="Z3573" i="1" s="1"/>
  <c r="N3565" i="1"/>
  <c r="AC3565" i="1" s="1"/>
  <c r="AD3565" i="1" s="1"/>
  <c r="M3565" i="1"/>
  <c r="Z3565" i="1" s="1"/>
  <c r="N3557" i="1"/>
  <c r="AC3557" i="1" s="1"/>
  <c r="AD3557" i="1" s="1"/>
  <c r="M3557" i="1"/>
  <c r="Z3557" i="1" s="1"/>
  <c r="N3549" i="1"/>
  <c r="AC3549" i="1" s="1"/>
  <c r="AD3549" i="1" s="1"/>
  <c r="M3549" i="1"/>
  <c r="Z3549" i="1" s="1"/>
  <c r="N3541" i="1"/>
  <c r="AC3541" i="1" s="1"/>
  <c r="AD3541" i="1" s="1"/>
  <c r="M3541" i="1"/>
  <c r="Z3541" i="1" s="1"/>
  <c r="N3533" i="1"/>
  <c r="AC3533" i="1" s="1"/>
  <c r="AD3533" i="1" s="1"/>
  <c r="M3533" i="1"/>
  <c r="Z3533" i="1" s="1"/>
  <c r="N3525" i="1"/>
  <c r="AC3525" i="1" s="1"/>
  <c r="AD3525" i="1" s="1"/>
  <c r="M3525" i="1"/>
  <c r="Z3525" i="1" s="1"/>
  <c r="N3517" i="1"/>
  <c r="AC3517" i="1" s="1"/>
  <c r="AD3517" i="1" s="1"/>
  <c r="M3517" i="1"/>
  <c r="Z3517" i="1" s="1"/>
  <c r="N3509" i="1"/>
  <c r="AC3509" i="1" s="1"/>
  <c r="AD3509" i="1" s="1"/>
  <c r="M3509" i="1"/>
  <c r="Z3509" i="1" s="1"/>
  <c r="N3501" i="1"/>
  <c r="AC3501" i="1" s="1"/>
  <c r="AD3501" i="1" s="1"/>
  <c r="M3501" i="1"/>
  <c r="Z3501" i="1" s="1"/>
  <c r="N3493" i="1"/>
  <c r="AC3493" i="1" s="1"/>
  <c r="AD3493" i="1" s="1"/>
  <c r="M3493" i="1"/>
  <c r="Z3493" i="1" s="1"/>
  <c r="N3485" i="1"/>
  <c r="AC3485" i="1" s="1"/>
  <c r="AD3485" i="1" s="1"/>
  <c r="M3485" i="1"/>
  <c r="Z3485" i="1" s="1"/>
  <c r="N3477" i="1"/>
  <c r="AC3477" i="1" s="1"/>
  <c r="AD3477" i="1" s="1"/>
  <c r="M3477" i="1"/>
  <c r="Z3477" i="1" s="1"/>
  <c r="N3469" i="1"/>
  <c r="AC3469" i="1" s="1"/>
  <c r="AD3469" i="1" s="1"/>
  <c r="M3469" i="1"/>
  <c r="Z3469" i="1" s="1"/>
  <c r="N3461" i="1"/>
  <c r="AC3461" i="1" s="1"/>
  <c r="AD3461" i="1" s="1"/>
  <c r="M3461" i="1"/>
  <c r="Z3461" i="1" s="1"/>
  <c r="N3453" i="1"/>
  <c r="AC3453" i="1" s="1"/>
  <c r="AD3453" i="1" s="1"/>
  <c r="M3453" i="1"/>
  <c r="Z3453" i="1" s="1"/>
  <c r="N3445" i="1"/>
  <c r="AC3445" i="1" s="1"/>
  <c r="AD3445" i="1" s="1"/>
  <c r="M3445" i="1"/>
  <c r="Z3445" i="1" s="1"/>
  <c r="N3437" i="1"/>
  <c r="AC3437" i="1" s="1"/>
  <c r="AD3437" i="1" s="1"/>
  <c r="M3437" i="1"/>
  <c r="Z3437" i="1" s="1"/>
  <c r="N3429" i="1"/>
  <c r="AC3429" i="1" s="1"/>
  <c r="AD3429" i="1" s="1"/>
  <c r="M3429" i="1"/>
  <c r="Z3429" i="1" s="1"/>
  <c r="N3421" i="1"/>
  <c r="AC3421" i="1" s="1"/>
  <c r="AD3421" i="1" s="1"/>
  <c r="M3421" i="1"/>
  <c r="Z3421" i="1" s="1"/>
  <c r="N3413" i="1"/>
  <c r="AC3413" i="1" s="1"/>
  <c r="AD3413" i="1" s="1"/>
  <c r="M3413" i="1"/>
  <c r="Z3413" i="1" s="1"/>
  <c r="N3405" i="1"/>
  <c r="AC3405" i="1" s="1"/>
  <c r="AD3405" i="1" s="1"/>
  <c r="M3405" i="1"/>
  <c r="Z3405" i="1" s="1"/>
  <c r="N3397" i="1"/>
  <c r="AC3397" i="1" s="1"/>
  <c r="AD3397" i="1" s="1"/>
  <c r="M3397" i="1"/>
  <c r="Z3397" i="1" s="1"/>
  <c r="N3389" i="1"/>
  <c r="AC3389" i="1" s="1"/>
  <c r="AD3389" i="1" s="1"/>
  <c r="M3389" i="1"/>
  <c r="Z3389" i="1" s="1"/>
  <c r="N3381" i="1"/>
  <c r="AC3381" i="1" s="1"/>
  <c r="AD3381" i="1" s="1"/>
  <c r="M3381" i="1"/>
  <c r="Z3381" i="1" s="1"/>
  <c r="N3373" i="1"/>
  <c r="AC3373" i="1" s="1"/>
  <c r="AD3373" i="1" s="1"/>
  <c r="M3373" i="1"/>
  <c r="Z3373" i="1" s="1"/>
  <c r="N3365" i="1"/>
  <c r="AC3365" i="1" s="1"/>
  <c r="AD3365" i="1" s="1"/>
  <c r="M3365" i="1"/>
  <c r="Z3365" i="1" s="1"/>
  <c r="N3357" i="1"/>
  <c r="AC3357" i="1" s="1"/>
  <c r="AD3357" i="1" s="1"/>
  <c r="M3357" i="1"/>
  <c r="N3349" i="1"/>
  <c r="AC3349" i="1" s="1"/>
  <c r="AD3349" i="1" s="1"/>
  <c r="M3349" i="1"/>
  <c r="Z3349" i="1" s="1"/>
  <c r="N3341" i="1"/>
  <c r="AC3341" i="1" s="1"/>
  <c r="AD3341" i="1" s="1"/>
  <c r="M3341" i="1"/>
  <c r="Z3341" i="1" s="1"/>
  <c r="N3333" i="1"/>
  <c r="AC3333" i="1" s="1"/>
  <c r="AD3333" i="1" s="1"/>
  <c r="M3333" i="1"/>
  <c r="Z3333" i="1" s="1"/>
  <c r="N3325" i="1"/>
  <c r="AC3325" i="1" s="1"/>
  <c r="AD3325" i="1" s="1"/>
  <c r="M3325" i="1"/>
  <c r="Z3325" i="1" s="1"/>
  <c r="N3317" i="1"/>
  <c r="AC3317" i="1" s="1"/>
  <c r="AD3317" i="1" s="1"/>
  <c r="M3317" i="1"/>
  <c r="Z3317" i="1" s="1"/>
  <c r="N3309" i="1"/>
  <c r="AC3309" i="1" s="1"/>
  <c r="AD3309" i="1" s="1"/>
  <c r="M3309" i="1"/>
  <c r="Z3309" i="1" s="1"/>
  <c r="N3301" i="1"/>
  <c r="AC3301" i="1" s="1"/>
  <c r="AD3301" i="1" s="1"/>
  <c r="M3301" i="1"/>
  <c r="Z3301" i="1" s="1"/>
  <c r="N3293" i="1"/>
  <c r="AC3293" i="1" s="1"/>
  <c r="AD3293" i="1" s="1"/>
  <c r="M3293" i="1"/>
  <c r="Z3293" i="1" s="1"/>
  <c r="N3285" i="1"/>
  <c r="AC3285" i="1" s="1"/>
  <c r="AD3285" i="1" s="1"/>
  <c r="M3285" i="1"/>
  <c r="Z3285" i="1" s="1"/>
  <c r="N3277" i="1"/>
  <c r="AC3277" i="1" s="1"/>
  <c r="AD3277" i="1" s="1"/>
  <c r="M3277" i="1"/>
  <c r="Z3277" i="1" s="1"/>
  <c r="N3269" i="1"/>
  <c r="AC3269" i="1" s="1"/>
  <c r="AD3269" i="1" s="1"/>
  <c r="M3269" i="1"/>
  <c r="Z3269" i="1" s="1"/>
  <c r="N3261" i="1"/>
  <c r="AC3261" i="1" s="1"/>
  <c r="AD3261" i="1" s="1"/>
  <c r="M3261" i="1"/>
  <c r="Z3261" i="1" s="1"/>
  <c r="N3253" i="1"/>
  <c r="AC3253" i="1" s="1"/>
  <c r="AD3253" i="1" s="1"/>
  <c r="M3253" i="1"/>
  <c r="Z3253" i="1" s="1"/>
  <c r="N3245" i="1"/>
  <c r="AC3245" i="1" s="1"/>
  <c r="AD3245" i="1" s="1"/>
  <c r="M3245" i="1"/>
  <c r="Z3245" i="1" s="1"/>
  <c r="N3237" i="1"/>
  <c r="AC3237" i="1" s="1"/>
  <c r="AD3237" i="1" s="1"/>
  <c r="M3237" i="1"/>
  <c r="N3229" i="1"/>
  <c r="AC3229" i="1" s="1"/>
  <c r="AD3229" i="1" s="1"/>
  <c r="M3229" i="1"/>
  <c r="Z3229" i="1" s="1"/>
  <c r="N3221" i="1"/>
  <c r="AC3221" i="1" s="1"/>
  <c r="AD3221" i="1" s="1"/>
  <c r="M3221" i="1"/>
  <c r="Z3221" i="1" s="1"/>
  <c r="N3213" i="1"/>
  <c r="AC3213" i="1" s="1"/>
  <c r="AD3213" i="1" s="1"/>
  <c r="M3213" i="1"/>
  <c r="Z3213" i="1" s="1"/>
  <c r="N3205" i="1"/>
  <c r="AC3205" i="1" s="1"/>
  <c r="AD3205" i="1" s="1"/>
  <c r="M3205" i="1"/>
  <c r="Z3205" i="1" s="1"/>
  <c r="N3197" i="1"/>
  <c r="AC3197" i="1" s="1"/>
  <c r="AD3197" i="1" s="1"/>
  <c r="M3197" i="1"/>
  <c r="Z3197" i="1" s="1"/>
  <c r="N3189" i="1"/>
  <c r="AC3189" i="1" s="1"/>
  <c r="AD3189" i="1" s="1"/>
  <c r="M3189" i="1"/>
  <c r="Z3189" i="1" s="1"/>
  <c r="N3181" i="1"/>
  <c r="AC3181" i="1" s="1"/>
  <c r="AD3181" i="1" s="1"/>
  <c r="M3181" i="1"/>
  <c r="Z3181" i="1" s="1"/>
  <c r="N3173" i="1"/>
  <c r="AC3173" i="1" s="1"/>
  <c r="AD3173" i="1" s="1"/>
  <c r="M3173" i="1"/>
  <c r="Z3173" i="1" s="1"/>
  <c r="N3165" i="1"/>
  <c r="AC3165" i="1" s="1"/>
  <c r="AD3165" i="1" s="1"/>
  <c r="M3165" i="1"/>
  <c r="N3157" i="1"/>
  <c r="AC3157" i="1" s="1"/>
  <c r="AD3157" i="1" s="1"/>
  <c r="M3157" i="1"/>
  <c r="Z3157" i="1" s="1"/>
  <c r="N3149" i="1"/>
  <c r="AC3149" i="1" s="1"/>
  <c r="AD3149" i="1" s="1"/>
  <c r="M3149" i="1"/>
  <c r="Z3149" i="1" s="1"/>
  <c r="N3141" i="1"/>
  <c r="AC3141" i="1" s="1"/>
  <c r="AD3141" i="1" s="1"/>
  <c r="M3141" i="1"/>
  <c r="Z3141" i="1" s="1"/>
  <c r="N3133" i="1"/>
  <c r="AC3133" i="1" s="1"/>
  <c r="AD3133" i="1" s="1"/>
  <c r="M3133" i="1"/>
  <c r="Z3133" i="1" s="1"/>
  <c r="N3125" i="1"/>
  <c r="AC3125" i="1" s="1"/>
  <c r="AD3125" i="1" s="1"/>
  <c r="M3125" i="1"/>
  <c r="Z3125" i="1" s="1"/>
  <c r="N3117" i="1"/>
  <c r="AC3117" i="1" s="1"/>
  <c r="AD3117" i="1" s="1"/>
  <c r="M3117" i="1"/>
  <c r="Z3117" i="1" s="1"/>
  <c r="N3109" i="1"/>
  <c r="AC3109" i="1" s="1"/>
  <c r="AD3109" i="1" s="1"/>
  <c r="M3109" i="1"/>
  <c r="N3101" i="1"/>
  <c r="AC3101" i="1" s="1"/>
  <c r="AD3101" i="1" s="1"/>
  <c r="M3101" i="1"/>
  <c r="Z3101" i="1" s="1"/>
  <c r="N3093" i="1"/>
  <c r="AC3093" i="1" s="1"/>
  <c r="AD3093" i="1" s="1"/>
  <c r="M3093" i="1"/>
  <c r="Z3093" i="1" s="1"/>
  <c r="N3085" i="1"/>
  <c r="AC3085" i="1" s="1"/>
  <c r="AD3085" i="1" s="1"/>
  <c r="M3085" i="1"/>
  <c r="Z3085" i="1" s="1"/>
  <c r="N3077" i="1"/>
  <c r="AC3077" i="1" s="1"/>
  <c r="AD3077" i="1" s="1"/>
  <c r="M3077" i="1"/>
  <c r="Z3077" i="1" s="1"/>
  <c r="N3069" i="1"/>
  <c r="AC3069" i="1" s="1"/>
  <c r="AD3069" i="1" s="1"/>
  <c r="M3069" i="1"/>
  <c r="Z3069" i="1" s="1"/>
  <c r="N3061" i="1"/>
  <c r="AC3061" i="1" s="1"/>
  <c r="AD3061" i="1" s="1"/>
  <c r="M3061" i="1"/>
  <c r="Z3061" i="1" s="1"/>
  <c r="N3053" i="1"/>
  <c r="AC3053" i="1" s="1"/>
  <c r="AD3053" i="1" s="1"/>
  <c r="M3053" i="1"/>
  <c r="Z3053" i="1" s="1"/>
  <c r="N3045" i="1"/>
  <c r="AC3045" i="1" s="1"/>
  <c r="AD3045" i="1" s="1"/>
  <c r="M3045" i="1"/>
  <c r="Z3045" i="1" s="1"/>
  <c r="N3037" i="1"/>
  <c r="AC3037" i="1" s="1"/>
  <c r="AD3037" i="1" s="1"/>
  <c r="M3037" i="1"/>
  <c r="N3029" i="1"/>
  <c r="AC3029" i="1" s="1"/>
  <c r="AD3029" i="1" s="1"/>
  <c r="M3029" i="1"/>
  <c r="Z3029" i="1" s="1"/>
  <c r="N3021" i="1"/>
  <c r="AC3021" i="1" s="1"/>
  <c r="AD3021" i="1" s="1"/>
  <c r="M3021" i="1"/>
  <c r="Z3021" i="1" s="1"/>
  <c r="N3013" i="1"/>
  <c r="AC3013" i="1" s="1"/>
  <c r="AD3013" i="1" s="1"/>
  <c r="M3013" i="1"/>
  <c r="Z3013" i="1" s="1"/>
  <c r="N3005" i="1"/>
  <c r="AC3005" i="1" s="1"/>
  <c r="AD3005" i="1" s="1"/>
  <c r="M3005" i="1"/>
  <c r="Z3005" i="1" s="1"/>
  <c r="N2997" i="1"/>
  <c r="AC2997" i="1" s="1"/>
  <c r="AD2997" i="1" s="1"/>
  <c r="M2997" i="1"/>
  <c r="Z2997" i="1" s="1"/>
  <c r="N2989" i="1"/>
  <c r="AC2989" i="1" s="1"/>
  <c r="AD2989" i="1" s="1"/>
  <c r="M2989" i="1"/>
  <c r="Z2989" i="1" s="1"/>
  <c r="N2981" i="1"/>
  <c r="AC2981" i="1" s="1"/>
  <c r="AD2981" i="1" s="1"/>
  <c r="M2981" i="1"/>
  <c r="Z2981" i="1" s="1"/>
  <c r="N2973" i="1"/>
  <c r="AC2973" i="1" s="1"/>
  <c r="AD2973" i="1" s="1"/>
  <c r="M2973" i="1"/>
  <c r="Z2973" i="1" s="1"/>
  <c r="N2965" i="1"/>
  <c r="AC2965" i="1" s="1"/>
  <c r="AD2965" i="1" s="1"/>
  <c r="M2965" i="1"/>
  <c r="Z2965" i="1" s="1"/>
  <c r="N2957" i="1"/>
  <c r="AC2957" i="1" s="1"/>
  <c r="AD2957" i="1" s="1"/>
  <c r="M2957" i="1"/>
  <c r="Z2957" i="1" s="1"/>
  <c r="N2949" i="1"/>
  <c r="AC2949" i="1" s="1"/>
  <c r="AD2949" i="1" s="1"/>
  <c r="M2949" i="1"/>
  <c r="Z2949" i="1" s="1"/>
  <c r="N2941" i="1"/>
  <c r="AC2941" i="1" s="1"/>
  <c r="AD2941" i="1" s="1"/>
  <c r="M2941" i="1"/>
  <c r="Z2941" i="1" s="1"/>
  <c r="N2933" i="1"/>
  <c r="AC2933" i="1" s="1"/>
  <c r="AD2933" i="1" s="1"/>
  <c r="M2933" i="1"/>
  <c r="Z2933" i="1" s="1"/>
  <c r="N2925" i="1"/>
  <c r="AC2925" i="1" s="1"/>
  <c r="AD2925" i="1" s="1"/>
  <c r="M2925" i="1"/>
  <c r="N2917" i="1"/>
  <c r="AC2917" i="1" s="1"/>
  <c r="AD2917" i="1" s="1"/>
  <c r="M2917" i="1"/>
  <c r="Z2917" i="1" s="1"/>
  <c r="N2909" i="1"/>
  <c r="AC2909" i="1" s="1"/>
  <c r="AD2909" i="1" s="1"/>
  <c r="M2909" i="1"/>
  <c r="Z2909" i="1" s="1"/>
  <c r="N2901" i="1"/>
  <c r="AC2901" i="1" s="1"/>
  <c r="AD2901" i="1" s="1"/>
  <c r="M2901" i="1"/>
  <c r="Z2901" i="1" s="1"/>
  <c r="N2893" i="1"/>
  <c r="AC2893" i="1" s="1"/>
  <c r="AD2893" i="1" s="1"/>
  <c r="M2893" i="1"/>
  <c r="Z2893" i="1" s="1"/>
  <c r="N2885" i="1"/>
  <c r="AC2885" i="1" s="1"/>
  <c r="AD2885" i="1" s="1"/>
  <c r="M2885" i="1"/>
  <c r="Z2885" i="1" s="1"/>
  <c r="N2877" i="1"/>
  <c r="AC2877" i="1" s="1"/>
  <c r="AD2877" i="1" s="1"/>
  <c r="M2877" i="1"/>
  <c r="Z2877" i="1" s="1"/>
  <c r="N2869" i="1"/>
  <c r="AC2869" i="1" s="1"/>
  <c r="AD2869" i="1" s="1"/>
  <c r="M2869" i="1"/>
  <c r="Z2869" i="1" s="1"/>
  <c r="N2861" i="1"/>
  <c r="AC2861" i="1" s="1"/>
  <c r="AD2861" i="1" s="1"/>
  <c r="M2861" i="1"/>
  <c r="Z2861" i="1" s="1"/>
  <c r="N2853" i="1"/>
  <c r="AC2853" i="1" s="1"/>
  <c r="AD2853" i="1" s="1"/>
  <c r="M2853" i="1"/>
  <c r="N2845" i="1"/>
  <c r="AC2845" i="1" s="1"/>
  <c r="AD2845" i="1" s="1"/>
  <c r="M2845" i="1"/>
  <c r="Z2845" i="1" s="1"/>
  <c r="N2837" i="1"/>
  <c r="AC2837" i="1" s="1"/>
  <c r="AD2837" i="1" s="1"/>
  <c r="M2837" i="1"/>
  <c r="Z2837" i="1" s="1"/>
  <c r="N2829" i="1"/>
  <c r="AC2829" i="1" s="1"/>
  <c r="AD2829" i="1" s="1"/>
  <c r="M2829" i="1"/>
  <c r="Z2829" i="1" s="1"/>
  <c r="N2821" i="1"/>
  <c r="AC2821" i="1" s="1"/>
  <c r="AD2821" i="1" s="1"/>
  <c r="M2821" i="1"/>
  <c r="Z2821" i="1" s="1"/>
  <c r="N2813" i="1"/>
  <c r="AC2813" i="1" s="1"/>
  <c r="AD2813" i="1" s="1"/>
  <c r="M2813" i="1"/>
  <c r="N2805" i="1"/>
  <c r="AC2805" i="1" s="1"/>
  <c r="AD2805" i="1" s="1"/>
  <c r="M2805" i="1"/>
  <c r="Z2805" i="1" s="1"/>
  <c r="N2797" i="1"/>
  <c r="AC2797" i="1" s="1"/>
  <c r="AD2797" i="1" s="1"/>
  <c r="M2797" i="1"/>
  <c r="Z2797" i="1" s="1"/>
  <c r="N2789" i="1"/>
  <c r="AC2789" i="1" s="1"/>
  <c r="AD2789" i="1" s="1"/>
  <c r="M2789" i="1"/>
  <c r="Z2789" i="1" s="1"/>
  <c r="N2781" i="1"/>
  <c r="AC2781" i="1" s="1"/>
  <c r="AD2781" i="1" s="1"/>
  <c r="M2781" i="1"/>
  <c r="Z2781" i="1" s="1"/>
  <c r="N2773" i="1"/>
  <c r="AC2773" i="1" s="1"/>
  <c r="AD2773" i="1" s="1"/>
  <c r="M2773" i="1"/>
  <c r="N2765" i="1"/>
  <c r="AC2765" i="1" s="1"/>
  <c r="AD2765" i="1" s="1"/>
  <c r="M2765" i="1"/>
  <c r="Z2765" i="1" s="1"/>
  <c r="N2757" i="1"/>
  <c r="AC2757" i="1" s="1"/>
  <c r="AD2757" i="1" s="1"/>
  <c r="M2757" i="1"/>
  <c r="Z2757" i="1" s="1"/>
  <c r="N2749" i="1"/>
  <c r="AC2749" i="1" s="1"/>
  <c r="AD2749" i="1" s="1"/>
  <c r="M2749" i="1"/>
  <c r="Z2749" i="1" s="1"/>
  <c r="N2741" i="1"/>
  <c r="AC2741" i="1" s="1"/>
  <c r="AD2741" i="1" s="1"/>
  <c r="M2741" i="1"/>
  <c r="Z2741" i="1" s="1"/>
  <c r="N2733" i="1"/>
  <c r="AC2733" i="1" s="1"/>
  <c r="AD2733" i="1" s="1"/>
  <c r="M2733" i="1"/>
  <c r="Z2733" i="1" s="1"/>
  <c r="N2725" i="1"/>
  <c r="AC2725" i="1" s="1"/>
  <c r="AD2725" i="1" s="1"/>
  <c r="M2725" i="1"/>
  <c r="Z2725" i="1" s="1"/>
  <c r="N2717" i="1"/>
  <c r="AC2717" i="1" s="1"/>
  <c r="AD2717" i="1" s="1"/>
  <c r="M2717" i="1"/>
  <c r="Z2717" i="1" s="1"/>
  <c r="N2709" i="1"/>
  <c r="AC2709" i="1" s="1"/>
  <c r="AD2709" i="1" s="1"/>
  <c r="M2709" i="1"/>
  <c r="Z2709" i="1" s="1"/>
  <c r="N2701" i="1"/>
  <c r="AC2701" i="1" s="1"/>
  <c r="AD2701" i="1" s="1"/>
  <c r="M2701" i="1"/>
  <c r="Z2701" i="1" s="1"/>
  <c r="N2693" i="1"/>
  <c r="AC2693" i="1" s="1"/>
  <c r="AD2693" i="1" s="1"/>
  <c r="M2693" i="1"/>
  <c r="Z2693" i="1" s="1"/>
  <c r="N2685" i="1"/>
  <c r="AC2685" i="1" s="1"/>
  <c r="AD2685" i="1" s="1"/>
  <c r="M2685" i="1"/>
  <c r="Z2685" i="1" s="1"/>
  <c r="N2677" i="1"/>
  <c r="AC2677" i="1" s="1"/>
  <c r="AD2677" i="1" s="1"/>
  <c r="M2677" i="1"/>
  <c r="Z2677" i="1" s="1"/>
  <c r="N2669" i="1"/>
  <c r="AC2669" i="1" s="1"/>
  <c r="AD2669" i="1" s="1"/>
  <c r="M2669" i="1"/>
  <c r="Z2669" i="1" s="1"/>
  <c r="N2661" i="1"/>
  <c r="AC2661" i="1" s="1"/>
  <c r="AD2661" i="1" s="1"/>
  <c r="M2661" i="1"/>
  <c r="Z2661" i="1" s="1"/>
  <c r="N2653" i="1"/>
  <c r="AC2653" i="1" s="1"/>
  <c r="AD2653" i="1" s="1"/>
  <c r="M2653" i="1"/>
  <c r="N2645" i="1"/>
  <c r="AC2645" i="1" s="1"/>
  <c r="AD2645" i="1" s="1"/>
  <c r="M2645" i="1"/>
  <c r="Z2645" i="1" s="1"/>
  <c r="N2637" i="1"/>
  <c r="AC2637" i="1" s="1"/>
  <c r="AD2637" i="1" s="1"/>
  <c r="M2637" i="1"/>
  <c r="Z2637" i="1" s="1"/>
  <c r="N2629" i="1"/>
  <c r="AC2629" i="1" s="1"/>
  <c r="AD2629" i="1" s="1"/>
  <c r="M2629" i="1"/>
  <c r="Z2629" i="1" s="1"/>
  <c r="N2621" i="1"/>
  <c r="AC2621" i="1" s="1"/>
  <c r="AD2621" i="1" s="1"/>
  <c r="M2621" i="1"/>
  <c r="Z2621" i="1" s="1"/>
  <c r="N2613" i="1"/>
  <c r="AC2613" i="1" s="1"/>
  <c r="AD2613" i="1" s="1"/>
  <c r="M2613" i="1"/>
  <c r="Z2613" i="1" s="1"/>
  <c r="N2605" i="1"/>
  <c r="AC2605" i="1" s="1"/>
  <c r="AD2605" i="1" s="1"/>
  <c r="M2605" i="1"/>
  <c r="Z2605" i="1" s="1"/>
  <c r="N2597" i="1"/>
  <c r="AC2597" i="1" s="1"/>
  <c r="AD2597" i="1" s="1"/>
  <c r="M2597" i="1"/>
  <c r="N2589" i="1"/>
  <c r="AC2589" i="1" s="1"/>
  <c r="AD2589" i="1" s="1"/>
  <c r="M2589" i="1"/>
  <c r="Z2589" i="1" s="1"/>
  <c r="N2581" i="1"/>
  <c r="AC2581" i="1" s="1"/>
  <c r="AD2581" i="1" s="1"/>
  <c r="M2581" i="1"/>
  <c r="Z2581" i="1" s="1"/>
  <c r="N2573" i="1"/>
  <c r="AC2573" i="1" s="1"/>
  <c r="AD2573" i="1" s="1"/>
  <c r="M2573" i="1"/>
  <c r="Z2573" i="1" s="1"/>
  <c r="N2565" i="1"/>
  <c r="AC2565" i="1" s="1"/>
  <c r="AD2565" i="1" s="1"/>
  <c r="M2565" i="1"/>
  <c r="Z2565" i="1" s="1"/>
  <c r="N2557" i="1"/>
  <c r="AC2557" i="1" s="1"/>
  <c r="AD2557" i="1" s="1"/>
  <c r="M2557" i="1"/>
  <c r="Z2557" i="1" s="1"/>
  <c r="N2549" i="1"/>
  <c r="AC2549" i="1" s="1"/>
  <c r="AD2549" i="1" s="1"/>
  <c r="M2549" i="1"/>
  <c r="Z2549" i="1" s="1"/>
  <c r="N2541" i="1"/>
  <c r="AC2541" i="1" s="1"/>
  <c r="AD2541" i="1" s="1"/>
  <c r="M2541" i="1"/>
  <c r="Z2541" i="1" s="1"/>
  <c r="N2533" i="1"/>
  <c r="AC2533" i="1" s="1"/>
  <c r="AD2533" i="1" s="1"/>
  <c r="M2533" i="1"/>
  <c r="N2525" i="1"/>
  <c r="AC2525" i="1" s="1"/>
  <c r="AD2525" i="1" s="1"/>
  <c r="M2525" i="1"/>
  <c r="Z2525" i="1" s="1"/>
  <c r="N2517" i="1"/>
  <c r="AC2517" i="1" s="1"/>
  <c r="AD2517" i="1" s="1"/>
  <c r="M2517" i="1"/>
  <c r="N2509" i="1"/>
  <c r="AC2509" i="1" s="1"/>
  <c r="AD2509" i="1" s="1"/>
  <c r="M2509" i="1"/>
  <c r="Z2509" i="1" s="1"/>
  <c r="N2501" i="1"/>
  <c r="AC2501" i="1" s="1"/>
  <c r="AD2501" i="1" s="1"/>
  <c r="M2501" i="1"/>
  <c r="Z2501" i="1" s="1"/>
  <c r="N2493" i="1"/>
  <c r="AC2493" i="1" s="1"/>
  <c r="AD2493" i="1" s="1"/>
  <c r="M2493" i="1"/>
  <c r="Z2493" i="1" s="1"/>
  <c r="N2485" i="1"/>
  <c r="AC2485" i="1" s="1"/>
  <c r="AD2485" i="1" s="1"/>
  <c r="M2485" i="1"/>
  <c r="N2477" i="1"/>
  <c r="AC2477" i="1" s="1"/>
  <c r="AD2477" i="1" s="1"/>
  <c r="M2477" i="1"/>
  <c r="Z2477" i="1" s="1"/>
  <c r="N2469" i="1"/>
  <c r="AC2469" i="1" s="1"/>
  <c r="AD2469" i="1" s="1"/>
  <c r="M2469" i="1"/>
  <c r="Z2469" i="1" s="1"/>
  <c r="N2461" i="1"/>
  <c r="AC2461" i="1" s="1"/>
  <c r="AD2461" i="1" s="1"/>
  <c r="M2461" i="1"/>
  <c r="Z2461" i="1" s="1"/>
  <c r="N2453" i="1"/>
  <c r="AC2453" i="1" s="1"/>
  <c r="AD2453" i="1" s="1"/>
  <c r="M2453" i="1"/>
  <c r="Z2453" i="1" s="1"/>
  <c r="N2445" i="1"/>
  <c r="AC2445" i="1" s="1"/>
  <c r="AD2445" i="1" s="1"/>
  <c r="M2445" i="1"/>
  <c r="Z2445" i="1" s="1"/>
  <c r="N2437" i="1"/>
  <c r="AC2437" i="1" s="1"/>
  <c r="AD2437" i="1" s="1"/>
  <c r="M2437" i="1"/>
  <c r="Z2437" i="1" s="1"/>
  <c r="N2429" i="1"/>
  <c r="AC2429" i="1" s="1"/>
  <c r="AD2429" i="1" s="1"/>
  <c r="M2429" i="1"/>
  <c r="Z2429" i="1" s="1"/>
  <c r="N2421" i="1"/>
  <c r="AC2421" i="1" s="1"/>
  <c r="AD2421" i="1" s="1"/>
  <c r="M2421" i="1"/>
  <c r="N2413" i="1"/>
  <c r="AC2413" i="1" s="1"/>
  <c r="AD2413" i="1" s="1"/>
  <c r="M2413" i="1"/>
  <c r="Z2413" i="1" s="1"/>
  <c r="N2405" i="1"/>
  <c r="AC2405" i="1" s="1"/>
  <c r="AD2405" i="1" s="1"/>
  <c r="M2405" i="1"/>
  <c r="Z2405" i="1" s="1"/>
  <c r="N2397" i="1"/>
  <c r="AC2397" i="1" s="1"/>
  <c r="AD2397" i="1" s="1"/>
  <c r="M2397" i="1"/>
  <c r="Z2397" i="1" s="1"/>
  <c r="N2389" i="1"/>
  <c r="AC2389" i="1" s="1"/>
  <c r="AD2389" i="1" s="1"/>
  <c r="M2389" i="1"/>
  <c r="N2381" i="1"/>
  <c r="AC2381" i="1" s="1"/>
  <c r="AD2381" i="1" s="1"/>
  <c r="M2381" i="1"/>
  <c r="Z2381" i="1" s="1"/>
  <c r="N2373" i="1"/>
  <c r="AC2373" i="1" s="1"/>
  <c r="AD2373" i="1" s="1"/>
  <c r="M2373" i="1"/>
  <c r="N2365" i="1"/>
  <c r="AC2365" i="1" s="1"/>
  <c r="AD2365" i="1" s="1"/>
  <c r="M2365" i="1"/>
  <c r="Z2365" i="1" s="1"/>
  <c r="N2357" i="1"/>
  <c r="AC2357" i="1" s="1"/>
  <c r="AD2357" i="1" s="1"/>
  <c r="M2357" i="1"/>
  <c r="Z2357" i="1" s="1"/>
  <c r="N2349" i="1"/>
  <c r="AC2349" i="1" s="1"/>
  <c r="AD2349" i="1" s="1"/>
  <c r="M2349" i="1"/>
  <c r="Z2349" i="1" s="1"/>
  <c r="N2341" i="1"/>
  <c r="AC2341" i="1" s="1"/>
  <c r="AD2341" i="1" s="1"/>
  <c r="M2341" i="1"/>
  <c r="Z2341" i="1" s="1"/>
  <c r="N2333" i="1"/>
  <c r="AC2333" i="1" s="1"/>
  <c r="AD2333" i="1" s="1"/>
  <c r="M2333" i="1"/>
  <c r="Z2333" i="1" s="1"/>
  <c r="N2325" i="1"/>
  <c r="AC2325" i="1" s="1"/>
  <c r="AD2325" i="1" s="1"/>
  <c r="M2325" i="1"/>
  <c r="Z2325" i="1" s="1"/>
  <c r="N2317" i="1"/>
  <c r="AC2317" i="1" s="1"/>
  <c r="AD2317" i="1" s="1"/>
  <c r="M2317" i="1"/>
  <c r="Z2317" i="1" s="1"/>
  <c r="N2309" i="1"/>
  <c r="AC2309" i="1" s="1"/>
  <c r="AD2309" i="1" s="1"/>
  <c r="M2309" i="1"/>
  <c r="Z2309" i="1" s="1"/>
  <c r="N2301" i="1"/>
  <c r="AC2301" i="1" s="1"/>
  <c r="AD2301" i="1" s="1"/>
  <c r="M2301" i="1"/>
  <c r="Z2301" i="1" s="1"/>
  <c r="N2293" i="1"/>
  <c r="AC2293" i="1" s="1"/>
  <c r="AD2293" i="1" s="1"/>
  <c r="M2293" i="1"/>
  <c r="Z2293" i="1" s="1"/>
  <c r="N2285" i="1"/>
  <c r="AC2285" i="1" s="1"/>
  <c r="AD2285" i="1" s="1"/>
  <c r="M2285" i="1"/>
  <c r="Z2285" i="1" s="1"/>
  <c r="N2277" i="1"/>
  <c r="AC2277" i="1" s="1"/>
  <c r="AD2277" i="1" s="1"/>
  <c r="M2277" i="1"/>
  <c r="N2269" i="1"/>
  <c r="AC2269" i="1" s="1"/>
  <c r="AD2269" i="1" s="1"/>
  <c r="M2269" i="1"/>
  <c r="Z2269" i="1" s="1"/>
  <c r="N2261" i="1"/>
  <c r="AC2261" i="1" s="1"/>
  <c r="AD2261" i="1" s="1"/>
  <c r="M2261" i="1"/>
  <c r="Z2261" i="1" s="1"/>
  <c r="N2253" i="1"/>
  <c r="AC2253" i="1" s="1"/>
  <c r="AD2253" i="1" s="1"/>
  <c r="M2253" i="1"/>
  <c r="Z2253" i="1" s="1"/>
  <c r="N2245" i="1"/>
  <c r="AC2245" i="1" s="1"/>
  <c r="AD2245" i="1" s="1"/>
  <c r="M2245" i="1"/>
  <c r="Z2245" i="1" s="1"/>
  <c r="N2237" i="1"/>
  <c r="AC2237" i="1" s="1"/>
  <c r="AD2237" i="1" s="1"/>
  <c r="M2237" i="1"/>
  <c r="Z2237" i="1" s="1"/>
  <c r="N2229" i="1"/>
  <c r="AC2229" i="1" s="1"/>
  <c r="AD2229" i="1" s="1"/>
  <c r="M2229" i="1"/>
  <c r="Z2229" i="1" s="1"/>
  <c r="N2221" i="1"/>
  <c r="AC2221" i="1" s="1"/>
  <c r="AD2221" i="1" s="1"/>
  <c r="M2221" i="1"/>
  <c r="Z2221" i="1" s="1"/>
  <c r="N2213" i="1"/>
  <c r="AC2213" i="1" s="1"/>
  <c r="AD2213" i="1" s="1"/>
  <c r="M2213" i="1"/>
  <c r="Z2213" i="1" s="1"/>
  <c r="N2205" i="1"/>
  <c r="AC2205" i="1" s="1"/>
  <c r="AD2205" i="1" s="1"/>
  <c r="M2205" i="1"/>
  <c r="Z2205" i="1" s="1"/>
  <c r="N2197" i="1"/>
  <c r="AC2197" i="1" s="1"/>
  <c r="AD2197" i="1" s="1"/>
  <c r="M2197" i="1"/>
  <c r="Z2197" i="1" s="1"/>
  <c r="N2189" i="1"/>
  <c r="AC2189" i="1" s="1"/>
  <c r="AD2189" i="1" s="1"/>
  <c r="M2189" i="1"/>
  <c r="Z2189" i="1" s="1"/>
  <c r="N2181" i="1"/>
  <c r="AC2181" i="1" s="1"/>
  <c r="AD2181" i="1" s="1"/>
  <c r="M2181" i="1"/>
  <c r="N2173" i="1"/>
  <c r="AC2173" i="1" s="1"/>
  <c r="AD2173" i="1" s="1"/>
  <c r="M2173" i="1"/>
  <c r="Z2173" i="1" s="1"/>
  <c r="N2165" i="1"/>
  <c r="AC2165" i="1" s="1"/>
  <c r="AD2165" i="1" s="1"/>
  <c r="M2165" i="1"/>
  <c r="Z2165" i="1" s="1"/>
  <c r="N2157" i="1"/>
  <c r="AC2157" i="1" s="1"/>
  <c r="AD2157" i="1" s="1"/>
  <c r="M2157" i="1"/>
  <c r="Z2157" i="1" s="1"/>
  <c r="N2149" i="1"/>
  <c r="AC2149" i="1" s="1"/>
  <c r="AD2149" i="1" s="1"/>
  <c r="M2149" i="1"/>
  <c r="Z2149" i="1" s="1"/>
  <c r="N2141" i="1"/>
  <c r="AC2141" i="1" s="1"/>
  <c r="AD2141" i="1" s="1"/>
  <c r="M2141" i="1"/>
  <c r="Z2141" i="1" s="1"/>
  <c r="N2133" i="1"/>
  <c r="AC2133" i="1" s="1"/>
  <c r="AD2133" i="1" s="1"/>
  <c r="M2133" i="1"/>
  <c r="N2125" i="1"/>
  <c r="AC2125" i="1" s="1"/>
  <c r="AD2125" i="1" s="1"/>
  <c r="M2125" i="1"/>
  <c r="Z2125" i="1" s="1"/>
  <c r="N2117" i="1"/>
  <c r="AC2117" i="1" s="1"/>
  <c r="AD2117" i="1" s="1"/>
  <c r="M2117" i="1"/>
  <c r="Z2117" i="1" s="1"/>
  <c r="N2109" i="1"/>
  <c r="AC2109" i="1" s="1"/>
  <c r="AD2109" i="1" s="1"/>
  <c r="M2109" i="1"/>
  <c r="Z2109" i="1" s="1"/>
  <c r="N2101" i="1"/>
  <c r="AC2101" i="1" s="1"/>
  <c r="AD2101" i="1" s="1"/>
  <c r="M2101" i="1"/>
  <c r="Z2101" i="1" s="1"/>
  <c r="N2093" i="1"/>
  <c r="AC2093" i="1" s="1"/>
  <c r="AD2093" i="1" s="1"/>
  <c r="M2093" i="1"/>
  <c r="Z2093" i="1" s="1"/>
  <c r="N2085" i="1"/>
  <c r="AC2085" i="1" s="1"/>
  <c r="AD2085" i="1" s="1"/>
  <c r="M2085" i="1"/>
  <c r="Z2085" i="1" s="1"/>
  <c r="N2077" i="1"/>
  <c r="AC2077" i="1" s="1"/>
  <c r="AD2077" i="1" s="1"/>
  <c r="M2077" i="1"/>
  <c r="Z2077" i="1" s="1"/>
  <c r="N2069" i="1"/>
  <c r="AC2069" i="1" s="1"/>
  <c r="AD2069" i="1" s="1"/>
  <c r="M2069" i="1"/>
  <c r="Z2069" i="1" s="1"/>
  <c r="N2061" i="1"/>
  <c r="AC2061" i="1" s="1"/>
  <c r="AD2061" i="1" s="1"/>
  <c r="M2061" i="1"/>
  <c r="Z2061" i="1" s="1"/>
  <c r="N2053" i="1"/>
  <c r="AC2053" i="1" s="1"/>
  <c r="AD2053" i="1" s="1"/>
  <c r="M2053" i="1"/>
  <c r="Z2053" i="1" s="1"/>
  <c r="N2045" i="1"/>
  <c r="AC2045" i="1" s="1"/>
  <c r="AD2045" i="1" s="1"/>
  <c r="M2045" i="1"/>
  <c r="N2037" i="1"/>
  <c r="AC2037" i="1" s="1"/>
  <c r="AD2037" i="1" s="1"/>
  <c r="M2037" i="1"/>
  <c r="Z2037" i="1" s="1"/>
  <c r="N2029" i="1"/>
  <c r="AC2029" i="1" s="1"/>
  <c r="AD2029" i="1" s="1"/>
  <c r="M2029" i="1"/>
  <c r="Z2029" i="1" s="1"/>
  <c r="N2021" i="1"/>
  <c r="AC2021" i="1" s="1"/>
  <c r="AD2021" i="1" s="1"/>
  <c r="M2021" i="1"/>
  <c r="Z2021" i="1" s="1"/>
  <c r="N2013" i="1"/>
  <c r="AC2013" i="1" s="1"/>
  <c r="AD2013" i="1" s="1"/>
  <c r="M2013" i="1"/>
  <c r="Z2013" i="1" s="1"/>
  <c r="N2005" i="1"/>
  <c r="AC2005" i="1" s="1"/>
  <c r="AD2005" i="1" s="1"/>
  <c r="M2005" i="1"/>
  <c r="Z2005" i="1" s="1"/>
  <c r="N1997" i="1"/>
  <c r="AC1997" i="1" s="1"/>
  <c r="AD1997" i="1" s="1"/>
  <c r="M1997" i="1"/>
  <c r="Z1997" i="1" s="1"/>
  <c r="N1989" i="1"/>
  <c r="AC1989" i="1" s="1"/>
  <c r="AD1989" i="1" s="1"/>
  <c r="M1989" i="1"/>
  <c r="Z1989" i="1" s="1"/>
  <c r="N1981" i="1"/>
  <c r="AC1981" i="1" s="1"/>
  <c r="AD1981" i="1" s="1"/>
  <c r="M1981" i="1"/>
  <c r="Z1981" i="1" s="1"/>
  <c r="N1973" i="1"/>
  <c r="AC1973" i="1" s="1"/>
  <c r="AD1973" i="1" s="1"/>
  <c r="M1973" i="1"/>
  <c r="Z1973" i="1" s="1"/>
  <c r="N1965" i="1"/>
  <c r="AC1965" i="1" s="1"/>
  <c r="AD1965" i="1" s="1"/>
  <c r="M1965" i="1"/>
  <c r="N1957" i="1"/>
  <c r="AC1957" i="1" s="1"/>
  <c r="AD1957" i="1" s="1"/>
  <c r="M1957" i="1"/>
  <c r="Z1957" i="1" s="1"/>
  <c r="N1949" i="1"/>
  <c r="AC1949" i="1" s="1"/>
  <c r="AD1949" i="1" s="1"/>
  <c r="M1949" i="1"/>
  <c r="N1941" i="1"/>
  <c r="AC1941" i="1" s="1"/>
  <c r="AD1941" i="1" s="1"/>
  <c r="M1941" i="1"/>
  <c r="Z1941" i="1" s="1"/>
  <c r="N1933" i="1"/>
  <c r="AC1933" i="1" s="1"/>
  <c r="AD1933" i="1" s="1"/>
  <c r="M1933" i="1"/>
  <c r="N1925" i="1"/>
  <c r="AC1925" i="1" s="1"/>
  <c r="AD1925" i="1" s="1"/>
  <c r="M1925" i="1"/>
  <c r="Z1925" i="1" s="1"/>
  <c r="N1917" i="1"/>
  <c r="AC1917" i="1" s="1"/>
  <c r="AD1917" i="1" s="1"/>
  <c r="M1917" i="1"/>
  <c r="N1909" i="1"/>
  <c r="AC1909" i="1" s="1"/>
  <c r="AD1909" i="1" s="1"/>
  <c r="M1909" i="1"/>
  <c r="Z1909" i="1" s="1"/>
  <c r="N1901" i="1"/>
  <c r="AC1901" i="1" s="1"/>
  <c r="AD1901" i="1" s="1"/>
  <c r="M1901" i="1"/>
  <c r="Z1901" i="1" s="1"/>
  <c r="N1893" i="1"/>
  <c r="AC1893" i="1" s="1"/>
  <c r="AD1893" i="1" s="1"/>
  <c r="M1893" i="1"/>
  <c r="Z1893" i="1" s="1"/>
  <c r="N1885" i="1"/>
  <c r="AC1885" i="1" s="1"/>
  <c r="AD1885" i="1" s="1"/>
  <c r="M1885" i="1"/>
  <c r="Z1885" i="1" s="1"/>
  <c r="N1877" i="1"/>
  <c r="AC1877" i="1" s="1"/>
  <c r="AD1877" i="1" s="1"/>
  <c r="M1877" i="1"/>
  <c r="Z1877" i="1" s="1"/>
  <c r="N1869" i="1"/>
  <c r="AC1869" i="1" s="1"/>
  <c r="AD1869" i="1" s="1"/>
  <c r="M1869" i="1"/>
  <c r="Z1869" i="1" s="1"/>
  <c r="N1861" i="1"/>
  <c r="AC1861" i="1" s="1"/>
  <c r="AD1861" i="1" s="1"/>
  <c r="M1861" i="1"/>
  <c r="Z1861" i="1" s="1"/>
  <c r="N1853" i="1"/>
  <c r="AC1853" i="1" s="1"/>
  <c r="AD1853" i="1" s="1"/>
  <c r="M1853" i="1"/>
  <c r="N1845" i="1"/>
  <c r="AC1845" i="1" s="1"/>
  <c r="AD1845" i="1" s="1"/>
  <c r="M1845" i="1"/>
  <c r="Z1845" i="1" s="1"/>
  <c r="N1837" i="1"/>
  <c r="AC1837" i="1" s="1"/>
  <c r="AD1837" i="1" s="1"/>
  <c r="M1837" i="1"/>
  <c r="Z1837" i="1" s="1"/>
  <c r="N1829" i="1"/>
  <c r="AC1829" i="1" s="1"/>
  <c r="AD1829" i="1" s="1"/>
  <c r="M1829" i="1"/>
  <c r="Z1829" i="1" s="1"/>
  <c r="N1821" i="1"/>
  <c r="AC1821" i="1" s="1"/>
  <c r="AD1821" i="1" s="1"/>
  <c r="M1821" i="1"/>
  <c r="Z1821" i="1" s="1"/>
  <c r="N1813" i="1"/>
  <c r="AC1813" i="1" s="1"/>
  <c r="AD1813" i="1" s="1"/>
  <c r="M1813" i="1"/>
  <c r="Z1813" i="1" s="1"/>
  <c r="N1805" i="1"/>
  <c r="AC1805" i="1" s="1"/>
  <c r="AD1805" i="1" s="1"/>
  <c r="M1805" i="1"/>
  <c r="Z1805" i="1" s="1"/>
  <c r="N1797" i="1"/>
  <c r="AC1797" i="1" s="1"/>
  <c r="AD1797" i="1" s="1"/>
  <c r="M1797" i="1"/>
  <c r="Z1797" i="1" s="1"/>
  <c r="N1789" i="1"/>
  <c r="AC1789" i="1" s="1"/>
  <c r="AD1789" i="1" s="1"/>
  <c r="M1789" i="1"/>
  <c r="Z1789" i="1" s="1"/>
  <c r="N1781" i="1"/>
  <c r="AC1781" i="1" s="1"/>
  <c r="AD1781" i="1" s="1"/>
  <c r="M1781" i="1"/>
  <c r="Z1781" i="1" s="1"/>
  <c r="N1773" i="1"/>
  <c r="AC1773" i="1" s="1"/>
  <c r="AD1773" i="1" s="1"/>
  <c r="M1773" i="1"/>
  <c r="Z1773" i="1" s="1"/>
  <c r="N1765" i="1"/>
  <c r="AC1765" i="1" s="1"/>
  <c r="AD1765" i="1" s="1"/>
  <c r="M1765" i="1"/>
  <c r="Z1765" i="1" s="1"/>
  <c r="N1757" i="1"/>
  <c r="AC1757" i="1" s="1"/>
  <c r="AD1757" i="1" s="1"/>
  <c r="M1757" i="1"/>
  <c r="Z1757" i="1" s="1"/>
  <c r="N1749" i="1"/>
  <c r="AC1749" i="1" s="1"/>
  <c r="AD1749" i="1" s="1"/>
  <c r="M1749" i="1"/>
  <c r="Z1749" i="1" s="1"/>
  <c r="N1741" i="1"/>
  <c r="AC1741" i="1" s="1"/>
  <c r="AD1741" i="1" s="1"/>
  <c r="M1741" i="1"/>
  <c r="Z1741" i="1" s="1"/>
  <c r="N1733" i="1"/>
  <c r="AC1733" i="1" s="1"/>
  <c r="AD1733" i="1" s="1"/>
  <c r="M1733" i="1"/>
  <c r="Z1733" i="1" s="1"/>
  <c r="N1725" i="1"/>
  <c r="AC1725" i="1" s="1"/>
  <c r="AD1725" i="1" s="1"/>
  <c r="M1725" i="1"/>
  <c r="Z1725" i="1" s="1"/>
  <c r="N1717" i="1"/>
  <c r="AC1717" i="1" s="1"/>
  <c r="AD1717" i="1" s="1"/>
  <c r="M1717" i="1"/>
  <c r="Z1717" i="1" s="1"/>
  <c r="N1709" i="1"/>
  <c r="AC1709" i="1" s="1"/>
  <c r="AD1709" i="1" s="1"/>
  <c r="M1709" i="1"/>
  <c r="Z1709" i="1" s="1"/>
  <c r="N1701" i="1"/>
  <c r="AC1701" i="1" s="1"/>
  <c r="AD1701" i="1" s="1"/>
  <c r="M1701" i="1"/>
  <c r="Z1701" i="1" s="1"/>
  <c r="N1693" i="1"/>
  <c r="AC1693" i="1" s="1"/>
  <c r="AD1693" i="1" s="1"/>
  <c r="M1693" i="1"/>
  <c r="Z1693" i="1" s="1"/>
  <c r="N1685" i="1"/>
  <c r="AC1685" i="1" s="1"/>
  <c r="AD1685" i="1" s="1"/>
  <c r="M1685" i="1"/>
  <c r="Z1685" i="1" s="1"/>
  <c r="N1677" i="1"/>
  <c r="AC1677" i="1" s="1"/>
  <c r="AD1677" i="1" s="1"/>
  <c r="M1677" i="1"/>
  <c r="Z1677" i="1" s="1"/>
  <c r="N1669" i="1"/>
  <c r="AC1669" i="1" s="1"/>
  <c r="AD1669" i="1" s="1"/>
  <c r="M1669" i="1"/>
  <c r="Z1669" i="1" s="1"/>
  <c r="N1661" i="1"/>
  <c r="AC1661" i="1" s="1"/>
  <c r="AD1661" i="1" s="1"/>
  <c r="M1661" i="1"/>
  <c r="Z1661" i="1" s="1"/>
  <c r="N1653" i="1"/>
  <c r="AC1653" i="1" s="1"/>
  <c r="AD1653" i="1" s="1"/>
  <c r="M1653" i="1"/>
  <c r="N1645" i="1"/>
  <c r="AC1645" i="1" s="1"/>
  <c r="AD1645" i="1" s="1"/>
  <c r="M1645" i="1"/>
  <c r="Z1645" i="1" s="1"/>
  <c r="N1637" i="1"/>
  <c r="AC1637" i="1" s="1"/>
  <c r="AD1637" i="1" s="1"/>
  <c r="M1637" i="1"/>
  <c r="N1629" i="1"/>
  <c r="AC1629" i="1" s="1"/>
  <c r="AD1629" i="1" s="1"/>
  <c r="M1629" i="1"/>
  <c r="Z1629" i="1" s="1"/>
  <c r="N1621" i="1"/>
  <c r="AC1621" i="1" s="1"/>
  <c r="AD1621" i="1" s="1"/>
  <c r="M1621" i="1"/>
  <c r="Z1621" i="1" s="1"/>
  <c r="N1613" i="1"/>
  <c r="AC1613" i="1" s="1"/>
  <c r="AD1613" i="1" s="1"/>
  <c r="M1613" i="1"/>
  <c r="Z1613" i="1" s="1"/>
  <c r="N1605" i="1"/>
  <c r="AC1605" i="1" s="1"/>
  <c r="AD1605" i="1" s="1"/>
  <c r="M1605" i="1"/>
  <c r="Z1605" i="1" s="1"/>
  <c r="N1597" i="1"/>
  <c r="AC1597" i="1" s="1"/>
  <c r="AD1597" i="1" s="1"/>
  <c r="M1597" i="1"/>
  <c r="Z1597" i="1" s="1"/>
  <c r="N1589" i="1"/>
  <c r="AC1589" i="1" s="1"/>
  <c r="AD1589" i="1" s="1"/>
  <c r="M1589" i="1"/>
  <c r="Z1589" i="1" s="1"/>
  <c r="N1581" i="1"/>
  <c r="AC1581" i="1" s="1"/>
  <c r="AD1581" i="1" s="1"/>
  <c r="M1581" i="1"/>
  <c r="Z1581" i="1" s="1"/>
  <c r="N1573" i="1"/>
  <c r="AC1573" i="1" s="1"/>
  <c r="AD1573" i="1" s="1"/>
  <c r="M1573" i="1"/>
  <c r="Z1573" i="1" s="1"/>
  <c r="N1565" i="1"/>
  <c r="AC1565" i="1" s="1"/>
  <c r="AD1565" i="1" s="1"/>
  <c r="M1565" i="1"/>
  <c r="Z1565" i="1" s="1"/>
  <c r="N1557" i="1"/>
  <c r="AC1557" i="1" s="1"/>
  <c r="AD1557" i="1" s="1"/>
  <c r="M1557" i="1"/>
  <c r="Z1557" i="1" s="1"/>
  <c r="N1549" i="1"/>
  <c r="AC1549" i="1" s="1"/>
  <c r="AD1549" i="1" s="1"/>
  <c r="M1549" i="1"/>
  <c r="Z1549" i="1" s="1"/>
  <c r="N1541" i="1"/>
  <c r="AC1541" i="1" s="1"/>
  <c r="AD1541" i="1" s="1"/>
  <c r="M1541" i="1"/>
  <c r="Z1541" i="1" s="1"/>
  <c r="N1533" i="1"/>
  <c r="AC1533" i="1" s="1"/>
  <c r="AD1533" i="1" s="1"/>
  <c r="M1533" i="1"/>
  <c r="Z1533" i="1" s="1"/>
  <c r="N1525" i="1"/>
  <c r="AC1525" i="1" s="1"/>
  <c r="AD1525" i="1" s="1"/>
  <c r="M1525" i="1"/>
  <c r="Z1525" i="1" s="1"/>
  <c r="N1517" i="1"/>
  <c r="AC1517" i="1" s="1"/>
  <c r="AD1517" i="1" s="1"/>
  <c r="M1517" i="1"/>
  <c r="Z1517" i="1" s="1"/>
  <c r="N1509" i="1"/>
  <c r="AC1509" i="1" s="1"/>
  <c r="AD1509" i="1" s="1"/>
  <c r="M1509" i="1"/>
  <c r="N1501" i="1"/>
  <c r="AC1501" i="1" s="1"/>
  <c r="AD1501" i="1" s="1"/>
  <c r="M1501" i="1"/>
  <c r="Z1501" i="1" s="1"/>
  <c r="N1493" i="1"/>
  <c r="AC1493" i="1" s="1"/>
  <c r="AD1493" i="1" s="1"/>
  <c r="M1493" i="1"/>
  <c r="Z1493" i="1" s="1"/>
  <c r="N1485" i="1"/>
  <c r="AC1485" i="1" s="1"/>
  <c r="AD1485" i="1" s="1"/>
  <c r="M1485" i="1"/>
  <c r="Z1485" i="1" s="1"/>
  <c r="N1477" i="1"/>
  <c r="AC1477" i="1" s="1"/>
  <c r="AD1477" i="1" s="1"/>
  <c r="M1477" i="1"/>
  <c r="Z1477" i="1" s="1"/>
  <c r="N1469" i="1"/>
  <c r="AC1469" i="1" s="1"/>
  <c r="AD1469" i="1" s="1"/>
  <c r="M1469" i="1"/>
  <c r="Z1469" i="1" s="1"/>
  <c r="N1461" i="1"/>
  <c r="AC1461" i="1" s="1"/>
  <c r="AD1461" i="1" s="1"/>
  <c r="M1461" i="1"/>
  <c r="Z1461" i="1" s="1"/>
  <c r="N1453" i="1"/>
  <c r="AC1453" i="1" s="1"/>
  <c r="AD1453" i="1" s="1"/>
  <c r="M1453" i="1"/>
  <c r="Z1453" i="1" s="1"/>
  <c r="N1445" i="1"/>
  <c r="AC1445" i="1" s="1"/>
  <c r="AD1445" i="1" s="1"/>
  <c r="M1445" i="1"/>
  <c r="Z1445" i="1" s="1"/>
  <c r="N1437" i="1"/>
  <c r="AC1437" i="1" s="1"/>
  <c r="AD1437" i="1" s="1"/>
  <c r="M1437" i="1"/>
  <c r="Z1437" i="1" s="1"/>
  <c r="M4300" i="1"/>
  <c r="Z4300" i="1" s="1"/>
  <c r="M3965" i="1"/>
  <c r="Z3965" i="1" s="1"/>
  <c r="N4860" i="1"/>
  <c r="AC4860" i="1" s="1"/>
  <c r="AD4860" i="1" s="1"/>
  <c r="M4860" i="1"/>
  <c r="Z4860" i="1" s="1"/>
  <c r="N4852" i="1"/>
  <c r="AC4852" i="1" s="1"/>
  <c r="AD4852" i="1" s="1"/>
  <c r="M4852" i="1"/>
  <c r="Z4852" i="1" s="1"/>
  <c r="N4844" i="1"/>
  <c r="AC4844" i="1" s="1"/>
  <c r="AD4844" i="1" s="1"/>
  <c r="M4844" i="1"/>
  <c r="Z4844" i="1" s="1"/>
  <c r="N4836" i="1"/>
  <c r="AC4836" i="1" s="1"/>
  <c r="AD4836" i="1" s="1"/>
  <c r="M4836" i="1"/>
  <c r="Z4836" i="1" s="1"/>
  <c r="N4828" i="1"/>
  <c r="AC4828" i="1" s="1"/>
  <c r="AD4828" i="1" s="1"/>
  <c r="M4828" i="1"/>
  <c r="Z4828" i="1" s="1"/>
  <c r="N4820" i="1"/>
  <c r="AC4820" i="1" s="1"/>
  <c r="AD4820" i="1" s="1"/>
  <c r="M4820" i="1"/>
  <c r="Z4820" i="1" s="1"/>
  <c r="N4812" i="1"/>
  <c r="AC4812" i="1" s="1"/>
  <c r="AD4812" i="1" s="1"/>
  <c r="M4812" i="1"/>
  <c r="Z4812" i="1" s="1"/>
  <c r="N4804" i="1"/>
  <c r="AC4804" i="1" s="1"/>
  <c r="AD4804" i="1" s="1"/>
  <c r="M4804" i="1"/>
  <c r="Z4804" i="1" s="1"/>
  <c r="N4796" i="1"/>
  <c r="AC4796" i="1" s="1"/>
  <c r="AD4796" i="1" s="1"/>
  <c r="M4796" i="1"/>
  <c r="Z4796" i="1" s="1"/>
  <c r="N4788" i="1"/>
  <c r="AC4788" i="1" s="1"/>
  <c r="AD4788" i="1" s="1"/>
  <c r="M4788" i="1"/>
  <c r="Z4788" i="1" s="1"/>
  <c r="N4780" i="1"/>
  <c r="AC4780" i="1" s="1"/>
  <c r="AD4780" i="1" s="1"/>
  <c r="M4780" i="1"/>
  <c r="Z4780" i="1" s="1"/>
  <c r="N4772" i="1"/>
  <c r="AC4772" i="1" s="1"/>
  <c r="AD4772" i="1" s="1"/>
  <c r="M4772" i="1"/>
  <c r="Z4772" i="1" s="1"/>
  <c r="N4764" i="1"/>
  <c r="AC4764" i="1" s="1"/>
  <c r="AD4764" i="1" s="1"/>
  <c r="M4764" i="1"/>
  <c r="Z4764" i="1" s="1"/>
  <c r="N4756" i="1"/>
  <c r="AC4756" i="1" s="1"/>
  <c r="AD4756" i="1" s="1"/>
  <c r="M4756" i="1"/>
  <c r="Z4756" i="1" s="1"/>
  <c r="N4748" i="1"/>
  <c r="AC4748" i="1" s="1"/>
  <c r="AD4748" i="1" s="1"/>
  <c r="M4748" i="1"/>
  <c r="Z4748" i="1" s="1"/>
  <c r="N4740" i="1"/>
  <c r="AC4740" i="1" s="1"/>
  <c r="AD4740" i="1" s="1"/>
  <c r="M4740" i="1"/>
  <c r="Z4740" i="1" s="1"/>
  <c r="N4732" i="1"/>
  <c r="AC4732" i="1" s="1"/>
  <c r="AD4732" i="1" s="1"/>
  <c r="M4732" i="1"/>
  <c r="Z4732" i="1" s="1"/>
  <c r="N4724" i="1"/>
  <c r="AC4724" i="1" s="1"/>
  <c r="AD4724" i="1" s="1"/>
  <c r="M4724" i="1"/>
  <c r="Z4724" i="1" s="1"/>
  <c r="N4716" i="1"/>
  <c r="AC4716" i="1" s="1"/>
  <c r="AD4716" i="1" s="1"/>
  <c r="M4716" i="1"/>
  <c r="Z4716" i="1" s="1"/>
  <c r="N4708" i="1"/>
  <c r="AC4708" i="1" s="1"/>
  <c r="AD4708" i="1" s="1"/>
  <c r="M4708" i="1"/>
  <c r="Z4708" i="1" s="1"/>
  <c r="N4700" i="1"/>
  <c r="AC4700" i="1" s="1"/>
  <c r="AD4700" i="1" s="1"/>
  <c r="M4700" i="1"/>
  <c r="Z4700" i="1" s="1"/>
  <c r="N4692" i="1"/>
  <c r="AC4692" i="1" s="1"/>
  <c r="AD4692" i="1" s="1"/>
  <c r="M4692" i="1"/>
  <c r="Z4692" i="1" s="1"/>
  <c r="N4684" i="1"/>
  <c r="AC4684" i="1" s="1"/>
  <c r="AD4684" i="1" s="1"/>
  <c r="M4684" i="1"/>
  <c r="Z4684" i="1" s="1"/>
  <c r="N4676" i="1"/>
  <c r="AC4676" i="1" s="1"/>
  <c r="AD4676" i="1" s="1"/>
  <c r="M4676" i="1"/>
  <c r="Z4676" i="1" s="1"/>
  <c r="N4668" i="1"/>
  <c r="AC4668" i="1" s="1"/>
  <c r="AD4668" i="1" s="1"/>
  <c r="M4668" i="1"/>
  <c r="Z4668" i="1" s="1"/>
  <c r="N4660" i="1"/>
  <c r="AC4660" i="1" s="1"/>
  <c r="AD4660" i="1" s="1"/>
  <c r="M4660" i="1"/>
  <c r="Z4660" i="1" s="1"/>
  <c r="N4652" i="1"/>
  <c r="AC4652" i="1" s="1"/>
  <c r="AD4652" i="1" s="1"/>
  <c r="M4652" i="1"/>
  <c r="Z4652" i="1" s="1"/>
  <c r="N4644" i="1"/>
  <c r="AC4644" i="1" s="1"/>
  <c r="AD4644" i="1" s="1"/>
  <c r="M4644" i="1"/>
  <c r="Z4644" i="1" s="1"/>
  <c r="N4636" i="1"/>
  <c r="AC4636" i="1" s="1"/>
  <c r="AD4636" i="1" s="1"/>
  <c r="M4636" i="1"/>
  <c r="Z4636" i="1" s="1"/>
  <c r="N4628" i="1"/>
  <c r="AC4628" i="1" s="1"/>
  <c r="AD4628" i="1" s="1"/>
  <c r="M4628" i="1"/>
  <c r="Z4628" i="1" s="1"/>
  <c r="N4620" i="1"/>
  <c r="AC4620" i="1" s="1"/>
  <c r="AD4620" i="1" s="1"/>
  <c r="M4620" i="1"/>
  <c r="Z4620" i="1" s="1"/>
  <c r="N4612" i="1"/>
  <c r="AC4612" i="1" s="1"/>
  <c r="AD4612" i="1" s="1"/>
  <c r="M4612" i="1"/>
  <c r="Z4612" i="1" s="1"/>
  <c r="N4604" i="1"/>
  <c r="AC4604" i="1" s="1"/>
  <c r="AD4604" i="1" s="1"/>
  <c r="M4604" i="1"/>
  <c r="Z4604" i="1" s="1"/>
  <c r="N4596" i="1"/>
  <c r="AC4596" i="1" s="1"/>
  <c r="AD4596" i="1" s="1"/>
  <c r="M4596" i="1"/>
  <c r="Z4596" i="1" s="1"/>
  <c r="N4588" i="1"/>
  <c r="AC4588" i="1" s="1"/>
  <c r="AD4588" i="1" s="1"/>
  <c r="M4588" i="1"/>
  <c r="Z4588" i="1" s="1"/>
  <c r="N4580" i="1"/>
  <c r="AC4580" i="1" s="1"/>
  <c r="AD4580" i="1" s="1"/>
  <c r="M4580" i="1"/>
  <c r="Z4580" i="1" s="1"/>
  <c r="N4572" i="1"/>
  <c r="AC4572" i="1" s="1"/>
  <c r="AD4572" i="1" s="1"/>
  <c r="M4572" i="1"/>
  <c r="Z4572" i="1" s="1"/>
  <c r="N4564" i="1"/>
  <c r="AC4564" i="1" s="1"/>
  <c r="AD4564" i="1" s="1"/>
  <c r="M4564" i="1"/>
  <c r="Z4564" i="1" s="1"/>
  <c r="N4556" i="1"/>
  <c r="AC4556" i="1" s="1"/>
  <c r="AD4556" i="1" s="1"/>
  <c r="M4556" i="1"/>
  <c r="Z4556" i="1" s="1"/>
  <c r="N4548" i="1"/>
  <c r="AC4548" i="1" s="1"/>
  <c r="AD4548" i="1" s="1"/>
  <c r="M4548" i="1"/>
  <c r="Z4548" i="1" s="1"/>
  <c r="N4540" i="1"/>
  <c r="AC4540" i="1" s="1"/>
  <c r="AD4540" i="1" s="1"/>
  <c r="M4540" i="1"/>
  <c r="Z4540" i="1" s="1"/>
  <c r="N4532" i="1"/>
  <c r="AC4532" i="1" s="1"/>
  <c r="AD4532" i="1" s="1"/>
  <c r="M4532" i="1"/>
  <c r="Z4532" i="1" s="1"/>
  <c r="N4524" i="1"/>
  <c r="AC4524" i="1" s="1"/>
  <c r="AD4524" i="1" s="1"/>
  <c r="M4524" i="1"/>
  <c r="Z4524" i="1" s="1"/>
  <c r="N4516" i="1"/>
  <c r="AC4516" i="1" s="1"/>
  <c r="AD4516" i="1" s="1"/>
  <c r="M4516" i="1"/>
  <c r="Z4516" i="1" s="1"/>
  <c r="N4508" i="1"/>
  <c r="AC4508" i="1" s="1"/>
  <c r="AD4508" i="1" s="1"/>
  <c r="M4508" i="1"/>
  <c r="Z4508" i="1" s="1"/>
  <c r="N4500" i="1"/>
  <c r="AC4500" i="1" s="1"/>
  <c r="AD4500" i="1" s="1"/>
  <c r="M4500" i="1"/>
  <c r="Z4500" i="1" s="1"/>
  <c r="N4492" i="1"/>
  <c r="AC4492" i="1" s="1"/>
  <c r="AD4492" i="1" s="1"/>
  <c r="M4492" i="1"/>
  <c r="Z4492" i="1" s="1"/>
  <c r="N4484" i="1"/>
  <c r="AC4484" i="1" s="1"/>
  <c r="AD4484" i="1" s="1"/>
  <c r="M4484" i="1"/>
  <c r="Z4484" i="1" s="1"/>
  <c r="N4476" i="1"/>
  <c r="AC4476" i="1" s="1"/>
  <c r="AD4476" i="1" s="1"/>
  <c r="M4476" i="1"/>
  <c r="Z4476" i="1" s="1"/>
  <c r="N4468" i="1"/>
  <c r="AC4468" i="1" s="1"/>
  <c r="AD4468" i="1" s="1"/>
  <c r="M4468" i="1"/>
  <c r="Z4468" i="1" s="1"/>
  <c r="N4460" i="1"/>
  <c r="AC4460" i="1" s="1"/>
  <c r="AD4460" i="1" s="1"/>
  <c r="M4460" i="1"/>
  <c r="Z4460" i="1" s="1"/>
  <c r="N4452" i="1"/>
  <c r="AC4452" i="1" s="1"/>
  <c r="AD4452" i="1" s="1"/>
  <c r="M4452" i="1"/>
  <c r="Z4452" i="1" s="1"/>
  <c r="N4444" i="1"/>
  <c r="AC4444" i="1" s="1"/>
  <c r="AD4444" i="1" s="1"/>
  <c r="M4444" i="1"/>
  <c r="Z4444" i="1" s="1"/>
  <c r="N4436" i="1"/>
  <c r="AC4436" i="1" s="1"/>
  <c r="AD4436" i="1" s="1"/>
  <c r="M4436" i="1"/>
  <c r="Z4436" i="1" s="1"/>
  <c r="N4428" i="1"/>
  <c r="AC4428" i="1" s="1"/>
  <c r="AD4428" i="1" s="1"/>
  <c r="M4428" i="1"/>
  <c r="Z4428" i="1" s="1"/>
  <c r="N4420" i="1"/>
  <c r="AC4420" i="1" s="1"/>
  <c r="AD4420" i="1" s="1"/>
  <c r="M4420" i="1"/>
  <c r="Z4420" i="1" s="1"/>
  <c r="N4412" i="1"/>
  <c r="AC4412" i="1" s="1"/>
  <c r="AD4412" i="1" s="1"/>
  <c r="M4412" i="1"/>
  <c r="Z4412" i="1" s="1"/>
  <c r="N4404" i="1"/>
  <c r="AC4404" i="1" s="1"/>
  <c r="AD4404" i="1" s="1"/>
  <c r="M4404" i="1"/>
  <c r="Z4404" i="1" s="1"/>
  <c r="N4396" i="1"/>
  <c r="AC4396" i="1" s="1"/>
  <c r="AD4396" i="1" s="1"/>
  <c r="M4396" i="1"/>
  <c r="Z4396" i="1" s="1"/>
  <c r="N4388" i="1"/>
  <c r="AC4388" i="1" s="1"/>
  <c r="AD4388" i="1" s="1"/>
  <c r="M4388" i="1"/>
  <c r="Z4388" i="1" s="1"/>
  <c r="N4380" i="1"/>
  <c r="AC4380" i="1" s="1"/>
  <c r="AD4380" i="1" s="1"/>
  <c r="M4380" i="1"/>
  <c r="Z4380" i="1" s="1"/>
  <c r="N4372" i="1"/>
  <c r="AC4372" i="1" s="1"/>
  <c r="AD4372" i="1" s="1"/>
  <c r="M4372" i="1"/>
  <c r="Z4372" i="1" s="1"/>
  <c r="N4356" i="1"/>
  <c r="AC4356" i="1" s="1"/>
  <c r="AD4356" i="1" s="1"/>
  <c r="M4356" i="1"/>
  <c r="Z4356" i="1" s="1"/>
  <c r="N4348" i="1"/>
  <c r="AC4348" i="1" s="1"/>
  <c r="AD4348" i="1" s="1"/>
  <c r="M4348" i="1"/>
  <c r="Z4348" i="1" s="1"/>
  <c r="N4340" i="1"/>
  <c r="AC4340" i="1" s="1"/>
  <c r="AD4340" i="1" s="1"/>
  <c r="M4340" i="1"/>
  <c r="Z4340" i="1" s="1"/>
  <c r="N4332" i="1"/>
  <c r="AC4332" i="1" s="1"/>
  <c r="AD4332" i="1" s="1"/>
  <c r="M4332" i="1"/>
  <c r="Z4332" i="1" s="1"/>
  <c r="N4324" i="1"/>
  <c r="AC4324" i="1" s="1"/>
  <c r="AD4324" i="1" s="1"/>
  <c r="M4324" i="1"/>
  <c r="Z4324" i="1" s="1"/>
  <c r="N4316" i="1"/>
  <c r="AC4316" i="1" s="1"/>
  <c r="AD4316" i="1" s="1"/>
  <c r="M4316" i="1"/>
  <c r="Z4316" i="1" s="1"/>
  <c r="N4308" i="1"/>
  <c r="AC4308" i="1" s="1"/>
  <c r="AD4308" i="1" s="1"/>
  <c r="M4308" i="1"/>
  <c r="Z4308" i="1" s="1"/>
  <c r="N4292" i="1"/>
  <c r="AC4292" i="1" s="1"/>
  <c r="AD4292" i="1" s="1"/>
  <c r="M4292" i="1"/>
  <c r="Z4292" i="1" s="1"/>
  <c r="N4284" i="1"/>
  <c r="AC4284" i="1" s="1"/>
  <c r="AD4284" i="1" s="1"/>
  <c r="M4284" i="1"/>
  <c r="Z4284" i="1" s="1"/>
  <c r="N4276" i="1"/>
  <c r="AC4276" i="1" s="1"/>
  <c r="AD4276" i="1" s="1"/>
  <c r="M4276" i="1"/>
  <c r="Z4276" i="1" s="1"/>
  <c r="N4268" i="1"/>
  <c r="AC4268" i="1" s="1"/>
  <c r="AD4268" i="1" s="1"/>
  <c r="M4268" i="1"/>
  <c r="Z4268" i="1" s="1"/>
  <c r="N4260" i="1"/>
  <c r="AC4260" i="1" s="1"/>
  <c r="AD4260" i="1" s="1"/>
  <c r="M4260" i="1"/>
  <c r="Z4260" i="1" s="1"/>
  <c r="N4252" i="1"/>
  <c r="AC4252" i="1" s="1"/>
  <c r="AD4252" i="1" s="1"/>
  <c r="M4252" i="1"/>
  <c r="Z4252" i="1" s="1"/>
  <c r="N4244" i="1"/>
  <c r="AC4244" i="1" s="1"/>
  <c r="AD4244" i="1" s="1"/>
  <c r="M4244" i="1"/>
  <c r="N4236" i="1"/>
  <c r="AC4236" i="1" s="1"/>
  <c r="AD4236" i="1" s="1"/>
  <c r="M4236" i="1"/>
  <c r="Z4236" i="1" s="1"/>
  <c r="N4228" i="1"/>
  <c r="AC4228" i="1" s="1"/>
  <c r="AD4228" i="1" s="1"/>
  <c r="M4228" i="1"/>
  <c r="Z4228" i="1" s="1"/>
  <c r="N4220" i="1"/>
  <c r="AC4220" i="1" s="1"/>
  <c r="AD4220" i="1" s="1"/>
  <c r="M4220" i="1"/>
  <c r="Z4220" i="1" s="1"/>
  <c r="N4212" i="1"/>
  <c r="AC4212" i="1" s="1"/>
  <c r="AD4212" i="1" s="1"/>
  <c r="M4212" i="1"/>
  <c r="Z4212" i="1" s="1"/>
  <c r="N4204" i="1"/>
  <c r="AC4204" i="1" s="1"/>
  <c r="AD4204" i="1" s="1"/>
  <c r="M4204" i="1"/>
  <c r="Z4204" i="1" s="1"/>
  <c r="N4196" i="1"/>
  <c r="AC4196" i="1" s="1"/>
  <c r="AD4196" i="1" s="1"/>
  <c r="M4196" i="1"/>
  <c r="Z4196" i="1" s="1"/>
  <c r="N4188" i="1"/>
  <c r="AC4188" i="1" s="1"/>
  <c r="AD4188" i="1" s="1"/>
  <c r="M4188" i="1"/>
  <c r="Z4188" i="1" s="1"/>
  <c r="N4180" i="1"/>
  <c r="AC4180" i="1" s="1"/>
  <c r="AD4180" i="1" s="1"/>
  <c r="M4180" i="1"/>
  <c r="Z4180" i="1" s="1"/>
  <c r="N4172" i="1"/>
  <c r="AC4172" i="1" s="1"/>
  <c r="AD4172" i="1" s="1"/>
  <c r="M4172" i="1"/>
  <c r="Z4172" i="1" s="1"/>
  <c r="N4164" i="1"/>
  <c r="AC4164" i="1" s="1"/>
  <c r="AD4164" i="1" s="1"/>
  <c r="M4164" i="1"/>
  <c r="N4156" i="1"/>
  <c r="AC4156" i="1" s="1"/>
  <c r="AD4156" i="1" s="1"/>
  <c r="M4156" i="1"/>
  <c r="Z4156" i="1" s="1"/>
  <c r="N4148" i="1"/>
  <c r="AC4148" i="1" s="1"/>
  <c r="AD4148" i="1" s="1"/>
  <c r="M4148" i="1"/>
  <c r="Z4148" i="1" s="1"/>
  <c r="N4140" i="1"/>
  <c r="AC4140" i="1" s="1"/>
  <c r="AD4140" i="1" s="1"/>
  <c r="M4140" i="1"/>
  <c r="Z4140" i="1" s="1"/>
  <c r="N4132" i="1"/>
  <c r="AC4132" i="1" s="1"/>
  <c r="AD4132" i="1" s="1"/>
  <c r="M4132" i="1"/>
  <c r="Z4132" i="1" s="1"/>
  <c r="N4124" i="1"/>
  <c r="AC4124" i="1" s="1"/>
  <c r="AD4124" i="1" s="1"/>
  <c r="M4124" i="1"/>
  <c r="Z4124" i="1" s="1"/>
  <c r="N4116" i="1"/>
  <c r="AC4116" i="1" s="1"/>
  <c r="AD4116" i="1" s="1"/>
  <c r="M4116" i="1"/>
  <c r="Z4116" i="1" s="1"/>
  <c r="N4108" i="1"/>
  <c r="AC4108" i="1" s="1"/>
  <c r="AD4108" i="1" s="1"/>
  <c r="M4108" i="1"/>
  <c r="Z4108" i="1" s="1"/>
  <c r="N4100" i="1"/>
  <c r="AC4100" i="1" s="1"/>
  <c r="AD4100" i="1" s="1"/>
  <c r="M4100" i="1"/>
  <c r="Z4100" i="1" s="1"/>
  <c r="N4092" i="1"/>
  <c r="AC4092" i="1" s="1"/>
  <c r="AD4092" i="1" s="1"/>
  <c r="M4092" i="1"/>
  <c r="Z4092" i="1" s="1"/>
  <c r="N4084" i="1"/>
  <c r="AC4084" i="1" s="1"/>
  <c r="AD4084" i="1" s="1"/>
  <c r="M4084" i="1"/>
  <c r="Z4084" i="1" s="1"/>
  <c r="N4076" i="1"/>
  <c r="AC4076" i="1" s="1"/>
  <c r="AD4076" i="1" s="1"/>
  <c r="M4076" i="1"/>
  <c r="Z4076" i="1" s="1"/>
  <c r="N4068" i="1"/>
  <c r="AC4068" i="1" s="1"/>
  <c r="AD4068" i="1" s="1"/>
  <c r="M4068" i="1"/>
  <c r="Z4068" i="1" s="1"/>
  <c r="N4060" i="1"/>
  <c r="AC4060" i="1" s="1"/>
  <c r="AD4060" i="1" s="1"/>
  <c r="M4060" i="1"/>
  <c r="Z4060" i="1" s="1"/>
  <c r="N4052" i="1"/>
  <c r="AC4052" i="1" s="1"/>
  <c r="AD4052" i="1" s="1"/>
  <c r="M4052" i="1"/>
  <c r="Z4052" i="1" s="1"/>
  <c r="N4044" i="1"/>
  <c r="AC4044" i="1" s="1"/>
  <c r="AD4044" i="1" s="1"/>
  <c r="M4044" i="1"/>
  <c r="Z4044" i="1" s="1"/>
  <c r="N4036" i="1"/>
  <c r="AC4036" i="1" s="1"/>
  <c r="AD4036" i="1" s="1"/>
  <c r="M4036" i="1"/>
  <c r="Z4036" i="1" s="1"/>
  <c r="N4028" i="1"/>
  <c r="AC4028" i="1" s="1"/>
  <c r="AD4028" i="1" s="1"/>
  <c r="M4028" i="1"/>
  <c r="Z4028" i="1" s="1"/>
  <c r="N4020" i="1"/>
  <c r="AC4020" i="1" s="1"/>
  <c r="AD4020" i="1" s="1"/>
  <c r="M4020" i="1"/>
  <c r="Z4020" i="1" s="1"/>
  <c r="N4012" i="1"/>
  <c r="AC4012" i="1" s="1"/>
  <c r="AD4012" i="1" s="1"/>
  <c r="M4012" i="1"/>
  <c r="Z4012" i="1" s="1"/>
  <c r="N4004" i="1"/>
  <c r="AC4004" i="1" s="1"/>
  <c r="AD4004" i="1" s="1"/>
  <c r="M4004" i="1"/>
  <c r="Z4004" i="1" s="1"/>
  <c r="N3996" i="1"/>
  <c r="AC3996" i="1" s="1"/>
  <c r="AD3996" i="1" s="1"/>
  <c r="M3996" i="1"/>
  <c r="Z3996" i="1" s="1"/>
  <c r="N3988" i="1"/>
  <c r="AC3988" i="1" s="1"/>
  <c r="AD3988" i="1" s="1"/>
  <c r="M3988" i="1"/>
  <c r="Z3988" i="1" s="1"/>
  <c r="N3980" i="1"/>
  <c r="AC3980" i="1" s="1"/>
  <c r="AD3980" i="1" s="1"/>
  <c r="M3980" i="1"/>
  <c r="Z3980" i="1" s="1"/>
  <c r="N3972" i="1"/>
  <c r="AC3972" i="1" s="1"/>
  <c r="AD3972" i="1" s="1"/>
  <c r="M3972" i="1"/>
  <c r="Z3972" i="1" s="1"/>
  <c r="N3964" i="1"/>
  <c r="AC3964" i="1" s="1"/>
  <c r="AD3964" i="1" s="1"/>
  <c r="M3964" i="1"/>
  <c r="Z3964" i="1" s="1"/>
  <c r="N3956" i="1"/>
  <c r="AC3956" i="1" s="1"/>
  <c r="AD3956" i="1" s="1"/>
  <c r="M3956" i="1"/>
  <c r="Z3956" i="1" s="1"/>
  <c r="N3948" i="1"/>
  <c r="AC3948" i="1" s="1"/>
  <c r="AD3948" i="1" s="1"/>
  <c r="M3948" i="1"/>
  <c r="Z3948" i="1" s="1"/>
  <c r="N3940" i="1"/>
  <c r="AC3940" i="1" s="1"/>
  <c r="AD3940" i="1" s="1"/>
  <c r="M3940" i="1"/>
  <c r="Z3940" i="1" s="1"/>
  <c r="N3932" i="1"/>
  <c r="AC3932" i="1" s="1"/>
  <c r="AD3932" i="1" s="1"/>
  <c r="M3932" i="1"/>
  <c r="Z3932" i="1" s="1"/>
  <c r="N3924" i="1"/>
  <c r="AC3924" i="1" s="1"/>
  <c r="AD3924" i="1" s="1"/>
  <c r="M3924" i="1"/>
  <c r="Z3924" i="1" s="1"/>
  <c r="N3916" i="1"/>
  <c r="AC3916" i="1" s="1"/>
  <c r="AD3916" i="1" s="1"/>
  <c r="M3916" i="1"/>
  <c r="Z3916" i="1" s="1"/>
  <c r="N3908" i="1"/>
  <c r="AC3908" i="1" s="1"/>
  <c r="AD3908" i="1" s="1"/>
  <c r="M3908" i="1"/>
  <c r="Z3908" i="1" s="1"/>
  <c r="N3900" i="1"/>
  <c r="AC3900" i="1" s="1"/>
  <c r="AD3900" i="1" s="1"/>
  <c r="M3900" i="1"/>
  <c r="Z3900" i="1" s="1"/>
  <c r="N3892" i="1"/>
  <c r="AC3892" i="1" s="1"/>
  <c r="AD3892" i="1" s="1"/>
  <c r="M3892" i="1"/>
  <c r="Z3892" i="1" s="1"/>
  <c r="N3884" i="1"/>
  <c r="AC3884" i="1" s="1"/>
  <c r="AD3884" i="1" s="1"/>
  <c r="M3884" i="1"/>
  <c r="Z3884" i="1" s="1"/>
  <c r="N3876" i="1"/>
  <c r="AC3876" i="1" s="1"/>
  <c r="AD3876" i="1" s="1"/>
  <c r="M3876" i="1"/>
  <c r="Z3876" i="1" s="1"/>
  <c r="N3868" i="1"/>
  <c r="AC3868" i="1" s="1"/>
  <c r="AD3868" i="1" s="1"/>
  <c r="M3868" i="1"/>
  <c r="Z3868" i="1" s="1"/>
  <c r="N3860" i="1"/>
  <c r="AC3860" i="1" s="1"/>
  <c r="AD3860" i="1" s="1"/>
  <c r="M3860" i="1"/>
  <c r="Z3860" i="1" s="1"/>
  <c r="N3852" i="1"/>
  <c r="AC3852" i="1" s="1"/>
  <c r="AD3852" i="1" s="1"/>
  <c r="M3852" i="1"/>
  <c r="Z3852" i="1" s="1"/>
  <c r="N3844" i="1"/>
  <c r="AC3844" i="1" s="1"/>
  <c r="AD3844" i="1" s="1"/>
  <c r="M3844" i="1"/>
  <c r="Z3844" i="1" s="1"/>
  <c r="N3836" i="1"/>
  <c r="AC3836" i="1" s="1"/>
  <c r="AD3836" i="1" s="1"/>
  <c r="M3836" i="1"/>
  <c r="Z3836" i="1" s="1"/>
  <c r="N3828" i="1"/>
  <c r="AC3828" i="1" s="1"/>
  <c r="AD3828" i="1" s="1"/>
  <c r="M3828" i="1"/>
  <c r="Z3828" i="1" s="1"/>
  <c r="N3820" i="1"/>
  <c r="AC3820" i="1" s="1"/>
  <c r="AD3820" i="1" s="1"/>
  <c r="M3820" i="1"/>
  <c r="Z3820" i="1" s="1"/>
  <c r="N3812" i="1"/>
  <c r="AC3812" i="1" s="1"/>
  <c r="AD3812" i="1" s="1"/>
  <c r="M3812" i="1"/>
  <c r="Z3812" i="1" s="1"/>
  <c r="N3804" i="1"/>
  <c r="AC3804" i="1" s="1"/>
  <c r="AD3804" i="1" s="1"/>
  <c r="M3804" i="1"/>
  <c r="Z3804" i="1" s="1"/>
  <c r="N3796" i="1"/>
  <c r="AC3796" i="1" s="1"/>
  <c r="AD3796" i="1" s="1"/>
  <c r="M3796" i="1"/>
  <c r="Z3796" i="1" s="1"/>
  <c r="N3788" i="1"/>
  <c r="AC3788" i="1" s="1"/>
  <c r="AD3788" i="1" s="1"/>
  <c r="M3788" i="1"/>
  <c r="Z3788" i="1" s="1"/>
  <c r="N3780" i="1"/>
  <c r="AC3780" i="1" s="1"/>
  <c r="AD3780" i="1" s="1"/>
  <c r="M3780" i="1"/>
  <c r="Z3780" i="1" s="1"/>
  <c r="N3772" i="1"/>
  <c r="AC3772" i="1" s="1"/>
  <c r="AD3772" i="1" s="1"/>
  <c r="M3772" i="1"/>
  <c r="Z3772" i="1" s="1"/>
  <c r="N3764" i="1"/>
  <c r="AC3764" i="1" s="1"/>
  <c r="AD3764" i="1" s="1"/>
  <c r="M3764" i="1"/>
  <c r="Z3764" i="1" s="1"/>
  <c r="N3756" i="1"/>
  <c r="AC3756" i="1" s="1"/>
  <c r="AD3756" i="1" s="1"/>
  <c r="M3756" i="1"/>
  <c r="Z3756" i="1" s="1"/>
  <c r="N3748" i="1"/>
  <c r="AC3748" i="1" s="1"/>
  <c r="AD3748" i="1" s="1"/>
  <c r="M3748" i="1"/>
  <c r="Z3748" i="1" s="1"/>
  <c r="N3740" i="1"/>
  <c r="AC3740" i="1" s="1"/>
  <c r="AD3740" i="1" s="1"/>
  <c r="M3740" i="1"/>
  <c r="Z3740" i="1" s="1"/>
  <c r="N3732" i="1"/>
  <c r="AC3732" i="1" s="1"/>
  <c r="AD3732" i="1" s="1"/>
  <c r="M3732" i="1"/>
  <c r="Z3732" i="1" s="1"/>
  <c r="N3724" i="1"/>
  <c r="AC3724" i="1" s="1"/>
  <c r="AD3724" i="1" s="1"/>
  <c r="M3724" i="1"/>
  <c r="Z3724" i="1" s="1"/>
  <c r="N3716" i="1"/>
  <c r="AC3716" i="1" s="1"/>
  <c r="AD3716" i="1" s="1"/>
  <c r="M3716" i="1"/>
  <c r="Z3716" i="1" s="1"/>
  <c r="N3708" i="1"/>
  <c r="AC3708" i="1" s="1"/>
  <c r="AD3708" i="1" s="1"/>
  <c r="M3708" i="1"/>
  <c r="Z3708" i="1" s="1"/>
  <c r="N3700" i="1"/>
  <c r="AC3700" i="1" s="1"/>
  <c r="AD3700" i="1" s="1"/>
  <c r="M3700" i="1"/>
  <c r="Z3700" i="1" s="1"/>
  <c r="N3692" i="1"/>
  <c r="AC3692" i="1" s="1"/>
  <c r="AD3692" i="1" s="1"/>
  <c r="M3692" i="1"/>
  <c r="Z3692" i="1" s="1"/>
  <c r="N3684" i="1"/>
  <c r="AC3684" i="1" s="1"/>
  <c r="AD3684" i="1" s="1"/>
  <c r="M3684" i="1"/>
  <c r="Z3684" i="1" s="1"/>
  <c r="N3676" i="1"/>
  <c r="AC3676" i="1" s="1"/>
  <c r="AD3676" i="1" s="1"/>
  <c r="M3676" i="1"/>
  <c r="Z3676" i="1" s="1"/>
  <c r="N3668" i="1"/>
  <c r="AC3668" i="1" s="1"/>
  <c r="AD3668" i="1" s="1"/>
  <c r="M3668" i="1"/>
  <c r="Z3668" i="1" s="1"/>
  <c r="N3660" i="1"/>
  <c r="AC3660" i="1" s="1"/>
  <c r="AD3660" i="1" s="1"/>
  <c r="M3660" i="1"/>
  <c r="Z3660" i="1" s="1"/>
  <c r="N3652" i="1"/>
  <c r="AC3652" i="1" s="1"/>
  <c r="AD3652" i="1" s="1"/>
  <c r="M3652" i="1"/>
  <c r="Z3652" i="1" s="1"/>
  <c r="N3644" i="1"/>
  <c r="AC3644" i="1" s="1"/>
  <c r="AD3644" i="1" s="1"/>
  <c r="M3644" i="1"/>
  <c r="Z3644" i="1" s="1"/>
  <c r="N3636" i="1"/>
  <c r="AC3636" i="1" s="1"/>
  <c r="AD3636" i="1" s="1"/>
  <c r="M3636" i="1"/>
  <c r="Z3636" i="1" s="1"/>
  <c r="N3628" i="1"/>
  <c r="AC3628" i="1" s="1"/>
  <c r="AD3628" i="1" s="1"/>
  <c r="M3628" i="1"/>
  <c r="Z3628" i="1" s="1"/>
  <c r="N3620" i="1"/>
  <c r="AC3620" i="1" s="1"/>
  <c r="AD3620" i="1" s="1"/>
  <c r="M3620" i="1"/>
  <c r="Z3620" i="1" s="1"/>
  <c r="N3612" i="1"/>
  <c r="AC3612" i="1" s="1"/>
  <c r="AD3612" i="1" s="1"/>
  <c r="M3612" i="1"/>
  <c r="Z3612" i="1" s="1"/>
  <c r="N3604" i="1"/>
  <c r="AC3604" i="1" s="1"/>
  <c r="AD3604" i="1" s="1"/>
  <c r="M3604" i="1"/>
  <c r="Z3604" i="1" s="1"/>
  <c r="N3596" i="1"/>
  <c r="AC3596" i="1" s="1"/>
  <c r="AD3596" i="1" s="1"/>
  <c r="M3596" i="1"/>
  <c r="N3588" i="1"/>
  <c r="AC3588" i="1" s="1"/>
  <c r="AD3588" i="1" s="1"/>
  <c r="M3588" i="1"/>
  <c r="Z3588" i="1" s="1"/>
  <c r="N3580" i="1"/>
  <c r="AC3580" i="1" s="1"/>
  <c r="AD3580" i="1" s="1"/>
  <c r="M3580" i="1"/>
  <c r="Z3580" i="1" s="1"/>
  <c r="N3572" i="1"/>
  <c r="AC3572" i="1" s="1"/>
  <c r="AD3572" i="1" s="1"/>
  <c r="M3572" i="1"/>
  <c r="Z3572" i="1" s="1"/>
  <c r="N3564" i="1"/>
  <c r="AC3564" i="1" s="1"/>
  <c r="AD3564" i="1" s="1"/>
  <c r="M3564" i="1"/>
  <c r="Z3564" i="1" s="1"/>
  <c r="N3556" i="1"/>
  <c r="AC3556" i="1" s="1"/>
  <c r="AD3556" i="1" s="1"/>
  <c r="M3556" i="1"/>
  <c r="Z3556" i="1" s="1"/>
  <c r="N3548" i="1"/>
  <c r="AC3548" i="1" s="1"/>
  <c r="AD3548" i="1" s="1"/>
  <c r="M3548" i="1"/>
  <c r="N3540" i="1"/>
  <c r="AC3540" i="1" s="1"/>
  <c r="AD3540" i="1" s="1"/>
  <c r="M3540" i="1"/>
  <c r="Z3540" i="1" s="1"/>
  <c r="N3532" i="1"/>
  <c r="AC3532" i="1" s="1"/>
  <c r="AD3532" i="1" s="1"/>
  <c r="M3532" i="1"/>
  <c r="Z3532" i="1" s="1"/>
  <c r="N3524" i="1"/>
  <c r="AC3524" i="1" s="1"/>
  <c r="AD3524" i="1" s="1"/>
  <c r="M3524" i="1"/>
  <c r="Z3524" i="1" s="1"/>
  <c r="N3516" i="1"/>
  <c r="AC3516" i="1" s="1"/>
  <c r="AD3516" i="1" s="1"/>
  <c r="M3516" i="1"/>
  <c r="Z3516" i="1" s="1"/>
  <c r="N3508" i="1"/>
  <c r="AC3508" i="1" s="1"/>
  <c r="AD3508" i="1" s="1"/>
  <c r="M3508" i="1"/>
  <c r="Z3508" i="1" s="1"/>
  <c r="N3500" i="1"/>
  <c r="AC3500" i="1" s="1"/>
  <c r="AD3500" i="1" s="1"/>
  <c r="M3500" i="1"/>
  <c r="Z3500" i="1" s="1"/>
  <c r="N3492" i="1"/>
  <c r="AC3492" i="1" s="1"/>
  <c r="AD3492" i="1" s="1"/>
  <c r="M3492" i="1"/>
  <c r="Z3492" i="1" s="1"/>
  <c r="N3484" i="1"/>
  <c r="AC3484" i="1" s="1"/>
  <c r="AD3484" i="1" s="1"/>
  <c r="M3484" i="1"/>
  <c r="Z3484" i="1" s="1"/>
  <c r="N3476" i="1"/>
  <c r="AC3476" i="1" s="1"/>
  <c r="AD3476" i="1" s="1"/>
  <c r="M3476" i="1"/>
  <c r="Z3476" i="1" s="1"/>
  <c r="N3468" i="1"/>
  <c r="AC3468" i="1" s="1"/>
  <c r="AD3468" i="1" s="1"/>
  <c r="M3468" i="1"/>
  <c r="Z3468" i="1" s="1"/>
  <c r="N3460" i="1"/>
  <c r="AC3460" i="1" s="1"/>
  <c r="AD3460" i="1" s="1"/>
  <c r="M3460" i="1"/>
  <c r="Z3460" i="1" s="1"/>
  <c r="N3452" i="1"/>
  <c r="AC3452" i="1" s="1"/>
  <c r="AD3452" i="1" s="1"/>
  <c r="M3452" i="1"/>
  <c r="Z3452" i="1" s="1"/>
  <c r="N3444" i="1"/>
  <c r="AC3444" i="1" s="1"/>
  <c r="AD3444" i="1" s="1"/>
  <c r="M3444" i="1"/>
  <c r="N3436" i="1"/>
  <c r="AC3436" i="1" s="1"/>
  <c r="AD3436" i="1" s="1"/>
  <c r="M3436" i="1"/>
  <c r="Z3436" i="1" s="1"/>
  <c r="N3428" i="1"/>
  <c r="AC3428" i="1" s="1"/>
  <c r="AD3428" i="1" s="1"/>
  <c r="M3428" i="1"/>
  <c r="Z3428" i="1" s="1"/>
  <c r="N3420" i="1"/>
  <c r="AC3420" i="1" s="1"/>
  <c r="AD3420" i="1" s="1"/>
  <c r="M3420" i="1"/>
  <c r="Z3420" i="1" s="1"/>
  <c r="N3412" i="1"/>
  <c r="AC3412" i="1" s="1"/>
  <c r="AD3412" i="1" s="1"/>
  <c r="M3412" i="1"/>
  <c r="Z3412" i="1" s="1"/>
  <c r="N3404" i="1"/>
  <c r="AC3404" i="1" s="1"/>
  <c r="AD3404" i="1" s="1"/>
  <c r="M3404" i="1"/>
  <c r="Z3404" i="1" s="1"/>
  <c r="N3396" i="1"/>
  <c r="AC3396" i="1" s="1"/>
  <c r="AD3396" i="1" s="1"/>
  <c r="M3396" i="1"/>
  <c r="Z3396" i="1" s="1"/>
  <c r="N3388" i="1"/>
  <c r="AC3388" i="1" s="1"/>
  <c r="AD3388" i="1" s="1"/>
  <c r="M3388" i="1"/>
  <c r="Z3388" i="1" s="1"/>
  <c r="N3372" i="1"/>
  <c r="AC3372" i="1" s="1"/>
  <c r="AD3372" i="1" s="1"/>
  <c r="M3372" i="1"/>
  <c r="Z3372" i="1" s="1"/>
  <c r="N3364" i="1"/>
  <c r="AC3364" i="1" s="1"/>
  <c r="AD3364" i="1" s="1"/>
  <c r="M3364" i="1"/>
  <c r="Z3364" i="1" s="1"/>
  <c r="N3356" i="1"/>
  <c r="AC3356" i="1" s="1"/>
  <c r="AD3356" i="1" s="1"/>
  <c r="M3356" i="1"/>
  <c r="Z3356" i="1" s="1"/>
  <c r="N3348" i="1"/>
  <c r="AC3348" i="1" s="1"/>
  <c r="AD3348" i="1" s="1"/>
  <c r="M3348" i="1"/>
  <c r="Z3348" i="1" s="1"/>
  <c r="N3340" i="1"/>
  <c r="AC3340" i="1" s="1"/>
  <c r="AD3340" i="1" s="1"/>
  <c r="M3340" i="1"/>
  <c r="Z3340" i="1" s="1"/>
  <c r="N3332" i="1"/>
  <c r="AC3332" i="1" s="1"/>
  <c r="AD3332" i="1" s="1"/>
  <c r="M3332" i="1"/>
  <c r="Z3332" i="1" s="1"/>
  <c r="N3324" i="1"/>
  <c r="AC3324" i="1" s="1"/>
  <c r="AD3324" i="1" s="1"/>
  <c r="M3324" i="1"/>
  <c r="Z3324" i="1" s="1"/>
  <c r="N3316" i="1"/>
  <c r="AC3316" i="1" s="1"/>
  <c r="AD3316" i="1" s="1"/>
  <c r="M3316" i="1"/>
  <c r="Z3316" i="1" s="1"/>
  <c r="N3308" i="1"/>
  <c r="AC3308" i="1" s="1"/>
  <c r="AD3308" i="1" s="1"/>
  <c r="M3308" i="1"/>
  <c r="Z3308" i="1" s="1"/>
  <c r="N3300" i="1"/>
  <c r="AC3300" i="1" s="1"/>
  <c r="AD3300" i="1" s="1"/>
  <c r="M3300" i="1"/>
  <c r="Z3300" i="1" s="1"/>
  <c r="N3292" i="1"/>
  <c r="AC3292" i="1" s="1"/>
  <c r="AD3292" i="1" s="1"/>
  <c r="M3292" i="1"/>
  <c r="Z3292" i="1" s="1"/>
  <c r="N3284" i="1"/>
  <c r="AC3284" i="1" s="1"/>
  <c r="AD3284" i="1" s="1"/>
  <c r="M3284" i="1"/>
  <c r="Z3284" i="1" s="1"/>
  <c r="N3276" i="1"/>
  <c r="AC3276" i="1" s="1"/>
  <c r="AD3276" i="1" s="1"/>
  <c r="M3276" i="1"/>
  <c r="Z3276" i="1" s="1"/>
  <c r="N3268" i="1"/>
  <c r="AC3268" i="1" s="1"/>
  <c r="AD3268" i="1" s="1"/>
  <c r="M3268" i="1"/>
  <c r="Z3268" i="1" s="1"/>
  <c r="N3260" i="1"/>
  <c r="AC3260" i="1" s="1"/>
  <c r="AD3260" i="1" s="1"/>
  <c r="M3260" i="1"/>
  <c r="Z3260" i="1" s="1"/>
  <c r="N3252" i="1"/>
  <c r="AC3252" i="1" s="1"/>
  <c r="AD3252" i="1" s="1"/>
  <c r="M3252" i="1"/>
  <c r="Z3252" i="1" s="1"/>
  <c r="N3244" i="1"/>
  <c r="AC3244" i="1" s="1"/>
  <c r="AD3244" i="1" s="1"/>
  <c r="M3244" i="1"/>
  <c r="Z3244" i="1" s="1"/>
  <c r="N3236" i="1"/>
  <c r="AC3236" i="1" s="1"/>
  <c r="AD3236" i="1" s="1"/>
  <c r="M3236" i="1"/>
  <c r="Z3236" i="1" s="1"/>
  <c r="N3228" i="1"/>
  <c r="AC3228" i="1" s="1"/>
  <c r="AD3228" i="1" s="1"/>
  <c r="M3228" i="1"/>
  <c r="Z3228" i="1" s="1"/>
  <c r="N3220" i="1"/>
  <c r="AC3220" i="1" s="1"/>
  <c r="AD3220" i="1" s="1"/>
  <c r="M3220" i="1"/>
  <c r="Z3220" i="1" s="1"/>
  <c r="N3212" i="1"/>
  <c r="AC3212" i="1" s="1"/>
  <c r="AD3212" i="1" s="1"/>
  <c r="M3212" i="1"/>
  <c r="Z3212" i="1" s="1"/>
  <c r="N3204" i="1"/>
  <c r="AC3204" i="1" s="1"/>
  <c r="AD3204" i="1" s="1"/>
  <c r="M3204" i="1"/>
  <c r="Z3204" i="1" s="1"/>
  <c r="N3196" i="1"/>
  <c r="AC3196" i="1" s="1"/>
  <c r="AD3196" i="1" s="1"/>
  <c r="M3196" i="1"/>
  <c r="Z3196" i="1" s="1"/>
  <c r="N3188" i="1"/>
  <c r="AC3188" i="1" s="1"/>
  <c r="AD3188" i="1" s="1"/>
  <c r="M3188" i="1"/>
  <c r="Z3188" i="1" s="1"/>
  <c r="N3180" i="1"/>
  <c r="AC3180" i="1" s="1"/>
  <c r="AD3180" i="1" s="1"/>
  <c r="M3180" i="1"/>
  <c r="Z3180" i="1" s="1"/>
  <c r="N3172" i="1"/>
  <c r="AC3172" i="1" s="1"/>
  <c r="AD3172" i="1" s="1"/>
  <c r="M3172" i="1"/>
  <c r="N3164" i="1"/>
  <c r="AC3164" i="1" s="1"/>
  <c r="AD3164" i="1" s="1"/>
  <c r="M3164" i="1"/>
  <c r="Z3164" i="1" s="1"/>
  <c r="N3156" i="1"/>
  <c r="AC3156" i="1" s="1"/>
  <c r="AD3156" i="1" s="1"/>
  <c r="M3156" i="1"/>
  <c r="Z3156" i="1" s="1"/>
  <c r="N3148" i="1"/>
  <c r="AC3148" i="1" s="1"/>
  <c r="AD3148" i="1" s="1"/>
  <c r="M3148" i="1"/>
  <c r="Z3148" i="1" s="1"/>
  <c r="N3140" i="1"/>
  <c r="AC3140" i="1" s="1"/>
  <c r="AD3140" i="1" s="1"/>
  <c r="M3140" i="1"/>
  <c r="Z3140" i="1" s="1"/>
  <c r="N3132" i="1"/>
  <c r="AC3132" i="1" s="1"/>
  <c r="AD3132" i="1" s="1"/>
  <c r="M3132" i="1"/>
  <c r="Z3132" i="1" s="1"/>
  <c r="N3124" i="1"/>
  <c r="AC3124" i="1" s="1"/>
  <c r="AD3124" i="1" s="1"/>
  <c r="M3124" i="1"/>
  <c r="N3116" i="1"/>
  <c r="AC3116" i="1" s="1"/>
  <c r="AD3116" i="1" s="1"/>
  <c r="M3116" i="1"/>
  <c r="Z3116" i="1" s="1"/>
  <c r="N3108" i="1"/>
  <c r="AC3108" i="1" s="1"/>
  <c r="AD3108" i="1" s="1"/>
  <c r="M3108" i="1"/>
  <c r="Z3108" i="1" s="1"/>
  <c r="N3100" i="1"/>
  <c r="AC3100" i="1" s="1"/>
  <c r="AD3100" i="1" s="1"/>
  <c r="M3100" i="1"/>
  <c r="Z3100" i="1" s="1"/>
  <c r="N3092" i="1"/>
  <c r="AC3092" i="1" s="1"/>
  <c r="AD3092" i="1" s="1"/>
  <c r="M3092" i="1"/>
  <c r="Z3092" i="1" s="1"/>
  <c r="N3084" i="1"/>
  <c r="AC3084" i="1" s="1"/>
  <c r="AD3084" i="1" s="1"/>
  <c r="M3084" i="1"/>
  <c r="Z3084" i="1" s="1"/>
  <c r="N3076" i="1"/>
  <c r="AC3076" i="1" s="1"/>
  <c r="AD3076" i="1" s="1"/>
  <c r="M3076" i="1"/>
  <c r="N3068" i="1"/>
  <c r="AC3068" i="1" s="1"/>
  <c r="AD3068" i="1" s="1"/>
  <c r="M3068" i="1"/>
  <c r="Z3068" i="1" s="1"/>
  <c r="N3060" i="1"/>
  <c r="AC3060" i="1" s="1"/>
  <c r="AD3060" i="1" s="1"/>
  <c r="M3060" i="1"/>
  <c r="Z3060" i="1" s="1"/>
  <c r="N3052" i="1"/>
  <c r="AC3052" i="1" s="1"/>
  <c r="AD3052" i="1" s="1"/>
  <c r="M3052" i="1"/>
  <c r="Z3052" i="1" s="1"/>
  <c r="N3044" i="1"/>
  <c r="AC3044" i="1" s="1"/>
  <c r="AD3044" i="1" s="1"/>
  <c r="M3044" i="1"/>
  <c r="Z3044" i="1" s="1"/>
  <c r="N3036" i="1"/>
  <c r="AC3036" i="1" s="1"/>
  <c r="AD3036" i="1" s="1"/>
  <c r="M3036" i="1"/>
  <c r="Z3036" i="1" s="1"/>
  <c r="N3028" i="1"/>
  <c r="AC3028" i="1" s="1"/>
  <c r="AD3028" i="1" s="1"/>
  <c r="M3028" i="1"/>
  <c r="N3020" i="1"/>
  <c r="AC3020" i="1" s="1"/>
  <c r="AD3020" i="1" s="1"/>
  <c r="M3020" i="1"/>
  <c r="Z3020" i="1" s="1"/>
  <c r="N3012" i="1"/>
  <c r="AC3012" i="1" s="1"/>
  <c r="AD3012" i="1" s="1"/>
  <c r="M3012" i="1"/>
  <c r="Z3012" i="1" s="1"/>
  <c r="N3004" i="1"/>
  <c r="AC3004" i="1" s="1"/>
  <c r="AD3004" i="1" s="1"/>
  <c r="M3004" i="1"/>
  <c r="N2996" i="1"/>
  <c r="AC2996" i="1" s="1"/>
  <c r="AD2996" i="1" s="1"/>
  <c r="M2996" i="1"/>
  <c r="Z2996" i="1" s="1"/>
  <c r="N2988" i="1"/>
  <c r="AC2988" i="1" s="1"/>
  <c r="AD2988" i="1" s="1"/>
  <c r="M2988" i="1"/>
  <c r="Z2988" i="1" s="1"/>
  <c r="N2980" i="1"/>
  <c r="AC2980" i="1" s="1"/>
  <c r="AD2980" i="1" s="1"/>
  <c r="M2980" i="1"/>
  <c r="Z2980" i="1" s="1"/>
  <c r="N2972" i="1"/>
  <c r="AC2972" i="1" s="1"/>
  <c r="AD2972" i="1" s="1"/>
  <c r="M2972" i="1"/>
  <c r="Z2972" i="1" s="1"/>
  <c r="N2964" i="1"/>
  <c r="AC2964" i="1" s="1"/>
  <c r="AD2964" i="1" s="1"/>
  <c r="M2964" i="1"/>
  <c r="Z2964" i="1" s="1"/>
  <c r="N2956" i="1"/>
  <c r="AC2956" i="1" s="1"/>
  <c r="AD2956" i="1" s="1"/>
  <c r="M2956" i="1"/>
  <c r="Z2956" i="1" s="1"/>
  <c r="N2948" i="1"/>
  <c r="AC2948" i="1" s="1"/>
  <c r="AD2948" i="1" s="1"/>
  <c r="M2948" i="1"/>
  <c r="N2940" i="1"/>
  <c r="AC2940" i="1" s="1"/>
  <c r="AD2940" i="1" s="1"/>
  <c r="M2940" i="1"/>
  <c r="Z2940" i="1" s="1"/>
  <c r="N2932" i="1"/>
  <c r="AC2932" i="1" s="1"/>
  <c r="AD2932" i="1" s="1"/>
  <c r="M2932" i="1"/>
  <c r="Z2932" i="1" s="1"/>
  <c r="N2924" i="1"/>
  <c r="AC2924" i="1" s="1"/>
  <c r="AD2924" i="1" s="1"/>
  <c r="M2924" i="1"/>
  <c r="Z2924" i="1" s="1"/>
  <c r="N2916" i="1"/>
  <c r="AC2916" i="1" s="1"/>
  <c r="AD2916" i="1" s="1"/>
  <c r="M2916" i="1"/>
  <c r="Z2916" i="1" s="1"/>
  <c r="N2908" i="1"/>
  <c r="AC2908" i="1" s="1"/>
  <c r="AD2908" i="1" s="1"/>
  <c r="M2908" i="1"/>
  <c r="Z2908" i="1" s="1"/>
  <c r="N2900" i="1"/>
  <c r="AC2900" i="1" s="1"/>
  <c r="AD2900" i="1" s="1"/>
  <c r="M2900" i="1"/>
  <c r="N2892" i="1"/>
  <c r="AC2892" i="1" s="1"/>
  <c r="AD2892" i="1" s="1"/>
  <c r="M2892" i="1"/>
  <c r="Z2892" i="1" s="1"/>
  <c r="N2884" i="1"/>
  <c r="AC2884" i="1" s="1"/>
  <c r="AD2884" i="1" s="1"/>
  <c r="M2884" i="1"/>
  <c r="Z2884" i="1" s="1"/>
  <c r="N2876" i="1"/>
  <c r="AC2876" i="1" s="1"/>
  <c r="AD2876" i="1" s="1"/>
  <c r="M2876" i="1"/>
  <c r="N2868" i="1"/>
  <c r="AC2868" i="1" s="1"/>
  <c r="AD2868" i="1" s="1"/>
  <c r="M2868" i="1"/>
  <c r="Z2868" i="1" s="1"/>
  <c r="N2860" i="1"/>
  <c r="AC2860" i="1" s="1"/>
  <c r="AD2860" i="1" s="1"/>
  <c r="M2860" i="1"/>
  <c r="Z2860" i="1" s="1"/>
  <c r="N2852" i="1"/>
  <c r="AC2852" i="1" s="1"/>
  <c r="AD2852" i="1" s="1"/>
  <c r="M2852" i="1"/>
  <c r="Z2852" i="1" s="1"/>
  <c r="N2844" i="1"/>
  <c r="AC2844" i="1" s="1"/>
  <c r="AD2844" i="1" s="1"/>
  <c r="M2844" i="1"/>
  <c r="Z2844" i="1" s="1"/>
  <c r="N2836" i="1"/>
  <c r="AC2836" i="1" s="1"/>
  <c r="AD2836" i="1" s="1"/>
  <c r="M2836" i="1"/>
  <c r="Z2836" i="1" s="1"/>
  <c r="N2828" i="1"/>
  <c r="AC2828" i="1" s="1"/>
  <c r="AD2828" i="1" s="1"/>
  <c r="M2828" i="1"/>
  <c r="Z2828" i="1" s="1"/>
  <c r="N2820" i="1"/>
  <c r="AC2820" i="1" s="1"/>
  <c r="AD2820" i="1" s="1"/>
  <c r="M2820" i="1"/>
  <c r="Z2820" i="1" s="1"/>
  <c r="N2812" i="1"/>
  <c r="AC2812" i="1" s="1"/>
  <c r="AD2812" i="1" s="1"/>
  <c r="M2812" i="1"/>
  <c r="Z2812" i="1" s="1"/>
  <c r="N2804" i="1"/>
  <c r="AC2804" i="1" s="1"/>
  <c r="AD2804" i="1" s="1"/>
  <c r="M2804" i="1"/>
  <c r="Z2804" i="1" s="1"/>
  <c r="N2796" i="1"/>
  <c r="AC2796" i="1" s="1"/>
  <c r="AD2796" i="1" s="1"/>
  <c r="M2796" i="1"/>
  <c r="Z2796" i="1" s="1"/>
  <c r="N2788" i="1"/>
  <c r="AC2788" i="1" s="1"/>
  <c r="AD2788" i="1" s="1"/>
  <c r="M2788" i="1"/>
  <c r="Z2788" i="1" s="1"/>
  <c r="N2780" i="1"/>
  <c r="AC2780" i="1" s="1"/>
  <c r="AD2780" i="1" s="1"/>
  <c r="M2780" i="1"/>
  <c r="Z2780" i="1" s="1"/>
  <c r="N2772" i="1"/>
  <c r="AC2772" i="1" s="1"/>
  <c r="AD2772" i="1" s="1"/>
  <c r="M2772" i="1"/>
  <c r="Z2772" i="1" s="1"/>
  <c r="N2764" i="1"/>
  <c r="AC2764" i="1" s="1"/>
  <c r="AD2764" i="1" s="1"/>
  <c r="M2764" i="1"/>
  <c r="Z2764" i="1" s="1"/>
  <c r="N2756" i="1"/>
  <c r="AC2756" i="1" s="1"/>
  <c r="AD2756" i="1" s="1"/>
  <c r="M2756" i="1"/>
  <c r="Z2756" i="1" s="1"/>
  <c r="N2748" i="1"/>
  <c r="AC2748" i="1" s="1"/>
  <c r="AD2748" i="1" s="1"/>
  <c r="M2748" i="1"/>
  <c r="N2740" i="1"/>
  <c r="AC2740" i="1" s="1"/>
  <c r="AD2740" i="1" s="1"/>
  <c r="M2740" i="1"/>
  <c r="Z2740" i="1" s="1"/>
  <c r="N2732" i="1"/>
  <c r="AC2732" i="1" s="1"/>
  <c r="AD2732" i="1" s="1"/>
  <c r="M2732" i="1"/>
  <c r="Z2732" i="1" s="1"/>
  <c r="N2724" i="1"/>
  <c r="AC2724" i="1" s="1"/>
  <c r="AD2724" i="1" s="1"/>
  <c r="M2724" i="1"/>
  <c r="N2716" i="1"/>
  <c r="AC2716" i="1" s="1"/>
  <c r="AD2716" i="1" s="1"/>
  <c r="M2716" i="1"/>
  <c r="Z2716" i="1" s="1"/>
  <c r="N2708" i="1"/>
  <c r="AC2708" i="1" s="1"/>
  <c r="AD2708" i="1" s="1"/>
  <c r="M2708" i="1"/>
  <c r="Z2708" i="1" s="1"/>
  <c r="N2700" i="1"/>
  <c r="AC2700" i="1" s="1"/>
  <c r="AD2700" i="1" s="1"/>
  <c r="M2700" i="1"/>
  <c r="Z2700" i="1" s="1"/>
  <c r="N2692" i="1"/>
  <c r="AC2692" i="1" s="1"/>
  <c r="AD2692" i="1" s="1"/>
  <c r="M2692" i="1"/>
  <c r="Z2692" i="1" s="1"/>
  <c r="N2684" i="1"/>
  <c r="AC2684" i="1" s="1"/>
  <c r="AD2684" i="1" s="1"/>
  <c r="M2684" i="1"/>
  <c r="Z2684" i="1" s="1"/>
  <c r="N2676" i="1"/>
  <c r="AC2676" i="1" s="1"/>
  <c r="AD2676" i="1" s="1"/>
  <c r="M2676" i="1"/>
  <c r="Z2676" i="1" s="1"/>
  <c r="N2668" i="1"/>
  <c r="AC2668" i="1" s="1"/>
  <c r="AD2668" i="1" s="1"/>
  <c r="M2668" i="1"/>
  <c r="Z2668" i="1" s="1"/>
  <c r="N2660" i="1"/>
  <c r="AC2660" i="1" s="1"/>
  <c r="AD2660" i="1" s="1"/>
  <c r="M2660" i="1"/>
  <c r="Z2660" i="1" s="1"/>
  <c r="N2652" i="1"/>
  <c r="AC2652" i="1" s="1"/>
  <c r="AD2652" i="1" s="1"/>
  <c r="M2652" i="1"/>
  <c r="Z2652" i="1" s="1"/>
  <c r="N2644" i="1"/>
  <c r="AC2644" i="1" s="1"/>
  <c r="AD2644" i="1" s="1"/>
  <c r="M2644" i="1"/>
  <c r="Z2644" i="1" s="1"/>
  <c r="N2636" i="1"/>
  <c r="AC2636" i="1" s="1"/>
  <c r="AD2636" i="1" s="1"/>
  <c r="M2636" i="1"/>
  <c r="Z2636" i="1" s="1"/>
  <c r="N2628" i="1"/>
  <c r="AC2628" i="1" s="1"/>
  <c r="AD2628" i="1" s="1"/>
  <c r="M2628" i="1"/>
  <c r="Z2628" i="1" s="1"/>
  <c r="N2620" i="1"/>
  <c r="AC2620" i="1" s="1"/>
  <c r="AD2620" i="1" s="1"/>
  <c r="M2620" i="1"/>
  <c r="Z2620" i="1" s="1"/>
  <c r="N2612" i="1"/>
  <c r="AC2612" i="1" s="1"/>
  <c r="AD2612" i="1" s="1"/>
  <c r="M2612" i="1"/>
  <c r="Z2612" i="1" s="1"/>
  <c r="N2604" i="1"/>
  <c r="AC2604" i="1" s="1"/>
  <c r="AD2604" i="1" s="1"/>
  <c r="M2604" i="1"/>
  <c r="Z2604" i="1" s="1"/>
  <c r="N2596" i="1"/>
  <c r="AC2596" i="1" s="1"/>
  <c r="AD2596" i="1" s="1"/>
  <c r="M2596" i="1"/>
  <c r="Z2596" i="1" s="1"/>
  <c r="N2588" i="1"/>
  <c r="AC2588" i="1" s="1"/>
  <c r="AD2588" i="1" s="1"/>
  <c r="M2588" i="1"/>
  <c r="Z2588" i="1" s="1"/>
  <c r="N2580" i="1"/>
  <c r="AC2580" i="1" s="1"/>
  <c r="AD2580" i="1" s="1"/>
  <c r="M2580" i="1"/>
  <c r="Z2580" i="1" s="1"/>
  <c r="N2572" i="1"/>
  <c r="AC2572" i="1" s="1"/>
  <c r="AD2572" i="1" s="1"/>
  <c r="M2572" i="1"/>
  <c r="Z2572" i="1" s="1"/>
  <c r="N2564" i="1"/>
  <c r="AC2564" i="1" s="1"/>
  <c r="AD2564" i="1" s="1"/>
  <c r="M2564" i="1"/>
  <c r="Z2564" i="1" s="1"/>
  <c r="N2556" i="1"/>
  <c r="AC2556" i="1" s="1"/>
  <c r="AD2556" i="1" s="1"/>
  <c r="M2556" i="1"/>
  <c r="Z2556" i="1" s="1"/>
  <c r="N2548" i="1"/>
  <c r="AC2548" i="1" s="1"/>
  <c r="AD2548" i="1" s="1"/>
  <c r="M2548" i="1"/>
  <c r="Z2548" i="1" s="1"/>
  <c r="N2540" i="1"/>
  <c r="AC2540" i="1" s="1"/>
  <c r="AD2540" i="1" s="1"/>
  <c r="M2540" i="1"/>
  <c r="Z2540" i="1" s="1"/>
  <c r="N2532" i="1"/>
  <c r="AC2532" i="1" s="1"/>
  <c r="AD2532" i="1" s="1"/>
  <c r="M2532" i="1"/>
  <c r="Z2532" i="1" s="1"/>
  <c r="N2524" i="1"/>
  <c r="AC2524" i="1" s="1"/>
  <c r="AD2524" i="1" s="1"/>
  <c r="M2524" i="1"/>
  <c r="Z2524" i="1" s="1"/>
  <c r="N2516" i="1"/>
  <c r="AC2516" i="1" s="1"/>
  <c r="AD2516" i="1" s="1"/>
  <c r="M2516" i="1"/>
  <c r="Z2516" i="1" s="1"/>
  <c r="N2508" i="1"/>
  <c r="AC2508" i="1" s="1"/>
  <c r="AD2508" i="1" s="1"/>
  <c r="M2508" i="1"/>
  <c r="Z2508" i="1" s="1"/>
  <c r="N2500" i="1"/>
  <c r="AC2500" i="1" s="1"/>
  <c r="AD2500" i="1" s="1"/>
  <c r="M2500" i="1"/>
  <c r="Z2500" i="1" s="1"/>
  <c r="N2492" i="1"/>
  <c r="AC2492" i="1" s="1"/>
  <c r="AD2492" i="1" s="1"/>
  <c r="M2492" i="1"/>
  <c r="Z2492" i="1" s="1"/>
  <c r="N2484" i="1"/>
  <c r="AC2484" i="1" s="1"/>
  <c r="AD2484" i="1" s="1"/>
  <c r="M2484" i="1"/>
  <c r="Z2484" i="1" s="1"/>
  <c r="N2476" i="1"/>
  <c r="AC2476" i="1" s="1"/>
  <c r="AD2476" i="1" s="1"/>
  <c r="M2476" i="1"/>
  <c r="Z2476" i="1" s="1"/>
  <c r="N2468" i="1"/>
  <c r="AC2468" i="1" s="1"/>
  <c r="AD2468" i="1" s="1"/>
  <c r="M2468" i="1"/>
  <c r="Z2468" i="1" s="1"/>
  <c r="N2460" i="1"/>
  <c r="AC2460" i="1" s="1"/>
  <c r="AD2460" i="1" s="1"/>
  <c r="M2460" i="1"/>
  <c r="Z2460" i="1" s="1"/>
  <c r="N2452" i="1"/>
  <c r="AC2452" i="1" s="1"/>
  <c r="AD2452" i="1" s="1"/>
  <c r="M2452" i="1"/>
  <c r="Z2452" i="1" s="1"/>
  <c r="N2444" i="1"/>
  <c r="AC2444" i="1" s="1"/>
  <c r="AD2444" i="1" s="1"/>
  <c r="M2444" i="1"/>
  <c r="Z2444" i="1" s="1"/>
  <c r="N2436" i="1"/>
  <c r="AC2436" i="1" s="1"/>
  <c r="AD2436" i="1" s="1"/>
  <c r="M2436" i="1"/>
  <c r="Z2436" i="1" s="1"/>
  <c r="N2428" i="1"/>
  <c r="AC2428" i="1" s="1"/>
  <c r="AD2428" i="1" s="1"/>
  <c r="M2428" i="1"/>
  <c r="Z2428" i="1" s="1"/>
  <c r="N2420" i="1"/>
  <c r="AC2420" i="1" s="1"/>
  <c r="AD2420" i="1" s="1"/>
  <c r="M2420" i="1"/>
  <c r="N2412" i="1"/>
  <c r="AC2412" i="1" s="1"/>
  <c r="AD2412" i="1" s="1"/>
  <c r="M2412" i="1"/>
  <c r="Z2412" i="1" s="1"/>
  <c r="N2404" i="1"/>
  <c r="AC2404" i="1" s="1"/>
  <c r="AD2404" i="1" s="1"/>
  <c r="M2404" i="1"/>
  <c r="Z2404" i="1" s="1"/>
  <c r="N2396" i="1"/>
  <c r="AC2396" i="1" s="1"/>
  <c r="AD2396" i="1" s="1"/>
  <c r="M2396" i="1"/>
  <c r="Z2396" i="1" s="1"/>
  <c r="N2388" i="1"/>
  <c r="AC2388" i="1" s="1"/>
  <c r="AD2388" i="1" s="1"/>
  <c r="M2388" i="1"/>
  <c r="Z2388" i="1" s="1"/>
  <c r="N2380" i="1"/>
  <c r="AC2380" i="1" s="1"/>
  <c r="AD2380" i="1" s="1"/>
  <c r="M2380" i="1"/>
  <c r="N2372" i="1"/>
  <c r="AC2372" i="1" s="1"/>
  <c r="AD2372" i="1" s="1"/>
  <c r="M2372" i="1"/>
  <c r="Z2372" i="1" s="1"/>
  <c r="N2364" i="1"/>
  <c r="AC2364" i="1" s="1"/>
  <c r="AD2364" i="1" s="1"/>
  <c r="M2364" i="1"/>
  <c r="Z2364" i="1" s="1"/>
  <c r="N2356" i="1"/>
  <c r="AC2356" i="1" s="1"/>
  <c r="AD2356" i="1" s="1"/>
  <c r="M2356" i="1"/>
  <c r="Z2356" i="1" s="1"/>
  <c r="N2348" i="1"/>
  <c r="AC2348" i="1" s="1"/>
  <c r="AD2348" i="1" s="1"/>
  <c r="M2348" i="1"/>
  <c r="Z2348" i="1" s="1"/>
  <c r="N2340" i="1"/>
  <c r="AC2340" i="1" s="1"/>
  <c r="AD2340" i="1" s="1"/>
  <c r="M2340" i="1"/>
  <c r="N2332" i="1"/>
  <c r="AC2332" i="1" s="1"/>
  <c r="AD2332" i="1" s="1"/>
  <c r="M2332" i="1"/>
  <c r="Z2332" i="1" s="1"/>
  <c r="N2324" i="1"/>
  <c r="AC2324" i="1" s="1"/>
  <c r="AD2324" i="1" s="1"/>
  <c r="M2324" i="1"/>
  <c r="Z2324" i="1" s="1"/>
  <c r="N2316" i="1"/>
  <c r="AC2316" i="1" s="1"/>
  <c r="AD2316" i="1" s="1"/>
  <c r="M2316" i="1"/>
  <c r="Z2316" i="1" s="1"/>
  <c r="N2308" i="1"/>
  <c r="AC2308" i="1" s="1"/>
  <c r="AD2308" i="1" s="1"/>
  <c r="M2308" i="1"/>
  <c r="Z2308" i="1" s="1"/>
  <c r="N2300" i="1"/>
  <c r="AC2300" i="1" s="1"/>
  <c r="AD2300" i="1" s="1"/>
  <c r="M2300" i="1"/>
  <c r="Z2300" i="1" s="1"/>
  <c r="N2292" i="1"/>
  <c r="AC2292" i="1" s="1"/>
  <c r="AD2292" i="1" s="1"/>
  <c r="M2292" i="1"/>
  <c r="Z2292" i="1" s="1"/>
  <c r="N2284" i="1"/>
  <c r="AC2284" i="1" s="1"/>
  <c r="AD2284" i="1" s="1"/>
  <c r="M2284" i="1"/>
  <c r="Z2284" i="1" s="1"/>
  <c r="N2276" i="1"/>
  <c r="AC2276" i="1" s="1"/>
  <c r="AD2276" i="1" s="1"/>
  <c r="M2276" i="1"/>
  <c r="Z2276" i="1" s="1"/>
  <c r="N2268" i="1"/>
  <c r="AC2268" i="1" s="1"/>
  <c r="AD2268" i="1" s="1"/>
  <c r="M2268" i="1"/>
  <c r="Z2268" i="1" s="1"/>
  <c r="N2260" i="1"/>
  <c r="AC2260" i="1" s="1"/>
  <c r="AD2260" i="1" s="1"/>
  <c r="M2260" i="1"/>
  <c r="Z2260" i="1" s="1"/>
  <c r="N2252" i="1"/>
  <c r="AC2252" i="1" s="1"/>
  <c r="AD2252" i="1" s="1"/>
  <c r="M2252" i="1"/>
  <c r="N2244" i="1"/>
  <c r="AC2244" i="1" s="1"/>
  <c r="AD2244" i="1" s="1"/>
  <c r="M2244" i="1"/>
  <c r="Z2244" i="1" s="1"/>
  <c r="N2236" i="1"/>
  <c r="AC2236" i="1" s="1"/>
  <c r="AD2236" i="1" s="1"/>
  <c r="M2236" i="1"/>
  <c r="Z2236" i="1" s="1"/>
  <c r="N2228" i="1"/>
  <c r="AC2228" i="1" s="1"/>
  <c r="AD2228" i="1" s="1"/>
  <c r="M2228" i="1"/>
  <c r="Z2228" i="1" s="1"/>
  <c r="N2220" i="1"/>
  <c r="AC2220" i="1" s="1"/>
  <c r="AD2220" i="1" s="1"/>
  <c r="M2220" i="1"/>
  <c r="Z2220" i="1" s="1"/>
  <c r="N2212" i="1"/>
  <c r="AC2212" i="1" s="1"/>
  <c r="AD2212" i="1" s="1"/>
  <c r="M2212" i="1"/>
  <c r="Z2212" i="1" s="1"/>
  <c r="N2204" i="1"/>
  <c r="AC2204" i="1" s="1"/>
  <c r="AD2204" i="1" s="1"/>
  <c r="M2204" i="1"/>
  <c r="Z2204" i="1" s="1"/>
  <c r="N2196" i="1"/>
  <c r="AC2196" i="1" s="1"/>
  <c r="AD2196" i="1" s="1"/>
  <c r="M2196" i="1"/>
  <c r="Z2196" i="1" s="1"/>
  <c r="N2188" i="1"/>
  <c r="AC2188" i="1" s="1"/>
  <c r="AD2188" i="1" s="1"/>
  <c r="M2188" i="1"/>
  <c r="Z2188" i="1" s="1"/>
  <c r="N2180" i="1"/>
  <c r="AC2180" i="1" s="1"/>
  <c r="AD2180" i="1" s="1"/>
  <c r="M2180" i="1"/>
  <c r="Z2180" i="1" s="1"/>
  <c r="N2172" i="1"/>
  <c r="AC2172" i="1" s="1"/>
  <c r="AD2172" i="1" s="1"/>
  <c r="M2172" i="1"/>
  <c r="Z2172" i="1" s="1"/>
  <c r="N2164" i="1"/>
  <c r="AC2164" i="1" s="1"/>
  <c r="AD2164" i="1" s="1"/>
  <c r="M2164" i="1"/>
  <c r="Z2164" i="1" s="1"/>
  <c r="N2156" i="1"/>
  <c r="AC2156" i="1" s="1"/>
  <c r="AD2156" i="1" s="1"/>
  <c r="M2156" i="1"/>
  <c r="Z2156" i="1" s="1"/>
  <c r="N2148" i="1"/>
  <c r="AC2148" i="1" s="1"/>
  <c r="AD2148" i="1" s="1"/>
  <c r="M2148" i="1"/>
  <c r="Z2148" i="1" s="1"/>
  <c r="N2140" i="1"/>
  <c r="AC2140" i="1" s="1"/>
  <c r="AD2140" i="1" s="1"/>
  <c r="M2140" i="1"/>
  <c r="Z2140" i="1" s="1"/>
  <c r="N2132" i="1"/>
  <c r="AC2132" i="1" s="1"/>
  <c r="AD2132" i="1" s="1"/>
  <c r="M2132" i="1"/>
  <c r="Z2132" i="1" s="1"/>
  <c r="N2124" i="1"/>
  <c r="AC2124" i="1" s="1"/>
  <c r="AD2124" i="1" s="1"/>
  <c r="M2124" i="1"/>
  <c r="Z2124" i="1" s="1"/>
  <c r="N2116" i="1"/>
  <c r="AC2116" i="1" s="1"/>
  <c r="AD2116" i="1" s="1"/>
  <c r="M2116" i="1"/>
  <c r="Z2116" i="1" s="1"/>
  <c r="N2108" i="1"/>
  <c r="AC2108" i="1" s="1"/>
  <c r="AD2108" i="1" s="1"/>
  <c r="M2108" i="1"/>
  <c r="Z2108" i="1" s="1"/>
  <c r="N2100" i="1"/>
  <c r="AC2100" i="1" s="1"/>
  <c r="AD2100" i="1" s="1"/>
  <c r="M2100" i="1"/>
  <c r="N2092" i="1"/>
  <c r="AC2092" i="1" s="1"/>
  <c r="AD2092" i="1" s="1"/>
  <c r="M2092" i="1"/>
  <c r="Z2092" i="1" s="1"/>
  <c r="N2084" i="1"/>
  <c r="AC2084" i="1" s="1"/>
  <c r="AD2084" i="1" s="1"/>
  <c r="M2084" i="1"/>
  <c r="Z2084" i="1" s="1"/>
  <c r="N2076" i="1"/>
  <c r="AC2076" i="1" s="1"/>
  <c r="AD2076" i="1" s="1"/>
  <c r="M2076" i="1"/>
  <c r="Z2076" i="1" s="1"/>
  <c r="N2068" i="1"/>
  <c r="AC2068" i="1" s="1"/>
  <c r="AD2068" i="1" s="1"/>
  <c r="M2068" i="1"/>
  <c r="Z2068" i="1" s="1"/>
  <c r="N2060" i="1"/>
  <c r="AC2060" i="1" s="1"/>
  <c r="AD2060" i="1" s="1"/>
  <c r="M2060" i="1"/>
  <c r="Z2060" i="1" s="1"/>
  <c r="N2052" i="1"/>
  <c r="AC2052" i="1" s="1"/>
  <c r="AD2052" i="1" s="1"/>
  <c r="M2052" i="1"/>
  <c r="Z2052" i="1" s="1"/>
  <c r="N2044" i="1"/>
  <c r="AC2044" i="1" s="1"/>
  <c r="AD2044" i="1" s="1"/>
  <c r="M2044" i="1"/>
  <c r="Z2044" i="1" s="1"/>
  <c r="N2036" i="1"/>
  <c r="AC2036" i="1" s="1"/>
  <c r="AD2036" i="1" s="1"/>
  <c r="M2036" i="1"/>
  <c r="Z2036" i="1" s="1"/>
  <c r="N2028" i="1"/>
  <c r="AC2028" i="1" s="1"/>
  <c r="AD2028" i="1" s="1"/>
  <c r="M2028" i="1"/>
  <c r="N2020" i="1"/>
  <c r="AC2020" i="1" s="1"/>
  <c r="AD2020" i="1" s="1"/>
  <c r="M2020" i="1"/>
  <c r="Z2020" i="1" s="1"/>
  <c r="N2012" i="1"/>
  <c r="AC2012" i="1" s="1"/>
  <c r="AD2012" i="1" s="1"/>
  <c r="M2012" i="1"/>
  <c r="Z2012" i="1" s="1"/>
  <c r="N2004" i="1"/>
  <c r="AC2004" i="1" s="1"/>
  <c r="AD2004" i="1" s="1"/>
  <c r="M2004" i="1"/>
  <c r="Z2004" i="1" s="1"/>
  <c r="N1996" i="1"/>
  <c r="AC1996" i="1" s="1"/>
  <c r="AD1996" i="1" s="1"/>
  <c r="M1996" i="1"/>
  <c r="Z1996" i="1" s="1"/>
  <c r="N1988" i="1"/>
  <c r="AC1988" i="1" s="1"/>
  <c r="AD1988" i="1" s="1"/>
  <c r="M1988" i="1"/>
  <c r="Z1988" i="1" s="1"/>
  <c r="N1980" i="1"/>
  <c r="AC1980" i="1" s="1"/>
  <c r="AD1980" i="1" s="1"/>
  <c r="M1980" i="1"/>
  <c r="Z1980" i="1" s="1"/>
  <c r="N1972" i="1"/>
  <c r="AC1972" i="1" s="1"/>
  <c r="AD1972" i="1" s="1"/>
  <c r="M1972" i="1"/>
  <c r="Z1972" i="1" s="1"/>
  <c r="N1964" i="1"/>
  <c r="AC1964" i="1" s="1"/>
  <c r="AD1964" i="1" s="1"/>
  <c r="M1964" i="1"/>
  <c r="Z1964" i="1" s="1"/>
  <c r="N1956" i="1"/>
  <c r="AC1956" i="1" s="1"/>
  <c r="AD1956" i="1" s="1"/>
  <c r="M1956" i="1"/>
  <c r="Z1956" i="1" s="1"/>
  <c r="N1948" i="1"/>
  <c r="AC1948" i="1" s="1"/>
  <c r="AD1948" i="1" s="1"/>
  <c r="M1948" i="1"/>
  <c r="Z1948" i="1" s="1"/>
  <c r="N1940" i="1"/>
  <c r="AC1940" i="1" s="1"/>
  <c r="AD1940" i="1" s="1"/>
  <c r="M1940" i="1"/>
  <c r="Z1940" i="1" s="1"/>
  <c r="N1932" i="1"/>
  <c r="AC1932" i="1" s="1"/>
  <c r="AD1932" i="1" s="1"/>
  <c r="M1932" i="1"/>
  <c r="N1924" i="1"/>
  <c r="AC1924" i="1" s="1"/>
  <c r="AD1924" i="1" s="1"/>
  <c r="M1924" i="1"/>
  <c r="Z1924" i="1" s="1"/>
  <c r="N1916" i="1"/>
  <c r="AC1916" i="1" s="1"/>
  <c r="AD1916" i="1" s="1"/>
  <c r="M1916" i="1"/>
  <c r="Z1916" i="1" s="1"/>
  <c r="N1908" i="1"/>
  <c r="AC1908" i="1" s="1"/>
  <c r="AD1908" i="1" s="1"/>
  <c r="M1908" i="1"/>
  <c r="Z1908" i="1" s="1"/>
  <c r="N1900" i="1"/>
  <c r="AC1900" i="1" s="1"/>
  <c r="AD1900" i="1" s="1"/>
  <c r="M1900" i="1"/>
  <c r="Z1900" i="1" s="1"/>
  <c r="N1892" i="1"/>
  <c r="AC1892" i="1" s="1"/>
  <c r="AD1892" i="1" s="1"/>
  <c r="M1892" i="1"/>
  <c r="Z1892" i="1" s="1"/>
  <c r="N1884" i="1"/>
  <c r="AC1884" i="1" s="1"/>
  <c r="AD1884" i="1" s="1"/>
  <c r="M1884" i="1"/>
  <c r="Z1884" i="1" s="1"/>
  <c r="N1876" i="1"/>
  <c r="AC1876" i="1" s="1"/>
  <c r="AD1876" i="1" s="1"/>
  <c r="M1876" i="1"/>
  <c r="Z1876" i="1" s="1"/>
  <c r="N1868" i="1"/>
  <c r="AC1868" i="1" s="1"/>
  <c r="AD1868" i="1" s="1"/>
  <c r="M1868" i="1"/>
  <c r="N1860" i="1"/>
  <c r="AC1860" i="1" s="1"/>
  <c r="AD1860" i="1" s="1"/>
  <c r="M1860" i="1"/>
  <c r="Z1860" i="1" s="1"/>
  <c r="N1852" i="1"/>
  <c r="AC1852" i="1" s="1"/>
  <c r="AD1852" i="1" s="1"/>
  <c r="M1852" i="1"/>
  <c r="Z1852" i="1" s="1"/>
  <c r="N1844" i="1"/>
  <c r="AC1844" i="1" s="1"/>
  <c r="AD1844" i="1" s="1"/>
  <c r="M1844" i="1"/>
  <c r="Z1844" i="1" s="1"/>
  <c r="N1836" i="1"/>
  <c r="AC1836" i="1" s="1"/>
  <c r="AD1836" i="1" s="1"/>
  <c r="M1836" i="1"/>
  <c r="Z1836" i="1" s="1"/>
  <c r="N1828" i="1"/>
  <c r="AC1828" i="1" s="1"/>
  <c r="AD1828" i="1" s="1"/>
  <c r="M1828" i="1"/>
  <c r="Z1828" i="1" s="1"/>
  <c r="N1820" i="1"/>
  <c r="AC1820" i="1" s="1"/>
  <c r="AD1820" i="1" s="1"/>
  <c r="M1820" i="1"/>
  <c r="Z1820" i="1" s="1"/>
  <c r="N1812" i="1"/>
  <c r="AC1812" i="1" s="1"/>
  <c r="AD1812" i="1" s="1"/>
  <c r="M1812" i="1"/>
  <c r="Z1812" i="1" s="1"/>
  <c r="N1804" i="1"/>
  <c r="AC1804" i="1" s="1"/>
  <c r="AD1804" i="1" s="1"/>
  <c r="M1804" i="1"/>
  <c r="Z1804" i="1" s="1"/>
  <c r="N1796" i="1"/>
  <c r="AC1796" i="1" s="1"/>
  <c r="AD1796" i="1" s="1"/>
  <c r="M1796" i="1"/>
  <c r="Z1796" i="1" s="1"/>
  <c r="N1788" i="1"/>
  <c r="AC1788" i="1" s="1"/>
  <c r="AD1788" i="1" s="1"/>
  <c r="M1788" i="1"/>
  <c r="Z1788" i="1" s="1"/>
  <c r="N1780" i="1"/>
  <c r="AC1780" i="1" s="1"/>
  <c r="AD1780" i="1" s="1"/>
  <c r="M1780" i="1"/>
  <c r="Z1780" i="1" s="1"/>
  <c r="N1772" i="1"/>
  <c r="AC1772" i="1" s="1"/>
  <c r="AD1772" i="1" s="1"/>
  <c r="M1772" i="1"/>
  <c r="Z1772" i="1" s="1"/>
  <c r="N1764" i="1"/>
  <c r="AC1764" i="1" s="1"/>
  <c r="AD1764" i="1" s="1"/>
  <c r="M1764" i="1"/>
  <c r="Z1764" i="1" s="1"/>
  <c r="N1756" i="1"/>
  <c r="AC1756" i="1" s="1"/>
  <c r="AD1756" i="1" s="1"/>
  <c r="M1756" i="1"/>
  <c r="N1748" i="1"/>
  <c r="AC1748" i="1" s="1"/>
  <c r="AD1748" i="1" s="1"/>
  <c r="M1748" i="1"/>
  <c r="Z1748" i="1" s="1"/>
  <c r="N1740" i="1"/>
  <c r="AC1740" i="1" s="1"/>
  <c r="AD1740" i="1" s="1"/>
  <c r="M1740" i="1"/>
  <c r="Z1740" i="1" s="1"/>
  <c r="N1732" i="1"/>
  <c r="AC1732" i="1" s="1"/>
  <c r="AD1732" i="1" s="1"/>
  <c r="M1732" i="1"/>
  <c r="Z1732" i="1" s="1"/>
  <c r="N1724" i="1"/>
  <c r="AC1724" i="1" s="1"/>
  <c r="AD1724" i="1" s="1"/>
  <c r="M1724" i="1"/>
  <c r="Z1724" i="1" s="1"/>
  <c r="N1716" i="1"/>
  <c r="AC1716" i="1" s="1"/>
  <c r="AD1716" i="1" s="1"/>
  <c r="M1716" i="1"/>
  <c r="Z1716" i="1" s="1"/>
  <c r="N1708" i="1"/>
  <c r="AC1708" i="1" s="1"/>
  <c r="AD1708" i="1" s="1"/>
  <c r="M1708" i="1"/>
  <c r="Z1708" i="1" s="1"/>
  <c r="N1700" i="1"/>
  <c r="AC1700" i="1" s="1"/>
  <c r="AD1700" i="1" s="1"/>
  <c r="M1700" i="1"/>
  <c r="Z1700" i="1" s="1"/>
  <c r="N1692" i="1"/>
  <c r="AC1692" i="1" s="1"/>
  <c r="AD1692" i="1" s="1"/>
  <c r="M1692" i="1"/>
  <c r="N1684" i="1"/>
  <c r="AC1684" i="1" s="1"/>
  <c r="AD1684" i="1" s="1"/>
  <c r="M1684" i="1"/>
  <c r="Z1684" i="1" s="1"/>
  <c r="N1676" i="1"/>
  <c r="AC1676" i="1" s="1"/>
  <c r="AD1676" i="1" s="1"/>
  <c r="M1676" i="1"/>
  <c r="Z1676" i="1" s="1"/>
  <c r="N1668" i="1"/>
  <c r="AC1668" i="1" s="1"/>
  <c r="AD1668" i="1" s="1"/>
  <c r="M1668" i="1"/>
  <c r="Z1668" i="1" s="1"/>
  <c r="N1660" i="1"/>
  <c r="AC1660" i="1" s="1"/>
  <c r="AD1660" i="1" s="1"/>
  <c r="M1660" i="1"/>
  <c r="Z1660" i="1" s="1"/>
  <c r="N1652" i="1"/>
  <c r="AC1652" i="1" s="1"/>
  <c r="AD1652" i="1" s="1"/>
  <c r="M1652" i="1"/>
  <c r="Z1652" i="1" s="1"/>
  <c r="N1644" i="1"/>
  <c r="AC1644" i="1" s="1"/>
  <c r="AD1644" i="1" s="1"/>
  <c r="M1644" i="1"/>
  <c r="Z1644" i="1" s="1"/>
  <c r="N1636" i="1"/>
  <c r="AC1636" i="1" s="1"/>
  <c r="AD1636" i="1" s="1"/>
  <c r="M1636" i="1"/>
  <c r="Z1636" i="1" s="1"/>
  <c r="N1628" i="1"/>
  <c r="AC1628" i="1" s="1"/>
  <c r="AD1628" i="1" s="1"/>
  <c r="M1628" i="1"/>
  <c r="N1620" i="1"/>
  <c r="AC1620" i="1" s="1"/>
  <c r="AD1620" i="1" s="1"/>
  <c r="M1620" i="1"/>
  <c r="Z1620" i="1" s="1"/>
  <c r="N1612" i="1"/>
  <c r="AC1612" i="1" s="1"/>
  <c r="AD1612" i="1" s="1"/>
  <c r="M1612" i="1"/>
  <c r="Z1612" i="1" s="1"/>
  <c r="N1604" i="1"/>
  <c r="AC1604" i="1" s="1"/>
  <c r="AD1604" i="1" s="1"/>
  <c r="M1604" i="1"/>
  <c r="Z1604" i="1" s="1"/>
  <c r="N1596" i="1"/>
  <c r="AC1596" i="1" s="1"/>
  <c r="AD1596" i="1" s="1"/>
  <c r="M1596" i="1"/>
  <c r="Z1596" i="1" s="1"/>
  <c r="N1588" i="1"/>
  <c r="AC1588" i="1" s="1"/>
  <c r="AD1588" i="1" s="1"/>
  <c r="M1588" i="1"/>
  <c r="N1580" i="1"/>
  <c r="AC1580" i="1" s="1"/>
  <c r="AD1580" i="1" s="1"/>
  <c r="M1580" i="1"/>
  <c r="Z1580" i="1" s="1"/>
  <c r="N1572" i="1"/>
  <c r="AC1572" i="1" s="1"/>
  <c r="AD1572" i="1" s="1"/>
  <c r="M1572" i="1"/>
  <c r="Z1572" i="1" s="1"/>
  <c r="N1564" i="1"/>
  <c r="AC1564" i="1" s="1"/>
  <c r="AD1564" i="1" s="1"/>
  <c r="M1564" i="1"/>
  <c r="Z1564" i="1" s="1"/>
  <c r="N1556" i="1"/>
  <c r="AC1556" i="1" s="1"/>
  <c r="AD1556" i="1" s="1"/>
  <c r="M1556" i="1"/>
  <c r="Z1556" i="1" s="1"/>
  <c r="N1548" i="1"/>
  <c r="AC1548" i="1" s="1"/>
  <c r="AD1548" i="1" s="1"/>
  <c r="M1548" i="1"/>
  <c r="N1540" i="1"/>
  <c r="AC1540" i="1" s="1"/>
  <c r="AD1540" i="1" s="1"/>
  <c r="M1540" i="1"/>
  <c r="Z1540" i="1" s="1"/>
  <c r="N1532" i="1"/>
  <c r="AC1532" i="1" s="1"/>
  <c r="AD1532" i="1" s="1"/>
  <c r="M1532" i="1"/>
  <c r="Z1532" i="1" s="1"/>
  <c r="N1524" i="1"/>
  <c r="AC1524" i="1" s="1"/>
  <c r="AD1524" i="1" s="1"/>
  <c r="M1524" i="1"/>
  <c r="N1516" i="1"/>
  <c r="AC1516" i="1" s="1"/>
  <c r="AD1516" i="1" s="1"/>
  <c r="M1516" i="1"/>
  <c r="Z1516" i="1" s="1"/>
  <c r="N1508" i="1"/>
  <c r="AC1508" i="1" s="1"/>
  <c r="AD1508" i="1" s="1"/>
  <c r="M1508" i="1"/>
  <c r="Z1508" i="1" s="1"/>
  <c r="N1500" i="1"/>
  <c r="AC1500" i="1" s="1"/>
  <c r="AD1500" i="1" s="1"/>
  <c r="M1500" i="1"/>
  <c r="Z1500" i="1" s="1"/>
  <c r="N1492" i="1"/>
  <c r="AC1492" i="1" s="1"/>
  <c r="AD1492" i="1" s="1"/>
  <c r="M1492" i="1"/>
  <c r="Z1492" i="1" s="1"/>
  <c r="N1484" i="1"/>
  <c r="AC1484" i="1" s="1"/>
  <c r="AD1484" i="1" s="1"/>
  <c r="M1484" i="1"/>
  <c r="Z1484" i="1" s="1"/>
  <c r="N1476" i="1"/>
  <c r="AC1476" i="1" s="1"/>
  <c r="AD1476" i="1" s="1"/>
  <c r="M1476" i="1"/>
  <c r="N1468" i="1"/>
  <c r="AC1468" i="1" s="1"/>
  <c r="AD1468" i="1" s="1"/>
  <c r="M1468" i="1"/>
  <c r="Z1468" i="1" s="1"/>
  <c r="N1460" i="1"/>
  <c r="AC1460" i="1" s="1"/>
  <c r="AD1460" i="1" s="1"/>
  <c r="M1460" i="1"/>
  <c r="Z1460" i="1" s="1"/>
  <c r="N1452" i="1"/>
  <c r="AC1452" i="1" s="1"/>
  <c r="AD1452" i="1" s="1"/>
  <c r="M1452" i="1"/>
  <c r="Z1452" i="1" s="1"/>
  <c r="N1444" i="1"/>
  <c r="AC1444" i="1" s="1"/>
  <c r="AD1444" i="1" s="1"/>
  <c r="M1444" i="1"/>
  <c r="Z1444" i="1" s="1"/>
  <c r="N1436" i="1"/>
  <c r="AC1436" i="1" s="1"/>
  <c r="AD1436" i="1" s="1"/>
  <c r="M1436" i="1"/>
  <c r="N1428" i="1"/>
  <c r="AC1428" i="1" s="1"/>
  <c r="AD1428" i="1" s="1"/>
  <c r="M1428" i="1"/>
  <c r="Z1428" i="1" s="1"/>
  <c r="N1420" i="1"/>
  <c r="AC1420" i="1" s="1"/>
  <c r="AD1420" i="1" s="1"/>
  <c r="M1420" i="1"/>
  <c r="Z1420" i="1" s="1"/>
  <c r="N1412" i="1"/>
  <c r="AC1412" i="1" s="1"/>
  <c r="AD1412" i="1" s="1"/>
  <c r="M1412" i="1"/>
  <c r="Z1412" i="1" s="1"/>
  <c r="N1404" i="1"/>
  <c r="AC1404" i="1" s="1"/>
  <c r="AD1404" i="1" s="1"/>
  <c r="M1404" i="1"/>
  <c r="Z1404" i="1" s="1"/>
  <c r="N1396" i="1"/>
  <c r="AC1396" i="1" s="1"/>
  <c r="AD1396" i="1" s="1"/>
  <c r="M1396" i="1"/>
  <c r="Z1396" i="1" s="1"/>
  <c r="N1388" i="1"/>
  <c r="AC1388" i="1" s="1"/>
  <c r="AD1388" i="1" s="1"/>
  <c r="M1388" i="1"/>
  <c r="Z1388" i="1" s="1"/>
  <c r="N1380" i="1"/>
  <c r="AC1380" i="1" s="1"/>
  <c r="AD1380" i="1" s="1"/>
  <c r="M1380" i="1"/>
  <c r="Z1380" i="1" s="1"/>
  <c r="N1372" i="1"/>
  <c r="AC1372" i="1" s="1"/>
  <c r="AD1372" i="1" s="1"/>
  <c r="M1372" i="1"/>
  <c r="Z1372" i="1" s="1"/>
  <c r="N1364" i="1"/>
  <c r="AC1364" i="1" s="1"/>
  <c r="AD1364" i="1" s="1"/>
  <c r="M1364" i="1"/>
  <c r="Z1364" i="1" s="1"/>
  <c r="N1356" i="1"/>
  <c r="AC1356" i="1" s="1"/>
  <c r="AD1356" i="1" s="1"/>
  <c r="M1356" i="1"/>
  <c r="N1348" i="1"/>
  <c r="AC1348" i="1" s="1"/>
  <c r="AD1348" i="1" s="1"/>
  <c r="M1348" i="1"/>
  <c r="Z1348" i="1" s="1"/>
  <c r="N1340" i="1"/>
  <c r="AC1340" i="1" s="1"/>
  <c r="AD1340" i="1" s="1"/>
  <c r="M1340" i="1"/>
  <c r="Z1340" i="1" s="1"/>
  <c r="N1332" i="1"/>
  <c r="AC1332" i="1" s="1"/>
  <c r="AD1332" i="1" s="1"/>
  <c r="M1332" i="1"/>
  <c r="N1324" i="1"/>
  <c r="AC1324" i="1" s="1"/>
  <c r="AD1324" i="1" s="1"/>
  <c r="M1324" i="1"/>
  <c r="Z1324" i="1" s="1"/>
  <c r="N1316" i="1"/>
  <c r="AC1316" i="1" s="1"/>
  <c r="AD1316" i="1" s="1"/>
  <c r="M1316" i="1"/>
  <c r="Z1316" i="1" s="1"/>
  <c r="N1308" i="1"/>
  <c r="AC1308" i="1" s="1"/>
  <c r="AD1308" i="1" s="1"/>
  <c r="M1308" i="1"/>
  <c r="Z1308" i="1" s="1"/>
  <c r="N1300" i="1"/>
  <c r="AC1300" i="1" s="1"/>
  <c r="AD1300" i="1" s="1"/>
  <c r="M1300" i="1"/>
  <c r="Z1300" i="1" s="1"/>
  <c r="N1292" i="1"/>
  <c r="AC1292" i="1" s="1"/>
  <c r="AD1292" i="1" s="1"/>
  <c r="M1292" i="1"/>
  <c r="N1284" i="1"/>
  <c r="AC1284" i="1" s="1"/>
  <c r="AD1284" i="1" s="1"/>
  <c r="M1284" i="1"/>
  <c r="Z1284" i="1" s="1"/>
  <c r="N1276" i="1"/>
  <c r="AC1276" i="1" s="1"/>
  <c r="AD1276" i="1" s="1"/>
  <c r="M1276" i="1"/>
  <c r="Z1276" i="1" s="1"/>
  <c r="N1268" i="1"/>
  <c r="AC1268" i="1" s="1"/>
  <c r="AD1268" i="1" s="1"/>
  <c r="M1268" i="1"/>
  <c r="Z1268" i="1" s="1"/>
  <c r="N1260" i="1"/>
  <c r="AC1260" i="1" s="1"/>
  <c r="AD1260" i="1" s="1"/>
  <c r="M1260" i="1"/>
  <c r="Z1260" i="1" s="1"/>
  <c r="N1252" i="1"/>
  <c r="AC1252" i="1" s="1"/>
  <c r="AD1252" i="1" s="1"/>
  <c r="M1252" i="1"/>
  <c r="Z1252" i="1" s="1"/>
  <c r="N1244" i="1"/>
  <c r="AC1244" i="1" s="1"/>
  <c r="AD1244" i="1" s="1"/>
  <c r="M1244" i="1"/>
  <c r="Z1244" i="1" s="1"/>
  <c r="N1236" i="1"/>
  <c r="AC1236" i="1" s="1"/>
  <c r="AD1236" i="1" s="1"/>
  <c r="M1236" i="1"/>
  <c r="Z1236" i="1" s="1"/>
  <c r="N1228" i="1"/>
  <c r="AC1228" i="1" s="1"/>
  <c r="AD1228" i="1" s="1"/>
  <c r="M1228" i="1"/>
  <c r="Z1228" i="1" s="1"/>
  <c r="N1220" i="1"/>
  <c r="AC1220" i="1" s="1"/>
  <c r="AD1220" i="1" s="1"/>
  <c r="M1220" i="1"/>
  <c r="Z1220" i="1" s="1"/>
  <c r="N1212" i="1"/>
  <c r="AC1212" i="1" s="1"/>
  <c r="AD1212" i="1" s="1"/>
  <c r="M1212" i="1"/>
  <c r="N1204" i="1"/>
  <c r="AC1204" i="1" s="1"/>
  <c r="AD1204" i="1" s="1"/>
  <c r="M1204" i="1"/>
  <c r="Z1204" i="1" s="1"/>
  <c r="N1196" i="1"/>
  <c r="AC1196" i="1" s="1"/>
  <c r="AD1196" i="1" s="1"/>
  <c r="M1196" i="1"/>
  <c r="Z1196" i="1" s="1"/>
  <c r="N1188" i="1"/>
  <c r="AC1188" i="1" s="1"/>
  <c r="AD1188" i="1" s="1"/>
  <c r="M1188" i="1"/>
  <c r="Z1188" i="1" s="1"/>
  <c r="N1180" i="1"/>
  <c r="AC1180" i="1" s="1"/>
  <c r="AD1180" i="1" s="1"/>
  <c r="M1180" i="1"/>
  <c r="Z1180" i="1" s="1"/>
  <c r="N1172" i="1"/>
  <c r="AC1172" i="1" s="1"/>
  <c r="AD1172" i="1" s="1"/>
  <c r="M1172" i="1"/>
  <c r="Z1172" i="1" s="1"/>
  <c r="N1164" i="1"/>
  <c r="AC1164" i="1" s="1"/>
  <c r="AD1164" i="1" s="1"/>
  <c r="M1164" i="1"/>
  <c r="Z1164" i="1" s="1"/>
  <c r="N1156" i="1"/>
  <c r="AC1156" i="1" s="1"/>
  <c r="AD1156" i="1" s="1"/>
  <c r="M1156" i="1"/>
  <c r="Z1156" i="1" s="1"/>
  <c r="N1148" i="1"/>
  <c r="AC1148" i="1" s="1"/>
  <c r="AD1148" i="1" s="1"/>
  <c r="M1148" i="1"/>
  <c r="Z1148" i="1" s="1"/>
  <c r="M3380" i="1"/>
  <c r="Z3380" i="1" s="1"/>
  <c r="N3283" i="1"/>
  <c r="AC3283" i="1" s="1"/>
  <c r="AD3283" i="1" s="1"/>
  <c r="M3283" i="1"/>
  <c r="Z3283" i="1" s="1"/>
  <c r="L2827" i="1"/>
  <c r="M2827" i="1"/>
  <c r="Z2827" i="1" s="1"/>
  <c r="N2635" i="1"/>
  <c r="AC2635" i="1" s="1"/>
  <c r="AD2635" i="1" s="1"/>
  <c r="M2635" i="1"/>
  <c r="Z2635" i="1" s="1"/>
  <c r="N2603" i="1"/>
  <c r="AC2603" i="1" s="1"/>
  <c r="AD2603" i="1" s="1"/>
  <c r="M2603" i="1"/>
  <c r="L2579" i="1"/>
  <c r="M2579" i="1"/>
  <c r="Z2579" i="1" s="1"/>
  <c r="N2571" i="1"/>
  <c r="AC2571" i="1" s="1"/>
  <c r="AD2571" i="1" s="1"/>
  <c r="M2571" i="1"/>
  <c r="Z2571" i="1" s="1"/>
  <c r="N2539" i="1"/>
  <c r="AC2539" i="1" s="1"/>
  <c r="AD2539" i="1" s="1"/>
  <c r="M2539" i="1"/>
  <c r="N2507" i="1"/>
  <c r="AC2507" i="1" s="1"/>
  <c r="AD2507" i="1" s="1"/>
  <c r="M2507" i="1"/>
  <c r="N2475" i="1"/>
  <c r="AC2475" i="1" s="1"/>
  <c r="AD2475" i="1" s="1"/>
  <c r="M2475" i="1"/>
  <c r="Z2475" i="1" s="1"/>
  <c r="N2403" i="1"/>
  <c r="AC2403" i="1" s="1"/>
  <c r="AD2403" i="1" s="1"/>
  <c r="M2403" i="1"/>
  <c r="N2371" i="1"/>
  <c r="AC2371" i="1" s="1"/>
  <c r="AD2371" i="1" s="1"/>
  <c r="M2371" i="1"/>
  <c r="Z2371" i="1" s="1"/>
  <c r="N2339" i="1"/>
  <c r="AC2339" i="1" s="1"/>
  <c r="AD2339" i="1" s="1"/>
  <c r="M2339" i="1"/>
  <c r="Z2339" i="1" s="1"/>
  <c r="N2307" i="1"/>
  <c r="AC2307" i="1" s="1"/>
  <c r="AD2307" i="1" s="1"/>
  <c r="M2307" i="1"/>
  <c r="N2275" i="1"/>
  <c r="AC2275" i="1" s="1"/>
  <c r="AD2275" i="1" s="1"/>
  <c r="M2275" i="1"/>
  <c r="Z2275" i="1" s="1"/>
  <c r="N2243" i="1"/>
  <c r="AC2243" i="1" s="1"/>
  <c r="AD2243" i="1" s="1"/>
  <c r="M2243" i="1"/>
  <c r="N2171" i="1"/>
  <c r="AC2171" i="1" s="1"/>
  <c r="AD2171" i="1" s="1"/>
  <c r="M2171" i="1"/>
  <c r="Z2171" i="1" s="1"/>
  <c r="N1939" i="1"/>
  <c r="AC1939" i="1" s="1"/>
  <c r="AD1939" i="1" s="1"/>
  <c r="M1939" i="1"/>
  <c r="N1867" i="1"/>
  <c r="AC1867" i="1" s="1"/>
  <c r="AD1867" i="1" s="1"/>
  <c r="M1867" i="1"/>
  <c r="Z1867" i="1" s="1"/>
  <c r="N1803" i="1"/>
  <c r="AC1803" i="1" s="1"/>
  <c r="AD1803" i="1" s="1"/>
  <c r="M1803" i="1"/>
  <c r="N1779" i="1"/>
  <c r="AC1779" i="1" s="1"/>
  <c r="AD1779" i="1" s="1"/>
  <c r="M1779" i="1"/>
  <c r="Z1779" i="1" s="1"/>
  <c r="N1715" i="1"/>
  <c r="AC1715" i="1" s="1"/>
  <c r="AD1715" i="1" s="1"/>
  <c r="M1715" i="1"/>
  <c r="N1627" i="1"/>
  <c r="AC1627" i="1" s="1"/>
  <c r="AD1627" i="1" s="1"/>
  <c r="M1627" i="1"/>
  <c r="N1563" i="1"/>
  <c r="AC1563" i="1" s="1"/>
  <c r="AD1563" i="1" s="1"/>
  <c r="M1563" i="1"/>
  <c r="N1475" i="1"/>
  <c r="AC1475" i="1" s="1"/>
  <c r="AD1475" i="1" s="1"/>
  <c r="M1475" i="1"/>
  <c r="N1411" i="1"/>
  <c r="AC1411" i="1" s="1"/>
  <c r="AD1411" i="1" s="1"/>
  <c r="M1411" i="1"/>
  <c r="N1387" i="1"/>
  <c r="AC1387" i="1" s="1"/>
  <c r="AD1387" i="1" s="1"/>
  <c r="M1387" i="1"/>
  <c r="N1323" i="1"/>
  <c r="AC1323" i="1" s="1"/>
  <c r="AD1323" i="1" s="1"/>
  <c r="M1323" i="1"/>
  <c r="N1235" i="1"/>
  <c r="AC1235" i="1" s="1"/>
  <c r="AD1235" i="1" s="1"/>
  <c r="M1235" i="1"/>
  <c r="N1171" i="1"/>
  <c r="AC1171" i="1" s="1"/>
  <c r="AD1171" i="1" s="1"/>
  <c r="M1171" i="1"/>
  <c r="N1147" i="1"/>
  <c r="AC1147" i="1" s="1"/>
  <c r="AD1147" i="1" s="1"/>
  <c r="M1147" i="1"/>
  <c r="N1083" i="1"/>
  <c r="AC1083" i="1" s="1"/>
  <c r="AD1083" i="1" s="1"/>
  <c r="M1083" i="1"/>
  <c r="M4101" i="1"/>
  <c r="Z4101" i="1" s="1"/>
  <c r="M3295" i="1"/>
  <c r="Z3295" i="1" s="1"/>
  <c r="N4930" i="1"/>
  <c r="AC4930" i="1" s="1"/>
  <c r="AD4930" i="1" s="1"/>
  <c r="M4930" i="1"/>
  <c r="Z4930" i="1" s="1"/>
  <c r="N4922" i="1"/>
  <c r="AC4922" i="1" s="1"/>
  <c r="AD4922" i="1" s="1"/>
  <c r="M4922" i="1"/>
  <c r="Z4922" i="1" s="1"/>
  <c r="N4914" i="1"/>
  <c r="AC4914" i="1" s="1"/>
  <c r="AD4914" i="1" s="1"/>
  <c r="M4914" i="1"/>
  <c r="Z4914" i="1" s="1"/>
  <c r="N4906" i="1"/>
  <c r="AC4906" i="1" s="1"/>
  <c r="AD4906" i="1" s="1"/>
  <c r="M4906" i="1"/>
  <c r="Z4906" i="1" s="1"/>
  <c r="N4898" i="1"/>
  <c r="AC4898" i="1" s="1"/>
  <c r="AD4898" i="1" s="1"/>
  <c r="M4898" i="1"/>
  <c r="Z4898" i="1" s="1"/>
  <c r="N4890" i="1"/>
  <c r="AC4890" i="1" s="1"/>
  <c r="AD4890" i="1" s="1"/>
  <c r="M4890" i="1"/>
  <c r="Z4890" i="1" s="1"/>
  <c r="N4882" i="1"/>
  <c r="AC4882" i="1" s="1"/>
  <c r="AD4882" i="1" s="1"/>
  <c r="M4882" i="1"/>
  <c r="Z4882" i="1" s="1"/>
  <c r="N4874" i="1"/>
  <c r="AC4874" i="1" s="1"/>
  <c r="AD4874" i="1" s="1"/>
  <c r="M4874" i="1"/>
  <c r="Z4874" i="1" s="1"/>
  <c r="N4866" i="1"/>
  <c r="AC4866" i="1" s="1"/>
  <c r="AD4866" i="1" s="1"/>
  <c r="M4866" i="1"/>
  <c r="Z4866" i="1" s="1"/>
  <c r="N4858" i="1"/>
  <c r="AC4858" i="1" s="1"/>
  <c r="AD4858" i="1" s="1"/>
  <c r="M4858" i="1"/>
  <c r="Z4858" i="1" s="1"/>
  <c r="N4850" i="1"/>
  <c r="AC4850" i="1" s="1"/>
  <c r="AD4850" i="1" s="1"/>
  <c r="M4850" i="1"/>
  <c r="Z4850" i="1" s="1"/>
  <c r="N4842" i="1"/>
  <c r="AC4842" i="1" s="1"/>
  <c r="AD4842" i="1" s="1"/>
  <c r="M4842" i="1"/>
  <c r="Z4842" i="1" s="1"/>
  <c r="N4834" i="1"/>
  <c r="AC4834" i="1" s="1"/>
  <c r="AD4834" i="1" s="1"/>
  <c r="M4834" i="1"/>
  <c r="Z4834" i="1" s="1"/>
  <c r="N4826" i="1"/>
  <c r="AC4826" i="1" s="1"/>
  <c r="AD4826" i="1" s="1"/>
  <c r="M4826" i="1"/>
  <c r="Z4826" i="1" s="1"/>
  <c r="N4818" i="1"/>
  <c r="AC4818" i="1" s="1"/>
  <c r="AD4818" i="1" s="1"/>
  <c r="M4818" i="1"/>
  <c r="N4810" i="1"/>
  <c r="AC4810" i="1" s="1"/>
  <c r="AD4810" i="1" s="1"/>
  <c r="M4810" i="1"/>
  <c r="Z4810" i="1" s="1"/>
  <c r="N4802" i="1"/>
  <c r="AC4802" i="1" s="1"/>
  <c r="AD4802" i="1" s="1"/>
  <c r="M4802" i="1"/>
  <c r="N4794" i="1"/>
  <c r="AC4794" i="1" s="1"/>
  <c r="AD4794" i="1" s="1"/>
  <c r="M4794" i="1"/>
  <c r="Z4794" i="1" s="1"/>
  <c r="N4786" i="1"/>
  <c r="AC4786" i="1" s="1"/>
  <c r="AD4786" i="1" s="1"/>
  <c r="M4786" i="1"/>
  <c r="Z4786" i="1" s="1"/>
  <c r="N4778" i="1"/>
  <c r="AC4778" i="1" s="1"/>
  <c r="AD4778" i="1" s="1"/>
  <c r="M4778" i="1"/>
  <c r="Z4778" i="1" s="1"/>
  <c r="N4770" i="1"/>
  <c r="AC4770" i="1" s="1"/>
  <c r="AD4770" i="1" s="1"/>
  <c r="M4770" i="1"/>
  <c r="Z4770" i="1" s="1"/>
  <c r="N4762" i="1"/>
  <c r="AC4762" i="1" s="1"/>
  <c r="AD4762" i="1" s="1"/>
  <c r="M4762" i="1"/>
  <c r="Z4762" i="1" s="1"/>
  <c r="N4754" i="1"/>
  <c r="AC4754" i="1" s="1"/>
  <c r="AD4754" i="1" s="1"/>
  <c r="M4754" i="1"/>
  <c r="Z4754" i="1" s="1"/>
  <c r="N4746" i="1"/>
  <c r="AC4746" i="1" s="1"/>
  <c r="AD4746" i="1" s="1"/>
  <c r="M4746" i="1"/>
  <c r="Z4746" i="1" s="1"/>
  <c r="N4738" i="1"/>
  <c r="AC4738" i="1" s="1"/>
  <c r="AD4738" i="1" s="1"/>
  <c r="M4738" i="1"/>
  <c r="Z4738" i="1" s="1"/>
  <c r="N4730" i="1"/>
  <c r="AC4730" i="1" s="1"/>
  <c r="AD4730" i="1" s="1"/>
  <c r="M4730" i="1"/>
  <c r="Z4730" i="1" s="1"/>
  <c r="N4722" i="1"/>
  <c r="AC4722" i="1" s="1"/>
  <c r="AD4722" i="1" s="1"/>
  <c r="M4722" i="1"/>
  <c r="Z4722" i="1" s="1"/>
  <c r="N4714" i="1"/>
  <c r="AC4714" i="1" s="1"/>
  <c r="AD4714" i="1" s="1"/>
  <c r="M4714" i="1"/>
  <c r="Z4714" i="1" s="1"/>
  <c r="N4706" i="1"/>
  <c r="AC4706" i="1" s="1"/>
  <c r="AD4706" i="1" s="1"/>
  <c r="M4706" i="1"/>
  <c r="N4698" i="1"/>
  <c r="AC4698" i="1" s="1"/>
  <c r="AD4698" i="1" s="1"/>
  <c r="M4698" i="1"/>
  <c r="N4690" i="1"/>
  <c r="AC4690" i="1" s="1"/>
  <c r="AD4690" i="1" s="1"/>
  <c r="M4690" i="1"/>
  <c r="Z4690" i="1" s="1"/>
  <c r="N4682" i="1"/>
  <c r="AC4682" i="1" s="1"/>
  <c r="AD4682" i="1" s="1"/>
  <c r="M4682" i="1"/>
  <c r="N4674" i="1"/>
  <c r="AC4674" i="1" s="1"/>
  <c r="AD4674" i="1" s="1"/>
  <c r="M4674" i="1"/>
  <c r="Z4674" i="1" s="1"/>
  <c r="N4666" i="1"/>
  <c r="AC4666" i="1" s="1"/>
  <c r="AD4666" i="1" s="1"/>
  <c r="M4666" i="1"/>
  <c r="Z4666" i="1" s="1"/>
  <c r="N4658" i="1"/>
  <c r="AC4658" i="1" s="1"/>
  <c r="AD4658" i="1" s="1"/>
  <c r="M4658" i="1"/>
  <c r="Z4658" i="1" s="1"/>
  <c r="N4650" i="1"/>
  <c r="AC4650" i="1" s="1"/>
  <c r="AD4650" i="1" s="1"/>
  <c r="M4650" i="1"/>
  <c r="Z4650" i="1" s="1"/>
  <c r="N4642" i="1"/>
  <c r="AC4642" i="1" s="1"/>
  <c r="AD4642" i="1" s="1"/>
  <c r="M4642" i="1"/>
  <c r="Z4642" i="1" s="1"/>
  <c r="N4634" i="1"/>
  <c r="AC4634" i="1" s="1"/>
  <c r="AD4634" i="1" s="1"/>
  <c r="M4634" i="1"/>
  <c r="Z4634" i="1" s="1"/>
  <c r="N4626" i="1"/>
  <c r="AC4626" i="1" s="1"/>
  <c r="AD4626" i="1" s="1"/>
  <c r="M4626" i="1"/>
  <c r="N4618" i="1"/>
  <c r="AC4618" i="1" s="1"/>
  <c r="AD4618" i="1" s="1"/>
  <c r="M4618" i="1"/>
  <c r="N4610" i="1"/>
  <c r="AC4610" i="1" s="1"/>
  <c r="AD4610" i="1" s="1"/>
  <c r="M4610" i="1"/>
  <c r="Z4610" i="1" s="1"/>
  <c r="N4602" i="1"/>
  <c r="AC4602" i="1" s="1"/>
  <c r="AD4602" i="1" s="1"/>
  <c r="M4602" i="1"/>
  <c r="Z4602" i="1" s="1"/>
  <c r="N4594" i="1"/>
  <c r="AC4594" i="1" s="1"/>
  <c r="AD4594" i="1" s="1"/>
  <c r="M4594" i="1"/>
  <c r="Z4594" i="1" s="1"/>
  <c r="N4586" i="1"/>
  <c r="AC4586" i="1" s="1"/>
  <c r="AD4586" i="1" s="1"/>
  <c r="M4586" i="1"/>
  <c r="Z4586" i="1" s="1"/>
  <c r="N4578" i="1"/>
  <c r="AC4578" i="1" s="1"/>
  <c r="AD4578" i="1" s="1"/>
  <c r="M4578" i="1"/>
  <c r="Z4578" i="1" s="1"/>
  <c r="N4570" i="1"/>
  <c r="AC4570" i="1" s="1"/>
  <c r="AD4570" i="1" s="1"/>
  <c r="M4570" i="1"/>
  <c r="Z4570" i="1" s="1"/>
  <c r="N4562" i="1"/>
  <c r="AC4562" i="1" s="1"/>
  <c r="AD4562" i="1" s="1"/>
  <c r="M4562" i="1"/>
  <c r="N4554" i="1"/>
  <c r="AC4554" i="1" s="1"/>
  <c r="AD4554" i="1" s="1"/>
  <c r="M4554" i="1"/>
  <c r="Z4554" i="1" s="1"/>
  <c r="N4546" i="1"/>
  <c r="AC4546" i="1" s="1"/>
  <c r="AD4546" i="1" s="1"/>
  <c r="M4546" i="1"/>
  <c r="N4538" i="1"/>
  <c r="AC4538" i="1" s="1"/>
  <c r="AD4538" i="1" s="1"/>
  <c r="M4538" i="1"/>
  <c r="Z4538" i="1" s="1"/>
  <c r="N4530" i="1"/>
  <c r="AC4530" i="1" s="1"/>
  <c r="AD4530" i="1" s="1"/>
  <c r="M4530" i="1"/>
  <c r="Z4530" i="1" s="1"/>
  <c r="N4522" i="1"/>
  <c r="AC4522" i="1" s="1"/>
  <c r="AD4522" i="1" s="1"/>
  <c r="M4522" i="1"/>
  <c r="Z4522" i="1" s="1"/>
  <c r="N4514" i="1"/>
  <c r="AC4514" i="1" s="1"/>
  <c r="AD4514" i="1" s="1"/>
  <c r="M4514" i="1"/>
  <c r="Z4514" i="1" s="1"/>
  <c r="N4506" i="1"/>
  <c r="AC4506" i="1" s="1"/>
  <c r="AD4506" i="1" s="1"/>
  <c r="M4506" i="1"/>
  <c r="Z4506" i="1" s="1"/>
  <c r="N4498" i="1"/>
  <c r="AC4498" i="1" s="1"/>
  <c r="AD4498" i="1" s="1"/>
  <c r="M4498" i="1"/>
  <c r="N4490" i="1"/>
  <c r="AC4490" i="1" s="1"/>
  <c r="AD4490" i="1" s="1"/>
  <c r="M4490" i="1"/>
  <c r="Z4490" i="1" s="1"/>
  <c r="N4482" i="1"/>
  <c r="AC4482" i="1" s="1"/>
  <c r="AD4482" i="1" s="1"/>
  <c r="M4482" i="1"/>
  <c r="Z4482" i="1" s="1"/>
  <c r="N4474" i="1"/>
  <c r="AC4474" i="1" s="1"/>
  <c r="AD4474" i="1" s="1"/>
  <c r="M4474" i="1"/>
  <c r="Z4474" i="1" s="1"/>
  <c r="N4466" i="1"/>
  <c r="AC4466" i="1" s="1"/>
  <c r="AD4466" i="1" s="1"/>
  <c r="M4466" i="1"/>
  <c r="Z4466" i="1" s="1"/>
  <c r="N4458" i="1"/>
  <c r="AC4458" i="1" s="1"/>
  <c r="AD4458" i="1" s="1"/>
  <c r="M4458" i="1"/>
  <c r="Z4458" i="1" s="1"/>
  <c r="N4450" i="1"/>
  <c r="AC4450" i="1" s="1"/>
  <c r="AD4450" i="1" s="1"/>
  <c r="M4450" i="1"/>
  <c r="Z4450" i="1" s="1"/>
  <c r="N4442" i="1"/>
  <c r="AC4442" i="1" s="1"/>
  <c r="AD4442" i="1" s="1"/>
  <c r="M4442" i="1"/>
  <c r="N4434" i="1"/>
  <c r="AC4434" i="1" s="1"/>
  <c r="AD4434" i="1" s="1"/>
  <c r="M4434" i="1"/>
  <c r="Z4434" i="1" s="1"/>
  <c r="N4426" i="1"/>
  <c r="AC4426" i="1" s="1"/>
  <c r="AD4426" i="1" s="1"/>
  <c r="M4426" i="1"/>
  <c r="Z4426" i="1" s="1"/>
  <c r="N4418" i="1"/>
  <c r="AC4418" i="1" s="1"/>
  <c r="AD4418" i="1" s="1"/>
  <c r="M4418" i="1"/>
  <c r="Z4418" i="1" s="1"/>
  <c r="N4410" i="1"/>
  <c r="AC4410" i="1" s="1"/>
  <c r="AD4410" i="1" s="1"/>
  <c r="M4410" i="1"/>
  <c r="Z4410" i="1" s="1"/>
  <c r="N4402" i="1"/>
  <c r="AC4402" i="1" s="1"/>
  <c r="AD4402" i="1" s="1"/>
  <c r="M4402" i="1"/>
  <c r="N4394" i="1"/>
  <c r="AC4394" i="1" s="1"/>
  <c r="AD4394" i="1" s="1"/>
  <c r="M4394" i="1"/>
  <c r="N4386" i="1"/>
  <c r="AC4386" i="1" s="1"/>
  <c r="AD4386" i="1" s="1"/>
  <c r="M4386" i="1"/>
  <c r="Z4386" i="1" s="1"/>
  <c r="N4378" i="1"/>
  <c r="AC4378" i="1" s="1"/>
  <c r="AD4378" i="1" s="1"/>
  <c r="M4378" i="1"/>
  <c r="Z4378" i="1" s="1"/>
  <c r="N4370" i="1"/>
  <c r="AC4370" i="1" s="1"/>
  <c r="AD4370" i="1" s="1"/>
  <c r="M4370" i="1"/>
  <c r="Z4370" i="1" s="1"/>
  <c r="N4362" i="1"/>
  <c r="AC4362" i="1" s="1"/>
  <c r="AD4362" i="1" s="1"/>
  <c r="M4362" i="1"/>
  <c r="Z4362" i="1" s="1"/>
  <c r="N4354" i="1"/>
  <c r="AC4354" i="1" s="1"/>
  <c r="AD4354" i="1" s="1"/>
  <c r="M4354" i="1"/>
  <c r="Z4354" i="1" s="1"/>
  <c r="N4346" i="1"/>
  <c r="AC4346" i="1" s="1"/>
  <c r="AD4346" i="1" s="1"/>
  <c r="M4346" i="1"/>
  <c r="N4338" i="1"/>
  <c r="AC4338" i="1" s="1"/>
  <c r="AD4338" i="1" s="1"/>
  <c r="M4338" i="1"/>
  <c r="Z4338" i="1" s="1"/>
  <c r="N4330" i="1"/>
  <c r="AC4330" i="1" s="1"/>
  <c r="AD4330" i="1" s="1"/>
  <c r="M4330" i="1"/>
  <c r="Z4330" i="1" s="1"/>
  <c r="N4322" i="1"/>
  <c r="AC4322" i="1" s="1"/>
  <c r="AD4322" i="1" s="1"/>
  <c r="M4322" i="1"/>
  <c r="Z4322" i="1" s="1"/>
  <c r="N4306" i="1"/>
  <c r="AC4306" i="1" s="1"/>
  <c r="AD4306" i="1" s="1"/>
  <c r="M4306" i="1"/>
  <c r="Z4306" i="1" s="1"/>
  <c r="N4298" i="1"/>
  <c r="AC4298" i="1" s="1"/>
  <c r="AD4298" i="1" s="1"/>
  <c r="M4298" i="1"/>
  <c r="N4290" i="1"/>
  <c r="AC4290" i="1" s="1"/>
  <c r="AD4290" i="1" s="1"/>
  <c r="M4290" i="1"/>
  <c r="N4282" i="1"/>
  <c r="AC4282" i="1" s="1"/>
  <c r="AD4282" i="1" s="1"/>
  <c r="M4282" i="1"/>
  <c r="N4274" i="1"/>
  <c r="AC4274" i="1" s="1"/>
  <c r="AD4274" i="1" s="1"/>
  <c r="M4274" i="1"/>
  <c r="N4266" i="1"/>
  <c r="AC4266" i="1" s="1"/>
  <c r="AD4266" i="1" s="1"/>
  <c r="M4266" i="1"/>
  <c r="N4258" i="1"/>
  <c r="AC4258" i="1" s="1"/>
  <c r="AD4258" i="1" s="1"/>
  <c r="M4258" i="1"/>
  <c r="N4250" i="1"/>
  <c r="AC4250" i="1" s="1"/>
  <c r="AD4250" i="1" s="1"/>
  <c r="M4250" i="1"/>
  <c r="N4242" i="1"/>
  <c r="AC4242" i="1" s="1"/>
  <c r="AD4242" i="1" s="1"/>
  <c r="M4242" i="1"/>
  <c r="N4234" i="1"/>
  <c r="AC4234" i="1" s="1"/>
  <c r="AD4234" i="1" s="1"/>
  <c r="M4234" i="1"/>
  <c r="N4226" i="1"/>
  <c r="AC4226" i="1" s="1"/>
  <c r="AD4226" i="1" s="1"/>
  <c r="M4226" i="1"/>
  <c r="N4218" i="1"/>
  <c r="AC4218" i="1" s="1"/>
  <c r="AD4218" i="1" s="1"/>
  <c r="M4218" i="1"/>
  <c r="N4210" i="1"/>
  <c r="AC4210" i="1" s="1"/>
  <c r="AD4210" i="1" s="1"/>
  <c r="M4210" i="1"/>
  <c r="Z4210" i="1" s="1"/>
  <c r="N4202" i="1"/>
  <c r="AC4202" i="1" s="1"/>
  <c r="AD4202" i="1" s="1"/>
  <c r="M4202" i="1"/>
  <c r="N4194" i="1"/>
  <c r="AC4194" i="1" s="1"/>
  <c r="AD4194" i="1" s="1"/>
  <c r="M4194" i="1"/>
  <c r="N4186" i="1"/>
  <c r="AC4186" i="1" s="1"/>
  <c r="AD4186" i="1" s="1"/>
  <c r="M4186" i="1"/>
  <c r="N4178" i="1"/>
  <c r="AC4178" i="1" s="1"/>
  <c r="AD4178" i="1" s="1"/>
  <c r="M4178" i="1"/>
  <c r="N4170" i="1"/>
  <c r="AC4170" i="1" s="1"/>
  <c r="AD4170" i="1" s="1"/>
  <c r="M4170" i="1"/>
  <c r="N4162" i="1"/>
  <c r="AC4162" i="1" s="1"/>
  <c r="AD4162" i="1" s="1"/>
  <c r="M4162" i="1"/>
  <c r="N4154" i="1"/>
  <c r="AC4154" i="1" s="1"/>
  <c r="AD4154" i="1" s="1"/>
  <c r="M4154" i="1"/>
  <c r="N4146" i="1"/>
  <c r="AC4146" i="1" s="1"/>
  <c r="AD4146" i="1" s="1"/>
  <c r="M4146" i="1"/>
  <c r="N4138" i="1"/>
  <c r="AC4138" i="1" s="1"/>
  <c r="AD4138" i="1" s="1"/>
  <c r="M4138" i="1"/>
  <c r="N4130" i="1"/>
  <c r="AC4130" i="1" s="1"/>
  <c r="AD4130" i="1" s="1"/>
  <c r="M4130" i="1"/>
  <c r="N4122" i="1"/>
  <c r="AC4122" i="1" s="1"/>
  <c r="AD4122" i="1" s="1"/>
  <c r="M4122" i="1"/>
  <c r="Z4122" i="1" s="1"/>
  <c r="N4114" i="1"/>
  <c r="AC4114" i="1" s="1"/>
  <c r="AD4114" i="1" s="1"/>
  <c r="M4114" i="1"/>
  <c r="N4106" i="1"/>
  <c r="AC4106" i="1" s="1"/>
  <c r="AD4106" i="1" s="1"/>
  <c r="M4106" i="1"/>
  <c r="N4098" i="1"/>
  <c r="AC4098" i="1" s="1"/>
  <c r="AD4098" i="1" s="1"/>
  <c r="M4098" i="1"/>
  <c r="N4090" i="1"/>
  <c r="AC4090" i="1" s="1"/>
  <c r="AD4090" i="1" s="1"/>
  <c r="M4090" i="1"/>
  <c r="N4082" i="1"/>
  <c r="AC4082" i="1" s="1"/>
  <c r="AD4082" i="1" s="1"/>
  <c r="M4082" i="1"/>
  <c r="N4074" i="1"/>
  <c r="AC4074" i="1" s="1"/>
  <c r="AD4074" i="1" s="1"/>
  <c r="M4074" i="1"/>
  <c r="N4066" i="1"/>
  <c r="AC4066" i="1" s="1"/>
  <c r="AD4066" i="1" s="1"/>
  <c r="M4066" i="1"/>
  <c r="N4058" i="1"/>
  <c r="AC4058" i="1" s="1"/>
  <c r="AD4058" i="1" s="1"/>
  <c r="M4058" i="1"/>
  <c r="N4050" i="1"/>
  <c r="AC4050" i="1" s="1"/>
  <c r="AD4050" i="1" s="1"/>
  <c r="M4050" i="1"/>
  <c r="N4042" i="1"/>
  <c r="AC4042" i="1" s="1"/>
  <c r="AD4042" i="1" s="1"/>
  <c r="M4042" i="1"/>
  <c r="N4034" i="1"/>
  <c r="AC4034" i="1" s="1"/>
  <c r="AD4034" i="1" s="1"/>
  <c r="M4034" i="1"/>
  <c r="N4026" i="1"/>
  <c r="AC4026" i="1" s="1"/>
  <c r="AD4026" i="1" s="1"/>
  <c r="M4026" i="1"/>
  <c r="N4018" i="1"/>
  <c r="AC4018" i="1" s="1"/>
  <c r="AD4018" i="1" s="1"/>
  <c r="M4018" i="1"/>
  <c r="N4010" i="1"/>
  <c r="AC4010" i="1" s="1"/>
  <c r="AD4010" i="1" s="1"/>
  <c r="M4010" i="1"/>
  <c r="N4002" i="1"/>
  <c r="AC4002" i="1" s="1"/>
  <c r="AD4002" i="1" s="1"/>
  <c r="M4002" i="1"/>
  <c r="N3994" i="1"/>
  <c r="AC3994" i="1" s="1"/>
  <c r="AD3994" i="1" s="1"/>
  <c r="M3994" i="1"/>
  <c r="N3986" i="1"/>
  <c r="AC3986" i="1" s="1"/>
  <c r="AD3986" i="1" s="1"/>
  <c r="M3986" i="1"/>
  <c r="N3978" i="1"/>
  <c r="AC3978" i="1" s="1"/>
  <c r="AD3978" i="1" s="1"/>
  <c r="M3978" i="1"/>
  <c r="N3970" i="1"/>
  <c r="AC3970" i="1" s="1"/>
  <c r="AD3970" i="1" s="1"/>
  <c r="M3970" i="1"/>
  <c r="N3962" i="1"/>
  <c r="AC3962" i="1" s="1"/>
  <c r="AD3962" i="1" s="1"/>
  <c r="M3962" i="1"/>
  <c r="N3954" i="1"/>
  <c r="AC3954" i="1" s="1"/>
  <c r="AD3954" i="1" s="1"/>
  <c r="M3954" i="1"/>
  <c r="N3946" i="1"/>
  <c r="AC3946" i="1" s="1"/>
  <c r="AD3946" i="1" s="1"/>
  <c r="M3946" i="1"/>
  <c r="N3938" i="1"/>
  <c r="AC3938" i="1" s="1"/>
  <c r="AD3938" i="1" s="1"/>
  <c r="M3938" i="1"/>
  <c r="N3930" i="1"/>
  <c r="AC3930" i="1" s="1"/>
  <c r="AD3930" i="1" s="1"/>
  <c r="M3930" i="1"/>
  <c r="N3922" i="1"/>
  <c r="AC3922" i="1" s="1"/>
  <c r="AD3922" i="1" s="1"/>
  <c r="M3922" i="1"/>
  <c r="N3914" i="1"/>
  <c r="AC3914" i="1" s="1"/>
  <c r="AD3914" i="1" s="1"/>
  <c r="M3914" i="1"/>
  <c r="N3906" i="1"/>
  <c r="AC3906" i="1" s="1"/>
  <c r="AD3906" i="1" s="1"/>
  <c r="M3906" i="1"/>
  <c r="N3898" i="1"/>
  <c r="AC3898" i="1" s="1"/>
  <c r="AD3898" i="1" s="1"/>
  <c r="M3898" i="1"/>
  <c r="N3890" i="1"/>
  <c r="AC3890" i="1" s="1"/>
  <c r="AD3890" i="1" s="1"/>
  <c r="M3890" i="1"/>
  <c r="N3882" i="1"/>
  <c r="AC3882" i="1" s="1"/>
  <c r="AD3882" i="1" s="1"/>
  <c r="M3882" i="1"/>
  <c r="N3874" i="1"/>
  <c r="AC3874" i="1" s="1"/>
  <c r="AD3874" i="1" s="1"/>
  <c r="M3874" i="1"/>
  <c r="N3866" i="1"/>
  <c r="AC3866" i="1" s="1"/>
  <c r="AD3866" i="1" s="1"/>
  <c r="M3866" i="1"/>
  <c r="Z3866" i="1" s="1"/>
  <c r="N3858" i="1"/>
  <c r="AC3858" i="1" s="1"/>
  <c r="AD3858" i="1" s="1"/>
  <c r="M3858" i="1"/>
  <c r="N3850" i="1"/>
  <c r="AC3850" i="1" s="1"/>
  <c r="AD3850" i="1" s="1"/>
  <c r="M3850" i="1"/>
  <c r="N3842" i="1"/>
  <c r="AC3842" i="1" s="1"/>
  <c r="AD3842" i="1" s="1"/>
  <c r="M3842" i="1"/>
  <c r="N3834" i="1"/>
  <c r="AC3834" i="1" s="1"/>
  <c r="AD3834" i="1" s="1"/>
  <c r="M3834" i="1"/>
  <c r="N3826" i="1"/>
  <c r="AC3826" i="1" s="1"/>
  <c r="AD3826" i="1" s="1"/>
  <c r="M3826" i="1"/>
  <c r="N3818" i="1"/>
  <c r="AC3818" i="1" s="1"/>
  <c r="AD3818" i="1" s="1"/>
  <c r="M3818" i="1"/>
  <c r="Z3818" i="1" s="1"/>
  <c r="N3810" i="1"/>
  <c r="AC3810" i="1" s="1"/>
  <c r="AD3810" i="1" s="1"/>
  <c r="M3810" i="1"/>
  <c r="N3802" i="1"/>
  <c r="AC3802" i="1" s="1"/>
  <c r="AD3802" i="1" s="1"/>
  <c r="M3802" i="1"/>
  <c r="N3794" i="1"/>
  <c r="AC3794" i="1" s="1"/>
  <c r="AD3794" i="1" s="1"/>
  <c r="M3794" i="1"/>
  <c r="N3786" i="1"/>
  <c r="AC3786" i="1" s="1"/>
  <c r="AD3786" i="1" s="1"/>
  <c r="M3786" i="1"/>
  <c r="N3778" i="1"/>
  <c r="AC3778" i="1" s="1"/>
  <c r="AD3778" i="1" s="1"/>
  <c r="M3778" i="1"/>
  <c r="N3770" i="1"/>
  <c r="AC3770" i="1" s="1"/>
  <c r="AD3770" i="1" s="1"/>
  <c r="M3770" i="1"/>
  <c r="N3762" i="1"/>
  <c r="AC3762" i="1" s="1"/>
  <c r="AD3762" i="1" s="1"/>
  <c r="M3762" i="1"/>
  <c r="N3754" i="1"/>
  <c r="AC3754" i="1" s="1"/>
  <c r="AD3754" i="1" s="1"/>
  <c r="M3754" i="1"/>
  <c r="N3746" i="1"/>
  <c r="AC3746" i="1" s="1"/>
  <c r="AD3746" i="1" s="1"/>
  <c r="M3746" i="1"/>
  <c r="N3738" i="1"/>
  <c r="AC3738" i="1" s="1"/>
  <c r="AD3738" i="1" s="1"/>
  <c r="M3738" i="1"/>
  <c r="N3730" i="1"/>
  <c r="AC3730" i="1" s="1"/>
  <c r="AD3730" i="1" s="1"/>
  <c r="M3730" i="1"/>
  <c r="N3722" i="1"/>
  <c r="AC3722" i="1" s="1"/>
  <c r="AD3722" i="1" s="1"/>
  <c r="M3722" i="1"/>
  <c r="N3714" i="1"/>
  <c r="AC3714" i="1" s="1"/>
  <c r="AD3714" i="1" s="1"/>
  <c r="M3714" i="1"/>
  <c r="N3706" i="1"/>
  <c r="AC3706" i="1" s="1"/>
  <c r="AD3706" i="1" s="1"/>
  <c r="M3706" i="1"/>
  <c r="N3698" i="1"/>
  <c r="AC3698" i="1" s="1"/>
  <c r="AD3698" i="1" s="1"/>
  <c r="M3698" i="1"/>
  <c r="N3690" i="1"/>
  <c r="AC3690" i="1" s="1"/>
  <c r="AD3690" i="1" s="1"/>
  <c r="M3690" i="1"/>
  <c r="N3682" i="1"/>
  <c r="AC3682" i="1" s="1"/>
  <c r="AD3682" i="1" s="1"/>
  <c r="M3682" i="1"/>
  <c r="N3674" i="1"/>
  <c r="AC3674" i="1" s="1"/>
  <c r="AD3674" i="1" s="1"/>
  <c r="M3674" i="1"/>
  <c r="N3666" i="1"/>
  <c r="AC3666" i="1" s="1"/>
  <c r="AD3666" i="1" s="1"/>
  <c r="M3666" i="1"/>
  <c r="N3658" i="1"/>
  <c r="AC3658" i="1" s="1"/>
  <c r="AD3658" i="1" s="1"/>
  <c r="M3658" i="1"/>
  <c r="N3650" i="1"/>
  <c r="AC3650" i="1" s="1"/>
  <c r="AD3650" i="1" s="1"/>
  <c r="M3650" i="1"/>
  <c r="N3642" i="1"/>
  <c r="AC3642" i="1" s="1"/>
  <c r="AD3642" i="1" s="1"/>
  <c r="M3642" i="1"/>
  <c r="N3634" i="1"/>
  <c r="AC3634" i="1" s="1"/>
  <c r="AD3634" i="1" s="1"/>
  <c r="M3634" i="1"/>
  <c r="N3626" i="1"/>
  <c r="AC3626" i="1" s="1"/>
  <c r="AD3626" i="1" s="1"/>
  <c r="M3626" i="1"/>
  <c r="N3618" i="1"/>
  <c r="AC3618" i="1" s="1"/>
  <c r="AD3618" i="1" s="1"/>
  <c r="M3618" i="1"/>
  <c r="N3610" i="1"/>
  <c r="AC3610" i="1" s="1"/>
  <c r="AD3610" i="1" s="1"/>
  <c r="M3610" i="1"/>
  <c r="N3602" i="1"/>
  <c r="AC3602" i="1" s="1"/>
  <c r="AD3602" i="1" s="1"/>
  <c r="M3602" i="1"/>
  <c r="Z3602" i="1" s="1"/>
  <c r="N3594" i="1"/>
  <c r="AC3594" i="1" s="1"/>
  <c r="AD3594" i="1" s="1"/>
  <c r="M3594" i="1"/>
  <c r="N3586" i="1"/>
  <c r="AC3586" i="1" s="1"/>
  <c r="AD3586" i="1" s="1"/>
  <c r="M3586" i="1"/>
  <c r="N3578" i="1"/>
  <c r="AC3578" i="1" s="1"/>
  <c r="AD3578" i="1" s="1"/>
  <c r="M3578" i="1"/>
  <c r="N3570" i="1"/>
  <c r="AC3570" i="1" s="1"/>
  <c r="AD3570" i="1" s="1"/>
  <c r="M3570" i="1"/>
  <c r="N3562" i="1"/>
  <c r="AC3562" i="1" s="1"/>
  <c r="AD3562" i="1" s="1"/>
  <c r="M3562" i="1"/>
  <c r="N3554" i="1"/>
  <c r="AC3554" i="1" s="1"/>
  <c r="AD3554" i="1" s="1"/>
  <c r="M3554" i="1"/>
  <c r="N3546" i="1"/>
  <c r="AC3546" i="1" s="1"/>
  <c r="AD3546" i="1" s="1"/>
  <c r="M3546" i="1"/>
  <c r="L3538" i="1"/>
  <c r="M3538" i="1"/>
  <c r="Z3538" i="1" s="1"/>
  <c r="N3530" i="1"/>
  <c r="AC3530" i="1" s="1"/>
  <c r="AD3530" i="1" s="1"/>
  <c r="M3530" i="1"/>
  <c r="N3522" i="1"/>
  <c r="AC3522" i="1" s="1"/>
  <c r="AD3522" i="1" s="1"/>
  <c r="M3522" i="1"/>
  <c r="N3514" i="1"/>
  <c r="AC3514" i="1" s="1"/>
  <c r="AD3514" i="1" s="1"/>
  <c r="M3514" i="1"/>
  <c r="N3506" i="1"/>
  <c r="AC3506" i="1" s="1"/>
  <c r="AD3506" i="1" s="1"/>
  <c r="M3506" i="1"/>
  <c r="N3498" i="1"/>
  <c r="AC3498" i="1" s="1"/>
  <c r="AD3498" i="1" s="1"/>
  <c r="M3498" i="1"/>
  <c r="N3490" i="1"/>
  <c r="AC3490" i="1" s="1"/>
  <c r="AD3490" i="1" s="1"/>
  <c r="M3490" i="1"/>
  <c r="N3482" i="1"/>
  <c r="AC3482" i="1" s="1"/>
  <c r="AD3482" i="1" s="1"/>
  <c r="M3482" i="1"/>
  <c r="N3474" i="1"/>
  <c r="AC3474" i="1" s="1"/>
  <c r="AD3474" i="1" s="1"/>
  <c r="M3474" i="1"/>
  <c r="N3466" i="1"/>
  <c r="AC3466" i="1" s="1"/>
  <c r="AD3466" i="1" s="1"/>
  <c r="M3466" i="1"/>
  <c r="N3458" i="1"/>
  <c r="AC3458" i="1" s="1"/>
  <c r="AD3458" i="1" s="1"/>
  <c r="M3458" i="1"/>
  <c r="N3450" i="1"/>
  <c r="AC3450" i="1" s="1"/>
  <c r="AD3450" i="1" s="1"/>
  <c r="M3450" i="1"/>
  <c r="N3442" i="1"/>
  <c r="AC3442" i="1" s="1"/>
  <c r="AD3442" i="1" s="1"/>
  <c r="M3442" i="1"/>
  <c r="N3434" i="1"/>
  <c r="AC3434" i="1" s="1"/>
  <c r="AD3434" i="1" s="1"/>
  <c r="M3434" i="1"/>
  <c r="N3426" i="1"/>
  <c r="AC3426" i="1" s="1"/>
  <c r="AD3426" i="1" s="1"/>
  <c r="M3426" i="1"/>
  <c r="N3418" i="1"/>
  <c r="AC3418" i="1" s="1"/>
  <c r="AD3418" i="1" s="1"/>
  <c r="M3418" i="1"/>
  <c r="N3410" i="1"/>
  <c r="AC3410" i="1" s="1"/>
  <c r="AD3410" i="1" s="1"/>
  <c r="M3410" i="1"/>
  <c r="N3402" i="1"/>
  <c r="AC3402" i="1" s="1"/>
  <c r="AD3402" i="1" s="1"/>
  <c r="M3402" i="1"/>
  <c r="N3394" i="1"/>
  <c r="AC3394" i="1" s="1"/>
  <c r="AD3394" i="1" s="1"/>
  <c r="M3394" i="1"/>
  <c r="N3386" i="1"/>
  <c r="AC3386" i="1" s="1"/>
  <c r="AD3386" i="1" s="1"/>
  <c r="M3386" i="1"/>
  <c r="N3378" i="1"/>
  <c r="AC3378" i="1" s="1"/>
  <c r="AD3378" i="1" s="1"/>
  <c r="M3378" i="1"/>
  <c r="N3370" i="1"/>
  <c r="AC3370" i="1" s="1"/>
  <c r="AD3370" i="1" s="1"/>
  <c r="M3370" i="1"/>
  <c r="N3362" i="1"/>
  <c r="AC3362" i="1" s="1"/>
  <c r="AD3362" i="1" s="1"/>
  <c r="M3362" i="1"/>
  <c r="N3354" i="1"/>
  <c r="AC3354" i="1" s="1"/>
  <c r="AD3354" i="1" s="1"/>
  <c r="M3354" i="1"/>
  <c r="N3346" i="1"/>
  <c r="AC3346" i="1" s="1"/>
  <c r="AD3346" i="1" s="1"/>
  <c r="M3346" i="1"/>
  <c r="N3338" i="1"/>
  <c r="AC3338" i="1" s="1"/>
  <c r="AD3338" i="1" s="1"/>
  <c r="M3338" i="1"/>
  <c r="Z3338" i="1" s="1"/>
  <c r="N3330" i="1"/>
  <c r="AC3330" i="1" s="1"/>
  <c r="AD3330" i="1" s="1"/>
  <c r="M3330" i="1"/>
  <c r="N3322" i="1"/>
  <c r="AC3322" i="1" s="1"/>
  <c r="AD3322" i="1" s="1"/>
  <c r="M3322" i="1"/>
  <c r="N3314" i="1"/>
  <c r="AC3314" i="1" s="1"/>
  <c r="AD3314" i="1" s="1"/>
  <c r="M3314" i="1"/>
  <c r="N3306" i="1"/>
  <c r="AC3306" i="1" s="1"/>
  <c r="AD3306" i="1" s="1"/>
  <c r="M3306" i="1"/>
  <c r="N3298" i="1"/>
  <c r="AC3298" i="1" s="1"/>
  <c r="AD3298" i="1" s="1"/>
  <c r="M3298" i="1"/>
  <c r="N3290" i="1"/>
  <c r="AC3290" i="1" s="1"/>
  <c r="AD3290" i="1" s="1"/>
  <c r="M3290" i="1"/>
  <c r="N3282" i="1"/>
  <c r="AC3282" i="1" s="1"/>
  <c r="AD3282" i="1" s="1"/>
  <c r="M3282" i="1"/>
  <c r="N3274" i="1"/>
  <c r="AC3274" i="1" s="1"/>
  <c r="AD3274" i="1" s="1"/>
  <c r="M3274" i="1"/>
  <c r="N3266" i="1"/>
  <c r="AC3266" i="1" s="1"/>
  <c r="AD3266" i="1" s="1"/>
  <c r="M3266" i="1"/>
  <c r="N3258" i="1"/>
  <c r="AC3258" i="1" s="1"/>
  <c r="AD3258" i="1" s="1"/>
  <c r="M3258" i="1"/>
  <c r="N3250" i="1"/>
  <c r="AC3250" i="1" s="1"/>
  <c r="AD3250" i="1" s="1"/>
  <c r="M3250" i="1"/>
  <c r="N3242" i="1"/>
  <c r="AC3242" i="1" s="1"/>
  <c r="AD3242" i="1" s="1"/>
  <c r="M3242" i="1"/>
  <c r="N3234" i="1"/>
  <c r="AC3234" i="1" s="1"/>
  <c r="AD3234" i="1" s="1"/>
  <c r="M3234" i="1"/>
  <c r="N3226" i="1"/>
  <c r="AC3226" i="1" s="1"/>
  <c r="AD3226" i="1" s="1"/>
  <c r="M3226" i="1"/>
  <c r="N3218" i="1"/>
  <c r="AC3218" i="1" s="1"/>
  <c r="AD3218" i="1" s="1"/>
  <c r="M3218" i="1"/>
  <c r="N3210" i="1"/>
  <c r="AC3210" i="1" s="1"/>
  <c r="AD3210" i="1" s="1"/>
  <c r="M3210" i="1"/>
  <c r="N3202" i="1"/>
  <c r="AC3202" i="1" s="1"/>
  <c r="AD3202" i="1" s="1"/>
  <c r="M3202" i="1"/>
  <c r="N3194" i="1"/>
  <c r="AC3194" i="1" s="1"/>
  <c r="AD3194" i="1" s="1"/>
  <c r="M3194" i="1"/>
  <c r="N3186" i="1"/>
  <c r="AC3186" i="1" s="1"/>
  <c r="AD3186" i="1" s="1"/>
  <c r="M3186" i="1"/>
  <c r="N3178" i="1"/>
  <c r="AC3178" i="1" s="1"/>
  <c r="AD3178" i="1" s="1"/>
  <c r="M3178" i="1"/>
  <c r="N3170" i="1"/>
  <c r="AC3170" i="1" s="1"/>
  <c r="AD3170" i="1" s="1"/>
  <c r="M3170" i="1"/>
  <c r="N3162" i="1"/>
  <c r="AC3162" i="1" s="1"/>
  <c r="AD3162" i="1" s="1"/>
  <c r="M3162" i="1"/>
  <c r="N3154" i="1"/>
  <c r="AC3154" i="1" s="1"/>
  <c r="AD3154" i="1" s="1"/>
  <c r="M3154" i="1"/>
  <c r="N3146" i="1"/>
  <c r="AC3146" i="1" s="1"/>
  <c r="AD3146" i="1" s="1"/>
  <c r="M3146" i="1"/>
  <c r="N3138" i="1"/>
  <c r="AC3138" i="1" s="1"/>
  <c r="AD3138" i="1" s="1"/>
  <c r="M3138" i="1"/>
  <c r="N3130" i="1"/>
  <c r="AC3130" i="1" s="1"/>
  <c r="AD3130" i="1" s="1"/>
  <c r="M3130" i="1"/>
  <c r="N3122" i="1"/>
  <c r="AC3122" i="1" s="1"/>
  <c r="AD3122" i="1" s="1"/>
  <c r="M3122" i="1"/>
  <c r="N3114" i="1"/>
  <c r="AC3114" i="1" s="1"/>
  <c r="AD3114" i="1" s="1"/>
  <c r="M3114" i="1"/>
  <c r="N3106" i="1"/>
  <c r="AC3106" i="1" s="1"/>
  <c r="AD3106" i="1" s="1"/>
  <c r="M3106" i="1"/>
  <c r="Z3106" i="1" s="1"/>
  <c r="N3098" i="1"/>
  <c r="AC3098" i="1" s="1"/>
  <c r="AD3098" i="1" s="1"/>
  <c r="M3098" i="1"/>
  <c r="N3090" i="1"/>
  <c r="AC3090" i="1" s="1"/>
  <c r="AD3090" i="1" s="1"/>
  <c r="M3090" i="1"/>
  <c r="N3082" i="1"/>
  <c r="AC3082" i="1" s="1"/>
  <c r="AD3082" i="1" s="1"/>
  <c r="M3082" i="1"/>
  <c r="N3074" i="1"/>
  <c r="AC3074" i="1" s="1"/>
  <c r="AD3074" i="1" s="1"/>
  <c r="M3074" i="1"/>
  <c r="Z3074" i="1" s="1"/>
  <c r="N3066" i="1"/>
  <c r="AC3066" i="1" s="1"/>
  <c r="AD3066" i="1" s="1"/>
  <c r="M3066" i="1"/>
  <c r="N3058" i="1"/>
  <c r="AC3058" i="1" s="1"/>
  <c r="AD3058" i="1" s="1"/>
  <c r="M3058" i="1"/>
  <c r="N3050" i="1"/>
  <c r="AC3050" i="1" s="1"/>
  <c r="AD3050" i="1" s="1"/>
  <c r="M3050" i="1"/>
  <c r="N3042" i="1"/>
  <c r="AC3042" i="1" s="1"/>
  <c r="AD3042" i="1" s="1"/>
  <c r="M3042" i="1"/>
  <c r="N3034" i="1"/>
  <c r="AC3034" i="1" s="1"/>
  <c r="AD3034" i="1" s="1"/>
  <c r="M3034" i="1"/>
  <c r="N3026" i="1"/>
  <c r="AC3026" i="1" s="1"/>
  <c r="AD3026" i="1" s="1"/>
  <c r="M3026" i="1"/>
  <c r="N3018" i="1"/>
  <c r="AC3018" i="1" s="1"/>
  <c r="AD3018" i="1" s="1"/>
  <c r="M3018" i="1"/>
  <c r="N3010" i="1"/>
  <c r="AC3010" i="1" s="1"/>
  <c r="AD3010" i="1" s="1"/>
  <c r="M3010" i="1"/>
  <c r="N3002" i="1"/>
  <c r="AC3002" i="1" s="1"/>
  <c r="AD3002" i="1" s="1"/>
  <c r="M3002" i="1"/>
  <c r="N2994" i="1"/>
  <c r="AC2994" i="1" s="1"/>
  <c r="AD2994" i="1" s="1"/>
  <c r="M2994" i="1"/>
  <c r="N2986" i="1"/>
  <c r="AC2986" i="1" s="1"/>
  <c r="AD2986" i="1" s="1"/>
  <c r="M2986" i="1"/>
  <c r="N2970" i="1"/>
  <c r="AC2970" i="1" s="1"/>
  <c r="AD2970" i="1" s="1"/>
  <c r="M2970" i="1"/>
  <c r="N2962" i="1"/>
  <c r="AC2962" i="1" s="1"/>
  <c r="AD2962" i="1" s="1"/>
  <c r="M2962" i="1"/>
  <c r="N2954" i="1"/>
  <c r="AC2954" i="1" s="1"/>
  <c r="AD2954" i="1" s="1"/>
  <c r="M2954" i="1"/>
  <c r="N2946" i="1"/>
  <c r="AC2946" i="1" s="1"/>
  <c r="AD2946" i="1" s="1"/>
  <c r="M2946" i="1"/>
  <c r="N2938" i="1"/>
  <c r="AC2938" i="1" s="1"/>
  <c r="AD2938" i="1" s="1"/>
  <c r="M2938" i="1"/>
  <c r="N2930" i="1"/>
  <c r="AC2930" i="1" s="1"/>
  <c r="AD2930" i="1" s="1"/>
  <c r="M2930" i="1"/>
  <c r="N2922" i="1"/>
  <c r="AC2922" i="1" s="1"/>
  <c r="AD2922" i="1" s="1"/>
  <c r="M2922" i="1"/>
  <c r="N2914" i="1"/>
  <c r="AC2914" i="1" s="1"/>
  <c r="AD2914" i="1" s="1"/>
  <c r="M2914" i="1"/>
  <c r="N2906" i="1"/>
  <c r="AC2906" i="1" s="1"/>
  <c r="AD2906" i="1" s="1"/>
  <c r="M2906" i="1"/>
  <c r="N2898" i="1"/>
  <c r="AC2898" i="1" s="1"/>
  <c r="AD2898" i="1" s="1"/>
  <c r="M2898" i="1"/>
  <c r="N2890" i="1"/>
  <c r="AC2890" i="1" s="1"/>
  <c r="AD2890" i="1" s="1"/>
  <c r="M2890" i="1"/>
  <c r="N2882" i="1"/>
  <c r="AC2882" i="1" s="1"/>
  <c r="AD2882" i="1" s="1"/>
  <c r="M2882" i="1"/>
  <c r="N2866" i="1"/>
  <c r="AC2866" i="1" s="1"/>
  <c r="AD2866" i="1" s="1"/>
  <c r="M2866" i="1"/>
  <c r="N2858" i="1"/>
  <c r="AC2858" i="1" s="1"/>
  <c r="AD2858" i="1" s="1"/>
  <c r="M2858" i="1"/>
  <c r="N2850" i="1"/>
  <c r="AC2850" i="1" s="1"/>
  <c r="AD2850" i="1" s="1"/>
  <c r="M2850" i="1"/>
  <c r="N2842" i="1"/>
  <c r="AC2842" i="1" s="1"/>
  <c r="AD2842" i="1" s="1"/>
  <c r="M2842" i="1"/>
  <c r="N2834" i="1"/>
  <c r="AC2834" i="1" s="1"/>
  <c r="AD2834" i="1" s="1"/>
  <c r="M2834" i="1"/>
  <c r="N2826" i="1"/>
  <c r="AC2826" i="1" s="1"/>
  <c r="AD2826" i="1" s="1"/>
  <c r="M2826" i="1"/>
  <c r="N2818" i="1"/>
  <c r="AC2818" i="1" s="1"/>
  <c r="AD2818" i="1" s="1"/>
  <c r="M2818" i="1"/>
  <c r="N2810" i="1"/>
  <c r="AC2810" i="1" s="1"/>
  <c r="AD2810" i="1" s="1"/>
  <c r="M2810" i="1"/>
  <c r="N2802" i="1"/>
  <c r="AC2802" i="1" s="1"/>
  <c r="AD2802" i="1" s="1"/>
  <c r="M2802" i="1"/>
  <c r="Z2802" i="1" s="1"/>
  <c r="N2794" i="1"/>
  <c r="AC2794" i="1" s="1"/>
  <c r="AD2794" i="1" s="1"/>
  <c r="M2794" i="1"/>
  <c r="N2786" i="1"/>
  <c r="AC2786" i="1" s="1"/>
  <c r="AD2786" i="1" s="1"/>
  <c r="M2786" i="1"/>
  <c r="N2778" i="1"/>
  <c r="AC2778" i="1" s="1"/>
  <c r="AD2778" i="1" s="1"/>
  <c r="M2778" i="1"/>
  <c r="N2770" i="1"/>
  <c r="AC2770" i="1" s="1"/>
  <c r="AD2770" i="1" s="1"/>
  <c r="M2770" i="1"/>
  <c r="N2762" i="1"/>
  <c r="AC2762" i="1" s="1"/>
  <c r="AD2762" i="1" s="1"/>
  <c r="M2762" i="1"/>
  <c r="N2754" i="1"/>
  <c r="AC2754" i="1" s="1"/>
  <c r="AD2754" i="1" s="1"/>
  <c r="M2754" i="1"/>
  <c r="N2746" i="1"/>
  <c r="AC2746" i="1" s="1"/>
  <c r="AD2746" i="1" s="1"/>
  <c r="M2746" i="1"/>
  <c r="N2738" i="1"/>
  <c r="AC2738" i="1" s="1"/>
  <c r="AD2738" i="1" s="1"/>
  <c r="M2738" i="1"/>
  <c r="N2730" i="1"/>
  <c r="AC2730" i="1" s="1"/>
  <c r="AD2730" i="1" s="1"/>
  <c r="M2730" i="1"/>
  <c r="N2722" i="1"/>
  <c r="AC2722" i="1" s="1"/>
  <c r="AD2722" i="1" s="1"/>
  <c r="M2722" i="1"/>
  <c r="Z2722" i="1" s="1"/>
  <c r="N2714" i="1"/>
  <c r="AC2714" i="1" s="1"/>
  <c r="AD2714" i="1" s="1"/>
  <c r="M2714" i="1"/>
  <c r="N2706" i="1"/>
  <c r="AC2706" i="1" s="1"/>
  <c r="AD2706" i="1" s="1"/>
  <c r="M2706" i="1"/>
  <c r="N2698" i="1"/>
  <c r="AC2698" i="1" s="1"/>
  <c r="AD2698" i="1" s="1"/>
  <c r="M2698" i="1"/>
  <c r="N2690" i="1"/>
  <c r="AC2690" i="1" s="1"/>
  <c r="AD2690" i="1" s="1"/>
  <c r="M2690" i="1"/>
  <c r="N2682" i="1"/>
  <c r="AC2682" i="1" s="1"/>
  <c r="AD2682" i="1" s="1"/>
  <c r="M2682" i="1"/>
  <c r="N2674" i="1"/>
  <c r="AC2674" i="1" s="1"/>
  <c r="AD2674" i="1" s="1"/>
  <c r="M2674" i="1"/>
  <c r="N2666" i="1"/>
  <c r="AC2666" i="1" s="1"/>
  <c r="AD2666" i="1" s="1"/>
  <c r="M2666" i="1"/>
  <c r="N2658" i="1"/>
  <c r="AC2658" i="1" s="1"/>
  <c r="AD2658" i="1" s="1"/>
  <c r="M2658" i="1"/>
  <c r="N2650" i="1"/>
  <c r="AC2650" i="1" s="1"/>
  <c r="AD2650" i="1" s="1"/>
  <c r="M2650" i="1"/>
  <c r="N2642" i="1"/>
  <c r="AC2642" i="1" s="1"/>
  <c r="AD2642" i="1" s="1"/>
  <c r="M2642" i="1"/>
  <c r="N2634" i="1"/>
  <c r="AC2634" i="1" s="1"/>
  <c r="AD2634" i="1" s="1"/>
  <c r="M2634" i="1"/>
  <c r="N2626" i="1"/>
  <c r="AC2626" i="1" s="1"/>
  <c r="AD2626" i="1" s="1"/>
  <c r="M2626" i="1"/>
  <c r="N2618" i="1"/>
  <c r="AC2618" i="1" s="1"/>
  <c r="AD2618" i="1" s="1"/>
  <c r="M2618" i="1"/>
  <c r="N2610" i="1"/>
  <c r="AC2610" i="1" s="1"/>
  <c r="AD2610" i="1" s="1"/>
  <c r="M2610" i="1"/>
  <c r="N2602" i="1"/>
  <c r="AC2602" i="1" s="1"/>
  <c r="AD2602" i="1" s="1"/>
  <c r="M2602" i="1"/>
  <c r="N2594" i="1"/>
  <c r="AC2594" i="1" s="1"/>
  <c r="AD2594" i="1" s="1"/>
  <c r="M2594" i="1"/>
  <c r="N2586" i="1"/>
  <c r="AC2586" i="1" s="1"/>
  <c r="AD2586" i="1" s="1"/>
  <c r="M2586" i="1"/>
  <c r="N2578" i="1"/>
  <c r="AC2578" i="1" s="1"/>
  <c r="AD2578" i="1" s="1"/>
  <c r="M2578" i="1"/>
  <c r="N2570" i="1"/>
  <c r="AC2570" i="1" s="1"/>
  <c r="AD2570" i="1" s="1"/>
  <c r="M2570" i="1"/>
  <c r="N2562" i="1"/>
  <c r="AC2562" i="1" s="1"/>
  <c r="AD2562" i="1" s="1"/>
  <c r="M2562" i="1"/>
  <c r="N2554" i="1"/>
  <c r="AC2554" i="1" s="1"/>
  <c r="AD2554" i="1" s="1"/>
  <c r="M2554" i="1"/>
  <c r="N2546" i="1"/>
  <c r="AC2546" i="1" s="1"/>
  <c r="AD2546" i="1" s="1"/>
  <c r="M2546" i="1"/>
  <c r="N2538" i="1"/>
  <c r="AC2538" i="1" s="1"/>
  <c r="AD2538" i="1" s="1"/>
  <c r="M2538" i="1"/>
  <c r="Z2538" i="1" s="1"/>
  <c r="N2530" i="1"/>
  <c r="AC2530" i="1" s="1"/>
  <c r="AD2530" i="1" s="1"/>
  <c r="M2530" i="1"/>
  <c r="N2522" i="1"/>
  <c r="AC2522" i="1" s="1"/>
  <c r="AD2522" i="1" s="1"/>
  <c r="M2522" i="1"/>
  <c r="N2514" i="1"/>
  <c r="AC2514" i="1" s="1"/>
  <c r="AD2514" i="1" s="1"/>
  <c r="M2514" i="1"/>
  <c r="N2506" i="1"/>
  <c r="AC2506" i="1" s="1"/>
  <c r="AD2506" i="1" s="1"/>
  <c r="M2506" i="1"/>
  <c r="N2498" i="1"/>
  <c r="AC2498" i="1" s="1"/>
  <c r="AD2498" i="1" s="1"/>
  <c r="M2498" i="1"/>
  <c r="N2490" i="1"/>
  <c r="AC2490" i="1" s="1"/>
  <c r="AD2490" i="1" s="1"/>
  <c r="M2490" i="1"/>
  <c r="N2482" i="1"/>
  <c r="AC2482" i="1" s="1"/>
  <c r="AD2482" i="1" s="1"/>
  <c r="M2482" i="1"/>
  <c r="N2474" i="1"/>
  <c r="AC2474" i="1" s="1"/>
  <c r="AD2474" i="1" s="1"/>
  <c r="M2474" i="1"/>
  <c r="N2466" i="1"/>
  <c r="AC2466" i="1" s="1"/>
  <c r="AD2466" i="1" s="1"/>
  <c r="M2466" i="1"/>
  <c r="N2458" i="1"/>
  <c r="AC2458" i="1" s="1"/>
  <c r="AD2458" i="1" s="1"/>
  <c r="M2458" i="1"/>
  <c r="N2450" i="1"/>
  <c r="AC2450" i="1" s="1"/>
  <c r="AD2450" i="1" s="1"/>
  <c r="M2450" i="1"/>
  <c r="N2442" i="1"/>
  <c r="AC2442" i="1" s="1"/>
  <c r="AD2442" i="1" s="1"/>
  <c r="M2442" i="1"/>
  <c r="N2434" i="1"/>
  <c r="AC2434" i="1" s="1"/>
  <c r="AD2434" i="1" s="1"/>
  <c r="M2434" i="1"/>
  <c r="N2426" i="1"/>
  <c r="AC2426" i="1" s="1"/>
  <c r="AD2426" i="1" s="1"/>
  <c r="M2426" i="1"/>
  <c r="N2418" i="1"/>
  <c r="AC2418" i="1" s="1"/>
  <c r="AD2418" i="1" s="1"/>
  <c r="M2418" i="1"/>
  <c r="N2410" i="1"/>
  <c r="AC2410" i="1" s="1"/>
  <c r="AD2410" i="1" s="1"/>
  <c r="M2410" i="1"/>
  <c r="N2402" i="1"/>
  <c r="AC2402" i="1" s="1"/>
  <c r="AD2402" i="1" s="1"/>
  <c r="M2402" i="1"/>
  <c r="N2394" i="1"/>
  <c r="AC2394" i="1" s="1"/>
  <c r="AD2394" i="1" s="1"/>
  <c r="M2394" i="1"/>
  <c r="N2386" i="1"/>
  <c r="AC2386" i="1" s="1"/>
  <c r="AD2386" i="1" s="1"/>
  <c r="M2386" i="1"/>
  <c r="N2378" i="1"/>
  <c r="AC2378" i="1" s="1"/>
  <c r="AD2378" i="1" s="1"/>
  <c r="M2378" i="1"/>
  <c r="N2370" i="1"/>
  <c r="AC2370" i="1" s="1"/>
  <c r="AD2370" i="1" s="1"/>
  <c r="M2370" i="1"/>
  <c r="N2362" i="1"/>
  <c r="AC2362" i="1" s="1"/>
  <c r="AD2362" i="1" s="1"/>
  <c r="M2362" i="1"/>
  <c r="N2354" i="1"/>
  <c r="AC2354" i="1" s="1"/>
  <c r="AD2354" i="1" s="1"/>
  <c r="M2354" i="1"/>
  <c r="N2346" i="1"/>
  <c r="AC2346" i="1" s="1"/>
  <c r="AD2346" i="1" s="1"/>
  <c r="M2346" i="1"/>
  <c r="N2338" i="1"/>
  <c r="AC2338" i="1" s="1"/>
  <c r="AD2338" i="1" s="1"/>
  <c r="M2338" i="1"/>
  <c r="N2330" i="1"/>
  <c r="AC2330" i="1" s="1"/>
  <c r="AD2330" i="1" s="1"/>
  <c r="M2330" i="1"/>
  <c r="N2322" i="1"/>
  <c r="AC2322" i="1" s="1"/>
  <c r="AD2322" i="1" s="1"/>
  <c r="M2322" i="1"/>
  <c r="N2314" i="1"/>
  <c r="AC2314" i="1" s="1"/>
  <c r="AD2314" i="1" s="1"/>
  <c r="M2314" i="1"/>
  <c r="N2306" i="1"/>
  <c r="AC2306" i="1" s="1"/>
  <c r="AD2306" i="1" s="1"/>
  <c r="M2306" i="1"/>
  <c r="N2298" i="1"/>
  <c r="AC2298" i="1" s="1"/>
  <c r="AD2298" i="1" s="1"/>
  <c r="M2298" i="1"/>
  <c r="N2290" i="1"/>
  <c r="AC2290" i="1" s="1"/>
  <c r="AD2290" i="1" s="1"/>
  <c r="M2290" i="1"/>
  <c r="N2282" i="1"/>
  <c r="AC2282" i="1" s="1"/>
  <c r="AD2282" i="1" s="1"/>
  <c r="M2282" i="1"/>
  <c r="Z2282" i="1" s="1"/>
  <c r="N2274" i="1"/>
  <c r="AC2274" i="1" s="1"/>
  <c r="AD2274" i="1" s="1"/>
  <c r="M2274" i="1"/>
  <c r="N2266" i="1"/>
  <c r="AC2266" i="1" s="1"/>
  <c r="AD2266" i="1" s="1"/>
  <c r="M2266" i="1"/>
  <c r="N2258" i="1"/>
  <c r="AC2258" i="1" s="1"/>
  <c r="AD2258" i="1" s="1"/>
  <c r="M2258" i="1"/>
  <c r="N2250" i="1"/>
  <c r="AC2250" i="1" s="1"/>
  <c r="AD2250" i="1" s="1"/>
  <c r="M2250" i="1"/>
  <c r="N2242" i="1"/>
  <c r="AC2242" i="1" s="1"/>
  <c r="AD2242" i="1" s="1"/>
  <c r="M2242" i="1"/>
  <c r="N2234" i="1"/>
  <c r="AC2234" i="1" s="1"/>
  <c r="AD2234" i="1" s="1"/>
  <c r="M2234" i="1"/>
  <c r="N2226" i="1"/>
  <c r="AC2226" i="1" s="1"/>
  <c r="AD2226" i="1" s="1"/>
  <c r="M2226" i="1"/>
  <c r="N2218" i="1"/>
  <c r="AC2218" i="1" s="1"/>
  <c r="AD2218" i="1" s="1"/>
  <c r="M2218" i="1"/>
  <c r="N2210" i="1"/>
  <c r="AC2210" i="1" s="1"/>
  <c r="AD2210" i="1" s="1"/>
  <c r="M2210" i="1"/>
  <c r="N2202" i="1"/>
  <c r="AC2202" i="1" s="1"/>
  <c r="AD2202" i="1" s="1"/>
  <c r="M2202" i="1"/>
  <c r="N2194" i="1"/>
  <c r="AC2194" i="1" s="1"/>
  <c r="AD2194" i="1" s="1"/>
  <c r="M2194" i="1"/>
  <c r="N2186" i="1"/>
  <c r="AC2186" i="1" s="1"/>
  <c r="AD2186" i="1" s="1"/>
  <c r="M2186" i="1"/>
  <c r="N2178" i="1"/>
  <c r="AC2178" i="1" s="1"/>
  <c r="AD2178" i="1" s="1"/>
  <c r="M2178" i="1"/>
  <c r="N2170" i="1"/>
  <c r="AC2170" i="1" s="1"/>
  <c r="AD2170" i="1" s="1"/>
  <c r="M2170" i="1"/>
  <c r="N2162" i="1"/>
  <c r="AC2162" i="1" s="1"/>
  <c r="AD2162" i="1" s="1"/>
  <c r="M2162" i="1"/>
  <c r="N2154" i="1"/>
  <c r="AC2154" i="1" s="1"/>
  <c r="AD2154" i="1" s="1"/>
  <c r="M2154" i="1"/>
  <c r="N2146" i="1"/>
  <c r="AC2146" i="1" s="1"/>
  <c r="AD2146" i="1" s="1"/>
  <c r="M2146" i="1"/>
  <c r="N2138" i="1"/>
  <c r="AC2138" i="1" s="1"/>
  <c r="AD2138" i="1" s="1"/>
  <c r="M2138" i="1"/>
  <c r="N2130" i="1"/>
  <c r="AC2130" i="1" s="1"/>
  <c r="AD2130" i="1" s="1"/>
  <c r="M2130" i="1"/>
  <c r="N2122" i="1"/>
  <c r="AC2122" i="1" s="1"/>
  <c r="AD2122" i="1" s="1"/>
  <c r="M2122" i="1"/>
  <c r="N2114" i="1"/>
  <c r="AC2114" i="1" s="1"/>
  <c r="AD2114" i="1" s="1"/>
  <c r="M2114" i="1"/>
  <c r="N2106" i="1"/>
  <c r="AC2106" i="1" s="1"/>
  <c r="AD2106" i="1" s="1"/>
  <c r="M2106" i="1"/>
  <c r="N2098" i="1"/>
  <c r="AC2098" i="1" s="1"/>
  <c r="AD2098" i="1" s="1"/>
  <c r="M2098" i="1"/>
  <c r="N2090" i="1"/>
  <c r="AC2090" i="1" s="1"/>
  <c r="AD2090" i="1" s="1"/>
  <c r="M2090" i="1"/>
  <c r="N2082" i="1"/>
  <c r="AC2082" i="1" s="1"/>
  <c r="AD2082" i="1" s="1"/>
  <c r="M2082" i="1"/>
  <c r="N2074" i="1"/>
  <c r="AC2074" i="1" s="1"/>
  <c r="AD2074" i="1" s="1"/>
  <c r="M2074" i="1"/>
  <c r="N2066" i="1"/>
  <c r="AC2066" i="1" s="1"/>
  <c r="AD2066" i="1" s="1"/>
  <c r="M2066" i="1"/>
  <c r="N2058" i="1"/>
  <c r="AC2058" i="1" s="1"/>
  <c r="AD2058" i="1" s="1"/>
  <c r="M2058" i="1"/>
  <c r="N2050" i="1"/>
  <c r="AC2050" i="1" s="1"/>
  <c r="AD2050" i="1" s="1"/>
  <c r="M2050" i="1"/>
  <c r="N2042" i="1"/>
  <c r="AC2042" i="1" s="1"/>
  <c r="AD2042" i="1" s="1"/>
  <c r="M2042" i="1"/>
  <c r="N2034" i="1"/>
  <c r="AC2034" i="1" s="1"/>
  <c r="AD2034" i="1" s="1"/>
  <c r="M2034" i="1"/>
  <c r="N2026" i="1"/>
  <c r="AC2026" i="1" s="1"/>
  <c r="AD2026" i="1" s="1"/>
  <c r="M2026" i="1"/>
  <c r="Z2026" i="1" s="1"/>
  <c r="N2018" i="1"/>
  <c r="AC2018" i="1" s="1"/>
  <c r="AD2018" i="1" s="1"/>
  <c r="M2018" i="1"/>
  <c r="N2010" i="1"/>
  <c r="AC2010" i="1" s="1"/>
  <c r="AD2010" i="1" s="1"/>
  <c r="M2010" i="1"/>
  <c r="N2002" i="1"/>
  <c r="AC2002" i="1" s="1"/>
  <c r="AD2002" i="1" s="1"/>
  <c r="M2002" i="1"/>
  <c r="N1994" i="1"/>
  <c r="AC1994" i="1" s="1"/>
  <c r="AD1994" i="1" s="1"/>
  <c r="M1994" i="1"/>
  <c r="N1986" i="1"/>
  <c r="AC1986" i="1" s="1"/>
  <c r="AD1986" i="1" s="1"/>
  <c r="M1986" i="1"/>
  <c r="N1978" i="1"/>
  <c r="AC1978" i="1" s="1"/>
  <c r="AD1978" i="1" s="1"/>
  <c r="M1978" i="1"/>
  <c r="N1970" i="1"/>
  <c r="AC1970" i="1" s="1"/>
  <c r="AD1970" i="1" s="1"/>
  <c r="M1970" i="1"/>
  <c r="N1962" i="1"/>
  <c r="AC1962" i="1" s="1"/>
  <c r="AD1962" i="1" s="1"/>
  <c r="M1962" i="1"/>
  <c r="N1954" i="1"/>
  <c r="AC1954" i="1" s="1"/>
  <c r="AD1954" i="1" s="1"/>
  <c r="M1954" i="1"/>
  <c r="N1946" i="1"/>
  <c r="AC1946" i="1" s="1"/>
  <c r="AD1946" i="1" s="1"/>
  <c r="M1946" i="1"/>
  <c r="N1938" i="1"/>
  <c r="AC1938" i="1" s="1"/>
  <c r="AD1938" i="1" s="1"/>
  <c r="M1938" i="1"/>
  <c r="N1930" i="1"/>
  <c r="AC1930" i="1" s="1"/>
  <c r="AD1930" i="1" s="1"/>
  <c r="M1930" i="1"/>
  <c r="N1922" i="1"/>
  <c r="AC1922" i="1" s="1"/>
  <c r="AD1922" i="1" s="1"/>
  <c r="M1922" i="1"/>
  <c r="N1914" i="1"/>
  <c r="AC1914" i="1" s="1"/>
  <c r="AD1914" i="1" s="1"/>
  <c r="M1914" i="1"/>
  <c r="N1906" i="1"/>
  <c r="AC1906" i="1" s="1"/>
  <c r="AD1906" i="1" s="1"/>
  <c r="M1906" i="1"/>
  <c r="N1898" i="1"/>
  <c r="AC1898" i="1" s="1"/>
  <c r="AD1898" i="1" s="1"/>
  <c r="M1898" i="1"/>
  <c r="N1890" i="1"/>
  <c r="AC1890" i="1" s="1"/>
  <c r="AD1890" i="1" s="1"/>
  <c r="M1890" i="1"/>
  <c r="N1882" i="1"/>
  <c r="AC1882" i="1" s="1"/>
  <c r="AD1882" i="1" s="1"/>
  <c r="M1882" i="1"/>
  <c r="N1874" i="1"/>
  <c r="AC1874" i="1" s="1"/>
  <c r="AD1874" i="1" s="1"/>
  <c r="M1874" i="1"/>
  <c r="N1866" i="1"/>
  <c r="AC1866" i="1" s="1"/>
  <c r="AD1866" i="1" s="1"/>
  <c r="M1866" i="1"/>
  <c r="N1858" i="1"/>
  <c r="AC1858" i="1" s="1"/>
  <c r="AD1858" i="1" s="1"/>
  <c r="M1858" i="1"/>
  <c r="N1850" i="1"/>
  <c r="AC1850" i="1" s="1"/>
  <c r="AD1850" i="1" s="1"/>
  <c r="M1850" i="1"/>
  <c r="N1842" i="1"/>
  <c r="AC1842" i="1" s="1"/>
  <c r="AD1842" i="1" s="1"/>
  <c r="M1842" i="1"/>
  <c r="N1834" i="1"/>
  <c r="AC1834" i="1" s="1"/>
  <c r="AD1834" i="1" s="1"/>
  <c r="M1834" i="1"/>
  <c r="N1826" i="1"/>
  <c r="AC1826" i="1" s="1"/>
  <c r="AD1826" i="1" s="1"/>
  <c r="M1826" i="1"/>
  <c r="N1818" i="1"/>
  <c r="AC1818" i="1" s="1"/>
  <c r="AD1818" i="1" s="1"/>
  <c r="M1818" i="1"/>
  <c r="N1810" i="1"/>
  <c r="AC1810" i="1" s="1"/>
  <c r="AD1810" i="1" s="1"/>
  <c r="M1810" i="1"/>
  <c r="N1802" i="1"/>
  <c r="AC1802" i="1" s="1"/>
  <c r="AD1802" i="1" s="1"/>
  <c r="M1802" i="1"/>
  <c r="N1794" i="1"/>
  <c r="AC1794" i="1" s="1"/>
  <c r="AD1794" i="1" s="1"/>
  <c r="M1794" i="1"/>
  <c r="N1786" i="1"/>
  <c r="AC1786" i="1" s="1"/>
  <c r="AD1786" i="1" s="1"/>
  <c r="M1786" i="1"/>
  <c r="N1778" i="1"/>
  <c r="AC1778" i="1" s="1"/>
  <c r="AD1778" i="1" s="1"/>
  <c r="M1778" i="1"/>
  <c r="N1770" i="1"/>
  <c r="AC1770" i="1" s="1"/>
  <c r="AD1770" i="1" s="1"/>
  <c r="M1770" i="1"/>
  <c r="Z1770" i="1" s="1"/>
  <c r="N1762" i="1"/>
  <c r="AC1762" i="1" s="1"/>
  <c r="AD1762" i="1" s="1"/>
  <c r="M1762" i="1"/>
  <c r="N1754" i="1"/>
  <c r="AC1754" i="1" s="1"/>
  <c r="AD1754" i="1" s="1"/>
  <c r="M1754" i="1"/>
  <c r="N1746" i="1"/>
  <c r="AC1746" i="1" s="1"/>
  <c r="AD1746" i="1" s="1"/>
  <c r="M1746" i="1"/>
  <c r="N1738" i="1"/>
  <c r="AC1738" i="1" s="1"/>
  <c r="AD1738" i="1" s="1"/>
  <c r="M1738" i="1"/>
  <c r="N1730" i="1"/>
  <c r="AC1730" i="1" s="1"/>
  <c r="AD1730" i="1" s="1"/>
  <c r="M1730" i="1"/>
  <c r="N1722" i="1"/>
  <c r="AC1722" i="1" s="1"/>
  <c r="AD1722" i="1" s="1"/>
  <c r="M1722" i="1"/>
  <c r="N1714" i="1"/>
  <c r="AC1714" i="1" s="1"/>
  <c r="AD1714" i="1" s="1"/>
  <c r="M1714" i="1"/>
  <c r="N1706" i="1"/>
  <c r="AC1706" i="1" s="1"/>
  <c r="AD1706" i="1" s="1"/>
  <c r="M1706" i="1"/>
  <c r="N1698" i="1"/>
  <c r="AC1698" i="1" s="1"/>
  <c r="AD1698" i="1" s="1"/>
  <c r="M1698" i="1"/>
  <c r="N1690" i="1"/>
  <c r="AC1690" i="1" s="1"/>
  <c r="AD1690" i="1" s="1"/>
  <c r="M1690" i="1"/>
  <c r="N1682" i="1"/>
  <c r="AC1682" i="1" s="1"/>
  <c r="AD1682" i="1" s="1"/>
  <c r="M1682" i="1"/>
  <c r="N1674" i="1"/>
  <c r="AC1674" i="1" s="1"/>
  <c r="AD1674" i="1" s="1"/>
  <c r="M1674" i="1"/>
  <c r="N1666" i="1"/>
  <c r="AC1666" i="1" s="1"/>
  <c r="AD1666" i="1" s="1"/>
  <c r="M1666" i="1"/>
  <c r="N1658" i="1"/>
  <c r="AC1658" i="1" s="1"/>
  <c r="AD1658" i="1" s="1"/>
  <c r="M1658" i="1"/>
  <c r="N1650" i="1"/>
  <c r="AC1650" i="1" s="1"/>
  <c r="AD1650" i="1" s="1"/>
  <c r="M1650" i="1"/>
  <c r="N1642" i="1"/>
  <c r="AC1642" i="1" s="1"/>
  <c r="AD1642" i="1" s="1"/>
  <c r="M1642" i="1"/>
  <c r="N1634" i="1"/>
  <c r="AC1634" i="1" s="1"/>
  <c r="AD1634" i="1" s="1"/>
  <c r="M1634" i="1"/>
  <c r="N1626" i="1"/>
  <c r="AC1626" i="1" s="1"/>
  <c r="AD1626" i="1" s="1"/>
  <c r="M1626" i="1"/>
  <c r="N1618" i="1"/>
  <c r="AC1618" i="1" s="1"/>
  <c r="AD1618" i="1" s="1"/>
  <c r="M1618" i="1"/>
  <c r="N1610" i="1"/>
  <c r="AC1610" i="1" s="1"/>
  <c r="AD1610" i="1" s="1"/>
  <c r="M1610" i="1"/>
  <c r="N1602" i="1"/>
  <c r="AC1602" i="1" s="1"/>
  <c r="AD1602" i="1" s="1"/>
  <c r="M1602" i="1"/>
  <c r="N1594" i="1"/>
  <c r="AC1594" i="1" s="1"/>
  <c r="AD1594" i="1" s="1"/>
  <c r="M1594" i="1"/>
  <c r="N1586" i="1"/>
  <c r="AC1586" i="1" s="1"/>
  <c r="AD1586" i="1" s="1"/>
  <c r="M1586" i="1"/>
  <c r="N1578" i="1"/>
  <c r="AC1578" i="1" s="1"/>
  <c r="AD1578" i="1" s="1"/>
  <c r="M1578" i="1"/>
  <c r="N1570" i="1"/>
  <c r="AC1570" i="1" s="1"/>
  <c r="AD1570" i="1" s="1"/>
  <c r="M1570" i="1"/>
  <c r="N1562" i="1"/>
  <c r="AC1562" i="1" s="1"/>
  <c r="AD1562" i="1" s="1"/>
  <c r="M1562" i="1"/>
  <c r="N1554" i="1"/>
  <c r="AC1554" i="1" s="1"/>
  <c r="AD1554" i="1" s="1"/>
  <c r="M1554" i="1"/>
  <c r="N1546" i="1"/>
  <c r="AC1546" i="1" s="1"/>
  <c r="AD1546" i="1" s="1"/>
  <c r="M1546" i="1"/>
  <c r="N1538" i="1"/>
  <c r="AC1538" i="1" s="1"/>
  <c r="AD1538" i="1" s="1"/>
  <c r="M1538" i="1"/>
  <c r="N1530" i="1"/>
  <c r="AC1530" i="1" s="1"/>
  <c r="AD1530" i="1" s="1"/>
  <c r="M1530" i="1"/>
  <c r="N1522" i="1"/>
  <c r="AC1522" i="1" s="1"/>
  <c r="AD1522" i="1" s="1"/>
  <c r="M1522" i="1"/>
  <c r="N1514" i="1"/>
  <c r="AC1514" i="1" s="1"/>
  <c r="AD1514" i="1" s="1"/>
  <c r="M1514" i="1"/>
  <c r="N1506" i="1"/>
  <c r="AC1506" i="1" s="1"/>
  <c r="AD1506" i="1" s="1"/>
  <c r="M1506" i="1"/>
  <c r="N1498" i="1"/>
  <c r="AC1498" i="1" s="1"/>
  <c r="AD1498" i="1" s="1"/>
  <c r="M1498" i="1"/>
  <c r="N1490" i="1"/>
  <c r="AC1490" i="1" s="1"/>
  <c r="AD1490" i="1" s="1"/>
  <c r="M1490" i="1"/>
  <c r="N1482" i="1"/>
  <c r="AC1482" i="1" s="1"/>
  <c r="AD1482" i="1" s="1"/>
  <c r="M1482" i="1"/>
  <c r="N1474" i="1"/>
  <c r="AC1474" i="1" s="1"/>
  <c r="AD1474" i="1" s="1"/>
  <c r="M1474" i="1"/>
  <c r="N1466" i="1"/>
  <c r="AC1466" i="1" s="1"/>
  <c r="AD1466" i="1" s="1"/>
  <c r="M1466" i="1"/>
  <c r="N1458" i="1"/>
  <c r="AC1458" i="1" s="1"/>
  <c r="AD1458" i="1" s="1"/>
  <c r="M1458" i="1"/>
  <c r="N1450" i="1"/>
  <c r="AC1450" i="1" s="1"/>
  <c r="AD1450" i="1" s="1"/>
  <c r="M1450" i="1"/>
  <c r="Z1450" i="1" s="1"/>
  <c r="N1442" i="1"/>
  <c r="AC1442" i="1" s="1"/>
  <c r="AD1442" i="1" s="1"/>
  <c r="M1442" i="1"/>
  <c r="N1434" i="1"/>
  <c r="AC1434" i="1" s="1"/>
  <c r="AD1434" i="1" s="1"/>
  <c r="M1434" i="1"/>
  <c r="N1426" i="1"/>
  <c r="AC1426" i="1" s="1"/>
  <c r="AD1426" i="1" s="1"/>
  <c r="M1426" i="1"/>
  <c r="N1418" i="1"/>
  <c r="AC1418" i="1" s="1"/>
  <c r="AD1418" i="1" s="1"/>
  <c r="M1418" i="1"/>
  <c r="N1410" i="1"/>
  <c r="AC1410" i="1" s="1"/>
  <c r="AD1410" i="1" s="1"/>
  <c r="M1410" i="1"/>
  <c r="N1402" i="1"/>
  <c r="AC1402" i="1" s="1"/>
  <c r="AD1402" i="1" s="1"/>
  <c r="M1402" i="1"/>
  <c r="N1394" i="1"/>
  <c r="AC1394" i="1" s="1"/>
  <c r="AD1394" i="1" s="1"/>
  <c r="M1394" i="1"/>
  <c r="N1386" i="1"/>
  <c r="AC1386" i="1" s="1"/>
  <c r="AD1386" i="1" s="1"/>
  <c r="M1386" i="1"/>
  <c r="N1378" i="1"/>
  <c r="AC1378" i="1" s="1"/>
  <c r="AD1378" i="1" s="1"/>
  <c r="M1378" i="1"/>
  <c r="Z1378" i="1" s="1"/>
  <c r="N1370" i="1"/>
  <c r="AC1370" i="1" s="1"/>
  <c r="AD1370" i="1" s="1"/>
  <c r="M1370" i="1"/>
  <c r="N1362" i="1"/>
  <c r="AC1362" i="1" s="1"/>
  <c r="AD1362" i="1" s="1"/>
  <c r="M1362" i="1"/>
  <c r="N1354" i="1"/>
  <c r="AC1354" i="1" s="1"/>
  <c r="AD1354" i="1" s="1"/>
  <c r="M1354" i="1"/>
  <c r="N1346" i="1"/>
  <c r="AC1346" i="1" s="1"/>
  <c r="AD1346" i="1" s="1"/>
  <c r="M1346" i="1"/>
  <c r="M4364" i="1"/>
  <c r="Z4364" i="1" s="1"/>
  <c r="M4229" i="1"/>
  <c r="Z4229" i="1" s="1"/>
  <c r="M3047" i="1"/>
  <c r="Z3047" i="1" s="1"/>
  <c r="N3992" i="1"/>
  <c r="AC3992" i="1" s="1"/>
  <c r="AD3992" i="1" s="1"/>
  <c r="M3992" i="1"/>
  <c r="Z3992" i="1" s="1"/>
  <c r="N3784" i="1"/>
  <c r="AC3784" i="1" s="1"/>
  <c r="AD3784" i="1" s="1"/>
  <c r="M3784" i="1"/>
  <c r="Z3784" i="1" s="1"/>
  <c r="N3688" i="1"/>
  <c r="AC3688" i="1" s="1"/>
  <c r="AD3688" i="1" s="1"/>
  <c r="M3688" i="1"/>
  <c r="Z3688" i="1" s="1"/>
  <c r="N3608" i="1"/>
  <c r="AC3608" i="1" s="1"/>
  <c r="AD3608" i="1" s="1"/>
  <c r="M3608" i="1"/>
  <c r="Z3608" i="1" s="1"/>
  <c r="N3512" i="1"/>
  <c r="AC3512" i="1" s="1"/>
  <c r="AD3512" i="1" s="1"/>
  <c r="M3512" i="1"/>
  <c r="Z3512" i="1" s="1"/>
  <c r="N3472" i="1"/>
  <c r="AC3472" i="1" s="1"/>
  <c r="AD3472" i="1" s="1"/>
  <c r="M3472" i="1"/>
  <c r="Z3472" i="1" s="1"/>
  <c r="N3416" i="1"/>
  <c r="AC3416" i="1" s="1"/>
  <c r="AD3416" i="1" s="1"/>
  <c r="M3416" i="1"/>
  <c r="Z3416" i="1" s="1"/>
  <c r="N3224" i="1"/>
  <c r="AC3224" i="1" s="1"/>
  <c r="AD3224" i="1" s="1"/>
  <c r="M3224" i="1"/>
  <c r="Z3224" i="1" s="1"/>
  <c r="N3008" i="1"/>
  <c r="AC3008" i="1" s="1"/>
  <c r="AD3008" i="1" s="1"/>
  <c r="M3008" i="1"/>
  <c r="Z3008" i="1" s="1"/>
  <c r="N2880" i="1"/>
  <c r="AC2880" i="1" s="1"/>
  <c r="AD2880" i="1" s="1"/>
  <c r="M2880" i="1"/>
  <c r="Z2880" i="1" s="1"/>
  <c r="N2840" i="1"/>
  <c r="AC2840" i="1" s="1"/>
  <c r="AD2840" i="1" s="1"/>
  <c r="M2840" i="1"/>
  <c r="Z2840" i="1" s="1"/>
  <c r="N2784" i="1"/>
  <c r="AC2784" i="1" s="1"/>
  <c r="AD2784" i="1" s="1"/>
  <c r="M2784" i="1"/>
  <c r="Z2784" i="1" s="1"/>
  <c r="N2728" i="1"/>
  <c r="AC2728" i="1" s="1"/>
  <c r="AD2728" i="1" s="1"/>
  <c r="M2728" i="1"/>
  <c r="Z2728" i="1" s="1"/>
  <c r="N2672" i="1"/>
  <c r="AC2672" i="1" s="1"/>
  <c r="AD2672" i="1" s="1"/>
  <c r="M2672" i="1"/>
  <c r="Z2672" i="1" s="1"/>
  <c r="N2472" i="1"/>
  <c r="AC2472" i="1" s="1"/>
  <c r="AD2472" i="1" s="1"/>
  <c r="M2472" i="1"/>
  <c r="Z2472" i="1" s="1"/>
  <c r="N2424" i="1"/>
  <c r="AC2424" i="1" s="1"/>
  <c r="AD2424" i="1" s="1"/>
  <c r="M2424" i="1"/>
  <c r="Z2424" i="1" s="1"/>
  <c r="N2240" i="1"/>
  <c r="AC2240" i="1" s="1"/>
  <c r="AD2240" i="1" s="1"/>
  <c r="M2240" i="1"/>
  <c r="Z2240" i="1" s="1"/>
  <c r="N2192" i="1"/>
  <c r="AC2192" i="1" s="1"/>
  <c r="AD2192" i="1" s="1"/>
  <c r="M2192" i="1"/>
  <c r="Z2192" i="1" s="1"/>
  <c r="N2144" i="1"/>
  <c r="AC2144" i="1" s="1"/>
  <c r="AD2144" i="1" s="1"/>
  <c r="M2144" i="1"/>
  <c r="Z2144" i="1" s="1"/>
  <c r="N1960" i="1"/>
  <c r="AC1960" i="1" s="1"/>
  <c r="AD1960" i="1" s="1"/>
  <c r="M1960" i="1"/>
  <c r="Z1960" i="1" s="1"/>
  <c r="N1920" i="1"/>
  <c r="AC1920" i="1" s="1"/>
  <c r="AD1920" i="1" s="1"/>
  <c r="M1920" i="1"/>
  <c r="Z1920" i="1" s="1"/>
  <c r="N1792" i="1"/>
  <c r="AC1792" i="1" s="1"/>
  <c r="AD1792" i="1" s="1"/>
  <c r="M1792" i="1"/>
  <c r="Z1792" i="1" s="1"/>
  <c r="N1664" i="1"/>
  <c r="AC1664" i="1" s="1"/>
  <c r="AD1664" i="1" s="1"/>
  <c r="M1664" i="1"/>
  <c r="Z1664" i="1" s="1"/>
  <c r="N1536" i="1"/>
  <c r="AC1536" i="1" s="1"/>
  <c r="AD1536" i="1" s="1"/>
  <c r="M1536" i="1"/>
  <c r="Z1536" i="1" s="1"/>
  <c r="N1408" i="1"/>
  <c r="AC1408" i="1" s="1"/>
  <c r="AD1408" i="1" s="1"/>
  <c r="M1408" i="1"/>
  <c r="Z1408" i="1" s="1"/>
  <c r="N1280" i="1"/>
  <c r="AC1280" i="1" s="1"/>
  <c r="AD1280" i="1" s="1"/>
  <c r="M1280" i="1"/>
  <c r="Z1280" i="1" s="1"/>
  <c r="N1152" i="1"/>
  <c r="AC1152" i="1" s="1"/>
  <c r="AD1152" i="1" s="1"/>
  <c r="M1152" i="1"/>
  <c r="M4037" i="1"/>
  <c r="Z4037" i="1" s="1"/>
  <c r="M2874" i="1"/>
  <c r="Z2874" i="1" s="1"/>
  <c r="N3767" i="1"/>
  <c r="AC3767" i="1" s="1"/>
  <c r="AD3767" i="1" s="1"/>
  <c r="M3767" i="1"/>
  <c r="Z3767" i="1" s="1"/>
  <c r="N3759" i="1"/>
  <c r="AC3759" i="1" s="1"/>
  <c r="AD3759" i="1" s="1"/>
  <c r="M3759" i="1"/>
  <c r="N3751" i="1"/>
  <c r="AC3751" i="1" s="1"/>
  <c r="AD3751" i="1" s="1"/>
  <c r="M3751" i="1"/>
  <c r="N3743" i="1"/>
  <c r="AC3743" i="1" s="1"/>
  <c r="AD3743" i="1" s="1"/>
  <c r="M3743" i="1"/>
  <c r="N3735" i="1"/>
  <c r="AC3735" i="1" s="1"/>
  <c r="AD3735" i="1" s="1"/>
  <c r="M3735" i="1"/>
  <c r="N3727" i="1"/>
  <c r="AC3727" i="1" s="1"/>
  <c r="AD3727" i="1" s="1"/>
  <c r="M3727" i="1"/>
  <c r="Z3727" i="1" s="1"/>
  <c r="N3719" i="1"/>
  <c r="AC3719" i="1" s="1"/>
  <c r="AD3719" i="1" s="1"/>
  <c r="M3719" i="1"/>
  <c r="N3711" i="1"/>
  <c r="AC3711" i="1" s="1"/>
  <c r="AD3711" i="1" s="1"/>
  <c r="M3711" i="1"/>
  <c r="N3703" i="1"/>
  <c r="AC3703" i="1" s="1"/>
  <c r="AD3703" i="1" s="1"/>
  <c r="M3703" i="1"/>
  <c r="N3695" i="1"/>
  <c r="AC3695" i="1" s="1"/>
  <c r="AD3695" i="1" s="1"/>
  <c r="M3695" i="1"/>
  <c r="Z3695" i="1" s="1"/>
  <c r="N3687" i="1"/>
  <c r="AC3687" i="1" s="1"/>
  <c r="AD3687" i="1" s="1"/>
  <c r="M3687" i="1"/>
  <c r="Z3687" i="1" s="1"/>
  <c r="N3679" i="1"/>
  <c r="AC3679" i="1" s="1"/>
  <c r="AD3679" i="1" s="1"/>
  <c r="M3679" i="1"/>
  <c r="N3671" i="1"/>
  <c r="AC3671" i="1" s="1"/>
  <c r="AD3671" i="1" s="1"/>
  <c r="M3671" i="1"/>
  <c r="N3663" i="1"/>
  <c r="AC3663" i="1" s="1"/>
  <c r="AD3663" i="1" s="1"/>
  <c r="M3663" i="1"/>
  <c r="N3655" i="1"/>
  <c r="AC3655" i="1" s="1"/>
  <c r="AD3655" i="1" s="1"/>
  <c r="M3655" i="1"/>
  <c r="Z3655" i="1" s="1"/>
  <c r="N3647" i="1"/>
  <c r="AC3647" i="1" s="1"/>
  <c r="AD3647" i="1" s="1"/>
  <c r="M3647" i="1"/>
  <c r="N3639" i="1"/>
  <c r="AC3639" i="1" s="1"/>
  <c r="AD3639" i="1" s="1"/>
  <c r="M3639" i="1"/>
  <c r="N3631" i="1"/>
  <c r="AC3631" i="1" s="1"/>
  <c r="AD3631" i="1" s="1"/>
  <c r="M3631" i="1"/>
  <c r="N3623" i="1"/>
  <c r="AC3623" i="1" s="1"/>
  <c r="AD3623" i="1" s="1"/>
  <c r="M3623" i="1"/>
  <c r="Z3623" i="1" s="1"/>
  <c r="N3615" i="1"/>
  <c r="AC3615" i="1" s="1"/>
  <c r="AD3615" i="1" s="1"/>
  <c r="M3615" i="1"/>
  <c r="N3607" i="1"/>
  <c r="AC3607" i="1" s="1"/>
  <c r="AD3607" i="1" s="1"/>
  <c r="M3607" i="1"/>
  <c r="N3599" i="1"/>
  <c r="AC3599" i="1" s="1"/>
  <c r="AD3599" i="1" s="1"/>
  <c r="M3599" i="1"/>
  <c r="N3591" i="1"/>
  <c r="AC3591" i="1" s="1"/>
  <c r="AD3591" i="1" s="1"/>
  <c r="M3591" i="1"/>
  <c r="Z3591" i="1" s="1"/>
  <c r="N3583" i="1"/>
  <c r="AC3583" i="1" s="1"/>
  <c r="AD3583" i="1" s="1"/>
  <c r="M3583" i="1"/>
  <c r="N3575" i="1"/>
  <c r="AC3575" i="1" s="1"/>
  <c r="AD3575" i="1" s="1"/>
  <c r="M3575" i="1"/>
  <c r="N3567" i="1"/>
  <c r="AC3567" i="1" s="1"/>
  <c r="AD3567" i="1" s="1"/>
  <c r="M3567" i="1"/>
  <c r="N3559" i="1"/>
  <c r="AC3559" i="1" s="1"/>
  <c r="AD3559" i="1" s="1"/>
  <c r="M3559" i="1"/>
  <c r="Z3559" i="1" s="1"/>
  <c r="N3551" i="1"/>
  <c r="AC3551" i="1" s="1"/>
  <c r="AD3551" i="1" s="1"/>
  <c r="M3551" i="1"/>
  <c r="N3543" i="1"/>
  <c r="AC3543" i="1" s="1"/>
  <c r="AD3543" i="1" s="1"/>
  <c r="M3543" i="1"/>
  <c r="N3535" i="1"/>
  <c r="AC3535" i="1" s="1"/>
  <c r="AD3535" i="1" s="1"/>
  <c r="M3535" i="1"/>
  <c r="N3527" i="1"/>
  <c r="AC3527" i="1" s="1"/>
  <c r="AD3527" i="1" s="1"/>
  <c r="M3527" i="1"/>
  <c r="Z3527" i="1" s="1"/>
  <c r="N3519" i="1"/>
  <c r="AC3519" i="1" s="1"/>
  <c r="AD3519" i="1" s="1"/>
  <c r="M3519" i="1"/>
  <c r="N3511" i="1"/>
  <c r="AC3511" i="1" s="1"/>
  <c r="AD3511" i="1" s="1"/>
  <c r="M3511" i="1"/>
  <c r="N3503" i="1"/>
  <c r="AC3503" i="1" s="1"/>
  <c r="AD3503" i="1" s="1"/>
  <c r="M3503" i="1"/>
  <c r="N3495" i="1"/>
  <c r="AC3495" i="1" s="1"/>
  <c r="AD3495" i="1" s="1"/>
  <c r="M3495" i="1"/>
  <c r="Z3495" i="1" s="1"/>
  <c r="N3487" i="1"/>
  <c r="AC3487" i="1" s="1"/>
  <c r="AD3487" i="1" s="1"/>
  <c r="M3487" i="1"/>
  <c r="N3479" i="1"/>
  <c r="AC3479" i="1" s="1"/>
  <c r="AD3479" i="1" s="1"/>
  <c r="M3479" i="1"/>
  <c r="N3471" i="1"/>
  <c r="AC3471" i="1" s="1"/>
  <c r="AD3471" i="1" s="1"/>
  <c r="M3471" i="1"/>
  <c r="N3463" i="1"/>
  <c r="AC3463" i="1" s="1"/>
  <c r="AD3463" i="1" s="1"/>
  <c r="M3463" i="1"/>
  <c r="N3455" i="1"/>
  <c r="AC3455" i="1" s="1"/>
  <c r="AD3455" i="1" s="1"/>
  <c r="M3455" i="1"/>
  <c r="Z3455" i="1" s="1"/>
  <c r="N3447" i="1"/>
  <c r="AC3447" i="1" s="1"/>
  <c r="AD3447" i="1" s="1"/>
  <c r="M3447" i="1"/>
  <c r="N3439" i="1"/>
  <c r="AC3439" i="1" s="1"/>
  <c r="AD3439" i="1" s="1"/>
  <c r="M3439" i="1"/>
  <c r="N3431" i="1"/>
  <c r="AC3431" i="1" s="1"/>
  <c r="AD3431" i="1" s="1"/>
  <c r="M3431" i="1"/>
  <c r="N3423" i="1"/>
  <c r="AC3423" i="1" s="1"/>
  <c r="AD3423" i="1" s="1"/>
  <c r="M3423" i="1"/>
  <c r="N3415" i="1"/>
  <c r="AC3415" i="1" s="1"/>
  <c r="AD3415" i="1" s="1"/>
  <c r="M3415" i="1"/>
  <c r="N3407" i="1"/>
  <c r="AC3407" i="1" s="1"/>
  <c r="AD3407" i="1" s="1"/>
  <c r="M3407" i="1"/>
  <c r="N3399" i="1"/>
  <c r="AC3399" i="1" s="1"/>
  <c r="AD3399" i="1" s="1"/>
  <c r="M3399" i="1"/>
  <c r="Z3399" i="1" s="1"/>
  <c r="N3391" i="1"/>
  <c r="AC3391" i="1" s="1"/>
  <c r="AD3391" i="1" s="1"/>
  <c r="M3391" i="1"/>
  <c r="N3383" i="1"/>
  <c r="AC3383" i="1" s="1"/>
  <c r="AD3383" i="1" s="1"/>
  <c r="M3383" i="1"/>
  <c r="N3375" i="1"/>
  <c r="AC3375" i="1" s="1"/>
  <c r="AD3375" i="1" s="1"/>
  <c r="M3375" i="1"/>
  <c r="N3367" i="1"/>
  <c r="AC3367" i="1" s="1"/>
  <c r="AD3367" i="1" s="1"/>
  <c r="M3367" i="1"/>
  <c r="Z3367" i="1" s="1"/>
  <c r="N3359" i="1"/>
  <c r="AC3359" i="1" s="1"/>
  <c r="AD3359" i="1" s="1"/>
  <c r="M3359" i="1"/>
  <c r="N3351" i="1"/>
  <c r="AC3351" i="1" s="1"/>
  <c r="AD3351" i="1" s="1"/>
  <c r="M3351" i="1"/>
  <c r="N3343" i="1"/>
  <c r="AC3343" i="1" s="1"/>
  <c r="AD3343" i="1" s="1"/>
  <c r="M3343" i="1"/>
  <c r="N3335" i="1"/>
  <c r="AC3335" i="1" s="1"/>
  <c r="AD3335" i="1" s="1"/>
  <c r="M3335" i="1"/>
  <c r="N3327" i="1"/>
  <c r="AC3327" i="1" s="1"/>
  <c r="AD3327" i="1" s="1"/>
  <c r="M3327" i="1"/>
  <c r="N3319" i="1"/>
  <c r="AC3319" i="1" s="1"/>
  <c r="AD3319" i="1" s="1"/>
  <c r="M3319" i="1"/>
  <c r="N3311" i="1"/>
  <c r="AC3311" i="1" s="1"/>
  <c r="AD3311" i="1" s="1"/>
  <c r="M3311" i="1"/>
  <c r="N3303" i="1"/>
  <c r="AC3303" i="1" s="1"/>
  <c r="AD3303" i="1" s="1"/>
  <c r="M3303" i="1"/>
  <c r="N3287" i="1"/>
  <c r="AC3287" i="1" s="1"/>
  <c r="AD3287" i="1" s="1"/>
  <c r="M3287" i="1"/>
  <c r="N3279" i="1"/>
  <c r="AC3279" i="1" s="1"/>
  <c r="AD3279" i="1" s="1"/>
  <c r="M3279" i="1"/>
  <c r="Z3279" i="1" s="1"/>
  <c r="N3271" i="1"/>
  <c r="AC3271" i="1" s="1"/>
  <c r="AD3271" i="1" s="1"/>
  <c r="M3271" i="1"/>
  <c r="N3263" i="1"/>
  <c r="AC3263" i="1" s="1"/>
  <c r="AD3263" i="1" s="1"/>
  <c r="M3263" i="1"/>
  <c r="N3255" i="1"/>
  <c r="AC3255" i="1" s="1"/>
  <c r="AD3255" i="1" s="1"/>
  <c r="M3255" i="1"/>
  <c r="N3247" i="1"/>
  <c r="AC3247" i="1" s="1"/>
  <c r="AD3247" i="1" s="1"/>
  <c r="M3247" i="1"/>
  <c r="Z3247" i="1" s="1"/>
  <c r="N3239" i="1"/>
  <c r="AC3239" i="1" s="1"/>
  <c r="AD3239" i="1" s="1"/>
  <c r="M3239" i="1"/>
  <c r="N3231" i="1"/>
  <c r="AC3231" i="1" s="1"/>
  <c r="AD3231" i="1" s="1"/>
  <c r="M3231" i="1"/>
  <c r="N3223" i="1"/>
  <c r="AC3223" i="1" s="1"/>
  <c r="AD3223" i="1" s="1"/>
  <c r="M3223" i="1"/>
  <c r="N3215" i="1"/>
  <c r="AC3215" i="1" s="1"/>
  <c r="AD3215" i="1" s="1"/>
  <c r="M3215" i="1"/>
  <c r="N3207" i="1"/>
  <c r="AC3207" i="1" s="1"/>
  <c r="AD3207" i="1" s="1"/>
  <c r="M3207" i="1"/>
  <c r="N3199" i="1"/>
  <c r="AC3199" i="1" s="1"/>
  <c r="AD3199" i="1" s="1"/>
  <c r="M3199" i="1"/>
  <c r="N3191" i="1"/>
  <c r="AC3191" i="1" s="1"/>
  <c r="AD3191" i="1" s="1"/>
  <c r="M3191" i="1"/>
  <c r="N3183" i="1"/>
  <c r="AC3183" i="1" s="1"/>
  <c r="AD3183" i="1" s="1"/>
  <c r="M3183" i="1"/>
  <c r="N3175" i="1"/>
  <c r="AC3175" i="1" s="1"/>
  <c r="AD3175" i="1" s="1"/>
  <c r="M3175" i="1"/>
  <c r="N3167" i="1"/>
  <c r="AC3167" i="1" s="1"/>
  <c r="AD3167" i="1" s="1"/>
  <c r="M3167" i="1"/>
  <c r="N3159" i="1"/>
  <c r="AC3159" i="1" s="1"/>
  <c r="AD3159" i="1" s="1"/>
  <c r="M3159" i="1"/>
  <c r="N3151" i="1"/>
  <c r="AC3151" i="1" s="1"/>
  <c r="AD3151" i="1" s="1"/>
  <c r="M3151" i="1"/>
  <c r="N3143" i="1"/>
  <c r="AC3143" i="1" s="1"/>
  <c r="AD3143" i="1" s="1"/>
  <c r="M3143" i="1"/>
  <c r="N3135" i="1"/>
  <c r="AC3135" i="1" s="1"/>
  <c r="AD3135" i="1" s="1"/>
  <c r="M3135" i="1"/>
  <c r="N3127" i="1"/>
  <c r="AC3127" i="1" s="1"/>
  <c r="AD3127" i="1" s="1"/>
  <c r="M3127" i="1"/>
  <c r="N3119" i="1"/>
  <c r="AC3119" i="1" s="1"/>
  <c r="AD3119" i="1" s="1"/>
  <c r="M3119" i="1"/>
  <c r="N3111" i="1"/>
  <c r="AC3111" i="1" s="1"/>
  <c r="AD3111" i="1" s="1"/>
  <c r="M3111" i="1"/>
  <c r="N3103" i="1"/>
  <c r="AC3103" i="1" s="1"/>
  <c r="AD3103" i="1" s="1"/>
  <c r="M3103" i="1"/>
  <c r="N3095" i="1"/>
  <c r="AC3095" i="1" s="1"/>
  <c r="AD3095" i="1" s="1"/>
  <c r="M3095" i="1"/>
  <c r="N3087" i="1"/>
  <c r="AC3087" i="1" s="1"/>
  <c r="AD3087" i="1" s="1"/>
  <c r="M3087" i="1"/>
  <c r="N3079" i="1"/>
  <c r="AC3079" i="1" s="1"/>
  <c r="AD3079" i="1" s="1"/>
  <c r="M3079" i="1"/>
  <c r="N3071" i="1"/>
  <c r="AC3071" i="1" s="1"/>
  <c r="AD3071" i="1" s="1"/>
  <c r="M3071" i="1"/>
  <c r="N3063" i="1"/>
  <c r="AC3063" i="1" s="1"/>
  <c r="AD3063" i="1" s="1"/>
  <c r="M3063" i="1"/>
  <c r="N3055" i="1"/>
  <c r="AC3055" i="1" s="1"/>
  <c r="AD3055" i="1" s="1"/>
  <c r="M3055" i="1"/>
  <c r="N3039" i="1"/>
  <c r="AC3039" i="1" s="1"/>
  <c r="AD3039" i="1" s="1"/>
  <c r="M3039" i="1"/>
  <c r="N3031" i="1"/>
  <c r="AC3031" i="1" s="1"/>
  <c r="AD3031" i="1" s="1"/>
  <c r="M3031" i="1"/>
  <c r="N3023" i="1"/>
  <c r="AC3023" i="1" s="1"/>
  <c r="AD3023" i="1" s="1"/>
  <c r="M3023" i="1"/>
  <c r="Z3023" i="1" s="1"/>
  <c r="N3015" i="1"/>
  <c r="AC3015" i="1" s="1"/>
  <c r="AD3015" i="1" s="1"/>
  <c r="M3015" i="1"/>
  <c r="N3007" i="1"/>
  <c r="AC3007" i="1" s="1"/>
  <c r="AD3007" i="1" s="1"/>
  <c r="M3007" i="1"/>
  <c r="N2999" i="1"/>
  <c r="AC2999" i="1" s="1"/>
  <c r="AD2999" i="1" s="1"/>
  <c r="M2999" i="1"/>
  <c r="N2991" i="1"/>
  <c r="AC2991" i="1" s="1"/>
  <c r="AD2991" i="1" s="1"/>
  <c r="M2991" i="1"/>
  <c r="N2983" i="1"/>
  <c r="AC2983" i="1" s="1"/>
  <c r="AD2983" i="1" s="1"/>
  <c r="M2983" i="1"/>
  <c r="N2975" i="1"/>
  <c r="AC2975" i="1" s="1"/>
  <c r="AD2975" i="1" s="1"/>
  <c r="M2975" i="1"/>
  <c r="N2967" i="1"/>
  <c r="AC2967" i="1" s="1"/>
  <c r="AD2967" i="1" s="1"/>
  <c r="M2967" i="1"/>
  <c r="N2959" i="1"/>
  <c r="AC2959" i="1" s="1"/>
  <c r="AD2959" i="1" s="1"/>
  <c r="M2959" i="1"/>
  <c r="Z2959" i="1" s="1"/>
  <c r="N2951" i="1"/>
  <c r="AC2951" i="1" s="1"/>
  <c r="AD2951" i="1" s="1"/>
  <c r="M2951" i="1"/>
  <c r="N2943" i="1"/>
  <c r="AC2943" i="1" s="1"/>
  <c r="AD2943" i="1" s="1"/>
  <c r="M2943" i="1"/>
  <c r="N2935" i="1"/>
  <c r="AC2935" i="1" s="1"/>
  <c r="AD2935" i="1" s="1"/>
  <c r="M2935" i="1"/>
  <c r="N2927" i="1"/>
  <c r="AC2927" i="1" s="1"/>
  <c r="AD2927" i="1" s="1"/>
  <c r="M2927" i="1"/>
  <c r="N2919" i="1"/>
  <c r="AC2919" i="1" s="1"/>
  <c r="AD2919" i="1" s="1"/>
  <c r="M2919" i="1"/>
  <c r="N2911" i="1"/>
  <c r="AC2911" i="1" s="1"/>
  <c r="AD2911" i="1" s="1"/>
  <c r="M2911" i="1"/>
  <c r="N2903" i="1"/>
  <c r="AC2903" i="1" s="1"/>
  <c r="AD2903" i="1" s="1"/>
  <c r="M2903" i="1"/>
  <c r="Z2903" i="1" s="1"/>
  <c r="N2895" i="1"/>
  <c r="AC2895" i="1" s="1"/>
  <c r="AD2895" i="1" s="1"/>
  <c r="M2895" i="1"/>
  <c r="N2887" i="1"/>
  <c r="AC2887" i="1" s="1"/>
  <c r="AD2887" i="1" s="1"/>
  <c r="M2887" i="1"/>
  <c r="N2879" i="1"/>
  <c r="AC2879" i="1" s="1"/>
  <c r="AD2879" i="1" s="1"/>
  <c r="M2879" i="1"/>
  <c r="N2871" i="1"/>
  <c r="AC2871" i="1" s="1"/>
  <c r="AD2871" i="1" s="1"/>
  <c r="M2871" i="1"/>
  <c r="N2863" i="1"/>
  <c r="AC2863" i="1" s="1"/>
  <c r="AD2863" i="1" s="1"/>
  <c r="M2863" i="1"/>
  <c r="N2855" i="1"/>
  <c r="AC2855" i="1" s="1"/>
  <c r="AD2855" i="1" s="1"/>
  <c r="M2855" i="1"/>
  <c r="N2847" i="1"/>
  <c r="AC2847" i="1" s="1"/>
  <c r="AD2847" i="1" s="1"/>
  <c r="M2847" i="1"/>
  <c r="N2839" i="1"/>
  <c r="AC2839" i="1" s="1"/>
  <c r="AD2839" i="1" s="1"/>
  <c r="M2839" i="1"/>
  <c r="N2831" i="1"/>
  <c r="AC2831" i="1" s="1"/>
  <c r="AD2831" i="1" s="1"/>
  <c r="M2831" i="1"/>
  <c r="N2823" i="1"/>
  <c r="AC2823" i="1" s="1"/>
  <c r="AD2823" i="1" s="1"/>
  <c r="M2823" i="1"/>
  <c r="N2815" i="1"/>
  <c r="AC2815" i="1" s="1"/>
  <c r="AD2815" i="1" s="1"/>
  <c r="M2815" i="1"/>
  <c r="N2807" i="1"/>
  <c r="AC2807" i="1" s="1"/>
  <c r="AD2807" i="1" s="1"/>
  <c r="M2807" i="1"/>
  <c r="N2799" i="1"/>
  <c r="AC2799" i="1" s="1"/>
  <c r="AD2799" i="1" s="1"/>
  <c r="M2799" i="1"/>
  <c r="N2791" i="1"/>
  <c r="AC2791" i="1" s="1"/>
  <c r="AD2791" i="1" s="1"/>
  <c r="M2791" i="1"/>
  <c r="Z2791" i="1" s="1"/>
  <c r="N2783" i="1"/>
  <c r="AC2783" i="1" s="1"/>
  <c r="AD2783" i="1" s="1"/>
  <c r="M2783" i="1"/>
  <c r="N2775" i="1"/>
  <c r="AC2775" i="1" s="1"/>
  <c r="AD2775" i="1" s="1"/>
  <c r="M2775" i="1"/>
  <c r="N2767" i="1"/>
  <c r="AC2767" i="1" s="1"/>
  <c r="AD2767" i="1" s="1"/>
  <c r="M2767" i="1"/>
  <c r="N2759" i="1"/>
  <c r="AC2759" i="1" s="1"/>
  <c r="AD2759" i="1" s="1"/>
  <c r="M2759" i="1"/>
  <c r="N2751" i="1"/>
  <c r="AC2751" i="1" s="1"/>
  <c r="AD2751" i="1" s="1"/>
  <c r="M2751" i="1"/>
  <c r="N2743" i="1"/>
  <c r="AC2743" i="1" s="1"/>
  <c r="AD2743" i="1" s="1"/>
  <c r="M2743" i="1"/>
  <c r="N2735" i="1"/>
  <c r="AC2735" i="1" s="1"/>
  <c r="AD2735" i="1" s="1"/>
  <c r="M2735" i="1"/>
  <c r="Z2735" i="1" s="1"/>
  <c r="N2727" i="1"/>
  <c r="AC2727" i="1" s="1"/>
  <c r="AD2727" i="1" s="1"/>
  <c r="M2727" i="1"/>
  <c r="N2719" i="1"/>
  <c r="AC2719" i="1" s="1"/>
  <c r="AD2719" i="1" s="1"/>
  <c r="M2719" i="1"/>
  <c r="N2711" i="1"/>
  <c r="AC2711" i="1" s="1"/>
  <c r="AD2711" i="1" s="1"/>
  <c r="M2711" i="1"/>
  <c r="N2703" i="1"/>
  <c r="AC2703" i="1" s="1"/>
  <c r="AD2703" i="1" s="1"/>
  <c r="M2703" i="1"/>
  <c r="N2695" i="1"/>
  <c r="AC2695" i="1" s="1"/>
  <c r="AD2695" i="1" s="1"/>
  <c r="M2695" i="1"/>
  <c r="N2687" i="1"/>
  <c r="AC2687" i="1" s="1"/>
  <c r="AD2687" i="1" s="1"/>
  <c r="M2687" i="1"/>
  <c r="N2679" i="1"/>
  <c r="AC2679" i="1" s="1"/>
  <c r="AD2679" i="1" s="1"/>
  <c r="M2679" i="1"/>
  <c r="N2671" i="1"/>
  <c r="AC2671" i="1" s="1"/>
  <c r="AD2671" i="1" s="1"/>
  <c r="M2671" i="1"/>
  <c r="N2663" i="1"/>
  <c r="AC2663" i="1" s="1"/>
  <c r="AD2663" i="1" s="1"/>
  <c r="M2663" i="1"/>
  <c r="N2655" i="1"/>
  <c r="AC2655" i="1" s="1"/>
  <c r="AD2655" i="1" s="1"/>
  <c r="M2655" i="1"/>
  <c r="N2647" i="1"/>
  <c r="AC2647" i="1" s="1"/>
  <c r="AD2647" i="1" s="1"/>
  <c r="M2647" i="1"/>
  <c r="N2639" i="1"/>
  <c r="AC2639" i="1" s="1"/>
  <c r="AD2639" i="1" s="1"/>
  <c r="M2639" i="1"/>
  <c r="N2631" i="1"/>
  <c r="AC2631" i="1" s="1"/>
  <c r="AD2631" i="1" s="1"/>
  <c r="M2631" i="1"/>
  <c r="N2623" i="1"/>
  <c r="AC2623" i="1" s="1"/>
  <c r="AD2623" i="1" s="1"/>
  <c r="M2623" i="1"/>
  <c r="N2615" i="1"/>
  <c r="AC2615" i="1" s="1"/>
  <c r="AD2615" i="1" s="1"/>
  <c r="M2615" i="1"/>
  <c r="N2607" i="1"/>
  <c r="AC2607" i="1" s="1"/>
  <c r="AD2607" i="1" s="1"/>
  <c r="M2607" i="1"/>
  <c r="N2599" i="1"/>
  <c r="AC2599" i="1" s="1"/>
  <c r="AD2599" i="1" s="1"/>
  <c r="M2599" i="1"/>
  <c r="N2583" i="1"/>
  <c r="AC2583" i="1" s="1"/>
  <c r="AD2583" i="1" s="1"/>
  <c r="M2583" i="1"/>
  <c r="N2575" i="1"/>
  <c r="AC2575" i="1" s="1"/>
  <c r="AD2575" i="1" s="1"/>
  <c r="M2575" i="1"/>
  <c r="N2567" i="1"/>
  <c r="AC2567" i="1" s="1"/>
  <c r="AD2567" i="1" s="1"/>
  <c r="M2567" i="1"/>
  <c r="N2559" i="1"/>
  <c r="AC2559" i="1" s="1"/>
  <c r="AD2559" i="1" s="1"/>
  <c r="M2559" i="1"/>
  <c r="N2551" i="1"/>
  <c r="AC2551" i="1" s="1"/>
  <c r="AD2551" i="1" s="1"/>
  <c r="M2551" i="1"/>
  <c r="N2543" i="1"/>
  <c r="AC2543" i="1" s="1"/>
  <c r="AD2543" i="1" s="1"/>
  <c r="M2543" i="1"/>
  <c r="N2535" i="1"/>
  <c r="AC2535" i="1" s="1"/>
  <c r="AD2535" i="1" s="1"/>
  <c r="M2535" i="1"/>
  <c r="N2527" i="1"/>
  <c r="AC2527" i="1" s="1"/>
  <c r="AD2527" i="1" s="1"/>
  <c r="M2527" i="1"/>
  <c r="N2519" i="1"/>
  <c r="AC2519" i="1" s="1"/>
  <c r="AD2519" i="1" s="1"/>
  <c r="M2519" i="1"/>
  <c r="N2511" i="1"/>
  <c r="AC2511" i="1" s="1"/>
  <c r="AD2511" i="1" s="1"/>
  <c r="M2511" i="1"/>
  <c r="N2503" i="1"/>
  <c r="AC2503" i="1" s="1"/>
  <c r="AD2503" i="1" s="1"/>
  <c r="M2503" i="1"/>
  <c r="N2495" i="1"/>
  <c r="AC2495" i="1" s="1"/>
  <c r="AD2495" i="1" s="1"/>
  <c r="M2495" i="1"/>
  <c r="N2487" i="1"/>
  <c r="AC2487" i="1" s="1"/>
  <c r="AD2487" i="1" s="1"/>
  <c r="M2487" i="1"/>
  <c r="N2479" i="1"/>
  <c r="AC2479" i="1" s="1"/>
  <c r="AD2479" i="1" s="1"/>
  <c r="M2479" i="1"/>
  <c r="N2471" i="1"/>
  <c r="AC2471" i="1" s="1"/>
  <c r="AD2471" i="1" s="1"/>
  <c r="M2471" i="1"/>
  <c r="N2463" i="1"/>
  <c r="AC2463" i="1" s="1"/>
  <c r="AD2463" i="1" s="1"/>
  <c r="M2463" i="1"/>
  <c r="N2455" i="1"/>
  <c r="AC2455" i="1" s="1"/>
  <c r="AD2455" i="1" s="1"/>
  <c r="M2455" i="1"/>
  <c r="N2447" i="1"/>
  <c r="AC2447" i="1" s="1"/>
  <c r="AD2447" i="1" s="1"/>
  <c r="M2447" i="1"/>
  <c r="N2439" i="1"/>
  <c r="AC2439" i="1" s="1"/>
  <c r="AD2439" i="1" s="1"/>
  <c r="M2439" i="1"/>
  <c r="N2431" i="1"/>
  <c r="AC2431" i="1" s="1"/>
  <c r="AD2431" i="1" s="1"/>
  <c r="M2431" i="1"/>
  <c r="N2423" i="1"/>
  <c r="AC2423" i="1" s="1"/>
  <c r="AD2423" i="1" s="1"/>
  <c r="M2423" i="1"/>
  <c r="N2415" i="1"/>
  <c r="AC2415" i="1" s="1"/>
  <c r="AD2415" i="1" s="1"/>
  <c r="M2415" i="1"/>
  <c r="N2407" i="1"/>
  <c r="AC2407" i="1" s="1"/>
  <c r="AD2407" i="1" s="1"/>
  <c r="M2407" i="1"/>
  <c r="N2399" i="1"/>
  <c r="AC2399" i="1" s="1"/>
  <c r="AD2399" i="1" s="1"/>
  <c r="M2399" i="1"/>
  <c r="N2391" i="1"/>
  <c r="AC2391" i="1" s="1"/>
  <c r="AD2391" i="1" s="1"/>
  <c r="M2391" i="1"/>
  <c r="N2383" i="1"/>
  <c r="AC2383" i="1" s="1"/>
  <c r="AD2383" i="1" s="1"/>
  <c r="M2383" i="1"/>
  <c r="N2375" i="1"/>
  <c r="AC2375" i="1" s="1"/>
  <c r="AD2375" i="1" s="1"/>
  <c r="M2375" i="1"/>
  <c r="N2367" i="1"/>
  <c r="AC2367" i="1" s="1"/>
  <c r="AD2367" i="1" s="1"/>
  <c r="M2367" i="1"/>
  <c r="N2359" i="1"/>
  <c r="AC2359" i="1" s="1"/>
  <c r="AD2359" i="1" s="1"/>
  <c r="M2359" i="1"/>
  <c r="N2351" i="1"/>
  <c r="AC2351" i="1" s="1"/>
  <c r="AD2351" i="1" s="1"/>
  <c r="M2351" i="1"/>
  <c r="N2343" i="1"/>
  <c r="AC2343" i="1" s="1"/>
  <c r="AD2343" i="1" s="1"/>
  <c r="M2343" i="1"/>
  <c r="N2335" i="1"/>
  <c r="AC2335" i="1" s="1"/>
  <c r="AD2335" i="1" s="1"/>
  <c r="M2335" i="1"/>
  <c r="N2327" i="1"/>
  <c r="AC2327" i="1" s="1"/>
  <c r="AD2327" i="1" s="1"/>
  <c r="M2327" i="1"/>
  <c r="N2319" i="1"/>
  <c r="AC2319" i="1" s="1"/>
  <c r="AD2319" i="1" s="1"/>
  <c r="M2319" i="1"/>
  <c r="N2311" i="1"/>
  <c r="AC2311" i="1" s="1"/>
  <c r="AD2311" i="1" s="1"/>
  <c r="M2311" i="1"/>
  <c r="N2303" i="1"/>
  <c r="AC2303" i="1" s="1"/>
  <c r="AD2303" i="1" s="1"/>
  <c r="M2303" i="1"/>
  <c r="N2295" i="1"/>
  <c r="AC2295" i="1" s="1"/>
  <c r="AD2295" i="1" s="1"/>
  <c r="M2295" i="1"/>
  <c r="N2287" i="1"/>
  <c r="AC2287" i="1" s="1"/>
  <c r="AD2287" i="1" s="1"/>
  <c r="M2287" i="1"/>
  <c r="N2279" i="1"/>
  <c r="AC2279" i="1" s="1"/>
  <c r="AD2279" i="1" s="1"/>
  <c r="M2279" i="1"/>
  <c r="N2271" i="1"/>
  <c r="AC2271" i="1" s="1"/>
  <c r="AD2271" i="1" s="1"/>
  <c r="M2271" i="1"/>
  <c r="N2263" i="1"/>
  <c r="AC2263" i="1" s="1"/>
  <c r="AD2263" i="1" s="1"/>
  <c r="M2263" i="1"/>
  <c r="N2255" i="1"/>
  <c r="AC2255" i="1" s="1"/>
  <c r="AD2255" i="1" s="1"/>
  <c r="M2255" i="1"/>
  <c r="N2247" i="1"/>
  <c r="AC2247" i="1" s="1"/>
  <c r="AD2247" i="1" s="1"/>
  <c r="M2247" i="1"/>
  <c r="N2239" i="1"/>
  <c r="AC2239" i="1" s="1"/>
  <c r="AD2239" i="1" s="1"/>
  <c r="M2239" i="1"/>
  <c r="N2231" i="1"/>
  <c r="AC2231" i="1" s="1"/>
  <c r="AD2231" i="1" s="1"/>
  <c r="M2231" i="1"/>
  <c r="Z2231" i="1" s="1"/>
  <c r="N2223" i="1"/>
  <c r="AC2223" i="1" s="1"/>
  <c r="AD2223" i="1" s="1"/>
  <c r="M2223" i="1"/>
  <c r="N2215" i="1"/>
  <c r="AC2215" i="1" s="1"/>
  <c r="AD2215" i="1" s="1"/>
  <c r="M2215" i="1"/>
  <c r="N2207" i="1"/>
  <c r="AC2207" i="1" s="1"/>
  <c r="AD2207" i="1" s="1"/>
  <c r="M2207" i="1"/>
  <c r="N2199" i="1"/>
  <c r="AC2199" i="1" s="1"/>
  <c r="AD2199" i="1" s="1"/>
  <c r="M2199" i="1"/>
  <c r="Z2199" i="1" s="1"/>
  <c r="N2191" i="1"/>
  <c r="AC2191" i="1" s="1"/>
  <c r="AD2191" i="1" s="1"/>
  <c r="M2191" i="1"/>
  <c r="N2183" i="1"/>
  <c r="AC2183" i="1" s="1"/>
  <c r="AD2183" i="1" s="1"/>
  <c r="M2183" i="1"/>
  <c r="N2175" i="1"/>
  <c r="AC2175" i="1" s="1"/>
  <c r="AD2175" i="1" s="1"/>
  <c r="M2175" i="1"/>
  <c r="N2167" i="1"/>
  <c r="AC2167" i="1" s="1"/>
  <c r="AD2167" i="1" s="1"/>
  <c r="M2167" i="1"/>
  <c r="Z2167" i="1" s="1"/>
  <c r="N2159" i="1"/>
  <c r="AC2159" i="1" s="1"/>
  <c r="AD2159" i="1" s="1"/>
  <c r="M2159" i="1"/>
  <c r="N2151" i="1"/>
  <c r="AC2151" i="1" s="1"/>
  <c r="AD2151" i="1" s="1"/>
  <c r="M2151" i="1"/>
  <c r="N2143" i="1"/>
  <c r="AC2143" i="1" s="1"/>
  <c r="AD2143" i="1" s="1"/>
  <c r="M2143" i="1"/>
  <c r="N2135" i="1"/>
  <c r="AC2135" i="1" s="1"/>
  <c r="AD2135" i="1" s="1"/>
  <c r="M2135" i="1"/>
  <c r="Z2135" i="1" s="1"/>
  <c r="N2127" i="1"/>
  <c r="AC2127" i="1" s="1"/>
  <c r="AD2127" i="1" s="1"/>
  <c r="M2127" i="1"/>
  <c r="N2119" i="1"/>
  <c r="AC2119" i="1" s="1"/>
  <c r="AD2119" i="1" s="1"/>
  <c r="M2119" i="1"/>
  <c r="N2111" i="1"/>
  <c r="AC2111" i="1" s="1"/>
  <c r="AD2111" i="1" s="1"/>
  <c r="M2111" i="1"/>
  <c r="N2103" i="1"/>
  <c r="AC2103" i="1" s="1"/>
  <c r="AD2103" i="1" s="1"/>
  <c r="M2103" i="1"/>
  <c r="Z2103" i="1" s="1"/>
  <c r="N2095" i="1"/>
  <c r="AC2095" i="1" s="1"/>
  <c r="AD2095" i="1" s="1"/>
  <c r="M2095" i="1"/>
  <c r="N2087" i="1"/>
  <c r="AC2087" i="1" s="1"/>
  <c r="AD2087" i="1" s="1"/>
  <c r="M2087" i="1"/>
  <c r="N2079" i="1"/>
  <c r="AC2079" i="1" s="1"/>
  <c r="AD2079" i="1" s="1"/>
  <c r="M2079" i="1"/>
  <c r="N2071" i="1"/>
  <c r="AC2071" i="1" s="1"/>
  <c r="AD2071" i="1" s="1"/>
  <c r="M2071" i="1"/>
  <c r="Z2071" i="1" s="1"/>
  <c r="N2063" i="1"/>
  <c r="AC2063" i="1" s="1"/>
  <c r="AD2063" i="1" s="1"/>
  <c r="M2063" i="1"/>
  <c r="N2055" i="1"/>
  <c r="AC2055" i="1" s="1"/>
  <c r="AD2055" i="1" s="1"/>
  <c r="M2055" i="1"/>
  <c r="N2047" i="1"/>
  <c r="AC2047" i="1" s="1"/>
  <c r="AD2047" i="1" s="1"/>
  <c r="M2047" i="1"/>
  <c r="N2039" i="1"/>
  <c r="AC2039" i="1" s="1"/>
  <c r="AD2039" i="1" s="1"/>
  <c r="M2039" i="1"/>
  <c r="Z2039" i="1" s="1"/>
  <c r="N2031" i="1"/>
  <c r="AC2031" i="1" s="1"/>
  <c r="AD2031" i="1" s="1"/>
  <c r="M2031" i="1"/>
  <c r="N2023" i="1"/>
  <c r="AC2023" i="1" s="1"/>
  <c r="AD2023" i="1" s="1"/>
  <c r="M2023" i="1"/>
  <c r="N2015" i="1"/>
  <c r="AC2015" i="1" s="1"/>
  <c r="AD2015" i="1" s="1"/>
  <c r="M2015" i="1"/>
  <c r="N2007" i="1"/>
  <c r="AC2007" i="1" s="1"/>
  <c r="AD2007" i="1" s="1"/>
  <c r="M2007" i="1"/>
  <c r="Z2007" i="1" s="1"/>
  <c r="N1999" i="1"/>
  <c r="AC1999" i="1" s="1"/>
  <c r="AD1999" i="1" s="1"/>
  <c r="M1999" i="1"/>
  <c r="N1991" i="1"/>
  <c r="AC1991" i="1" s="1"/>
  <c r="AD1991" i="1" s="1"/>
  <c r="M1991" i="1"/>
  <c r="N1983" i="1"/>
  <c r="AC1983" i="1" s="1"/>
  <c r="AD1983" i="1" s="1"/>
  <c r="M1983" i="1"/>
  <c r="N1975" i="1"/>
  <c r="AC1975" i="1" s="1"/>
  <c r="AD1975" i="1" s="1"/>
  <c r="M1975" i="1"/>
  <c r="Z1975" i="1" s="1"/>
  <c r="N1967" i="1"/>
  <c r="AC1967" i="1" s="1"/>
  <c r="AD1967" i="1" s="1"/>
  <c r="M1967" i="1"/>
  <c r="N1959" i="1"/>
  <c r="AC1959" i="1" s="1"/>
  <c r="AD1959" i="1" s="1"/>
  <c r="M1959" i="1"/>
  <c r="N1951" i="1"/>
  <c r="AC1951" i="1" s="1"/>
  <c r="AD1951" i="1" s="1"/>
  <c r="M1951" i="1"/>
  <c r="N1943" i="1"/>
  <c r="AC1943" i="1" s="1"/>
  <c r="AD1943" i="1" s="1"/>
  <c r="M1943" i="1"/>
  <c r="N1935" i="1"/>
  <c r="AC1935" i="1" s="1"/>
  <c r="AD1935" i="1" s="1"/>
  <c r="M1935" i="1"/>
  <c r="N1927" i="1"/>
  <c r="AC1927" i="1" s="1"/>
  <c r="AD1927" i="1" s="1"/>
  <c r="M1927" i="1"/>
  <c r="N1919" i="1"/>
  <c r="AC1919" i="1" s="1"/>
  <c r="AD1919" i="1" s="1"/>
  <c r="M1919" i="1"/>
  <c r="N1911" i="1"/>
  <c r="AC1911" i="1" s="1"/>
  <c r="AD1911" i="1" s="1"/>
  <c r="M1911" i="1"/>
  <c r="N1903" i="1"/>
  <c r="AC1903" i="1" s="1"/>
  <c r="AD1903" i="1" s="1"/>
  <c r="M1903" i="1"/>
  <c r="N1895" i="1"/>
  <c r="AC1895" i="1" s="1"/>
  <c r="AD1895" i="1" s="1"/>
  <c r="M1895" i="1"/>
  <c r="N1887" i="1"/>
  <c r="AC1887" i="1" s="1"/>
  <c r="AD1887" i="1" s="1"/>
  <c r="M1887" i="1"/>
  <c r="N1879" i="1"/>
  <c r="AC1879" i="1" s="1"/>
  <c r="AD1879" i="1" s="1"/>
  <c r="M1879" i="1"/>
  <c r="N1871" i="1"/>
  <c r="AC1871" i="1" s="1"/>
  <c r="AD1871" i="1" s="1"/>
  <c r="M1871" i="1"/>
  <c r="Z1871" i="1" s="1"/>
  <c r="N1863" i="1"/>
  <c r="AC1863" i="1" s="1"/>
  <c r="AD1863" i="1" s="1"/>
  <c r="M1863" i="1"/>
  <c r="N1855" i="1"/>
  <c r="AC1855" i="1" s="1"/>
  <c r="AD1855" i="1" s="1"/>
  <c r="M1855" i="1"/>
  <c r="N1847" i="1"/>
  <c r="AC1847" i="1" s="1"/>
  <c r="AD1847" i="1" s="1"/>
  <c r="M1847" i="1"/>
  <c r="N1839" i="1"/>
  <c r="AC1839" i="1" s="1"/>
  <c r="AD1839" i="1" s="1"/>
  <c r="M1839" i="1"/>
  <c r="Z1839" i="1" s="1"/>
  <c r="N1831" i="1"/>
  <c r="AC1831" i="1" s="1"/>
  <c r="AD1831" i="1" s="1"/>
  <c r="M1831" i="1"/>
  <c r="N1823" i="1"/>
  <c r="AC1823" i="1" s="1"/>
  <c r="AD1823" i="1" s="1"/>
  <c r="M1823" i="1"/>
  <c r="N1815" i="1"/>
  <c r="AC1815" i="1" s="1"/>
  <c r="AD1815" i="1" s="1"/>
  <c r="M1815" i="1"/>
  <c r="N1807" i="1"/>
  <c r="AC1807" i="1" s="1"/>
  <c r="AD1807" i="1" s="1"/>
  <c r="M1807" i="1"/>
  <c r="Z1807" i="1" s="1"/>
  <c r="N1799" i="1"/>
  <c r="AC1799" i="1" s="1"/>
  <c r="AD1799" i="1" s="1"/>
  <c r="M1799" i="1"/>
  <c r="N1791" i="1"/>
  <c r="AC1791" i="1" s="1"/>
  <c r="AD1791" i="1" s="1"/>
  <c r="M1791" i="1"/>
  <c r="N1783" i="1"/>
  <c r="AC1783" i="1" s="1"/>
  <c r="AD1783" i="1" s="1"/>
  <c r="M1783" i="1"/>
  <c r="N1775" i="1"/>
  <c r="AC1775" i="1" s="1"/>
  <c r="AD1775" i="1" s="1"/>
  <c r="M1775" i="1"/>
  <c r="Z1775" i="1" s="1"/>
  <c r="N1767" i="1"/>
  <c r="AC1767" i="1" s="1"/>
  <c r="AD1767" i="1" s="1"/>
  <c r="M1767" i="1"/>
  <c r="N1759" i="1"/>
  <c r="AC1759" i="1" s="1"/>
  <c r="AD1759" i="1" s="1"/>
  <c r="M1759" i="1"/>
  <c r="N1751" i="1"/>
  <c r="AC1751" i="1" s="1"/>
  <c r="AD1751" i="1" s="1"/>
  <c r="M1751" i="1"/>
  <c r="N1743" i="1"/>
  <c r="AC1743" i="1" s="1"/>
  <c r="AD1743" i="1" s="1"/>
  <c r="M1743" i="1"/>
  <c r="Z1743" i="1" s="1"/>
  <c r="N1735" i="1"/>
  <c r="AC1735" i="1" s="1"/>
  <c r="AD1735" i="1" s="1"/>
  <c r="M1735" i="1"/>
  <c r="N1727" i="1"/>
  <c r="AC1727" i="1" s="1"/>
  <c r="AD1727" i="1" s="1"/>
  <c r="M1727" i="1"/>
  <c r="N1719" i="1"/>
  <c r="AC1719" i="1" s="1"/>
  <c r="AD1719" i="1" s="1"/>
  <c r="M1719" i="1"/>
  <c r="N1711" i="1"/>
  <c r="AC1711" i="1" s="1"/>
  <c r="AD1711" i="1" s="1"/>
  <c r="M1711" i="1"/>
  <c r="Z1711" i="1" s="1"/>
  <c r="N1703" i="1"/>
  <c r="AC1703" i="1" s="1"/>
  <c r="AD1703" i="1" s="1"/>
  <c r="M1703" i="1"/>
  <c r="N1695" i="1"/>
  <c r="AC1695" i="1" s="1"/>
  <c r="AD1695" i="1" s="1"/>
  <c r="M1695" i="1"/>
  <c r="N1687" i="1"/>
  <c r="AC1687" i="1" s="1"/>
  <c r="AD1687" i="1" s="1"/>
  <c r="M1687" i="1"/>
  <c r="N1679" i="1"/>
  <c r="AC1679" i="1" s="1"/>
  <c r="AD1679" i="1" s="1"/>
  <c r="M1679" i="1"/>
  <c r="Z1679" i="1" s="1"/>
  <c r="N1671" i="1"/>
  <c r="AC1671" i="1" s="1"/>
  <c r="AD1671" i="1" s="1"/>
  <c r="M1671" i="1"/>
  <c r="N1663" i="1"/>
  <c r="AC1663" i="1" s="1"/>
  <c r="AD1663" i="1" s="1"/>
  <c r="M1663" i="1"/>
  <c r="N1655" i="1"/>
  <c r="AC1655" i="1" s="1"/>
  <c r="AD1655" i="1" s="1"/>
  <c r="M1655" i="1"/>
  <c r="N1647" i="1"/>
  <c r="AC1647" i="1" s="1"/>
  <c r="AD1647" i="1" s="1"/>
  <c r="M1647" i="1"/>
  <c r="Z1647" i="1" s="1"/>
  <c r="N1639" i="1"/>
  <c r="AC1639" i="1" s="1"/>
  <c r="AD1639" i="1" s="1"/>
  <c r="M1639" i="1"/>
  <c r="N1631" i="1"/>
  <c r="AC1631" i="1" s="1"/>
  <c r="AD1631" i="1" s="1"/>
  <c r="M1631" i="1"/>
  <c r="N1623" i="1"/>
  <c r="AC1623" i="1" s="1"/>
  <c r="AD1623" i="1" s="1"/>
  <c r="M1623" i="1"/>
  <c r="N1615" i="1"/>
  <c r="AC1615" i="1" s="1"/>
  <c r="AD1615" i="1" s="1"/>
  <c r="M1615" i="1"/>
  <c r="Z1615" i="1" s="1"/>
  <c r="N1607" i="1"/>
  <c r="AC1607" i="1" s="1"/>
  <c r="AD1607" i="1" s="1"/>
  <c r="M1607" i="1"/>
  <c r="N1599" i="1"/>
  <c r="AC1599" i="1" s="1"/>
  <c r="AD1599" i="1" s="1"/>
  <c r="M1599" i="1"/>
  <c r="N1591" i="1"/>
  <c r="AC1591" i="1" s="1"/>
  <c r="AD1591" i="1" s="1"/>
  <c r="M1591" i="1"/>
  <c r="N1583" i="1"/>
  <c r="AC1583" i="1" s="1"/>
  <c r="AD1583" i="1" s="1"/>
  <c r="M1583" i="1"/>
  <c r="Z1583" i="1" s="1"/>
  <c r="N1575" i="1"/>
  <c r="AC1575" i="1" s="1"/>
  <c r="AD1575" i="1" s="1"/>
  <c r="M1575" i="1"/>
  <c r="N1567" i="1"/>
  <c r="AC1567" i="1" s="1"/>
  <c r="AD1567" i="1" s="1"/>
  <c r="M1567" i="1"/>
  <c r="N1559" i="1"/>
  <c r="AC1559" i="1" s="1"/>
  <c r="AD1559" i="1" s="1"/>
  <c r="M1559" i="1"/>
  <c r="N1551" i="1"/>
  <c r="AC1551" i="1" s="1"/>
  <c r="AD1551" i="1" s="1"/>
  <c r="M1551" i="1"/>
  <c r="Z1551" i="1" s="1"/>
  <c r="N1543" i="1"/>
  <c r="AC1543" i="1" s="1"/>
  <c r="AD1543" i="1" s="1"/>
  <c r="M1543" i="1"/>
  <c r="N1535" i="1"/>
  <c r="AC1535" i="1" s="1"/>
  <c r="AD1535" i="1" s="1"/>
  <c r="M1535" i="1"/>
  <c r="N1527" i="1"/>
  <c r="AC1527" i="1" s="1"/>
  <c r="AD1527" i="1" s="1"/>
  <c r="M1527" i="1"/>
  <c r="N1519" i="1"/>
  <c r="AC1519" i="1" s="1"/>
  <c r="AD1519" i="1" s="1"/>
  <c r="M1519" i="1"/>
  <c r="Z1519" i="1" s="1"/>
  <c r="N1511" i="1"/>
  <c r="AC1511" i="1" s="1"/>
  <c r="AD1511" i="1" s="1"/>
  <c r="M1511" i="1"/>
  <c r="N1503" i="1"/>
  <c r="AC1503" i="1" s="1"/>
  <c r="AD1503" i="1" s="1"/>
  <c r="M1503" i="1"/>
  <c r="N1495" i="1"/>
  <c r="AC1495" i="1" s="1"/>
  <c r="AD1495" i="1" s="1"/>
  <c r="M1495" i="1"/>
  <c r="N1487" i="1"/>
  <c r="AC1487" i="1" s="1"/>
  <c r="AD1487" i="1" s="1"/>
  <c r="M1487" i="1"/>
  <c r="Z1487" i="1" s="1"/>
  <c r="N1479" i="1"/>
  <c r="AC1479" i="1" s="1"/>
  <c r="AD1479" i="1" s="1"/>
  <c r="M1479" i="1"/>
  <c r="N1471" i="1"/>
  <c r="AC1471" i="1" s="1"/>
  <c r="AD1471" i="1" s="1"/>
  <c r="M1471" i="1"/>
  <c r="N1463" i="1"/>
  <c r="AC1463" i="1" s="1"/>
  <c r="AD1463" i="1" s="1"/>
  <c r="M1463" i="1"/>
  <c r="N1455" i="1"/>
  <c r="AC1455" i="1" s="1"/>
  <c r="AD1455" i="1" s="1"/>
  <c r="M1455" i="1"/>
  <c r="Z1455" i="1" s="1"/>
  <c r="N1447" i="1"/>
  <c r="AC1447" i="1" s="1"/>
  <c r="AD1447" i="1" s="1"/>
  <c r="M1447" i="1"/>
  <c r="N1439" i="1"/>
  <c r="AC1439" i="1" s="1"/>
  <c r="AD1439" i="1" s="1"/>
  <c r="M1439" i="1"/>
  <c r="N1431" i="1"/>
  <c r="AC1431" i="1" s="1"/>
  <c r="AD1431" i="1" s="1"/>
  <c r="M1431" i="1"/>
  <c r="N1423" i="1"/>
  <c r="AC1423" i="1" s="1"/>
  <c r="AD1423" i="1" s="1"/>
  <c r="M1423" i="1"/>
  <c r="Z1423" i="1" s="1"/>
  <c r="N1415" i="1"/>
  <c r="AC1415" i="1" s="1"/>
  <c r="AD1415" i="1" s="1"/>
  <c r="M1415" i="1"/>
  <c r="N1407" i="1"/>
  <c r="AC1407" i="1" s="1"/>
  <c r="AD1407" i="1" s="1"/>
  <c r="M1407" i="1"/>
  <c r="N1399" i="1"/>
  <c r="AC1399" i="1" s="1"/>
  <c r="AD1399" i="1" s="1"/>
  <c r="M1399" i="1"/>
  <c r="N1391" i="1"/>
  <c r="AC1391" i="1" s="1"/>
  <c r="AD1391" i="1" s="1"/>
  <c r="M1391" i="1"/>
  <c r="Z1391" i="1" s="1"/>
  <c r="N1383" i="1"/>
  <c r="AC1383" i="1" s="1"/>
  <c r="AD1383" i="1" s="1"/>
  <c r="M1383" i="1"/>
  <c r="N1375" i="1"/>
  <c r="AC1375" i="1" s="1"/>
  <c r="AD1375" i="1" s="1"/>
  <c r="M1375" i="1"/>
  <c r="N1367" i="1"/>
  <c r="AC1367" i="1" s="1"/>
  <c r="AD1367" i="1" s="1"/>
  <c r="M1367" i="1"/>
  <c r="N1359" i="1"/>
  <c r="AC1359" i="1" s="1"/>
  <c r="AD1359" i="1" s="1"/>
  <c r="M1359" i="1"/>
  <c r="Z1359" i="1" s="1"/>
  <c r="N1351" i="1"/>
  <c r="AC1351" i="1" s="1"/>
  <c r="AD1351" i="1" s="1"/>
  <c r="M1351" i="1"/>
  <c r="N1343" i="1"/>
  <c r="AC1343" i="1" s="1"/>
  <c r="AD1343" i="1" s="1"/>
  <c r="M1343" i="1"/>
  <c r="N1335" i="1"/>
  <c r="AC1335" i="1" s="1"/>
  <c r="AD1335" i="1" s="1"/>
  <c r="M1335" i="1"/>
  <c r="N1327" i="1"/>
  <c r="AC1327" i="1" s="1"/>
  <c r="AD1327" i="1" s="1"/>
  <c r="M1327" i="1"/>
  <c r="Z1327" i="1" s="1"/>
  <c r="N1319" i="1"/>
  <c r="AC1319" i="1" s="1"/>
  <c r="AD1319" i="1" s="1"/>
  <c r="M1319" i="1"/>
  <c r="N1311" i="1"/>
  <c r="AC1311" i="1" s="1"/>
  <c r="AD1311" i="1" s="1"/>
  <c r="M1311" i="1"/>
  <c r="N1303" i="1"/>
  <c r="AC1303" i="1" s="1"/>
  <c r="AD1303" i="1" s="1"/>
  <c r="M1303" i="1"/>
  <c r="N1295" i="1"/>
  <c r="AC1295" i="1" s="1"/>
  <c r="AD1295" i="1" s="1"/>
  <c r="M1295" i="1"/>
  <c r="Z1295" i="1" s="1"/>
  <c r="N1287" i="1"/>
  <c r="AC1287" i="1" s="1"/>
  <c r="AD1287" i="1" s="1"/>
  <c r="M1287" i="1"/>
  <c r="N1279" i="1"/>
  <c r="AC1279" i="1" s="1"/>
  <c r="AD1279" i="1" s="1"/>
  <c r="M1279" i="1"/>
  <c r="N1271" i="1"/>
  <c r="AC1271" i="1" s="1"/>
  <c r="AD1271" i="1" s="1"/>
  <c r="M1271" i="1"/>
  <c r="N1263" i="1"/>
  <c r="AC1263" i="1" s="1"/>
  <c r="AD1263" i="1" s="1"/>
  <c r="M1263" i="1"/>
  <c r="Z1263" i="1" s="1"/>
  <c r="N1255" i="1"/>
  <c r="AC1255" i="1" s="1"/>
  <c r="AD1255" i="1" s="1"/>
  <c r="M1255" i="1"/>
  <c r="N1247" i="1"/>
  <c r="AC1247" i="1" s="1"/>
  <c r="AD1247" i="1" s="1"/>
  <c r="M1247" i="1"/>
  <c r="N1239" i="1"/>
  <c r="AC1239" i="1" s="1"/>
  <c r="AD1239" i="1" s="1"/>
  <c r="M1239" i="1"/>
  <c r="N1231" i="1"/>
  <c r="AC1231" i="1" s="1"/>
  <c r="AD1231" i="1" s="1"/>
  <c r="M1231" i="1"/>
  <c r="Z1231" i="1" s="1"/>
  <c r="N1223" i="1"/>
  <c r="AC1223" i="1" s="1"/>
  <c r="AD1223" i="1" s="1"/>
  <c r="M1223" i="1"/>
  <c r="N1215" i="1"/>
  <c r="AC1215" i="1" s="1"/>
  <c r="AD1215" i="1" s="1"/>
  <c r="M1215" i="1"/>
  <c r="N1207" i="1"/>
  <c r="AC1207" i="1" s="1"/>
  <c r="AD1207" i="1" s="1"/>
  <c r="M1207" i="1"/>
  <c r="N1199" i="1"/>
  <c r="AC1199" i="1" s="1"/>
  <c r="AD1199" i="1" s="1"/>
  <c r="M1199" i="1"/>
  <c r="Z1199" i="1" s="1"/>
  <c r="N1191" i="1"/>
  <c r="AC1191" i="1" s="1"/>
  <c r="AD1191" i="1" s="1"/>
  <c r="M1191" i="1"/>
  <c r="N1183" i="1"/>
  <c r="AC1183" i="1" s="1"/>
  <c r="AD1183" i="1" s="1"/>
  <c r="M1183" i="1"/>
  <c r="N1175" i="1"/>
  <c r="AC1175" i="1" s="1"/>
  <c r="AD1175" i="1" s="1"/>
  <c r="M1175" i="1"/>
  <c r="N1167" i="1"/>
  <c r="AC1167" i="1" s="1"/>
  <c r="AD1167" i="1" s="1"/>
  <c r="M1167" i="1"/>
  <c r="Z1167" i="1" s="1"/>
  <c r="N1159" i="1"/>
  <c r="AC1159" i="1" s="1"/>
  <c r="AD1159" i="1" s="1"/>
  <c r="M1159" i="1"/>
  <c r="N1151" i="1"/>
  <c r="AC1151" i="1" s="1"/>
  <c r="AD1151" i="1" s="1"/>
  <c r="M1151" i="1"/>
  <c r="N1143" i="1"/>
  <c r="AC1143" i="1" s="1"/>
  <c r="AD1143" i="1" s="1"/>
  <c r="M1143" i="1"/>
  <c r="N1135" i="1"/>
  <c r="AC1135" i="1" s="1"/>
  <c r="AD1135" i="1" s="1"/>
  <c r="M1135" i="1"/>
  <c r="Z1135" i="1" s="1"/>
  <c r="N1127" i="1"/>
  <c r="AC1127" i="1" s="1"/>
  <c r="AD1127" i="1" s="1"/>
  <c r="M1127" i="1"/>
  <c r="N1119" i="1"/>
  <c r="AC1119" i="1" s="1"/>
  <c r="AD1119" i="1" s="1"/>
  <c r="M1119" i="1"/>
  <c r="N1111" i="1"/>
  <c r="AC1111" i="1" s="1"/>
  <c r="AD1111" i="1" s="1"/>
  <c r="M1111" i="1"/>
  <c r="N1103" i="1"/>
  <c r="AC1103" i="1" s="1"/>
  <c r="AD1103" i="1" s="1"/>
  <c r="M1103" i="1"/>
  <c r="Z1103" i="1" s="1"/>
  <c r="N1095" i="1"/>
  <c r="AC1095" i="1" s="1"/>
  <c r="AD1095" i="1" s="1"/>
  <c r="M1095" i="1"/>
  <c r="N1087" i="1"/>
  <c r="AC1087" i="1" s="1"/>
  <c r="AD1087" i="1" s="1"/>
  <c r="M1087" i="1"/>
  <c r="N1079" i="1"/>
  <c r="AC1079" i="1" s="1"/>
  <c r="AD1079" i="1" s="1"/>
  <c r="M1079" i="1"/>
  <c r="N1071" i="1"/>
  <c r="AC1071" i="1" s="1"/>
  <c r="AD1071" i="1" s="1"/>
  <c r="M1071" i="1"/>
  <c r="Z1071" i="1" s="1"/>
  <c r="N1063" i="1"/>
  <c r="AC1063" i="1" s="1"/>
  <c r="AD1063" i="1" s="1"/>
  <c r="M1063" i="1"/>
  <c r="N1055" i="1"/>
  <c r="AC1055" i="1" s="1"/>
  <c r="AD1055" i="1" s="1"/>
  <c r="M1055" i="1"/>
  <c r="N1047" i="1"/>
  <c r="AC1047" i="1" s="1"/>
  <c r="AD1047" i="1" s="1"/>
  <c r="M1047" i="1"/>
  <c r="N1039" i="1"/>
  <c r="AC1039" i="1" s="1"/>
  <c r="AD1039" i="1" s="1"/>
  <c r="M1039" i="1"/>
  <c r="Z1039" i="1" s="1"/>
  <c r="N1031" i="1"/>
  <c r="AC1031" i="1" s="1"/>
  <c r="AD1031" i="1" s="1"/>
  <c r="M1031" i="1"/>
  <c r="N1023" i="1"/>
  <c r="AC1023" i="1" s="1"/>
  <c r="AD1023" i="1" s="1"/>
  <c r="M1023" i="1"/>
  <c r="N1015" i="1"/>
  <c r="AC1015" i="1" s="1"/>
  <c r="AD1015" i="1" s="1"/>
  <c r="M1015" i="1"/>
  <c r="N1007" i="1"/>
  <c r="AC1007" i="1" s="1"/>
  <c r="AD1007" i="1" s="1"/>
  <c r="M1007" i="1"/>
  <c r="Z1007" i="1" s="1"/>
  <c r="N999" i="1"/>
  <c r="AC999" i="1" s="1"/>
  <c r="AD999" i="1" s="1"/>
  <c r="M999" i="1"/>
  <c r="N991" i="1"/>
  <c r="AC991" i="1" s="1"/>
  <c r="AD991" i="1" s="1"/>
  <c r="M991" i="1"/>
  <c r="N983" i="1"/>
  <c r="AC983" i="1" s="1"/>
  <c r="AD983" i="1" s="1"/>
  <c r="M983" i="1"/>
  <c r="N975" i="1"/>
  <c r="AC975" i="1" s="1"/>
  <c r="AD975" i="1" s="1"/>
  <c r="M975" i="1"/>
  <c r="Z975" i="1" s="1"/>
  <c r="N967" i="1"/>
  <c r="AC967" i="1" s="1"/>
  <c r="AD967" i="1" s="1"/>
  <c r="M967" i="1"/>
  <c r="N959" i="1"/>
  <c r="AC959" i="1" s="1"/>
  <c r="AD959" i="1" s="1"/>
  <c r="M959" i="1"/>
  <c r="N951" i="1"/>
  <c r="AC951" i="1" s="1"/>
  <c r="AD951" i="1" s="1"/>
  <c r="M951" i="1"/>
  <c r="N943" i="1"/>
  <c r="AC943" i="1" s="1"/>
  <c r="AD943" i="1" s="1"/>
  <c r="M943" i="1"/>
  <c r="Z943" i="1" s="1"/>
  <c r="N935" i="1"/>
  <c r="AC935" i="1" s="1"/>
  <c r="AD935" i="1" s="1"/>
  <c r="M935" i="1"/>
  <c r="N927" i="1"/>
  <c r="AC927" i="1" s="1"/>
  <c r="AD927" i="1" s="1"/>
  <c r="M927" i="1"/>
  <c r="N919" i="1"/>
  <c r="AC919" i="1" s="1"/>
  <c r="AD919" i="1" s="1"/>
  <c r="M919" i="1"/>
  <c r="N911" i="1"/>
  <c r="AC911" i="1" s="1"/>
  <c r="AD911" i="1" s="1"/>
  <c r="M911" i="1"/>
  <c r="Z911" i="1" s="1"/>
  <c r="N903" i="1"/>
  <c r="AC903" i="1" s="1"/>
  <c r="AD903" i="1" s="1"/>
  <c r="M903" i="1"/>
  <c r="N895" i="1"/>
  <c r="AC895" i="1" s="1"/>
  <c r="AD895" i="1" s="1"/>
  <c r="M895" i="1"/>
  <c r="N887" i="1"/>
  <c r="AC887" i="1" s="1"/>
  <c r="AD887" i="1" s="1"/>
  <c r="M887" i="1"/>
  <c r="N879" i="1"/>
  <c r="AC879" i="1" s="1"/>
  <c r="AD879" i="1" s="1"/>
  <c r="M879" i="1"/>
  <c r="Z879" i="1" s="1"/>
  <c r="N871" i="1"/>
  <c r="AC871" i="1" s="1"/>
  <c r="AD871" i="1" s="1"/>
  <c r="M871" i="1"/>
  <c r="N863" i="1"/>
  <c r="AC863" i="1" s="1"/>
  <c r="AD863" i="1" s="1"/>
  <c r="M863" i="1"/>
  <c r="N855" i="1"/>
  <c r="AC855" i="1" s="1"/>
  <c r="AD855" i="1" s="1"/>
  <c r="M855" i="1"/>
  <c r="N847" i="1"/>
  <c r="AC847" i="1" s="1"/>
  <c r="AD847" i="1" s="1"/>
  <c r="M847" i="1"/>
  <c r="Z847" i="1" s="1"/>
  <c r="N839" i="1"/>
  <c r="AC839" i="1" s="1"/>
  <c r="AD839" i="1" s="1"/>
  <c r="M839" i="1"/>
  <c r="N831" i="1"/>
  <c r="AC831" i="1" s="1"/>
  <c r="AD831" i="1" s="1"/>
  <c r="M831" i="1"/>
  <c r="N823" i="1"/>
  <c r="AC823" i="1" s="1"/>
  <c r="AD823" i="1" s="1"/>
  <c r="M823" i="1"/>
  <c r="N815" i="1"/>
  <c r="AC815" i="1" s="1"/>
  <c r="AD815" i="1" s="1"/>
  <c r="M815" i="1"/>
  <c r="Z815" i="1" s="1"/>
  <c r="N807" i="1"/>
  <c r="AC807" i="1" s="1"/>
  <c r="AD807" i="1" s="1"/>
  <c r="M807" i="1"/>
  <c r="N799" i="1"/>
  <c r="AC799" i="1" s="1"/>
  <c r="AD799" i="1" s="1"/>
  <c r="M799" i="1"/>
  <c r="N791" i="1"/>
  <c r="AC791" i="1" s="1"/>
  <c r="AD791" i="1" s="1"/>
  <c r="M791" i="1"/>
  <c r="N783" i="1"/>
  <c r="AC783" i="1" s="1"/>
  <c r="AD783" i="1" s="1"/>
  <c r="M783" i="1"/>
  <c r="Z783" i="1" s="1"/>
  <c r="N775" i="1"/>
  <c r="AC775" i="1" s="1"/>
  <c r="AD775" i="1" s="1"/>
  <c r="M775" i="1"/>
  <c r="N767" i="1"/>
  <c r="AC767" i="1" s="1"/>
  <c r="AD767" i="1" s="1"/>
  <c r="M767" i="1"/>
  <c r="N759" i="1"/>
  <c r="AC759" i="1" s="1"/>
  <c r="AD759" i="1" s="1"/>
  <c r="M759" i="1"/>
  <c r="N751" i="1"/>
  <c r="AC751" i="1" s="1"/>
  <c r="AD751" i="1" s="1"/>
  <c r="M751" i="1"/>
  <c r="Z751" i="1" s="1"/>
  <c r="N743" i="1"/>
  <c r="AC743" i="1" s="1"/>
  <c r="AD743" i="1" s="1"/>
  <c r="M743" i="1"/>
  <c r="N735" i="1"/>
  <c r="AC735" i="1" s="1"/>
  <c r="AD735" i="1" s="1"/>
  <c r="M735" i="1"/>
  <c r="N727" i="1"/>
  <c r="AC727" i="1" s="1"/>
  <c r="AD727" i="1" s="1"/>
  <c r="M727" i="1"/>
  <c r="N719" i="1"/>
  <c r="AC719" i="1" s="1"/>
  <c r="AD719" i="1" s="1"/>
  <c r="M719" i="1"/>
  <c r="Z719" i="1" s="1"/>
  <c r="N711" i="1"/>
  <c r="AC711" i="1" s="1"/>
  <c r="AD711" i="1" s="1"/>
  <c r="M711" i="1"/>
  <c r="N703" i="1"/>
  <c r="AC703" i="1" s="1"/>
  <c r="AD703" i="1" s="1"/>
  <c r="M703" i="1"/>
  <c r="N695" i="1"/>
  <c r="AC695" i="1" s="1"/>
  <c r="AD695" i="1" s="1"/>
  <c r="M695" i="1"/>
  <c r="N687" i="1"/>
  <c r="AC687" i="1" s="1"/>
  <c r="AD687" i="1" s="1"/>
  <c r="M687" i="1"/>
  <c r="Z687" i="1" s="1"/>
  <c r="N679" i="1"/>
  <c r="AC679" i="1" s="1"/>
  <c r="AD679" i="1" s="1"/>
  <c r="M679" i="1"/>
  <c r="N671" i="1"/>
  <c r="AC671" i="1" s="1"/>
  <c r="AD671" i="1" s="1"/>
  <c r="M671" i="1"/>
  <c r="N663" i="1"/>
  <c r="AC663" i="1" s="1"/>
  <c r="AD663" i="1" s="1"/>
  <c r="M663" i="1"/>
  <c r="N655" i="1"/>
  <c r="AC655" i="1" s="1"/>
  <c r="AD655" i="1" s="1"/>
  <c r="M655" i="1"/>
  <c r="Z655" i="1" s="1"/>
  <c r="N647" i="1"/>
  <c r="AC647" i="1" s="1"/>
  <c r="AD647" i="1" s="1"/>
  <c r="M647" i="1"/>
  <c r="N639" i="1"/>
  <c r="AC639" i="1" s="1"/>
  <c r="AD639" i="1" s="1"/>
  <c r="M639" i="1"/>
  <c r="N631" i="1"/>
  <c r="AC631" i="1" s="1"/>
  <c r="AD631" i="1" s="1"/>
  <c r="M631" i="1"/>
  <c r="N623" i="1"/>
  <c r="AC623" i="1" s="1"/>
  <c r="AD623" i="1" s="1"/>
  <c r="M623" i="1"/>
  <c r="Z623" i="1" s="1"/>
  <c r="N615" i="1"/>
  <c r="AC615" i="1" s="1"/>
  <c r="AD615" i="1" s="1"/>
  <c r="M615" i="1"/>
  <c r="N607" i="1"/>
  <c r="AC607" i="1" s="1"/>
  <c r="AD607" i="1" s="1"/>
  <c r="M607" i="1"/>
  <c r="N599" i="1"/>
  <c r="AC599" i="1" s="1"/>
  <c r="AD599" i="1" s="1"/>
  <c r="M599" i="1"/>
  <c r="N591" i="1"/>
  <c r="AC591" i="1" s="1"/>
  <c r="AD591" i="1" s="1"/>
  <c r="M591" i="1"/>
  <c r="Z591" i="1" s="1"/>
  <c r="N583" i="1"/>
  <c r="AC583" i="1" s="1"/>
  <c r="AD583" i="1" s="1"/>
  <c r="M583" i="1"/>
  <c r="N575" i="1"/>
  <c r="AC575" i="1" s="1"/>
  <c r="AD575" i="1" s="1"/>
  <c r="M575" i="1"/>
  <c r="N567" i="1"/>
  <c r="AC567" i="1" s="1"/>
  <c r="AD567" i="1" s="1"/>
  <c r="M567" i="1"/>
  <c r="N559" i="1"/>
  <c r="AC559" i="1" s="1"/>
  <c r="AD559" i="1" s="1"/>
  <c r="M559" i="1"/>
  <c r="N551" i="1"/>
  <c r="AC551" i="1" s="1"/>
  <c r="AD551" i="1" s="1"/>
  <c r="M551" i="1"/>
  <c r="N543" i="1"/>
  <c r="AC543" i="1" s="1"/>
  <c r="AD543" i="1" s="1"/>
  <c r="M543" i="1"/>
  <c r="N535" i="1"/>
  <c r="AC535" i="1" s="1"/>
  <c r="AD535" i="1" s="1"/>
  <c r="M535" i="1"/>
  <c r="N527" i="1"/>
  <c r="AC527" i="1" s="1"/>
  <c r="AD527" i="1" s="1"/>
  <c r="M527" i="1"/>
  <c r="N519" i="1"/>
  <c r="AC519" i="1" s="1"/>
  <c r="AD519" i="1" s="1"/>
  <c r="M519" i="1"/>
  <c r="N511" i="1"/>
  <c r="AC511" i="1" s="1"/>
  <c r="AD511" i="1" s="1"/>
  <c r="M511" i="1"/>
  <c r="N503" i="1"/>
  <c r="AC503" i="1" s="1"/>
  <c r="AD503" i="1" s="1"/>
  <c r="M503" i="1"/>
  <c r="N495" i="1"/>
  <c r="AC495" i="1" s="1"/>
  <c r="AD495" i="1" s="1"/>
  <c r="M495" i="1"/>
  <c r="N487" i="1"/>
  <c r="AC487" i="1" s="1"/>
  <c r="AD487" i="1" s="1"/>
  <c r="M487" i="1"/>
  <c r="N479" i="1"/>
  <c r="AC479" i="1" s="1"/>
  <c r="AD479" i="1" s="1"/>
  <c r="M479" i="1"/>
  <c r="N471" i="1"/>
  <c r="AC471" i="1" s="1"/>
  <c r="AD471" i="1" s="1"/>
  <c r="M471" i="1"/>
  <c r="N463" i="1"/>
  <c r="AC463" i="1" s="1"/>
  <c r="AD463" i="1" s="1"/>
  <c r="M463" i="1"/>
  <c r="N455" i="1"/>
  <c r="AC455" i="1" s="1"/>
  <c r="AD455" i="1" s="1"/>
  <c r="M455" i="1"/>
  <c r="N447" i="1"/>
  <c r="AC447" i="1" s="1"/>
  <c r="AD447" i="1" s="1"/>
  <c r="M447" i="1"/>
  <c r="N439" i="1"/>
  <c r="AC439" i="1" s="1"/>
  <c r="AD439" i="1" s="1"/>
  <c r="M439" i="1"/>
  <c r="N431" i="1"/>
  <c r="AC431" i="1" s="1"/>
  <c r="AD431" i="1" s="1"/>
  <c r="M431" i="1"/>
  <c r="N423" i="1"/>
  <c r="AC423" i="1" s="1"/>
  <c r="AD423" i="1" s="1"/>
  <c r="M423" i="1"/>
  <c r="N415" i="1"/>
  <c r="AC415" i="1" s="1"/>
  <c r="AD415" i="1" s="1"/>
  <c r="M415" i="1"/>
  <c r="N407" i="1"/>
  <c r="AC407" i="1" s="1"/>
  <c r="AD407" i="1" s="1"/>
  <c r="M407" i="1"/>
  <c r="N399" i="1"/>
  <c r="AC399" i="1" s="1"/>
  <c r="AD399" i="1" s="1"/>
  <c r="M399" i="1"/>
  <c r="N391" i="1"/>
  <c r="AC391" i="1" s="1"/>
  <c r="AD391" i="1" s="1"/>
  <c r="M391" i="1"/>
  <c r="N383" i="1"/>
  <c r="AC383" i="1" s="1"/>
  <c r="AD383" i="1" s="1"/>
  <c r="M383" i="1"/>
  <c r="N375" i="1"/>
  <c r="AC375" i="1" s="1"/>
  <c r="AD375" i="1" s="1"/>
  <c r="M375" i="1"/>
  <c r="N367" i="1"/>
  <c r="AC367" i="1" s="1"/>
  <c r="AD367" i="1" s="1"/>
  <c r="M367" i="1"/>
  <c r="N359" i="1"/>
  <c r="AC359" i="1" s="1"/>
  <c r="AD359" i="1" s="1"/>
  <c r="M359" i="1"/>
  <c r="N351" i="1"/>
  <c r="AC351" i="1" s="1"/>
  <c r="AD351" i="1" s="1"/>
  <c r="M351" i="1"/>
  <c r="N343" i="1"/>
  <c r="AC343" i="1" s="1"/>
  <c r="AD343" i="1" s="1"/>
  <c r="M343" i="1"/>
  <c r="N335" i="1"/>
  <c r="AC335" i="1" s="1"/>
  <c r="AD335" i="1" s="1"/>
  <c r="M335" i="1"/>
  <c r="N327" i="1"/>
  <c r="AC327" i="1" s="1"/>
  <c r="AD327" i="1" s="1"/>
  <c r="M327" i="1"/>
  <c r="N319" i="1"/>
  <c r="AC319" i="1" s="1"/>
  <c r="AD319" i="1" s="1"/>
  <c r="M319" i="1"/>
  <c r="N311" i="1"/>
  <c r="AC311" i="1" s="1"/>
  <c r="AD311" i="1" s="1"/>
  <c r="M311" i="1"/>
  <c r="N303" i="1"/>
  <c r="AC303" i="1" s="1"/>
  <c r="AD303" i="1" s="1"/>
  <c r="M303" i="1"/>
  <c r="N295" i="1"/>
  <c r="AC295" i="1" s="1"/>
  <c r="AD295" i="1" s="1"/>
  <c r="M295" i="1"/>
  <c r="N287" i="1"/>
  <c r="AC287" i="1" s="1"/>
  <c r="AD287" i="1" s="1"/>
  <c r="M287" i="1"/>
  <c r="N279" i="1"/>
  <c r="AC279" i="1" s="1"/>
  <c r="AD279" i="1" s="1"/>
  <c r="M279" i="1"/>
  <c r="N271" i="1"/>
  <c r="AC271" i="1" s="1"/>
  <c r="AD271" i="1" s="1"/>
  <c r="M271" i="1"/>
  <c r="N263" i="1"/>
  <c r="AC263" i="1" s="1"/>
  <c r="AD263" i="1" s="1"/>
  <c r="M263" i="1"/>
  <c r="N255" i="1"/>
  <c r="AC255" i="1" s="1"/>
  <c r="AD255" i="1" s="1"/>
  <c r="M255" i="1"/>
  <c r="N247" i="1"/>
  <c r="AC247" i="1" s="1"/>
  <c r="AD247" i="1" s="1"/>
  <c r="M247" i="1"/>
  <c r="N239" i="1"/>
  <c r="AC239" i="1" s="1"/>
  <c r="AD239" i="1" s="1"/>
  <c r="M239" i="1"/>
  <c r="N231" i="1"/>
  <c r="AC231" i="1" s="1"/>
  <c r="AD231" i="1" s="1"/>
  <c r="M231" i="1"/>
  <c r="N223" i="1"/>
  <c r="AC223" i="1" s="1"/>
  <c r="AD223" i="1" s="1"/>
  <c r="M223" i="1"/>
  <c r="N215" i="1"/>
  <c r="AC215" i="1" s="1"/>
  <c r="AD215" i="1" s="1"/>
  <c r="M215" i="1"/>
  <c r="N207" i="1"/>
  <c r="AC207" i="1" s="1"/>
  <c r="AD207" i="1" s="1"/>
  <c r="M207" i="1"/>
  <c r="N199" i="1"/>
  <c r="AC199" i="1" s="1"/>
  <c r="AD199" i="1" s="1"/>
  <c r="M199" i="1"/>
  <c r="N191" i="1"/>
  <c r="AC191" i="1" s="1"/>
  <c r="AD191" i="1" s="1"/>
  <c r="M191" i="1"/>
  <c r="N183" i="1"/>
  <c r="AC183" i="1" s="1"/>
  <c r="AD183" i="1" s="1"/>
  <c r="M183" i="1"/>
  <c r="N175" i="1"/>
  <c r="AC175" i="1" s="1"/>
  <c r="AD175" i="1" s="1"/>
  <c r="M175" i="1"/>
  <c r="N167" i="1"/>
  <c r="AC167" i="1" s="1"/>
  <c r="AD167" i="1" s="1"/>
  <c r="M167" i="1"/>
  <c r="N159" i="1"/>
  <c r="AC159" i="1" s="1"/>
  <c r="AD159" i="1" s="1"/>
  <c r="M159" i="1"/>
  <c r="N151" i="1"/>
  <c r="AC151" i="1" s="1"/>
  <c r="AD151" i="1" s="1"/>
  <c r="M151" i="1"/>
  <c r="N143" i="1"/>
  <c r="AC143" i="1" s="1"/>
  <c r="AD143" i="1" s="1"/>
  <c r="M143" i="1"/>
  <c r="N135" i="1"/>
  <c r="AC135" i="1" s="1"/>
  <c r="AD135" i="1" s="1"/>
  <c r="M135" i="1"/>
  <c r="N127" i="1"/>
  <c r="AC127" i="1" s="1"/>
  <c r="AD127" i="1" s="1"/>
  <c r="M127" i="1"/>
  <c r="N119" i="1"/>
  <c r="AC119" i="1" s="1"/>
  <c r="AD119" i="1" s="1"/>
  <c r="M119" i="1"/>
  <c r="N111" i="1"/>
  <c r="AC111" i="1" s="1"/>
  <c r="AD111" i="1" s="1"/>
  <c r="M111" i="1"/>
  <c r="N103" i="1"/>
  <c r="AC103" i="1" s="1"/>
  <c r="AD103" i="1" s="1"/>
  <c r="M103" i="1"/>
  <c r="N95" i="1"/>
  <c r="AC95" i="1" s="1"/>
  <c r="AD95" i="1" s="1"/>
  <c r="M95" i="1"/>
  <c r="N87" i="1"/>
  <c r="AC87" i="1" s="1"/>
  <c r="AD87" i="1" s="1"/>
  <c r="M87" i="1"/>
  <c r="N79" i="1"/>
  <c r="AC79" i="1" s="1"/>
  <c r="AD79" i="1" s="1"/>
  <c r="M79" i="1"/>
  <c r="N71" i="1"/>
  <c r="AC71" i="1" s="1"/>
  <c r="AD71" i="1" s="1"/>
  <c r="M71" i="1"/>
  <c r="N63" i="1"/>
  <c r="AC63" i="1" s="1"/>
  <c r="AD63" i="1" s="1"/>
  <c r="M63" i="1"/>
  <c r="N55" i="1"/>
  <c r="AC55" i="1" s="1"/>
  <c r="AD55" i="1" s="1"/>
  <c r="M55" i="1"/>
  <c r="N47" i="1"/>
  <c r="AC47" i="1" s="1"/>
  <c r="AD47" i="1" s="1"/>
  <c r="M47" i="1"/>
  <c r="N39" i="1"/>
  <c r="AC39" i="1" s="1"/>
  <c r="AD39" i="1" s="1"/>
  <c r="M39" i="1"/>
  <c r="N31" i="1"/>
  <c r="AC31" i="1" s="1"/>
  <c r="AD31" i="1" s="1"/>
  <c r="M31" i="1"/>
  <c r="M4325" i="1"/>
  <c r="Z4325" i="1" s="1"/>
  <c r="M2591" i="1"/>
  <c r="Z2591" i="1" s="1"/>
  <c r="L22" i="1"/>
  <c r="M22" i="1"/>
  <c r="Z22" i="1" s="1"/>
  <c r="L14" i="1"/>
  <c r="M14" i="1"/>
  <c r="Z14" i="1" s="1"/>
  <c r="L6" i="1"/>
  <c r="M6" i="1"/>
  <c r="Z6" i="1" s="1"/>
  <c r="N1429" i="1"/>
  <c r="AC1429" i="1" s="1"/>
  <c r="AD1429" i="1" s="1"/>
  <c r="M1429" i="1"/>
  <c r="Z1429" i="1" s="1"/>
  <c r="N1421" i="1"/>
  <c r="AC1421" i="1" s="1"/>
  <c r="AD1421" i="1" s="1"/>
  <c r="M1421" i="1"/>
  <c r="Z1421" i="1" s="1"/>
  <c r="N1413" i="1"/>
  <c r="AC1413" i="1" s="1"/>
  <c r="AD1413" i="1" s="1"/>
  <c r="M1413" i="1"/>
  <c r="Z1413" i="1" s="1"/>
  <c r="N1405" i="1"/>
  <c r="AC1405" i="1" s="1"/>
  <c r="AD1405" i="1" s="1"/>
  <c r="M1405" i="1"/>
  <c r="Z1405" i="1" s="1"/>
  <c r="N1397" i="1"/>
  <c r="AC1397" i="1" s="1"/>
  <c r="AD1397" i="1" s="1"/>
  <c r="M1397" i="1"/>
  <c r="N1389" i="1"/>
  <c r="AC1389" i="1" s="1"/>
  <c r="AD1389" i="1" s="1"/>
  <c r="M1389" i="1"/>
  <c r="Z1389" i="1" s="1"/>
  <c r="N1381" i="1"/>
  <c r="AC1381" i="1" s="1"/>
  <c r="AD1381" i="1" s="1"/>
  <c r="M1381" i="1"/>
  <c r="Z1381" i="1" s="1"/>
  <c r="N1373" i="1"/>
  <c r="AC1373" i="1" s="1"/>
  <c r="AD1373" i="1" s="1"/>
  <c r="M1373" i="1"/>
  <c r="Z1373" i="1" s="1"/>
  <c r="N1365" i="1"/>
  <c r="AC1365" i="1" s="1"/>
  <c r="AD1365" i="1" s="1"/>
  <c r="M1365" i="1"/>
  <c r="N1357" i="1"/>
  <c r="AC1357" i="1" s="1"/>
  <c r="AD1357" i="1" s="1"/>
  <c r="M1357" i="1"/>
  <c r="Z1357" i="1" s="1"/>
  <c r="N1349" i="1"/>
  <c r="AC1349" i="1" s="1"/>
  <c r="AD1349" i="1" s="1"/>
  <c r="M1349" i="1"/>
  <c r="Z1349" i="1" s="1"/>
  <c r="N1341" i="1"/>
  <c r="AC1341" i="1" s="1"/>
  <c r="AD1341" i="1" s="1"/>
  <c r="M1341" i="1"/>
  <c r="Z1341" i="1" s="1"/>
  <c r="N1333" i="1"/>
  <c r="AC1333" i="1" s="1"/>
  <c r="AD1333" i="1" s="1"/>
  <c r="M1333" i="1"/>
  <c r="Z1333" i="1" s="1"/>
  <c r="N1325" i="1"/>
  <c r="AC1325" i="1" s="1"/>
  <c r="AD1325" i="1" s="1"/>
  <c r="M1325" i="1"/>
  <c r="Z1325" i="1" s="1"/>
  <c r="N1317" i="1"/>
  <c r="AC1317" i="1" s="1"/>
  <c r="AD1317" i="1" s="1"/>
  <c r="M1317" i="1"/>
  <c r="Z1317" i="1" s="1"/>
  <c r="N1309" i="1"/>
  <c r="AC1309" i="1" s="1"/>
  <c r="AD1309" i="1" s="1"/>
  <c r="M1309" i="1"/>
  <c r="Z1309" i="1" s="1"/>
  <c r="N1301" i="1"/>
  <c r="AC1301" i="1" s="1"/>
  <c r="AD1301" i="1" s="1"/>
  <c r="M1301" i="1"/>
  <c r="Z1301" i="1" s="1"/>
  <c r="N1293" i="1"/>
  <c r="AC1293" i="1" s="1"/>
  <c r="AD1293" i="1" s="1"/>
  <c r="M1293" i="1"/>
  <c r="Z1293" i="1" s="1"/>
  <c r="N1285" i="1"/>
  <c r="AC1285" i="1" s="1"/>
  <c r="AD1285" i="1" s="1"/>
  <c r="M1285" i="1"/>
  <c r="Z1285" i="1" s="1"/>
  <c r="N1277" i="1"/>
  <c r="AC1277" i="1" s="1"/>
  <c r="AD1277" i="1" s="1"/>
  <c r="M1277" i="1"/>
  <c r="Z1277" i="1" s="1"/>
  <c r="N1269" i="1"/>
  <c r="AC1269" i="1" s="1"/>
  <c r="AD1269" i="1" s="1"/>
  <c r="M1269" i="1"/>
  <c r="Z1269" i="1" s="1"/>
  <c r="N1261" i="1"/>
  <c r="AC1261" i="1" s="1"/>
  <c r="AD1261" i="1" s="1"/>
  <c r="M1261" i="1"/>
  <c r="Z1261" i="1" s="1"/>
  <c r="N1253" i="1"/>
  <c r="AC1253" i="1" s="1"/>
  <c r="AD1253" i="1" s="1"/>
  <c r="M1253" i="1"/>
  <c r="Z1253" i="1" s="1"/>
  <c r="N1245" i="1"/>
  <c r="AC1245" i="1" s="1"/>
  <c r="AD1245" i="1" s="1"/>
  <c r="M1245" i="1"/>
  <c r="Z1245" i="1" s="1"/>
  <c r="N1237" i="1"/>
  <c r="AC1237" i="1" s="1"/>
  <c r="AD1237" i="1" s="1"/>
  <c r="M1237" i="1"/>
  <c r="Z1237" i="1" s="1"/>
  <c r="N1229" i="1"/>
  <c r="AC1229" i="1" s="1"/>
  <c r="AD1229" i="1" s="1"/>
  <c r="M1229" i="1"/>
  <c r="Z1229" i="1" s="1"/>
  <c r="N1221" i="1"/>
  <c r="AC1221" i="1" s="1"/>
  <c r="AD1221" i="1" s="1"/>
  <c r="M1221" i="1"/>
  <c r="N1213" i="1"/>
  <c r="AC1213" i="1" s="1"/>
  <c r="AD1213" i="1" s="1"/>
  <c r="M1213" i="1"/>
  <c r="Z1213" i="1" s="1"/>
  <c r="N1205" i="1"/>
  <c r="AC1205" i="1" s="1"/>
  <c r="AD1205" i="1" s="1"/>
  <c r="M1205" i="1"/>
  <c r="N1197" i="1"/>
  <c r="AC1197" i="1" s="1"/>
  <c r="AD1197" i="1" s="1"/>
  <c r="M1197" i="1"/>
  <c r="Z1197" i="1" s="1"/>
  <c r="N1189" i="1"/>
  <c r="AC1189" i="1" s="1"/>
  <c r="AD1189" i="1" s="1"/>
  <c r="M1189" i="1"/>
  <c r="N1181" i="1"/>
  <c r="AC1181" i="1" s="1"/>
  <c r="AD1181" i="1" s="1"/>
  <c r="M1181" i="1"/>
  <c r="Z1181" i="1" s="1"/>
  <c r="N1173" i="1"/>
  <c r="AC1173" i="1" s="1"/>
  <c r="AD1173" i="1" s="1"/>
  <c r="M1173" i="1"/>
  <c r="N1165" i="1"/>
  <c r="AC1165" i="1" s="1"/>
  <c r="AD1165" i="1" s="1"/>
  <c r="M1165" i="1"/>
  <c r="Z1165" i="1" s="1"/>
  <c r="N1157" i="1"/>
  <c r="AC1157" i="1" s="1"/>
  <c r="AD1157" i="1" s="1"/>
  <c r="M1157" i="1"/>
  <c r="Z1157" i="1" s="1"/>
  <c r="N1149" i="1"/>
  <c r="AC1149" i="1" s="1"/>
  <c r="AD1149" i="1" s="1"/>
  <c r="M1149" i="1"/>
  <c r="Z1149" i="1" s="1"/>
  <c r="N1141" i="1"/>
  <c r="AC1141" i="1" s="1"/>
  <c r="AD1141" i="1" s="1"/>
  <c r="M1141" i="1"/>
  <c r="Z1141" i="1" s="1"/>
  <c r="N1133" i="1"/>
  <c r="AC1133" i="1" s="1"/>
  <c r="AD1133" i="1" s="1"/>
  <c r="M1133" i="1"/>
  <c r="Z1133" i="1" s="1"/>
  <c r="N1125" i="1"/>
  <c r="AC1125" i="1" s="1"/>
  <c r="AD1125" i="1" s="1"/>
  <c r="M1125" i="1"/>
  <c r="Z1125" i="1" s="1"/>
  <c r="N1117" i="1"/>
  <c r="AC1117" i="1" s="1"/>
  <c r="AD1117" i="1" s="1"/>
  <c r="M1117" i="1"/>
  <c r="Z1117" i="1" s="1"/>
  <c r="N1109" i="1"/>
  <c r="AC1109" i="1" s="1"/>
  <c r="AD1109" i="1" s="1"/>
  <c r="M1109" i="1"/>
  <c r="Z1109" i="1" s="1"/>
  <c r="N1101" i="1"/>
  <c r="AC1101" i="1" s="1"/>
  <c r="AD1101" i="1" s="1"/>
  <c r="M1101" i="1"/>
  <c r="Z1101" i="1" s="1"/>
  <c r="N1093" i="1"/>
  <c r="AC1093" i="1" s="1"/>
  <c r="AD1093" i="1" s="1"/>
  <c r="M1093" i="1"/>
  <c r="Z1093" i="1" s="1"/>
  <c r="N1085" i="1"/>
  <c r="AC1085" i="1" s="1"/>
  <c r="AD1085" i="1" s="1"/>
  <c r="M1085" i="1"/>
  <c r="Z1085" i="1" s="1"/>
  <c r="N1077" i="1"/>
  <c r="AC1077" i="1" s="1"/>
  <c r="AD1077" i="1" s="1"/>
  <c r="M1077" i="1"/>
  <c r="Z1077" i="1" s="1"/>
  <c r="N1069" i="1"/>
  <c r="AC1069" i="1" s="1"/>
  <c r="AD1069" i="1" s="1"/>
  <c r="M1069" i="1"/>
  <c r="N1061" i="1"/>
  <c r="AC1061" i="1" s="1"/>
  <c r="AD1061" i="1" s="1"/>
  <c r="M1061" i="1"/>
  <c r="Z1061" i="1" s="1"/>
  <c r="N1053" i="1"/>
  <c r="AC1053" i="1" s="1"/>
  <c r="AD1053" i="1" s="1"/>
  <c r="M1053" i="1"/>
  <c r="N1045" i="1"/>
  <c r="AC1045" i="1" s="1"/>
  <c r="AD1045" i="1" s="1"/>
  <c r="M1045" i="1"/>
  <c r="Z1045" i="1" s="1"/>
  <c r="N1037" i="1"/>
  <c r="AC1037" i="1" s="1"/>
  <c r="AD1037" i="1" s="1"/>
  <c r="M1037" i="1"/>
  <c r="N1029" i="1"/>
  <c r="AC1029" i="1" s="1"/>
  <c r="AD1029" i="1" s="1"/>
  <c r="M1029" i="1"/>
  <c r="Z1029" i="1" s="1"/>
  <c r="N1021" i="1"/>
  <c r="AC1021" i="1" s="1"/>
  <c r="AD1021" i="1" s="1"/>
  <c r="M1021" i="1"/>
  <c r="N1013" i="1"/>
  <c r="AC1013" i="1" s="1"/>
  <c r="AD1013" i="1" s="1"/>
  <c r="M1013" i="1"/>
  <c r="Z1013" i="1" s="1"/>
  <c r="N1005" i="1"/>
  <c r="AC1005" i="1" s="1"/>
  <c r="AD1005" i="1" s="1"/>
  <c r="M1005" i="1"/>
  <c r="N997" i="1"/>
  <c r="AC997" i="1" s="1"/>
  <c r="AD997" i="1" s="1"/>
  <c r="M997" i="1"/>
  <c r="Z997" i="1" s="1"/>
  <c r="N989" i="1"/>
  <c r="AC989" i="1" s="1"/>
  <c r="AD989" i="1" s="1"/>
  <c r="M989" i="1"/>
  <c r="Z989" i="1" s="1"/>
  <c r="N981" i="1"/>
  <c r="AC981" i="1" s="1"/>
  <c r="AD981" i="1" s="1"/>
  <c r="M981" i="1"/>
  <c r="Z981" i="1" s="1"/>
  <c r="N973" i="1"/>
  <c r="AC973" i="1" s="1"/>
  <c r="AD973" i="1" s="1"/>
  <c r="M973" i="1"/>
  <c r="Z973" i="1" s="1"/>
  <c r="N965" i="1"/>
  <c r="AC965" i="1" s="1"/>
  <c r="AD965" i="1" s="1"/>
  <c r="M965" i="1"/>
  <c r="Z965" i="1" s="1"/>
  <c r="N957" i="1"/>
  <c r="AC957" i="1" s="1"/>
  <c r="AD957" i="1" s="1"/>
  <c r="M957" i="1"/>
  <c r="Z957" i="1" s="1"/>
  <c r="N949" i="1"/>
  <c r="AC949" i="1" s="1"/>
  <c r="AD949" i="1" s="1"/>
  <c r="M949" i="1"/>
  <c r="Z949" i="1" s="1"/>
  <c r="N941" i="1"/>
  <c r="AC941" i="1" s="1"/>
  <c r="AD941" i="1" s="1"/>
  <c r="M941" i="1"/>
  <c r="Z941" i="1" s="1"/>
  <c r="N933" i="1"/>
  <c r="AC933" i="1" s="1"/>
  <c r="AD933" i="1" s="1"/>
  <c r="M933" i="1"/>
  <c r="Z933" i="1" s="1"/>
  <c r="N925" i="1"/>
  <c r="AC925" i="1" s="1"/>
  <c r="AD925" i="1" s="1"/>
  <c r="M925" i="1"/>
  <c r="Z925" i="1" s="1"/>
  <c r="N917" i="1"/>
  <c r="AC917" i="1" s="1"/>
  <c r="AD917" i="1" s="1"/>
  <c r="M917" i="1"/>
  <c r="Z917" i="1" s="1"/>
  <c r="N909" i="1"/>
  <c r="AC909" i="1" s="1"/>
  <c r="AD909" i="1" s="1"/>
  <c r="M909" i="1"/>
  <c r="Z909" i="1" s="1"/>
  <c r="N901" i="1"/>
  <c r="AC901" i="1" s="1"/>
  <c r="AD901" i="1" s="1"/>
  <c r="M901" i="1"/>
  <c r="Z901" i="1" s="1"/>
  <c r="N893" i="1"/>
  <c r="AC893" i="1" s="1"/>
  <c r="AD893" i="1" s="1"/>
  <c r="M893" i="1"/>
  <c r="Z893" i="1" s="1"/>
  <c r="N885" i="1"/>
  <c r="AC885" i="1" s="1"/>
  <c r="AD885" i="1" s="1"/>
  <c r="M885" i="1"/>
  <c r="Z885" i="1" s="1"/>
  <c r="N877" i="1"/>
  <c r="AC877" i="1" s="1"/>
  <c r="AD877" i="1" s="1"/>
  <c r="M877" i="1"/>
  <c r="Z877" i="1" s="1"/>
  <c r="N869" i="1"/>
  <c r="AC869" i="1" s="1"/>
  <c r="AD869" i="1" s="1"/>
  <c r="M869" i="1"/>
  <c r="Z869" i="1" s="1"/>
  <c r="N861" i="1"/>
  <c r="AC861" i="1" s="1"/>
  <c r="AD861" i="1" s="1"/>
  <c r="M861" i="1"/>
  <c r="Z861" i="1" s="1"/>
  <c r="N853" i="1"/>
  <c r="AC853" i="1" s="1"/>
  <c r="AD853" i="1" s="1"/>
  <c r="M853" i="1"/>
  <c r="Z853" i="1" s="1"/>
  <c r="N845" i="1"/>
  <c r="AC845" i="1" s="1"/>
  <c r="AD845" i="1" s="1"/>
  <c r="M845" i="1"/>
  <c r="Z845" i="1" s="1"/>
  <c r="N837" i="1"/>
  <c r="AC837" i="1" s="1"/>
  <c r="AD837" i="1" s="1"/>
  <c r="M837" i="1"/>
  <c r="Z837" i="1" s="1"/>
  <c r="N829" i="1"/>
  <c r="AC829" i="1" s="1"/>
  <c r="AD829" i="1" s="1"/>
  <c r="M829" i="1"/>
  <c r="Z829" i="1" s="1"/>
  <c r="N821" i="1"/>
  <c r="AC821" i="1" s="1"/>
  <c r="AD821" i="1" s="1"/>
  <c r="M821" i="1"/>
  <c r="Z821" i="1" s="1"/>
  <c r="N813" i="1"/>
  <c r="AC813" i="1" s="1"/>
  <c r="AD813" i="1" s="1"/>
  <c r="M813" i="1"/>
  <c r="Z813" i="1" s="1"/>
  <c r="N805" i="1"/>
  <c r="AC805" i="1" s="1"/>
  <c r="AD805" i="1" s="1"/>
  <c r="M805" i="1"/>
  <c r="Z805" i="1" s="1"/>
  <c r="N797" i="1"/>
  <c r="AC797" i="1" s="1"/>
  <c r="AD797" i="1" s="1"/>
  <c r="M797" i="1"/>
  <c r="Z797" i="1" s="1"/>
  <c r="N789" i="1"/>
  <c r="AC789" i="1" s="1"/>
  <c r="AD789" i="1" s="1"/>
  <c r="M789" i="1"/>
  <c r="Z789" i="1" s="1"/>
  <c r="N781" i="1"/>
  <c r="AC781" i="1" s="1"/>
  <c r="AD781" i="1" s="1"/>
  <c r="M781" i="1"/>
  <c r="Z781" i="1" s="1"/>
  <c r="N773" i="1"/>
  <c r="AC773" i="1" s="1"/>
  <c r="AD773" i="1" s="1"/>
  <c r="M773" i="1"/>
  <c r="N765" i="1"/>
  <c r="AC765" i="1" s="1"/>
  <c r="AD765" i="1" s="1"/>
  <c r="M765" i="1"/>
  <c r="Z765" i="1" s="1"/>
  <c r="N757" i="1"/>
  <c r="AC757" i="1" s="1"/>
  <c r="AD757" i="1" s="1"/>
  <c r="M757" i="1"/>
  <c r="N749" i="1"/>
  <c r="AC749" i="1" s="1"/>
  <c r="AD749" i="1" s="1"/>
  <c r="M749" i="1"/>
  <c r="Z749" i="1" s="1"/>
  <c r="N741" i="1"/>
  <c r="AC741" i="1" s="1"/>
  <c r="AD741" i="1" s="1"/>
  <c r="M741" i="1"/>
  <c r="Z741" i="1" s="1"/>
  <c r="N733" i="1"/>
  <c r="AC733" i="1" s="1"/>
  <c r="AD733" i="1" s="1"/>
  <c r="M733" i="1"/>
  <c r="Z733" i="1" s="1"/>
  <c r="N725" i="1"/>
  <c r="AC725" i="1" s="1"/>
  <c r="AD725" i="1" s="1"/>
  <c r="M725" i="1"/>
  <c r="Z725" i="1" s="1"/>
  <c r="N717" i="1"/>
  <c r="AC717" i="1" s="1"/>
  <c r="AD717" i="1" s="1"/>
  <c r="M717" i="1"/>
  <c r="Z717" i="1" s="1"/>
  <c r="N709" i="1"/>
  <c r="AC709" i="1" s="1"/>
  <c r="AD709" i="1" s="1"/>
  <c r="M709" i="1"/>
  <c r="Z709" i="1" s="1"/>
  <c r="N701" i="1"/>
  <c r="AC701" i="1" s="1"/>
  <c r="AD701" i="1" s="1"/>
  <c r="M701" i="1"/>
  <c r="Z701" i="1" s="1"/>
  <c r="N693" i="1"/>
  <c r="AC693" i="1" s="1"/>
  <c r="AD693" i="1" s="1"/>
  <c r="M693" i="1"/>
  <c r="Z693" i="1" s="1"/>
  <c r="N685" i="1"/>
  <c r="AC685" i="1" s="1"/>
  <c r="AD685" i="1" s="1"/>
  <c r="M685" i="1"/>
  <c r="Z685" i="1" s="1"/>
  <c r="N677" i="1"/>
  <c r="AC677" i="1" s="1"/>
  <c r="AD677" i="1" s="1"/>
  <c r="M677" i="1"/>
  <c r="Z677" i="1" s="1"/>
  <c r="N669" i="1"/>
  <c r="AC669" i="1" s="1"/>
  <c r="AD669" i="1" s="1"/>
  <c r="M669" i="1"/>
  <c r="Z669" i="1" s="1"/>
  <c r="N661" i="1"/>
  <c r="AC661" i="1" s="1"/>
  <c r="AD661" i="1" s="1"/>
  <c r="M661" i="1"/>
  <c r="Z661" i="1" s="1"/>
  <c r="N653" i="1"/>
  <c r="AC653" i="1" s="1"/>
  <c r="AD653" i="1" s="1"/>
  <c r="M653" i="1"/>
  <c r="Z653" i="1" s="1"/>
  <c r="N645" i="1"/>
  <c r="AC645" i="1" s="1"/>
  <c r="AD645" i="1" s="1"/>
  <c r="M645" i="1"/>
  <c r="Z645" i="1" s="1"/>
  <c r="N637" i="1"/>
  <c r="AC637" i="1" s="1"/>
  <c r="AD637" i="1" s="1"/>
  <c r="M637" i="1"/>
  <c r="Z637" i="1" s="1"/>
  <c r="N629" i="1"/>
  <c r="AC629" i="1" s="1"/>
  <c r="AD629" i="1" s="1"/>
  <c r="M629" i="1"/>
  <c r="Z629" i="1" s="1"/>
  <c r="N621" i="1"/>
  <c r="AC621" i="1" s="1"/>
  <c r="AD621" i="1" s="1"/>
  <c r="M621" i="1"/>
  <c r="Z621" i="1" s="1"/>
  <c r="N613" i="1"/>
  <c r="AC613" i="1" s="1"/>
  <c r="AD613" i="1" s="1"/>
  <c r="M613" i="1"/>
  <c r="Z613" i="1" s="1"/>
  <c r="N605" i="1"/>
  <c r="AC605" i="1" s="1"/>
  <c r="AD605" i="1" s="1"/>
  <c r="M605" i="1"/>
  <c r="Z605" i="1" s="1"/>
  <c r="N597" i="1"/>
  <c r="AC597" i="1" s="1"/>
  <c r="AD597" i="1" s="1"/>
  <c r="M597" i="1"/>
  <c r="Z597" i="1" s="1"/>
  <c r="N589" i="1"/>
  <c r="AC589" i="1" s="1"/>
  <c r="AD589" i="1" s="1"/>
  <c r="M589" i="1"/>
  <c r="Z589" i="1" s="1"/>
  <c r="N581" i="1"/>
  <c r="AC581" i="1" s="1"/>
  <c r="AD581" i="1" s="1"/>
  <c r="M581" i="1"/>
  <c r="Z581" i="1" s="1"/>
  <c r="N573" i="1"/>
  <c r="AC573" i="1" s="1"/>
  <c r="AD573" i="1" s="1"/>
  <c r="M573" i="1"/>
  <c r="N565" i="1"/>
  <c r="AC565" i="1" s="1"/>
  <c r="AD565" i="1" s="1"/>
  <c r="M565" i="1"/>
  <c r="Z565" i="1" s="1"/>
  <c r="N557" i="1"/>
  <c r="AC557" i="1" s="1"/>
  <c r="AD557" i="1" s="1"/>
  <c r="M557" i="1"/>
  <c r="N549" i="1"/>
  <c r="AC549" i="1" s="1"/>
  <c r="AD549" i="1" s="1"/>
  <c r="M549" i="1"/>
  <c r="Z549" i="1" s="1"/>
  <c r="N541" i="1"/>
  <c r="AC541" i="1" s="1"/>
  <c r="AD541" i="1" s="1"/>
  <c r="M541" i="1"/>
  <c r="N533" i="1"/>
  <c r="AC533" i="1" s="1"/>
  <c r="AD533" i="1" s="1"/>
  <c r="M533" i="1"/>
  <c r="Z533" i="1" s="1"/>
  <c r="N525" i="1"/>
  <c r="AC525" i="1" s="1"/>
  <c r="AD525" i="1" s="1"/>
  <c r="M525" i="1"/>
  <c r="N517" i="1"/>
  <c r="AC517" i="1" s="1"/>
  <c r="AD517" i="1" s="1"/>
  <c r="M517" i="1"/>
  <c r="Z517" i="1" s="1"/>
  <c r="N509" i="1"/>
  <c r="AC509" i="1" s="1"/>
  <c r="AD509" i="1" s="1"/>
  <c r="M509" i="1"/>
  <c r="N501" i="1"/>
  <c r="AC501" i="1" s="1"/>
  <c r="AD501" i="1" s="1"/>
  <c r="M501" i="1"/>
  <c r="Z501" i="1" s="1"/>
  <c r="N493" i="1"/>
  <c r="AC493" i="1" s="1"/>
  <c r="AD493" i="1" s="1"/>
  <c r="M493" i="1"/>
  <c r="N485" i="1"/>
  <c r="AC485" i="1" s="1"/>
  <c r="AD485" i="1" s="1"/>
  <c r="M485" i="1"/>
  <c r="Z485" i="1" s="1"/>
  <c r="N477" i="1"/>
  <c r="AC477" i="1" s="1"/>
  <c r="AD477" i="1" s="1"/>
  <c r="M477" i="1"/>
  <c r="N469" i="1"/>
  <c r="AC469" i="1" s="1"/>
  <c r="AD469" i="1" s="1"/>
  <c r="M469" i="1"/>
  <c r="Z469" i="1" s="1"/>
  <c r="N461" i="1"/>
  <c r="AC461" i="1" s="1"/>
  <c r="AD461" i="1" s="1"/>
  <c r="M461" i="1"/>
  <c r="N453" i="1"/>
  <c r="AC453" i="1" s="1"/>
  <c r="AD453" i="1" s="1"/>
  <c r="M453" i="1"/>
  <c r="Z453" i="1" s="1"/>
  <c r="N445" i="1"/>
  <c r="AC445" i="1" s="1"/>
  <c r="AD445" i="1" s="1"/>
  <c r="M445" i="1"/>
  <c r="N437" i="1"/>
  <c r="AC437" i="1" s="1"/>
  <c r="AD437" i="1" s="1"/>
  <c r="M437" i="1"/>
  <c r="Z437" i="1" s="1"/>
  <c r="N429" i="1"/>
  <c r="AC429" i="1" s="1"/>
  <c r="AD429" i="1" s="1"/>
  <c r="M429" i="1"/>
  <c r="N421" i="1"/>
  <c r="AC421" i="1" s="1"/>
  <c r="AD421" i="1" s="1"/>
  <c r="M421" i="1"/>
  <c r="Z421" i="1" s="1"/>
  <c r="N413" i="1"/>
  <c r="AC413" i="1" s="1"/>
  <c r="AD413" i="1" s="1"/>
  <c r="M413" i="1"/>
  <c r="N405" i="1"/>
  <c r="AC405" i="1" s="1"/>
  <c r="AD405" i="1" s="1"/>
  <c r="M405" i="1"/>
  <c r="Z405" i="1" s="1"/>
  <c r="N397" i="1"/>
  <c r="AC397" i="1" s="1"/>
  <c r="AD397" i="1" s="1"/>
  <c r="M397" i="1"/>
  <c r="N389" i="1"/>
  <c r="AC389" i="1" s="1"/>
  <c r="AD389" i="1" s="1"/>
  <c r="M389" i="1"/>
  <c r="Z389" i="1" s="1"/>
  <c r="N381" i="1"/>
  <c r="AC381" i="1" s="1"/>
  <c r="AD381" i="1" s="1"/>
  <c r="M381" i="1"/>
  <c r="N373" i="1"/>
  <c r="AC373" i="1" s="1"/>
  <c r="AD373" i="1" s="1"/>
  <c r="M373" i="1"/>
  <c r="Z373" i="1" s="1"/>
  <c r="N365" i="1"/>
  <c r="AC365" i="1" s="1"/>
  <c r="AD365" i="1" s="1"/>
  <c r="M365" i="1"/>
  <c r="N357" i="1"/>
  <c r="AC357" i="1" s="1"/>
  <c r="AD357" i="1" s="1"/>
  <c r="M357" i="1"/>
  <c r="Z357" i="1" s="1"/>
  <c r="N349" i="1"/>
  <c r="AC349" i="1" s="1"/>
  <c r="AD349" i="1" s="1"/>
  <c r="M349" i="1"/>
  <c r="N341" i="1"/>
  <c r="AC341" i="1" s="1"/>
  <c r="AD341" i="1" s="1"/>
  <c r="M341" i="1"/>
  <c r="Z341" i="1" s="1"/>
  <c r="N333" i="1"/>
  <c r="AC333" i="1" s="1"/>
  <c r="AD333" i="1" s="1"/>
  <c r="M333" i="1"/>
  <c r="N325" i="1"/>
  <c r="AC325" i="1" s="1"/>
  <c r="AD325" i="1" s="1"/>
  <c r="M325" i="1"/>
  <c r="Z325" i="1" s="1"/>
  <c r="N317" i="1"/>
  <c r="AC317" i="1" s="1"/>
  <c r="AD317" i="1" s="1"/>
  <c r="M317" i="1"/>
  <c r="N309" i="1"/>
  <c r="AC309" i="1" s="1"/>
  <c r="AD309" i="1" s="1"/>
  <c r="M309" i="1"/>
  <c r="Z309" i="1" s="1"/>
  <c r="N301" i="1"/>
  <c r="AC301" i="1" s="1"/>
  <c r="AD301" i="1" s="1"/>
  <c r="M301" i="1"/>
  <c r="N293" i="1"/>
  <c r="AC293" i="1" s="1"/>
  <c r="AD293" i="1" s="1"/>
  <c r="M293" i="1"/>
  <c r="Z293" i="1" s="1"/>
  <c r="N285" i="1"/>
  <c r="AC285" i="1" s="1"/>
  <c r="AD285" i="1" s="1"/>
  <c r="M285" i="1"/>
  <c r="N277" i="1"/>
  <c r="AC277" i="1" s="1"/>
  <c r="AD277" i="1" s="1"/>
  <c r="M277" i="1"/>
  <c r="Z277" i="1" s="1"/>
  <c r="N269" i="1"/>
  <c r="AC269" i="1" s="1"/>
  <c r="AD269" i="1" s="1"/>
  <c r="M269" i="1"/>
  <c r="N261" i="1"/>
  <c r="AC261" i="1" s="1"/>
  <c r="AD261" i="1" s="1"/>
  <c r="M261" i="1"/>
  <c r="Z261" i="1" s="1"/>
  <c r="N253" i="1"/>
  <c r="AC253" i="1" s="1"/>
  <c r="AD253" i="1" s="1"/>
  <c r="M253" i="1"/>
  <c r="N245" i="1"/>
  <c r="AC245" i="1" s="1"/>
  <c r="AD245" i="1" s="1"/>
  <c r="M245" i="1"/>
  <c r="Z245" i="1" s="1"/>
  <c r="N237" i="1"/>
  <c r="AC237" i="1" s="1"/>
  <c r="AD237" i="1" s="1"/>
  <c r="M237" i="1"/>
  <c r="N229" i="1"/>
  <c r="AC229" i="1" s="1"/>
  <c r="AD229" i="1" s="1"/>
  <c r="M229" i="1"/>
  <c r="Z229" i="1" s="1"/>
  <c r="N221" i="1"/>
  <c r="AC221" i="1" s="1"/>
  <c r="AD221" i="1" s="1"/>
  <c r="M221" i="1"/>
  <c r="N213" i="1"/>
  <c r="AC213" i="1" s="1"/>
  <c r="AD213" i="1" s="1"/>
  <c r="M213" i="1"/>
  <c r="Z213" i="1" s="1"/>
  <c r="N205" i="1"/>
  <c r="AC205" i="1" s="1"/>
  <c r="AD205" i="1" s="1"/>
  <c r="M205" i="1"/>
  <c r="N197" i="1"/>
  <c r="AC197" i="1" s="1"/>
  <c r="AD197" i="1" s="1"/>
  <c r="M197" i="1"/>
  <c r="Z197" i="1" s="1"/>
  <c r="N189" i="1"/>
  <c r="AC189" i="1" s="1"/>
  <c r="AD189" i="1" s="1"/>
  <c r="M189" i="1"/>
  <c r="Z189" i="1" s="1"/>
  <c r="N181" i="1"/>
  <c r="AC181" i="1" s="1"/>
  <c r="AD181" i="1" s="1"/>
  <c r="M181" i="1"/>
  <c r="Z181" i="1" s="1"/>
  <c r="N173" i="1"/>
  <c r="AC173" i="1" s="1"/>
  <c r="AD173" i="1" s="1"/>
  <c r="M173" i="1"/>
  <c r="Z173" i="1" s="1"/>
  <c r="N165" i="1"/>
  <c r="AC165" i="1" s="1"/>
  <c r="AD165" i="1" s="1"/>
  <c r="M165" i="1"/>
  <c r="Z165" i="1" s="1"/>
  <c r="N157" i="1"/>
  <c r="AC157" i="1" s="1"/>
  <c r="AD157" i="1" s="1"/>
  <c r="M157" i="1"/>
  <c r="Z157" i="1" s="1"/>
  <c r="N149" i="1"/>
  <c r="AC149" i="1" s="1"/>
  <c r="AD149" i="1" s="1"/>
  <c r="M149" i="1"/>
  <c r="Z149" i="1" s="1"/>
  <c r="N141" i="1"/>
  <c r="AC141" i="1" s="1"/>
  <c r="AD141" i="1" s="1"/>
  <c r="M141" i="1"/>
  <c r="Z141" i="1" s="1"/>
  <c r="N133" i="1"/>
  <c r="AC133" i="1" s="1"/>
  <c r="AD133" i="1" s="1"/>
  <c r="M133" i="1"/>
  <c r="Z133" i="1" s="1"/>
  <c r="N125" i="1"/>
  <c r="AC125" i="1" s="1"/>
  <c r="AD125" i="1" s="1"/>
  <c r="M125" i="1"/>
  <c r="Z125" i="1" s="1"/>
  <c r="N117" i="1"/>
  <c r="AC117" i="1" s="1"/>
  <c r="AD117" i="1" s="1"/>
  <c r="M117" i="1"/>
  <c r="Z117" i="1" s="1"/>
  <c r="N109" i="1"/>
  <c r="AC109" i="1" s="1"/>
  <c r="AD109" i="1" s="1"/>
  <c r="M109" i="1"/>
  <c r="Z109" i="1" s="1"/>
  <c r="N101" i="1"/>
  <c r="AC101" i="1" s="1"/>
  <c r="AD101" i="1" s="1"/>
  <c r="M101" i="1"/>
  <c r="Z101" i="1" s="1"/>
  <c r="N93" i="1"/>
  <c r="AC93" i="1" s="1"/>
  <c r="AD93" i="1" s="1"/>
  <c r="M93" i="1"/>
  <c r="Z93" i="1" s="1"/>
  <c r="N85" i="1"/>
  <c r="AC85" i="1" s="1"/>
  <c r="AD85" i="1" s="1"/>
  <c r="M85" i="1"/>
  <c r="Z85" i="1" s="1"/>
  <c r="N77" i="1"/>
  <c r="AC77" i="1" s="1"/>
  <c r="AD77" i="1" s="1"/>
  <c r="M77" i="1"/>
  <c r="Z77" i="1" s="1"/>
  <c r="N69" i="1"/>
  <c r="AC69" i="1" s="1"/>
  <c r="AD69" i="1" s="1"/>
  <c r="M69" i="1"/>
  <c r="Z69" i="1" s="1"/>
  <c r="N61" i="1"/>
  <c r="AC61" i="1" s="1"/>
  <c r="AD61" i="1" s="1"/>
  <c r="M61" i="1"/>
  <c r="Z61" i="1" s="1"/>
  <c r="N53" i="1"/>
  <c r="AC53" i="1" s="1"/>
  <c r="AD53" i="1" s="1"/>
  <c r="M53" i="1"/>
  <c r="Z53" i="1" s="1"/>
  <c r="N45" i="1"/>
  <c r="AC45" i="1" s="1"/>
  <c r="AD45" i="1" s="1"/>
  <c r="M45" i="1"/>
  <c r="Z45" i="1" s="1"/>
  <c r="N37" i="1"/>
  <c r="AC37" i="1" s="1"/>
  <c r="AD37" i="1" s="1"/>
  <c r="M37" i="1"/>
  <c r="Z37" i="1" s="1"/>
  <c r="N29" i="1"/>
  <c r="AC29" i="1" s="1"/>
  <c r="AD29" i="1" s="1"/>
  <c r="M29" i="1"/>
  <c r="Z29" i="1" s="1"/>
  <c r="N21" i="1"/>
  <c r="AC21" i="1" s="1"/>
  <c r="AD21" i="1" s="1"/>
  <c r="M21" i="1"/>
  <c r="Z21" i="1" s="1"/>
  <c r="N13" i="1"/>
  <c r="AC13" i="1" s="1"/>
  <c r="AD13" i="1" s="1"/>
  <c r="M13" i="1"/>
  <c r="N5" i="1"/>
  <c r="AC5" i="1" s="1"/>
  <c r="AD5" i="1" s="1"/>
  <c r="M5" i="1"/>
  <c r="Z5" i="1" s="1"/>
  <c r="N1140" i="1"/>
  <c r="AC1140" i="1" s="1"/>
  <c r="AD1140" i="1" s="1"/>
  <c r="M1140" i="1"/>
  <c r="Z1140" i="1" s="1"/>
  <c r="N1132" i="1"/>
  <c r="AC1132" i="1" s="1"/>
  <c r="AD1132" i="1" s="1"/>
  <c r="M1132" i="1"/>
  <c r="Z1132" i="1" s="1"/>
  <c r="N1124" i="1"/>
  <c r="AC1124" i="1" s="1"/>
  <c r="AD1124" i="1" s="1"/>
  <c r="M1124" i="1"/>
  <c r="Z1124" i="1" s="1"/>
  <c r="N1116" i="1"/>
  <c r="AC1116" i="1" s="1"/>
  <c r="AD1116" i="1" s="1"/>
  <c r="M1116" i="1"/>
  <c r="Z1116" i="1" s="1"/>
  <c r="N1108" i="1"/>
  <c r="AC1108" i="1" s="1"/>
  <c r="AD1108" i="1" s="1"/>
  <c r="M1108" i="1"/>
  <c r="Z1108" i="1" s="1"/>
  <c r="N1100" i="1"/>
  <c r="AC1100" i="1" s="1"/>
  <c r="AD1100" i="1" s="1"/>
  <c r="M1100" i="1"/>
  <c r="N1092" i="1"/>
  <c r="AC1092" i="1" s="1"/>
  <c r="AD1092" i="1" s="1"/>
  <c r="M1092" i="1"/>
  <c r="Z1092" i="1" s="1"/>
  <c r="N1084" i="1"/>
  <c r="AC1084" i="1" s="1"/>
  <c r="AD1084" i="1" s="1"/>
  <c r="M1084" i="1"/>
  <c r="Z1084" i="1" s="1"/>
  <c r="N1076" i="1"/>
  <c r="AC1076" i="1" s="1"/>
  <c r="AD1076" i="1" s="1"/>
  <c r="M1076" i="1"/>
  <c r="Z1076" i="1" s="1"/>
  <c r="N1068" i="1"/>
  <c r="AC1068" i="1" s="1"/>
  <c r="AD1068" i="1" s="1"/>
  <c r="M1068" i="1"/>
  <c r="Z1068" i="1" s="1"/>
  <c r="N1060" i="1"/>
  <c r="AC1060" i="1" s="1"/>
  <c r="AD1060" i="1" s="1"/>
  <c r="M1060" i="1"/>
  <c r="Z1060" i="1" s="1"/>
  <c r="N1052" i="1"/>
  <c r="AC1052" i="1" s="1"/>
  <c r="AD1052" i="1" s="1"/>
  <c r="M1052" i="1"/>
  <c r="Z1052" i="1" s="1"/>
  <c r="N1044" i="1"/>
  <c r="AC1044" i="1" s="1"/>
  <c r="AD1044" i="1" s="1"/>
  <c r="M1044" i="1"/>
  <c r="N1036" i="1"/>
  <c r="AC1036" i="1" s="1"/>
  <c r="AD1036" i="1" s="1"/>
  <c r="M1036" i="1"/>
  <c r="Z1036" i="1" s="1"/>
  <c r="N1028" i="1"/>
  <c r="AC1028" i="1" s="1"/>
  <c r="AD1028" i="1" s="1"/>
  <c r="M1028" i="1"/>
  <c r="Z1028" i="1" s="1"/>
  <c r="N1020" i="1"/>
  <c r="AC1020" i="1" s="1"/>
  <c r="AD1020" i="1" s="1"/>
  <c r="M1020" i="1"/>
  <c r="Z1020" i="1" s="1"/>
  <c r="N1012" i="1"/>
  <c r="AC1012" i="1" s="1"/>
  <c r="AD1012" i="1" s="1"/>
  <c r="M1012" i="1"/>
  <c r="Z1012" i="1" s="1"/>
  <c r="N1004" i="1"/>
  <c r="AC1004" i="1" s="1"/>
  <c r="AD1004" i="1" s="1"/>
  <c r="M1004" i="1"/>
  <c r="Z1004" i="1" s="1"/>
  <c r="N996" i="1"/>
  <c r="AC996" i="1" s="1"/>
  <c r="AD996" i="1" s="1"/>
  <c r="M996" i="1"/>
  <c r="Z996" i="1" s="1"/>
  <c r="N988" i="1"/>
  <c r="AC988" i="1" s="1"/>
  <c r="AD988" i="1" s="1"/>
  <c r="M988" i="1"/>
  <c r="Z988" i="1" s="1"/>
  <c r="N980" i="1"/>
  <c r="AC980" i="1" s="1"/>
  <c r="AD980" i="1" s="1"/>
  <c r="M980" i="1"/>
  <c r="Z980" i="1" s="1"/>
  <c r="N972" i="1"/>
  <c r="AC972" i="1" s="1"/>
  <c r="AD972" i="1" s="1"/>
  <c r="M972" i="1"/>
  <c r="Z972" i="1" s="1"/>
  <c r="N964" i="1"/>
  <c r="AC964" i="1" s="1"/>
  <c r="AD964" i="1" s="1"/>
  <c r="M964" i="1"/>
  <c r="Z964" i="1" s="1"/>
  <c r="N956" i="1"/>
  <c r="AC956" i="1" s="1"/>
  <c r="AD956" i="1" s="1"/>
  <c r="M956" i="1"/>
  <c r="Z956" i="1" s="1"/>
  <c r="N948" i="1"/>
  <c r="AC948" i="1" s="1"/>
  <c r="AD948" i="1" s="1"/>
  <c r="M948" i="1"/>
  <c r="N940" i="1"/>
  <c r="AC940" i="1" s="1"/>
  <c r="AD940" i="1" s="1"/>
  <c r="M940" i="1"/>
  <c r="Z940" i="1" s="1"/>
  <c r="N932" i="1"/>
  <c r="AC932" i="1" s="1"/>
  <c r="AD932" i="1" s="1"/>
  <c r="M932" i="1"/>
  <c r="Z932" i="1" s="1"/>
  <c r="N924" i="1"/>
  <c r="AC924" i="1" s="1"/>
  <c r="AD924" i="1" s="1"/>
  <c r="M924" i="1"/>
  <c r="Z924" i="1" s="1"/>
  <c r="N916" i="1"/>
  <c r="AC916" i="1" s="1"/>
  <c r="AD916" i="1" s="1"/>
  <c r="M916" i="1"/>
  <c r="Z916" i="1" s="1"/>
  <c r="N908" i="1"/>
  <c r="AC908" i="1" s="1"/>
  <c r="AD908" i="1" s="1"/>
  <c r="M908" i="1"/>
  <c r="N900" i="1"/>
  <c r="AC900" i="1" s="1"/>
  <c r="AD900" i="1" s="1"/>
  <c r="M900" i="1"/>
  <c r="Z900" i="1" s="1"/>
  <c r="N892" i="1"/>
  <c r="AC892" i="1" s="1"/>
  <c r="AD892" i="1" s="1"/>
  <c r="M892" i="1"/>
  <c r="Z892" i="1" s="1"/>
  <c r="N884" i="1"/>
  <c r="AC884" i="1" s="1"/>
  <c r="AD884" i="1" s="1"/>
  <c r="M884" i="1"/>
  <c r="Z884" i="1" s="1"/>
  <c r="N876" i="1"/>
  <c r="AC876" i="1" s="1"/>
  <c r="AD876" i="1" s="1"/>
  <c r="M876" i="1"/>
  <c r="Z876" i="1" s="1"/>
  <c r="N868" i="1"/>
  <c r="AC868" i="1" s="1"/>
  <c r="AD868" i="1" s="1"/>
  <c r="M868" i="1"/>
  <c r="Z868" i="1" s="1"/>
  <c r="N860" i="1"/>
  <c r="AC860" i="1" s="1"/>
  <c r="AD860" i="1" s="1"/>
  <c r="M860" i="1"/>
  <c r="Z860" i="1" s="1"/>
  <c r="N852" i="1"/>
  <c r="AC852" i="1" s="1"/>
  <c r="AD852" i="1" s="1"/>
  <c r="M852" i="1"/>
  <c r="Z852" i="1" s="1"/>
  <c r="N844" i="1"/>
  <c r="AC844" i="1" s="1"/>
  <c r="AD844" i="1" s="1"/>
  <c r="M844" i="1"/>
  <c r="N836" i="1"/>
  <c r="AC836" i="1" s="1"/>
  <c r="AD836" i="1" s="1"/>
  <c r="M836" i="1"/>
  <c r="Z836" i="1" s="1"/>
  <c r="N828" i="1"/>
  <c r="AC828" i="1" s="1"/>
  <c r="AD828" i="1" s="1"/>
  <c r="M828" i="1"/>
  <c r="Z828" i="1" s="1"/>
  <c r="N820" i="1"/>
  <c r="AC820" i="1" s="1"/>
  <c r="AD820" i="1" s="1"/>
  <c r="M820" i="1"/>
  <c r="Z820" i="1" s="1"/>
  <c r="N812" i="1"/>
  <c r="AC812" i="1" s="1"/>
  <c r="AD812" i="1" s="1"/>
  <c r="M812" i="1"/>
  <c r="Z812" i="1" s="1"/>
  <c r="N804" i="1"/>
  <c r="AC804" i="1" s="1"/>
  <c r="AD804" i="1" s="1"/>
  <c r="M804" i="1"/>
  <c r="N796" i="1"/>
  <c r="AC796" i="1" s="1"/>
  <c r="AD796" i="1" s="1"/>
  <c r="M796" i="1"/>
  <c r="Z796" i="1" s="1"/>
  <c r="N788" i="1"/>
  <c r="AC788" i="1" s="1"/>
  <c r="AD788" i="1" s="1"/>
  <c r="M788" i="1"/>
  <c r="Z788" i="1" s="1"/>
  <c r="N780" i="1"/>
  <c r="AC780" i="1" s="1"/>
  <c r="AD780" i="1" s="1"/>
  <c r="M780" i="1"/>
  <c r="Z780" i="1" s="1"/>
  <c r="N772" i="1"/>
  <c r="AC772" i="1" s="1"/>
  <c r="AD772" i="1" s="1"/>
  <c r="M772" i="1"/>
  <c r="Z772" i="1" s="1"/>
  <c r="N764" i="1"/>
  <c r="AC764" i="1" s="1"/>
  <c r="AD764" i="1" s="1"/>
  <c r="M764" i="1"/>
  <c r="Z764" i="1" s="1"/>
  <c r="N756" i="1"/>
  <c r="AC756" i="1" s="1"/>
  <c r="AD756" i="1" s="1"/>
  <c r="M756" i="1"/>
  <c r="Z756" i="1" s="1"/>
  <c r="N748" i="1"/>
  <c r="AC748" i="1" s="1"/>
  <c r="AD748" i="1" s="1"/>
  <c r="M748" i="1"/>
  <c r="Z748" i="1" s="1"/>
  <c r="N740" i="1"/>
  <c r="AC740" i="1" s="1"/>
  <c r="AD740" i="1" s="1"/>
  <c r="M740" i="1"/>
  <c r="Z740" i="1" s="1"/>
  <c r="N732" i="1"/>
  <c r="AC732" i="1" s="1"/>
  <c r="AD732" i="1" s="1"/>
  <c r="M732" i="1"/>
  <c r="Z732" i="1" s="1"/>
  <c r="N724" i="1"/>
  <c r="AC724" i="1" s="1"/>
  <c r="AD724" i="1" s="1"/>
  <c r="M724" i="1"/>
  <c r="Z724" i="1" s="1"/>
  <c r="N716" i="1"/>
  <c r="AC716" i="1" s="1"/>
  <c r="AD716" i="1" s="1"/>
  <c r="M716" i="1"/>
  <c r="Z716" i="1" s="1"/>
  <c r="N708" i="1"/>
  <c r="AC708" i="1" s="1"/>
  <c r="AD708" i="1" s="1"/>
  <c r="M708" i="1"/>
  <c r="N700" i="1"/>
  <c r="AC700" i="1" s="1"/>
  <c r="AD700" i="1" s="1"/>
  <c r="M700" i="1"/>
  <c r="Z700" i="1" s="1"/>
  <c r="N692" i="1"/>
  <c r="AC692" i="1" s="1"/>
  <c r="AD692" i="1" s="1"/>
  <c r="M692" i="1"/>
  <c r="Z692" i="1" s="1"/>
  <c r="N684" i="1"/>
  <c r="AC684" i="1" s="1"/>
  <c r="AD684" i="1" s="1"/>
  <c r="M684" i="1"/>
  <c r="Z684" i="1" s="1"/>
  <c r="N676" i="1"/>
  <c r="AC676" i="1" s="1"/>
  <c r="AD676" i="1" s="1"/>
  <c r="M676" i="1"/>
  <c r="Z676" i="1" s="1"/>
  <c r="N668" i="1"/>
  <c r="AC668" i="1" s="1"/>
  <c r="AD668" i="1" s="1"/>
  <c r="M668" i="1"/>
  <c r="N660" i="1"/>
  <c r="AC660" i="1" s="1"/>
  <c r="AD660" i="1" s="1"/>
  <c r="M660" i="1"/>
  <c r="Z660" i="1" s="1"/>
  <c r="N652" i="1"/>
  <c r="AC652" i="1" s="1"/>
  <c r="AD652" i="1" s="1"/>
  <c r="M652" i="1"/>
  <c r="Z652" i="1" s="1"/>
  <c r="N644" i="1"/>
  <c r="AC644" i="1" s="1"/>
  <c r="AD644" i="1" s="1"/>
  <c r="M644" i="1"/>
  <c r="Z644" i="1" s="1"/>
  <c r="N636" i="1"/>
  <c r="AC636" i="1" s="1"/>
  <c r="AD636" i="1" s="1"/>
  <c r="M636" i="1"/>
  <c r="Z636" i="1" s="1"/>
  <c r="N628" i="1"/>
  <c r="AC628" i="1" s="1"/>
  <c r="AD628" i="1" s="1"/>
  <c r="M628" i="1"/>
  <c r="N620" i="1"/>
  <c r="AC620" i="1" s="1"/>
  <c r="AD620" i="1" s="1"/>
  <c r="M620" i="1"/>
  <c r="Z620" i="1" s="1"/>
  <c r="N612" i="1"/>
  <c r="AC612" i="1" s="1"/>
  <c r="AD612" i="1" s="1"/>
  <c r="M612" i="1"/>
  <c r="Z612" i="1" s="1"/>
  <c r="N604" i="1"/>
  <c r="AC604" i="1" s="1"/>
  <c r="AD604" i="1" s="1"/>
  <c r="M604" i="1"/>
  <c r="Z604" i="1" s="1"/>
  <c r="N596" i="1"/>
  <c r="AC596" i="1" s="1"/>
  <c r="AD596" i="1" s="1"/>
  <c r="M596" i="1"/>
  <c r="Z596" i="1" s="1"/>
  <c r="N588" i="1"/>
  <c r="AC588" i="1" s="1"/>
  <c r="AD588" i="1" s="1"/>
  <c r="M588" i="1"/>
  <c r="Z588" i="1" s="1"/>
  <c r="N580" i="1"/>
  <c r="AC580" i="1" s="1"/>
  <c r="AD580" i="1" s="1"/>
  <c r="M580" i="1"/>
  <c r="Z580" i="1" s="1"/>
  <c r="N572" i="1"/>
  <c r="AC572" i="1" s="1"/>
  <c r="AD572" i="1" s="1"/>
  <c r="M572" i="1"/>
  <c r="Z572" i="1" s="1"/>
  <c r="N564" i="1"/>
  <c r="AC564" i="1" s="1"/>
  <c r="AD564" i="1" s="1"/>
  <c r="M564" i="1"/>
  <c r="Z564" i="1" s="1"/>
  <c r="N556" i="1"/>
  <c r="AC556" i="1" s="1"/>
  <c r="AD556" i="1" s="1"/>
  <c r="M556" i="1"/>
  <c r="Z556" i="1" s="1"/>
  <c r="N548" i="1"/>
  <c r="AC548" i="1" s="1"/>
  <c r="AD548" i="1" s="1"/>
  <c r="M548" i="1"/>
  <c r="Z548" i="1" s="1"/>
  <c r="N540" i="1"/>
  <c r="AC540" i="1" s="1"/>
  <c r="AD540" i="1" s="1"/>
  <c r="M540" i="1"/>
  <c r="Z540" i="1" s="1"/>
  <c r="N532" i="1"/>
  <c r="AC532" i="1" s="1"/>
  <c r="AD532" i="1" s="1"/>
  <c r="M532" i="1"/>
  <c r="N524" i="1"/>
  <c r="AC524" i="1" s="1"/>
  <c r="AD524" i="1" s="1"/>
  <c r="M524" i="1"/>
  <c r="Z524" i="1" s="1"/>
  <c r="N516" i="1"/>
  <c r="AC516" i="1" s="1"/>
  <c r="AD516" i="1" s="1"/>
  <c r="M516" i="1"/>
  <c r="Z516" i="1" s="1"/>
  <c r="N508" i="1"/>
  <c r="AC508" i="1" s="1"/>
  <c r="AD508" i="1" s="1"/>
  <c r="M508" i="1"/>
  <c r="Z508" i="1" s="1"/>
  <c r="N500" i="1"/>
  <c r="AC500" i="1" s="1"/>
  <c r="AD500" i="1" s="1"/>
  <c r="M500" i="1"/>
  <c r="Z500" i="1" s="1"/>
  <c r="N492" i="1"/>
  <c r="AC492" i="1" s="1"/>
  <c r="AD492" i="1" s="1"/>
  <c r="M492" i="1"/>
  <c r="Z492" i="1" s="1"/>
  <c r="N484" i="1"/>
  <c r="AC484" i="1" s="1"/>
  <c r="AD484" i="1" s="1"/>
  <c r="M484" i="1"/>
  <c r="Z484" i="1" s="1"/>
  <c r="N476" i="1"/>
  <c r="AC476" i="1" s="1"/>
  <c r="AD476" i="1" s="1"/>
  <c r="M476" i="1"/>
  <c r="Z476" i="1" s="1"/>
  <c r="N468" i="1"/>
  <c r="AC468" i="1" s="1"/>
  <c r="AD468" i="1" s="1"/>
  <c r="M468" i="1"/>
  <c r="Z468" i="1" s="1"/>
  <c r="N460" i="1"/>
  <c r="AC460" i="1" s="1"/>
  <c r="AD460" i="1" s="1"/>
  <c r="M460" i="1"/>
  <c r="N452" i="1"/>
  <c r="AC452" i="1" s="1"/>
  <c r="AD452" i="1" s="1"/>
  <c r="M452" i="1"/>
  <c r="Z452" i="1" s="1"/>
  <c r="N444" i="1"/>
  <c r="AC444" i="1" s="1"/>
  <c r="AD444" i="1" s="1"/>
  <c r="M444" i="1"/>
  <c r="Z444" i="1" s="1"/>
  <c r="N436" i="1"/>
  <c r="AC436" i="1" s="1"/>
  <c r="AD436" i="1" s="1"/>
  <c r="M436" i="1"/>
  <c r="Z436" i="1" s="1"/>
  <c r="N428" i="1"/>
  <c r="AC428" i="1" s="1"/>
  <c r="AD428" i="1" s="1"/>
  <c r="M428" i="1"/>
  <c r="Z428" i="1" s="1"/>
  <c r="N420" i="1"/>
  <c r="AC420" i="1" s="1"/>
  <c r="AD420" i="1" s="1"/>
  <c r="M420" i="1"/>
  <c r="Z420" i="1" s="1"/>
  <c r="N412" i="1"/>
  <c r="AC412" i="1" s="1"/>
  <c r="AD412" i="1" s="1"/>
  <c r="M412" i="1"/>
  <c r="Z412" i="1" s="1"/>
  <c r="N404" i="1"/>
  <c r="AC404" i="1" s="1"/>
  <c r="AD404" i="1" s="1"/>
  <c r="M404" i="1"/>
  <c r="N396" i="1"/>
  <c r="AC396" i="1" s="1"/>
  <c r="AD396" i="1" s="1"/>
  <c r="M396" i="1"/>
  <c r="Z396" i="1" s="1"/>
  <c r="N388" i="1"/>
  <c r="AC388" i="1" s="1"/>
  <c r="AD388" i="1" s="1"/>
  <c r="M388" i="1"/>
  <c r="Z388" i="1" s="1"/>
  <c r="N380" i="1"/>
  <c r="AC380" i="1" s="1"/>
  <c r="AD380" i="1" s="1"/>
  <c r="M380" i="1"/>
  <c r="Z380" i="1" s="1"/>
  <c r="N372" i="1"/>
  <c r="AC372" i="1" s="1"/>
  <c r="AD372" i="1" s="1"/>
  <c r="M372" i="1"/>
  <c r="Z372" i="1" s="1"/>
  <c r="N364" i="1"/>
  <c r="AC364" i="1" s="1"/>
  <c r="AD364" i="1" s="1"/>
  <c r="M364" i="1"/>
  <c r="Z364" i="1" s="1"/>
  <c r="N356" i="1"/>
  <c r="AC356" i="1" s="1"/>
  <c r="AD356" i="1" s="1"/>
  <c r="M356" i="1"/>
  <c r="Z356" i="1" s="1"/>
  <c r="N348" i="1"/>
  <c r="AC348" i="1" s="1"/>
  <c r="AD348" i="1" s="1"/>
  <c r="M348" i="1"/>
  <c r="Z348" i="1" s="1"/>
  <c r="N340" i="1"/>
  <c r="AC340" i="1" s="1"/>
  <c r="AD340" i="1" s="1"/>
  <c r="M340" i="1"/>
  <c r="Z340" i="1" s="1"/>
  <c r="N332" i="1"/>
  <c r="AC332" i="1" s="1"/>
  <c r="AD332" i="1" s="1"/>
  <c r="M332" i="1"/>
  <c r="N324" i="1"/>
  <c r="AC324" i="1" s="1"/>
  <c r="AD324" i="1" s="1"/>
  <c r="M324" i="1"/>
  <c r="Z324" i="1" s="1"/>
  <c r="N316" i="1"/>
  <c r="AC316" i="1" s="1"/>
  <c r="AD316" i="1" s="1"/>
  <c r="M316" i="1"/>
  <c r="Z316" i="1" s="1"/>
  <c r="N308" i="1"/>
  <c r="AC308" i="1" s="1"/>
  <c r="AD308" i="1" s="1"/>
  <c r="M308" i="1"/>
  <c r="Z308" i="1" s="1"/>
  <c r="N300" i="1"/>
  <c r="AC300" i="1" s="1"/>
  <c r="AD300" i="1" s="1"/>
  <c r="M300" i="1"/>
  <c r="Z300" i="1" s="1"/>
  <c r="N292" i="1"/>
  <c r="AC292" i="1" s="1"/>
  <c r="AD292" i="1" s="1"/>
  <c r="M292" i="1"/>
  <c r="Z292" i="1" s="1"/>
  <c r="N284" i="1"/>
  <c r="AC284" i="1" s="1"/>
  <c r="AD284" i="1" s="1"/>
  <c r="M284" i="1"/>
  <c r="Z284" i="1" s="1"/>
  <c r="N276" i="1"/>
  <c r="AC276" i="1" s="1"/>
  <c r="AD276" i="1" s="1"/>
  <c r="M276" i="1"/>
  <c r="N268" i="1"/>
  <c r="AC268" i="1" s="1"/>
  <c r="AD268" i="1" s="1"/>
  <c r="M268" i="1"/>
  <c r="Z268" i="1" s="1"/>
  <c r="N260" i="1"/>
  <c r="AC260" i="1" s="1"/>
  <c r="AD260" i="1" s="1"/>
  <c r="M260" i="1"/>
  <c r="Z260" i="1" s="1"/>
  <c r="N252" i="1"/>
  <c r="AC252" i="1" s="1"/>
  <c r="AD252" i="1" s="1"/>
  <c r="M252" i="1"/>
  <c r="Z252" i="1" s="1"/>
  <c r="N244" i="1"/>
  <c r="AC244" i="1" s="1"/>
  <c r="AD244" i="1" s="1"/>
  <c r="M244" i="1"/>
  <c r="Z244" i="1" s="1"/>
  <c r="N236" i="1"/>
  <c r="AC236" i="1" s="1"/>
  <c r="AD236" i="1" s="1"/>
  <c r="M236" i="1"/>
  <c r="Z236" i="1" s="1"/>
  <c r="N228" i="1"/>
  <c r="AC228" i="1" s="1"/>
  <c r="AD228" i="1" s="1"/>
  <c r="M228" i="1"/>
  <c r="Z228" i="1" s="1"/>
  <c r="N220" i="1"/>
  <c r="AC220" i="1" s="1"/>
  <c r="AD220" i="1" s="1"/>
  <c r="M220" i="1"/>
  <c r="Z220" i="1" s="1"/>
  <c r="N212" i="1"/>
  <c r="AC212" i="1" s="1"/>
  <c r="AD212" i="1" s="1"/>
  <c r="M212" i="1"/>
  <c r="Z212" i="1" s="1"/>
  <c r="N204" i="1"/>
  <c r="AC204" i="1" s="1"/>
  <c r="AD204" i="1" s="1"/>
  <c r="M204" i="1"/>
  <c r="N196" i="1"/>
  <c r="AC196" i="1" s="1"/>
  <c r="AD196" i="1" s="1"/>
  <c r="M196" i="1"/>
  <c r="Z196" i="1" s="1"/>
  <c r="N188" i="1"/>
  <c r="AC188" i="1" s="1"/>
  <c r="AD188" i="1" s="1"/>
  <c r="M188" i="1"/>
  <c r="Z188" i="1" s="1"/>
  <c r="N180" i="1"/>
  <c r="AC180" i="1" s="1"/>
  <c r="AD180" i="1" s="1"/>
  <c r="M180" i="1"/>
  <c r="Z180" i="1" s="1"/>
  <c r="N172" i="1"/>
  <c r="AC172" i="1" s="1"/>
  <c r="AD172" i="1" s="1"/>
  <c r="M172" i="1"/>
  <c r="Z172" i="1" s="1"/>
  <c r="N164" i="1"/>
  <c r="AC164" i="1" s="1"/>
  <c r="AD164" i="1" s="1"/>
  <c r="M164" i="1"/>
  <c r="Z164" i="1" s="1"/>
  <c r="N156" i="1"/>
  <c r="AC156" i="1" s="1"/>
  <c r="AD156" i="1" s="1"/>
  <c r="M156" i="1"/>
  <c r="Z156" i="1" s="1"/>
  <c r="N148" i="1"/>
  <c r="AC148" i="1" s="1"/>
  <c r="AD148" i="1" s="1"/>
  <c r="M148" i="1"/>
  <c r="Z148" i="1" s="1"/>
  <c r="N140" i="1"/>
  <c r="AC140" i="1" s="1"/>
  <c r="AD140" i="1" s="1"/>
  <c r="M140" i="1"/>
  <c r="Z140" i="1" s="1"/>
  <c r="N132" i="1"/>
  <c r="AC132" i="1" s="1"/>
  <c r="AD132" i="1" s="1"/>
  <c r="M132" i="1"/>
  <c r="Z132" i="1" s="1"/>
  <c r="N124" i="1"/>
  <c r="AC124" i="1" s="1"/>
  <c r="AD124" i="1" s="1"/>
  <c r="M124" i="1"/>
  <c r="Z124" i="1" s="1"/>
  <c r="N116" i="1"/>
  <c r="AC116" i="1" s="1"/>
  <c r="AD116" i="1" s="1"/>
  <c r="M116" i="1"/>
  <c r="Z116" i="1" s="1"/>
  <c r="N108" i="1"/>
  <c r="AC108" i="1" s="1"/>
  <c r="AD108" i="1" s="1"/>
  <c r="M108" i="1"/>
  <c r="Z108" i="1" s="1"/>
  <c r="N100" i="1"/>
  <c r="AC100" i="1" s="1"/>
  <c r="AD100" i="1" s="1"/>
  <c r="M100" i="1"/>
  <c r="N92" i="1"/>
  <c r="AC92" i="1" s="1"/>
  <c r="AD92" i="1" s="1"/>
  <c r="M92" i="1"/>
  <c r="Z92" i="1" s="1"/>
  <c r="N84" i="1"/>
  <c r="AC84" i="1" s="1"/>
  <c r="AD84" i="1" s="1"/>
  <c r="M84" i="1"/>
  <c r="Z84" i="1" s="1"/>
  <c r="N76" i="1"/>
  <c r="AC76" i="1" s="1"/>
  <c r="AD76" i="1" s="1"/>
  <c r="M76" i="1"/>
  <c r="Z76" i="1" s="1"/>
  <c r="N68" i="1"/>
  <c r="AC68" i="1" s="1"/>
  <c r="AD68" i="1" s="1"/>
  <c r="M68" i="1"/>
  <c r="Z68" i="1" s="1"/>
  <c r="N60" i="1"/>
  <c r="AC60" i="1" s="1"/>
  <c r="AD60" i="1" s="1"/>
  <c r="M60" i="1"/>
  <c r="Z60" i="1" s="1"/>
  <c r="N52" i="1"/>
  <c r="AC52" i="1" s="1"/>
  <c r="AD52" i="1" s="1"/>
  <c r="M52" i="1"/>
  <c r="Z52" i="1" s="1"/>
  <c r="N44" i="1"/>
  <c r="AC44" i="1" s="1"/>
  <c r="AD44" i="1" s="1"/>
  <c r="M44" i="1"/>
  <c r="Z44" i="1" s="1"/>
  <c r="N36" i="1"/>
  <c r="AC36" i="1" s="1"/>
  <c r="AD36" i="1" s="1"/>
  <c r="M36" i="1"/>
  <c r="Z36" i="1" s="1"/>
  <c r="N28" i="1"/>
  <c r="AC28" i="1" s="1"/>
  <c r="AD28" i="1" s="1"/>
  <c r="M28" i="1"/>
  <c r="Z28" i="1" s="1"/>
  <c r="N20" i="1"/>
  <c r="AC20" i="1" s="1"/>
  <c r="AD20" i="1" s="1"/>
  <c r="M20" i="1"/>
  <c r="Z20" i="1" s="1"/>
  <c r="N12" i="1"/>
  <c r="AC12" i="1" s="1"/>
  <c r="AD12" i="1" s="1"/>
  <c r="M12" i="1"/>
  <c r="Z12" i="1" s="1"/>
  <c r="N4" i="1"/>
  <c r="AC4" i="1" s="1"/>
  <c r="AD4" i="1" s="1"/>
  <c r="M4" i="1"/>
  <c r="Z4" i="1" s="1"/>
  <c r="N995" i="1"/>
  <c r="AC995" i="1" s="1"/>
  <c r="AD995" i="1" s="1"/>
  <c r="M995" i="1"/>
  <c r="N931" i="1"/>
  <c r="AC931" i="1" s="1"/>
  <c r="AD931" i="1" s="1"/>
  <c r="M931" i="1"/>
  <c r="N843" i="1"/>
  <c r="AC843" i="1" s="1"/>
  <c r="AD843" i="1" s="1"/>
  <c r="M843" i="1"/>
  <c r="N779" i="1"/>
  <c r="AC779" i="1" s="1"/>
  <c r="AD779" i="1" s="1"/>
  <c r="M779" i="1"/>
  <c r="N755" i="1"/>
  <c r="AC755" i="1" s="1"/>
  <c r="AD755" i="1" s="1"/>
  <c r="M755" i="1"/>
  <c r="N691" i="1"/>
  <c r="AC691" i="1" s="1"/>
  <c r="AD691" i="1" s="1"/>
  <c r="M691" i="1"/>
  <c r="N667" i="1"/>
  <c r="AC667" i="1" s="1"/>
  <c r="AD667" i="1" s="1"/>
  <c r="M667" i="1"/>
  <c r="N579" i="1"/>
  <c r="AC579" i="1" s="1"/>
  <c r="AD579" i="1" s="1"/>
  <c r="M579" i="1"/>
  <c r="N19" i="1"/>
  <c r="AC19" i="1" s="1"/>
  <c r="AD19" i="1" s="1"/>
  <c r="M19" i="1"/>
  <c r="Z19" i="1" s="1"/>
  <c r="L11" i="1"/>
  <c r="M11" i="1"/>
  <c r="Z11" i="1" s="1"/>
  <c r="L3" i="1"/>
  <c r="M3" i="1"/>
  <c r="N1338" i="1"/>
  <c r="AC1338" i="1" s="1"/>
  <c r="AD1338" i="1" s="1"/>
  <c r="M1338" i="1"/>
  <c r="N1330" i="1"/>
  <c r="AC1330" i="1" s="1"/>
  <c r="AD1330" i="1" s="1"/>
  <c r="M1330" i="1"/>
  <c r="N1322" i="1"/>
  <c r="AC1322" i="1" s="1"/>
  <c r="AD1322" i="1" s="1"/>
  <c r="M1322" i="1"/>
  <c r="N1314" i="1"/>
  <c r="AC1314" i="1" s="1"/>
  <c r="AD1314" i="1" s="1"/>
  <c r="M1314" i="1"/>
  <c r="N1306" i="1"/>
  <c r="AC1306" i="1" s="1"/>
  <c r="AD1306" i="1" s="1"/>
  <c r="M1306" i="1"/>
  <c r="Z1306" i="1" s="1"/>
  <c r="N1298" i="1"/>
  <c r="AC1298" i="1" s="1"/>
  <c r="AD1298" i="1" s="1"/>
  <c r="M1298" i="1"/>
  <c r="N1290" i="1"/>
  <c r="AC1290" i="1" s="1"/>
  <c r="AD1290" i="1" s="1"/>
  <c r="M1290" i="1"/>
  <c r="N1282" i="1"/>
  <c r="AC1282" i="1" s="1"/>
  <c r="AD1282" i="1" s="1"/>
  <c r="M1282" i="1"/>
  <c r="N1274" i="1"/>
  <c r="AC1274" i="1" s="1"/>
  <c r="AD1274" i="1" s="1"/>
  <c r="M1274" i="1"/>
  <c r="N1266" i="1"/>
  <c r="AC1266" i="1" s="1"/>
  <c r="AD1266" i="1" s="1"/>
  <c r="M1266" i="1"/>
  <c r="N1258" i="1"/>
  <c r="AC1258" i="1" s="1"/>
  <c r="AD1258" i="1" s="1"/>
  <c r="M1258" i="1"/>
  <c r="N1250" i="1"/>
  <c r="AC1250" i="1" s="1"/>
  <c r="AD1250" i="1" s="1"/>
  <c r="M1250" i="1"/>
  <c r="N1242" i="1"/>
  <c r="AC1242" i="1" s="1"/>
  <c r="AD1242" i="1" s="1"/>
  <c r="M1242" i="1"/>
  <c r="N1234" i="1"/>
  <c r="AC1234" i="1" s="1"/>
  <c r="AD1234" i="1" s="1"/>
  <c r="M1234" i="1"/>
  <c r="N1226" i="1"/>
  <c r="AC1226" i="1" s="1"/>
  <c r="AD1226" i="1" s="1"/>
  <c r="M1226" i="1"/>
  <c r="N1218" i="1"/>
  <c r="AC1218" i="1" s="1"/>
  <c r="AD1218" i="1" s="1"/>
  <c r="M1218" i="1"/>
  <c r="N1210" i="1"/>
  <c r="AC1210" i="1" s="1"/>
  <c r="AD1210" i="1" s="1"/>
  <c r="M1210" i="1"/>
  <c r="N1202" i="1"/>
  <c r="AC1202" i="1" s="1"/>
  <c r="AD1202" i="1" s="1"/>
  <c r="M1202" i="1"/>
  <c r="N1194" i="1"/>
  <c r="AC1194" i="1" s="1"/>
  <c r="AD1194" i="1" s="1"/>
  <c r="M1194" i="1"/>
  <c r="N1186" i="1"/>
  <c r="AC1186" i="1" s="1"/>
  <c r="AD1186" i="1" s="1"/>
  <c r="M1186" i="1"/>
  <c r="N1178" i="1"/>
  <c r="AC1178" i="1" s="1"/>
  <c r="AD1178" i="1" s="1"/>
  <c r="M1178" i="1"/>
  <c r="N1170" i="1"/>
  <c r="AC1170" i="1" s="1"/>
  <c r="AD1170" i="1" s="1"/>
  <c r="M1170" i="1"/>
  <c r="N1162" i="1"/>
  <c r="AC1162" i="1" s="1"/>
  <c r="AD1162" i="1" s="1"/>
  <c r="M1162" i="1"/>
  <c r="N1154" i="1"/>
  <c r="AC1154" i="1" s="1"/>
  <c r="AD1154" i="1" s="1"/>
  <c r="M1154" i="1"/>
  <c r="N1146" i="1"/>
  <c r="AC1146" i="1" s="1"/>
  <c r="AD1146" i="1" s="1"/>
  <c r="M1146" i="1"/>
  <c r="N1138" i="1"/>
  <c r="AC1138" i="1" s="1"/>
  <c r="AD1138" i="1" s="1"/>
  <c r="M1138" i="1"/>
  <c r="N1130" i="1"/>
  <c r="AC1130" i="1" s="1"/>
  <c r="AD1130" i="1" s="1"/>
  <c r="M1130" i="1"/>
  <c r="N1122" i="1"/>
  <c r="AC1122" i="1" s="1"/>
  <c r="AD1122" i="1" s="1"/>
  <c r="M1122" i="1"/>
  <c r="Z1122" i="1" s="1"/>
  <c r="N1114" i="1"/>
  <c r="AC1114" i="1" s="1"/>
  <c r="AD1114" i="1" s="1"/>
  <c r="M1114" i="1"/>
  <c r="N1106" i="1"/>
  <c r="AC1106" i="1" s="1"/>
  <c r="AD1106" i="1" s="1"/>
  <c r="M1106" i="1"/>
  <c r="N1098" i="1"/>
  <c r="AC1098" i="1" s="1"/>
  <c r="AD1098" i="1" s="1"/>
  <c r="M1098" i="1"/>
  <c r="N1090" i="1"/>
  <c r="AC1090" i="1" s="1"/>
  <c r="AD1090" i="1" s="1"/>
  <c r="M1090" i="1"/>
  <c r="N1082" i="1"/>
  <c r="AC1082" i="1" s="1"/>
  <c r="AD1082" i="1" s="1"/>
  <c r="M1082" i="1"/>
  <c r="N1074" i="1"/>
  <c r="AC1074" i="1" s="1"/>
  <c r="AD1074" i="1" s="1"/>
  <c r="M1074" i="1"/>
  <c r="N1066" i="1"/>
  <c r="AC1066" i="1" s="1"/>
  <c r="AD1066" i="1" s="1"/>
  <c r="M1066" i="1"/>
  <c r="N1058" i="1"/>
  <c r="AC1058" i="1" s="1"/>
  <c r="AD1058" i="1" s="1"/>
  <c r="M1058" i="1"/>
  <c r="N1050" i="1"/>
  <c r="AC1050" i="1" s="1"/>
  <c r="AD1050" i="1" s="1"/>
  <c r="M1050" i="1"/>
  <c r="Z1050" i="1" s="1"/>
  <c r="N1042" i="1"/>
  <c r="AC1042" i="1" s="1"/>
  <c r="AD1042" i="1" s="1"/>
  <c r="M1042" i="1"/>
  <c r="N1034" i="1"/>
  <c r="AC1034" i="1" s="1"/>
  <c r="AD1034" i="1" s="1"/>
  <c r="M1034" i="1"/>
  <c r="N1026" i="1"/>
  <c r="AC1026" i="1" s="1"/>
  <c r="AD1026" i="1" s="1"/>
  <c r="M1026" i="1"/>
  <c r="N1018" i="1"/>
  <c r="AC1018" i="1" s="1"/>
  <c r="AD1018" i="1" s="1"/>
  <c r="M1018" i="1"/>
  <c r="N1010" i="1"/>
  <c r="AC1010" i="1" s="1"/>
  <c r="AD1010" i="1" s="1"/>
  <c r="M1010" i="1"/>
  <c r="N1002" i="1"/>
  <c r="AC1002" i="1" s="1"/>
  <c r="AD1002" i="1" s="1"/>
  <c r="M1002" i="1"/>
  <c r="N994" i="1"/>
  <c r="AC994" i="1" s="1"/>
  <c r="AD994" i="1" s="1"/>
  <c r="M994" i="1"/>
  <c r="N986" i="1"/>
  <c r="AC986" i="1" s="1"/>
  <c r="AD986" i="1" s="1"/>
  <c r="M986" i="1"/>
  <c r="N978" i="1"/>
  <c r="AC978" i="1" s="1"/>
  <c r="AD978" i="1" s="1"/>
  <c r="M978" i="1"/>
  <c r="N970" i="1"/>
  <c r="AC970" i="1" s="1"/>
  <c r="AD970" i="1" s="1"/>
  <c r="M970" i="1"/>
  <c r="N962" i="1"/>
  <c r="AC962" i="1" s="1"/>
  <c r="AD962" i="1" s="1"/>
  <c r="M962" i="1"/>
  <c r="N954" i="1"/>
  <c r="AC954" i="1" s="1"/>
  <c r="AD954" i="1" s="1"/>
  <c r="M954" i="1"/>
  <c r="N946" i="1"/>
  <c r="AC946" i="1" s="1"/>
  <c r="AD946" i="1" s="1"/>
  <c r="M946" i="1"/>
  <c r="N938" i="1"/>
  <c r="AC938" i="1" s="1"/>
  <c r="AD938" i="1" s="1"/>
  <c r="M938" i="1"/>
  <c r="N930" i="1"/>
  <c r="AC930" i="1" s="1"/>
  <c r="AD930" i="1" s="1"/>
  <c r="M930" i="1"/>
  <c r="N922" i="1"/>
  <c r="AC922" i="1" s="1"/>
  <c r="AD922" i="1" s="1"/>
  <c r="M922" i="1"/>
  <c r="N914" i="1"/>
  <c r="AC914" i="1" s="1"/>
  <c r="AD914" i="1" s="1"/>
  <c r="M914" i="1"/>
  <c r="N906" i="1"/>
  <c r="AC906" i="1" s="1"/>
  <c r="AD906" i="1" s="1"/>
  <c r="M906" i="1"/>
  <c r="N898" i="1"/>
  <c r="AC898" i="1" s="1"/>
  <c r="AD898" i="1" s="1"/>
  <c r="M898" i="1"/>
  <c r="N890" i="1"/>
  <c r="AC890" i="1" s="1"/>
  <c r="AD890" i="1" s="1"/>
  <c r="M890" i="1"/>
  <c r="N882" i="1"/>
  <c r="AC882" i="1" s="1"/>
  <c r="AD882" i="1" s="1"/>
  <c r="M882" i="1"/>
  <c r="N874" i="1"/>
  <c r="AC874" i="1" s="1"/>
  <c r="AD874" i="1" s="1"/>
  <c r="M874" i="1"/>
  <c r="N866" i="1"/>
  <c r="AC866" i="1" s="1"/>
  <c r="AD866" i="1" s="1"/>
  <c r="M866" i="1"/>
  <c r="Z866" i="1" s="1"/>
  <c r="N858" i="1"/>
  <c r="AC858" i="1" s="1"/>
  <c r="AD858" i="1" s="1"/>
  <c r="M858" i="1"/>
  <c r="N850" i="1"/>
  <c r="AC850" i="1" s="1"/>
  <c r="AD850" i="1" s="1"/>
  <c r="M850" i="1"/>
  <c r="N842" i="1"/>
  <c r="AC842" i="1" s="1"/>
  <c r="AD842" i="1" s="1"/>
  <c r="M842" i="1"/>
  <c r="N834" i="1"/>
  <c r="AC834" i="1" s="1"/>
  <c r="AD834" i="1" s="1"/>
  <c r="M834" i="1"/>
  <c r="N826" i="1"/>
  <c r="AC826" i="1" s="1"/>
  <c r="AD826" i="1" s="1"/>
  <c r="M826" i="1"/>
  <c r="N818" i="1"/>
  <c r="AC818" i="1" s="1"/>
  <c r="AD818" i="1" s="1"/>
  <c r="M818" i="1"/>
  <c r="N810" i="1"/>
  <c r="AC810" i="1" s="1"/>
  <c r="AD810" i="1" s="1"/>
  <c r="M810" i="1"/>
  <c r="N802" i="1"/>
  <c r="AC802" i="1" s="1"/>
  <c r="AD802" i="1" s="1"/>
  <c r="M802" i="1"/>
  <c r="N794" i="1"/>
  <c r="AC794" i="1" s="1"/>
  <c r="AD794" i="1" s="1"/>
  <c r="M794" i="1"/>
  <c r="Z794" i="1" s="1"/>
  <c r="N786" i="1"/>
  <c r="AC786" i="1" s="1"/>
  <c r="AD786" i="1" s="1"/>
  <c r="M786" i="1"/>
  <c r="N778" i="1"/>
  <c r="AC778" i="1" s="1"/>
  <c r="AD778" i="1" s="1"/>
  <c r="M778" i="1"/>
  <c r="N770" i="1"/>
  <c r="AC770" i="1" s="1"/>
  <c r="AD770" i="1" s="1"/>
  <c r="M770" i="1"/>
  <c r="N762" i="1"/>
  <c r="AC762" i="1" s="1"/>
  <c r="AD762" i="1" s="1"/>
  <c r="M762" i="1"/>
  <c r="N754" i="1"/>
  <c r="AC754" i="1" s="1"/>
  <c r="AD754" i="1" s="1"/>
  <c r="M754" i="1"/>
  <c r="N746" i="1"/>
  <c r="AC746" i="1" s="1"/>
  <c r="AD746" i="1" s="1"/>
  <c r="M746" i="1"/>
  <c r="N738" i="1"/>
  <c r="AC738" i="1" s="1"/>
  <c r="AD738" i="1" s="1"/>
  <c r="M738" i="1"/>
  <c r="N730" i="1"/>
  <c r="AC730" i="1" s="1"/>
  <c r="AD730" i="1" s="1"/>
  <c r="M730" i="1"/>
  <c r="N722" i="1"/>
  <c r="AC722" i="1" s="1"/>
  <c r="AD722" i="1" s="1"/>
  <c r="M722" i="1"/>
  <c r="N714" i="1"/>
  <c r="AC714" i="1" s="1"/>
  <c r="AD714" i="1" s="1"/>
  <c r="M714" i="1"/>
  <c r="N706" i="1"/>
  <c r="AC706" i="1" s="1"/>
  <c r="AD706" i="1" s="1"/>
  <c r="M706" i="1"/>
  <c r="N698" i="1"/>
  <c r="AC698" i="1" s="1"/>
  <c r="AD698" i="1" s="1"/>
  <c r="M698" i="1"/>
  <c r="N690" i="1"/>
  <c r="AC690" i="1" s="1"/>
  <c r="AD690" i="1" s="1"/>
  <c r="M690" i="1"/>
  <c r="N682" i="1"/>
  <c r="AC682" i="1" s="1"/>
  <c r="AD682" i="1" s="1"/>
  <c r="M682" i="1"/>
  <c r="N674" i="1"/>
  <c r="AC674" i="1" s="1"/>
  <c r="AD674" i="1" s="1"/>
  <c r="M674" i="1"/>
  <c r="N666" i="1"/>
  <c r="AC666" i="1" s="1"/>
  <c r="AD666" i="1" s="1"/>
  <c r="M666" i="1"/>
  <c r="N658" i="1"/>
  <c r="AC658" i="1" s="1"/>
  <c r="AD658" i="1" s="1"/>
  <c r="M658" i="1"/>
  <c r="N650" i="1"/>
  <c r="AC650" i="1" s="1"/>
  <c r="AD650" i="1" s="1"/>
  <c r="M650" i="1"/>
  <c r="N642" i="1"/>
  <c r="AC642" i="1" s="1"/>
  <c r="AD642" i="1" s="1"/>
  <c r="M642" i="1"/>
  <c r="N634" i="1"/>
  <c r="AC634" i="1" s="1"/>
  <c r="AD634" i="1" s="1"/>
  <c r="M634" i="1"/>
  <c r="N626" i="1"/>
  <c r="AC626" i="1" s="1"/>
  <c r="AD626" i="1" s="1"/>
  <c r="M626" i="1"/>
  <c r="N618" i="1"/>
  <c r="AC618" i="1" s="1"/>
  <c r="AD618" i="1" s="1"/>
  <c r="M618" i="1"/>
  <c r="N610" i="1"/>
  <c r="AC610" i="1" s="1"/>
  <c r="AD610" i="1" s="1"/>
  <c r="M610" i="1"/>
  <c r="Z610" i="1" s="1"/>
  <c r="N602" i="1"/>
  <c r="AC602" i="1" s="1"/>
  <c r="AD602" i="1" s="1"/>
  <c r="M602" i="1"/>
  <c r="N594" i="1"/>
  <c r="AC594" i="1" s="1"/>
  <c r="AD594" i="1" s="1"/>
  <c r="M594" i="1"/>
  <c r="N586" i="1"/>
  <c r="AC586" i="1" s="1"/>
  <c r="AD586" i="1" s="1"/>
  <c r="M586" i="1"/>
  <c r="N578" i="1"/>
  <c r="AC578" i="1" s="1"/>
  <c r="AD578" i="1" s="1"/>
  <c r="M578" i="1"/>
  <c r="N570" i="1"/>
  <c r="AC570" i="1" s="1"/>
  <c r="AD570" i="1" s="1"/>
  <c r="M570" i="1"/>
  <c r="N562" i="1"/>
  <c r="AC562" i="1" s="1"/>
  <c r="AD562" i="1" s="1"/>
  <c r="M562" i="1"/>
  <c r="N554" i="1"/>
  <c r="AC554" i="1" s="1"/>
  <c r="AD554" i="1" s="1"/>
  <c r="M554" i="1"/>
  <c r="N546" i="1"/>
  <c r="AC546" i="1" s="1"/>
  <c r="AD546" i="1" s="1"/>
  <c r="M546" i="1"/>
  <c r="N538" i="1"/>
  <c r="AC538" i="1" s="1"/>
  <c r="AD538" i="1" s="1"/>
  <c r="M538" i="1"/>
  <c r="Z538" i="1" s="1"/>
  <c r="N530" i="1"/>
  <c r="AC530" i="1" s="1"/>
  <c r="AD530" i="1" s="1"/>
  <c r="M530" i="1"/>
  <c r="N522" i="1"/>
  <c r="AC522" i="1" s="1"/>
  <c r="AD522" i="1" s="1"/>
  <c r="M522" i="1"/>
  <c r="N514" i="1"/>
  <c r="AC514" i="1" s="1"/>
  <c r="AD514" i="1" s="1"/>
  <c r="M514" i="1"/>
  <c r="N506" i="1"/>
  <c r="AC506" i="1" s="1"/>
  <c r="AD506" i="1" s="1"/>
  <c r="M506" i="1"/>
  <c r="N498" i="1"/>
  <c r="AC498" i="1" s="1"/>
  <c r="AD498" i="1" s="1"/>
  <c r="M498" i="1"/>
  <c r="N490" i="1"/>
  <c r="AC490" i="1" s="1"/>
  <c r="AD490" i="1" s="1"/>
  <c r="M490" i="1"/>
  <c r="N482" i="1"/>
  <c r="AC482" i="1" s="1"/>
  <c r="AD482" i="1" s="1"/>
  <c r="M482" i="1"/>
  <c r="N474" i="1"/>
  <c r="AC474" i="1" s="1"/>
  <c r="AD474" i="1" s="1"/>
  <c r="M474" i="1"/>
  <c r="N466" i="1"/>
  <c r="AC466" i="1" s="1"/>
  <c r="AD466" i="1" s="1"/>
  <c r="M466" i="1"/>
  <c r="N458" i="1"/>
  <c r="AC458" i="1" s="1"/>
  <c r="AD458" i="1" s="1"/>
  <c r="M458" i="1"/>
  <c r="N450" i="1"/>
  <c r="AC450" i="1" s="1"/>
  <c r="AD450" i="1" s="1"/>
  <c r="M450" i="1"/>
  <c r="N442" i="1"/>
  <c r="AC442" i="1" s="1"/>
  <c r="AD442" i="1" s="1"/>
  <c r="M442" i="1"/>
  <c r="N434" i="1"/>
  <c r="AC434" i="1" s="1"/>
  <c r="AD434" i="1" s="1"/>
  <c r="M434" i="1"/>
  <c r="N426" i="1"/>
  <c r="AC426" i="1" s="1"/>
  <c r="AD426" i="1" s="1"/>
  <c r="M426" i="1"/>
  <c r="N418" i="1"/>
  <c r="AC418" i="1" s="1"/>
  <c r="AD418" i="1" s="1"/>
  <c r="M418" i="1"/>
  <c r="N410" i="1"/>
  <c r="AC410" i="1" s="1"/>
  <c r="AD410" i="1" s="1"/>
  <c r="M410" i="1"/>
  <c r="N402" i="1"/>
  <c r="AC402" i="1" s="1"/>
  <c r="AD402" i="1" s="1"/>
  <c r="M402" i="1"/>
  <c r="N394" i="1"/>
  <c r="AC394" i="1" s="1"/>
  <c r="AD394" i="1" s="1"/>
  <c r="M394" i="1"/>
  <c r="N386" i="1"/>
  <c r="AC386" i="1" s="1"/>
  <c r="AD386" i="1" s="1"/>
  <c r="M386" i="1"/>
  <c r="N378" i="1"/>
  <c r="AC378" i="1" s="1"/>
  <c r="AD378" i="1" s="1"/>
  <c r="M378" i="1"/>
  <c r="N370" i="1"/>
  <c r="AC370" i="1" s="1"/>
  <c r="AD370" i="1" s="1"/>
  <c r="M370" i="1"/>
  <c r="N362" i="1"/>
  <c r="AC362" i="1" s="1"/>
  <c r="AD362" i="1" s="1"/>
  <c r="M362" i="1"/>
  <c r="N354" i="1"/>
  <c r="AC354" i="1" s="1"/>
  <c r="AD354" i="1" s="1"/>
  <c r="M354" i="1"/>
  <c r="N346" i="1"/>
  <c r="AC346" i="1" s="1"/>
  <c r="AD346" i="1" s="1"/>
  <c r="M346" i="1"/>
  <c r="N338" i="1"/>
  <c r="AC338" i="1" s="1"/>
  <c r="AD338" i="1" s="1"/>
  <c r="M338" i="1"/>
  <c r="N330" i="1"/>
  <c r="AC330" i="1" s="1"/>
  <c r="AD330" i="1" s="1"/>
  <c r="M330" i="1"/>
  <c r="N322" i="1"/>
  <c r="AC322" i="1" s="1"/>
  <c r="AD322" i="1" s="1"/>
  <c r="M322" i="1"/>
  <c r="N314" i="1"/>
  <c r="AC314" i="1" s="1"/>
  <c r="AD314" i="1" s="1"/>
  <c r="M314" i="1"/>
  <c r="N306" i="1"/>
  <c r="AC306" i="1" s="1"/>
  <c r="AD306" i="1" s="1"/>
  <c r="M306" i="1"/>
  <c r="N298" i="1"/>
  <c r="AC298" i="1" s="1"/>
  <c r="AD298" i="1" s="1"/>
  <c r="M298" i="1"/>
  <c r="N290" i="1"/>
  <c r="AC290" i="1" s="1"/>
  <c r="AD290" i="1" s="1"/>
  <c r="M290" i="1"/>
  <c r="N282" i="1"/>
  <c r="AC282" i="1" s="1"/>
  <c r="AD282" i="1" s="1"/>
  <c r="M282" i="1"/>
  <c r="N274" i="1"/>
  <c r="AC274" i="1" s="1"/>
  <c r="AD274" i="1" s="1"/>
  <c r="M274" i="1"/>
  <c r="N266" i="1"/>
  <c r="AC266" i="1" s="1"/>
  <c r="AD266" i="1" s="1"/>
  <c r="M266" i="1"/>
  <c r="N258" i="1"/>
  <c r="AC258" i="1" s="1"/>
  <c r="AD258" i="1" s="1"/>
  <c r="M258" i="1"/>
  <c r="N250" i="1"/>
  <c r="AC250" i="1" s="1"/>
  <c r="AD250" i="1" s="1"/>
  <c r="M250" i="1"/>
  <c r="N242" i="1"/>
  <c r="AC242" i="1" s="1"/>
  <c r="AD242" i="1" s="1"/>
  <c r="M242" i="1"/>
  <c r="N234" i="1"/>
  <c r="AC234" i="1" s="1"/>
  <c r="AD234" i="1" s="1"/>
  <c r="M234" i="1"/>
  <c r="N226" i="1"/>
  <c r="AC226" i="1" s="1"/>
  <c r="AD226" i="1" s="1"/>
  <c r="M226" i="1"/>
  <c r="N218" i="1"/>
  <c r="AC218" i="1" s="1"/>
  <c r="AD218" i="1" s="1"/>
  <c r="M218" i="1"/>
  <c r="N210" i="1"/>
  <c r="AC210" i="1" s="1"/>
  <c r="AD210" i="1" s="1"/>
  <c r="M210" i="1"/>
  <c r="N202" i="1"/>
  <c r="AC202" i="1" s="1"/>
  <c r="AD202" i="1" s="1"/>
  <c r="M202" i="1"/>
  <c r="Z202" i="1" s="1"/>
  <c r="N194" i="1"/>
  <c r="AC194" i="1" s="1"/>
  <c r="AD194" i="1" s="1"/>
  <c r="M194" i="1"/>
  <c r="N186" i="1"/>
  <c r="AC186" i="1" s="1"/>
  <c r="AD186" i="1" s="1"/>
  <c r="M186" i="1"/>
  <c r="N178" i="1"/>
  <c r="AC178" i="1" s="1"/>
  <c r="AD178" i="1" s="1"/>
  <c r="M178" i="1"/>
  <c r="N170" i="1"/>
  <c r="AC170" i="1" s="1"/>
  <c r="AD170" i="1" s="1"/>
  <c r="M170" i="1"/>
  <c r="N162" i="1"/>
  <c r="AC162" i="1" s="1"/>
  <c r="AD162" i="1" s="1"/>
  <c r="M162" i="1"/>
  <c r="N154" i="1"/>
  <c r="AC154" i="1" s="1"/>
  <c r="AD154" i="1" s="1"/>
  <c r="M154" i="1"/>
  <c r="N146" i="1"/>
  <c r="AC146" i="1" s="1"/>
  <c r="AD146" i="1" s="1"/>
  <c r="M146" i="1"/>
  <c r="N138" i="1"/>
  <c r="AC138" i="1" s="1"/>
  <c r="AD138" i="1" s="1"/>
  <c r="M138" i="1"/>
  <c r="N130" i="1"/>
  <c r="AC130" i="1" s="1"/>
  <c r="AD130" i="1" s="1"/>
  <c r="M130" i="1"/>
  <c r="N122" i="1"/>
  <c r="AC122" i="1" s="1"/>
  <c r="AD122" i="1" s="1"/>
  <c r="M122" i="1"/>
  <c r="N114" i="1"/>
  <c r="AC114" i="1" s="1"/>
  <c r="AD114" i="1" s="1"/>
  <c r="M114" i="1"/>
  <c r="N106" i="1"/>
  <c r="AC106" i="1" s="1"/>
  <c r="AD106" i="1" s="1"/>
  <c r="M106" i="1"/>
  <c r="N98" i="1"/>
  <c r="AC98" i="1" s="1"/>
  <c r="AD98" i="1" s="1"/>
  <c r="M98" i="1"/>
  <c r="N90" i="1"/>
  <c r="AC90" i="1" s="1"/>
  <c r="AD90" i="1" s="1"/>
  <c r="M90" i="1"/>
  <c r="N82" i="1"/>
  <c r="AC82" i="1" s="1"/>
  <c r="AD82" i="1" s="1"/>
  <c r="M82" i="1"/>
  <c r="N74" i="1"/>
  <c r="AC74" i="1" s="1"/>
  <c r="AD74" i="1" s="1"/>
  <c r="M74" i="1"/>
  <c r="N66" i="1"/>
  <c r="AC66" i="1" s="1"/>
  <c r="AD66" i="1" s="1"/>
  <c r="M66" i="1"/>
  <c r="N58" i="1"/>
  <c r="AC58" i="1" s="1"/>
  <c r="AD58" i="1" s="1"/>
  <c r="M58" i="1"/>
  <c r="N50" i="1"/>
  <c r="AC50" i="1" s="1"/>
  <c r="AD50" i="1" s="1"/>
  <c r="M50" i="1"/>
  <c r="N42" i="1"/>
  <c r="AC42" i="1" s="1"/>
  <c r="AD42" i="1" s="1"/>
  <c r="M42" i="1"/>
  <c r="N34" i="1"/>
  <c r="AC34" i="1" s="1"/>
  <c r="AD34" i="1" s="1"/>
  <c r="M34" i="1"/>
  <c r="N26" i="1"/>
  <c r="AC26" i="1" s="1"/>
  <c r="AD26" i="1" s="1"/>
  <c r="M26" i="1"/>
  <c r="N1024" i="1"/>
  <c r="AC1024" i="1" s="1"/>
  <c r="AD1024" i="1" s="1"/>
  <c r="M1024" i="1"/>
  <c r="Z1024" i="1" s="1"/>
  <c r="N896" i="1"/>
  <c r="AC896" i="1" s="1"/>
  <c r="AD896" i="1" s="1"/>
  <c r="M896" i="1"/>
  <c r="Z896" i="1" s="1"/>
  <c r="N768" i="1"/>
  <c r="AC768" i="1" s="1"/>
  <c r="AD768" i="1" s="1"/>
  <c r="M768" i="1"/>
  <c r="Z768" i="1" s="1"/>
  <c r="N688" i="1"/>
  <c r="AC688" i="1" s="1"/>
  <c r="AD688" i="1" s="1"/>
  <c r="M688" i="1"/>
  <c r="Z688" i="1" s="1"/>
  <c r="N640" i="1"/>
  <c r="AC640" i="1" s="1"/>
  <c r="AD640" i="1" s="1"/>
  <c r="M640" i="1"/>
  <c r="Z640" i="1" s="1"/>
  <c r="N568" i="1"/>
  <c r="AC568" i="1" s="1"/>
  <c r="AD568" i="1" s="1"/>
  <c r="M568" i="1"/>
  <c r="Z568" i="1" s="1"/>
  <c r="N440" i="1"/>
  <c r="AC440" i="1" s="1"/>
  <c r="AD440" i="1" s="1"/>
  <c r="M440" i="1"/>
  <c r="Z440" i="1" s="1"/>
  <c r="N384" i="1"/>
  <c r="AC384" i="1" s="1"/>
  <c r="AD384" i="1" s="1"/>
  <c r="M384" i="1"/>
  <c r="Z384" i="1" s="1"/>
  <c r="N376" i="1"/>
  <c r="AC376" i="1" s="1"/>
  <c r="AD376" i="1" s="1"/>
  <c r="M376" i="1"/>
  <c r="Z376" i="1" s="1"/>
  <c r="N320" i="1"/>
  <c r="AC320" i="1" s="1"/>
  <c r="AD320" i="1" s="1"/>
  <c r="M320" i="1"/>
  <c r="Z320" i="1" s="1"/>
  <c r="N312" i="1"/>
  <c r="AC312" i="1" s="1"/>
  <c r="AD312" i="1" s="1"/>
  <c r="M312" i="1"/>
  <c r="Z312" i="1" s="1"/>
  <c r="N256" i="1"/>
  <c r="AC256" i="1" s="1"/>
  <c r="AD256" i="1" s="1"/>
  <c r="M256" i="1"/>
  <c r="Z256" i="1" s="1"/>
  <c r="N248" i="1"/>
  <c r="AC248" i="1" s="1"/>
  <c r="AD248" i="1" s="1"/>
  <c r="M248" i="1"/>
  <c r="Z248" i="1" s="1"/>
  <c r="N192" i="1"/>
  <c r="AC192" i="1" s="1"/>
  <c r="AD192" i="1" s="1"/>
  <c r="M192" i="1"/>
  <c r="N184" i="1"/>
  <c r="AC184" i="1" s="1"/>
  <c r="AD184" i="1" s="1"/>
  <c r="M184" i="1"/>
  <c r="Z184" i="1" s="1"/>
  <c r="N120" i="1"/>
  <c r="AC120" i="1" s="1"/>
  <c r="AD120" i="1" s="1"/>
  <c r="M120" i="1"/>
  <c r="Z120" i="1" s="1"/>
  <c r="N56" i="1"/>
  <c r="AC56" i="1" s="1"/>
  <c r="AD56" i="1" s="1"/>
  <c r="M56" i="1"/>
  <c r="N32" i="1"/>
  <c r="AC32" i="1" s="1"/>
  <c r="AD32" i="1" s="1"/>
  <c r="M32" i="1"/>
  <c r="L24" i="1"/>
  <c r="M24" i="1"/>
  <c r="Z24" i="1" s="1"/>
  <c r="L16" i="1"/>
  <c r="M16" i="1"/>
  <c r="Z16" i="1" s="1"/>
  <c r="L8" i="1"/>
  <c r="M8" i="1"/>
  <c r="Z8" i="1" s="1"/>
  <c r="L4831" i="1"/>
  <c r="L4887" i="1"/>
  <c r="L4448" i="1"/>
  <c r="L4088" i="1"/>
  <c r="L768" i="1"/>
  <c r="L312" i="1"/>
  <c r="L4919" i="1"/>
  <c r="L4560" i="1"/>
  <c r="L4360" i="1"/>
  <c r="L3784" i="1"/>
  <c r="L3512" i="1"/>
  <c r="L3224" i="1"/>
  <c r="L3008" i="1"/>
  <c r="L2880" i="1"/>
  <c r="L2672" i="1"/>
  <c r="L384" i="1"/>
  <c r="L2784" i="1"/>
  <c r="L2472" i="1"/>
  <c r="L1792" i="1"/>
  <c r="L1664" i="1"/>
  <c r="L1024" i="1"/>
  <c r="L248" i="1"/>
  <c r="L2192" i="1"/>
  <c r="L320" i="1"/>
  <c r="L3992" i="1"/>
  <c r="L3472" i="1"/>
  <c r="L2424" i="1"/>
  <c r="L688" i="1"/>
  <c r="L568" i="1"/>
  <c r="L4996" i="1"/>
  <c r="L4882" i="1"/>
  <c r="L4652" i="1"/>
  <c r="L3416" i="1"/>
  <c r="L2840" i="1"/>
  <c r="L2728" i="1"/>
  <c r="L2240" i="1"/>
  <c r="L1920" i="1"/>
  <c r="L1408" i="1"/>
  <c r="L1280" i="1"/>
  <c r="L440" i="1"/>
  <c r="L184" i="1"/>
  <c r="L896" i="1"/>
  <c r="L640" i="1"/>
  <c r="L120" i="1"/>
  <c r="L2144" i="1"/>
  <c r="L1536" i="1"/>
  <c r="L256" i="1"/>
  <c r="L4972" i="1"/>
  <c r="L4855" i="1"/>
  <c r="L4696" i="1"/>
  <c r="L4200" i="1"/>
  <c r="L3688" i="1"/>
  <c r="L1960" i="1"/>
  <c r="L376" i="1"/>
  <c r="L4938" i="1"/>
  <c r="L4860" i="1"/>
  <c r="L4812" i="1"/>
  <c r="L4754" i="1"/>
  <c r="N4935" i="1"/>
  <c r="AC4935" i="1" s="1"/>
  <c r="AD4935" i="1" s="1"/>
  <c r="L4732" i="1"/>
  <c r="L4986" i="1"/>
  <c r="L4916" i="1"/>
  <c r="L4847" i="1"/>
  <c r="L4983" i="1"/>
  <c r="L4911" i="1"/>
  <c r="L4842" i="1"/>
  <c r="L4786" i="1"/>
  <c r="L4730" i="1"/>
  <c r="L4628" i="1"/>
  <c r="L4484" i="1"/>
  <c r="N4478" i="1"/>
  <c r="AC4478" i="1" s="1"/>
  <c r="AD4478" i="1" s="1"/>
  <c r="L4988" i="1"/>
  <c r="L4964" i="1"/>
  <c r="L4884" i="1"/>
  <c r="L4804" i="1"/>
  <c r="L4724" i="1"/>
  <c r="L4644" i="1"/>
  <c r="L4620" i="1"/>
  <c r="L4540" i="1"/>
  <c r="L4460" i="1"/>
  <c r="L4404" i="1"/>
  <c r="L4348" i="1"/>
  <c r="L4292" i="1"/>
  <c r="L3996" i="1"/>
  <c r="L3932" i="1"/>
  <c r="L3916" i="1"/>
  <c r="L3900" i="1"/>
  <c r="L3884" i="1"/>
  <c r="L3868" i="1"/>
  <c r="L3676" i="1"/>
  <c r="L3660" i="1"/>
  <c r="L3644" i="1"/>
  <c r="L4908" i="1"/>
  <c r="L4476" i="1"/>
  <c r="L4364" i="1"/>
  <c r="L4092" i="1"/>
  <c r="L3964" i="1"/>
  <c r="L4977" i="1"/>
  <c r="N4977" i="1"/>
  <c r="AC4977" i="1" s="1"/>
  <c r="AD4977" i="1" s="1"/>
  <c r="L4945" i="1"/>
  <c r="N4945" i="1"/>
  <c r="AC4945" i="1" s="1"/>
  <c r="AD4945" i="1" s="1"/>
  <c r="L4913" i="1"/>
  <c r="N4913" i="1"/>
  <c r="AC4913" i="1" s="1"/>
  <c r="AD4913" i="1" s="1"/>
  <c r="L4865" i="1"/>
  <c r="N4865" i="1"/>
  <c r="AC4865" i="1" s="1"/>
  <c r="AD4865" i="1" s="1"/>
  <c r="L4825" i="1"/>
  <c r="N4825" i="1"/>
  <c r="AC4825" i="1" s="1"/>
  <c r="AD4825" i="1" s="1"/>
  <c r="L4777" i="1"/>
  <c r="N4777" i="1"/>
  <c r="AC4777" i="1" s="1"/>
  <c r="AD4777" i="1" s="1"/>
  <c r="L4745" i="1"/>
  <c r="N4745" i="1"/>
  <c r="AC4745" i="1" s="1"/>
  <c r="AD4745" i="1" s="1"/>
  <c r="L4705" i="1"/>
  <c r="N4705" i="1"/>
  <c r="AC4705" i="1" s="1"/>
  <c r="AD4705" i="1" s="1"/>
  <c r="L4665" i="1"/>
  <c r="N4665" i="1"/>
  <c r="AC4665" i="1" s="1"/>
  <c r="AD4665" i="1" s="1"/>
  <c r="L4625" i="1"/>
  <c r="N4625" i="1"/>
  <c r="AC4625" i="1" s="1"/>
  <c r="AD4625" i="1" s="1"/>
  <c r="L4593" i="1"/>
  <c r="N4593" i="1"/>
  <c r="AC4593" i="1" s="1"/>
  <c r="AD4593" i="1" s="1"/>
  <c r="L4561" i="1"/>
  <c r="N4561" i="1"/>
  <c r="AC4561" i="1" s="1"/>
  <c r="AD4561" i="1" s="1"/>
  <c r="L4513" i="1"/>
  <c r="N4513" i="1"/>
  <c r="AC4513" i="1" s="1"/>
  <c r="AD4513" i="1" s="1"/>
  <c r="L4481" i="1"/>
  <c r="N4481" i="1"/>
  <c r="AC4481" i="1" s="1"/>
  <c r="AD4481" i="1" s="1"/>
  <c r="L4449" i="1"/>
  <c r="N4449" i="1"/>
  <c r="AC4449" i="1" s="1"/>
  <c r="AD4449" i="1" s="1"/>
  <c r="L4425" i="1"/>
  <c r="N4425" i="1"/>
  <c r="AC4425" i="1" s="1"/>
  <c r="AD4425" i="1" s="1"/>
  <c r="L4385" i="1"/>
  <c r="N4385" i="1"/>
  <c r="AC4385" i="1" s="1"/>
  <c r="AD4385" i="1" s="1"/>
  <c r="L4361" i="1"/>
  <c r="N4361" i="1"/>
  <c r="AC4361" i="1" s="1"/>
  <c r="AD4361" i="1" s="1"/>
  <c r="L4337" i="1"/>
  <c r="N4337" i="1"/>
  <c r="AC4337" i="1" s="1"/>
  <c r="AD4337" i="1" s="1"/>
  <c r="L4297" i="1"/>
  <c r="N4297" i="1"/>
  <c r="AC4297" i="1" s="1"/>
  <c r="AD4297" i="1" s="1"/>
  <c r="L4273" i="1"/>
  <c r="N4273" i="1"/>
  <c r="AC4273" i="1" s="1"/>
  <c r="AD4273" i="1" s="1"/>
  <c r="L4249" i="1"/>
  <c r="N4249" i="1"/>
  <c r="AC4249" i="1" s="1"/>
  <c r="AD4249" i="1" s="1"/>
  <c r="L4209" i="1"/>
  <c r="N4209" i="1"/>
  <c r="AC4209" i="1" s="1"/>
  <c r="AD4209" i="1" s="1"/>
  <c r="L4185" i="1"/>
  <c r="N4185" i="1"/>
  <c r="AC4185" i="1" s="1"/>
  <c r="AD4185" i="1" s="1"/>
  <c r="L4145" i="1"/>
  <c r="N4145" i="1"/>
  <c r="AC4145" i="1" s="1"/>
  <c r="AD4145" i="1" s="1"/>
  <c r="L4121" i="1"/>
  <c r="N4121" i="1"/>
  <c r="AC4121" i="1" s="1"/>
  <c r="AD4121" i="1" s="1"/>
  <c r="L4073" i="1"/>
  <c r="N4073" i="1"/>
  <c r="AC4073" i="1" s="1"/>
  <c r="AD4073" i="1" s="1"/>
  <c r="L4049" i="1"/>
  <c r="N4049" i="1"/>
  <c r="AC4049" i="1" s="1"/>
  <c r="AD4049" i="1" s="1"/>
  <c r="L4017" i="1"/>
  <c r="N4017" i="1"/>
  <c r="AC4017" i="1" s="1"/>
  <c r="AD4017" i="1" s="1"/>
  <c r="L3985" i="1"/>
  <c r="N3985" i="1"/>
  <c r="AC3985" i="1" s="1"/>
  <c r="AD3985" i="1" s="1"/>
  <c r="L3953" i="1"/>
  <c r="N3953" i="1"/>
  <c r="AC3953" i="1" s="1"/>
  <c r="AD3953" i="1" s="1"/>
  <c r="L3921" i="1"/>
  <c r="N3921" i="1"/>
  <c r="AC3921" i="1" s="1"/>
  <c r="AD3921" i="1" s="1"/>
  <c r="L3881" i="1"/>
  <c r="N3881" i="1"/>
  <c r="AC3881" i="1" s="1"/>
  <c r="AD3881" i="1" s="1"/>
  <c r="L3857" i="1"/>
  <c r="N3857" i="1"/>
  <c r="AC3857" i="1" s="1"/>
  <c r="AD3857" i="1" s="1"/>
  <c r="L3833" i="1"/>
  <c r="N3833" i="1"/>
  <c r="AC3833" i="1" s="1"/>
  <c r="AD3833" i="1" s="1"/>
  <c r="L3793" i="1"/>
  <c r="N3793" i="1"/>
  <c r="AC3793" i="1" s="1"/>
  <c r="AD3793" i="1" s="1"/>
  <c r="L3769" i="1"/>
  <c r="N3769" i="1"/>
  <c r="AC3769" i="1" s="1"/>
  <c r="AD3769" i="1" s="1"/>
  <c r="L3729" i="1"/>
  <c r="N3729" i="1"/>
  <c r="AC3729" i="1" s="1"/>
  <c r="AD3729" i="1" s="1"/>
  <c r="L3705" i="1"/>
  <c r="N3705" i="1"/>
  <c r="AC3705" i="1" s="1"/>
  <c r="AD3705" i="1" s="1"/>
  <c r="L3681" i="1"/>
  <c r="N3681" i="1"/>
  <c r="AC3681" i="1" s="1"/>
  <c r="AD3681" i="1" s="1"/>
  <c r="L3657" i="1"/>
  <c r="N3657" i="1"/>
  <c r="AC3657" i="1" s="1"/>
  <c r="AD3657" i="1" s="1"/>
  <c r="L3617" i="1"/>
  <c r="N3617" i="1"/>
  <c r="AC3617" i="1" s="1"/>
  <c r="AD3617" i="1" s="1"/>
  <c r="L3593" i="1"/>
  <c r="N3593" i="1"/>
  <c r="AC3593" i="1" s="1"/>
  <c r="AD3593" i="1" s="1"/>
  <c r="L3569" i="1"/>
  <c r="N3569" i="1"/>
  <c r="AC3569" i="1" s="1"/>
  <c r="AD3569" i="1" s="1"/>
  <c r="L3529" i="1"/>
  <c r="N3529" i="1"/>
  <c r="AC3529" i="1" s="1"/>
  <c r="AD3529" i="1" s="1"/>
  <c r="L3505" i="1"/>
  <c r="N3505" i="1"/>
  <c r="AC3505" i="1" s="1"/>
  <c r="AD3505" i="1" s="1"/>
  <c r="L3465" i="1"/>
  <c r="N3465" i="1"/>
  <c r="AC3465" i="1" s="1"/>
  <c r="AD3465" i="1" s="1"/>
  <c r="L3425" i="1"/>
  <c r="N3425" i="1"/>
  <c r="AC3425" i="1" s="1"/>
  <c r="AD3425" i="1" s="1"/>
  <c r="L3417" i="1"/>
  <c r="N3417" i="1"/>
  <c r="AC3417" i="1" s="1"/>
  <c r="AD3417" i="1" s="1"/>
  <c r="L3409" i="1"/>
  <c r="N3409" i="1"/>
  <c r="AC3409" i="1" s="1"/>
  <c r="AD3409" i="1" s="1"/>
  <c r="L3401" i="1"/>
  <c r="N3401" i="1"/>
  <c r="AC3401" i="1" s="1"/>
  <c r="AD3401" i="1" s="1"/>
  <c r="L3393" i="1"/>
  <c r="N3393" i="1"/>
  <c r="AC3393" i="1" s="1"/>
  <c r="AD3393" i="1" s="1"/>
  <c r="L3385" i="1"/>
  <c r="N3385" i="1"/>
  <c r="AC3385" i="1" s="1"/>
  <c r="AD3385" i="1" s="1"/>
  <c r="L3377" i="1"/>
  <c r="N3377" i="1"/>
  <c r="AC3377" i="1" s="1"/>
  <c r="AD3377" i="1" s="1"/>
  <c r="L3369" i="1"/>
  <c r="N3369" i="1"/>
  <c r="AC3369" i="1" s="1"/>
  <c r="AD3369" i="1" s="1"/>
  <c r="L3361" i="1"/>
  <c r="N3361" i="1"/>
  <c r="AC3361" i="1" s="1"/>
  <c r="AD3361" i="1" s="1"/>
  <c r="L3353" i="1"/>
  <c r="N3353" i="1"/>
  <c r="AC3353" i="1" s="1"/>
  <c r="AD3353" i="1" s="1"/>
  <c r="L3345" i="1"/>
  <c r="N3345" i="1"/>
  <c r="AC3345" i="1" s="1"/>
  <c r="AD3345" i="1" s="1"/>
  <c r="L3329" i="1"/>
  <c r="N3329" i="1"/>
  <c r="AC3329" i="1" s="1"/>
  <c r="AD3329" i="1" s="1"/>
  <c r="L3313" i="1"/>
  <c r="N3313" i="1"/>
  <c r="AC3313" i="1" s="1"/>
  <c r="AD3313" i="1" s="1"/>
  <c r="L3305" i="1"/>
  <c r="N3305" i="1"/>
  <c r="AC3305" i="1" s="1"/>
  <c r="AD3305" i="1" s="1"/>
  <c r="L3297" i="1"/>
  <c r="N3297" i="1"/>
  <c r="AC3297" i="1" s="1"/>
  <c r="AD3297" i="1" s="1"/>
  <c r="L3289" i="1"/>
  <c r="N3289" i="1"/>
  <c r="AC3289" i="1" s="1"/>
  <c r="AD3289" i="1" s="1"/>
  <c r="L3281" i="1"/>
  <c r="N3281" i="1"/>
  <c r="AC3281" i="1" s="1"/>
  <c r="AD3281" i="1" s="1"/>
  <c r="L3273" i="1"/>
  <c r="N3273" i="1"/>
  <c r="AC3273" i="1" s="1"/>
  <c r="AD3273" i="1" s="1"/>
  <c r="L3265" i="1"/>
  <c r="N3265" i="1"/>
  <c r="AC3265" i="1" s="1"/>
  <c r="AD3265" i="1" s="1"/>
  <c r="L3257" i="1"/>
  <c r="N3257" i="1"/>
  <c r="AC3257" i="1" s="1"/>
  <c r="AD3257" i="1" s="1"/>
  <c r="L3249" i="1"/>
  <c r="N3249" i="1"/>
  <c r="AC3249" i="1" s="1"/>
  <c r="AD3249" i="1" s="1"/>
  <c r="L3241" i="1"/>
  <c r="N3241" i="1"/>
  <c r="AC3241" i="1" s="1"/>
  <c r="AD3241" i="1" s="1"/>
  <c r="L3233" i="1"/>
  <c r="N3233" i="1"/>
  <c r="AC3233" i="1" s="1"/>
  <c r="AD3233" i="1" s="1"/>
  <c r="L3225" i="1"/>
  <c r="N3225" i="1"/>
  <c r="AC3225" i="1" s="1"/>
  <c r="AD3225" i="1" s="1"/>
  <c r="L3217" i="1"/>
  <c r="N3217" i="1"/>
  <c r="AC3217" i="1" s="1"/>
  <c r="AD3217" i="1" s="1"/>
  <c r="L3209" i="1"/>
  <c r="N3209" i="1"/>
  <c r="AC3209" i="1" s="1"/>
  <c r="AD3209" i="1" s="1"/>
  <c r="L3201" i="1"/>
  <c r="N3201" i="1"/>
  <c r="AC3201" i="1" s="1"/>
  <c r="AD3201" i="1" s="1"/>
  <c r="L3193" i="1"/>
  <c r="N3193" i="1"/>
  <c r="AC3193" i="1" s="1"/>
  <c r="AD3193" i="1" s="1"/>
  <c r="L3185" i="1"/>
  <c r="N3185" i="1"/>
  <c r="AC3185" i="1" s="1"/>
  <c r="AD3185" i="1" s="1"/>
  <c r="L3177" i="1"/>
  <c r="N3177" i="1"/>
  <c r="AC3177" i="1" s="1"/>
  <c r="AD3177" i="1" s="1"/>
  <c r="L3169" i="1"/>
  <c r="N3169" i="1"/>
  <c r="AC3169" i="1" s="1"/>
  <c r="AD3169" i="1" s="1"/>
  <c r="L3161" i="1"/>
  <c r="N3161" i="1"/>
  <c r="AC3161" i="1" s="1"/>
  <c r="AD3161" i="1" s="1"/>
  <c r="L3153" i="1"/>
  <c r="N3153" i="1"/>
  <c r="AC3153" i="1" s="1"/>
  <c r="AD3153" i="1" s="1"/>
  <c r="L3145" i="1"/>
  <c r="N3145" i="1"/>
  <c r="AC3145" i="1" s="1"/>
  <c r="AD3145" i="1" s="1"/>
  <c r="L3137" i="1"/>
  <c r="N3137" i="1"/>
  <c r="AC3137" i="1" s="1"/>
  <c r="AD3137" i="1" s="1"/>
  <c r="L3129" i="1"/>
  <c r="N3129" i="1"/>
  <c r="AC3129" i="1" s="1"/>
  <c r="AD3129" i="1" s="1"/>
  <c r="L3121" i="1"/>
  <c r="N3121" i="1"/>
  <c r="AC3121" i="1" s="1"/>
  <c r="AD3121" i="1" s="1"/>
  <c r="L3113" i="1"/>
  <c r="N3113" i="1"/>
  <c r="AC3113" i="1" s="1"/>
  <c r="AD3113" i="1" s="1"/>
  <c r="L3105" i="1"/>
  <c r="N3105" i="1"/>
  <c r="AC3105" i="1" s="1"/>
  <c r="AD3105" i="1" s="1"/>
  <c r="L3097" i="1"/>
  <c r="N3097" i="1"/>
  <c r="AC3097" i="1" s="1"/>
  <c r="AD3097" i="1" s="1"/>
  <c r="L3089" i="1"/>
  <c r="N3089" i="1"/>
  <c r="AC3089" i="1" s="1"/>
  <c r="AD3089" i="1" s="1"/>
  <c r="L3081" i="1"/>
  <c r="N3081" i="1"/>
  <c r="AC3081" i="1" s="1"/>
  <c r="AD3081" i="1" s="1"/>
  <c r="L3073" i="1"/>
  <c r="N3073" i="1"/>
  <c r="AC3073" i="1" s="1"/>
  <c r="AD3073" i="1" s="1"/>
  <c r="L3065" i="1"/>
  <c r="N3065" i="1"/>
  <c r="AC3065" i="1" s="1"/>
  <c r="AD3065" i="1" s="1"/>
  <c r="L3057" i="1"/>
  <c r="N3057" i="1"/>
  <c r="AC3057" i="1" s="1"/>
  <c r="AD3057" i="1" s="1"/>
  <c r="L3049" i="1"/>
  <c r="N3049" i="1"/>
  <c r="AC3049" i="1" s="1"/>
  <c r="AD3049" i="1" s="1"/>
  <c r="L3041" i="1"/>
  <c r="N3041" i="1"/>
  <c r="AC3041" i="1" s="1"/>
  <c r="AD3041" i="1" s="1"/>
  <c r="L3033" i="1"/>
  <c r="N3033" i="1"/>
  <c r="AC3033" i="1" s="1"/>
  <c r="AD3033" i="1" s="1"/>
  <c r="L3025" i="1"/>
  <c r="N3025" i="1"/>
  <c r="AC3025" i="1" s="1"/>
  <c r="AD3025" i="1" s="1"/>
  <c r="L3017" i="1"/>
  <c r="N3017" i="1"/>
  <c r="AC3017" i="1" s="1"/>
  <c r="AD3017" i="1" s="1"/>
  <c r="L3009" i="1"/>
  <c r="N3009" i="1"/>
  <c r="AC3009" i="1" s="1"/>
  <c r="AD3009" i="1" s="1"/>
  <c r="L3001" i="1"/>
  <c r="N3001" i="1"/>
  <c r="AC3001" i="1" s="1"/>
  <c r="AD3001" i="1" s="1"/>
  <c r="L2993" i="1"/>
  <c r="N2993" i="1"/>
  <c r="AC2993" i="1" s="1"/>
  <c r="AD2993" i="1" s="1"/>
  <c r="L2985" i="1"/>
  <c r="N2985" i="1"/>
  <c r="AC2985" i="1" s="1"/>
  <c r="AD2985" i="1" s="1"/>
  <c r="L2977" i="1"/>
  <c r="N2977" i="1"/>
  <c r="AC2977" i="1" s="1"/>
  <c r="AD2977" i="1" s="1"/>
  <c r="L2969" i="1"/>
  <c r="N2969" i="1"/>
  <c r="AC2969" i="1" s="1"/>
  <c r="AD2969" i="1" s="1"/>
  <c r="L2961" i="1"/>
  <c r="N2961" i="1"/>
  <c r="AC2961" i="1" s="1"/>
  <c r="AD2961" i="1" s="1"/>
  <c r="L2953" i="1"/>
  <c r="N2953" i="1"/>
  <c r="AC2953" i="1" s="1"/>
  <c r="AD2953" i="1" s="1"/>
  <c r="L2945" i="1"/>
  <c r="N2945" i="1"/>
  <c r="AC2945" i="1" s="1"/>
  <c r="AD2945" i="1" s="1"/>
  <c r="L2937" i="1"/>
  <c r="N2937" i="1"/>
  <c r="AC2937" i="1" s="1"/>
  <c r="AD2937" i="1" s="1"/>
  <c r="L2929" i="1"/>
  <c r="N2929" i="1"/>
  <c r="AC2929" i="1" s="1"/>
  <c r="AD2929" i="1" s="1"/>
  <c r="L2921" i="1"/>
  <c r="N2921" i="1"/>
  <c r="AC2921" i="1" s="1"/>
  <c r="AD2921" i="1" s="1"/>
  <c r="L2913" i="1"/>
  <c r="N2913" i="1"/>
  <c r="AC2913" i="1" s="1"/>
  <c r="AD2913" i="1" s="1"/>
  <c r="L2905" i="1"/>
  <c r="N2905" i="1"/>
  <c r="AC2905" i="1" s="1"/>
  <c r="AD2905" i="1" s="1"/>
  <c r="L2897" i="1"/>
  <c r="N2897" i="1"/>
  <c r="AC2897" i="1" s="1"/>
  <c r="AD2897" i="1" s="1"/>
  <c r="L2889" i="1"/>
  <c r="N2889" i="1"/>
  <c r="AC2889" i="1" s="1"/>
  <c r="AD2889" i="1" s="1"/>
  <c r="L2881" i="1"/>
  <c r="N2881" i="1"/>
  <c r="AC2881" i="1" s="1"/>
  <c r="AD2881" i="1" s="1"/>
  <c r="L2873" i="1"/>
  <c r="N2873" i="1"/>
  <c r="AC2873" i="1" s="1"/>
  <c r="AD2873" i="1" s="1"/>
  <c r="L2865" i="1"/>
  <c r="N2865" i="1"/>
  <c r="AC2865" i="1" s="1"/>
  <c r="AD2865" i="1" s="1"/>
  <c r="L2857" i="1"/>
  <c r="N2857" i="1"/>
  <c r="AC2857" i="1" s="1"/>
  <c r="AD2857" i="1" s="1"/>
  <c r="L2849" i="1"/>
  <c r="N2849" i="1"/>
  <c r="AC2849" i="1" s="1"/>
  <c r="AD2849" i="1" s="1"/>
  <c r="L2841" i="1"/>
  <c r="N2841" i="1"/>
  <c r="AC2841" i="1" s="1"/>
  <c r="AD2841" i="1" s="1"/>
  <c r="L2833" i="1"/>
  <c r="N2833" i="1"/>
  <c r="AC2833" i="1" s="1"/>
  <c r="AD2833" i="1" s="1"/>
  <c r="L2825" i="1"/>
  <c r="N2825" i="1"/>
  <c r="AC2825" i="1" s="1"/>
  <c r="AD2825" i="1" s="1"/>
  <c r="L2817" i="1"/>
  <c r="N2817" i="1"/>
  <c r="AC2817" i="1" s="1"/>
  <c r="AD2817" i="1" s="1"/>
  <c r="L2809" i="1"/>
  <c r="N2809" i="1"/>
  <c r="AC2809" i="1" s="1"/>
  <c r="AD2809" i="1" s="1"/>
  <c r="L2801" i="1"/>
  <c r="N2801" i="1"/>
  <c r="AC2801" i="1" s="1"/>
  <c r="AD2801" i="1" s="1"/>
  <c r="L2793" i="1"/>
  <c r="N2793" i="1"/>
  <c r="AC2793" i="1" s="1"/>
  <c r="AD2793" i="1" s="1"/>
  <c r="L2785" i="1"/>
  <c r="N2785" i="1"/>
  <c r="AC2785" i="1" s="1"/>
  <c r="AD2785" i="1" s="1"/>
  <c r="L2777" i="1"/>
  <c r="N2777" i="1"/>
  <c r="AC2777" i="1" s="1"/>
  <c r="AD2777" i="1" s="1"/>
  <c r="L2769" i="1"/>
  <c r="N2769" i="1"/>
  <c r="AC2769" i="1" s="1"/>
  <c r="AD2769" i="1" s="1"/>
  <c r="L2761" i="1"/>
  <c r="N2761" i="1"/>
  <c r="AC2761" i="1" s="1"/>
  <c r="AD2761" i="1" s="1"/>
  <c r="L2753" i="1"/>
  <c r="N2753" i="1"/>
  <c r="AC2753" i="1" s="1"/>
  <c r="AD2753" i="1" s="1"/>
  <c r="L2745" i="1"/>
  <c r="N2745" i="1"/>
  <c r="AC2745" i="1" s="1"/>
  <c r="AD2745" i="1" s="1"/>
  <c r="L2737" i="1"/>
  <c r="N2737" i="1"/>
  <c r="AC2737" i="1" s="1"/>
  <c r="AD2737" i="1" s="1"/>
  <c r="L2729" i="1"/>
  <c r="N2729" i="1"/>
  <c r="AC2729" i="1" s="1"/>
  <c r="AD2729" i="1" s="1"/>
  <c r="L2721" i="1"/>
  <c r="N2721" i="1"/>
  <c r="AC2721" i="1" s="1"/>
  <c r="AD2721" i="1" s="1"/>
  <c r="L2713" i="1"/>
  <c r="N2713" i="1"/>
  <c r="AC2713" i="1" s="1"/>
  <c r="AD2713" i="1" s="1"/>
  <c r="L2705" i="1"/>
  <c r="N2705" i="1"/>
  <c r="AC2705" i="1" s="1"/>
  <c r="AD2705" i="1" s="1"/>
  <c r="L2697" i="1"/>
  <c r="N2697" i="1"/>
  <c r="AC2697" i="1" s="1"/>
  <c r="AD2697" i="1" s="1"/>
  <c r="L2689" i="1"/>
  <c r="N2689" i="1"/>
  <c r="AC2689" i="1" s="1"/>
  <c r="AD2689" i="1" s="1"/>
  <c r="L2681" i="1"/>
  <c r="N2681" i="1"/>
  <c r="AC2681" i="1" s="1"/>
  <c r="AD2681" i="1" s="1"/>
  <c r="L2673" i="1"/>
  <c r="N2673" i="1"/>
  <c r="AC2673" i="1" s="1"/>
  <c r="AD2673" i="1" s="1"/>
  <c r="L2665" i="1"/>
  <c r="N2665" i="1"/>
  <c r="AC2665" i="1" s="1"/>
  <c r="AD2665" i="1" s="1"/>
  <c r="L2657" i="1"/>
  <c r="N2657" i="1"/>
  <c r="AC2657" i="1" s="1"/>
  <c r="AD2657" i="1" s="1"/>
  <c r="L2649" i="1"/>
  <c r="N2649" i="1"/>
  <c r="AC2649" i="1" s="1"/>
  <c r="AD2649" i="1" s="1"/>
  <c r="L2641" i="1"/>
  <c r="N2641" i="1"/>
  <c r="AC2641" i="1" s="1"/>
  <c r="AD2641" i="1" s="1"/>
  <c r="L2633" i="1"/>
  <c r="N2633" i="1"/>
  <c r="AC2633" i="1" s="1"/>
  <c r="AD2633" i="1" s="1"/>
  <c r="L2625" i="1"/>
  <c r="N2625" i="1"/>
  <c r="AC2625" i="1" s="1"/>
  <c r="AD2625" i="1" s="1"/>
  <c r="L2617" i="1"/>
  <c r="N2617" i="1"/>
  <c r="AC2617" i="1" s="1"/>
  <c r="AD2617" i="1" s="1"/>
  <c r="L2609" i="1"/>
  <c r="N2609" i="1"/>
  <c r="AC2609" i="1" s="1"/>
  <c r="AD2609" i="1" s="1"/>
  <c r="L2601" i="1"/>
  <c r="N2601" i="1"/>
  <c r="AC2601" i="1" s="1"/>
  <c r="AD2601" i="1" s="1"/>
  <c r="L2593" i="1"/>
  <c r="N2593" i="1"/>
  <c r="AC2593" i="1" s="1"/>
  <c r="AD2593" i="1" s="1"/>
  <c r="L2585" i="1"/>
  <c r="N2585" i="1"/>
  <c r="AC2585" i="1" s="1"/>
  <c r="AD2585" i="1" s="1"/>
  <c r="L2577" i="1"/>
  <c r="N2577" i="1"/>
  <c r="AC2577" i="1" s="1"/>
  <c r="AD2577" i="1" s="1"/>
  <c r="L2569" i="1"/>
  <c r="N2569" i="1"/>
  <c r="AC2569" i="1" s="1"/>
  <c r="AD2569" i="1" s="1"/>
  <c r="L2561" i="1"/>
  <c r="N2561" i="1"/>
  <c r="AC2561" i="1" s="1"/>
  <c r="AD2561" i="1" s="1"/>
  <c r="L2553" i="1"/>
  <c r="N2553" i="1"/>
  <c r="AC2553" i="1" s="1"/>
  <c r="AD2553" i="1" s="1"/>
  <c r="L2545" i="1"/>
  <c r="N2545" i="1"/>
  <c r="AC2545" i="1" s="1"/>
  <c r="AD2545" i="1" s="1"/>
  <c r="L2537" i="1"/>
  <c r="N2537" i="1"/>
  <c r="AC2537" i="1" s="1"/>
  <c r="AD2537" i="1" s="1"/>
  <c r="L2529" i="1"/>
  <c r="N2529" i="1"/>
  <c r="AC2529" i="1" s="1"/>
  <c r="AD2529" i="1" s="1"/>
  <c r="L2521" i="1"/>
  <c r="N2521" i="1"/>
  <c r="AC2521" i="1" s="1"/>
  <c r="AD2521" i="1" s="1"/>
  <c r="L2513" i="1"/>
  <c r="N2513" i="1"/>
  <c r="AC2513" i="1" s="1"/>
  <c r="AD2513" i="1" s="1"/>
  <c r="L2505" i="1"/>
  <c r="N2505" i="1"/>
  <c r="AC2505" i="1" s="1"/>
  <c r="AD2505" i="1" s="1"/>
  <c r="L2497" i="1"/>
  <c r="N2497" i="1"/>
  <c r="AC2497" i="1" s="1"/>
  <c r="AD2497" i="1" s="1"/>
  <c r="L2489" i="1"/>
  <c r="N2489" i="1"/>
  <c r="AC2489" i="1" s="1"/>
  <c r="AD2489" i="1" s="1"/>
  <c r="L2481" i="1"/>
  <c r="N2481" i="1"/>
  <c r="AC2481" i="1" s="1"/>
  <c r="AD2481" i="1" s="1"/>
  <c r="L2473" i="1"/>
  <c r="N2473" i="1"/>
  <c r="AC2473" i="1" s="1"/>
  <c r="AD2473" i="1" s="1"/>
  <c r="L2465" i="1"/>
  <c r="N2465" i="1"/>
  <c r="AC2465" i="1" s="1"/>
  <c r="AD2465" i="1" s="1"/>
  <c r="L2457" i="1"/>
  <c r="N2457" i="1"/>
  <c r="AC2457" i="1" s="1"/>
  <c r="AD2457" i="1" s="1"/>
  <c r="L2449" i="1"/>
  <c r="N2449" i="1"/>
  <c r="AC2449" i="1" s="1"/>
  <c r="AD2449" i="1" s="1"/>
  <c r="L2441" i="1"/>
  <c r="N2441" i="1"/>
  <c r="AC2441" i="1" s="1"/>
  <c r="AD2441" i="1" s="1"/>
  <c r="L2433" i="1"/>
  <c r="N2433" i="1"/>
  <c r="AC2433" i="1" s="1"/>
  <c r="AD2433" i="1" s="1"/>
  <c r="L2425" i="1"/>
  <c r="N2425" i="1"/>
  <c r="AC2425" i="1" s="1"/>
  <c r="AD2425" i="1" s="1"/>
  <c r="L2417" i="1"/>
  <c r="N2417" i="1"/>
  <c r="AC2417" i="1" s="1"/>
  <c r="AD2417" i="1" s="1"/>
  <c r="L2409" i="1"/>
  <c r="N2409" i="1"/>
  <c r="AC2409" i="1" s="1"/>
  <c r="AD2409" i="1" s="1"/>
  <c r="L2401" i="1"/>
  <c r="N2401" i="1"/>
  <c r="AC2401" i="1" s="1"/>
  <c r="AD2401" i="1" s="1"/>
  <c r="L2393" i="1"/>
  <c r="N2393" i="1"/>
  <c r="AC2393" i="1" s="1"/>
  <c r="AD2393" i="1" s="1"/>
  <c r="L2385" i="1"/>
  <c r="N2385" i="1"/>
  <c r="AC2385" i="1" s="1"/>
  <c r="AD2385" i="1" s="1"/>
  <c r="L2377" i="1"/>
  <c r="N2377" i="1"/>
  <c r="AC2377" i="1" s="1"/>
  <c r="AD2377" i="1" s="1"/>
  <c r="L2369" i="1"/>
  <c r="N2369" i="1"/>
  <c r="AC2369" i="1" s="1"/>
  <c r="AD2369" i="1" s="1"/>
  <c r="L2361" i="1"/>
  <c r="N2361" i="1"/>
  <c r="AC2361" i="1" s="1"/>
  <c r="AD2361" i="1" s="1"/>
  <c r="L2353" i="1"/>
  <c r="N2353" i="1"/>
  <c r="AC2353" i="1" s="1"/>
  <c r="AD2353" i="1" s="1"/>
  <c r="L2345" i="1"/>
  <c r="N2345" i="1"/>
  <c r="AC2345" i="1" s="1"/>
  <c r="AD2345" i="1" s="1"/>
  <c r="L2337" i="1"/>
  <c r="N2337" i="1"/>
  <c r="AC2337" i="1" s="1"/>
  <c r="AD2337" i="1" s="1"/>
  <c r="L2329" i="1"/>
  <c r="N2329" i="1"/>
  <c r="AC2329" i="1" s="1"/>
  <c r="AD2329" i="1" s="1"/>
  <c r="L2321" i="1"/>
  <c r="N2321" i="1"/>
  <c r="AC2321" i="1" s="1"/>
  <c r="AD2321" i="1" s="1"/>
  <c r="L2313" i="1"/>
  <c r="N2313" i="1"/>
  <c r="AC2313" i="1" s="1"/>
  <c r="AD2313" i="1" s="1"/>
  <c r="L2305" i="1"/>
  <c r="N2305" i="1"/>
  <c r="AC2305" i="1" s="1"/>
  <c r="AD2305" i="1" s="1"/>
  <c r="L2297" i="1"/>
  <c r="N2297" i="1"/>
  <c r="AC2297" i="1" s="1"/>
  <c r="AD2297" i="1" s="1"/>
  <c r="L2289" i="1"/>
  <c r="N2289" i="1"/>
  <c r="AC2289" i="1" s="1"/>
  <c r="AD2289" i="1" s="1"/>
  <c r="L2281" i="1"/>
  <c r="N2281" i="1"/>
  <c r="AC2281" i="1" s="1"/>
  <c r="AD2281" i="1" s="1"/>
  <c r="L2273" i="1"/>
  <c r="N2273" i="1"/>
  <c r="AC2273" i="1" s="1"/>
  <c r="AD2273" i="1" s="1"/>
  <c r="L2265" i="1"/>
  <c r="N2265" i="1"/>
  <c r="AC2265" i="1" s="1"/>
  <c r="AD2265" i="1" s="1"/>
  <c r="L2257" i="1"/>
  <c r="N2257" i="1"/>
  <c r="AC2257" i="1" s="1"/>
  <c r="AD2257" i="1" s="1"/>
  <c r="L2249" i="1"/>
  <c r="N2249" i="1"/>
  <c r="AC2249" i="1" s="1"/>
  <c r="AD2249" i="1" s="1"/>
  <c r="L2241" i="1"/>
  <c r="N2241" i="1"/>
  <c r="AC2241" i="1" s="1"/>
  <c r="AD2241" i="1" s="1"/>
  <c r="L2233" i="1"/>
  <c r="N2233" i="1"/>
  <c r="AC2233" i="1" s="1"/>
  <c r="AD2233" i="1" s="1"/>
  <c r="L2225" i="1"/>
  <c r="N2225" i="1"/>
  <c r="AC2225" i="1" s="1"/>
  <c r="AD2225" i="1" s="1"/>
  <c r="L2217" i="1"/>
  <c r="N2217" i="1"/>
  <c r="AC2217" i="1" s="1"/>
  <c r="AD2217" i="1" s="1"/>
  <c r="L2209" i="1"/>
  <c r="N2209" i="1"/>
  <c r="AC2209" i="1" s="1"/>
  <c r="AD2209" i="1" s="1"/>
  <c r="L2201" i="1"/>
  <c r="N2201" i="1"/>
  <c r="AC2201" i="1" s="1"/>
  <c r="AD2201" i="1" s="1"/>
  <c r="L2193" i="1"/>
  <c r="N2193" i="1"/>
  <c r="AC2193" i="1" s="1"/>
  <c r="AD2193" i="1" s="1"/>
  <c r="L2185" i="1"/>
  <c r="N2185" i="1"/>
  <c r="AC2185" i="1" s="1"/>
  <c r="AD2185" i="1" s="1"/>
  <c r="L2177" i="1"/>
  <c r="N2177" i="1"/>
  <c r="AC2177" i="1" s="1"/>
  <c r="AD2177" i="1" s="1"/>
  <c r="L2169" i="1"/>
  <c r="N2169" i="1"/>
  <c r="AC2169" i="1" s="1"/>
  <c r="AD2169" i="1" s="1"/>
  <c r="L2161" i="1"/>
  <c r="N2161" i="1"/>
  <c r="AC2161" i="1" s="1"/>
  <c r="AD2161" i="1" s="1"/>
  <c r="L2153" i="1"/>
  <c r="N2153" i="1"/>
  <c r="AC2153" i="1" s="1"/>
  <c r="AD2153" i="1" s="1"/>
  <c r="L2145" i="1"/>
  <c r="N2145" i="1"/>
  <c r="AC2145" i="1" s="1"/>
  <c r="AD2145" i="1" s="1"/>
  <c r="L2137" i="1"/>
  <c r="N2137" i="1"/>
  <c r="AC2137" i="1" s="1"/>
  <c r="AD2137" i="1" s="1"/>
  <c r="L2129" i="1"/>
  <c r="N2129" i="1"/>
  <c r="AC2129" i="1" s="1"/>
  <c r="AD2129" i="1" s="1"/>
  <c r="L2121" i="1"/>
  <c r="N2121" i="1"/>
  <c r="AC2121" i="1" s="1"/>
  <c r="AD2121" i="1" s="1"/>
  <c r="L2113" i="1"/>
  <c r="N2113" i="1"/>
  <c r="AC2113" i="1" s="1"/>
  <c r="AD2113" i="1" s="1"/>
  <c r="L2105" i="1"/>
  <c r="N2105" i="1"/>
  <c r="AC2105" i="1" s="1"/>
  <c r="AD2105" i="1" s="1"/>
  <c r="L2097" i="1"/>
  <c r="N2097" i="1"/>
  <c r="AC2097" i="1" s="1"/>
  <c r="AD2097" i="1" s="1"/>
  <c r="L2089" i="1"/>
  <c r="N2089" i="1"/>
  <c r="AC2089" i="1" s="1"/>
  <c r="AD2089" i="1" s="1"/>
  <c r="L2081" i="1"/>
  <c r="N2081" i="1"/>
  <c r="AC2081" i="1" s="1"/>
  <c r="AD2081" i="1" s="1"/>
  <c r="L2073" i="1"/>
  <c r="N2073" i="1"/>
  <c r="AC2073" i="1" s="1"/>
  <c r="AD2073" i="1" s="1"/>
  <c r="L2065" i="1"/>
  <c r="N2065" i="1"/>
  <c r="AC2065" i="1" s="1"/>
  <c r="AD2065" i="1" s="1"/>
  <c r="L2057" i="1"/>
  <c r="N2057" i="1"/>
  <c r="AC2057" i="1" s="1"/>
  <c r="AD2057" i="1" s="1"/>
  <c r="L2049" i="1"/>
  <c r="N2049" i="1"/>
  <c r="AC2049" i="1" s="1"/>
  <c r="AD2049" i="1" s="1"/>
  <c r="L2041" i="1"/>
  <c r="N2041" i="1"/>
  <c r="AC2041" i="1" s="1"/>
  <c r="AD2041" i="1" s="1"/>
  <c r="L2033" i="1"/>
  <c r="N2033" i="1"/>
  <c r="AC2033" i="1" s="1"/>
  <c r="AD2033" i="1" s="1"/>
  <c r="L2025" i="1"/>
  <c r="N2025" i="1"/>
  <c r="AC2025" i="1" s="1"/>
  <c r="AD2025" i="1" s="1"/>
  <c r="L2017" i="1"/>
  <c r="N2017" i="1"/>
  <c r="AC2017" i="1" s="1"/>
  <c r="AD2017" i="1" s="1"/>
  <c r="L2009" i="1"/>
  <c r="N2009" i="1"/>
  <c r="AC2009" i="1" s="1"/>
  <c r="AD2009" i="1" s="1"/>
  <c r="L2001" i="1"/>
  <c r="N2001" i="1"/>
  <c r="AC2001" i="1" s="1"/>
  <c r="AD2001" i="1" s="1"/>
  <c r="L1993" i="1"/>
  <c r="N1993" i="1"/>
  <c r="AC1993" i="1" s="1"/>
  <c r="AD1993" i="1" s="1"/>
  <c r="L1985" i="1"/>
  <c r="N1985" i="1"/>
  <c r="AC1985" i="1" s="1"/>
  <c r="AD1985" i="1" s="1"/>
  <c r="L1977" i="1"/>
  <c r="N1977" i="1"/>
  <c r="AC1977" i="1" s="1"/>
  <c r="AD1977" i="1" s="1"/>
  <c r="L1969" i="1"/>
  <c r="N1969" i="1"/>
  <c r="AC1969" i="1" s="1"/>
  <c r="AD1969" i="1" s="1"/>
  <c r="L1961" i="1"/>
  <c r="N1961" i="1"/>
  <c r="AC1961" i="1" s="1"/>
  <c r="AD1961" i="1" s="1"/>
  <c r="L1953" i="1"/>
  <c r="N1953" i="1"/>
  <c r="AC1953" i="1" s="1"/>
  <c r="AD1953" i="1" s="1"/>
  <c r="L1945" i="1"/>
  <c r="N1945" i="1"/>
  <c r="AC1945" i="1" s="1"/>
  <c r="AD1945" i="1" s="1"/>
  <c r="L1937" i="1"/>
  <c r="N1937" i="1"/>
  <c r="AC1937" i="1" s="1"/>
  <c r="AD1937" i="1" s="1"/>
  <c r="L1929" i="1"/>
  <c r="N1929" i="1"/>
  <c r="AC1929" i="1" s="1"/>
  <c r="AD1929" i="1" s="1"/>
  <c r="L1921" i="1"/>
  <c r="N1921" i="1"/>
  <c r="AC1921" i="1" s="1"/>
  <c r="AD1921" i="1" s="1"/>
  <c r="L1913" i="1"/>
  <c r="N1913" i="1"/>
  <c r="AC1913" i="1" s="1"/>
  <c r="AD1913" i="1" s="1"/>
  <c r="L1905" i="1"/>
  <c r="N1905" i="1"/>
  <c r="AC1905" i="1" s="1"/>
  <c r="AD1905" i="1" s="1"/>
  <c r="L1897" i="1"/>
  <c r="N1897" i="1"/>
  <c r="AC1897" i="1" s="1"/>
  <c r="AD1897" i="1" s="1"/>
  <c r="L1889" i="1"/>
  <c r="N1889" i="1"/>
  <c r="AC1889" i="1" s="1"/>
  <c r="AD1889" i="1" s="1"/>
  <c r="L1881" i="1"/>
  <c r="N1881" i="1"/>
  <c r="AC1881" i="1" s="1"/>
  <c r="AD1881" i="1" s="1"/>
  <c r="L1873" i="1"/>
  <c r="N1873" i="1"/>
  <c r="AC1873" i="1" s="1"/>
  <c r="AD1873" i="1" s="1"/>
  <c r="L1865" i="1"/>
  <c r="N1865" i="1"/>
  <c r="AC1865" i="1" s="1"/>
  <c r="AD1865" i="1" s="1"/>
  <c r="L1857" i="1"/>
  <c r="N1857" i="1"/>
  <c r="AC1857" i="1" s="1"/>
  <c r="AD1857" i="1" s="1"/>
  <c r="L1849" i="1"/>
  <c r="N1849" i="1"/>
  <c r="AC1849" i="1" s="1"/>
  <c r="AD1849" i="1" s="1"/>
  <c r="L1841" i="1"/>
  <c r="N1841" i="1"/>
  <c r="AC1841" i="1" s="1"/>
  <c r="AD1841" i="1" s="1"/>
  <c r="L1833" i="1"/>
  <c r="N1833" i="1"/>
  <c r="AC1833" i="1" s="1"/>
  <c r="AD1833" i="1" s="1"/>
  <c r="L1825" i="1"/>
  <c r="N1825" i="1"/>
  <c r="AC1825" i="1" s="1"/>
  <c r="AD1825" i="1" s="1"/>
  <c r="L1817" i="1"/>
  <c r="N1817" i="1"/>
  <c r="AC1817" i="1" s="1"/>
  <c r="AD1817" i="1" s="1"/>
  <c r="L1809" i="1"/>
  <c r="N1809" i="1"/>
  <c r="AC1809" i="1" s="1"/>
  <c r="AD1809" i="1" s="1"/>
  <c r="L1801" i="1"/>
  <c r="N1801" i="1"/>
  <c r="AC1801" i="1" s="1"/>
  <c r="AD1801" i="1" s="1"/>
  <c r="L1793" i="1"/>
  <c r="N1793" i="1"/>
  <c r="AC1793" i="1" s="1"/>
  <c r="AD1793" i="1" s="1"/>
  <c r="L1785" i="1"/>
  <c r="N1785" i="1"/>
  <c r="AC1785" i="1" s="1"/>
  <c r="AD1785" i="1" s="1"/>
  <c r="L1777" i="1"/>
  <c r="N1777" i="1"/>
  <c r="AC1777" i="1" s="1"/>
  <c r="AD1777" i="1" s="1"/>
  <c r="L1769" i="1"/>
  <c r="N1769" i="1"/>
  <c r="AC1769" i="1" s="1"/>
  <c r="AD1769" i="1" s="1"/>
  <c r="L1761" i="1"/>
  <c r="N1761" i="1"/>
  <c r="AC1761" i="1" s="1"/>
  <c r="AD1761" i="1" s="1"/>
  <c r="L1753" i="1"/>
  <c r="N1753" i="1"/>
  <c r="AC1753" i="1" s="1"/>
  <c r="AD1753" i="1" s="1"/>
  <c r="L1745" i="1"/>
  <c r="N1745" i="1"/>
  <c r="AC1745" i="1" s="1"/>
  <c r="AD1745" i="1" s="1"/>
  <c r="L1737" i="1"/>
  <c r="N1737" i="1"/>
  <c r="AC1737" i="1" s="1"/>
  <c r="AD1737" i="1" s="1"/>
  <c r="L1729" i="1"/>
  <c r="N1729" i="1"/>
  <c r="AC1729" i="1" s="1"/>
  <c r="AD1729" i="1" s="1"/>
  <c r="L1721" i="1"/>
  <c r="N1721" i="1"/>
  <c r="AC1721" i="1" s="1"/>
  <c r="AD1721" i="1" s="1"/>
  <c r="L1713" i="1"/>
  <c r="N1713" i="1"/>
  <c r="AC1713" i="1" s="1"/>
  <c r="AD1713" i="1" s="1"/>
  <c r="L1705" i="1"/>
  <c r="N1705" i="1"/>
  <c r="AC1705" i="1" s="1"/>
  <c r="AD1705" i="1" s="1"/>
  <c r="L1697" i="1"/>
  <c r="N1697" i="1"/>
  <c r="AC1697" i="1" s="1"/>
  <c r="AD1697" i="1" s="1"/>
  <c r="L1689" i="1"/>
  <c r="N1689" i="1"/>
  <c r="AC1689" i="1" s="1"/>
  <c r="AD1689" i="1" s="1"/>
  <c r="L1681" i="1"/>
  <c r="N1681" i="1"/>
  <c r="AC1681" i="1" s="1"/>
  <c r="AD1681" i="1" s="1"/>
  <c r="L1673" i="1"/>
  <c r="N1673" i="1"/>
  <c r="AC1673" i="1" s="1"/>
  <c r="AD1673" i="1" s="1"/>
  <c r="L1665" i="1"/>
  <c r="N1665" i="1"/>
  <c r="AC1665" i="1" s="1"/>
  <c r="AD1665" i="1" s="1"/>
  <c r="L1657" i="1"/>
  <c r="N1657" i="1"/>
  <c r="AC1657" i="1" s="1"/>
  <c r="AD1657" i="1" s="1"/>
  <c r="L1649" i="1"/>
  <c r="N1649" i="1"/>
  <c r="AC1649" i="1" s="1"/>
  <c r="AD1649" i="1" s="1"/>
  <c r="L1641" i="1"/>
  <c r="N1641" i="1"/>
  <c r="AC1641" i="1" s="1"/>
  <c r="AD1641" i="1" s="1"/>
  <c r="L1633" i="1"/>
  <c r="N1633" i="1"/>
  <c r="AC1633" i="1" s="1"/>
  <c r="AD1633" i="1" s="1"/>
  <c r="L1625" i="1"/>
  <c r="N1625" i="1"/>
  <c r="AC1625" i="1" s="1"/>
  <c r="AD1625" i="1" s="1"/>
  <c r="L1617" i="1"/>
  <c r="N1617" i="1"/>
  <c r="AC1617" i="1" s="1"/>
  <c r="AD1617" i="1" s="1"/>
  <c r="L1609" i="1"/>
  <c r="N1609" i="1"/>
  <c r="AC1609" i="1" s="1"/>
  <c r="AD1609" i="1" s="1"/>
  <c r="L1601" i="1"/>
  <c r="N1601" i="1"/>
  <c r="AC1601" i="1" s="1"/>
  <c r="AD1601" i="1" s="1"/>
  <c r="L1593" i="1"/>
  <c r="N1593" i="1"/>
  <c r="AC1593" i="1" s="1"/>
  <c r="AD1593" i="1" s="1"/>
  <c r="L1585" i="1"/>
  <c r="N1585" i="1"/>
  <c r="AC1585" i="1" s="1"/>
  <c r="AD1585" i="1" s="1"/>
  <c r="L1577" i="1"/>
  <c r="N1577" i="1"/>
  <c r="AC1577" i="1" s="1"/>
  <c r="AD1577" i="1" s="1"/>
  <c r="L1569" i="1"/>
  <c r="N1569" i="1"/>
  <c r="AC1569" i="1" s="1"/>
  <c r="AD1569" i="1" s="1"/>
  <c r="L1561" i="1"/>
  <c r="N1561" i="1"/>
  <c r="AC1561" i="1" s="1"/>
  <c r="AD1561" i="1" s="1"/>
  <c r="L1553" i="1"/>
  <c r="N1553" i="1"/>
  <c r="AC1553" i="1" s="1"/>
  <c r="AD1553" i="1" s="1"/>
  <c r="L1545" i="1"/>
  <c r="N1545" i="1"/>
  <c r="AC1545" i="1" s="1"/>
  <c r="AD1545" i="1" s="1"/>
  <c r="L1537" i="1"/>
  <c r="N1537" i="1"/>
  <c r="AC1537" i="1" s="1"/>
  <c r="AD1537" i="1" s="1"/>
  <c r="L1529" i="1"/>
  <c r="N1529" i="1"/>
  <c r="AC1529" i="1" s="1"/>
  <c r="AD1529" i="1" s="1"/>
  <c r="L1521" i="1"/>
  <c r="N1521" i="1"/>
  <c r="AC1521" i="1" s="1"/>
  <c r="AD1521" i="1" s="1"/>
  <c r="L1513" i="1"/>
  <c r="N1513" i="1"/>
  <c r="AC1513" i="1" s="1"/>
  <c r="AD1513" i="1" s="1"/>
  <c r="L1505" i="1"/>
  <c r="N1505" i="1"/>
  <c r="AC1505" i="1" s="1"/>
  <c r="AD1505" i="1" s="1"/>
  <c r="L1497" i="1"/>
  <c r="N1497" i="1"/>
  <c r="AC1497" i="1" s="1"/>
  <c r="AD1497" i="1" s="1"/>
  <c r="L1489" i="1"/>
  <c r="N1489" i="1"/>
  <c r="AC1489" i="1" s="1"/>
  <c r="AD1489" i="1" s="1"/>
  <c r="L1481" i="1"/>
  <c r="N1481" i="1"/>
  <c r="AC1481" i="1" s="1"/>
  <c r="AD1481" i="1" s="1"/>
  <c r="L1473" i="1"/>
  <c r="N1473" i="1"/>
  <c r="AC1473" i="1" s="1"/>
  <c r="AD1473" i="1" s="1"/>
  <c r="L1465" i="1"/>
  <c r="N1465" i="1"/>
  <c r="AC1465" i="1" s="1"/>
  <c r="AD1465" i="1" s="1"/>
  <c r="L1457" i="1"/>
  <c r="N1457" i="1"/>
  <c r="AC1457" i="1" s="1"/>
  <c r="AD1457" i="1" s="1"/>
  <c r="L1449" i="1"/>
  <c r="N1449" i="1"/>
  <c r="AC1449" i="1" s="1"/>
  <c r="AD1449" i="1" s="1"/>
  <c r="L1441" i="1"/>
  <c r="N1441" i="1"/>
  <c r="AC1441" i="1" s="1"/>
  <c r="AD1441" i="1" s="1"/>
  <c r="L1433" i="1"/>
  <c r="N1433" i="1"/>
  <c r="AC1433" i="1" s="1"/>
  <c r="AD1433" i="1" s="1"/>
  <c r="L1425" i="1"/>
  <c r="N1425" i="1"/>
  <c r="AC1425" i="1" s="1"/>
  <c r="AD1425" i="1" s="1"/>
  <c r="L1417" i="1"/>
  <c r="N1417" i="1"/>
  <c r="AC1417" i="1" s="1"/>
  <c r="AD1417" i="1" s="1"/>
  <c r="L1409" i="1"/>
  <c r="N1409" i="1"/>
  <c r="AC1409" i="1" s="1"/>
  <c r="AD1409" i="1" s="1"/>
  <c r="L1401" i="1"/>
  <c r="N1401" i="1"/>
  <c r="AC1401" i="1" s="1"/>
  <c r="AD1401" i="1" s="1"/>
  <c r="L1393" i="1"/>
  <c r="N1393" i="1"/>
  <c r="AC1393" i="1" s="1"/>
  <c r="AD1393" i="1" s="1"/>
  <c r="L1385" i="1"/>
  <c r="N1385" i="1"/>
  <c r="AC1385" i="1" s="1"/>
  <c r="AD1385" i="1" s="1"/>
  <c r="L1377" i="1"/>
  <c r="N1377" i="1"/>
  <c r="AC1377" i="1" s="1"/>
  <c r="AD1377" i="1" s="1"/>
  <c r="L1369" i="1"/>
  <c r="N1369" i="1"/>
  <c r="AC1369" i="1" s="1"/>
  <c r="AD1369" i="1" s="1"/>
  <c r="L1361" i="1"/>
  <c r="N1361" i="1"/>
  <c r="AC1361" i="1" s="1"/>
  <c r="AD1361" i="1" s="1"/>
  <c r="L1353" i="1"/>
  <c r="N1353" i="1"/>
  <c r="AC1353" i="1" s="1"/>
  <c r="AD1353" i="1" s="1"/>
  <c r="L1345" i="1"/>
  <c r="N1345" i="1"/>
  <c r="AC1345" i="1" s="1"/>
  <c r="AD1345" i="1" s="1"/>
  <c r="L1337" i="1"/>
  <c r="N1337" i="1"/>
  <c r="AC1337" i="1" s="1"/>
  <c r="AD1337" i="1" s="1"/>
  <c r="L1329" i="1"/>
  <c r="N1329" i="1"/>
  <c r="AC1329" i="1" s="1"/>
  <c r="AD1329" i="1" s="1"/>
  <c r="L1321" i="1"/>
  <c r="N1321" i="1"/>
  <c r="AC1321" i="1" s="1"/>
  <c r="AD1321" i="1" s="1"/>
  <c r="L1313" i="1"/>
  <c r="N1313" i="1"/>
  <c r="AC1313" i="1" s="1"/>
  <c r="AD1313" i="1" s="1"/>
  <c r="L1305" i="1"/>
  <c r="N1305" i="1"/>
  <c r="AC1305" i="1" s="1"/>
  <c r="AD1305" i="1" s="1"/>
  <c r="L1297" i="1"/>
  <c r="N1297" i="1"/>
  <c r="AC1297" i="1" s="1"/>
  <c r="AD1297" i="1" s="1"/>
  <c r="L1289" i="1"/>
  <c r="N1289" i="1"/>
  <c r="AC1289" i="1" s="1"/>
  <c r="AD1289" i="1" s="1"/>
  <c r="L1281" i="1"/>
  <c r="N1281" i="1"/>
  <c r="AC1281" i="1" s="1"/>
  <c r="AD1281" i="1" s="1"/>
  <c r="L1273" i="1"/>
  <c r="N1273" i="1"/>
  <c r="AC1273" i="1" s="1"/>
  <c r="AD1273" i="1" s="1"/>
  <c r="L1265" i="1"/>
  <c r="N1265" i="1"/>
  <c r="AC1265" i="1" s="1"/>
  <c r="AD1265" i="1" s="1"/>
  <c r="L1257" i="1"/>
  <c r="N1257" i="1"/>
  <c r="AC1257" i="1" s="1"/>
  <c r="AD1257" i="1" s="1"/>
  <c r="L1249" i="1"/>
  <c r="N1249" i="1"/>
  <c r="AC1249" i="1" s="1"/>
  <c r="AD1249" i="1" s="1"/>
  <c r="L1241" i="1"/>
  <c r="N1241" i="1"/>
  <c r="AC1241" i="1" s="1"/>
  <c r="AD1241" i="1" s="1"/>
  <c r="L1233" i="1"/>
  <c r="N1233" i="1"/>
  <c r="AC1233" i="1" s="1"/>
  <c r="AD1233" i="1" s="1"/>
  <c r="L1225" i="1"/>
  <c r="N1225" i="1"/>
  <c r="AC1225" i="1" s="1"/>
  <c r="AD1225" i="1" s="1"/>
  <c r="L1217" i="1"/>
  <c r="N1217" i="1"/>
  <c r="AC1217" i="1" s="1"/>
  <c r="AD1217" i="1" s="1"/>
  <c r="L1209" i="1"/>
  <c r="N1209" i="1"/>
  <c r="AC1209" i="1" s="1"/>
  <c r="AD1209" i="1" s="1"/>
  <c r="N4999" i="1"/>
  <c r="AC4999" i="1" s="1"/>
  <c r="AD4999" i="1" s="1"/>
  <c r="L4772" i="1"/>
  <c r="L4420" i="1"/>
  <c r="L4108" i="1"/>
  <c r="L4060" i="1"/>
  <c r="L4028" i="1"/>
  <c r="L3980" i="1"/>
  <c r="L4993" i="1"/>
  <c r="N4993" i="1"/>
  <c r="AC4993" i="1" s="1"/>
  <c r="AD4993" i="1" s="1"/>
  <c r="L4961" i="1"/>
  <c r="N4961" i="1"/>
  <c r="AC4961" i="1" s="1"/>
  <c r="AD4961" i="1" s="1"/>
  <c r="L4929" i="1"/>
  <c r="N4929" i="1"/>
  <c r="AC4929" i="1" s="1"/>
  <c r="AD4929" i="1" s="1"/>
  <c r="L4905" i="1"/>
  <c r="N4905" i="1"/>
  <c r="AC4905" i="1" s="1"/>
  <c r="AD4905" i="1" s="1"/>
  <c r="L4881" i="1"/>
  <c r="N4881" i="1"/>
  <c r="AC4881" i="1" s="1"/>
  <c r="AD4881" i="1" s="1"/>
  <c r="L4849" i="1"/>
  <c r="N4849" i="1"/>
  <c r="AC4849" i="1" s="1"/>
  <c r="AD4849" i="1" s="1"/>
  <c r="L4817" i="1"/>
  <c r="N4817" i="1"/>
  <c r="AC4817" i="1" s="1"/>
  <c r="AD4817" i="1" s="1"/>
  <c r="L4793" i="1"/>
  <c r="N4793" i="1"/>
  <c r="AC4793" i="1" s="1"/>
  <c r="AD4793" i="1" s="1"/>
  <c r="L4761" i="1"/>
  <c r="N4761" i="1"/>
  <c r="AC4761" i="1" s="1"/>
  <c r="AD4761" i="1" s="1"/>
  <c r="L4721" i="1"/>
  <c r="N4721" i="1"/>
  <c r="AC4721" i="1" s="1"/>
  <c r="AD4721" i="1" s="1"/>
  <c r="L4689" i="1"/>
  <c r="N4689" i="1"/>
  <c r="AC4689" i="1" s="1"/>
  <c r="AD4689" i="1" s="1"/>
  <c r="L4657" i="1"/>
  <c r="N4657" i="1"/>
  <c r="AC4657" i="1" s="1"/>
  <c r="AD4657" i="1" s="1"/>
  <c r="L4633" i="1"/>
  <c r="N4633" i="1"/>
  <c r="AC4633" i="1" s="1"/>
  <c r="AD4633" i="1" s="1"/>
  <c r="L4601" i="1"/>
  <c r="N4601" i="1"/>
  <c r="AC4601" i="1" s="1"/>
  <c r="AD4601" i="1" s="1"/>
  <c r="L4569" i="1"/>
  <c r="N4569" i="1"/>
  <c r="AC4569" i="1" s="1"/>
  <c r="AD4569" i="1" s="1"/>
  <c r="L4537" i="1"/>
  <c r="N4537" i="1"/>
  <c r="AC4537" i="1" s="1"/>
  <c r="AD4537" i="1" s="1"/>
  <c r="L4521" i="1"/>
  <c r="N4521" i="1"/>
  <c r="AC4521" i="1" s="1"/>
  <c r="AD4521" i="1" s="1"/>
  <c r="L4489" i="1"/>
  <c r="N4489" i="1"/>
  <c r="AC4489" i="1" s="1"/>
  <c r="AD4489" i="1" s="1"/>
  <c r="L4465" i="1"/>
  <c r="N4465" i="1"/>
  <c r="AC4465" i="1" s="1"/>
  <c r="AD4465" i="1" s="1"/>
  <c r="L4433" i="1"/>
  <c r="N4433" i="1"/>
  <c r="AC4433" i="1" s="1"/>
  <c r="AD4433" i="1" s="1"/>
  <c r="L4409" i="1"/>
  <c r="N4409" i="1"/>
  <c r="AC4409" i="1" s="1"/>
  <c r="AD4409" i="1" s="1"/>
  <c r="L4369" i="1"/>
  <c r="N4369" i="1"/>
  <c r="AC4369" i="1" s="1"/>
  <c r="AD4369" i="1" s="1"/>
  <c r="L4345" i="1"/>
  <c r="N4345" i="1"/>
  <c r="AC4345" i="1" s="1"/>
  <c r="AD4345" i="1" s="1"/>
  <c r="L4321" i="1"/>
  <c r="N4321" i="1"/>
  <c r="AC4321" i="1" s="1"/>
  <c r="AD4321" i="1" s="1"/>
  <c r="L4305" i="1"/>
  <c r="N4305" i="1"/>
  <c r="AC4305" i="1" s="1"/>
  <c r="AD4305" i="1" s="1"/>
  <c r="L4289" i="1"/>
  <c r="N4289" i="1"/>
  <c r="AC4289" i="1" s="1"/>
  <c r="AD4289" i="1" s="1"/>
  <c r="L4265" i="1"/>
  <c r="N4265" i="1"/>
  <c r="AC4265" i="1" s="1"/>
  <c r="AD4265" i="1" s="1"/>
  <c r="L4241" i="1"/>
  <c r="N4241" i="1"/>
  <c r="AC4241" i="1" s="1"/>
  <c r="AD4241" i="1" s="1"/>
  <c r="L4225" i="1"/>
  <c r="N4225" i="1"/>
  <c r="AC4225" i="1" s="1"/>
  <c r="AD4225" i="1" s="1"/>
  <c r="L4201" i="1"/>
  <c r="N4201" i="1"/>
  <c r="AC4201" i="1" s="1"/>
  <c r="AD4201" i="1" s="1"/>
  <c r="L4177" i="1"/>
  <c r="N4177" i="1"/>
  <c r="AC4177" i="1" s="1"/>
  <c r="AD4177" i="1" s="1"/>
  <c r="L4161" i="1"/>
  <c r="N4161" i="1"/>
  <c r="AC4161" i="1" s="1"/>
  <c r="AD4161" i="1" s="1"/>
  <c r="L4137" i="1"/>
  <c r="N4137" i="1"/>
  <c r="AC4137" i="1" s="1"/>
  <c r="AD4137" i="1" s="1"/>
  <c r="L4113" i="1"/>
  <c r="N4113" i="1"/>
  <c r="AC4113" i="1" s="1"/>
  <c r="AD4113" i="1" s="1"/>
  <c r="L4089" i="1"/>
  <c r="N4089" i="1"/>
  <c r="AC4089" i="1" s="1"/>
  <c r="AD4089" i="1" s="1"/>
  <c r="L4065" i="1"/>
  <c r="N4065" i="1"/>
  <c r="AC4065" i="1" s="1"/>
  <c r="AD4065" i="1" s="1"/>
  <c r="L4041" i="1"/>
  <c r="N4041" i="1"/>
  <c r="AC4041" i="1" s="1"/>
  <c r="AD4041" i="1" s="1"/>
  <c r="L4025" i="1"/>
  <c r="N4025" i="1"/>
  <c r="AC4025" i="1" s="1"/>
  <c r="AD4025" i="1" s="1"/>
  <c r="L4001" i="1"/>
  <c r="N4001" i="1"/>
  <c r="AC4001" i="1" s="1"/>
  <c r="AD4001" i="1" s="1"/>
  <c r="L3977" i="1"/>
  <c r="N3977" i="1"/>
  <c r="AC3977" i="1" s="1"/>
  <c r="AD3977" i="1" s="1"/>
  <c r="L3961" i="1"/>
  <c r="N3961" i="1"/>
  <c r="AC3961" i="1" s="1"/>
  <c r="AD3961" i="1" s="1"/>
  <c r="L3937" i="1"/>
  <c r="N3937" i="1"/>
  <c r="AC3937" i="1" s="1"/>
  <c r="AD3937" i="1" s="1"/>
  <c r="L3913" i="1"/>
  <c r="N3913" i="1"/>
  <c r="AC3913" i="1" s="1"/>
  <c r="AD3913" i="1" s="1"/>
  <c r="L3897" i="1"/>
  <c r="N3897" i="1"/>
  <c r="AC3897" i="1" s="1"/>
  <c r="AD3897" i="1" s="1"/>
  <c r="L3873" i="1"/>
  <c r="N3873" i="1"/>
  <c r="AC3873" i="1" s="1"/>
  <c r="AD3873" i="1" s="1"/>
  <c r="L3849" i="1"/>
  <c r="N3849" i="1"/>
  <c r="AC3849" i="1" s="1"/>
  <c r="AD3849" i="1" s="1"/>
  <c r="L3825" i="1"/>
  <c r="N3825" i="1"/>
  <c r="AC3825" i="1" s="1"/>
  <c r="AD3825" i="1" s="1"/>
  <c r="L3801" i="1"/>
  <c r="N3801" i="1"/>
  <c r="AC3801" i="1" s="1"/>
  <c r="AD3801" i="1" s="1"/>
  <c r="L3777" i="1"/>
  <c r="N3777" i="1"/>
  <c r="AC3777" i="1" s="1"/>
  <c r="AD3777" i="1" s="1"/>
  <c r="L3753" i="1"/>
  <c r="N3753" i="1"/>
  <c r="AC3753" i="1" s="1"/>
  <c r="AD3753" i="1" s="1"/>
  <c r="L3737" i="1"/>
  <c r="N3737" i="1"/>
  <c r="AC3737" i="1" s="1"/>
  <c r="AD3737" i="1" s="1"/>
  <c r="L3721" i="1"/>
  <c r="N3721" i="1"/>
  <c r="AC3721" i="1" s="1"/>
  <c r="AD3721" i="1" s="1"/>
  <c r="L3697" i="1"/>
  <c r="N3697" i="1"/>
  <c r="AC3697" i="1" s="1"/>
  <c r="AD3697" i="1" s="1"/>
  <c r="L3673" i="1"/>
  <c r="N3673" i="1"/>
  <c r="AC3673" i="1" s="1"/>
  <c r="AD3673" i="1" s="1"/>
  <c r="L3649" i="1"/>
  <c r="N3649" i="1"/>
  <c r="AC3649" i="1" s="1"/>
  <c r="AD3649" i="1" s="1"/>
  <c r="L3633" i="1"/>
  <c r="N3633" i="1"/>
  <c r="AC3633" i="1" s="1"/>
  <c r="AD3633" i="1" s="1"/>
  <c r="L3601" i="1"/>
  <c r="N3601" i="1"/>
  <c r="AC3601" i="1" s="1"/>
  <c r="AD3601" i="1" s="1"/>
  <c r="L3577" i="1"/>
  <c r="N3577" i="1"/>
  <c r="AC3577" i="1" s="1"/>
  <c r="AD3577" i="1" s="1"/>
  <c r="L3553" i="1"/>
  <c r="N3553" i="1"/>
  <c r="AC3553" i="1" s="1"/>
  <c r="AD3553" i="1" s="1"/>
  <c r="L3537" i="1"/>
  <c r="N3537" i="1"/>
  <c r="AC3537" i="1" s="1"/>
  <c r="AD3537" i="1" s="1"/>
  <c r="L3513" i="1"/>
  <c r="N3513" i="1"/>
  <c r="AC3513" i="1" s="1"/>
  <c r="AD3513" i="1" s="1"/>
  <c r="L3489" i="1"/>
  <c r="N3489" i="1"/>
  <c r="AC3489" i="1" s="1"/>
  <c r="AD3489" i="1" s="1"/>
  <c r="L3473" i="1"/>
  <c r="N3473" i="1"/>
  <c r="AC3473" i="1" s="1"/>
  <c r="AD3473" i="1" s="1"/>
  <c r="L3449" i="1"/>
  <c r="N3449" i="1"/>
  <c r="AC3449" i="1" s="1"/>
  <c r="AD3449" i="1" s="1"/>
  <c r="L3433" i="1"/>
  <c r="N3433" i="1"/>
  <c r="AC3433" i="1" s="1"/>
  <c r="AD3433" i="1" s="1"/>
  <c r="L3337" i="1"/>
  <c r="N3337" i="1"/>
  <c r="AC3337" i="1" s="1"/>
  <c r="AD3337" i="1" s="1"/>
  <c r="L4956" i="1"/>
  <c r="L4906" i="1"/>
  <c r="L4850" i="1"/>
  <c r="L4746" i="1"/>
  <c r="L4532" i="1"/>
  <c r="L4492" i="1"/>
  <c r="L4236" i="1"/>
  <c r="L4204" i="1"/>
  <c r="L4172" i="1"/>
  <c r="L4140" i="1"/>
  <c r="L3468" i="1"/>
  <c r="L3436" i="1"/>
  <c r="L2980" i="1"/>
  <c r="L2852" i="1"/>
  <c r="L2636" i="1"/>
  <c r="L4992" i="1"/>
  <c r="N4992" i="1"/>
  <c r="AC4992" i="1" s="1"/>
  <c r="AD4992" i="1" s="1"/>
  <c r="N4393" i="1"/>
  <c r="AC4393" i="1" s="1"/>
  <c r="AD4393" i="1" s="1"/>
  <c r="L4954" i="1"/>
  <c r="L4900" i="1"/>
  <c r="L4796" i="1"/>
  <c r="L4740" i="1"/>
  <c r="L4666" i="1"/>
  <c r="L4610" i="1"/>
  <c r="L4554" i="1"/>
  <c r="L4509" i="1"/>
  <c r="L4434" i="1"/>
  <c r="L4397" i="1"/>
  <c r="L4322" i="1"/>
  <c r="L3828" i="1"/>
  <c r="L3796" i="1"/>
  <c r="L3764" i="1"/>
  <c r="L3732" i="1"/>
  <c r="L3700" i="1"/>
  <c r="L3388" i="1"/>
  <c r="L3356" i="1"/>
  <c r="L3324" i="1"/>
  <c r="L2820" i="1"/>
  <c r="L2788" i="1"/>
  <c r="L2604" i="1"/>
  <c r="L2484" i="1"/>
  <c r="L2372" i="1"/>
  <c r="L2316" i="1"/>
  <c r="L2140" i="1"/>
  <c r="L2108" i="1"/>
  <c r="L1956" i="1"/>
  <c r="L4991" i="1"/>
  <c r="N4991" i="1"/>
  <c r="AC4991" i="1" s="1"/>
  <c r="AD4991" i="1" s="1"/>
  <c r="L4967" i="1"/>
  <c r="N4967" i="1"/>
  <c r="AC4967" i="1" s="1"/>
  <c r="AD4967" i="1" s="1"/>
  <c r="L4959" i="1"/>
  <c r="N4959" i="1"/>
  <c r="AC4959" i="1" s="1"/>
  <c r="AD4959" i="1" s="1"/>
  <c r="L4943" i="1"/>
  <c r="N4943" i="1"/>
  <c r="AC4943" i="1" s="1"/>
  <c r="AD4943" i="1" s="1"/>
  <c r="L4927" i="1"/>
  <c r="N4927" i="1"/>
  <c r="AC4927" i="1" s="1"/>
  <c r="AD4927" i="1" s="1"/>
  <c r="L4895" i="1"/>
  <c r="N4895" i="1"/>
  <c r="AC4895" i="1" s="1"/>
  <c r="AD4895" i="1" s="1"/>
  <c r="L4879" i="1"/>
  <c r="N4879" i="1"/>
  <c r="AC4879" i="1" s="1"/>
  <c r="AD4879" i="1" s="1"/>
  <c r="L4863" i="1"/>
  <c r="N4863" i="1"/>
  <c r="AC4863" i="1" s="1"/>
  <c r="AD4863" i="1" s="1"/>
  <c r="L4839" i="1"/>
  <c r="N4839" i="1"/>
  <c r="AC4839" i="1" s="1"/>
  <c r="AD4839" i="1" s="1"/>
  <c r="L4815" i="1"/>
  <c r="N4815" i="1"/>
  <c r="AC4815" i="1" s="1"/>
  <c r="AD4815" i="1" s="1"/>
  <c r="L4791" i="1"/>
  <c r="N4791" i="1"/>
  <c r="AC4791" i="1" s="1"/>
  <c r="AD4791" i="1" s="1"/>
  <c r="L4783" i="1"/>
  <c r="N4783" i="1"/>
  <c r="AC4783" i="1" s="1"/>
  <c r="AD4783" i="1" s="1"/>
  <c r="L4775" i="1"/>
  <c r="N4775" i="1"/>
  <c r="AC4775" i="1" s="1"/>
  <c r="AD4775" i="1" s="1"/>
  <c r="L4751" i="1"/>
  <c r="N4751" i="1"/>
  <c r="AC4751" i="1" s="1"/>
  <c r="AD4751" i="1" s="1"/>
  <c r="L4727" i="1"/>
  <c r="N4727" i="1"/>
  <c r="AC4727" i="1" s="1"/>
  <c r="AD4727" i="1" s="1"/>
  <c r="L4719" i="1"/>
  <c r="N4719" i="1"/>
  <c r="AC4719" i="1" s="1"/>
  <c r="AD4719" i="1" s="1"/>
  <c r="L4711" i="1"/>
  <c r="N4711" i="1"/>
  <c r="AC4711" i="1" s="1"/>
  <c r="AD4711" i="1" s="1"/>
  <c r="L4687" i="1"/>
  <c r="N4687" i="1"/>
  <c r="AC4687" i="1" s="1"/>
  <c r="AD4687" i="1" s="1"/>
  <c r="L4663" i="1"/>
  <c r="N4663" i="1"/>
  <c r="AC4663" i="1" s="1"/>
  <c r="AD4663" i="1" s="1"/>
  <c r="L4655" i="1"/>
  <c r="N4655" i="1"/>
  <c r="AC4655" i="1" s="1"/>
  <c r="AD4655" i="1" s="1"/>
  <c r="L4647" i="1"/>
  <c r="N4647" i="1"/>
  <c r="AC4647" i="1" s="1"/>
  <c r="AD4647" i="1" s="1"/>
  <c r="L4623" i="1"/>
  <c r="N4623" i="1"/>
  <c r="AC4623" i="1" s="1"/>
  <c r="AD4623" i="1" s="1"/>
  <c r="L4599" i="1"/>
  <c r="N4599" i="1"/>
  <c r="AC4599" i="1" s="1"/>
  <c r="AD4599" i="1" s="1"/>
  <c r="L4591" i="1"/>
  <c r="N4591" i="1"/>
  <c r="AC4591" i="1" s="1"/>
  <c r="AD4591" i="1" s="1"/>
  <c r="L4583" i="1"/>
  <c r="N4583" i="1"/>
  <c r="AC4583" i="1" s="1"/>
  <c r="AD4583" i="1" s="1"/>
  <c r="L4575" i="1"/>
  <c r="N4575" i="1"/>
  <c r="AC4575" i="1" s="1"/>
  <c r="AD4575" i="1" s="1"/>
  <c r="L4567" i="1"/>
  <c r="N4567" i="1"/>
  <c r="AC4567" i="1" s="1"/>
  <c r="AD4567" i="1" s="1"/>
  <c r="L4559" i="1"/>
  <c r="N4559" i="1"/>
  <c r="AC4559" i="1" s="1"/>
  <c r="AD4559" i="1" s="1"/>
  <c r="L4535" i="1"/>
  <c r="N4535" i="1"/>
  <c r="AC4535" i="1" s="1"/>
  <c r="AD4535" i="1" s="1"/>
  <c r="L4527" i="1"/>
  <c r="N4527" i="1"/>
  <c r="AC4527" i="1" s="1"/>
  <c r="AD4527" i="1" s="1"/>
  <c r="L4511" i="1"/>
  <c r="N4511" i="1"/>
  <c r="AC4511" i="1" s="1"/>
  <c r="AD4511" i="1" s="1"/>
  <c r="L4503" i="1"/>
  <c r="N4503" i="1"/>
  <c r="AC4503" i="1" s="1"/>
  <c r="AD4503" i="1" s="1"/>
  <c r="L4495" i="1"/>
  <c r="N4495" i="1"/>
  <c r="AC4495" i="1" s="1"/>
  <c r="AD4495" i="1" s="1"/>
  <c r="L4479" i="1"/>
  <c r="N4479" i="1"/>
  <c r="AC4479" i="1" s="1"/>
  <c r="AD4479" i="1" s="1"/>
  <c r="L4463" i="1"/>
  <c r="N4463" i="1"/>
  <c r="AC4463" i="1" s="1"/>
  <c r="AD4463" i="1" s="1"/>
  <c r="L4455" i="1"/>
  <c r="N4455" i="1"/>
  <c r="AC4455" i="1" s="1"/>
  <c r="AD4455" i="1" s="1"/>
  <c r="L4447" i="1"/>
  <c r="N4447" i="1"/>
  <c r="AC4447" i="1" s="1"/>
  <c r="AD4447" i="1" s="1"/>
  <c r="L4439" i="1"/>
  <c r="N4439" i="1"/>
  <c r="AC4439" i="1" s="1"/>
  <c r="AD4439" i="1" s="1"/>
  <c r="L4423" i="1"/>
  <c r="N4423" i="1"/>
  <c r="AC4423" i="1" s="1"/>
  <c r="AD4423" i="1" s="1"/>
  <c r="L4407" i="1"/>
  <c r="N4407" i="1"/>
  <c r="AC4407" i="1" s="1"/>
  <c r="AD4407" i="1" s="1"/>
  <c r="L4391" i="1"/>
  <c r="N4391" i="1"/>
  <c r="AC4391" i="1" s="1"/>
  <c r="AD4391" i="1" s="1"/>
  <c r="L4375" i="1"/>
  <c r="N4375" i="1"/>
  <c r="AC4375" i="1" s="1"/>
  <c r="AD4375" i="1" s="1"/>
  <c r="L4367" i="1"/>
  <c r="N4367" i="1"/>
  <c r="AC4367" i="1" s="1"/>
  <c r="AD4367" i="1" s="1"/>
  <c r="L4359" i="1"/>
  <c r="N4359" i="1"/>
  <c r="AC4359" i="1" s="1"/>
  <c r="AD4359" i="1" s="1"/>
  <c r="L4351" i="1"/>
  <c r="N4351" i="1"/>
  <c r="AC4351" i="1" s="1"/>
  <c r="AD4351" i="1" s="1"/>
  <c r="L4335" i="1"/>
  <c r="N4335" i="1"/>
  <c r="AC4335" i="1" s="1"/>
  <c r="AD4335" i="1" s="1"/>
  <c r="L4327" i="1"/>
  <c r="N4327" i="1"/>
  <c r="AC4327" i="1" s="1"/>
  <c r="AD4327" i="1" s="1"/>
  <c r="L4319" i="1"/>
  <c r="N4319" i="1"/>
  <c r="AC4319" i="1" s="1"/>
  <c r="AD4319" i="1" s="1"/>
  <c r="L4295" i="1"/>
  <c r="N4295" i="1"/>
  <c r="AC4295" i="1" s="1"/>
  <c r="AD4295" i="1" s="1"/>
  <c r="L4279" i="1"/>
  <c r="N4279" i="1"/>
  <c r="AC4279" i="1" s="1"/>
  <c r="AD4279" i="1" s="1"/>
  <c r="L4263" i="1"/>
  <c r="N4263" i="1"/>
  <c r="AC4263" i="1" s="1"/>
  <c r="AD4263" i="1" s="1"/>
  <c r="N4871" i="1"/>
  <c r="AC4871" i="1" s="1"/>
  <c r="AD4871" i="1" s="1"/>
  <c r="N4281" i="1"/>
  <c r="AC4281" i="1" s="1"/>
  <c r="AD4281" i="1" s="1"/>
  <c r="L4932" i="1"/>
  <c r="L4852" i="1"/>
  <c r="L4748" i="1"/>
  <c r="L4588" i="1"/>
  <c r="L4516" i="1"/>
  <c r="L4044" i="1"/>
  <c r="L5001" i="1"/>
  <c r="N5001" i="1"/>
  <c r="AC5001" i="1" s="1"/>
  <c r="AD5001" i="1" s="1"/>
  <c r="L4969" i="1"/>
  <c r="N4969" i="1"/>
  <c r="AC4969" i="1" s="1"/>
  <c r="AD4969" i="1" s="1"/>
  <c r="L4937" i="1"/>
  <c r="N4937" i="1"/>
  <c r="AC4937" i="1" s="1"/>
  <c r="AD4937" i="1" s="1"/>
  <c r="L4897" i="1"/>
  <c r="N4897" i="1"/>
  <c r="AC4897" i="1" s="1"/>
  <c r="AD4897" i="1" s="1"/>
  <c r="L4873" i="1"/>
  <c r="N4873" i="1"/>
  <c r="AC4873" i="1" s="1"/>
  <c r="AD4873" i="1" s="1"/>
  <c r="L4841" i="1"/>
  <c r="N4841" i="1"/>
  <c r="AC4841" i="1" s="1"/>
  <c r="AD4841" i="1" s="1"/>
  <c r="L4809" i="1"/>
  <c r="N4809" i="1"/>
  <c r="AC4809" i="1" s="1"/>
  <c r="AD4809" i="1" s="1"/>
  <c r="L4785" i="1"/>
  <c r="N4785" i="1"/>
  <c r="AC4785" i="1" s="1"/>
  <c r="AD4785" i="1" s="1"/>
  <c r="L4753" i="1"/>
  <c r="N4753" i="1"/>
  <c r="AC4753" i="1" s="1"/>
  <c r="AD4753" i="1" s="1"/>
  <c r="L4729" i="1"/>
  <c r="N4729" i="1"/>
  <c r="AC4729" i="1" s="1"/>
  <c r="AD4729" i="1" s="1"/>
  <c r="L4697" i="1"/>
  <c r="N4697" i="1"/>
  <c r="AC4697" i="1" s="1"/>
  <c r="AD4697" i="1" s="1"/>
  <c r="L4673" i="1"/>
  <c r="N4673" i="1"/>
  <c r="AC4673" i="1" s="1"/>
  <c r="AD4673" i="1" s="1"/>
  <c r="L4641" i="1"/>
  <c r="N4641" i="1"/>
  <c r="AC4641" i="1" s="1"/>
  <c r="AD4641" i="1" s="1"/>
  <c r="L4609" i="1"/>
  <c r="N4609" i="1"/>
  <c r="AC4609" i="1" s="1"/>
  <c r="AD4609" i="1" s="1"/>
  <c r="L4577" i="1"/>
  <c r="N4577" i="1"/>
  <c r="AC4577" i="1" s="1"/>
  <c r="AD4577" i="1" s="1"/>
  <c r="L4553" i="1"/>
  <c r="N4553" i="1"/>
  <c r="AC4553" i="1" s="1"/>
  <c r="AD4553" i="1" s="1"/>
  <c r="L4529" i="1"/>
  <c r="N4529" i="1"/>
  <c r="AC4529" i="1" s="1"/>
  <c r="AD4529" i="1" s="1"/>
  <c r="L4497" i="1"/>
  <c r="N4497" i="1"/>
  <c r="AC4497" i="1" s="1"/>
  <c r="AD4497" i="1" s="1"/>
  <c r="L4473" i="1"/>
  <c r="N4473" i="1"/>
  <c r="AC4473" i="1" s="1"/>
  <c r="AD4473" i="1" s="1"/>
  <c r="L4441" i="1"/>
  <c r="N4441" i="1"/>
  <c r="AC4441" i="1" s="1"/>
  <c r="AD4441" i="1" s="1"/>
  <c r="L4417" i="1"/>
  <c r="N4417" i="1"/>
  <c r="AC4417" i="1" s="1"/>
  <c r="AD4417" i="1" s="1"/>
  <c r="L4401" i="1"/>
  <c r="N4401" i="1"/>
  <c r="AC4401" i="1" s="1"/>
  <c r="AD4401" i="1" s="1"/>
  <c r="L4377" i="1"/>
  <c r="N4377" i="1"/>
  <c r="AC4377" i="1" s="1"/>
  <c r="AD4377" i="1" s="1"/>
  <c r="L4353" i="1"/>
  <c r="N4353" i="1"/>
  <c r="AC4353" i="1" s="1"/>
  <c r="AD4353" i="1" s="1"/>
  <c r="L4329" i="1"/>
  <c r="N4329" i="1"/>
  <c r="AC4329" i="1" s="1"/>
  <c r="AD4329" i="1" s="1"/>
  <c r="L4313" i="1"/>
  <c r="N4313" i="1"/>
  <c r="AC4313" i="1" s="1"/>
  <c r="AD4313" i="1" s="1"/>
  <c r="L4257" i="1"/>
  <c r="N4257" i="1"/>
  <c r="AC4257" i="1" s="1"/>
  <c r="AD4257" i="1" s="1"/>
  <c r="L4233" i="1"/>
  <c r="N4233" i="1"/>
  <c r="AC4233" i="1" s="1"/>
  <c r="AD4233" i="1" s="1"/>
  <c r="L4217" i="1"/>
  <c r="N4217" i="1"/>
  <c r="AC4217" i="1" s="1"/>
  <c r="AD4217" i="1" s="1"/>
  <c r="L4193" i="1"/>
  <c r="N4193" i="1"/>
  <c r="AC4193" i="1" s="1"/>
  <c r="AD4193" i="1" s="1"/>
  <c r="L4169" i="1"/>
  <c r="N4169" i="1"/>
  <c r="AC4169" i="1" s="1"/>
  <c r="AD4169" i="1" s="1"/>
  <c r="L4153" i="1"/>
  <c r="N4153" i="1"/>
  <c r="AC4153" i="1" s="1"/>
  <c r="AD4153" i="1" s="1"/>
  <c r="L4129" i="1"/>
  <c r="N4129" i="1"/>
  <c r="AC4129" i="1" s="1"/>
  <c r="AD4129" i="1" s="1"/>
  <c r="L4105" i="1"/>
  <c r="N4105" i="1"/>
  <c r="AC4105" i="1" s="1"/>
  <c r="AD4105" i="1" s="1"/>
  <c r="L4081" i="1"/>
  <c r="N4081" i="1"/>
  <c r="AC4081" i="1" s="1"/>
  <c r="AD4081" i="1" s="1"/>
  <c r="L4057" i="1"/>
  <c r="N4057" i="1"/>
  <c r="AC4057" i="1" s="1"/>
  <c r="AD4057" i="1" s="1"/>
  <c r="L4033" i="1"/>
  <c r="N4033" i="1"/>
  <c r="AC4033" i="1" s="1"/>
  <c r="AD4033" i="1" s="1"/>
  <c r="L4009" i="1"/>
  <c r="N4009" i="1"/>
  <c r="AC4009" i="1" s="1"/>
  <c r="AD4009" i="1" s="1"/>
  <c r="L3993" i="1"/>
  <c r="N3993" i="1"/>
  <c r="AC3993" i="1" s="1"/>
  <c r="AD3993" i="1" s="1"/>
  <c r="L3969" i="1"/>
  <c r="N3969" i="1"/>
  <c r="AC3969" i="1" s="1"/>
  <c r="AD3969" i="1" s="1"/>
  <c r="L3945" i="1"/>
  <c r="N3945" i="1"/>
  <c r="AC3945" i="1" s="1"/>
  <c r="AD3945" i="1" s="1"/>
  <c r="L3929" i="1"/>
  <c r="N3929" i="1"/>
  <c r="AC3929" i="1" s="1"/>
  <c r="AD3929" i="1" s="1"/>
  <c r="L3905" i="1"/>
  <c r="N3905" i="1"/>
  <c r="AC3905" i="1" s="1"/>
  <c r="AD3905" i="1" s="1"/>
  <c r="L3889" i="1"/>
  <c r="N3889" i="1"/>
  <c r="AC3889" i="1" s="1"/>
  <c r="AD3889" i="1" s="1"/>
  <c r="L3865" i="1"/>
  <c r="N3865" i="1"/>
  <c r="AC3865" i="1" s="1"/>
  <c r="AD3865" i="1" s="1"/>
  <c r="L3841" i="1"/>
  <c r="N3841" i="1"/>
  <c r="AC3841" i="1" s="1"/>
  <c r="AD3841" i="1" s="1"/>
  <c r="L3817" i="1"/>
  <c r="N3817" i="1"/>
  <c r="AC3817" i="1" s="1"/>
  <c r="AD3817" i="1" s="1"/>
  <c r="L3809" i="1"/>
  <c r="N3809" i="1"/>
  <c r="AC3809" i="1" s="1"/>
  <c r="AD3809" i="1" s="1"/>
  <c r="L3785" i="1"/>
  <c r="N3785" i="1"/>
  <c r="AC3785" i="1" s="1"/>
  <c r="AD3785" i="1" s="1"/>
  <c r="L3761" i="1"/>
  <c r="N3761" i="1"/>
  <c r="AC3761" i="1" s="1"/>
  <c r="AD3761" i="1" s="1"/>
  <c r="L3745" i="1"/>
  <c r="N3745" i="1"/>
  <c r="AC3745" i="1" s="1"/>
  <c r="AD3745" i="1" s="1"/>
  <c r="L3713" i="1"/>
  <c r="N3713" i="1"/>
  <c r="AC3713" i="1" s="1"/>
  <c r="AD3713" i="1" s="1"/>
  <c r="L3689" i="1"/>
  <c r="N3689" i="1"/>
  <c r="AC3689" i="1" s="1"/>
  <c r="AD3689" i="1" s="1"/>
  <c r="L3665" i="1"/>
  <c r="N3665" i="1"/>
  <c r="AC3665" i="1" s="1"/>
  <c r="AD3665" i="1" s="1"/>
  <c r="L3641" i="1"/>
  <c r="N3641" i="1"/>
  <c r="AC3641" i="1" s="1"/>
  <c r="AD3641" i="1" s="1"/>
  <c r="L3625" i="1"/>
  <c r="N3625" i="1"/>
  <c r="AC3625" i="1" s="1"/>
  <c r="AD3625" i="1" s="1"/>
  <c r="L3609" i="1"/>
  <c r="N3609" i="1"/>
  <c r="AC3609" i="1" s="1"/>
  <c r="AD3609" i="1" s="1"/>
  <c r="L3585" i="1"/>
  <c r="N3585" i="1"/>
  <c r="AC3585" i="1" s="1"/>
  <c r="AD3585" i="1" s="1"/>
  <c r="L3561" i="1"/>
  <c r="N3561" i="1"/>
  <c r="AC3561" i="1" s="1"/>
  <c r="AD3561" i="1" s="1"/>
  <c r="L3545" i="1"/>
  <c r="N3545" i="1"/>
  <c r="AC3545" i="1" s="1"/>
  <c r="AD3545" i="1" s="1"/>
  <c r="L3521" i="1"/>
  <c r="N3521" i="1"/>
  <c r="AC3521" i="1" s="1"/>
  <c r="AD3521" i="1" s="1"/>
  <c r="L3497" i="1"/>
  <c r="N3497" i="1"/>
  <c r="AC3497" i="1" s="1"/>
  <c r="AD3497" i="1" s="1"/>
  <c r="L3481" i="1"/>
  <c r="N3481" i="1"/>
  <c r="AC3481" i="1" s="1"/>
  <c r="AD3481" i="1" s="1"/>
  <c r="L3457" i="1"/>
  <c r="N3457" i="1"/>
  <c r="AC3457" i="1" s="1"/>
  <c r="AD3457" i="1" s="1"/>
  <c r="L3441" i="1"/>
  <c r="N3441" i="1"/>
  <c r="AC3441" i="1" s="1"/>
  <c r="AD3441" i="1" s="1"/>
  <c r="L3321" i="1"/>
  <c r="N3321" i="1"/>
  <c r="AC3321" i="1" s="1"/>
  <c r="AD3321" i="1" s="1"/>
  <c r="L4930" i="1"/>
  <c r="L4876" i="1"/>
  <c r="L4826" i="1"/>
  <c r="L4770" i="1"/>
  <c r="L4716" i="1"/>
  <c r="L4668" i="1"/>
  <c r="L4612" i="1"/>
  <c r="L4556" i="1"/>
  <c r="L4436" i="1"/>
  <c r="L4324" i="1"/>
  <c r="L4252" i="1"/>
  <c r="L4220" i="1"/>
  <c r="L4188" i="1"/>
  <c r="L4156" i="1"/>
  <c r="L4076" i="1"/>
  <c r="L3452" i="1"/>
  <c r="L3420" i="1"/>
  <c r="L2996" i="1"/>
  <c r="L2868" i="1"/>
  <c r="L2668" i="1"/>
  <c r="L2652" i="1"/>
  <c r="L5000" i="1"/>
  <c r="N5000" i="1"/>
  <c r="AC5000" i="1" s="1"/>
  <c r="AD5000" i="1" s="1"/>
  <c r="L4980" i="1"/>
  <c r="L4924" i="1"/>
  <c r="L4874" i="1"/>
  <c r="L4714" i="1"/>
  <c r="L4692" i="1"/>
  <c r="L4636" i="1"/>
  <c r="L4580" i="1"/>
  <c r="L4530" i="1"/>
  <c r="L4490" i="1"/>
  <c r="L4452" i="1"/>
  <c r="L4380" i="1"/>
  <c r="L4268" i="1"/>
  <c r="L3844" i="1"/>
  <c r="L3812" i="1"/>
  <c r="L3780" i="1"/>
  <c r="L3748" i="1"/>
  <c r="L3716" i="1"/>
  <c r="L3404" i="1"/>
  <c r="L3372" i="1"/>
  <c r="L3340" i="1"/>
  <c r="L3308" i="1"/>
  <c r="L3292" i="1"/>
  <c r="L2836" i="1"/>
  <c r="L2804" i="1"/>
  <c r="L2620" i="1"/>
  <c r="L2500" i="1"/>
  <c r="L2428" i="1"/>
  <c r="L2332" i="1"/>
  <c r="L2124" i="1"/>
  <c r="L1916" i="1"/>
  <c r="L4903" i="1"/>
  <c r="N4903" i="1"/>
  <c r="AC4903" i="1" s="1"/>
  <c r="AD4903" i="1" s="1"/>
  <c r="L4978" i="1"/>
  <c r="L4951" i="1"/>
  <c r="L4922" i="1"/>
  <c r="L4898" i="1"/>
  <c r="L4868" i="1"/>
  <c r="L4844" i="1"/>
  <c r="L4820" i="1"/>
  <c r="L4794" i="1"/>
  <c r="L4764" i="1"/>
  <c r="L4738" i="1"/>
  <c r="L4708" i="1"/>
  <c r="L4690" i="1"/>
  <c r="L4660" i="1"/>
  <c r="L4634" i="1"/>
  <c r="L4578" i="1"/>
  <c r="L4525" i="1"/>
  <c r="L4508" i="1"/>
  <c r="L4469" i="1"/>
  <c r="L4450" i="1"/>
  <c r="L4413" i="1"/>
  <c r="L4396" i="1"/>
  <c r="L4378" i="1"/>
  <c r="L4357" i="1"/>
  <c r="L4340" i="1"/>
  <c r="L4317" i="1"/>
  <c r="L4301" i="1"/>
  <c r="L4284" i="1"/>
  <c r="L4133" i="1"/>
  <c r="L4117" i="1"/>
  <c r="L4101" i="1"/>
  <c r="L4069" i="1"/>
  <c r="L4004" i="1"/>
  <c r="L3940" i="1"/>
  <c r="L3924" i="1"/>
  <c r="L3908" i="1"/>
  <c r="L3892" i="1"/>
  <c r="L3876" i="1"/>
  <c r="L3860" i="1"/>
  <c r="L3684" i="1"/>
  <c r="L3668" i="1"/>
  <c r="L3652" i="1"/>
  <c r="L3636" i="1"/>
  <c r="L3620" i="1"/>
  <c r="L3524" i="1"/>
  <c r="L3276" i="1"/>
  <c r="L3260" i="1"/>
  <c r="L3244" i="1"/>
  <c r="L3228" i="1"/>
  <c r="L2772" i="1"/>
  <c r="L2756" i="1"/>
  <c r="L2740" i="1"/>
  <c r="L2588" i="1"/>
  <c r="L2572" i="1"/>
  <c r="L2412" i="1"/>
  <c r="L2300" i="1"/>
  <c r="L2284" i="1"/>
  <c r="L2228" i="1"/>
  <c r="L2212" i="1"/>
  <c r="L2196" i="1"/>
  <c r="L2092" i="1"/>
  <c r="L2076" i="1"/>
  <c r="L2060" i="1"/>
  <c r="L2044" i="1"/>
  <c r="L1940" i="1"/>
  <c r="L1852" i="1"/>
  <c r="L1836" i="1"/>
  <c r="L1820" i="1"/>
  <c r="L1804" i="1"/>
  <c r="L1700" i="1"/>
  <c r="L1684" i="1"/>
  <c r="L1668" i="1"/>
  <c r="L1532" i="1"/>
  <c r="L1516" i="1"/>
  <c r="L1500" i="1"/>
  <c r="L1484" i="1"/>
  <c r="L1380" i="1"/>
  <c r="L1364" i="1"/>
  <c r="L1348" i="1"/>
  <c r="L4998" i="1"/>
  <c r="N4998" i="1"/>
  <c r="AC4998" i="1" s="1"/>
  <c r="AD4998" i="1" s="1"/>
  <c r="L4990" i="1"/>
  <c r="N4990" i="1"/>
  <c r="AC4990" i="1" s="1"/>
  <c r="AD4990" i="1" s="1"/>
  <c r="L4982" i="1"/>
  <c r="N4982" i="1"/>
  <c r="AC4982" i="1" s="1"/>
  <c r="AD4982" i="1" s="1"/>
  <c r="L4974" i="1"/>
  <c r="N4974" i="1"/>
  <c r="AC4974" i="1" s="1"/>
  <c r="AD4974" i="1" s="1"/>
  <c r="L4966" i="1"/>
  <c r="N4966" i="1"/>
  <c r="AC4966" i="1" s="1"/>
  <c r="AD4966" i="1" s="1"/>
  <c r="L4958" i="1"/>
  <c r="N4958" i="1"/>
  <c r="AC4958" i="1" s="1"/>
  <c r="AD4958" i="1" s="1"/>
  <c r="L4950" i="1"/>
  <c r="N4950" i="1"/>
  <c r="AC4950" i="1" s="1"/>
  <c r="AD4950" i="1" s="1"/>
  <c r="L4942" i="1"/>
  <c r="N4942" i="1"/>
  <c r="AC4942" i="1" s="1"/>
  <c r="AD4942" i="1" s="1"/>
  <c r="L4934" i="1"/>
  <c r="N4934" i="1"/>
  <c r="AC4934" i="1" s="1"/>
  <c r="AD4934" i="1" s="1"/>
  <c r="L4926" i="1"/>
  <c r="N4926" i="1"/>
  <c r="AC4926" i="1" s="1"/>
  <c r="AD4926" i="1" s="1"/>
  <c r="L4918" i="1"/>
  <c r="N4918" i="1"/>
  <c r="AC4918" i="1" s="1"/>
  <c r="AD4918" i="1" s="1"/>
  <c r="L4910" i="1"/>
  <c r="N4910" i="1"/>
  <c r="AC4910" i="1" s="1"/>
  <c r="AD4910" i="1" s="1"/>
  <c r="L4902" i="1"/>
  <c r="N4902" i="1"/>
  <c r="AC4902" i="1" s="1"/>
  <c r="AD4902" i="1" s="1"/>
  <c r="L4894" i="1"/>
  <c r="N4894" i="1"/>
  <c r="AC4894" i="1" s="1"/>
  <c r="AD4894" i="1" s="1"/>
  <c r="L4886" i="1"/>
  <c r="N4886" i="1"/>
  <c r="AC4886" i="1" s="1"/>
  <c r="AD4886" i="1" s="1"/>
  <c r="L4878" i="1"/>
  <c r="N4878" i="1"/>
  <c r="AC4878" i="1" s="1"/>
  <c r="AD4878" i="1" s="1"/>
  <c r="L4870" i="1"/>
  <c r="N4870" i="1"/>
  <c r="AC4870" i="1" s="1"/>
  <c r="AD4870" i="1" s="1"/>
  <c r="L4862" i="1"/>
  <c r="N4862" i="1"/>
  <c r="AC4862" i="1" s="1"/>
  <c r="AD4862" i="1" s="1"/>
  <c r="L4854" i="1"/>
  <c r="N4854" i="1"/>
  <c r="AC4854" i="1" s="1"/>
  <c r="AD4854" i="1" s="1"/>
  <c r="L4846" i="1"/>
  <c r="N4846" i="1"/>
  <c r="AC4846" i="1" s="1"/>
  <c r="AD4846" i="1" s="1"/>
  <c r="L4838" i="1"/>
  <c r="N4838" i="1"/>
  <c r="AC4838" i="1" s="1"/>
  <c r="AD4838" i="1" s="1"/>
  <c r="L4830" i="1"/>
  <c r="N4830" i="1"/>
  <c r="AC4830" i="1" s="1"/>
  <c r="AD4830" i="1" s="1"/>
  <c r="L4822" i="1"/>
  <c r="N4822" i="1"/>
  <c r="AC4822" i="1" s="1"/>
  <c r="AD4822" i="1" s="1"/>
  <c r="L4814" i="1"/>
  <c r="N4814" i="1"/>
  <c r="AC4814" i="1" s="1"/>
  <c r="AD4814" i="1" s="1"/>
  <c r="L4806" i="1"/>
  <c r="N4806" i="1"/>
  <c r="AC4806" i="1" s="1"/>
  <c r="AD4806" i="1" s="1"/>
  <c r="L4798" i="1"/>
  <c r="N4798" i="1"/>
  <c r="AC4798" i="1" s="1"/>
  <c r="AD4798" i="1" s="1"/>
  <c r="L4790" i="1"/>
  <c r="N4790" i="1"/>
  <c r="AC4790" i="1" s="1"/>
  <c r="AD4790" i="1" s="1"/>
  <c r="L4782" i="1"/>
  <c r="N4782" i="1"/>
  <c r="AC4782" i="1" s="1"/>
  <c r="AD4782" i="1" s="1"/>
  <c r="L4774" i="1"/>
  <c r="N4774" i="1"/>
  <c r="AC4774" i="1" s="1"/>
  <c r="AD4774" i="1" s="1"/>
  <c r="L4766" i="1"/>
  <c r="N4766" i="1"/>
  <c r="AC4766" i="1" s="1"/>
  <c r="AD4766" i="1" s="1"/>
  <c r="L4758" i="1"/>
  <c r="N4758" i="1"/>
  <c r="AC4758" i="1" s="1"/>
  <c r="AD4758" i="1" s="1"/>
  <c r="L4750" i="1"/>
  <c r="N4750" i="1"/>
  <c r="AC4750" i="1" s="1"/>
  <c r="AD4750" i="1" s="1"/>
  <c r="L4742" i="1"/>
  <c r="N4742" i="1"/>
  <c r="AC4742" i="1" s="1"/>
  <c r="AD4742" i="1" s="1"/>
  <c r="L4734" i="1"/>
  <c r="N4734" i="1"/>
  <c r="AC4734" i="1" s="1"/>
  <c r="AD4734" i="1" s="1"/>
  <c r="L4726" i="1"/>
  <c r="N4726" i="1"/>
  <c r="AC4726" i="1" s="1"/>
  <c r="AD4726" i="1" s="1"/>
  <c r="L4718" i="1"/>
  <c r="N4718" i="1"/>
  <c r="AC4718" i="1" s="1"/>
  <c r="AD4718" i="1" s="1"/>
  <c r="L4710" i="1"/>
  <c r="N4710" i="1"/>
  <c r="AC4710" i="1" s="1"/>
  <c r="AD4710" i="1" s="1"/>
  <c r="L4702" i="1"/>
  <c r="N4702" i="1"/>
  <c r="AC4702" i="1" s="1"/>
  <c r="AD4702" i="1" s="1"/>
  <c r="N4807" i="1"/>
  <c r="AC4807" i="1" s="1"/>
  <c r="AD4807" i="1" s="1"/>
  <c r="L4828" i="1"/>
  <c r="L4308" i="1"/>
  <c r="L4124" i="1"/>
  <c r="L4012" i="1"/>
  <c r="L4985" i="1"/>
  <c r="N4985" i="1"/>
  <c r="AC4985" i="1" s="1"/>
  <c r="AD4985" i="1" s="1"/>
  <c r="L4953" i="1"/>
  <c r="N4953" i="1"/>
  <c r="AC4953" i="1" s="1"/>
  <c r="AD4953" i="1" s="1"/>
  <c r="L4921" i="1"/>
  <c r="N4921" i="1"/>
  <c r="AC4921" i="1" s="1"/>
  <c r="AD4921" i="1" s="1"/>
  <c r="L4889" i="1"/>
  <c r="N4889" i="1"/>
  <c r="AC4889" i="1" s="1"/>
  <c r="AD4889" i="1" s="1"/>
  <c r="L4857" i="1"/>
  <c r="N4857" i="1"/>
  <c r="AC4857" i="1" s="1"/>
  <c r="AD4857" i="1" s="1"/>
  <c r="L4833" i="1"/>
  <c r="N4833" i="1"/>
  <c r="AC4833" i="1" s="1"/>
  <c r="AD4833" i="1" s="1"/>
  <c r="L4801" i="1"/>
  <c r="N4801" i="1"/>
  <c r="AC4801" i="1" s="1"/>
  <c r="AD4801" i="1" s="1"/>
  <c r="L4769" i="1"/>
  <c r="N4769" i="1"/>
  <c r="AC4769" i="1" s="1"/>
  <c r="AD4769" i="1" s="1"/>
  <c r="L4737" i="1"/>
  <c r="N4737" i="1"/>
  <c r="AC4737" i="1" s="1"/>
  <c r="AD4737" i="1" s="1"/>
  <c r="L4713" i="1"/>
  <c r="N4713" i="1"/>
  <c r="AC4713" i="1" s="1"/>
  <c r="AD4713" i="1" s="1"/>
  <c r="L4681" i="1"/>
  <c r="N4681" i="1"/>
  <c r="AC4681" i="1" s="1"/>
  <c r="AD4681" i="1" s="1"/>
  <c r="L4649" i="1"/>
  <c r="N4649" i="1"/>
  <c r="AC4649" i="1" s="1"/>
  <c r="AD4649" i="1" s="1"/>
  <c r="L4617" i="1"/>
  <c r="N4617" i="1"/>
  <c r="AC4617" i="1" s="1"/>
  <c r="AD4617" i="1" s="1"/>
  <c r="L4585" i="1"/>
  <c r="N4585" i="1"/>
  <c r="AC4585" i="1" s="1"/>
  <c r="AD4585" i="1" s="1"/>
  <c r="L4545" i="1"/>
  <c r="N4545" i="1"/>
  <c r="AC4545" i="1" s="1"/>
  <c r="AD4545" i="1" s="1"/>
  <c r="L4505" i="1"/>
  <c r="N4505" i="1"/>
  <c r="AC4505" i="1" s="1"/>
  <c r="AD4505" i="1" s="1"/>
  <c r="L4457" i="1"/>
  <c r="N4457" i="1"/>
  <c r="AC4457" i="1" s="1"/>
  <c r="AD4457" i="1" s="1"/>
  <c r="L4097" i="1"/>
  <c r="N4097" i="1"/>
  <c r="AC4097" i="1" s="1"/>
  <c r="AD4097" i="1" s="1"/>
  <c r="L4948" i="1"/>
  <c r="L4892" i="1"/>
  <c r="L4788" i="1"/>
  <c r="L4684" i="1"/>
  <c r="L4604" i="1"/>
  <c r="L4572" i="1"/>
  <c r="L4548" i="1"/>
  <c r="L4524" i="1"/>
  <c r="L4468" i="1"/>
  <c r="L4412" i="1"/>
  <c r="L4356" i="1"/>
  <c r="L4316" i="1"/>
  <c r="L4300" i="1"/>
  <c r="L4132" i="1"/>
  <c r="L4116" i="1"/>
  <c r="L4100" i="1"/>
  <c r="L4068" i="1"/>
  <c r="L4052" i="1"/>
  <c r="L4036" i="1"/>
  <c r="L4020" i="1"/>
  <c r="L3988" i="1"/>
  <c r="L3972" i="1"/>
  <c r="L3956" i="1"/>
  <c r="L3604" i="1"/>
  <c r="L3588" i="1"/>
  <c r="L3572" i="1"/>
  <c r="L3556" i="1"/>
  <c r="L3540" i="1"/>
  <c r="L3508" i="1"/>
  <c r="L3492" i="1"/>
  <c r="L3476" i="1"/>
  <c r="L3212" i="1"/>
  <c r="L3196" i="1"/>
  <c r="L3180" i="1"/>
  <c r="L3164" i="1"/>
  <c r="L3148" i="1"/>
  <c r="L3132" i="1"/>
  <c r="L3116" i="1"/>
  <c r="L3100" i="1"/>
  <c r="L3084" i="1"/>
  <c r="L3068" i="1"/>
  <c r="L3052" i="1"/>
  <c r="L3036" i="1"/>
  <c r="L3020" i="1"/>
  <c r="L2972" i="1"/>
  <c r="L2956" i="1"/>
  <c r="L2940" i="1"/>
  <c r="L2924" i="1"/>
  <c r="L2908" i="1"/>
  <c r="L2892" i="1"/>
  <c r="L4997" i="1"/>
  <c r="N4997" i="1"/>
  <c r="AC4997" i="1" s="1"/>
  <c r="AD4997" i="1" s="1"/>
  <c r="L4989" i="1"/>
  <c r="N4989" i="1"/>
  <c r="AC4989" i="1" s="1"/>
  <c r="AD4989" i="1" s="1"/>
  <c r="L4981" i="1"/>
  <c r="N4981" i="1"/>
  <c r="AC4981" i="1" s="1"/>
  <c r="AD4981" i="1" s="1"/>
  <c r="L4973" i="1"/>
  <c r="N4973" i="1"/>
  <c r="AC4973" i="1" s="1"/>
  <c r="AD4973" i="1" s="1"/>
  <c r="L4965" i="1"/>
  <c r="N4965" i="1"/>
  <c r="AC4965" i="1" s="1"/>
  <c r="AD4965" i="1" s="1"/>
  <c r="L4957" i="1"/>
  <c r="N4957" i="1"/>
  <c r="AC4957" i="1" s="1"/>
  <c r="AD4957" i="1" s="1"/>
  <c r="L4949" i="1"/>
  <c r="N4949" i="1"/>
  <c r="AC4949" i="1" s="1"/>
  <c r="AD4949" i="1" s="1"/>
  <c r="L4941" i="1"/>
  <c r="N4941" i="1"/>
  <c r="AC4941" i="1" s="1"/>
  <c r="AD4941" i="1" s="1"/>
  <c r="L4933" i="1"/>
  <c r="N4933" i="1"/>
  <c r="AC4933" i="1" s="1"/>
  <c r="AD4933" i="1" s="1"/>
  <c r="L4925" i="1"/>
  <c r="N4925" i="1"/>
  <c r="AC4925" i="1" s="1"/>
  <c r="AD4925" i="1" s="1"/>
  <c r="L4917" i="1"/>
  <c r="N4917" i="1"/>
  <c r="AC4917" i="1" s="1"/>
  <c r="AD4917" i="1" s="1"/>
  <c r="L4909" i="1"/>
  <c r="N4909" i="1"/>
  <c r="AC4909" i="1" s="1"/>
  <c r="AD4909" i="1" s="1"/>
  <c r="L4901" i="1"/>
  <c r="N4901" i="1"/>
  <c r="AC4901" i="1" s="1"/>
  <c r="AD4901" i="1" s="1"/>
  <c r="L4893" i="1"/>
  <c r="N4893" i="1"/>
  <c r="AC4893" i="1" s="1"/>
  <c r="AD4893" i="1" s="1"/>
  <c r="L4885" i="1"/>
  <c r="N4885" i="1"/>
  <c r="AC4885" i="1" s="1"/>
  <c r="AD4885" i="1" s="1"/>
  <c r="L4877" i="1"/>
  <c r="N4877" i="1"/>
  <c r="AC4877" i="1" s="1"/>
  <c r="AD4877" i="1" s="1"/>
  <c r="L4869" i="1"/>
  <c r="N4869" i="1"/>
  <c r="AC4869" i="1" s="1"/>
  <c r="AD4869" i="1" s="1"/>
  <c r="L4861" i="1"/>
  <c r="N4861" i="1"/>
  <c r="AC4861" i="1" s="1"/>
  <c r="AD4861" i="1" s="1"/>
  <c r="L4853" i="1"/>
  <c r="N4853" i="1"/>
  <c r="AC4853" i="1" s="1"/>
  <c r="AD4853" i="1" s="1"/>
  <c r="L4845" i="1"/>
  <c r="N4845" i="1"/>
  <c r="AC4845" i="1" s="1"/>
  <c r="AD4845" i="1" s="1"/>
  <c r="L4837" i="1"/>
  <c r="N4837" i="1"/>
  <c r="AC4837" i="1" s="1"/>
  <c r="AD4837" i="1" s="1"/>
  <c r="L4829" i="1"/>
  <c r="N4829" i="1"/>
  <c r="AC4829" i="1" s="1"/>
  <c r="AD4829" i="1" s="1"/>
  <c r="L4821" i="1"/>
  <c r="N4821" i="1"/>
  <c r="AC4821" i="1" s="1"/>
  <c r="AD4821" i="1" s="1"/>
  <c r="L4813" i="1"/>
  <c r="N4813" i="1"/>
  <c r="AC4813" i="1" s="1"/>
  <c r="AD4813" i="1" s="1"/>
  <c r="L4805" i="1"/>
  <c r="N4805" i="1"/>
  <c r="AC4805" i="1" s="1"/>
  <c r="AD4805" i="1" s="1"/>
  <c r="L4797" i="1"/>
  <c r="N4797" i="1"/>
  <c r="AC4797" i="1" s="1"/>
  <c r="AD4797" i="1" s="1"/>
  <c r="L4789" i="1"/>
  <c r="N4789" i="1"/>
  <c r="AC4789" i="1" s="1"/>
  <c r="AD4789" i="1" s="1"/>
  <c r="L4781" i="1"/>
  <c r="N4781" i="1"/>
  <c r="AC4781" i="1" s="1"/>
  <c r="AD4781" i="1" s="1"/>
  <c r="L4773" i="1"/>
  <c r="N4773" i="1"/>
  <c r="AC4773" i="1" s="1"/>
  <c r="AD4773" i="1" s="1"/>
  <c r="L4765" i="1"/>
  <c r="N4765" i="1"/>
  <c r="AC4765" i="1" s="1"/>
  <c r="AD4765" i="1" s="1"/>
  <c r="L4757" i="1"/>
  <c r="N4757" i="1"/>
  <c r="AC4757" i="1" s="1"/>
  <c r="AD4757" i="1" s="1"/>
  <c r="L4749" i="1"/>
  <c r="N4749" i="1"/>
  <c r="AC4749" i="1" s="1"/>
  <c r="AD4749" i="1" s="1"/>
  <c r="L4741" i="1"/>
  <c r="N4741" i="1"/>
  <c r="AC4741" i="1" s="1"/>
  <c r="AD4741" i="1" s="1"/>
  <c r="L4733" i="1"/>
  <c r="N4733" i="1"/>
  <c r="AC4733" i="1" s="1"/>
  <c r="AD4733" i="1" s="1"/>
  <c r="L4725" i="1"/>
  <c r="N4725" i="1"/>
  <c r="AC4725" i="1" s="1"/>
  <c r="AD4725" i="1" s="1"/>
  <c r="L4717" i="1"/>
  <c r="N4717" i="1"/>
  <c r="AC4717" i="1" s="1"/>
  <c r="AD4717" i="1" s="1"/>
  <c r="L4709" i="1"/>
  <c r="N4709" i="1"/>
  <c r="AC4709" i="1" s="1"/>
  <c r="AD4709" i="1" s="1"/>
  <c r="L4701" i="1"/>
  <c r="N4701" i="1"/>
  <c r="AC4701" i="1" s="1"/>
  <c r="AD4701" i="1" s="1"/>
  <c r="L4693" i="1"/>
  <c r="N4693" i="1"/>
  <c r="AC4693" i="1" s="1"/>
  <c r="AD4693" i="1" s="1"/>
  <c r="L4685" i="1"/>
  <c r="N4685" i="1"/>
  <c r="AC4685" i="1" s="1"/>
  <c r="AD4685" i="1" s="1"/>
  <c r="L4677" i="1"/>
  <c r="N4677" i="1"/>
  <c r="AC4677" i="1" s="1"/>
  <c r="AD4677" i="1" s="1"/>
  <c r="L4669" i="1"/>
  <c r="N4669" i="1"/>
  <c r="AC4669" i="1" s="1"/>
  <c r="AD4669" i="1" s="1"/>
  <c r="L4661" i="1"/>
  <c r="N4661" i="1"/>
  <c r="AC4661" i="1" s="1"/>
  <c r="AD4661" i="1" s="1"/>
  <c r="L4653" i="1"/>
  <c r="N4653" i="1"/>
  <c r="AC4653" i="1" s="1"/>
  <c r="AD4653" i="1" s="1"/>
  <c r="L4645" i="1"/>
  <c r="N4645" i="1"/>
  <c r="AC4645" i="1" s="1"/>
  <c r="AD4645" i="1" s="1"/>
  <c r="L4637" i="1"/>
  <c r="N4637" i="1"/>
  <c r="AC4637" i="1" s="1"/>
  <c r="AD4637" i="1" s="1"/>
  <c r="L4629" i="1"/>
  <c r="N4629" i="1"/>
  <c r="AC4629" i="1" s="1"/>
  <c r="AD4629" i="1" s="1"/>
  <c r="L4621" i="1"/>
  <c r="N4621" i="1"/>
  <c r="AC4621" i="1" s="1"/>
  <c r="AD4621" i="1" s="1"/>
  <c r="L4613" i="1"/>
  <c r="N4613" i="1"/>
  <c r="AC4613" i="1" s="1"/>
  <c r="AD4613" i="1" s="1"/>
  <c r="L4605" i="1"/>
  <c r="N4605" i="1"/>
  <c r="AC4605" i="1" s="1"/>
  <c r="AD4605" i="1" s="1"/>
  <c r="L4597" i="1"/>
  <c r="N4597" i="1"/>
  <c r="AC4597" i="1" s="1"/>
  <c r="AD4597" i="1" s="1"/>
  <c r="L4589" i="1"/>
  <c r="N4589" i="1"/>
  <c r="AC4589" i="1" s="1"/>
  <c r="AD4589" i="1" s="1"/>
  <c r="L4581" i="1"/>
  <c r="N4581" i="1"/>
  <c r="AC4581" i="1" s="1"/>
  <c r="AD4581" i="1" s="1"/>
  <c r="L4573" i="1"/>
  <c r="N4573" i="1"/>
  <c r="AC4573" i="1" s="1"/>
  <c r="AD4573" i="1" s="1"/>
  <c r="L4565" i="1"/>
  <c r="N4565" i="1"/>
  <c r="AC4565" i="1" s="1"/>
  <c r="AD4565" i="1" s="1"/>
  <c r="L4557" i="1"/>
  <c r="N4557" i="1"/>
  <c r="AC4557" i="1" s="1"/>
  <c r="AD4557" i="1" s="1"/>
  <c r="L4549" i="1"/>
  <c r="N4549" i="1"/>
  <c r="AC4549" i="1" s="1"/>
  <c r="AD4549" i="1" s="1"/>
  <c r="L4541" i="1"/>
  <c r="N4541" i="1"/>
  <c r="AC4541" i="1" s="1"/>
  <c r="AD4541" i="1" s="1"/>
  <c r="L4533" i="1"/>
  <c r="N4533" i="1"/>
  <c r="AC4533" i="1" s="1"/>
  <c r="AD4533" i="1" s="1"/>
  <c r="N4743" i="1"/>
  <c r="AC4743" i="1" s="1"/>
  <c r="AD4743" i="1" s="1"/>
  <c r="N4679" i="1"/>
  <c r="AC4679" i="1" s="1"/>
  <c r="AD4679" i="1" s="1"/>
  <c r="L4994" i="1"/>
  <c r="L4970" i="1"/>
  <c r="L4940" i="1"/>
  <c r="L4914" i="1"/>
  <c r="L4858" i="1"/>
  <c r="L4834" i="1"/>
  <c r="L4810" i="1"/>
  <c r="L4780" i="1"/>
  <c r="L4756" i="1"/>
  <c r="L4700" i="1"/>
  <c r="L4676" i="1"/>
  <c r="L4596" i="1"/>
  <c r="L4564" i="1"/>
  <c r="L4500" i="1"/>
  <c r="L4444" i="1"/>
  <c r="L4388" i="1"/>
  <c r="L4332" i="1"/>
  <c r="L4276" i="1"/>
  <c r="L3852" i="1"/>
  <c r="L3836" i="1"/>
  <c r="L3820" i="1"/>
  <c r="L3804" i="1"/>
  <c r="L3772" i="1"/>
  <c r="L3756" i="1"/>
  <c r="L3740" i="1"/>
  <c r="L3724" i="1"/>
  <c r="L3708" i="1"/>
  <c r="L3692" i="1"/>
  <c r="L3412" i="1"/>
  <c r="L3396" i="1"/>
  <c r="L3380" i="1"/>
  <c r="L3364" i="1"/>
  <c r="L3348" i="1"/>
  <c r="L3332" i="1"/>
  <c r="L3316" i="1"/>
  <c r="L3300" i="1"/>
  <c r="L3284" i="1"/>
  <c r="L2828" i="1"/>
  <c r="L2812" i="1"/>
  <c r="L2796" i="1"/>
  <c r="L2628" i="1"/>
  <c r="L2612" i="1"/>
  <c r="L4995" i="1"/>
  <c r="N4995" i="1"/>
  <c r="AC4995" i="1" s="1"/>
  <c r="AD4995" i="1" s="1"/>
  <c r="L4987" i="1"/>
  <c r="N4987" i="1"/>
  <c r="AC4987" i="1" s="1"/>
  <c r="AD4987" i="1" s="1"/>
  <c r="L4979" i="1"/>
  <c r="N4979" i="1"/>
  <c r="AC4979" i="1" s="1"/>
  <c r="AD4979" i="1" s="1"/>
  <c r="L4971" i="1"/>
  <c r="N4971" i="1"/>
  <c r="AC4971" i="1" s="1"/>
  <c r="AD4971" i="1" s="1"/>
  <c r="L4963" i="1"/>
  <c r="N4963" i="1"/>
  <c r="AC4963" i="1" s="1"/>
  <c r="AD4963" i="1" s="1"/>
  <c r="L4955" i="1"/>
  <c r="N4955" i="1"/>
  <c r="AC4955" i="1" s="1"/>
  <c r="AD4955" i="1" s="1"/>
  <c r="L4947" i="1"/>
  <c r="N4947" i="1"/>
  <c r="AC4947" i="1" s="1"/>
  <c r="AD4947" i="1" s="1"/>
  <c r="L4939" i="1"/>
  <c r="N4939" i="1"/>
  <c r="AC4939" i="1" s="1"/>
  <c r="AD4939" i="1" s="1"/>
  <c r="L4931" i="1"/>
  <c r="N4931" i="1"/>
  <c r="AC4931" i="1" s="1"/>
  <c r="AD4931" i="1" s="1"/>
  <c r="L4923" i="1"/>
  <c r="N4923" i="1"/>
  <c r="AC4923" i="1" s="1"/>
  <c r="AD4923" i="1" s="1"/>
  <c r="L4915" i="1"/>
  <c r="N4915" i="1"/>
  <c r="AC4915" i="1" s="1"/>
  <c r="AD4915" i="1" s="1"/>
  <c r="L4907" i="1"/>
  <c r="N4907" i="1"/>
  <c r="AC4907" i="1" s="1"/>
  <c r="AD4907" i="1" s="1"/>
  <c r="L4899" i="1"/>
  <c r="N4899" i="1"/>
  <c r="AC4899" i="1" s="1"/>
  <c r="AD4899" i="1" s="1"/>
  <c r="L4891" i="1"/>
  <c r="N4891" i="1"/>
  <c r="AC4891" i="1" s="1"/>
  <c r="AD4891" i="1" s="1"/>
  <c r="L4883" i="1"/>
  <c r="N4883" i="1"/>
  <c r="AC4883" i="1" s="1"/>
  <c r="AD4883" i="1" s="1"/>
  <c r="L4875" i="1"/>
  <c r="N4875" i="1"/>
  <c r="AC4875" i="1" s="1"/>
  <c r="AD4875" i="1" s="1"/>
  <c r="L4867" i="1"/>
  <c r="N4867" i="1"/>
  <c r="AC4867" i="1" s="1"/>
  <c r="AD4867" i="1" s="1"/>
  <c r="L4859" i="1"/>
  <c r="N4859" i="1"/>
  <c r="AC4859" i="1" s="1"/>
  <c r="AD4859" i="1" s="1"/>
  <c r="L4851" i="1"/>
  <c r="N4851" i="1"/>
  <c r="AC4851" i="1" s="1"/>
  <c r="AD4851" i="1" s="1"/>
  <c r="L4843" i="1"/>
  <c r="N4843" i="1"/>
  <c r="AC4843" i="1" s="1"/>
  <c r="AD4843" i="1" s="1"/>
  <c r="L4835" i="1"/>
  <c r="N4835" i="1"/>
  <c r="AC4835" i="1" s="1"/>
  <c r="AD4835" i="1" s="1"/>
  <c r="L4827" i="1"/>
  <c r="N4827" i="1"/>
  <c r="AC4827" i="1" s="1"/>
  <c r="AD4827" i="1" s="1"/>
  <c r="L4819" i="1"/>
  <c r="N4819" i="1"/>
  <c r="AC4819" i="1" s="1"/>
  <c r="AD4819" i="1" s="1"/>
  <c r="L4811" i="1"/>
  <c r="N4811" i="1"/>
  <c r="AC4811" i="1" s="1"/>
  <c r="AD4811" i="1" s="1"/>
  <c r="L4803" i="1"/>
  <c r="N4803" i="1"/>
  <c r="AC4803" i="1" s="1"/>
  <c r="AD4803" i="1" s="1"/>
  <c r="L4795" i="1"/>
  <c r="N4795" i="1"/>
  <c r="AC4795" i="1" s="1"/>
  <c r="AD4795" i="1" s="1"/>
  <c r="L4787" i="1"/>
  <c r="N4787" i="1"/>
  <c r="AC4787" i="1" s="1"/>
  <c r="AD4787" i="1" s="1"/>
  <c r="L4779" i="1"/>
  <c r="N4779" i="1"/>
  <c r="AC4779" i="1" s="1"/>
  <c r="AD4779" i="1" s="1"/>
  <c r="L4771" i="1"/>
  <c r="N4771" i="1"/>
  <c r="AC4771" i="1" s="1"/>
  <c r="AD4771" i="1" s="1"/>
  <c r="L4763" i="1"/>
  <c r="N4763" i="1"/>
  <c r="AC4763" i="1" s="1"/>
  <c r="AD4763" i="1" s="1"/>
  <c r="L4755" i="1"/>
  <c r="N4755" i="1"/>
  <c r="AC4755" i="1" s="1"/>
  <c r="AD4755" i="1" s="1"/>
  <c r="L4747" i="1"/>
  <c r="N4747" i="1"/>
  <c r="AC4747" i="1" s="1"/>
  <c r="AD4747" i="1" s="1"/>
  <c r="L4739" i="1"/>
  <c r="N4739" i="1"/>
  <c r="AC4739" i="1" s="1"/>
  <c r="AD4739" i="1" s="1"/>
  <c r="L4731" i="1"/>
  <c r="N4731" i="1"/>
  <c r="AC4731" i="1" s="1"/>
  <c r="AD4731" i="1" s="1"/>
  <c r="L4723" i="1"/>
  <c r="N4723" i="1"/>
  <c r="AC4723" i="1" s="1"/>
  <c r="AD4723" i="1" s="1"/>
  <c r="L4715" i="1"/>
  <c r="N4715" i="1"/>
  <c r="AC4715" i="1" s="1"/>
  <c r="AD4715" i="1" s="1"/>
  <c r="L4707" i="1"/>
  <c r="N4707" i="1"/>
  <c r="AC4707" i="1" s="1"/>
  <c r="AD4707" i="1" s="1"/>
  <c r="L4699" i="1"/>
  <c r="N4699" i="1"/>
  <c r="AC4699" i="1" s="1"/>
  <c r="AD4699" i="1" s="1"/>
  <c r="L4691" i="1"/>
  <c r="N4691" i="1"/>
  <c r="AC4691" i="1" s="1"/>
  <c r="AD4691" i="1" s="1"/>
  <c r="L4683" i="1"/>
  <c r="N4683" i="1"/>
  <c r="AC4683" i="1" s="1"/>
  <c r="AD4683" i="1" s="1"/>
  <c r="L4675" i="1"/>
  <c r="N4675" i="1"/>
  <c r="AC4675" i="1" s="1"/>
  <c r="AD4675" i="1" s="1"/>
  <c r="L4667" i="1"/>
  <c r="N4667" i="1"/>
  <c r="AC4667" i="1" s="1"/>
  <c r="AD4667" i="1" s="1"/>
  <c r="L4659" i="1"/>
  <c r="N4659" i="1"/>
  <c r="AC4659" i="1" s="1"/>
  <c r="AD4659" i="1" s="1"/>
  <c r="L4651" i="1"/>
  <c r="N4651" i="1"/>
  <c r="AC4651" i="1" s="1"/>
  <c r="AD4651" i="1" s="1"/>
  <c r="L4643" i="1"/>
  <c r="N4643" i="1"/>
  <c r="AC4643" i="1" s="1"/>
  <c r="AD4643" i="1" s="1"/>
  <c r="L4635" i="1"/>
  <c r="N4635" i="1"/>
  <c r="AC4635" i="1" s="1"/>
  <c r="AD4635" i="1" s="1"/>
  <c r="L4627" i="1"/>
  <c r="N4627" i="1"/>
  <c r="AC4627" i="1" s="1"/>
  <c r="AD4627" i="1" s="1"/>
  <c r="L4619" i="1"/>
  <c r="N4619" i="1"/>
  <c r="AC4619" i="1" s="1"/>
  <c r="AD4619" i="1" s="1"/>
  <c r="L4611" i="1"/>
  <c r="N4611" i="1"/>
  <c r="AC4611" i="1" s="1"/>
  <c r="AD4611" i="1" s="1"/>
  <c r="L4603" i="1"/>
  <c r="N4603" i="1"/>
  <c r="AC4603" i="1" s="1"/>
  <c r="AD4603" i="1" s="1"/>
  <c r="L4595" i="1"/>
  <c r="N4595" i="1"/>
  <c r="AC4595" i="1" s="1"/>
  <c r="AD4595" i="1" s="1"/>
  <c r="L4587" i="1"/>
  <c r="N4587" i="1"/>
  <c r="AC4587" i="1" s="1"/>
  <c r="AD4587" i="1" s="1"/>
  <c r="L4579" i="1"/>
  <c r="N4579" i="1"/>
  <c r="AC4579" i="1" s="1"/>
  <c r="AD4579" i="1" s="1"/>
  <c r="L4571" i="1"/>
  <c r="N4571" i="1"/>
  <c r="AC4571" i="1" s="1"/>
  <c r="AD4571" i="1" s="1"/>
  <c r="L4563" i="1"/>
  <c r="N4563" i="1"/>
  <c r="AC4563" i="1" s="1"/>
  <c r="AD4563" i="1" s="1"/>
  <c r="L4555" i="1"/>
  <c r="N4555" i="1"/>
  <c r="AC4555" i="1" s="1"/>
  <c r="AD4555" i="1" s="1"/>
  <c r="L4547" i="1"/>
  <c r="N4547" i="1"/>
  <c r="AC4547" i="1" s="1"/>
  <c r="AD4547" i="1" s="1"/>
  <c r="L4539" i="1"/>
  <c r="N4539" i="1"/>
  <c r="AC4539" i="1" s="1"/>
  <c r="AD4539" i="1" s="1"/>
  <c r="L4531" i="1"/>
  <c r="N4531" i="1"/>
  <c r="AC4531" i="1" s="1"/>
  <c r="AD4531" i="1" s="1"/>
  <c r="L4523" i="1"/>
  <c r="N4523" i="1"/>
  <c r="AC4523" i="1" s="1"/>
  <c r="AD4523" i="1" s="1"/>
  <c r="L4515" i="1"/>
  <c r="N4515" i="1"/>
  <c r="AC4515" i="1" s="1"/>
  <c r="AD4515" i="1" s="1"/>
  <c r="L4507" i="1"/>
  <c r="N4507" i="1"/>
  <c r="AC4507" i="1" s="1"/>
  <c r="AD4507" i="1" s="1"/>
  <c r="L4499" i="1"/>
  <c r="N4499" i="1"/>
  <c r="AC4499" i="1" s="1"/>
  <c r="AD4499" i="1" s="1"/>
  <c r="L4491" i="1"/>
  <c r="N4491" i="1"/>
  <c r="AC4491" i="1" s="1"/>
  <c r="AD4491" i="1" s="1"/>
  <c r="L4483" i="1"/>
  <c r="N4483" i="1"/>
  <c r="AC4483" i="1" s="1"/>
  <c r="AD4483" i="1" s="1"/>
  <c r="L4475" i="1"/>
  <c r="N4475" i="1"/>
  <c r="AC4475" i="1" s="1"/>
  <c r="AD4475" i="1" s="1"/>
  <c r="L4467" i="1"/>
  <c r="N4467" i="1"/>
  <c r="AC4467" i="1" s="1"/>
  <c r="AD4467" i="1" s="1"/>
  <c r="L4459" i="1"/>
  <c r="N4459" i="1"/>
  <c r="AC4459" i="1" s="1"/>
  <c r="AD4459" i="1" s="1"/>
  <c r="L4451" i="1"/>
  <c r="N4451" i="1"/>
  <c r="AC4451" i="1" s="1"/>
  <c r="AD4451" i="1" s="1"/>
  <c r="L4443" i="1"/>
  <c r="N4443" i="1"/>
  <c r="AC4443" i="1" s="1"/>
  <c r="AD4443" i="1" s="1"/>
  <c r="L4435" i="1"/>
  <c r="N4435" i="1"/>
  <c r="AC4435" i="1" s="1"/>
  <c r="AD4435" i="1" s="1"/>
  <c r="L4427" i="1"/>
  <c r="N4427" i="1"/>
  <c r="AC4427" i="1" s="1"/>
  <c r="AD4427" i="1" s="1"/>
  <c r="L4419" i="1"/>
  <c r="N4419" i="1"/>
  <c r="AC4419" i="1" s="1"/>
  <c r="AD4419" i="1" s="1"/>
  <c r="L4411" i="1"/>
  <c r="N4411" i="1"/>
  <c r="AC4411" i="1" s="1"/>
  <c r="AD4411" i="1" s="1"/>
  <c r="L4403" i="1"/>
  <c r="N4403" i="1"/>
  <c r="AC4403" i="1" s="1"/>
  <c r="AD4403" i="1" s="1"/>
  <c r="L4395" i="1"/>
  <c r="N4395" i="1"/>
  <c r="AC4395" i="1" s="1"/>
  <c r="AD4395" i="1" s="1"/>
  <c r="L4387" i="1"/>
  <c r="N4387" i="1"/>
  <c r="AC4387" i="1" s="1"/>
  <c r="AD4387" i="1" s="1"/>
  <c r="L4379" i="1"/>
  <c r="N4379" i="1"/>
  <c r="AC4379" i="1" s="1"/>
  <c r="AD4379" i="1" s="1"/>
  <c r="L4371" i="1"/>
  <c r="N4371" i="1"/>
  <c r="AC4371" i="1" s="1"/>
  <c r="AD4371" i="1" s="1"/>
  <c r="L4363" i="1"/>
  <c r="N4363" i="1"/>
  <c r="AC4363" i="1" s="1"/>
  <c r="AD4363" i="1" s="1"/>
  <c r="L4355" i="1"/>
  <c r="N4355" i="1"/>
  <c r="AC4355" i="1" s="1"/>
  <c r="AD4355" i="1" s="1"/>
  <c r="L4347" i="1"/>
  <c r="N4347" i="1"/>
  <c r="AC4347" i="1" s="1"/>
  <c r="AD4347" i="1" s="1"/>
  <c r="L4339" i="1"/>
  <c r="N4339" i="1"/>
  <c r="AC4339" i="1" s="1"/>
  <c r="AD4339" i="1" s="1"/>
  <c r="L4331" i="1"/>
  <c r="N4331" i="1"/>
  <c r="AC4331" i="1" s="1"/>
  <c r="AD4331" i="1" s="1"/>
  <c r="L4323" i="1"/>
  <c r="N4323" i="1"/>
  <c r="AC4323" i="1" s="1"/>
  <c r="AD4323" i="1" s="1"/>
  <c r="L4315" i="1"/>
  <c r="N4315" i="1"/>
  <c r="AC4315" i="1" s="1"/>
  <c r="AD4315" i="1" s="1"/>
  <c r="L4307" i="1"/>
  <c r="N4307" i="1"/>
  <c r="AC4307" i="1" s="1"/>
  <c r="AD4307" i="1" s="1"/>
  <c r="L4299" i="1"/>
  <c r="N4299" i="1"/>
  <c r="AC4299" i="1" s="1"/>
  <c r="AD4299" i="1" s="1"/>
  <c r="L4291" i="1"/>
  <c r="N4291" i="1"/>
  <c r="AC4291" i="1" s="1"/>
  <c r="AD4291" i="1" s="1"/>
  <c r="L4283" i="1"/>
  <c r="N4283" i="1"/>
  <c r="AC4283" i="1" s="1"/>
  <c r="AD4283" i="1" s="1"/>
  <c r="L4275" i="1"/>
  <c r="N4275" i="1"/>
  <c r="AC4275" i="1" s="1"/>
  <c r="AD4275" i="1" s="1"/>
  <c r="L4267" i="1"/>
  <c r="N4267" i="1"/>
  <c r="AC4267" i="1" s="1"/>
  <c r="AD4267" i="1" s="1"/>
  <c r="L4259" i="1"/>
  <c r="N4259" i="1"/>
  <c r="AC4259" i="1" s="1"/>
  <c r="AD4259" i="1" s="1"/>
  <c r="L4251" i="1"/>
  <c r="N4251" i="1"/>
  <c r="AC4251" i="1" s="1"/>
  <c r="AD4251" i="1" s="1"/>
  <c r="L4243" i="1"/>
  <c r="N4243" i="1"/>
  <c r="AC4243" i="1" s="1"/>
  <c r="AD4243" i="1" s="1"/>
  <c r="L4235" i="1"/>
  <c r="N4235" i="1"/>
  <c r="AC4235" i="1" s="1"/>
  <c r="AD4235" i="1" s="1"/>
  <c r="L4227" i="1"/>
  <c r="N4227" i="1"/>
  <c r="AC4227" i="1" s="1"/>
  <c r="AD4227" i="1" s="1"/>
  <c r="L4219" i="1"/>
  <c r="N4219" i="1"/>
  <c r="AC4219" i="1" s="1"/>
  <c r="AD4219" i="1" s="1"/>
  <c r="L4211" i="1"/>
  <c r="N4211" i="1"/>
  <c r="AC4211" i="1" s="1"/>
  <c r="AD4211" i="1" s="1"/>
  <c r="L4203" i="1"/>
  <c r="N4203" i="1"/>
  <c r="AC4203" i="1" s="1"/>
  <c r="AD4203" i="1" s="1"/>
  <c r="L4195" i="1"/>
  <c r="N4195" i="1"/>
  <c r="AC4195" i="1" s="1"/>
  <c r="AD4195" i="1" s="1"/>
  <c r="L4187" i="1"/>
  <c r="N4187" i="1"/>
  <c r="AC4187" i="1" s="1"/>
  <c r="AD4187" i="1" s="1"/>
  <c r="L4179" i="1"/>
  <c r="N4179" i="1"/>
  <c r="AC4179" i="1" s="1"/>
  <c r="AD4179" i="1" s="1"/>
  <c r="L4171" i="1"/>
  <c r="N4171" i="1"/>
  <c r="AC4171" i="1" s="1"/>
  <c r="AD4171" i="1" s="1"/>
  <c r="L4163" i="1"/>
  <c r="N4163" i="1"/>
  <c r="AC4163" i="1" s="1"/>
  <c r="AD4163" i="1" s="1"/>
  <c r="L4155" i="1"/>
  <c r="N4155" i="1"/>
  <c r="AC4155" i="1" s="1"/>
  <c r="AD4155" i="1" s="1"/>
  <c r="L4147" i="1"/>
  <c r="N4147" i="1"/>
  <c r="AC4147" i="1" s="1"/>
  <c r="AD4147" i="1" s="1"/>
  <c r="L4139" i="1"/>
  <c r="N4139" i="1"/>
  <c r="AC4139" i="1" s="1"/>
  <c r="AD4139" i="1" s="1"/>
  <c r="L4131" i="1"/>
  <c r="N4131" i="1"/>
  <c r="AC4131" i="1" s="1"/>
  <c r="AD4131" i="1" s="1"/>
  <c r="L4123" i="1"/>
  <c r="N4123" i="1"/>
  <c r="AC4123" i="1" s="1"/>
  <c r="AD4123" i="1" s="1"/>
  <c r="L4115" i="1"/>
  <c r="N4115" i="1"/>
  <c r="AC4115" i="1" s="1"/>
  <c r="AD4115" i="1" s="1"/>
  <c r="L4107" i="1"/>
  <c r="N4107" i="1"/>
  <c r="AC4107" i="1" s="1"/>
  <c r="AD4107" i="1" s="1"/>
  <c r="L4099" i="1"/>
  <c r="N4099" i="1"/>
  <c r="AC4099" i="1" s="1"/>
  <c r="AD4099" i="1" s="1"/>
  <c r="L4091" i="1"/>
  <c r="N4091" i="1"/>
  <c r="AC4091" i="1" s="1"/>
  <c r="AD4091" i="1" s="1"/>
  <c r="L4083" i="1"/>
  <c r="N4083" i="1"/>
  <c r="AC4083" i="1" s="1"/>
  <c r="AD4083" i="1" s="1"/>
  <c r="L4075" i="1"/>
  <c r="N4075" i="1"/>
  <c r="AC4075" i="1" s="1"/>
  <c r="AD4075" i="1" s="1"/>
  <c r="L4067" i="1"/>
  <c r="N4067" i="1"/>
  <c r="AC4067" i="1" s="1"/>
  <c r="AD4067" i="1" s="1"/>
  <c r="L4059" i="1"/>
  <c r="N4059" i="1"/>
  <c r="AC4059" i="1" s="1"/>
  <c r="AD4059" i="1" s="1"/>
  <c r="L4051" i="1"/>
  <c r="N4051" i="1"/>
  <c r="AC4051" i="1" s="1"/>
  <c r="AD4051" i="1" s="1"/>
  <c r="L4043" i="1"/>
  <c r="N4043" i="1"/>
  <c r="AC4043" i="1" s="1"/>
  <c r="AD4043" i="1" s="1"/>
  <c r="L4035" i="1"/>
  <c r="N4035" i="1"/>
  <c r="AC4035" i="1" s="1"/>
  <c r="AD4035" i="1" s="1"/>
  <c r="L4027" i="1"/>
  <c r="N4027" i="1"/>
  <c r="AC4027" i="1" s="1"/>
  <c r="AD4027" i="1" s="1"/>
  <c r="L4019" i="1"/>
  <c r="N4019" i="1"/>
  <c r="AC4019" i="1" s="1"/>
  <c r="AD4019" i="1" s="1"/>
  <c r="L4011" i="1"/>
  <c r="N4011" i="1"/>
  <c r="AC4011" i="1" s="1"/>
  <c r="AD4011" i="1" s="1"/>
  <c r="L4003" i="1"/>
  <c r="N4003" i="1"/>
  <c r="AC4003" i="1" s="1"/>
  <c r="AD4003" i="1" s="1"/>
  <c r="L3995" i="1"/>
  <c r="N3995" i="1"/>
  <c r="AC3995" i="1" s="1"/>
  <c r="AD3995" i="1" s="1"/>
  <c r="L3987" i="1"/>
  <c r="N3987" i="1"/>
  <c r="AC3987" i="1" s="1"/>
  <c r="AD3987" i="1" s="1"/>
  <c r="L3979" i="1"/>
  <c r="N3979" i="1"/>
  <c r="AC3979" i="1" s="1"/>
  <c r="AD3979" i="1" s="1"/>
  <c r="L3971" i="1"/>
  <c r="N3971" i="1"/>
  <c r="AC3971" i="1" s="1"/>
  <c r="AD3971" i="1" s="1"/>
  <c r="L3963" i="1"/>
  <c r="N3963" i="1"/>
  <c r="AC3963" i="1" s="1"/>
  <c r="AD3963" i="1" s="1"/>
  <c r="L3955" i="1"/>
  <c r="N3955" i="1"/>
  <c r="AC3955" i="1" s="1"/>
  <c r="AD3955" i="1" s="1"/>
  <c r="L3947" i="1"/>
  <c r="N3947" i="1"/>
  <c r="AC3947" i="1" s="1"/>
  <c r="AD3947" i="1" s="1"/>
  <c r="L3939" i="1"/>
  <c r="N3939" i="1"/>
  <c r="AC3939" i="1" s="1"/>
  <c r="AD3939" i="1" s="1"/>
  <c r="L3931" i="1"/>
  <c r="N3931" i="1"/>
  <c r="AC3931" i="1" s="1"/>
  <c r="AD3931" i="1" s="1"/>
  <c r="L3923" i="1"/>
  <c r="N3923" i="1"/>
  <c r="AC3923" i="1" s="1"/>
  <c r="AD3923" i="1" s="1"/>
  <c r="L3915" i="1"/>
  <c r="N3915" i="1"/>
  <c r="AC3915" i="1" s="1"/>
  <c r="AD3915" i="1" s="1"/>
  <c r="L3907" i="1"/>
  <c r="N3907" i="1"/>
  <c r="AC3907" i="1" s="1"/>
  <c r="AD3907" i="1" s="1"/>
  <c r="L3899" i="1"/>
  <c r="N3899" i="1"/>
  <c r="AC3899" i="1" s="1"/>
  <c r="AD3899" i="1" s="1"/>
  <c r="L3891" i="1"/>
  <c r="N3891" i="1"/>
  <c r="AC3891" i="1" s="1"/>
  <c r="AD3891" i="1" s="1"/>
  <c r="L3883" i="1"/>
  <c r="N3883" i="1"/>
  <c r="AC3883" i="1" s="1"/>
  <c r="AD3883" i="1" s="1"/>
  <c r="L3875" i="1"/>
  <c r="N3875" i="1"/>
  <c r="AC3875" i="1" s="1"/>
  <c r="AD3875" i="1" s="1"/>
  <c r="L3867" i="1"/>
  <c r="N3867" i="1"/>
  <c r="AC3867" i="1" s="1"/>
  <c r="AD3867" i="1" s="1"/>
  <c r="L3859" i="1"/>
  <c r="N3859" i="1"/>
  <c r="AC3859" i="1" s="1"/>
  <c r="AD3859" i="1" s="1"/>
  <c r="L3851" i="1"/>
  <c r="N3851" i="1"/>
  <c r="AC3851" i="1" s="1"/>
  <c r="AD3851" i="1" s="1"/>
  <c r="L3843" i="1"/>
  <c r="N3843" i="1"/>
  <c r="AC3843" i="1" s="1"/>
  <c r="AD3843" i="1" s="1"/>
  <c r="L3835" i="1"/>
  <c r="N3835" i="1"/>
  <c r="AC3835" i="1" s="1"/>
  <c r="AD3835" i="1" s="1"/>
  <c r="L3827" i="1"/>
  <c r="N3827" i="1"/>
  <c r="AC3827" i="1" s="1"/>
  <c r="AD3827" i="1" s="1"/>
  <c r="L3819" i="1"/>
  <c r="N3819" i="1"/>
  <c r="AC3819" i="1" s="1"/>
  <c r="AD3819" i="1" s="1"/>
  <c r="L3811" i="1"/>
  <c r="N3811" i="1"/>
  <c r="AC3811" i="1" s="1"/>
  <c r="AD3811" i="1" s="1"/>
  <c r="L3803" i="1"/>
  <c r="N3803" i="1"/>
  <c r="AC3803" i="1" s="1"/>
  <c r="AD3803" i="1" s="1"/>
  <c r="L3795" i="1"/>
  <c r="N3795" i="1"/>
  <c r="AC3795" i="1" s="1"/>
  <c r="AD3795" i="1" s="1"/>
  <c r="L3787" i="1"/>
  <c r="N3787" i="1"/>
  <c r="AC3787" i="1" s="1"/>
  <c r="AD3787" i="1" s="1"/>
  <c r="L3779" i="1"/>
  <c r="N3779" i="1"/>
  <c r="AC3779" i="1" s="1"/>
  <c r="AD3779" i="1" s="1"/>
  <c r="L3771" i="1"/>
  <c r="N3771" i="1"/>
  <c r="AC3771" i="1" s="1"/>
  <c r="AD3771" i="1" s="1"/>
  <c r="L3763" i="1"/>
  <c r="N3763" i="1"/>
  <c r="AC3763" i="1" s="1"/>
  <c r="AD3763" i="1" s="1"/>
  <c r="L3755" i="1"/>
  <c r="N3755" i="1"/>
  <c r="AC3755" i="1" s="1"/>
  <c r="AD3755" i="1" s="1"/>
  <c r="L3747" i="1"/>
  <c r="N3747" i="1"/>
  <c r="AC3747" i="1" s="1"/>
  <c r="AD3747" i="1" s="1"/>
  <c r="L3739" i="1"/>
  <c r="N3739" i="1"/>
  <c r="AC3739" i="1" s="1"/>
  <c r="AD3739" i="1" s="1"/>
  <c r="L3731" i="1"/>
  <c r="N3731" i="1"/>
  <c r="AC3731" i="1" s="1"/>
  <c r="AD3731" i="1" s="1"/>
  <c r="L3723" i="1"/>
  <c r="N3723" i="1"/>
  <c r="AC3723" i="1" s="1"/>
  <c r="AD3723" i="1" s="1"/>
  <c r="L3715" i="1"/>
  <c r="N3715" i="1"/>
  <c r="AC3715" i="1" s="1"/>
  <c r="AD3715" i="1" s="1"/>
  <c r="L3707" i="1"/>
  <c r="N3707" i="1"/>
  <c r="AC3707" i="1" s="1"/>
  <c r="AD3707" i="1" s="1"/>
  <c r="L3699" i="1"/>
  <c r="N3699" i="1"/>
  <c r="AC3699" i="1" s="1"/>
  <c r="AD3699" i="1" s="1"/>
  <c r="L3691" i="1"/>
  <c r="N3691" i="1"/>
  <c r="AC3691" i="1" s="1"/>
  <c r="AD3691" i="1" s="1"/>
  <c r="L3683" i="1"/>
  <c r="N3683" i="1"/>
  <c r="AC3683" i="1" s="1"/>
  <c r="AD3683" i="1" s="1"/>
  <c r="L3675" i="1"/>
  <c r="N3675" i="1"/>
  <c r="AC3675" i="1" s="1"/>
  <c r="AD3675" i="1" s="1"/>
  <c r="L3667" i="1"/>
  <c r="N3667" i="1"/>
  <c r="AC3667" i="1" s="1"/>
  <c r="AD3667" i="1" s="1"/>
  <c r="L3659" i="1"/>
  <c r="N3659" i="1"/>
  <c r="AC3659" i="1" s="1"/>
  <c r="AD3659" i="1" s="1"/>
  <c r="L3651" i="1"/>
  <c r="N3651" i="1"/>
  <c r="AC3651" i="1" s="1"/>
  <c r="AD3651" i="1" s="1"/>
  <c r="L3643" i="1"/>
  <c r="N3643" i="1"/>
  <c r="AC3643" i="1" s="1"/>
  <c r="AD3643" i="1" s="1"/>
  <c r="L3635" i="1"/>
  <c r="N3635" i="1"/>
  <c r="AC3635" i="1" s="1"/>
  <c r="AD3635" i="1" s="1"/>
  <c r="L3627" i="1"/>
  <c r="N3627" i="1"/>
  <c r="AC3627" i="1" s="1"/>
  <c r="AD3627" i="1" s="1"/>
  <c r="L3619" i="1"/>
  <c r="N3619" i="1"/>
  <c r="AC3619" i="1" s="1"/>
  <c r="AD3619" i="1" s="1"/>
  <c r="L3611" i="1"/>
  <c r="N3611" i="1"/>
  <c r="AC3611" i="1" s="1"/>
  <c r="AD3611" i="1" s="1"/>
  <c r="L3603" i="1"/>
  <c r="N3603" i="1"/>
  <c r="AC3603" i="1" s="1"/>
  <c r="AD3603" i="1" s="1"/>
  <c r="L3595" i="1"/>
  <c r="N3595" i="1"/>
  <c r="AC3595" i="1" s="1"/>
  <c r="AD3595" i="1" s="1"/>
  <c r="L3587" i="1"/>
  <c r="N3587" i="1"/>
  <c r="AC3587" i="1" s="1"/>
  <c r="AD3587" i="1" s="1"/>
  <c r="L3579" i="1"/>
  <c r="N3579" i="1"/>
  <c r="AC3579" i="1" s="1"/>
  <c r="AD3579" i="1" s="1"/>
  <c r="L3571" i="1"/>
  <c r="N3571" i="1"/>
  <c r="AC3571" i="1" s="1"/>
  <c r="AD3571" i="1" s="1"/>
  <c r="L3563" i="1"/>
  <c r="N3563" i="1"/>
  <c r="AC3563" i="1" s="1"/>
  <c r="AD3563" i="1" s="1"/>
  <c r="L3555" i="1"/>
  <c r="N3555" i="1"/>
  <c r="AC3555" i="1" s="1"/>
  <c r="AD3555" i="1" s="1"/>
  <c r="L3547" i="1"/>
  <c r="N3547" i="1"/>
  <c r="AC3547" i="1" s="1"/>
  <c r="AD3547" i="1" s="1"/>
  <c r="L3539" i="1"/>
  <c r="N3539" i="1"/>
  <c r="AC3539" i="1" s="1"/>
  <c r="AD3539" i="1" s="1"/>
  <c r="L3531" i="1"/>
  <c r="N3531" i="1"/>
  <c r="AC3531" i="1" s="1"/>
  <c r="AD3531" i="1" s="1"/>
  <c r="L3523" i="1"/>
  <c r="N3523" i="1"/>
  <c r="AC3523" i="1" s="1"/>
  <c r="AD3523" i="1" s="1"/>
  <c r="L3515" i="1"/>
  <c r="N3515" i="1"/>
  <c r="AC3515" i="1" s="1"/>
  <c r="AD3515" i="1" s="1"/>
  <c r="L3507" i="1"/>
  <c r="N3507" i="1"/>
  <c r="AC3507" i="1" s="1"/>
  <c r="AD3507" i="1" s="1"/>
  <c r="L3499" i="1"/>
  <c r="N3499" i="1"/>
  <c r="AC3499" i="1" s="1"/>
  <c r="AD3499" i="1" s="1"/>
  <c r="L3491" i="1"/>
  <c r="N3491" i="1"/>
  <c r="AC3491" i="1" s="1"/>
  <c r="AD3491" i="1" s="1"/>
  <c r="L3483" i="1"/>
  <c r="N3483" i="1"/>
  <c r="AC3483" i="1" s="1"/>
  <c r="AD3483" i="1" s="1"/>
  <c r="L3475" i="1"/>
  <c r="N3475" i="1"/>
  <c r="AC3475" i="1" s="1"/>
  <c r="AD3475" i="1" s="1"/>
  <c r="L3467" i="1"/>
  <c r="N3467" i="1"/>
  <c r="AC3467" i="1" s="1"/>
  <c r="AD3467" i="1" s="1"/>
  <c r="L3459" i="1"/>
  <c r="N3459" i="1"/>
  <c r="AC3459" i="1" s="1"/>
  <c r="AD3459" i="1" s="1"/>
  <c r="L3451" i="1"/>
  <c r="N3451" i="1"/>
  <c r="AC3451" i="1" s="1"/>
  <c r="AD3451" i="1" s="1"/>
  <c r="L3443" i="1"/>
  <c r="N3443" i="1"/>
  <c r="AC3443" i="1" s="1"/>
  <c r="AD3443" i="1" s="1"/>
  <c r="L3435" i="1"/>
  <c r="N3435" i="1"/>
  <c r="AC3435" i="1" s="1"/>
  <c r="AD3435" i="1" s="1"/>
  <c r="L3427" i="1"/>
  <c r="N3427" i="1"/>
  <c r="AC3427" i="1" s="1"/>
  <c r="AD3427" i="1" s="1"/>
  <c r="L3419" i="1"/>
  <c r="N3419" i="1"/>
  <c r="AC3419" i="1" s="1"/>
  <c r="AD3419" i="1" s="1"/>
  <c r="L3411" i="1"/>
  <c r="N3411" i="1"/>
  <c r="AC3411" i="1" s="1"/>
  <c r="AD3411" i="1" s="1"/>
  <c r="L3403" i="1"/>
  <c r="N3403" i="1"/>
  <c r="AC3403" i="1" s="1"/>
  <c r="AD3403" i="1" s="1"/>
  <c r="L3395" i="1"/>
  <c r="N3395" i="1"/>
  <c r="AC3395" i="1" s="1"/>
  <c r="AD3395" i="1" s="1"/>
  <c r="L3387" i="1"/>
  <c r="N3387" i="1"/>
  <c r="AC3387" i="1" s="1"/>
  <c r="AD3387" i="1" s="1"/>
  <c r="L3379" i="1"/>
  <c r="N3379" i="1"/>
  <c r="AC3379" i="1" s="1"/>
  <c r="AD3379" i="1" s="1"/>
  <c r="L3371" i="1"/>
  <c r="N3371" i="1"/>
  <c r="AC3371" i="1" s="1"/>
  <c r="AD3371" i="1" s="1"/>
  <c r="L3363" i="1"/>
  <c r="N3363" i="1"/>
  <c r="AC3363" i="1" s="1"/>
  <c r="AD3363" i="1" s="1"/>
  <c r="L3355" i="1"/>
  <c r="N3355" i="1"/>
  <c r="AC3355" i="1" s="1"/>
  <c r="AD3355" i="1" s="1"/>
  <c r="L3347" i="1"/>
  <c r="N3347" i="1"/>
  <c r="AC3347" i="1" s="1"/>
  <c r="AD3347" i="1" s="1"/>
  <c r="L3339" i="1"/>
  <c r="N3339" i="1"/>
  <c r="AC3339" i="1" s="1"/>
  <c r="AD3339" i="1" s="1"/>
  <c r="L3331" i="1"/>
  <c r="N3331" i="1"/>
  <c r="AC3331" i="1" s="1"/>
  <c r="AD3331" i="1" s="1"/>
  <c r="L3323" i="1"/>
  <c r="N3323" i="1"/>
  <c r="AC3323" i="1" s="1"/>
  <c r="AD3323" i="1" s="1"/>
  <c r="L3315" i="1"/>
  <c r="N3315" i="1"/>
  <c r="AC3315" i="1" s="1"/>
  <c r="AD3315" i="1" s="1"/>
  <c r="L3307" i="1"/>
  <c r="N3307" i="1"/>
  <c r="AC3307" i="1" s="1"/>
  <c r="AD3307" i="1" s="1"/>
  <c r="L3299" i="1"/>
  <c r="N3299" i="1"/>
  <c r="AC3299" i="1" s="1"/>
  <c r="AD3299" i="1" s="1"/>
  <c r="L3291" i="1"/>
  <c r="N3291" i="1"/>
  <c r="AC3291" i="1" s="1"/>
  <c r="AD3291" i="1" s="1"/>
  <c r="L3275" i="1"/>
  <c r="N3275" i="1"/>
  <c r="AC3275" i="1" s="1"/>
  <c r="AD3275" i="1" s="1"/>
  <c r="L3267" i="1"/>
  <c r="N3267" i="1"/>
  <c r="AC3267" i="1" s="1"/>
  <c r="AD3267" i="1" s="1"/>
  <c r="L3259" i="1"/>
  <c r="N3259" i="1"/>
  <c r="AC3259" i="1" s="1"/>
  <c r="AD3259" i="1" s="1"/>
  <c r="L3251" i="1"/>
  <c r="N3251" i="1"/>
  <c r="AC3251" i="1" s="1"/>
  <c r="AD3251" i="1" s="1"/>
  <c r="L3243" i="1"/>
  <c r="N3243" i="1"/>
  <c r="AC3243" i="1" s="1"/>
  <c r="AD3243" i="1" s="1"/>
  <c r="L3235" i="1"/>
  <c r="N3235" i="1"/>
  <c r="AC3235" i="1" s="1"/>
  <c r="AD3235" i="1" s="1"/>
  <c r="L3227" i="1"/>
  <c r="N3227" i="1"/>
  <c r="AC3227" i="1" s="1"/>
  <c r="AD3227" i="1" s="1"/>
  <c r="L3219" i="1"/>
  <c r="N3219" i="1"/>
  <c r="AC3219" i="1" s="1"/>
  <c r="AD3219" i="1" s="1"/>
  <c r="L3211" i="1"/>
  <c r="N3211" i="1"/>
  <c r="AC3211" i="1" s="1"/>
  <c r="AD3211" i="1" s="1"/>
  <c r="N4615" i="1"/>
  <c r="AC4615" i="1" s="1"/>
  <c r="AD4615" i="1" s="1"/>
  <c r="L4984" i="1"/>
  <c r="N4984" i="1"/>
  <c r="AC4984" i="1" s="1"/>
  <c r="AD4984" i="1" s="1"/>
  <c r="L4976" i="1"/>
  <c r="N4976" i="1"/>
  <c r="AC4976" i="1" s="1"/>
  <c r="AD4976" i="1" s="1"/>
  <c r="L4968" i="1"/>
  <c r="N4968" i="1"/>
  <c r="AC4968" i="1" s="1"/>
  <c r="AD4968" i="1" s="1"/>
  <c r="L4960" i="1"/>
  <c r="N4960" i="1"/>
  <c r="AC4960" i="1" s="1"/>
  <c r="AD4960" i="1" s="1"/>
  <c r="L4952" i="1"/>
  <c r="N4952" i="1"/>
  <c r="AC4952" i="1" s="1"/>
  <c r="AD4952" i="1" s="1"/>
  <c r="L4944" i="1"/>
  <c r="N4944" i="1"/>
  <c r="AC4944" i="1" s="1"/>
  <c r="AD4944" i="1" s="1"/>
  <c r="L4936" i="1"/>
  <c r="N4936" i="1"/>
  <c r="AC4936" i="1" s="1"/>
  <c r="AD4936" i="1" s="1"/>
  <c r="L4928" i="1"/>
  <c r="N4928" i="1"/>
  <c r="AC4928" i="1" s="1"/>
  <c r="AD4928" i="1" s="1"/>
  <c r="L4920" i="1"/>
  <c r="N4920" i="1"/>
  <c r="AC4920" i="1" s="1"/>
  <c r="AD4920" i="1" s="1"/>
  <c r="L4912" i="1"/>
  <c r="N4912" i="1"/>
  <c r="AC4912" i="1" s="1"/>
  <c r="AD4912" i="1" s="1"/>
  <c r="L4904" i="1"/>
  <c r="N4904" i="1"/>
  <c r="AC4904" i="1" s="1"/>
  <c r="AD4904" i="1" s="1"/>
  <c r="L4896" i="1"/>
  <c r="N4896" i="1"/>
  <c r="AC4896" i="1" s="1"/>
  <c r="AD4896" i="1" s="1"/>
  <c r="L4888" i="1"/>
  <c r="N4888" i="1"/>
  <c r="AC4888" i="1" s="1"/>
  <c r="AD4888" i="1" s="1"/>
  <c r="L4880" i="1"/>
  <c r="N4880" i="1"/>
  <c r="AC4880" i="1" s="1"/>
  <c r="AD4880" i="1" s="1"/>
  <c r="L4872" i="1"/>
  <c r="N4872" i="1"/>
  <c r="AC4872" i="1" s="1"/>
  <c r="AD4872" i="1" s="1"/>
  <c r="L4864" i="1"/>
  <c r="N4864" i="1"/>
  <c r="AC4864" i="1" s="1"/>
  <c r="AD4864" i="1" s="1"/>
  <c r="L4856" i="1"/>
  <c r="N4856" i="1"/>
  <c r="AC4856" i="1" s="1"/>
  <c r="AD4856" i="1" s="1"/>
  <c r="L4848" i="1"/>
  <c r="N4848" i="1"/>
  <c r="AC4848" i="1" s="1"/>
  <c r="AD4848" i="1" s="1"/>
  <c r="L4840" i="1"/>
  <c r="N4840" i="1"/>
  <c r="AC4840" i="1" s="1"/>
  <c r="AD4840" i="1" s="1"/>
  <c r="L4832" i="1"/>
  <c r="N4832" i="1"/>
  <c r="AC4832" i="1" s="1"/>
  <c r="AD4832" i="1" s="1"/>
  <c r="L4824" i="1"/>
  <c r="N4824" i="1"/>
  <c r="AC4824" i="1" s="1"/>
  <c r="AD4824" i="1" s="1"/>
  <c r="L4816" i="1"/>
  <c r="N4816" i="1"/>
  <c r="AC4816" i="1" s="1"/>
  <c r="AD4816" i="1" s="1"/>
  <c r="L4808" i="1"/>
  <c r="N4808" i="1"/>
  <c r="AC4808" i="1" s="1"/>
  <c r="AD4808" i="1" s="1"/>
  <c r="L4800" i="1"/>
  <c r="N4800" i="1"/>
  <c r="AC4800" i="1" s="1"/>
  <c r="AD4800" i="1" s="1"/>
  <c r="L4792" i="1"/>
  <c r="N4792" i="1"/>
  <c r="AC4792" i="1" s="1"/>
  <c r="AD4792" i="1" s="1"/>
  <c r="L4784" i="1"/>
  <c r="N4784" i="1"/>
  <c r="AC4784" i="1" s="1"/>
  <c r="AD4784" i="1" s="1"/>
  <c r="L4776" i="1"/>
  <c r="N4776" i="1"/>
  <c r="AC4776" i="1" s="1"/>
  <c r="AD4776" i="1" s="1"/>
  <c r="L4768" i="1"/>
  <c r="N4768" i="1"/>
  <c r="AC4768" i="1" s="1"/>
  <c r="AD4768" i="1" s="1"/>
  <c r="L4760" i="1"/>
  <c r="N4760" i="1"/>
  <c r="AC4760" i="1" s="1"/>
  <c r="AD4760" i="1" s="1"/>
  <c r="L4752" i="1"/>
  <c r="N4752" i="1"/>
  <c r="AC4752" i="1" s="1"/>
  <c r="AD4752" i="1" s="1"/>
  <c r="L4744" i="1"/>
  <c r="N4744" i="1"/>
  <c r="AC4744" i="1" s="1"/>
  <c r="AD4744" i="1" s="1"/>
  <c r="L4736" i="1"/>
  <c r="N4736" i="1"/>
  <c r="AC4736" i="1" s="1"/>
  <c r="AD4736" i="1" s="1"/>
  <c r="L4728" i="1"/>
  <c r="N4728" i="1"/>
  <c r="AC4728" i="1" s="1"/>
  <c r="AD4728" i="1" s="1"/>
  <c r="L4720" i="1"/>
  <c r="N4720" i="1"/>
  <c r="AC4720" i="1" s="1"/>
  <c r="AD4720" i="1" s="1"/>
  <c r="L4712" i="1"/>
  <c r="N4712" i="1"/>
  <c r="AC4712" i="1" s="1"/>
  <c r="AD4712" i="1" s="1"/>
  <c r="L4704" i="1"/>
  <c r="N4704" i="1"/>
  <c r="AC4704" i="1" s="1"/>
  <c r="AD4704" i="1" s="1"/>
  <c r="L4688" i="1"/>
  <c r="N4688" i="1"/>
  <c r="AC4688" i="1" s="1"/>
  <c r="AD4688" i="1" s="1"/>
  <c r="L4680" i="1"/>
  <c r="N4680" i="1"/>
  <c r="AC4680" i="1" s="1"/>
  <c r="AD4680" i="1" s="1"/>
  <c r="L4672" i="1"/>
  <c r="N4672" i="1"/>
  <c r="AC4672" i="1" s="1"/>
  <c r="AD4672" i="1" s="1"/>
  <c r="L4664" i="1"/>
  <c r="N4664" i="1"/>
  <c r="AC4664" i="1" s="1"/>
  <c r="AD4664" i="1" s="1"/>
  <c r="L4656" i="1"/>
  <c r="N4656" i="1"/>
  <c r="AC4656" i="1" s="1"/>
  <c r="AD4656" i="1" s="1"/>
  <c r="L4648" i="1"/>
  <c r="N4648" i="1"/>
  <c r="AC4648" i="1" s="1"/>
  <c r="AD4648" i="1" s="1"/>
  <c r="L4640" i="1"/>
  <c r="N4640" i="1"/>
  <c r="AC4640" i="1" s="1"/>
  <c r="AD4640" i="1" s="1"/>
  <c r="L4632" i="1"/>
  <c r="N4632" i="1"/>
  <c r="AC4632" i="1" s="1"/>
  <c r="AD4632" i="1" s="1"/>
  <c r="L4624" i="1"/>
  <c r="N4624" i="1"/>
  <c r="AC4624" i="1" s="1"/>
  <c r="AD4624" i="1" s="1"/>
  <c r="L4616" i="1"/>
  <c r="N4616" i="1"/>
  <c r="AC4616" i="1" s="1"/>
  <c r="AD4616" i="1" s="1"/>
  <c r="L4608" i="1"/>
  <c r="N4608" i="1"/>
  <c r="AC4608" i="1" s="1"/>
  <c r="AD4608" i="1" s="1"/>
  <c r="L4600" i="1"/>
  <c r="N4600" i="1"/>
  <c r="AC4600" i="1" s="1"/>
  <c r="AD4600" i="1" s="1"/>
  <c r="L4592" i="1"/>
  <c r="N4592" i="1"/>
  <c r="AC4592" i="1" s="1"/>
  <c r="AD4592" i="1" s="1"/>
  <c r="L4584" i="1"/>
  <c r="N4584" i="1"/>
  <c r="AC4584" i="1" s="1"/>
  <c r="AD4584" i="1" s="1"/>
  <c r="L4576" i="1"/>
  <c r="N4576" i="1"/>
  <c r="AC4576" i="1" s="1"/>
  <c r="AD4576" i="1" s="1"/>
  <c r="L4568" i="1"/>
  <c r="N4568" i="1"/>
  <c r="AC4568" i="1" s="1"/>
  <c r="AD4568" i="1" s="1"/>
  <c r="L4552" i="1"/>
  <c r="N4552" i="1"/>
  <c r="AC4552" i="1" s="1"/>
  <c r="AD4552" i="1" s="1"/>
  <c r="L4544" i="1"/>
  <c r="N4544" i="1"/>
  <c r="AC4544" i="1" s="1"/>
  <c r="AD4544" i="1" s="1"/>
  <c r="L4536" i="1"/>
  <c r="N4536" i="1"/>
  <c r="AC4536" i="1" s="1"/>
  <c r="AD4536" i="1" s="1"/>
  <c r="L4528" i="1"/>
  <c r="N4528" i="1"/>
  <c r="AC4528" i="1" s="1"/>
  <c r="AD4528" i="1" s="1"/>
  <c r="L4520" i="1"/>
  <c r="N4520" i="1"/>
  <c r="AC4520" i="1" s="1"/>
  <c r="AD4520" i="1" s="1"/>
  <c r="L4512" i="1"/>
  <c r="N4512" i="1"/>
  <c r="AC4512" i="1" s="1"/>
  <c r="AD4512" i="1" s="1"/>
  <c r="L4504" i="1"/>
  <c r="N4504" i="1"/>
  <c r="AC4504" i="1" s="1"/>
  <c r="AD4504" i="1" s="1"/>
  <c r="L4496" i="1"/>
  <c r="N4496" i="1"/>
  <c r="AC4496" i="1" s="1"/>
  <c r="AD4496" i="1" s="1"/>
  <c r="L4488" i="1"/>
  <c r="N4488" i="1"/>
  <c r="AC4488" i="1" s="1"/>
  <c r="AD4488" i="1" s="1"/>
  <c r="L4480" i="1"/>
  <c r="N4480" i="1"/>
  <c r="AC4480" i="1" s="1"/>
  <c r="AD4480" i="1" s="1"/>
  <c r="L4472" i="1"/>
  <c r="N4472" i="1"/>
  <c r="AC4472" i="1" s="1"/>
  <c r="AD4472" i="1" s="1"/>
  <c r="L4464" i="1"/>
  <c r="N4464" i="1"/>
  <c r="AC4464" i="1" s="1"/>
  <c r="AD4464" i="1" s="1"/>
  <c r="L4456" i="1"/>
  <c r="N4456" i="1"/>
  <c r="AC4456" i="1" s="1"/>
  <c r="AD4456" i="1" s="1"/>
  <c r="L4440" i="1"/>
  <c r="N4440" i="1"/>
  <c r="AC4440" i="1" s="1"/>
  <c r="AD4440" i="1" s="1"/>
  <c r="L4432" i="1"/>
  <c r="N4432" i="1"/>
  <c r="AC4432" i="1" s="1"/>
  <c r="AD4432" i="1" s="1"/>
  <c r="L4424" i="1"/>
  <c r="N4424" i="1"/>
  <c r="AC4424" i="1" s="1"/>
  <c r="AD4424" i="1" s="1"/>
  <c r="L4416" i="1"/>
  <c r="N4416" i="1"/>
  <c r="AC4416" i="1" s="1"/>
  <c r="AD4416" i="1" s="1"/>
  <c r="L4408" i="1"/>
  <c r="N4408" i="1"/>
  <c r="AC4408" i="1" s="1"/>
  <c r="AD4408" i="1" s="1"/>
  <c r="L4400" i="1"/>
  <c r="N4400" i="1"/>
  <c r="AC4400" i="1" s="1"/>
  <c r="AD4400" i="1" s="1"/>
  <c r="L4392" i="1"/>
  <c r="N4392" i="1"/>
  <c r="AC4392" i="1" s="1"/>
  <c r="AD4392" i="1" s="1"/>
  <c r="L4384" i="1"/>
  <c r="N4384" i="1"/>
  <c r="AC4384" i="1" s="1"/>
  <c r="AD4384" i="1" s="1"/>
  <c r="L4376" i="1"/>
  <c r="N4376" i="1"/>
  <c r="AC4376" i="1" s="1"/>
  <c r="AD4376" i="1" s="1"/>
  <c r="L4368" i="1"/>
  <c r="N4368" i="1"/>
  <c r="AC4368" i="1" s="1"/>
  <c r="AD4368" i="1" s="1"/>
  <c r="L4352" i="1"/>
  <c r="N4352" i="1"/>
  <c r="AC4352" i="1" s="1"/>
  <c r="AD4352" i="1" s="1"/>
  <c r="L4344" i="1"/>
  <c r="N4344" i="1"/>
  <c r="AC4344" i="1" s="1"/>
  <c r="AD4344" i="1" s="1"/>
  <c r="L4336" i="1"/>
  <c r="N4336" i="1"/>
  <c r="AC4336" i="1" s="1"/>
  <c r="AD4336" i="1" s="1"/>
  <c r="L4328" i="1"/>
  <c r="N4328" i="1"/>
  <c r="AC4328" i="1" s="1"/>
  <c r="AD4328" i="1" s="1"/>
  <c r="L4320" i="1"/>
  <c r="N4320" i="1"/>
  <c r="AC4320" i="1" s="1"/>
  <c r="AD4320" i="1" s="1"/>
  <c r="L4312" i="1"/>
  <c r="N4312" i="1"/>
  <c r="AC4312" i="1" s="1"/>
  <c r="AD4312" i="1" s="1"/>
  <c r="L4304" i="1"/>
  <c r="N4304" i="1"/>
  <c r="AC4304" i="1" s="1"/>
  <c r="AD4304" i="1" s="1"/>
  <c r="L4296" i="1"/>
  <c r="N4296" i="1"/>
  <c r="AC4296" i="1" s="1"/>
  <c r="AD4296" i="1" s="1"/>
  <c r="L4288" i="1"/>
  <c r="N4288" i="1"/>
  <c r="AC4288" i="1" s="1"/>
  <c r="AD4288" i="1" s="1"/>
  <c r="L4280" i="1"/>
  <c r="N4280" i="1"/>
  <c r="AC4280" i="1" s="1"/>
  <c r="AD4280" i="1" s="1"/>
  <c r="L4272" i="1"/>
  <c r="N4272" i="1"/>
  <c r="AC4272" i="1" s="1"/>
  <c r="AD4272" i="1" s="1"/>
  <c r="L4264" i="1"/>
  <c r="N4264" i="1"/>
  <c r="AC4264" i="1" s="1"/>
  <c r="AD4264" i="1" s="1"/>
  <c r="L4256" i="1"/>
  <c r="N4256" i="1"/>
  <c r="AC4256" i="1" s="1"/>
  <c r="AD4256" i="1" s="1"/>
  <c r="L4248" i="1"/>
  <c r="N4248" i="1"/>
  <c r="AC4248" i="1" s="1"/>
  <c r="AD4248" i="1" s="1"/>
  <c r="L4240" i="1"/>
  <c r="N4240" i="1"/>
  <c r="AC4240" i="1" s="1"/>
  <c r="AD4240" i="1" s="1"/>
  <c r="L4232" i="1"/>
  <c r="N4232" i="1"/>
  <c r="AC4232" i="1" s="1"/>
  <c r="AD4232" i="1" s="1"/>
  <c r="L4224" i="1"/>
  <c r="N4224" i="1"/>
  <c r="AC4224" i="1" s="1"/>
  <c r="AD4224" i="1" s="1"/>
  <c r="L4216" i="1"/>
  <c r="N4216" i="1"/>
  <c r="AC4216" i="1" s="1"/>
  <c r="AD4216" i="1" s="1"/>
  <c r="L4208" i="1"/>
  <c r="N4208" i="1"/>
  <c r="AC4208" i="1" s="1"/>
  <c r="AD4208" i="1" s="1"/>
  <c r="L4192" i="1"/>
  <c r="N4192" i="1"/>
  <c r="AC4192" i="1" s="1"/>
  <c r="AD4192" i="1" s="1"/>
  <c r="L4184" i="1"/>
  <c r="N4184" i="1"/>
  <c r="AC4184" i="1" s="1"/>
  <c r="AD4184" i="1" s="1"/>
  <c r="L4176" i="1"/>
  <c r="N4176" i="1"/>
  <c r="AC4176" i="1" s="1"/>
  <c r="AD4176" i="1" s="1"/>
  <c r="L4168" i="1"/>
  <c r="N4168" i="1"/>
  <c r="AC4168" i="1" s="1"/>
  <c r="AD4168" i="1" s="1"/>
  <c r="L4160" i="1"/>
  <c r="N4160" i="1"/>
  <c r="AC4160" i="1" s="1"/>
  <c r="AD4160" i="1" s="1"/>
  <c r="L4152" i="1"/>
  <c r="N4152" i="1"/>
  <c r="AC4152" i="1" s="1"/>
  <c r="AD4152" i="1" s="1"/>
  <c r="L4144" i="1"/>
  <c r="N4144" i="1"/>
  <c r="AC4144" i="1" s="1"/>
  <c r="AD4144" i="1" s="1"/>
  <c r="L4136" i="1"/>
  <c r="N4136" i="1"/>
  <c r="AC4136" i="1" s="1"/>
  <c r="AD4136" i="1" s="1"/>
  <c r="L4128" i="1"/>
  <c r="N4128" i="1"/>
  <c r="AC4128" i="1" s="1"/>
  <c r="AD4128" i="1" s="1"/>
  <c r="L4120" i="1"/>
  <c r="N4120" i="1"/>
  <c r="AC4120" i="1" s="1"/>
  <c r="AD4120" i="1" s="1"/>
  <c r="L4112" i="1"/>
  <c r="N4112" i="1"/>
  <c r="AC4112" i="1" s="1"/>
  <c r="AD4112" i="1" s="1"/>
  <c r="L4104" i="1"/>
  <c r="N4104" i="1"/>
  <c r="AC4104" i="1" s="1"/>
  <c r="AD4104" i="1" s="1"/>
  <c r="L4096" i="1"/>
  <c r="N4096" i="1"/>
  <c r="AC4096" i="1" s="1"/>
  <c r="AD4096" i="1" s="1"/>
  <c r="L4080" i="1"/>
  <c r="N4080" i="1"/>
  <c r="AC4080" i="1" s="1"/>
  <c r="AD4080" i="1" s="1"/>
  <c r="L4072" i="1"/>
  <c r="N4072" i="1"/>
  <c r="AC4072" i="1" s="1"/>
  <c r="AD4072" i="1" s="1"/>
  <c r="L4064" i="1"/>
  <c r="N4064" i="1"/>
  <c r="AC4064" i="1" s="1"/>
  <c r="AD4064" i="1" s="1"/>
  <c r="L4056" i="1"/>
  <c r="N4056" i="1"/>
  <c r="AC4056" i="1" s="1"/>
  <c r="AD4056" i="1" s="1"/>
  <c r="L4048" i="1"/>
  <c r="N4048" i="1"/>
  <c r="AC4048" i="1" s="1"/>
  <c r="AD4048" i="1" s="1"/>
  <c r="L4040" i="1"/>
  <c r="N4040" i="1"/>
  <c r="AC4040" i="1" s="1"/>
  <c r="AD4040" i="1" s="1"/>
  <c r="L4032" i="1"/>
  <c r="N4032" i="1"/>
  <c r="AC4032" i="1" s="1"/>
  <c r="AD4032" i="1" s="1"/>
  <c r="L4024" i="1"/>
  <c r="N4024" i="1"/>
  <c r="AC4024" i="1" s="1"/>
  <c r="AD4024" i="1" s="1"/>
  <c r="L4016" i="1"/>
  <c r="N4016" i="1"/>
  <c r="AC4016" i="1" s="1"/>
  <c r="AD4016" i="1" s="1"/>
  <c r="L4008" i="1"/>
  <c r="N4008" i="1"/>
  <c r="AC4008" i="1" s="1"/>
  <c r="AD4008" i="1" s="1"/>
  <c r="L4000" i="1"/>
  <c r="N4000" i="1"/>
  <c r="AC4000" i="1" s="1"/>
  <c r="AD4000" i="1" s="1"/>
  <c r="L3984" i="1"/>
  <c r="N3984" i="1"/>
  <c r="AC3984" i="1" s="1"/>
  <c r="AD3984" i="1" s="1"/>
  <c r="L3976" i="1"/>
  <c r="N3976" i="1"/>
  <c r="AC3976" i="1" s="1"/>
  <c r="AD3976" i="1" s="1"/>
  <c r="L3968" i="1"/>
  <c r="N3968" i="1"/>
  <c r="AC3968" i="1" s="1"/>
  <c r="AD3968" i="1" s="1"/>
  <c r="L3960" i="1"/>
  <c r="N3960" i="1"/>
  <c r="AC3960" i="1" s="1"/>
  <c r="AD3960" i="1" s="1"/>
  <c r="L3952" i="1"/>
  <c r="N3952" i="1"/>
  <c r="AC3952" i="1" s="1"/>
  <c r="AD3952" i="1" s="1"/>
  <c r="L3944" i="1"/>
  <c r="N3944" i="1"/>
  <c r="AC3944" i="1" s="1"/>
  <c r="AD3944" i="1" s="1"/>
  <c r="L3936" i="1"/>
  <c r="N3936" i="1"/>
  <c r="AC3936" i="1" s="1"/>
  <c r="AD3936" i="1" s="1"/>
  <c r="L3928" i="1"/>
  <c r="N3928" i="1"/>
  <c r="AC3928" i="1" s="1"/>
  <c r="AD3928" i="1" s="1"/>
  <c r="L3920" i="1"/>
  <c r="N3920" i="1"/>
  <c r="AC3920" i="1" s="1"/>
  <c r="AD3920" i="1" s="1"/>
  <c r="L3912" i="1"/>
  <c r="N3912" i="1"/>
  <c r="AC3912" i="1" s="1"/>
  <c r="AD3912" i="1" s="1"/>
  <c r="L3904" i="1"/>
  <c r="N3904" i="1"/>
  <c r="AC3904" i="1" s="1"/>
  <c r="AD3904" i="1" s="1"/>
  <c r="L3896" i="1"/>
  <c r="N3896" i="1"/>
  <c r="AC3896" i="1" s="1"/>
  <c r="AD3896" i="1" s="1"/>
  <c r="L3888" i="1"/>
  <c r="N3888" i="1"/>
  <c r="AC3888" i="1" s="1"/>
  <c r="AD3888" i="1" s="1"/>
  <c r="L3880" i="1"/>
  <c r="N3880" i="1"/>
  <c r="AC3880" i="1" s="1"/>
  <c r="AD3880" i="1" s="1"/>
  <c r="L3872" i="1"/>
  <c r="N3872" i="1"/>
  <c r="AC3872" i="1" s="1"/>
  <c r="AD3872" i="1" s="1"/>
  <c r="L3864" i="1"/>
  <c r="N3864" i="1"/>
  <c r="AC3864" i="1" s="1"/>
  <c r="AD3864" i="1" s="1"/>
  <c r="L3856" i="1"/>
  <c r="N3856" i="1"/>
  <c r="AC3856" i="1" s="1"/>
  <c r="AD3856" i="1" s="1"/>
  <c r="L3848" i="1"/>
  <c r="N3848" i="1"/>
  <c r="AC3848" i="1" s="1"/>
  <c r="AD3848" i="1" s="1"/>
  <c r="L3840" i="1"/>
  <c r="N3840" i="1"/>
  <c r="AC3840" i="1" s="1"/>
  <c r="AD3840" i="1" s="1"/>
  <c r="L3832" i="1"/>
  <c r="N3832" i="1"/>
  <c r="AC3832" i="1" s="1"/>
  <c r="AD3832" i="1" s="1"/>
  <c r="L3824" i="1"/>
  <c r="N3824" i="1"/>
  <c r="AC3824" i="1" s="1"/>
  <c r="AD3824" i="1" s="1"/>
  <c r="L3816" i="1"/>
  <c r="N3816" i="1"/>
  <c r="AC3816" i="1" s="1"/>
  <c r="AD3816" i="1" s="1"/>
  <c r="L3808" i="1"/>
  <c r="N3808" i="1"/>
  <c r="AC3808" i="1" s="1"/>
  <c r="AD3808" i="1" s="1"/>
  <c r="L3800" i="1"/>
  <c r="N3800" i="1"/>
  <c r="AC3800" i="1" s="1"/>
  <c r="AD3800" i="1" s="1"/>
  <c r="L3792" i="1"/>
  <c r="N3792" i="1"/>
  <c r="AC3792" i="1" s="1"/>
  <c r="AD3792" i="1" s="1"/>
  <c r="L3776" i="1"/>
  <c r="N3776" i="1"/>
  <c r="AC3776" i="1" s="1"/>
  <c r="AD3776" i="1" s="1"/>
  <c r="L3768" i="1"/>
  <c r="N3768" i="1"/>
  <c r="AC3768" i="1" s="1"/>
  <c r="AD3768" i="1" s="1"/>
  <c r="L3760" i="1"/>
  <c r="N3760" i="1"/>
  <c r="AC3760" i="1" s="1"/>
  <c r="AD3760" i="1" s="1"/>
  <c r="L3752" i="1"/>
  <c r="N3752" i="1"/>
  <c r="AC3752" i="1" s="1"/>
  <c r="AD3752" i="1" s="1"/>
  <c r="L3744" i="1"/>
  <c r="N3744" i="1"/>
  <c r="AC3744" i="1" s="1"/>
  <c r="AD3744" i="1" s="1"/>
  <c r="L3736" i="1"/>
  <c r="N3736" i="1"/>
  <c r="AC3736" i="1" s="1"/>
  <c r="AD3736" i="1" s="1"/>
  <c r="L3728" i="1"/>
  <c r="N3728" i="1"/>
  <c r="AC3728" i="1" s="1"/>
  <c r="AD3728" i="1" s="1"/>
  <c r="L3720" i="1"/>
  <c r="N3720" i="1"/>
  <c r="AC3720" i="1" s="1"/>
  <c r="AD3720" i="1" s="1"/>
  <c r="L3712" i="1"/>
  <c r="N3712" i="1"/>
  <c r="AC3712" i="1" s="1"/>
  <c r="AD3712" i="1" s="1"/>
  <c r="L3704" i="1"/>
  <c r="N3704" i="1"/>
  <c r="AC3704" i="1" s="1"/>
  <c r="AD3704" i="1" s="1"/>
  <c r="L3696" i="1"/>
  <c r="N3696" i="1"/>
  <c r="AC3696" i="1" s="1"/>
  <c r="AD3696" i="1" s="1"/>
  <c r="L3680" i="1"/>
  <c r="N3680" i="1"/>
  <c r="AC3680" i="1" s="1"/>
  <c r="AD3680" i="1" s="1"/>
  <c r="L3672" i="1"/>
  <c r="N3672" i="1"/>
  <c r="AC3672" i="1" s="1"/>
  <c r="AD3672" i="1" s="1"/>
  <c r="L3664" i="1"/>
  <c r="N3664" i="1"/>
  <c r="AC3664" i="1" s="1"/>
  <c r="AD3664" i="1" s="1"/>
  <c r="L3656" i="1"/>
  <c r="N3656" i="1"/>
  <c r="AC3656" i="1" s="1"/>
  <c r="AD3656" i="1" s="1"/>
  <c r="L3648" i="1"/>
  <c r="N3648" i="1"/>
  <c r="AC3648" i="1" s="1"/>
  <c r="AD3648" i="1" s="1"/>
  <c r="L3640" i="1"/>
  <c r="N3640" i="1"/>
  <c r="AC3640" i="1" s="1"/>
  <c r="AD3640" i="1" s="1"/>
  <c r="L3632" i="1"/>
  <c r="N3632" i="1"/>
  <c r="AC3632" i="1" s="1"/>
  <c r="AD3632" i="1" s="1"/>
  <c r="L3624" i="1"/>
  <c r="N3624" i="1"/>
  <c r="AC3624" i="1" s="1"/>
  <c r="AD3624" i="1" s="1"/>
  <c r="L3616" i="1"/>
  <c r="N3616" i="1"/>
  <c r="AC3616" i="1" s="1"/>
  <c r="AD3616" i="1" s="1"/>
  <c r="L3600" i="1"/>
  <c r="N3600" i="1"/>
  <c r="AC3600" i="1" s="1"/>
  <c r="AD3600" i="1" s="1"/>
  <c r="L3592" i="1"/>
  <c r="N3592" i="1"/>
  <c r="AC3592" i="1" s="1"/>
  <c r="AD3592" i="1" s="1"/>
  <c r="L3584" i="1"/>
  <c r="N3584" i="1"/>
  <c r="AC3584" i="1" s="1"/>
  <c r="AD3584" i="1" s="1"/>
  <c r="L3576" i="1"/>
  <c r="N3576" i="1"/>
  <c r="AC3576" i="1" s="1"/>
  <c r="AD3576" i="1" s="1"/>
  <c r="L3568" i="1"/>
  <c r="N3568" i="1"/>
  <c r="AC3568" i="1" s="1"/>
  <c r="AD3568" i="1" s="1"/>
  <c r="L3560" i="1"/>
  <c r="N3560" i="1"/>
  <c r="AC3560" i="1" s="1"/>
  <c r="AD3560" i="1" s="1"/>
  <c r="L3552" i="1"/>
  <c r="N3552" i="1"/>
  <c r="AC3552" i="1" s="1"/>
  <c r="AD3552" i="1" s="1"/>
  <c r="L3544" i="1"/>
  <c r="N3544" i="1"/>
  <c r="AC3544" i="1" s="1"/>
  <c r="AD3544" i="1" s="1"/>
  <c r="L3536" i="1"/>
  <c r="N3536" i="1"/>
  <c r="AC3536" i="1" s="1"/>
  <c r="AD3536" i="1" s="1"/>
  <c r="L3528" i="1"/>
  <c r="N3528" i="1"/>
  <c r="AC3528" i="1" s="1"/>
  <c r="AD3528" i="1" s="1"/>
  <c r="L3520" i="1"/>
  <c r="N3520" i="1"/>
  <c r="AC3520" i="1" s="1"/>
  <c r="AD3520" i="1" s="1"/>
  <c r="L3504" i="1"/>
  <c r="N3504" i="1"/>
  <c r="AC3504" i="1" s="1"/>
  <c r="AD3504" i="1" s="1"/>
  <c r="L3496" i="1"/>
  <c r="N3496" i="1"/>
  <c r="AC3496" i="1" s="1"/>
  <c r="AD3496" i="1" s="1"/>
  <c r="L3488" i="1"/>
  <c r="N3488" i="1"/>
  <c r="AC3488" i="1" s="1"/>
  <c r="AD3488" i="1" s="1"/>
  <c r="L3480" i="1"/>
  <c r="N3480" i="1"/>
  <c r="AC3480" i="1" s="1"/>
  <c r="AD3480" i="1" s="1"/>
  <c r="L3464" i="1"/>
  <c r="N3464" i="1"/>
  <c r="AC3464" i="1" s="1"/>
  <c r="AD3464" i="1" s="1"/>
  <c r="L3456" i="1"/>
  <c r="N3456" i="1"/>
  <c r="AC3456" i="1" s="1"/>
  <c r="AD3456" i="1" s="1"/>
  <c r="L3448" i="1"/>
  <c r="N3448" i="1"/>
  <c r="AC3448" i="1" s="1"/>
  <c r="AD3448" i="1" s="1"/>
  <c r="L3440" i="1"/>
  <c r="N3440" i="1"/>
  <c r="AC3440" i="1" s="1"/>
  <c r="AD3440" i="1" s="1"/>
  <c r="L3432" i="1"/>
  <c r="N3432" i="1"/>
  <c r="AC3432" i="1" s="1"/>
  <c r="AD3432" i="1" s="1"/>
  <c r="L3424" i="1"/>
  <c r="N3424" i="1"/>
  <c r="AC3424" i="1" s="1"/>
  <c r="AD3424" i="1" s="1"/>
  <c r="L3408" i="1"/>
  <c r="N3408" i="1"/>
  <c r="AC3408" i="1" s="1"/>
  <c r="AD3408" i="1" s="1"/>
  <c r="L3400" i="1"/>
  <c r="N3400" i="1"/>
  <c r="AC3400" i="1" s="1"/>
  <c r="AD3400" i="1" s="1"/>
  <c r="L3392" i="1"/>
  <c r="N3392" i="1"/>
  <c r="AC3392" i="1" s="1"/>
  <c r="AD3392" i="1" s="1"/>
  <c r="L3384" i="1"/>
  <c r="N3384" i="1"/>
  <c r="AC3384" i="1" s="1"/>
  <c r="AD3384" i="1" s="1"/>
  <c r="L3376" i="1"/>
  <c r="N3376" i="1"/>
  <c r="AC3376" i="1" s="1"/>
  <c r="AD3376" i="1" s="1"/>
  <c r="L3368" i="1"/>
  <c r="N3368" i="1"/>
  <c r="AC3368" i="1" s="1"/>
  <c r="AD3368" i="1" s="1"/>
  <c r="L3360" i="1"/>
  <c r="N3360" i="1"/>
  <c r="AC3360" i="1" s="1"/>
  <c r="AD3360" i="1" s="1"/>
  <c r="L3352" i="1"/>
  <c r="N3352" i="1"/>
  <c r="AC3352" i="1" s="1"/>
  <c r="AD3352" i="1" s="1"/>
  <c r="L3344" i="1"/>
  <c r="N3344" i="1"/>
  <c r="AC3344" i="1" s="1"/>
  <c r="AD3344" i="1" s="1"/>
  <c r="L3336" i="1"/>
  <c r="N3336" i="1"/>
  <c r="AC3336" i="1" s="1"/>
  <c r="AD3336" i="1" s="1"/>
  <c r="L3328" i="1"/>
  <c r="N3328" i="1"/>
  <c r="AC3328" i="1" s="1"/>
  <c r="AD3328" i="1" s="1"/>
  <c r="L3320" i="1"/>
  <c r="N3320" i="1"/>
  <c r="AC3320" i="1" s="1"/>
  <c r="AD3320" i="1" s="1"/>
  <c r="L3312" i="1"/>
  <c r="N3312" i="1"/>
  <c r="AC3312" i="1" s="1"/>
  <c r="AD3312" i="1" s="1"/>
  <c r="L3304" i="1"/>
  <c r="N3304" i="1"/>
  <c r="AC3304" i="1" s="1"/>
  <c r="AD3304" i="1" s="1"/>
  <c r="L3296" i="1"/>
  <c r="N3296" i="1"/>
  <c r="AC3296" i="1" s="1"/>
  <c r="AD3296" i="1" s="1"/>
  <c r="L3288" i="1"/>
  <c r="N3288" i="1"/>
  <c r="AC3288" i="1" s="1"/>
  <c r="AD3288" i="1" s="1"/>
  <c r="L3280" i="1"/>
  <c r="N3280" i="1"/>
  <c r="AC3280" i="1" s="1"/>
  <c r="AD3280" i="1" s="1"/>
  <c r="L3272" i="1"/>
  <c r="N3272" i="1"/>
  <c r="AC3272" i="1" s="1"/>
  <c r="AD3272" i="1" s="1"/>
  <c r="L3264" i="1"/>
  <c r="N3264" i="1"/>
  <c r="AC3264" i="1" s="1"/>
  <c r="AD3264" i="1" s="1"/>
  <c r="L3256" i="1"/>
  <c r="N3256" i="1"/>
  <c r="AC3256" i="1" s="1"/>
  <c r="AD3256" i="1" s="1"/>
  <c r="L3248" i="1"/>
  <c r="N3248" i="1"/>
  <c r="AC3248" i="1" s="1"/>
  <c r="AD3248" i="1" s="1"/>
  <c r="L3240" i="1"/>
  <c r="N3240" i="1"/>
  <c r="AC3240" i="1" s="1"/>
  <c r="AD3240" i="1" s="1"/>
  <c r="L3232" i="1"/>
  <c r="N3232" i="1"/>
  <c r="AC3232" i="1" s="1"/>
  <c r="AD3232" i="1" s="1"/>
  <c r="L3216" i="1"/>
  <c r="N3216" i="1"/>
  <c r="AC3216" i="1" s="1"/>
  <c r="AD3216" i="1" s="1"/>
  <c r="L3208" i="1"/>
  <c r="N3208" i="1"/>
  <c r="AC3208" i="1" s="1"/>
  <c r="AD3208" i="1" s="1"/>
  <c r="L3200" i="1"/>
  <c r="N3200" i="1"/>
  <c r="AC3200" i="1" s="1"/>
  <c r="AD3200" i="1" s="1"/>
  <c r="L3192" i="1"/>
  <c r="N3192" i="1"/>
  <c r="AC3192" i="1" s="1"/>
  <c r="AD3192" i="1" s="1"/>
  <c r="L3184" i="1"/>
  <c r="N3184" i="1"/>
  <c r="AC3184" i="1" s="1"/>
  <c r="AD3184" i="1" s="1"/>
  <c r="L3176" i="1"/>
  <c r="N3176" i="1"/>
  <c r="AC3176" i="1" s="1"/>
  <c r="AD3176" i="1" s="1"/>
  <c r="L3168" i="1"/>
  <c r="N3168" i="1"/>
  <c r="AC3168" i="1" s="1"/>
  <c r="AD3168" i="1" s="1"/>
  <c r="L3160" i="1"/>
  <c r="N3160" i="1"/>
  <c r="AC3160" i="1" s="1"/>
  <c r="AD3160" i="1" s="1"/>
  <c r="L3152" i="1"/>
  <c r="N3152" i="1"/>
  <c r="AC3152" i="1" s="1"/>
  <c r="AD3152" i="1" s="1"/>
  <c r="L3144" i="1"/>
  <c r="N3144" i="1"/>
  <c r="AC3144" i="1" s="1"/>
  <c r="AD3144" i="1" s="1"/>
  <c r="L3136" i="1"/>
  <c r="N3136" i="1"/>
  <c r="AC3136" i="1" s="1"/>
  <c r="AD3136" i="1" s="1"/>
  <c r="L3128" i="1"/>
  <c r="N3128" i="1"/>
  <c r="AC3128" i="1" s="1"/>
  <c r="AD3128" i="1" s="1"/>
  <c r="L3120" i="1"/>
  <c r="N3120" i="1"/>
  <c r="AC3120" i="1" s="1"/>
  <c r="AD3120" i="1" s="1"/>
  <c r="L3112" i="1"/>
  <c r="N3112" i="1"/>
  <c r="AC3112" i="1" s="1"/>
  <c r="AD3112" i="1" s="1"/>
  <c r="L3104" i="1"/>
  <c r="N3104" i="1"/>
  <c r="AC3104" i="1" s="1"/>
  <c r="AD3104" i="1" s="1"/>
  <c r="L3096" i="1"/>
  <c r="N3096" i="1"/>
  <c r="AC3096" i="1" s="1"/>
  <c r="AD3096" i="1" s="1"/>
  <c r="L3088" i="1"/>
  <c r="N3088" i="1"/>
  <c r="AC3088" i="1" s="1"/>
  <c r="AD3088" i="1" s="1"/>
  <c r="L3080" i="1"/>
  <c r="N3080" i="1"/>
  <c r="AC3080" i="1" s="1"/>
  <c r="AD3080" i="1" s="1"/>
  <c r="L3072" i="1"/>
  <c r="N3072" i="1"/>
  <c r="AC3072" i="1" s="1"/>
  <c r="AD3072" i="1" s="1"/>
  <c r="L3064" i="1"/>
  <c r="N3064" i="1"/>
  <c r="AC3064" i="1" s="1"/>
  <c r="AD3064" i="1" s="1"/>
  <c r="L3056" i="1"/>
  <c r="N3056" i="1"/>
  <c r="AC3056" i="1" s="1"/>
  <c r="AD3056" i="1" s="1"/>
  <c r="L3048" i="1"/>
  <c r="N3048" i="1"/>
  <c r="AC3048" i="1" s="1"/>
  <c r="AD3048" i="1" s="1"/>
  <c r="L3040" i="1"/>
  <c r="N3040" i="1"/>
  <c r="AC3040" i="1" s="1"/>
  <c r="AD3040" i="1" s="1"/>
  <c r="L3032" i="1"/>
  <c r="N3032" i="1"/>
  <c r="AC3032" i="1" s="1"/>
  <c r="AD3032" i="1" s="1"/>
  <c r="L3024" i="1"/>
  <c r="N3024" i="1"/>
  <c r="AC3024" i="1" s="1"/>
  <c r="AD3024" i="1" s="1"/>
  <c r="L3016" i="1"/>
  <c r="N3016" i="1"/>
  <c r="AC3016" i="1" s="1"/>
  <c r="AD3016" i="1" s="1"/>
  <c r="L3000" i="1"/>
  <c r="N3000" i="1"/>
  <c r="AC3000" i="1" s="1"/>
  <c r="AD3000" i="1" s="1"/>
  <c r="L2992" i="1"/>
  <c r="N2992" i="1"/>
  <c r="AC2992" i="1" s="1"/>
  <c r="AD2992" i="1" s="1"/>
  <c r="L2984" i="1"/>
  <c r="N2984" i="1"/>
  <c r="AC2984" i="1" s="1"/>
  <c r="AD2984" i="1" s="1"/>
  <c r="L2976" i="1"/>
  <c r="N2976" i="1"/>
  <c r="AC2976" i="1" s="1"/>
  <c r="AD2976" i="1" s="1"/>
  <c r="L2968" i="1"/>
  <c r="N2968" i="1"/>
  <c r="AC2968" i="1" s="1"/>
  <c r="AD2968" i="1" s="1"/>
  <c r="L2960" i="1"/>
  <c r="N2960" i="1"/>
  <c r="AC2960" i="1" s="1"/>
  <c r="AD2960" i="1" s="1"/>
  <c r="L2952" i="1"/>
  <c r="N2952" i="1"/>
  <c r="AC2952" i="1" s="1"/>
  <c r="AD2952" i="1" s="1"/>
  <c r="L2944" i="1"/>
  <c r="N2944" i="1"/>
  <c r="AC2944" i="1" s="1"/>
  <c r="AD2944" i="1" s="1"/>
  <c r="L2936" i="1"/>
  <c r="N2936" i="1"/>
  <c r="AC2936" i="1" s="1"/>
  <c r="AD2936" i="1" s="1"/>
  <c r="L2928" i="1"/>
  <c r="N2928" i="1"/>
  <c r="AC2928" i="1" s="1"/>
  <c r="AD2928" i="1" s="1"/>
  <c r="L2920" i="1"/>
  <c r="N2920" i="1"/>
  <c r="AC2920" i="1" s="1"/>
  <c r="AD2920" i="1" s="1"/>
  <c r="L2912" i="1"/>
  <c r="N2912" i="1"/>
  <c r="AC2912" i="1" s="1"/>
  <c r="AD2912" i="1" s="1"/>
  <c r="L2904" i="1"/>
  <c r="N2904" i="1"/>
  <c r="AC2904" i="1" s="1"/>
  <c r="AD2904" i="1" s="1"/>
  <c r="L2896" i="1"/>
  <c r="N2896" i="1"/>
  <c r="AC2896" i="1" s="1"/>
  <c r="AD2896" i="1" s="1"/>
  <c r="L2888" i="1"/>
  <c r="N2888" i="1"/>
  <c r="AC2888" i="1" s="1"/>
  <c r="AD2888" i="1" s="1"/>
  <c r="L2872" i="1"/>
  <c r="N2872" i="1"/>
  <c r="AC2872" i="1" s="1"/>
  <c r="AD2872" i="1" s="1"/>
  <c r="L2864" i="1"/>
  <c r="N2864" i="1"/>
  <c r="AC2864" i="1" s="1"/>
  <c r="AD2864" i="1" s="1"/>
  <c r="L2856" i="1"/>
  <c r="N2856" i="1"/>
  <c r="AC2856" i="1" s="1"/>
  <c r="AD2856" i="1" s="1"/>
  <c r="L2848" i="1"/>
  <c r="N2848" i="1"/>
  <c r="AC2848" i="1" s="1"/>
  <c r="AD2848" i="1" s="1"/>
  <c r="L2832" i="1"/>
  <c r="N2832" i="1"/>
  <c r="AC2832" i="1" s="1"/>
  <c r="AD2832" i="1" s="1"/>
  <c r="L2824" i="1"/>
  <c r="N2824" i="1"/>
  <c r="AC2824" i="1" s="1"/>
  <c r="AD2824" i="1" s="1"/>
  <c r="L2816" i="1"/>
  <c r="N2816" i="1"/>
  <c r="AC2816" i="1" s="1"/>
  <c r="AD2816" i="1" s="1"/>
  <c r="L2808" i="1"/>
  <c r="N2808" i="1"/>
  <c r="AC2808" i="1" s="1"/>
  <c r="AD2808" i="1" s="1"/>
  <c r="L2800" i="1"/>
  <c r="N2800" i="1"/>
  <c r="AC2800" i="1" s="1"/>
  <c r="AD2800" i="1" s="1"/>
  <c r="L2792" i="1"/>
  <c r="N2792" i="1"/>
  <c r="AC2792" i="1" s="1"/>
  <c r="AD2792" i="1" s="1"/>
  <c r="L2776" i="1"/>
  <c r="N2776" i="1"/>
  <c r="AC2776" i="1" s="1"/>
  <c r="AD2776" i="1" s="1"/>
  <c r="L2768" i="1"/>
  <c r="N2768" i="1"/>
  <c r="AC2768" i="1" s="1"/>
  <c r="AD2768" i="1" s="1"/>
  <c r="L2760" i="1"/>
  <c r="N2760" i="1"/>
  <c r="AC2760" i="1" s="1"/>
  <c r="AD2760" i="1" s="1"/>
  <c r="L2752" i="1"/>
  <c r="N2752" i="1"/>
  <c r="AC2752" i="1" s="1"/>
  <c r="AD2752" i="1" s="1"/>
  <c r="L2744" i="1"/>
  <c r="N2744" i="1"/>
  <c r="AC2744" i="1" s="1"/>
  <c r="AD2744" i="1" s="1"/>
  <c r="L2736" i="1"/>
  <c r="N2736" i="1"/>
  <c r="AC2736" i="1" s="1"/>
  <c r="AD2736" i="1" s="1"/>
  <c r="L2720" i="1"/>
  <c r="N2720" i="1"/>
  <c r="AC2720" i="1" s="1"/>
  <c r="AD2720" i="1" s="1"/>
  <c r="L2712" i="1"/>
  <c r="N2712" i="1"/>
  <c r="AC2712" i="1" s="1"/>
  <c r="AD2712" i="1" s="1"/>
  <c r="L2704" i="1"/>
  <c r="N2704" i="1"/>
  <c r="AC2704" i="1" s="1"/>
  <c r="AD2704" i="1" s="1"/>
  <c r="L2696" i="1"/>
  <c r="N2696" i="1"/>
  <c r="AC2696" i="1" s="1"/>
  <c r="AD2696" i="1" s="1"/>
  <c r="L2688" i="1"/>
  <c r="N2688" i="1"/>
  <c r="AC2688" i="1" s="1"/>
  <c r="AD2688" i="1" s="1"/>
  <c r="L2680" i="1"/>
  <c r="N2680" i="1"/>
  <c r="AC2680" i="1" s="1"/>
  <c r="AD2680" i="1" s="1"/>
  <c r="L2664" i="1"/>
  <c r="N2664" i="1"/>
  <c r="AC2664" i="1" s="1"/>
  <c r="AD2664" i="1" s="1"/>
  <c r="L2656" i="1"/>
  <c r="N2656" i="1"/>
  <c r="AC2656" i="1" s="1"/>
  <c r="AD2656" i="1" s="1"/>
  <c r="L2648" i="1"/>
  <c r="N2648" i="1"/>
  <c r="AC2648" i="1" s="1"/>
  <c r="AD2648" i="1" s="1"/>
  <c r="L2640" i="1"/>
  <c r="N2640" i="1"/>
  <c r="AC2640" i="1" s="1"/>
  <c r="AD2640" i="1" s="1"/>
  <c r="L2632" i="1"/>
  <c r="N2632" i="1"/>
  <c r="AC2632" i="1" s="1"/>
  <c r="AD2632" i="1" s="1"/>
  <c r="L2624" i="1"/>
  <c r="N2624" i="1"/>
  <c r="AC2624" i="1" s="1"/>
  <c r="AD2624" i="1" s="1"/>
  <c r="L2616" i="1"/>
  <c r="N2616" i="1"/>
  <c r="AC2616" i="1" s="1"/>
  <c r="AD2616" i="1" s="1"/>
  <c r="L2608" i="1"/>
  <c r="N2608" i="1"/>
  <c r="AC2608" i="1" s="1"/>
  <c r="AD2608" i="1" s="1"/>
  <c r="L2600" i="1"/>
  <c r="N2600" i="1"/>
  <c r="AC2600" i="1" s="1"/>
  <c r="AD2600" i="1" s="1"/>
  <c r="L2592" i="1"/>
  <c r="N2592" i="1"/>
  <c r="AC2592" i="1" s="1"/>
  <c r="AD2592" i="1" s="1"/>
  <c r="L2584" i="1"/>
  <c r="N2584" i="1"/>
  <c r="AC2584" i="1" s="1"/>
  <c r="AD2584" i="1" s="1"/>
  <c r="L2576" i="1"/>
  <c r="N2576" i="1"/>
  <c r="AC2576" i="1" s="1"/>
  <c r="AD2576" i="1" s="1"/>
  <c r="L2568" i="1"/>
  <c r="N2568" i="1"/>
  <c r="AC2568" i="1" s="1"/>
  <c r="AD2568" i="1" s="1"/>
  <c r="L2560" i="1"/>
  <c r="N2560" i="1"/>
  <c r="AC2560" i="1" s="1"/>
  <c r="AD2560" i="1" s="1"/>
  <c r="L2552" i="1"/>
  <c r="N2552" i="1"/>
  <c r="AC2552" i="1" s="1"/>
  <c r="AD2552" i="1" s="1"/>
  <c r="L2544" i="1"/>
  <c r="N2544" i="1"/>
  <c r="AC2544" i="1" s="1"/>
  <c r="AD2544" i="1" s="1"/>
  <c r="L2536" i="1"/>
  <c r="N2536" i="1"/>
  <c r="AC2536" i="1" s="1"/>
  <c r="AD2536" i="1" s="1"/>
  <c r="L2528" i="1"/>
  <c r="N2528" i="1"/>
  <c r="AC2528" i="1" s="1"/>
  <c r="AD2528" i="1" s="1"/>
  <c r="L2520" i="1"/>
  <c r="N2520" i="1"/>
  <c r="AC2520" i="1" s="1"/>
  <c r="AD2520" i="1" s="1"/>
  <c r="L2512" i="1"/>
  <c r="N2512" i="1"/>
  <c r="AC2512" i="1" s="1"/>
  <c r="AD2512" i="1" s="1"/>
  <c r="L2504" i="1"/>
  <c r="N2504" i="1"/>
  <c r="AC2504" i="1" s="1"/>
  <c r="AD2504" i="1" s="1"/>
  <c r="L2496" i="1"/>
  <c r="N2496" i="1"/>
  <c r="AC2496" i="1" s="1"/>
  <c r="AD2496" i="1" s="1"/>
  <c r="L2488" i="1"/>
  <c r="N2488" i="1"/>
  <c r="AC2488" i="1" s="1"/>
  <c r="AD2488" i="1" s="1"/>
  <c r="L2480" i="1"/>
  <c r="N2480" i="1"/>
  <c r="AC2480" i="1" s="1"/>
  <c r="AD2480" i="1" s="1"/>
  <c r="L2464" i="1"/>
  <c r="N2464" i="1"/>
  <c r="AC2464" i="1" s="1"/>
  <c r="AD2464" i="1" s="1"/>
  <c r="L2456" i="1"/>
  <c r="N2456" i="1"/>
  <c r="AC2456" i="1" s="1"/>
  <c r="AD2456" i="1" s="1"/>
  <c r="L2448" i="1"/>
  <c r="N2448" i="1"/>
  <c r="AC2448" i="1" s="1"/>
  <c r="AD2448" i="1" s="1"/>
  <c r="L2440" i="1"/>
  <c r="N2440" i="1"/>
  <c r="AC2440" i="1" s="1"/>
  <c r="AD2440" i="1" s="1"/>
  <c r="L2432" i="1"/>
  <c r="N2432" i="1"/>
  <c r="AC2432" i="1" s="1"/>
  <c r="AD2432" i="1" s="1"/>
  <c r="L2416" i="1"/>
  <c r="N2416" i="1"/>
  <c r="AC2416" i="1" s="1"/>
  <c r="AD2416" i="1" s="1"/>
  <c r="L2408" i="1"/>
  <c r="N2408" i="1"/>
  <c r="AC2408" i="1" s="1"/>
  <c r="AD2408" i="1" s="1"/>
  <c r="L2400" i="1"/>
  <c r="N2400" i="1"/>
  <c r="AC2400" i="1" s="1"/>
  <c r="AD2400" i="1" s="1"/>
  <c r="L2392" i="1"/>
  <c r="N2392" i="1"/>
  <c r="AC2392" i="1" s="1"/>
  <c r="AD2392" i="1" s="1"/>
  <c r="L2384" i="1"/>
  <c r="N2384" i="1"/>
  <c r="AC2384" i="1" s="1"/>
  <c r="AD2384" i="1" s="1"/>
  <c r="L2376" i="1"/>
  <c r="N2376" i="1"/>
  <c r="AC2376" i="1" s="1"/>
  <c r="AD2376" i="1" s="1"/>
  <c r="L2368" i="1"/>
  <c r="N2368" i="1"/>
  <c r="AC2368" i="1" s="1"/>
  <c r="AD2368" i="1" s="1"/>
  <c r="L2360" i="1"/>
  <c r="N2360" i="1"/>
  <c r="AC2360" i="1" s="1"/>
  <c r="AD2360" i="1" s="1"/>
  <c r="L2352" i="1"/>
  <c r="N2352" i="1"/>
  <c r="AC2352" i="1" s="1"/>
  <c r="AD2352" i="1" s="1"/>
  <c r="L2344" i="1"/>
  <c r="N2344" i="1"/>
  <c r="AC2344" i="1" s="1"/>
  <c r="AD2344" i="1" s="1"/>
  <c r="L2336" i="1"/>
  <c r="N2336" i="1"/>
  <c r="AC2336" i="1" s="1"/>
  <c r="AD2336" i="1" s="1"/>
  <c r="L2328" i="1"/>
  <c r="N2328" i="1"/>
  <c r="AC2328" i="1" s="1"/>
  <c r="AD2328" i="1" s="1"/>
  <c r="L2320" i="1"/>
  <c r="N2320" i="1"/>
  <c r="AC2320" i="1" s="1"/>
  <c r="AD2320" i="1" s="1"/>
  <c r="L2312" i="1"/>
  <c r="N2312" i="1"/>
  <c r="AC2312" i="1" s="1"/>
  <c r="AD2312" i="1" s="1"/>
  <c r="L2304" i="1"/>
  <c r="N2304" i="1"/>
  <c r="AC2304" i="1" s="1"/>
  <c r="AD2304" i="1" s="1"/>
  <c r="L2296" i="1"/>
  <c r="N2296" i="1"/>
  <c r="AC2296" i="1" s="1"/>
  <c r="AD2296" i="1" s="1"/>
  <c r="L2288" i="1"/>
  <c r="N2288" i="1"/>
  <c r="AC2288" i="1" s="1"/>
  <c r="AD2288" i="1" s="1"/>
  <c r="L2280" i="1"/>
  <c r="N2280" i="1"/>
  <c r="AC2280" i="1" s="1"/>
  <c r="AD2280" i="1" s="1"/>
  <c r="L2272" i="1"/>
  <c r="N2272" i="1"/>
  <c r="AC2272" i="1" s="1"/>
  <c r="AD2272" i="1" s="1"/>
  <c r="L2264" i="1"/>
  <c r="N2264" i="1"/>
  <c r="AC2264" i="1" s="1"/>
  <c r="AD2264" i="1" s="1"/>
  <c r="L2256" i="1"/>
  <c r="N2256" i="1"/>
  <c r="AC2256" i="1" s="1"/>
  <c r="AD2256" i="1" s="1"/>
  <c r="L2248" i="1"/>
  <c r="N2248" i="1"/>
  <c r="AC2248" i="1" s="1"/>
  <c r="AD2248" i="1" s="1"/>
  <c r="L2232" i="1"/>
  <c r="N2232" i="1"/>
  <c r="AC2232" i="1" s="1"/>
  <c r="AD2232" i="1" s="1"/>
  <c r="L2224" i="1"/>
  <c r="N2224" i="1"/>
  <c r="AC2224" i="1" s="1"/>
  <c r="AD2224" i="1" s="1"/>
  <c r="L2216" i="1"/>
  <c r="N2216" i="1"/>
  <c r="AC2216" i="1" s="1"/>
  <c r="AD2216" i="1" s="1"/>
  <c r="L2208" i="1"/>
  <c r="N2208" i="1"/>
  <c r="AC2208" i="1" s="1"/>
  <c r="AD2208" i="1" s="1"/>
  <c r="L2200" i="1"/>
  <c r="N2200" i="1"/>
  <c r="AC2200" i="1" s="1"/>
  <c r="AD2200" i="1" s="1"/>
  <c r="L2184" i="1"/>
  <c r="N2184" i="1"/>
  <c r="AC2184" i="1" s="1"/>
  <c r="AD2184" i="1" s="1"/>
  <c r="L2176" i="1"/>
  <c r="N2176" i="1"/>
  <c r="AC2176" i="1" s="1"/>
  <c r="AD2176" i="1" s="1"/>
  <c r="L2168" i="1"/>
  <c r="N2168" i="1"/>
  <c r="AC2168" i="1" s="1"/>
  <c r="AD2168" i="1" s="1"/>
  <c r="L2160" i="1"/>
  <c r="N2160" i="1"/>
  <c r="AC2160" i="1" s="1"/>
  <c r="AD2160" i="1" s="1"/>
  <c r="L2152" i="1"/>
  <c r="N2152" i="1"/>
  <c r="AC2152" i="1" s="1"/>
  <c r="AD2152" i="1" s="1"/>
  <c r="L2136" i="1"/>
  <c r="N2136" i="1"/>
  <c r="AC2136" i="1" s="1"/>
  <c r="AD2136" i="1" s="1"/>
  <c r="L2128" i="1"/>
  <c r="N2128" i="1"/>
  <c r="AC2128" i="1" s="1"/>
  <c r="AD2128" i="1" s="1"/>
  <c r="L2120" i="1"/>
  <c r="N2120" i="1"/>
  <c r="AC2120" i="1" s="1"/>
  <c r="AD2120" i="1" s="1"/>
  <c r="L2112" i="1"/>
  <c r="N2112" i="1"/>
  <c r="AC2112" i="1" s="1"/>
  <c r="AD2112" i="1" s="1"/>
  <c r="L2104" i="1"/>
  <c r="N2104" i="1"/>
  <c r="AC2104" i="1" s="1"/>
  <c r="AD2104" i="1" s="1"/>
  <c r="L2096" i="1"/>
  <c r="N2096" i="1"/>
  <c r="AC2096" i="1" s="1"/>
  <c r="AD2096" i="1" s="1"/>
  <c r="L2088" i="1"/>
  <c r="N2088" i="1"/>
  <c r="AC2088" i="1" s="1"/>
  <c r="AD2088" i="1" s="1"/>
  <c r="L2080" i="1"/>
  <c r="N2080" i="1"/>
  <c r="AC2080" i="1" s="1"/>
  <c r="AD2080" i="1" s="1"/>
  <c r="L2072" i="1"/>
  <c r="N2072" i="1"/>
  <c r="AC2072" i="1" s="1"/>
  <c r="AD2072" i="1" s="1"/>
  <c r="L2064" i="1"/>
  <c r="N2064" i="1"/>
  <c r="AC2064" i="1" s="1"/>
  <c r="AD2064" i="1" s="1"/>
  <c r="L2056" i="1"/>
  <c r="N2056" i="1"/>
  <c r="AC2056" i="1" s="1"/>
  <c r="AD2056" i="1" s="1"/>
  <c r="L2048" i="1"/>
  <c r="N2048" i="1"/>
  <c r="AC2048" i="1" s="1"/>
  <c r="AD2048" i="1" s="1"/>
  <c r="L2040" i="1"/>
  <c r="N2040" i="1"/>
  <c r="AC2040" i="1" s="1"/>
  <c r="AD2040" i="1" s="1"/>
  <c r="L2032" i="1"/>
  <c r="N2032" i="1"/>
  <c r="AC2032" i="1" s="1"/>
  <c r="AD2032" i="1" s="1"/>
  <c r="L2024" i="1"/>
  <c r="N2024" i="1"/>
  <c r="AC2024" i="1" s="1"/>
  <c r="AD2024" i="1" s="1"/>
  <c r="L2016" i="1"/>
  <c r="N2016" i="1"/>
  <c r="AC2016" i="1" s="1"/>
  <c r="AD2016" i="1" s="1"/>
  <c r="L2008" i="1"/>
  <c r="N2008" i="1"/>
  <c r="AC2008" i="1" s="1"/>
  <c r="AD2008" i="1" s="1"/>
  <c r="L2000" i="1"/>
  <c r="N2000" i="1"/>
  <c r="AC2000" i="1" s="1"/>
  <c r="AD2000" i="1" s="1"/>
  <c r="L1992" i="1"/>
  <c r="N1992" i="1"/>
  <c r="AC1992" i="1" s="1"/>
  <c r="AD1992" i="1" s="1"/>
  <c r="L1984" i="1"/>
  <c r="N1984" i="1"/>
  <c r="AC1984" i="1" s="1"/>
  <c r="AD1984" i="1" s="1"/>
  <c r="L1976" i="1"/>
  <c r="N1976" i="1"/>
  <c r="AC1976" i="1" s="1"/>
  <c r="AD1976" i="1" s="1"/>
  <c r="L1968" i="1"/>
  <c r="N1968" i="1"/>
  <c r="AC1968" i="1" s="1"/>
  <c r="AD1968" i="1" s="1"/>
  <c r="L1952" i="1"/>
  <c r="N1952" i="1"/>
  <c r="AC1952" i="1" s="1"/>
  <c r="AD1952" i="1" s="1"/>
  <c r="L1944" i="1"/>
  <c r="N1944" i="1"/>
  <c r="AC1944" i="1" s="1"/>
  <c r="AD1944" i="1" s="1"/>
  <c r="L1936" i="1"/>
  <c r="N1936" i="1"/>
  <c r="AC1936" i="1" s="1"/>
  <c r="AD1936" i="1" s="1"/>
  <c r="L1928" i="1"/>
  <c r="N1928" i="1"/>
  <c r="AC1928" i="1" s="1"/>
  <c r="AD1928" i="1" s="1"/>
  <c r="L1912" i="1"/>
  <c r="N1912" i="1"/>
  <c r="AC1912" i="1" s="1"/>
  <c r="AD1912" i="1" s="1"/>
  <c r="L1904" i="1"/>
  <c r="N1904" i="1"/>
  <c r="AC1904" i="1" s="1"/>
  <c r="AD1904" i="1" s="1"/>
  <c r="L1896" i="1"/>
  <c r="N1896" i="1"/>
  <c r="AC1896" i="1" s="1"/>
  <c r="AD1896" i="1" s="1"/>
  <c r="L1888" i="1"/>
  <c r="N1888" i="1"/>
  <c r="AC1888" i="1" s="1"/>
  <c r="AD1888" i="1" s="1"/>
  <c r="L1880" i="1"/>
  <c r="N1880" i="1"/>
  <c r="AC1880" i="1" s="1"/>
  <c r="AD1880" i="1" s="1"/>
  <c r="L1872" i="1"/>
  <c r="N1872" i="1"/>
  <c r="AC1872" i="1" s="1"/>
  <c r="AD1872" i="1" s="1"/>
  <c r="L1864" i="1"/>
  <c r="N1864" i="1"/>
  <c r="AC1864" i="1" s="1"/>
  <c r="AD1864" i="1" s="1"/>
  <c r="L1856" i="1"/>
  <c r="N1856" i="1"/>
  <c r="AC1856" i="1" s="1"/>
  <c r="AD1856" i="1" s="1"/>
  <c r="L1848" i="1"/>
  <c r="N1848" i="1"/>
  <c r="AC1848" i="1" s="1"/>
  <c r="AD1848" i="1" s="1"/>
  <c r="L1840" i="1"/>
  <c r="N1840" i="1"/>
  <c r="AC1840" i="1" s="1"/>
  <c r="AD1840" i="1" s="1"/>
  <c r="L1832" i="1"/>
  <c r="N1832" i="1"/>
  <c r="AC1832" i="1" s="1"/>
  <c r="AD1832" i="1" s="1"/>
  <c r="L1824" i="1"/>
  <c r="N1824" i="1"/>
  <c r="AC1824" i="1" s="1"/>
  <c r="AD1824" i="1" s="1"/>
  <c r="L1816" i="1"/>
  <c r="N1816" i="1"/>
  <c r="AC1816" i="1" s="1"/>
  <c r="AD1816" i="1" s="1"/>
  <c r="L1808" i="1"/>
  <c r="N1808" i="1"/>
  <c r="AC1808" i="1" s="1"/>
  <c r="AD1808" i="1" s="1"/>
  <c r="L1800" i="1"/>
  <c r="N1800" i="1"/>
  <c r="AC1800" i="1" s="1"/>
  <c r="AD1800" i="1" s="1"/>
  <c r="L1784" i="1"/>
  <c r="N1784" i="1"/>
  <c r="AC1784" i="1" s="1"/>
  <c r="AD1784" i="1" s="1"/>
  <c r="L1776" i="1"/>
  <c r="N1776" i="1"/>
  <c r="AC1776" i="1" s="1"/>
  <c r="AD1776" i="1" s="1"/>
  <c r="L1768" i="1"/>
  <c r="N1768" i="1"/>
  <c r="AC1768" i="1" s="1"/>
  <c r="AD1768" i="1" s="1"/>
  <c r="L1760" i="1"/>
  <c r="N1760" i="1"/>
  <c r="AC1760" i="1" s="1"/>
  <c r="AD1760" i="1" s="1"/>
  <c r="L1752" i="1"/>
  <c r="N1752" i="1"/>
  <c r="AC1752" i="1" s="1"/>
  <c r="AD1752" i="1" s="1"/>
  <c r="L1744" i="1"/>
  <c r="N1744" i="1"/>
  <c r="AC1744" i="1" s="1"/>
  <c r="AD1744" i="1" s="1"/>
  <c r="L1736" i="1"/>
  <c r="N1736" i="1"/>
  <c r="AC1736" i="1" s="1"/>
  <c r="AD1736" i="1" s="1"/>
  <c r="L1728" i="1"/>
  <c r="N1728" i="1"/>
  <c r="AC1728" i="1" s="1"/>
  <c r="AD1728" i="1" s="1"/>
  <c r="L1720" i="1"/>
  <c r="N1720" i="1"/>
  <c r="AC1720" i="1" s="1"/>
  <c r="AD1720" i="1" s="1"/>
  <c r="L1712" i="1"/>
  <c r="N1712" i="1"/>
  <c r="AC1712" i="1" s="1"/>
  <c r="AD1712" i="1" s="1"/>
  <c r="L1704" i="1"/>
  <c r="N1704" i="1"/>
  <c r="AC1704" i="1" s="1"/>
  <c r="AD1704" i="1" s="1"/>
  <c r="L1696" i="1"/>
  <c r="N1696" i="1"/>
  <c r="AC1696" i="1" s="1"/>
  <c r="AD1696" i="1" s="1"/>
  <c r="L1688" i="1"/>
  <c r="N1688" i="1"/>
  <c r="AC1688" i="1" s="1"/>
  <c r="AD1688" i="1" s="1"/>
  <c r="L1680" i="1"/>
  <c r="N1680" i="1"/>
  <c r="AC1680" i="1" s="1"/>
  <c r="AD1680" i="1" s="1"/>
  <c r="L1672" i="1"/>
  <c r="N1672" i="1"/>
  <c r="AC1672" i="1" s="1"/>
  <c r="AD1672" i="1" s="1"/>
  <c r="L1656" i="1"/>
  <c r="N1656" i="1"/>
  <c r="AC1656" i="1" s="1"/>
  <c r="AD1656" i="1" s="1"/>
  <c r="L1648" i="1"/>
  <c r="N1648" i="1"/>
  <c r="AC1648" i="1" s="1"/>
  <c r="AD1648" i="1" s="1"/>
  <c r="L1640" i="1"/>
  <c r="N1640" i="1"/>
  <c r="AC1640" i="1" s="1"/>
  <c r="AD1640" i="1" s="1"/>
  <c r="L1632" i="1"/>
  <c r="N1632" i="1"/>
  <c r="AC1632" i="1" s="1"/>
  <c r="AD1632" i="1" s="1"/>
  <c r="L1624" i="1"/>
  <c r="N1624" i="1"/>
  <c r="AC1624" i="1" s="1"/>
  <c r="AD1624" i="1" s="1"/>
  <c r="L1616" i="1"/>
  <c r="N1616" i="1"/>
  <c r="AC1616" i="1" s="1"/>
  <c r="AD1616" i="1" s="1"/>
  <c r="L1608" i="1"/>
  <c r="N1608" i="1"/>
  <c r="AC1608" i="1" s="1"/>
  <c r="AD1608" i="1" s="1"/>
  <c r="L1600" i="1"/>
  <c r="N1600" i="1"/>
  <c r="AC1600" i="1" s="1"/>
  <c r="AD1600" i="1" s="1"/>
  <c r="L1592" i="1"/>
  <c r="N1592" i="1"/>
  <c r="AC1592" i="1" s="1"/>
  <c r="AD1592" i="1" s="1"/>
  <c r="L1584" i="1"/>
  <c r="N1584" i="1"/>
  <c r="AC1584" i="1" s="1"/>
  <c r="AD1584" i="1" s="1"/>
  <c r="L1576" i="1"/>
  <c r="N1576" i="1"/>
  <c r="AC1576" i="1" s="1"/>
  <c r="AD1576" i="1" s="1"/>
  <c r="L1568" i="1"/>
  <c r="N1568" i="1"/>
  <c r="AC1568" i="1" s="1"/>
  <c r="AD1568" i="1" s="1"/>
  <c r="L1560" i="1"/>
  <c r="N1560" i="1"/>
  <c r="AC1560" i="1" s="1"/>
  <c r="AD1560" i="1" s="1"/>
  <c r="L1552" i="1"/>
  <c r="N1552" i="1"/>
  <c r="AC1552" i="1" s="1"/>
  <c r="AD1552" i="1" s="1"/>
  <c r="L1544" i="1"/>
  <c r="N1544" i="1"/>
  <c r="AC1544" i="1" s="1"/>
  <c r="AD1544" i="1" s="1"/>
  <c r="L1528" i="1"/>
  <c r="N1528" i="1"/>
  <c r="AC1528" i="1" s="1"/>
  <c r="AD1528" i="1" s="1"/>
  <c r="L1520" i="1"/>
  <c r="N1520" i="1"/>
  <c r="AC1520" i="1" s="1"/>
  <c r="AD1520" i="1" s="1"/>
  <c r="L1512" i="1"/>
  <c r="N1512" i="1"/>
  <c r="AC1512" i="1" s="1"/>
  <c r="AD1512" i="1" s="1"/>
  <c r="L1504" i="1"/>
  <c r="N1504" i="1"/>
  <c r="AC1504" i="1" s="1"/>
  <c r="AD1504" i="1" s="1"/>
  <c r="L1496" i="1"/>
  <c r="N1496" i="1"/>
  <c r="AC1496" i="1" s="1"/>
  <c r="AD1496" i="1" s="1"/>
  <c r="L1488" i="1"/>
  <c r="N1488" i="1"/>
  <c r="AC1488" i="1" s="1"/>
  <c r="AD1488" i="1" s="1"/>
  <c r="L1480" i="1"/>
  <c r="N1480" i="1"/>
  <c r="AC1480" i="1" s="1"/>
  <c r="AD1480" i="1" s="1"/>
  <c r="L1472" i="1"/>
  <c r="N1472" i="1"/>
  <c r="AC1472" i="1" s="1"/>
  <c r="AD1472" i="1" s="1"/>
  <c r="L1464" i="1"/>
  <c r="N1464" i="1"/>
  <c r="AC1464" i="1" s="1"/>
  <c r="AD1464" i="1" s="1"/>
  <c r="L1456" i="1"/>
  <c r="N1456" i="1"/>
  <c r="AC1456" i="1" s="1"/>
  <c r="AD1456" i="1" s="1"/>
  <c r="L1448" i="1"/>
  <c r="N1448" i="1"/>
  <c r="AC1448" i="1" s="1"/>
  <c r="AD1448" i="1" s="1"/>
  <c r="L1440" i="1"/>
  <c r="N1440" i="1"/>
  <c r="AC1440" i="1" s="1"/>
  <c r="AD1440" i="1" s="1"/>
  <c r="L1432" i="1"/>
  <c r="N1432" i="1"/>
  <c r="AC1432" i="1" s="1"/>
  <c r="AD1432" i="1" s="1"/>
  <c r="L1424" i="1"/>
  <c r="N1424" i="1"/>
  <c r="AC1424" i="1" s="1"/>
  <c r="AD1424" i="1" s="1"/>
  <c r="L1416" i="1"/>
  <c r="N1416" i="1"/>
  <c r="AC1416" i="1" s="1"/>
  <c r="AD1416" i="1" s="1"/>
  <c r="L1400" i="1"/>
  <c r="N1400" i="1"/>
  <c r="AC1400" i="1" s="1"/>
  <c r="AD1400" i="1" s="1"/>
  <c r="L1392" i="1"/>
  <c r="N1392" i="1"/>
  <c r="AC1392" i="1" s="1"/>
  <c r="AD1392" i="1" s="1"/>
  <c r="L1384" i="1"/>
  <c r="N1384" i="1"/>
  <c r="AC1384" i="1" s="1"/>
  <c r="AD1384" i="1" s="1"/>
  <c r="L1376" i="1"/>
  <c r="N1376" i="1"/>
  <c r="AC1376" i="1" s="1"/>
  <c r="AD1376" i="1" s="1"/>
  <c r="L1368" i="1"/>
  <c r="N1368" i="1"/>
  <c r="AC1368" i="1" s="1"/>
  <c r="AD1368" i="1" s="1"/>
  <c r="L1360" i="1"/>
  <c r="N1360" i="1"/>
  <c r="AC1360" i="1" s="1"/>
  <c r="AD1360" i="1" s="1"/>
  <c r="L1352" i="1"/>
  <c r="N1352" i="1"/>
  <c r="AC1352" i="1" s="1"/>
  <c r="AD1352" i="1" s="1"/>
  <c r="L1344" i="1"/>
  <c r="N1344" i="1"/>
  <c r="AC1344" i="1" s="1"/>
  <c r="AD1344" i="1" s="1"/>
  <c r="L1336" i="1"/>
  <c r="N1336" i="1"/>
  <c r="AC1336" i="1" s="1"/>
  <c r="AD1336" i="1" s="1"/>
  <c r="L1328" i="1"/>
  <c r="N1328" i="1"/>
  <c r="AC1328" i="1" s="1"/>
  <c r="AD1328" i="1" s="1"/>
  <c r="L1320" i="1"/>
  <c r="N1320" i="1"/>
  <c r="AC1320" i="1" s="1"/>
  <c r="AD1320" i="1" s="1"/>
  <c r="L1312" i="1"/>
  <c r="N1312" i="1"/>
  <c r="AC1312" i="1" s="1"/>
  <c r="AD1312" i="1" s="1"/>
  <c r="L1304" i="1"/>
  <c r="N1304" i="1"/>
  <c r="AC1304" i="1" s="1"/>
  <c r="AD1304" i="1" s="1"/>
  <c r="L1296" i="1"/>
  <c r="N1296" i="1"/>
  <c r="AC1296" i="1" s="1"/>
  <c r="AD1296" i="1" s="1"/>
  <c r="L1288" i="1"/>
  <c r="N1288" i="1"/>
  <c r="AC1288" i="1" s="1"/>
  <c r="AD1288" i="1" s="1"/>
  <c r="L1272" i="1"/>
  <c r="N1272" i="1"/>
  <c r="AC1272" i="1" s="1"/>
  <c r="AD1272" i="1" s="1"/>
  <c r="L1264" i="1"/>
  <c r="N1264" i="1"/>
  <c r="AC1264" i="1" s="1"/>
  <c r="AD1264" i="1" s="1"/>
  <c r="L1256" i="1"/>
  <c r="N1256" i="1"/>
  <c r="AC1256" i="1" s="1"/>
  <c r="AD1256" i="1" s="1"/>
  <c r="L1248" i="1"/>
  <c r="N1248" i="1"/>
  <c r="AC1248" i="1" s="1"/>
  <c r="AD1248" i="1" s="1"/>
  <c r="L1240" i="1"/>
  <c r="N1240" i="1"/>
  <c r="AC1240" i="1" s="1"/>
  <c r="AD1240" i="1" s="1"/>
  <c r="L1232" i="1"/>
  <c r="N1232" i="1"/>
  <c r="AC1232" i="1" s="1"/>
  <c r="AD1232" i="1" s="1"/>
  <c r="L1224" i="1"/>
  <c r="N1224" i="1"/>
  <c r="AC1224" i="1" s="1"/>
  <c r="AD1224" i="1" s="1"/>
  <c r="L1216" i="1"/>
  <c r="N1216" i="1"/>
  <c r="AC1216" i="1" s="1"/>
  <c r="AD1216" i="1" s="1"/>
  <c r="L1208" i="1"/>
  <c r="N1208" i="1"/>
  <c r="AC1208" i="1" s="1"/>
  <c r="AD1208" i="1" s="1"/>
  <c r="L1200" i="1"/>
  <c r="N1200" i="1"/>
  <c r="AC1200" i="1" s="1"/>
  <c r="AD1200" i="1" s="1"/>
  <c r="L1192" i="1"/>
  <c r="N1192" i="1"/>
  <c r="AC1192" i="1" s="1"/>
  <c r="AD1192" i="1" s="1"/>
  <c r="L1184" i="1"/>
  <c r="N1184" i="1"/>
  <c r="AC1184" i="1" s="1"/>
  <c r="AD1184" i="1" s="1"/>
  <c r="L1176" i="1"/>
  <c r="N1176" i="1"/>
  <c r="AC1176" i="1" s="1"/>
  <c r="AD1176" i="1" s="1"/>
  <c r="L1168" i="1"/>
  <c r="N1168" i="1"/>
  <c r="AC1168" i="1" s="1"/>
  <c r="AD1168" i="1" s="1"/>
  <c r="L1160" i="1"/>
  <c r="N1160" i="1"/>
  <c r="AC1160" i="1" s="1"/>
  <c r="AD1160" i="1" s="1"/>
  <c r="L1144" i="1"/>
  <c r="N1144" i="1"/>
  <c r="AC1144" i="1" s="1"/>
  <c r="AD1144" i="1" s="1"/>
  <c r="L1136" i="1"/>
  <c r="N1136" i="1"/>
  <c r="AC1136" i="1" s="1"/>
  <c r="AD1136" i="1" s="1"/>
  <c r="L1128" i="1"/>
  <c r="N1128" i="1"/>
  <c r="AC1128" i="1" s="1"/>
  <c r="AD1128" i="1" s="1"/>
  <c r="L1120" i="1"/>
  <c r="N1120" i="1"/>
  <c r="AC1120" i="1" s="1"/>
  <c r="AD1120" i="1" s="1"/>
  <c r="L1112" i="1"/>
  <c r="N1112" i="1"/>
  <c r="AC1112" i="1" s="1"/>
  <c r="AD1112" i="1" s="1"/>
  <c r="L1104" i="1"/>
  <c r="N1104" i="1"/>
  <c r="AC1104" i="1" s="1"/>
  <c r="AD1104" i="1" s="1"/>
  <c r="L1096" i="1"/>
  <c r="N1096" i="1"/>
  <c r="AC1096" i="1" s="1"/>
  <c r="AD1096" i="1" s="1"/>
  <c r="L1088" i="1"/>
  <c r="N1088" i="1"/>
  <c r="AC1088" i="1" s="1"/>
  <c r="AD1088" i="1" s="1"/>
  <c r="L1080" i="1"/>
  <c r="N1080" i="1"/>
  <c r="AC1080" i="1" s="1"/>
  <c r="AD1080" i="1" s="1"/>
  <c r="L1072" i="1"/>
  <c r="N1072" i="1"/>
  <c r="AC1072" i="1" s="1"/>
  <c r="AD1072" i="1" s="1"/>
  <c r="L1064" i="1"/>
  <c r="N1064" i="1"/>
  <c r="AC1064" i="1" s="1"/>
  <c r="AD1064" i="1" s="1"/>
  <c r="L1056" i="1"/>
  <c r="N1056" i="1"/>
  <c r="AC1056" i="1" s="1"/>
  <c r="AD1056" i="1" s="1"/>
  <c r="L1048" i="1"/>
  <c r="N1048" i="1"/>
  <c r="AC1048" i="1" s="1"/>
  <c r="AD1048" i="1" s="1"/>
  <c r="L1040" i="1"/>
  <c r="N1040" i="1"/>
  <c r="AC1040" i="1" s="1"/>
  <c r="AD1040" i="1" s="1"/>
  <c r="L1032" i="1"/>
  <c r="N1032" i="1"/>
  <c r="AC1032" i="1" s="1"/>
  <c r="AD1032" i="1" s="1"/>
  <c r="L1016" i="1"/>
  <c r="N1016" i="1"/>
  <c r="AC1016" i="1" s="1"/>
  <c r="AD1016" i="1" s="1"/>
  <c r="L1008" i="1"/>
  <c r="N1008" i="1"/>
  <c r="AC1008" i="1" s="1"/>
  <c r="AD1008" i="1" s="1"/>
  <c r="L1000" i="1"/>
  <c r="N1000" i="1"/>
  <c r="AC1000" i="1" s="1"/>
  <c r="AD1000" i="1" s="1"/>
  <c r="N4382" i="1"/>
  <c r="AC4382" i="1" s="1"/>
  <c r="AD4382" i="1" s="1"/>
  <c r="L4199" i="1"/>
  <c r="N4199" i="1"/>
  <c r="AC4199" i="1" s="1"/>
  <c r="AD4199" i="1" s="1"/>
  <c r="L4135" i="1"/>
  <c r="N4135" i="1"/>
  <c r="AC4135" i="1" s="1"/>
  <c r="AD4135" i="1" s="1"/>
  <c r="L4071" i="1"/>
  <c r="N4071" i="1"/>
  <c r="AC4071" i="1" s="1"/>
  <c r="AD4071" i="1" s="1"/>
  <c r="L4007" i="1"/>
  <c r="N4007" i="1"/>
  <c r="AC4007" i="1" s="1"/>
  <c r="AD4007" i="1" s="1"/>
  <c r="L3943" i="1"/>
  <c r="N3943" i="1"/>
  <c r="AC3943" i="1" s="1"/>
  <c r="AD3943" i="1" s="1"/>
  <c r="L3855" i="1"/>
  <c r="N3855" i="1"/>
  <c r="AC3855" i="1" s="1"/>
  <c r="AD3855" i="1" s="1"/>
  <c r="L3791" i="1"/>
  <c r="N3791" i="1"/>
  <c r="AC3791" i="1" s="1"/>
  <c r="AD3791" i="1" s="1"/>
  <c r="L4694" i="1"/>
  <c r="N4694" i="1"/>
  <c r="AC4694" i="1" s="1"/>
  <c r="AD4694" i="1" s="1"/>
  <c r="L4686" i="1"/>
  <c r="N4686" i="1"/>
  <c r="AC4686" i="1" s="1"/>
  <c r="AD4686" i="1" s="1"/>
  <c r="L4678" i="1"/>
  <c r="N4678" i="1"/>
  <c r="AC4678" i="1" s="1"/>
  <c r="AD4678" i="1" s="1"/>
  <c r="L4670" i="1"/>
  <c r="N4670" i="1"/>
  <c r="AC4670" i="1" s="1"/>
  <c r="AD4670" i="1" s="1"/>
  <c r="L4662" i="1"/>
  <c r="N4662" i="1"/>
  <c r="AC4662" i="1" s="1"/>
  <c r="AD4662" i="1" s="1"/>
  <c r="L4654" i="1"/>
  <c r="N4654" i="1"/>
  <c r="AC4654" i="1" s="1"/>
  <c r="AD4654" i="1" s="1"/>
  <c r="L4646" i="1"/>
  <c r="N4646" i="1"/>
  <c r="AC4646" i="1" s="1"/>
  <c r="AD4646" i="1" s="1"/>
  <c r="L4638" i="1"/>
  <c r="N4638" i="1"/>
  <c r="AC4638" i="1" s="1"/>
  <c r="AD4638" i="1" s="1"/>
  <c r="L4630" i="1"/>
  <c r="N4630" i="1"/>
  <c r="AC4630" i="1" s="1"/>
  <c r="AD4630" i="1" s="1"/>
  <c r="L4622" i="1"/>
  <c r="N4622" i="1"/>
  <c r="AC4622" i="1" s="1"/>
  <c r="AD4622" i="1" s="1"/>
  <c r="L4614" i="1"/>
  <c r="N4614" i="1"/>
  <c r="AC4614" i="1" s="1"/>
  <c r="AD4614" i="1" s="1"/>
  <c r="L4606" i="1"/>
  <c r="N4606" i="1"/>
  <c r="AC4606" i="1" s="1"/>
  <c r="AD4606" i="1" s="1"/>
  <c r="L4598" i="1"/>
  <c r="N4598" i="1"/>
  <c r="AC4598" i="1" s="1"/>
  <c r="AD4598" i="1" s="1"/>
  <c r="L4590" i="1"/>
  <c r="N4590" i="1"/>
  <c r="AC4590" i="1" s="1"/>
  <c r="AD4590" i="1" s="1"/>
  <c r="L4582" i="1"/>
  <c r="N4582" i="1"/>
  <c r="AC4582" i="1" s="1"/>
  <c r="AD4582" i="1" s="1"/>
  <c r="L4574" i="1"/>
  <c r="N4574" i="1"/>
  <c r="AC4574" i="1" s="1"/>
  <c r="AD4574" i="1" s="1"/>
  <c r="L4566" i="1"/>
  <c r="N4566" i="1"/>
  <c r="AC4566" i="1" s="1"/>
  <c r="AD4566" i="1" s="1"/>
  <c r="L4558" i="1"/>
  <c r="N4558" i="1"/>
  <c r="AC4558" i="1" s="1"/>
  <c r="AD4558" i="1" s="1"/>
  <c r="L4550" i="1"/>
  <c r="N4550" i="1"/>
  <c r="AC4550" i="1" s="1"/>
  <c r="AD4550" i="1" s="1"/>
  <c r="L4542" i="1"/>
  <c r="N4542" i="1"/>
  <c r="AC4542" i="1" s="1"/>
  <c r="AD4542" i="1" s="1"/>
  <c r="L4534" i="1"/>
  <c r="N4534" i="1"/>
  <c r="AC4534" i="1" s="1"/>
  <c r="AD4534" i="1" s="1"/>
  <c r="L4526" i="1"/>
  <c r="N4526" i="1"/>
  <c r="AC4526" i="1" s="1"/>
  <c r="AD4526" i="1" s="1"/>
  <c r="L4518" i="1"/>
  <c r="N4518" i="1"/>
  <c r="AC4518" i="1" s="1"/>
  <c r="AD4518" i="1" s="1"/>
  <c r="L4502" i="1"/>
  <c r="N4502" i="1"/>
  <c r="AC4502" i="1" s="1"/>
  <c r="AD4502" i="1" s="1"/>
  <c r="L4494" i="1"/>
  <c r="N4494" i="1"/>
  <c r="AC4494" i="1" s="1"/>
  <c r="AD4494" i="1" s="1"/>
  <c r="L4486" i="1"/>
  <c r="N4486" i="1"/>
  <c r="AC4486" i="1" s="1"/>
  <c r="AD4486" i="1" s="1"/>
  <c r="L4470" i="1"/>
  <c r="N4470" i="1"/>
  <c r="AC4470" i="1" s="1"/>
  <c r="AD4470" i="1" s="1"/>
  <c r="L4462" i="1"/>
  <c r="N4462" i="1"/>
  <c r="AC4462" i="1" s="1"/>
  <c r="AD4462" i="1" s="1"/>
  <c r="L4454" i="1"/>
  <c r="N4454" i="1"/>
  <c r="AC4454" i="1" s="1"/>
  <c r="AD4454" i="1" s="1"/>
  <c r="L4438" i="1"/>
  <c r="N4438" i="1"/>
  <c r="AC4438" i="1" s="1"/>
  <c r="AD4438" i="1" s="1"/>
  <c r="L4430" i="1"/>
  <c r="N4430" i="1"/>
  <c r="AC4430" i="1" s="1"/>
  <c r="AD4430" i="1" s="1"/>
  <c r="L4422" i="1"/>
  <c r="N4422" i="1"/>
  <c r="AC4422" i="1" s="1"/>
  <c r="AD4422" i="1" s="1"/>
  <c r="L4406" i="1"/>
  <c r="N4406" i="1"/>
  <c r="AC4406" i="1" s="1"/>
  <c r="AD4406" i="1" s="1"/>
  <c r="L4398" i="1"/>
  <c r="N4398" i="1"/>
  <c r="AC4398" i="1" s="1"/>
  <c r="AD4398" i="1" s="1"/>
  <c r="L4390" i="1"/>
  <c r="N4390" i="1"/>
  <c r="AC4390" i="1" s="1"/>
  <c r="AD4390" i="1" s="1"/>
  <c r="L4374" i="1"/>
  <c r="N4374" i="1"/>
  <c r="AC4374" i="1" s="1"/>
  <c r="AD4374" i="1" s="1"/>
  <c r="L4366" i="1"/>
  <c r="N4366" i="1"/>
  <c r="AC4366" i="1" s="1"/>
  <c r="AD4366" i="1" s="1"/>
  <c r="L4358" i="1"/>
  <c r="N4358" i="1"/>
  <c r="AC4358" i="1" s="1"/>
  <c r="AD4358" i="1" s="1"/>
  <c r="L4350" i="1"/>
  <c r="N4350" i="1"/>
  <c r="AC4350" i="1" s="1"/>
  <c r="AD4350" i="1" s="1"/>
  <c r="L4342" i="1"/>
  <c r="N4342" i="1"/>
  <c r="AC4342" i="1" s="1"/>
  <c r="AD4342" i="1" s="1"/>
  <c r="L4334" i="1"/>
  <c r="N4334" i="1"/>
  <c r="AC4334" i="1" s="1"/>
  <c r="AD4334" i="1" s="1"/>
  <c r="L4326" i="1"/>
  <c r="N4326" i="1"/>
  <c r="AC4326" i="1" s="1"/>
  <c r="AD4326" i="1" s="1"/>
  <c r="L4318" i="1"/>
  <c r="N4318" i="1"/>
  <c r="AC4318" i="1" s="1"/>
  <c r="AD4318" i="1" s="1"/>
  <c r="L4310" i="1"/>
  <c r="N4310" i="1"/>
  <c r="AC4310" i="1" s="1"/>
  <c r="AD4310" i="1" s="1"/>
  <c r="L4302" i="1"/>
  <c r="N4302" i="1"/>
  <c r="AC4302" i="1" s="1"/>
  <c r="AD4302" i="1" s="1"/>
  <c r="L4294" i="1"/>
  <c r="N4294" i="1"/>
  <c r="AC4294" i="1" s="1"/>
  <c r="AD4294" i="1" s="1"/>
  <c r="L4286" i="1"/>
  <c r="N4286" i="1"/>
  <c r="AC4286" i="1" s="1"/>
  <c r="AD4286" i="1" s="1"/>
  <c r="L4278" i="1"/>
  <c r="N4278" i="1"/>
  <c r="AC4278" i="1" s="1"/>
  <c r="AD4278" i="1" s="1"/>
  <c r="L4270" i="1"/>
  <c r="N4270" i="1"/>
  <c r="AC4270" i="1" s="1"/>
  <c r="AD4270" i="1" s="1"/>
  <c r="L4262" i="1"/>
  <c r="N4262" i="1"/>
  <c r="AC4262" i="1" s="1"/>
  <c r="AD4262" i="1" s="1"/>
  <c r="L4254" i="1"/>
  <c r="N4254" i="1"/>
  <c r="AC4254" i="1" s="1"/>
  <c r="AD4254" i="1" s="1"/>
  <c r="L4246" i="1"/>
  <c r="N4246" i="1"/>
  <c r="AC4246" i="1" s="1"/>
  <c r="AD4246" i="1" s="1"/>
  <c r="L4238" i="1"/>
  <c r="N4238" i="1"/>
  <c r="AC4238" i="1" s="1"/>
  <c r="AD4238" i="1" s="1"/>
  <c r="L4230" i="1"/>
  <c r="N4230" i="1"/>
  <c r="AC4230" i="1" s="1"/>
  <c r="AD4230" i="1" s="1"/>
  <c r="L4222" i="1"/>
  <c r="N4222" i="1"/>
  <c r="AC4222" i="1" s="1"/>
  <c r="AD4222" i="1" s="1"/>
  <c r="L4214" i="1"/>
  <c r="N4214" i="1"/>
  <c r="AC4214" i="1" s="1"/>
  <c r="AD4214" i="1" s="1"/>
  <c r="L4206" i="1"/>
  <c r="N4206" i="1"/>
  <c r="AC4206" i="1" s="1"/>
  <c r="AD4206" i="1" s="1"/>
  <c r="L4198" i="1"/>
  <c r="N4198" i="1"/>
  <c r="AC4198" i="1" s="1"/>
  <c r="AD4198" i="1" s="1"/>
  <c r="L4190" i="1"/>
  <c r="N4190" i="1"/>
  <c r="AC4190" i="1" s="1"/>
  <c r="AD4190" i="1" s="1"/>
  <c r="L4182" i="1"/>
  <c r="N4182" i="1"/>
  <c r="AC4182" i="1" s="1"/>
  <c r="AD4182" i="1" s="1"/>
  <c r="L4174" i="1"/>
  <c r="N4174" i="1"/>
  <c r="AC4174" i="1" s="1"/>
  <c r="AD4174" i="1" s="1"/>
  <c r="L4166" i="1"/>
  <c r="N4166" i="1"/>
  <c r="AC4166" i="1" s="1"/>
  <c r="AD4166" i="1" s="1"/>
  <c r="L4158" i="1"/>
  <c r="N4158" i="1"/>
  <c r="AC4158" i="1" s="1"/>
  <c r="AD4158" i="1" s="1"/>
  <c r="L4150" i="1"/>
  <c r="N4150" i="1"/>
  <c r="AC4150" i="1" s="1"/>
  <c r="AD4150" i="1" s="1"/>
  <c r="L4142" i="1"/>
  <c r="N4142" i="1"/>
  <c r="AC4142" i="1" s="1"/>
  <c r="AD4142" i="1" s="1"/>
  <c r="L4134" i="1"/>
  <c r="N4134" i="1"/>
  <c r="AC4134" i="1" s="1"/>
  <c r="AD4134" i="1" s="1"/>
  <c r="L4126" i="1"/>
  <c r="N4126" i="1"/>
  <c r="AC4126" i="1" s="1"/>
  <c r="AD4126" i="1" s="1"/>
  <c r="L4118" i="1"/>
  <c r="N4118" i="1"/>
  <c r="AC4118" i="1" s="1"/>
  <c r="AD4118" i="1" s="1"/>
  <c r="L4110" i="1"/>
  <c r="N4110" i="1"/>
  <c r="AC4110" i="1" s="1"/>
  <c r="AD4110" i="1" s="1"/>
  <c r="L4102" i="1"/>
  <c r="N4102" i="1"/>
  <c r="AC4102" i="1" s="1"/>
  <c r="AD4102" i="1" s="1"/>
  <c r="L4094" i="1"/>
  <c r="N4094" i="1"/>
  <c r="AC4094" i="1" s="1"/>
  <c r="AD4094" i="1" s="1"/>
  <c r="L4086" i="1"/>
  <c r="N4086" i="1"/>
  <c r="AC4086" i="1" s="1"/>
  <c r="AD4086" i="1" s="1"/>
  <c r="L4078" i="1"/>
  <c r="N4078" i="1"/>
  <c r="AC4078" i="1" s="1"/>
  <c r="AD4078" i="1" s="1"/>
  <c r="L4070" i="1"/>
  <c r="N4070" i="1"/>
  <c r="AC4070" i="1" s="1"/>
  <c r="AD4070" i="1" s="1"/>
  <c r="L4062" i="1"/>
  <c r="N4062" i="1"/>
  <c r="AC4062" i="1" s="1"/>
  <c r="AD4062" i="1" s="1"/>
  <c r="L4054" i="1"/>
  <c r="N4054" i="1"/>
  <c r="AC4054" i="1" s="1"/>
  <c r="AD4054" i="1" s="1"/>
  <c r="L4046" i="1"/>
  <c r="N4046" i="1"/>
  <c r="AC4046" i="1" s="1"/>
  <c r="AD4046" i="1" s="1"/>
  <c r="L4038" i="1"/>
  <c r="N4038" i="1"/>
  <c r="AC4038" i="1" s="1"/>
  <c r="AD4038" i="1" s="1"/>
  <c r="L4030" i="1"/>
  <c r="N4030" i="1"/>
  <c r="AC4030" i="1" s="1"/>
  <c r="AD4030" i="1" s="1"/>
  <c r="L4022" i="1"/>
  <c r="N4022" i="1"/>
  <c r="AC4022" i="1" s="1"/>
  <c r="AD4022" i="1" s="1"/>
  <c r="L4014" i="1"/>
  <c r="N4014" i="1"/>
  <c r="AC4014" i="1" s="1"/>
  <c r="AD4014" i="1" s="1"/>
  <c r="L4006" i="1"/>
  <c r="N4006" i="1"/>
  <c r="AC4006" i="1" s="1"/>
  <c r="AD4006" i="1" s="1"/>
  <c r="L3998" i="1"/>
  <c r="N3998" i="1"/>
  <c r="AC3998" i="1" s="1"/>
  <c r="AD3998" i="1" s="1"/>
  <c r="L3990" i="1"/>
  <c r="N3990" i="1"/>
  <c r="AC3990" i="1" s="1"/>
  <c r="AD3990" i="1" s="1"/>
  <c r="L3982" i="1"/>
  <c r="N3982" i="1"/>
  <c r="AC3982" i="1" s="1"/>
  <c r="AD3982" i="1" s="1"/>
  <c r="L3974" i="1"/>
  <c r="N3974" i="1"/>
  <c r="AC3974" i="1" s="1"/>
  <c r="AD3974" i="1" s="1"/>
  <c r="L3966" i="1"/>
  <c r="N3966" i="1"/>
  <c r="AC3966" i="1" s="1"/>
  <c r="AD3966" i="1" s="1"/>
  <c r="L3958" i="1"/>
  <c r="N3958" i="1"/>
  <c r="AC3958" i="1" s="1"/>
  <c r="AD3958" i="1" s="1"/>
  <c r="L3950" i="1"/>
  <c r="N3950" i="1"/>
  <c r="AC3950" i="1" s="1"/>
  <c r="AD3950" i="1" s="1"/>
  <c r="L3942" i="1"/>
  <c r="N3942" i="1"/>
  <c r="AC3942" i="1" s="1"/>
  <c r="AD3942" i="1" s="1"/>
  <c r="L3934" i="1"/>
  <c r="N3934" i="1"/>
  <c r="AC3934" i="1" s="1"/>
  <c r="AD3934" i="1" s="1"/>
  <c r="L3926" i="1"/>
  <c r="N3926" i="1"/>
  <c r="AC3926" i="1" s="1"/>
  <c r="AD3926" i="1" s="1"/>
  <c r="L3918" i="1"/>
  <c r="N3918" i="1"/>
  <c r="AC3918" i="1" s="1"/>
  <c r="AD3918" i="1" s="1"/>
  <c r="L3910" i="1"/>
  <c r="N3910" i="1"/>
  <c r="AC3910" i="1" s="1"/>
  <c r="AD3910" i="1" s="1"/>
  <c r="L3902" i="1"/>
  <c r="N3902" i="1"/>
  <c r="AC3902" i="1" s="1"/>
  <c r="AD3902" i="1" s="1"/>
  <c r="L3894" i="1"/>
  <c r="N3894" i="1"/>
  <c r="AC3894" i="1" s="1"/>
  <c r="AD3894" i="1" s="1"/>
  <c r="L3886" i="1"/>
  <c r="N3886" i="1"/>
  <c r="AC3886" i="1" s="1"/>
  <c r="AD3886" i="1" s="1"/>
  <c r="L3878" i="1"/>
  <c r="N3878" i="1"/>
  <c r="AC3878" i="1" s="1"/>
  <c r="AD3878" i="1" s="1"/>
  <c r="L3870" i="1"/>
  <c r="N3870" i="1"/>
  <c r="AC3870" i="1" s="1"/>
  <c r="AD3870" i="1" s="1"/>
  <c r="L3862" i="1"/>
  <c r="N3862" i="1"/>
  <c r="AC3862" i="1" s="1"/>
  <c r="AD3862" i="1" s="1"/>
  <c r="L3854" i="1"/>
  <c r="N3854" i="1"/>
  <c r="AC3854" i="1" s="1"/>
  <c r="AD3854" i="1" s="1"/>
  <c r="L3846" i="1"/>
  <c r="N3846" i="1"/>
  <c r="AC3846" i="1" s="1"/>
  <c r="AD3846" i="1" s="1"/>
  <c r="L3838" i="1"/>
  <c r="N3838" i="1"/>
  <c r="AC3838" i="1" s="1"/>
  <c r="AD3838" i="1" s="1"/>
  <c r="L3830" i="1"/>
  <c r="N3830" i="1"/>
  <c r="AC3830" i="1" s="1"/>
  <c r="AD3830" i="1" s="1"/>
  <c r="L3822" i="1"/>
  <c r="N3822" i="1"/>
  <c r="AC3822" i="1" s="1"/>
  <c r="AD3822" i="1" s="1"/>
  <c r="L3814" i="1"/>
  <c r="N3814" i="1"/>
  <c r="AC3814" i="1" s="1"/>
  <c r="AD3814" i="1" s="1"/>
  <c r="L3806" i="1"/>
  <c r="N3806" i="1"/>
  <c r="AC3806" i="1" s="1"/>
  <c r="AD3806" i="1" s="1"/>
  <c r="L3798" i="1"/>
  <c r="N3798" i="1"/>
  <c r="AC3798" i="1" s="1"/>
  <c r="AD3798" i="1" s="1"/>
  <c r="L3790" i="1"/>
  <c r="N3790" i="1"/>
  <c r="AC3790" i="1" s="1"/>
  <c r="AD3790" i="1" s="1"/>
  <c r="L3782" i="1"/>
  <c r="N3782" i="1"/>
  <c r="AC3782" i="1" s="1"/>
  <c r="AD3782" i="1" s="1"/>
  <c r="L3774" i="1"/>
  <c r="N3774" i="1"/>
  <c r="AC3774" i="1" s="1"/>
  <c r="AD3774" i="1" s="1"/>
  <c r="L3766" i="1"/>
  <c r="N3766" i="1"/>
  <c r="AC3766" i="1" s="1"/>
  <c r="AD3766" i="1" s="1"/>
  <c r="L3758" i="1"/>
  <c r="N3758" i="1"/>
  <c r="AC3758" i="1" s="1"/>
  <c r="AD3758" i="1" s="1"/>
  <c r="L3750" i="1"/>
  <c r="N3750" i="1"/>
  <c r="AC3750" i="1" s="1"/>
  <c r="AD3750" i="1" s="1"/>
  <c r="L3742" i="1"/>
  <c r="N3742" i="1"/>
  <c r="AC3742" i="1" s="1"/>
  <c r="AD3742" i="1" s="1"/>
  <c r="L3734" i="1"/>
  <c r="N3734" i="1"/>
  <c r="AC3734" i="1" s="1"/>
  <c r="AD3734" i="1" s="1"/>
  <c r="L3726" i="1"/>
  <c r="N3726" i="1"/>
  <c r="AC3726" i="1" s="1"/>
  <c r="AD3726" i="1" s="1"/>
  <c r="L3718" i="1"/>
  <c r="N3718" i="1"/>
  <c r="AC3718" i="1" s="1"/>
  <c r="AD3718" i="1" s="1"/>
  <c r="L3710" i="1"/>
  <c r="N3710" i="1"/>
  <c r="AC3710" i="1" s="1"/>
  <c r="AD3710" i="1" s="1"/>
  <c r="L3702" i="1"/>
  <c r="N3702" i="1"/>
  <c r="AC3702" i="1" s="1"/>
  <c r="AD3702" i="1" s="1"/>
  <c r="L3694" i="1"/>
  <c r="N3694" i="1"/>
  <c r="AC3694" i="1" s="1"/>
  <c r="AD3694" i="1" s="1"/>
  <c r="L3686" i="1"/>
  <c r="N3686" i="1"/>
  <c r="AC3686" i="1" s="1"/>
  <c r="AD3686" i="1" s="1"/>
  <c r="L3678" i="1"/>
  <c r="N3678" i="1"/>
  <c r="AC3678" i="1" s="1"/>
  <c r="AD3678" i="1" s="1"/>
  <c r="L3670" i="1"/>
  <c r="N3670" i="1"/>
  <c r="AC3670" i="1" s="1"/>
  <c r="AD3670" i="1" s="1"/>
  <c r="L3662" i="1"/>
  <c r="N3662" i="1"/>
  <c r="AC3662" i="1" s="1"/>
  <c r="AD3662" i="1" s="1"/>
  <c r="L3654" i="1"/>
  <c r="N3654" i="1"/>
  <c r="AC3654" i="1" s="1"/>
  <c r="AD3654" i="1" s="1"/>
  <c r="L3646" i="1"/>
  <c r="N3646" i="1"/>
  <c r="AC3646" i="1" s="1"/>
  <c r="AD3646" i="1" s="1"/>
  <c r="L3638" i="1"/>
  <c r="N3638" i="1"/>
  <c r="AC3638" i="1" s="1"/>
  <c r="AD3638" i="1" s="1"/>
  <c r="L3630" i="1"/>
  <c r="N3630" i="1"/>
  <c r="AC3630" i="1" s="1"/>
  <c r="AD3630" i="1" s="1"/>
  <c r="L3622" i="1"/>
  <c r="N3622" i="1"/>
  <c r="AC3622" i="1" s="1"/>
  <c r="AD3622" i="1" s="1"/>
  <c r="L3614" i="1"/>
  <c r="N3614" i="1"/>
  <c r="AC3614" i="1" s="1"/>
  <c r="AD3614" i="1" s="1"/>
  <c r="L3606" i="1"/>
  <c r="N3606" i="1"/>
  <c r="AC3606" i="1" s="1"/>
  <c r="AD3606" i="1" s="1"/>
  <c r="L3598" i="1"/>
  <c r="N3598" i="1"/>
  <c r="AC3598" i="1" s="1"/>
  <c r="AD3598" i="1" s="1"/>
  <c r="L3590" i="1"/>
  <c r="N3590" i="1"/>
  <c r="AC3590" i="1" s="1"/>
  <c r="AD3590" i="1" s="1"/>
  <c r="L3582" i="1"/>
  <c r="N3582" i="1"/>
  <c r="AC3582" i="1" s="1"/>
  <c r="AD3582" i="1" s="1"/>
  <c r="L3574" i="1"/>
  <c r="N3574" i="1"/>
  <c r="AC3574" i="1" s="1"/>
  <c r="AD3574" i="1" s="1"/>
  <c r="L3566" i="1"/>
  <c r="N3566" i="1"/>
  <c r="AC3566" i="1" s="1"/>
  <c r="AD3566" i="1" s="1"/>
  <c r="L3558" i="1"/>
  <c r="N3558" i="1"/>
  <c r="AC3558" i="1" s="1"/>
  <c r="AD3558" i="1" s="1"/>
  <c r="L3550" i="1"/>
  <c r="N3550" i="1"/>
  <c r="AC3550" i="1" s="1"/>
  <c r="AD3550" i="1" s="1"/>
  <c r="L3542" i="1"/>
  <c r="N3542" i="1"/>
  <c r="AC3542" i="1" s="1"/>
  <c r="AD3542" i="1" s="1"/>
  <c r="L3534" i="1"/>
  <c r="N3534" i="1"/>
  <c r="AC3534" i="1" s="1"/>
  <c r="AD3534" i="1" s="1"/>
  <c r="L3526" i="1"/>
  <c r="N3526" i="1"/>
  <c r="AC3526" i="1" s="1"/>
  <c r="AD3526" i="1" s="1"/>
  <c r="L3518" i="1"/>
  <c r="N3518" i="1"/>
  <c r="AC3518" i="1" s="1"/>
  <c r="AD3518" i="1" s="1"/>
  <c r="L3510" i="1"/>
  <c r="N3510" i="1"/>
  <c r="AC3510" i="1" s="1"/>
  <c r="AD3510" i="1" s="1"/>
  <c r="L3502" i="1"/>
  <c r="N3502" i="1"/>
  <c r="AC3502" i="1" s="1"/>
  <c r="AD3502" i="1" s="1"/>
  <c r="L3494" i="1"/>
  <c r="N3494" i="1"/>
  <c r="AC3494" i="1" s="1"/>
  <c r="AD3494" i="1" s="1"/>
  <c r="L3486" i="1"/>
  <c r="N3486" i="1"/>
  <c r="AC3486" i="1" s="1"/>
  <c r="AD3486" i="1" s="1"/>
  <c r="L3478" i="1"/>
  <c r="N3478" i="1"/>
  <c r="AC3478" i="1" s="1"/>
  <c r="AD3478" i="1" s="1"/>
  <c r="L3470" i="1"/>
  <c r="N3470" i="1"/>
  <c r="AC3470" i="1" s="1"/>
  <c r="AD3470" i="1" s="1"/>
  <c r="L3462" i="1"/>
  <c r="N3462" i="1"/>
  <c r="AC3462" i="1" s="1"/>
  <c r="AD3462" i="1" s="1"/>
  <c r="L3454" i="1"/>
  <c r="N3454" i="1"/>
  <c r="AC3454" i="1" s="1"/>
  <c r="AD3454" i="1" s="1"/>
  <c r="L3446" i="1"/>
  <c r="N3446" i="1"/>
  <c r="AC3446" i="1" s="1"/>
  <c r="AD3446" i="1" s="1"/>
  <c r="L3438" i="1"/>
  <c r="N3438" i="1"/>
  <c r="AC3438" i="1" s="1"/>
  <c r="AD3438" i="1" s="1"/>
  <c r="L3430" i="1"/>
  <c r="N3430" i="1"/>
  <c r="AC3430" i="1" s="1"/>
  <c r="AD3430" i="1" s="1"/>
  <c r="L3422" i="1"/>
  <c r="N3422" i="1"/>
  <c r="AC3422" i="1" s="1"/>
  <c r="AD3422" i="1" s="1"/>
  <c r="L3414" i="1"/>
  <c r="N3414" i="1"/>
  <c r="AC3414" i="1" s="1"/>
  <c r="AD3414" i="1" s="1"/>
  <c r="L3406" i="1"/>
  <c r="N3406" i="1"/>
  <c r="AC3406" i="1" s="1"/>
  <c r="AD3406" i="1" s="1"/>
  <c r="L3398" i="1"/>
  <c r="N3398" i="1"/>
  <c r="AC3398" i="1" s="1"/>
  <c r="AD3398" i="1" s="1"/>
  <c r="L3390" i="1"/>
  <c r="N3390" i="1"/>
  <c r="AC3390" i="1" s="1"/>
  <c r="AD3390" i="1" s="1"/>
  <c r="L3382" i="1"/>
  <c r="N3382" i="1"/>
  <c r="AC3382" i="1" s="1"/>
  <c r="AD3382" i="1" s="1"/>
  <c r="L3374" i="1"/>
  <c r="N3374" i="1"/>
  <c r="AC3374" i="1" s="1"/>
  <c r="AD3374" i="1" s="1"/>
  <c r="L3366" i="1"/>
  <c r="N3366" i="1"/>
  <c r="AC3366" i="1" s="1"/>
  <c r="AD3366" i="1" s="1"/>
  <c r="L3358" i="1"/>
  <c r="N3358" i="1"/>
  <c r="AC3358" i="1" s="1"/>
  <c r="AD3358" i="1" s="1"/>
  <c r="L3350" i="1"/>
  <c r="N3350" i="1"/>
  <c r="AC3350" i="1" s="1"/>
  <c r="AD3350" i="1" s="1"/>
  <c r="L3342" i="1"/>
  <c r="N3342" i="1"/>
  <c r="AC3342" i="1" s="1"/>
  <c r="AD3342" i="1" s="1"/>
  <c r="L3334" i="1"/>
  <c r="N3334" i="1"/>
  <c r="AC3334" i="1" s="1"/>
  <c r="AD3334" i="1" s="1"/>
  <c r="L3326" i="1"/>
  <c r="N3326" i="1"/>
  <c r="AC3326" i="1" s="1"/>
  <c r="AD3326" i="1" s="1"/>
  <c r="L3318" i="1"/>
  <c r="N3318" i="1"/>
  <c r="AC3318" i="1" s="1"/>
  <c r="AD3318" i="1" s="1"/>
  <c r="L3310" i="1"/>
  <c r="N3310" i="1"/>
  <c r="AC3310" i="1" s="1"/>
  <c r="AD3310" i="1" s="1"/>
  <c r="L3302" i="1"/>
  <c r="N3302" i="1"/>
  <c r="AC3302" i="1" s="1"/>
  <c r="AD3302" i="1" s="1"/>
  <c r="L3294" i="1"/>
  <c r="N3294" i="1"/>
  <c r="AC3294" i="1" s="1"/>
  <c r="AD3294" i="1" s="1"/>
  <c r="L3286" i="1"/>
  <c r="N3286" i="1"/>
  <c r="AC3286" i="1" s="1"/>
  <c r="AD3286" i="1" s="1"/>
  <c r="L3278" i="1"/>
  <c r="N3278" i="1"/>
  <c r="AC3278" i="1" s="1"/>
  <c r="AD3278" i="1" s="1"/>
  <c r="L3270" i="1"/>
  <c r="N3270" i="1"/>
  <c r="AC3270" i="1" s="1"/>
  <c r="AD3270" i="1" s="1"/>
  <c r="L3262" i="1"/>
  <c r="N3262" i="1"/>
  <c r="AC3262" i="1" s="1"/>
  <c r="AD3262" i="1" s="1"/>
  <c r="L3254" i="1"/>
  <c r="N3254" i="1"/>
  <c r="AC3254" i="1" s="1"/>
  <c r="AD3254" i="1" s="1"/>
  <c r="L3246" i="1"/>
  <c r="N3246" i="1"/>
  <c r="AC3246" i="1" s="1"/>
  <c r="AD3246" i="1" s="1"/>
  <c r="L3238" i="1"/>
  <c r="N3238" i="1"/>
  <c r="AC3238" i="1" s="1"/>
  <c r="AD3238" i="1" s="1"/>
  <c r="L3230" i="1"/>
  <c r="N3230" i="1"/>
  <c r="AC3230" i="1" s="1"/>
  <c r="AD3230" i="1" s="1"/>
  <c r="L3222" i="1"/>
  <c r="N3222" i="1"/>
  <c r="AC3222" i="1" s="1"/>
  <c r="AD3222" i="1" s="1"/>
  <c r="L3214" i="1"/>
  <c r="N3214" i="1"/>
  <c r="AC3214" i="1" s="1"/>
  <c r="AD3214" i="1" s="1"/>
  <c r="L3206" i="1"/>
  <c r="N3206" i="1"/>
  <c r="AC3206" i="1" s="1"/>
  <c r="AD3206" i="1" s="1"/>
  <c r="L3198" i="1"/>
  <c r="N3198" i="1"/>
  <c r="AC3198" i="1" s="1"/>
  <c r="AD3198" i="1" s="1"/>
  <c r="L3190" i="1"/>
  <c r="N3190" i="1"/>
  <c r="AC3190" i="1" s="1"/>
  <c r="AD3190" i="1" s="1"/>
  <c r="L3182" i="1"/>
  <c r="N3182" i="1"/>
  <c r="AC3182" i="1" s="1"/>
  <c r="AD3182" i="1" s="1"/>
  <c r="L3174" i="1"/>
  <c r="N3174" i="1"/>
  <c r="AC3174" i="1" s="1"/>
  <c r="AD3174" i="1" s="1"/>
  <c r="L3166" i="1"/>
  <c r="N3166" i="1"/>
  <c r="AC3166" i="1" s="1"/>
  <c r="AD3166" i="1" s="1"/>
  <c r="L3158" i="1"/>
  <c r="N3158" i="1"/>
  <c r="AC3158" i="1" s="1"/>
  <c r="AD3158" i="1" s="1"/>
  <c r="L3150" i="1"/>
  <c r="N3150" i="1"/>
  <c r="AC3150" i="1" s="1"/>
  <c r="AD3150" i="1" s="1"/>
  <c r="L3142" i="1"/>
  <c r="N3142" i="1"/>
  <c r="AC3142" i="1" s="1"/>
  <c r="AD3142" i="1" s="1"/>
  <c r="L3134" i="1"/>
  <c r="N3134" i="1"/>
  <c r="AC3134" i="1" s="1"/>
  <c r="AD3134" i="1" s="1"/>
  <c r="L3126" i="1"/>
  <c r="N3126" i="1"/>
  <c r="AC3126" i="1" s="1"/>
  <c r="AD3126" i="1" s="1"/>
  <c r="L3118" i="1"/>
  <c r="N3118" i="1"/>
  <c r="AC3118" i="1" s="1"/>
  <c r="AD3118" i="1" s="1"/>
  <c r="L3110" i="1"/>
  <c r="N3110" i="1"/>
  <c r="AC3110" i="1" s="1"/>
  <c r="AD3110" i="1" s="1"/>
  <c r="L3102" i="1"/>
  <c r="N3102" i="1"/>
  <c r="AC3102" i="1" s="1"/>
  <c r="AD3102" i="1" s="1"/>
  <c r="L3094" i="1"/>
  <c r="N3094" i="1"/>
  <c r="AC3094" i="1" s="1"/>
  <c r="AD3094" i="1" s="1"/>
  <c r="L3086" i="1"/>
  <c r="N3086" i="1"/>
  <c r="AC3086" i="1" s="1"/>
  <c r="AD3086" i="1" s="1"/>
  <c r="L3078" i="1"/>
  <c r="N3078" i="1"/>
  <c r="AC3078" i="1" s="1"/>
  <c r="AD3078" i="1" s="1"/>
  <c r="L3070" i="1"/>
  <c r="N3070" i="1"/>
  <c r="AC3070" i="1" s="1"/>
  <c r="AD3070" i="1" s="1"/>
  <c r="L3062" i="1"/>
  <c r="N3062" i="1"/>
  <c r="AC3062" i="1" s="1"/>
  <c r="AD3062" i="1" s="1"/>
  <c r="L3054" i="1"/>
  <c r="N3054" i="1"/>
  <c r="AC3054" i="1" s="1"/>
  <c r="AD3054" i="1" s="1"/>
  <c r="L3046" i="1"/>
  <c r="N3046" i="1"/>
  <c r="AC3046" i="1" s="1"/>
  <c r="AD3046" i="1" s="1"/>
  <c r="L3038" i="1"/>
  <c r="N3038" i="1"/>
  <c r="AC3038" i="1" s="1"/>
  <c r="AD3038" i="1" s="1"/>
  <c r="L3030" i="1"/>
  <c r="N3030" i="1"/>
  <c r="AC3030" i="1" s="1"/>
  <c r="AD3030" i="1" s="1"/>
  <c r="L3022" i="1"/>
  <c r="N3022" i="1"/>
  <c r="AC3022" i="1" s="1"/>
  <c r="AD3022" i="1" s="1"/>
  <c r="L3014" i="1"/>
  <c r="N3014" i="1"/>
  <c r="AC3014" i="1" s="1"/>
  <c r="AD3014" i="1" s="1"/>
  <c r="L3006" i="1"/>
  <c r="N3006" i="1"/>
  <c r="AC3006" i="1" s="1"/>
  <c r="AD3006" i="1" s="1"/>
  <c r="L2998" i="1"/>
  <c r="N2998" i="1"/>
  <c r="AC2998" i="1" s="1"/>
  <c r="AD2998" i="1" s="1"/>
  <c r="L2990" i="1"/>
  <c r="N2990" i="1"/>
  <c r="AC2990" i="1" s="1"/>
  <c r="AD2990" i="1" s="1"/>
  <c r="L2982" i="1"/>
  <c r="N2982" i="1"/>
  <c r="AC2982" i="1" s="1"/>
  <c r="AD2982" i="1" s="1"/>
  <c r="L2974" i="1"/>
  <c r="N2974" i="1"/>
  <c r="AC2974" i="1" s="1"/>
  <c r="AD2974" i="1" s="1"/>
  <c r="L2966" i="1"/>
  <c r="N2966" i="1"/>
  <c r="AC2966" i="1" s="1"/>
  <c r="AD2966" i="1" s="1"/>
  <c r="L2958" i="1"/>
  <c r="N2958" i="1"/>
  <c r="AC2958" i="1" s="1"/>
  <c r="AD2958" i="1" s="1"/>
  <c r="L2950" i="1"/>
  <c r="N2950" i="1"/>
  <c r="AC2950" i="1" s="1"/>
  <c r="AD2950" i="1" s="1"/>
  <c r="L2942" i="1"/>
  <c r="N2942" i="1"/>
  <c r="AC2942" i="1" s="1"/>
  <c r="AD2942" i="1" s="1"/>
  <c r="L2934" i="1"/>
  <c r="N2934" i="1"/>
  <c r="AC2934" i="1" s="1"/>
  <c r="AD2934" i="1" s="1"/>
  <c r="L2926" i="1"/>
  <c r="N2926" i="1"/>
  <c r="AC2926" i="1" s="1"/>
  <c r="AD2926" i="1" s="1"/>
  <c r="L2918" i="1"/>
  <c r="N2918" i="1"/>
  <c r="AC2918" i="1" s="1"/>
  <c r="AD2918" i="1" s="1"/>
  <c r="L2910" i="1"/>
  <c r="N2910" i="1"/>
  <c r="AC2910" i="1" s="1"/>
  <c r="AD2910" i="1" s="1"/>
  <c r="L2902" i="1"/>
  <c r="N2902" i="1"/>
  <c r="AC2902" i="1" s="1"/>
  <c r="AD2902" i="1" s="1"/>
  <c r="L2894" i="1"/>
  <c r="N2894" i="1"/>
  <c r="AC2894" i="1" s="1"/>
  <c r="AD2894" i="1" s="1"/>
  <c r="L2886" i="1"/>
  <c r="N2886" i="1"/>
  <c r="AC2886" i="1" s="1"/>
  <c r="AD2886" i="1" s="1"/>
  <c r="L2878" i="1"/>
  <c r="N2878" i="1"/>
  <c r="AC2878" i="1" s="1"/>
  <c r="AD2878" i="1" s="1"/>
  <c r="L2870" i="1"/>
  <c r="N2870" i="1"/>
  <c r="AC2870" i="1" s="1"/>
  <c r="AD2870" i="1" s="1"/>
  <c r="L2862" i="1"/>
  <c r="N2862" i="1"/>
  <c r="AC2862" i="1" s="1"/>
  <c r="AD2862" i="1" s="1"/>
  <c r="L2854" i="1"/>
  <c r="N2854" i="1"/>
  <c r="AC2854" i="1" s="1"/>
  <c r="AD2854" i="1" s="1"/>
  <c r="L2846" i="1"/>
  <c r="N2846" i="1"/>
  <c r="AC2846" i="1" s="1"/>
  <c r="AD2846" i="1" s="1"/>
  <c r="L2838" i="1"/>
  <c r="N2838" i="1"/>
  <c r="AC2838" i="1" s="1"/>
  <c r="AD2838" i="1" s="1"/>
  <c r="L2830" i="1"/>
  <c r="N2830" i="1"/>
  <c r="AC2830" i="1" s="1"/>
  <c r="AD2830" i="1" s="1"/>
  <c r="L2822" i="1"/>
  <c r="N2822" i="1"/>
  <c r="AC2822" i="1" s="1"/>
  <c r="AD2822" i="1" s="1"/>
  <c r="L2814" i="1"/>
  <c r="N2814" i="1"/>
  <c r="AC2814" i="1" s="1"/>
  <c r="AD2814" i="1" s="1"/>
  <c r="L2806" i="1"/>
  <c r="N2806" i="1"/>
  <c r="AC2806" i="1" s="1"/>
  <c r="AD2806" i="1" s="1"/>
  <c r="L2798" i="1"/>
  <c r="N2798" i="1"/>
  <c r="AC2798" i="1" s="1"/>
  <c r="AD2798" i="1" s="1"/>
  <c r="L2790" i="1"/>
  <c r="N2790" i="1"/>
  <c r="AC2790" i="1" s="1"/>
  <c r="AD2790" i="1" s="1"/>
  <c r="L2782" i="1"/>
  <c r="N2782" i="1"/>
  <c r="AC2782" i="1" s="1"/>
  <c r="AD2782" i="1" s="1"/>
  <c r="L2774" i="1"/>
  <c r="N2774" i="1"/>
  <c r="AC2774" i="1" s="1"/>
  <c r="AD2774" i="1" s="1"/>
  <c r="L2766" i="1"/>
  <c r="N2766" i="1"/>
  <c r="AC2766" i="1" s="1"/>
  <c r="AD2766" i="1" s="1"/>
  <c r="L2758" i="1"/>
  <c r="N2758" i="1"/>
  <c r="AC2758" i="1" s="1"/>
  <c r="AD2758" i="1" s="1"/>
  <c r="L2750" i="1"/>
  <c r="N2750" i="1"/>
  <c r="AC2750" i="1" s="1"/>
  <c r="AD2750" i="1" s="1"/>
  <c r="L2742" i="1"/>
  <c r="N2742" i="1"/>
  <c r="AC2742" i="1" s="1"/>
  <c r="AD2742" i="1" s="1"/>
  <c r="L2734" i="1"/>
  <c r="N2734" i="1"/>
  <c r="AC2734" i="1" s="1"/>
  <c r="AD2734" i="1" s="1"/>
  <c r="L2726" i="1"/>
  <c r="N2726" i="1"/>
  <c r="AC2726" i="1" s="1"/>
  <c r="AD2726" i="1" s="1"/>
  <c r="L2718" i="1"/>
  <c r="N2718" i="1"/>
  <c r="AC2718" i="1" s="1"/>
  <c r="AD2718" i="1" s="1"/>
  <c r="L2710" i="1"/>
  <c r="N2710" i="1"/>
  <c r="AC2710" i="1" s="1"/>
  <c r="AD2710" i="1" s="1"/>
  <c r="L2702" i="1"/>
  <c r="N2702" i="1"/>
  <c r="AC2702" i="1" s="1"/>
  <c r="AD2702" i="1" s="1"/>
  <c r="L2694" i="1"/>
  <c r="N2694" i="1"/>
  <c r="AC2694" i="1" s="1"/>
  <c r="AD2694" i="1" s="1"/>
  <c r="L2686" i="1"/>
  <c r="N2686" i="1"/>
  <c r="AC2686" i="1" s="1"/>
  <c r="AD2686" i="1" s="1"/>
  <c r="L2678" i="1"/>
  <c r="N2678" i="1"/>
  <c r="AC2678" i="1" s="1"/>
  <c r="AD2678" i="1" s="1"/>
  <c r="L2670" i="1"/>
  <c r="N2670" i="1"/>
  <c r="AC2670" i="1" s="1"/>
  <c r="AD2670" i="1" s="1"/>
  <c r="L2662" i="1"/>
  <c r="N2662" i="1"/>
  <c r="AC2662" i="1" s="1"/>
  <c r="AD2662" i="1" s="1"/>
  <c r="L2654" i="1"/>
  <c r="N2654" i="1"/>
  <c r="AC2654" i="1" s="1"/>
  <c r="AD2654" i="1" s="1"/>
  <c r="L2646" i="1"/>
  <c r="N2646" i="1"/>
  <c r="AC2646" i="1" s="1"/>
  <c r="AD2646" i="1" s="1"/>
  <c r="L2638" i="1"/>
  <c r="N2638" i="1"/>
  <c r="AC2638" i="1" s="1"/>
  <c r="AD2638" i="1" s="1"/>
  <c r="L2630" i="1"/>
  <c r="N2630" i="1"/>
  <c r="AC2630" i="1" s="1"/>
  <c r="AD2630" i="1" s="1"/>
  <c r="L2622" i="1"/>
  <c r="N2622" i="1"/>
  <c r="AC2622" i="1" s="1"/>
  <c r="AD2622" i="1" s="1"/>
  <c r="L2614" i="1"/>
  <c r="N2614" i="1"/>
  <c r="AC2614" i="1" s="1"/>
  <c r="AD2614" i="1" s="1"/>
  <c r="L2606" i="1"/>
  <c r="N2606" i="1"/>
  <c r="AC2606" i="1" s="1"/>
  <c r="AD2606" i="1" s="1"/>
  <c r="L2598" i="1"/>
  <c r="N2598" i="1"/>
  <c r="AC2598" i="1" s="1"/>
  <c r="AD2598" i="1" s="1"/>
  <c r="L2590" i="1"/>
  <c r="N2590" i="1"/>
  <c r="AC2590" i="1" s="1"/>
  <c r="AD2590" i="1" s="1"/>
  <c r="L2582" i="1"/>
  <c r="N2582" i="1"/>
  <c r="AC2582" i="1" s="1"/>
  <c r="AD2582" i="1" s="1"/>
  <c r="L2574" i="1"/>
  <c r="N2574" i="1"/>
  <c r="AC2574" i="1" s="1"/>
  <c r="AD2574" i="1" s="1"/>
  <c r="L2566" i="1"/>
  <c r="N2566" i="1"/>
  <c r="AC2566" i="1" s="1"/>
  <c r="AD2566" i="1" s="1"/>
  <c r="L2558" i="1"/>
  <c r="N2558" i="1"/>
  <c r="AC2558" i="1" s="1"/>
  <c r="AD2558" i="1" s="1"/>
  <c r="L2550" i="1"/>
  <c r="N2550" i="1"/>
  <c r="AC2550" i="1" s="1"/>
  <c r="AD2550" i="1" s="1"/>
  <c r="L2542" i="1"/>
  <c r="N2542" i="1"/>
  <c r="AC2542" i="1" s="1"/>
  <c r="AD2542" i="1" s="1"/>
  <c r="L2534" i="1"/>
  <c r="N2534" i="1"/>
  <c r="AC2534" i="1" s="1"/>
  <c r="AD2534" i="1" s="1"/>
  <c r="L2526" i="1"/>
  <c r="N2526" i="1"/>
  <c r="AC2526" i="1" s="1"/>
  <c r="AD2526" i="1" s="1"/>
  <c r="L2518" i="1"/>
  <c r="N2518" i="1"/>
  <c r="AC2518" i="1" s="1"/>
  <c r="AD2518" i="1" s="1"/>
  <c r="L2510" i="1"/>
  <c r="N2510" i="1"/>
  <c r="AC2510" i="1" s="1"/>
  <c r="AD2510" i="1" s="1"/>
  <c r="L2502" i="1"/>
  <c r="N2502" i="1"/>
  <c r="AC2502" i="1" s="1"/>
  <c r="AD2502" i="1" s="1"/>
  <c r="L2494" i="1"/>
  <c r="N2494" i="1"/>
  <c r="AC2494" i="1" s="1"/>
  <c r="AD2494" i="1" s="1"/>
  <c r="L2486" i="1"/>
  <c r="N2486" i="1"/>
  <c r="AC2486" i="1" s="1"/>
  <c r="AD2486" i="1" s="1"/>
  <c r="L2470" i="1"/>
  <c r="N2470" i="1"/>
  <c r="AC2470" i="1" s="1"/>
  <c r="AD2470" i="1" s="1"/>
  <c r="L2462" i="1"/>
  <c r="N2462" i="1"/>
  <c r="AC2462" i="1" s="1"/>
  <c r="AD2462" i="1" s="1"/>
  <c r="L2454" i="1"/>
  <c r="N2454" i="1"/>
  <c r="AC2454" i="1" s="1"/>
  <c r="AD2454" i="1" s="1"/>
  <c r="L2446" i="1"/>
  <c r="N2446" i="1"/>
  <c r="AC2446" i="1" s="1"/>
  <c r="AD2446" i="1" s="1"/>
  <c r="L2438" i="1"/>
  <c r="N2438" i="1"/>
  <c r="AC2438" i="1" s="1"/>
  <c r="AD2438" i="1" s="1"/>
  <c r="L2422" i="1"/>
  <c r="N2422" i="1"/>
  <c r="AC2422" i="1" s="1"/>
  <c r="AD2422" i="1" s="1"/>
  <c r="L2414" i="1"/>
  <c r="N2414" i="1"/>
  <c r="AC2414" i="1" s="1"/>
  <c r="AD2414" i="1" s="1"/>
  <c r="L2398" i="1"/>
  <c r="N2398" i="1"/>
  <c r="AC2398" i="1" s="1"/>
  <c r="AD2398" i="1" s="1"/>
  <c r="L2390" i="1"/>
  <c r="N2390" i="1"/>
  <c r="AC2390" i="1" s="1"/>
  <c r="AD2390" i="1" s="1"/>
  <c r="L2374" i="1"/>
  <c r="N2374" i="1"/>
  <c r="AC2374" i="1" s="1"/>
  <c r="AD2374" i="1" s="1"/>
  <c r="L2366" i="1"/>
  <c r="N2366" i="1"/>
  <c r="AC2366" i="1" s="1"/>
  <c r="AD2366" i="1" s="1"/>
  <c r="L2350" i="1"/>
  <c r="N2350" i="1"/>
  <c r="AC2350" i="1" s="1"/>
  <c r="AD2350" i="1" s="1"/>
  <c r="L2342" i="1"/>
  <c r="N2342" i="1"/>
  <c r="AC2342" i="1" s="1"/>
  <c r="AD2342" i="1" s="1"/>
  <c r="L2326" i="1"/>
  <c r="N2326" i="1"/>
  <c r="AC2326" i="1" s="1"/>
  <c r="AD2326" i="1" s="1"/>
  <c r="L2318" i="1"/>
  <c r="N2318" i="1"/>
  <c r="AC2318" i="1" s="1"/>
  <c r="AD2318" i="1" s="1"/>
  <c r="L2310" i="1"/>
  <c r="N2310" i="1"/>
  <c r="AC2310" i="1" s="1"/>
  <c r="AD2310" i="1" s="1"/>
  <c r="L2302" i="1"/>
  <c r="N2302" i="1"/>
  <c r="AC2302" i="1" s="1"/>
  <c r="AD2302" i="1" s="1"/>
  <c r="L2294" i="1"/>
  <c r="N2294" i="1"/>
  <c r="AC2294" i="1" s="1"/>
  <c r="AD2294" i="1" s="1"/>
  <c r="L2286" i="1"/>
  <c r="N2286" i="1"/>
  <c r="AC2286" i="1" s="1"/>
  <c r="AD2286" i="1" s="1"/>
  <c r="L2278" i="1"/>
  <c r="N2278" i="1"/>
  <c r="AC2278" i="1" s="1"/>
  <c r="AD2278" i="1" s="1"/>
  <c r="L2270" i="1"/>
  <c r="N2270" i="1"/>
  <c r="AC2270" i="1" s="1"/>
  <c r="AD2270" i="1" s="1"/>
  <c r="L2262" i="1"/>
  <c r="N2262" i="1"/>
  <c r="AC2262" i="1" s="1"/>
  <c r="AD2262" i="1" s="1"/>
  <c r="L2254" i="1"/>
  <c r="N2254" i="1"/>
  <c r="AC2254" i="1" s="1"/>
  <c r="AD2254" i="1" s="1"/>
  <c r="L2246" i="1"/>
  <c r="N2246" i="1"/>
  <c r="AC2246" i="1" s="1"/>
  <c r="AD2246" i="1" s="1"/>
  <c r="L2230" i="1"/>
  <c r="N2230" i="1"/>
  <c r="AC2230" i="1" s="1"/>
  <c r="AD2230" i="1" s="1"/>
  <c r="L2222" i="1"/>
  <c r="N2222" i="1"/>
  <c r="AC2222" i="1" s="1"/>
  <c r="AD2222" i="1" s="1"/>
  <c r="L2214" i="1"/>
  <c r="N2214" i="1"/>
  <c r="AC2214" i="1" s="1"/>
  <c r="AD2214" i="1" s="1"/>
  <c r="L2206" i="1"/>
  <c r="N2206" i="1"/>
  <c r="AC2206" i="1" s="1"/>
  <c r="AD2206" i="1" s="1"/>
  <c r="L2198" i="1"/>
  <c r="N2198" i="1"/>
  <c r="AC2198" i="1" s="1"/>
  <c r="AD2198" i="1" s="1"/>
  <c r="L2190" i="1"/>
  <c r="N2190" i="1"/>
  <c r="AC2190" i="1" s="1"/>
  <c r="AD2190" i="1" s="1"/>
  <c r="L2182" i="1"/>
  <c r="N2182" i="1"/>
  <c r="AC2182" i="1" s="1"/>
  <c r="AD2182" i="1" s="1"/>
  <c r="L2174" i="1"/>
  <c r="N2174" i="1"/>
  <c r="AC2174" i="1" s="1"/>
  <c r="AD2174" i="1" s="1"/>
  <c r="L2166" i="1"/>
  <c r="N2166" i="1"/>
  <c r="AC2166" i="1" s="1"/>
  <c r="AD2166" i="1" s="1"/>
  <c r="L2158" i="1"/>
  <c r="N2158" i="1"/>
  <c r="AC2158" i="1" s="1"/>
  <c r="AD2158" i="1" s="1"/>
  <c r="L2150" i="1"/>
  <c r="N2150" i="1"/>
  <c r="AC2150" i="1" s="1"/>
  <c r="AD2150" i="1" s="1"/>
  <c r="L2142" i="1"/>
  <c r="N2142" i="1"/>
  <c r="AC2142" i="1" s="1"/>
  <c r="AD2142" i="1" s="1"/>
  <c r="L2134" i="1"/>
  <c r="N2134" i="1"/>
  <c r="AC2134" i="1" s="1"/>
  <c r="AD2134" i="1" s="1"/>
  <c r="L2126" i="1"/>
  <c r="N2126" i="1"/>
  <c r="AC2126" i="1" s="1"/>
  <c r="AD2126" i="1" s="1"/>
  <c r="L2118" i="1"/>
  <c r="N2118" i="1"/>
  <c r="AC2118" i="1" s="1"/>
  <c r="AD2118" i="1" s="1"/>
  <c r="L2110" i="1"/>
  <c r="N2110" i="1"/>
  <c r="AC2110" i="1" s="1"/>
  <c r="AD2110" i="1" s="1"/>
  <c r="L2094" i="1"/>
  <c r="N2094" i="1"/>
  <c r="AC2094" i="1" s="1"/>
  <c r="AD2094" i="1" s="1"/>
  <c r="L2086" i="1"/>
  <c r="N2086" i="1"/>
  <c r="AC2086" i="1" s="1"/>
  <c r="AD2086" i="1" s="1"/>
  <c r="L2078" i="1"/>
  <c r="N2078" i="1"/>
  <c r="AC2078" i="1" s="1"/>
  <c r="AD2078" i="1" s="1"/>
  <c r="L2070" i="1"/>
  <c r="N2070" i="1"/>
  <c r="AC2070" i="1" s="1"/>
  <c r="AD2070" i="1" s="1"/>
  <c r="L2062" i="1"/>
  <c r="N2062" i="1"/>
  <c r="AC2062" i="1" s="1"/>
  <c r="AD2062" i="1" s="1"/>
  <c r="L2054" i="1"/>
  <c r="N2054" i="1"/>
  <c r="AC2054" i="1" s="1"/>
  <c r="AD2054" i="1" s="1"/>
  <c r="L2046" i="1"/>
  <c r="N2046" i="1"/>
  <c r="AC2046" i="1" s="1"/>
  <c r="AD2046" i="1" s="1"/>
  <c r="L2030" i="1"/>
  <c r="N2030" i="1"/>
  <c r="AC2030" i="1" s="1"/>
  <c r="AD2030" i="1" s="1"/>
  <c r="L2022" i="1"/>
  <c r="N2022" i="1"/>
  <c r="AC2022" i="1" s="1"/>
  <c r="AD2022" i="1" s="1"/>
  <c r="L2014" i="1"/>
  <c r="N2014" i="1"/>
  <c r="AC2014" i="1" s="1"/>
  <c r="AD2014" i="1" s="1"/>
  <c r="L2006" i="1"/>
  <c r="N2006" i="1"/>
  <c r="AC2006" i="1" s="1"/>
  <c r="AD2006" i="1" s="1"/>
  <c r="L1998" i="1"/>
  <c r="N1998" i="1"/>
  <c r="AC1998" i="1" s="1"/>
  <c r="AD1998" i="1" s="1"/>
  <c r="L1990" i="1"/>
  <c r="N1990" i="1"/>
  <c r="AC1990" i="1" s="1"/>
  <c r="AD1990" i="1" s="1"/>
  <c r="L1982" i="1"/>
  <c r="N1982" i="1"/>
  <c r="AC1982" i="1" s="1"/>
  <c r="AD1982" i="1" s="1"/>
  <c r="L1966" i="1"/>
  <c r="N1966" i="1"/>
  <c r="AC1966" i="1" s="1"/>
  <c r="AD1966" i="1" s="1"/>
  <c r="L1958" i="1"/>
  <c r="N1958" i="1"/>
  <c r="AC1958" i="1" s="1"/>
  <c r="AD1958" i="1" s="1"/>
  <c r="L1942" i="1"/>
  <c r="N1942" i="1"/>
  <c r="AC1942" i="1" s="1"/>
  <c r="AD1942" i="1" s="1"/>
  <c r="L1934" i="1"/>
  <c r="N1934" i="1"/>
  <c r="AC1934" i="1" s="1"/>
  <c r="AD1934" i="1" s="1"/>
  <c r="L1918" i="1"/>
  <c r="N1918" i="1"/>
  <c r="AC1918" i="1" s="1"/>
  <c r="AD1918" i="1" s="1"/>
  <c r="L1910" i="1"/>
  <c r="N1910" i="1"/>
  <c r="AC1910" i="1" s="1"/>
  <c r="AD1910" i="1" s="1"/>
  <c r="L1902" i="1"/>
  <c r="N1902" i="1"/>
  <c r="AC1902" i="1" s="1"/>
  <c r="AD1902" i="1" s="1"/>
  <c r="L1894" i="1"/>
  <c r="N1894" i="1"/>
  <c r="AC1894" i="1" s="1"/>
  <c r="AD1894" i="1" s="1"/>
  <c r="L1886" i="1"/>
  <c r="N1886" i="1"/>
  <c r="AC1886" i="1" s="1"/>
  <c r="AD1886" i="1" s="1"/>
  <c r="L1878" i="1"/>
  <c r="N1878" i="1"/>
  <c r="AC1878" i="1" s="1"/>
  <c r="AD1878" i="1" s="1"/>
  <c r="L1870" i="1"/>
  <c r="N1870" i="1"/>
  <c r="AC1870" i="1" s="1"/>
  <c r="AD1870" i="1" s="1"/>
  <c r="L1862" i="1"/>
  <c r="N1862" i="1"/>
  <c r="AC1862" i="1" s="1"/>
  <c r="AD1862" i="1" s="1"/>
  <c r="L1854" i="1"/>
  <c r="N1854" i="1"/>
  <c r="AC1854" i="1" s="1"/>
  <c r="AD1854" i="1" s="1"/>
  <c r="L1846" i="1"/>
  <c r="N1846" i="1"/>
  <c r="AC1846" i="1" s="1"/>
  <c r="AD1846" i="1" s="1"/>
  <c r="L1838" i="1"/>
  <c r="N1838" i="1"/>
  <c r="AC1838" i="1" s="1"/>
  <c r="AD1838" i="1" s="1"/>
  <c r="L1830" i="1"/>
  <c r="N1830" i="1"/>
  <c r="AC1830" i="1" s="1"/>
  <c r="AD1830" i="1" s="1"/>
  <c r="L1822" i="1"/>
  <c r="N1822" i="1"/>
  <c r="AC1822" i="1" s="1"/>
  <c r="AD1822" i="1" s="1"/>
  <c r="L1814" i="1"/>
  <c r="N1814" i="1"/>
  <c r="AC1814" i="1" s="1"/>
  <c r="AD1814" i="1" s="1"/>
  <c r="L1806" i="1"/>
  <c r="N1806" i="1"/>
  <c r="AC1806" i="1" s="1"/>
  <c r="AD1806" i="1" s="1"/>
  <c r="L1798" i="1"/>
  <c r="N1798" i="1"/>
  <c r="AC1798" i="1" s="1"/>
  <c r="AD1798" i="1" s="1"/>
  <c r="L1790" i="1"/>
  <c r="N1790" i="1"/>
  <c r="AC1790" i="1" s="1"/>
  <c r="AD1790" i="1" s="1"/>
  <c r="L1782" i="1"/>
  <c r="N1782" i="1"/>
  <c r="AC1782" i="1" s="1"/>
  <c r="AD1782" i="1" s="1"/>
  <c r="L1774" i="1"/>
  <c r="N1774" i="1"/>
  <c r="AC1774" i="1" s="1"/>
  <c r="AD1774" i="1" s="1"/>
  <c r="L1766" i="1"/>
  <c r="N1766" i="1"/>
  <c r="AC1766" i="1" s="1"/>
  <c r="AD1766" i="1" s="1"/>
  <c r="L1758" i="1"/>
  <c r="N1758" i="1"/>
  <c r="AC1758" i="1" s="1"/>
  <c r="AD1758" i="1" s="1"/>
  <c r="L1750" i="1"/>
  <c r="N1750" i="1"/>
  <c r="AC1750" i="1" s="1"/>
  <c r="AD1750" i="1" s="1"/>
  <c r="L1742" i="1"/>
  <c r="N1742" i="1"/>
  <c r="AC1742" i="1" s="1"/>
  <c r="AD1742" i="1" s="1"/>
  <c r="L1734" i="1"/>
  <c r="N1734" i="1"/>
  <c r="AC1734" i="1" s="1"/>
  <c r="AD1734" i="1" s="1"/>
  <c r="L1726" i="1"/>
  <c r="N1726" i="1"/>
  <c r="AC1726" i="1" s="1"/>
  <c r="AD1726" i="1" s="1"/>
  <c r="L1718" i="1"/>
  <c r="N1718" i="1"/>
  <c r="AC1718" i="1" s="1"/>
  <c r="AD1718" i="1" s="1"/>
  <c r="L1710" i="1"/>
  <c r="N1710" i="1"/>
  <c r="AC1710" i="1" s="1"/>
  <c r="AD1710" i="1" s="1"/>
  <c r="L1702" i="1"/>
  <c r="N1702" i="1"/>
  <c r="AC1702" i="1" s="1"/>
  <c r="AD1702" i="1" s="1"/>
  <c r="L1694" i="1"/>
  <c r="N1694" i="1"/>
  <c r="AC1694" i="1" s="1"/>
  <c r="AD1694" i="1" s="1"/>
  <c r="L1686" i="1"/>
  <c r="N1686" i="1"/>
  <c r="AC1686" i="1" s="1"/>
  <c r="AD1686" i="1" s="1"/>
  <c r="L1678" i="1"/>
  <c r="N1678" i="1"/>
  <c r="AC1678" i="1" s="1"/>
  <c r="AD1678" i="1" s="1"/>
  <c r="L1670" i="1"/>
  <c r="N1670" i="1"/>
  <c r="AC1670" i="1" s="1"/>
  <c r="AD1670" i="1" s="1"/>
  <c r="L1662" i="1"/>
  <c r="N1662" i="1"/>
  <c r="AC1662" i="1" s="1"/>
  <c r="AD1662" i="1" s="1"/>
  <c r="L1654" i="1"/>
  <c r="N1654" i="1"/>
  <c r="AC1654" i="1" s="1"/>
  <c r="AD1654" i="1" s="1"/>
  <c r="L1646" i="1"/>
  <c r="N1646" i="1"/>
  <c r="AC1646" i="1" s="1"/>
  <c r="AD1646" i="1" s="1"/>
  <c r="L1638" i="1"/>
  <c r="N1638" i="1"/>
  <c r="AC1638" i="1" s="1"/>
  <c r="AD1638" i="1" s="1"/>
  <c r="L1630" i="1"/>
  <c r="N1630" i="1"/>
  <c r="AC1630" i="1" s="1"/>
  <c r="AD1630" i="1" s="1"/>
  <c r="L1622" i="1"/>
  <c r="N1622" i="1"/>
  <c r="AC1622" i="1" s="1"/>
  <c r="AD1622" i="1" s="1"/>
  <c r="L1614" i="1"/>
  <c r="N1614" i="1"/>
  <c r="AC1614" i="1" s="1"/>
  <c r="AD1614" i="1" s="1"/>
  <c r="L1606" i="1"/>
  <c r="N1606" i="1"/>
  <c r="AC1606" i="1" s="1"/>
  <c r="AD1606" i="1" s="1"/>
  <c r="L1598" i="1"/>
  <c r="N1598" i="1"/>
  <c r="AC1598" i="1" s="1"/>
  <c r="AD1598" i="1" s="1"/>
  <c r="L1590" i="1"/>
  <c r="N1590" i="1"/>
  <c r="AC1590" i="1" s="1"/>
  <c r="AD1590" i="1" s="1"/>
  <c r="L1582" i="1"/>
  <c r="N1582" i="1"/>
  <c r="AC1582" i="1" s="1"/>
  <c r="AD1582" i="1" s="1"/>
  <c r="L1574" i="1"/>
  <c r="N1574" i="1"/>
  <c r="AC1574" i="1" s="1"/>
  <c r="AD1574" i="1" s="1"/>
  <c r="L1566" i="1"/>
  <c r="N1566" i="1"/>
  <c r="AC1566" i="1" s="1"/>
  <c r="AD1566" i="1" s="1"/>
  <c r="L1558" i="1"/>
  <c r="N1558" i="1"/>
  <c r="AC1558" i="1" s="1"/>
  <c r="AD1558" i="1" s="1"/>
  <c r="L1550" i="1"/>
  <c r="N1550" i="1"/>
  <c r="AC1550" i="1" s="1"/>
  <c r="AD1550" i="1" s="1"/>
  <c r="L1542" i="1"/>
  <c r="N1542" i="1"/>
  <c r="AC1542" i="1" s="1"/>
  <c r="AD1542" i="1" s="1"/>
  <c r="L1534" i="1"/>
  <c r="N1534" i="1"/>
  <c r="AC1534" i="1" s="1"/>
  <c r="AD1534" i="1" s="1"/>
  <c r="L1526" i="1"/>
  <c r="N1526" i="1"/>
  <c r="AC1526" i="1" s="1"/>
  <c r="AD1526" i="1" s="1"/>
  <c r="L1518" i="1"/>
  <c r="N1518" i="1"/>
  <c r="AC1518" i="1" s="1"/>
  <c r="AD1518" i="1" s="1"/>
  <c r="L1510" i="1"/>
  <c r="N1510" i="1"/>
  <c r="AC1510" i="1" s="1"/>
  <c r="AD1510" i="1" s="1"/>
  <c r="L1502" i="1"/>
  <c r="N1502" i="1"/>
  <c r="AC1502" i="1" s="1"/>
  <c r="AD1502" i="1" s="1"/>
  <c r="L1494" i="1"/>
  <c r="N1494" i="1"/>
  <c r="AC1494" i="1" s="1"/>
  <c r="AD1494" i="1" s="1"/>
  <c r="L1486" i="1"/>
  <c r="N1486" i="1"/>
  <c r="AC1486" i="1" s="1"/>
  <c r="AD1486" i="1" s="1"/>
  <c r="L1478" i="1"/>
  <c r="N1478" i="1"/>
  <c r="AC1478" i="1" s="1"/>
  <c r="AD1478" i="1" s="1"/>
  <c r="L1470" i="1"/>
  <c r="N1470" i="1"/>
  <c r="AC1470" i="1" s="1"/>
  <c r="AD1470" i="1" s="1"/>
  <c r="L1462" i="1"/>
  <c r="N1462" i="1"/>
  <c r="AC1462" i="1" s="1"/>
  <c r="AD1462" i="1" s="1"/>
  <c r="L1454" i="1"/>
  <c r="N1454" i="1"/>
  <c r="AC1454" i="1" s="1"/>
  <c r="AD1454" i="1" s="1"/>
  <c r="L1446" i="1"/>
  <c r="N1446" i="1"/>
  <c r="AC1446" i="1" s="1"/>
  <c r="AD1446" i="1" s="1"/>
  <c r="L1438" i="1"/>
  <c r="N1438" i="1"/>
  <c r="AC1438" i="1" s="1"/>
  <c r="AD1438" i="1" s="1"/>
  <c r="L1430" i="1"/>
  <c r="N1430" i="1"/>
  <c r="AC1430" i="1" s="1"/>
  <c r="AD1430" i="1" s="1"/>
  <c r="L1422" i="1"/>
  <c r="N1422" i="1"/>
  <c r="AC1422" i="1" s="1"/>
  <c r="AD1422" i="1" s="1"/>
  <c r="L1414" i="1"/>
  <c r="N1414" i="1"/>
  <c r="AC1414" i="1" s="1"/>
  <c r="AD1414" i="1" s="1"/>
  <c r="L1406" i="1"/>
  <c r="N1406" i="1"/>
  <c r="AC1406" i="1" s="1"/>
  <c r="AD1406" i="1" s="1"/>
  <c r="L1398" i="1"/>
  <c r="N1398" i="1"/>
  <c r="AC1398" i="1" s="1"/>
  <c r="AD1398" i="1" s="1"/>
  <c r="L1390" i="1"/>
  <c r="N1390" i="1"/>
  <c r="AC1390" i="1" s="1"/>
  <c r="AD1390" i="1" s="1"/>
  <c r="L1382" i="1"/>
  <c r="N1382" i="1"/>
  <c r="AC1382" i="1" s="1"/>
  <c r="AD1382" i="1" s="1"/>
  <c r="L1374" i="1"/>
  <c r="N1374" i="1"/>
  <c r="AC1374" i="1" s="1"/>
  <c r="AD1374" i="1" s="1"/>
  <c r="L1366" i="1"/>
  <c r="N1366" i="1"/>
  <c r="AC1366" i="1" s="1"/>
  <c r="AD1366" i="1" s="1"/>
  <c r="L1358" i="1"/>
  <c r="N1358" i="1"/>
  <c r="AC1358" i="1" s="1"/>
  <c r="AD1358" i="1" s="1"/>
  <c r="L1350" i="1"/>
  <c r="N1350" i="1"/>
  <c r="AC1350" i="1" s="1"/>
  <c r="AD1350" i="1" s="1"/>
  <c r="L1342" i="1"/>
  <c r="N1342" i="1"/>
  <c r="AC1342" i="1" s="1"/>
  <c r="AD1342" i="1" s="1"/>
  <c r="L1334" i="1"/>
  <c r="N1334" i="1"/>
  <c r="AC1334" i="1" s="1"/>
  <c r="AD1334" i="1" s="1"/>
  <c r="L1326" i="1"/>
  <c r="N1326" i="1"/>
  <c r="AC1326" i="1" s="1"/>
  <c r="AD1326" i="1" s="1"/>
  <c r="L1318" i="1"/>
  <c r="N1318" i="1"/>
  <c r="AC1318" i="1" s="1"/>
  <c r="AD1318" i="1" s="1"/>
  <c r="L1310" i="1"/>
  <c r="N1310" i="1"/>
  <c r="AC1310" i="1" s="1"/>
  <c r="AD1310" i="1" s="1"/>
  <c r="L1302" i="1"/>
  <c r="N1302" i="1"/>
  <c r="AC1302" i="1" s="1"/>
  <c r="AD1302" i="1" s="1"/>
  <c r="L1294" i="1"/>
  <c r="N1294" i="1"/>
  <c r="AC1294" i="1" s="1"/>
  <c r="AD1294" i="1" s="1"/>
  <c r="L1286" i="1"/>
  <c r="N1286" i="1"/>
  <c r="AC1286" i="1" s="1"/>
  <c r="AD1286" i="1" s="1"/>
  <c r="L1278" i="1"/>
  <c r="N1278" i="1"/>
  <c r="AC1278" i="1" s="1"/>
  <c r="AD1278" i="1" s="1"/>
  <c r="L1270" i="1"/>
  <c r="N1270" i="1"/>
  <c r="AC1270" i="1" s="1"/>
  <c r="AD1270" i="1" s="1"/>
  <c r="L1262" i="1"/>
  <c r="N1262" i="1"/>
  <c r="AC1262" i="1" s="1"/>
  <c r="AD1262" i="1" s="1"/>
  <c r="L1254" i="1"/>
  <c r="N1254" i="1"/>
  <c r="AC1254" i="1" s="1"/>
  <c r="AD1254" i="1" s="1"/>
  <c r="L1246" i="1"/>
  <c r="N1246" i="1"/>
  <c r="AC1246" i="1" s="1"/>
  <c r="AD1246" i="1" s="1"/>
  <c r="L1238" i="1"/>
  <c r="N1238" i="1"/>
  <c r="AC1238" i="1" s="1"/>
  <c r="AD1238" i="1" s="1"/>
  <c r="L1230" i="1"/>
  <c r="N1230" i="1"/>
  <c r="AC1230" i="1" s="1"/>
  <c r="AD1230" i="1" s="1"/>
  <c r="L1222" i="1"/>
  <c r="N1222" i="1"/>
  <c r="AC1222" i="1" s="1"/>
  <c r="AD1222" i="1" s="1"/>
  <c r="L1214" i="1"/>
  <c r="N1214" i="1"/>
  <c r="AC1214" i="1" s="1"/>
  <c r="AD1214" i="1" s="1"/>
  <c r="L1206" i="1"/>
  <c r="N1206" i="1"/>
  <c r="AC1206" i="1" s="1"/>
  <c r="AD1206" i="1" s="1"/>
  <c r="L1198" i="1"/>
  <c r="N1198" i="1"/>
  <c r="AC1198" i="1" s="1"/>
  <c r="AD1198" i="1" s="1"/>
  <c r="L1190" i="1"/>
  <c r="N1190" i="1"/>
  <c r="AC1190" i="1" s="1"/>
  <c r="AD1190" i="1" s="1"/>
  <c r="N4446" i="1"/>
  <c r="AC4446" i="1" s="1"/>
  <c r="AD4446" i="1" s="1"/>
  <c r="N3538" i="1"/>
  <c r="AC3538" i="1" s="1"/>
  <c r="AD3538" i="1" s="1"/>
  <c r="N4510" i="1"/>
  <c r="AC4510" i="1" s="1"/>
  <c r="AD4510" i="1" s="1"/>
  <c r="L3203" i="1"/>
  <c r="N3203" i="1"/>
  <c r="AC3203" i="1" s="1"/>
  <c r="AD3203" i="1" s="1"/>
  <c r="L3195" i="1"/>
  <c r="N3195" i="1"/>
  <c r="AC3195" i="1" s="1"/>
  <c r="AD3195" i="1" s="1"/>
  <c r="L3187" i="1"/>
  <c r="N3187" i="1"/>
  <c r="AC3187" i="1" s="1"/>
  <c r="AD3187" i="1" s="1"/>
  <c r="L3179" i="1"/>
  <c r="N3179" i="1"/>
  <c r="AC3179" i="1" s="1"/>
  <c r="AD3179" i="1" s="1"/>
  <c r="L3171" i="1"/>
  <c r="N3171" i="1"/>
  <c r="AC3171" i="1" s="1"/>
  <c r="AD3171" i="1" s="1"/>
  <c r="L3163" i="1"/>
  <c r="N3163" i="1"/>
  <c r="AC3163" i="1" s="1"/>
  <c r="AD3163" i="1" s="1"/>
  <c r="L3155" i="1"/>
  <c r="N3155" i="1"/>
  <c r="AC3155" i="1" s="1"/>
  <c r="AD3155" i="1" s="1"/>
  <c r="L3147" i="1"/>
  <c r="N3147" i="1"/>
  <c r="AC3147" i="1" s="1"/>
  <c r="AD3147" i="1" s="1"/>
  <c r="L3139" i="1"/>
  <c r="N3139" i="1"/>
  <c r="AC3139" i="1" s="1"/>
  <c r="AD3139" i="1" s="1"/>
  <c r="L3131" i="1"/>
  <c r="N3131" i="1"/>
  <c r="AC3131" i="1" s="1"/>
  <c r="AD3131" i="1" s="1"/>
  <c r="L3123" i="1"/>
  <c r="N3123" i="1"/>
  <c r="AC3123" i="1" s="1"/>
  <c r="AD3123" i="1" s="1"/>
  <c r="L3115" i="1"/>
  <c r="N3115" i="1"/>
  <c r="AC3115" i="1" s="1"/>
  <c r="AD3115" i="1" s="1"/>
  <c r="L3107" i="1"/>
  <c r="N3107" i="1"/>
  <c r="AC3107" i="1" s="1"/>
  <c r="AD3107" i="1" s="1"/>
  <c r="L3099" i="1"/>
  <c r="N3099" i="1"/>
  <c r="AC3099" i="1" s="1"/>
  <c r="AD3099" i="1" s="1"/>
  <c r="L3091" i="1"/>
  <c r="N3091" i="1"/>
  <c r="AC3091" i="1" s="1"/>
  <c r="AD3091" i="1" s="1"/>
  <c r="L3083" i="1"/>
  <c r="N3083" i="1"/>
  <c r="AC3083" i="1" s="1"/>
  <c r="AD3083" i="1" s="1"/>
  <c r="L3075" i="1"/>
  <c r="N3075" i="1"/>
  <c r="AC3075" i="1" s="1"/>
  <c r="AD3075" i="1" s="1"/>
  <c r="L3067" i="1"/>
  <c r="N3067" i="1"/>
  <c r="AC3067" i="1" s="1"/>
  <c r="AD3067" i="1" s="1"/>
  <c r="L3059" i="1"/>
  <c r="N3059" i="1"/>
  <c r="AC3059" i="1" s="1"/>
  <c r="AD3059" i="1" s="1"/>
  <c r="L3051" i="1"/>
  <c r="N3051" i="1"/>
  <c r="AC3051" i="1" s="1"/>
  <c r="AD3051" i="1" s="1"/>
  <c r="L3043" i="1"/>
  <c r="N3043" i="1"/>
  <c r="AC3043" i="1" s="1"/>
  <c r="AD3043" i="1" s="1"/>
  <c r="L3035" i="1"/>
  <c r="N3035" i="1"/>
  <c r="AC3035" i="1" s="1"/>
  <c r="AD3035" i="1" s="1"/>
  <c r="L3027" i="1"/>
  <c r="N3027" i="1"/>
  <c r="AC3027" i="1" s="1"/>
  <c r="AD3027" i="1" s="1"/>
  <c r="L3019" i="1"/>
  <c r="N3019" i="1"/>
  <c r="AC3019" i="1" s="1"/>
  <c r="AD3019" i="1" s="1"/>
  <c r="L3011" i="1"/>
  <c r="N3011" i="1"/>
  <c r="AC3011" i="1" s="1"/>
  <c r="AD3011" i="1" s="1"/>
  <c r="L3003" i="1"/>
  <c r="N3003" i="1"/>
  <c r="AC3003" i="1" s="1"/>
  <c r="AD3003" i="1" s="1"/>
  <c r="L2995" i="1"/>
  <c r="N2995" i="1"/>
  <c r="AC2995" i="1" s="1"/>
  <c r="AD2995" i="1" s="1"/>
  <c r="L2987" i="1"/>
  <c r="N2987" i="1"/>
  <c r="AC2987" i="1" s="1"/>
  <c r="AD2987" i="1" s="1"/>
  <c r="L2979" i="1"/>
  <c r="N2979" i="1"/>
  <c r="AC2979" i="1" s="1"/>
  <c r="AD2979" i="1" s="1"/>
  <c r="L2971" i="1"/>
  <c r="N2971" i="1"/>
  <c r="AC2971" i="1" s="1"/>
  <c r="AD2971" i="1" s="1"/>
  <c r="L2963" i="1"/>
  <c r="N2963" i="1"/>
  <c r="AC2963" i="1" s="1"/>
  <c r="AD2963" i="1" s="1"/>
  <c r="L2955" i="1"/>
  <c r="N2955" i="1"/>
  <c r="AC2955" i="1" s="1"/>
  <c r="AD2955" i="1" s="1"/>
  <c r="L2947" i="1"/>
  <c r="N2947" i="1"/>
  <c r="AC2947" i="1" s="1"/>
  <c r="AD2947" i="1" s="1"/>
  <c r="L2939" i="1"/>
  <c r="N2939" i="1"/>
  <c r="AC2939" i="1" s="1"/>
  <c r="AD2939" i="1" s="1"/>
  <c r="L2931" i="1"/>
  <c r="N2931" i="1"/>
  <c r="AC2931" i="1" s="1"/>
  <c r="AD2931" i="1" s="1"/>
  <c r="L2923" i="1"/>
  <c r="N2923" i="1"/>
  <c r="AC2923" i="1" s="1"/>
  <c r="AD2923" i="1" s="1"/>
  <c r="L2915" i="1"/>
  <c r="N2915" i="1"/>
  <c r="AC2915" i="1" s="1"/>
  <c r="AD2915" i="1" s="1"/>
  <c r="L2907" i="1"/>
  <c r="N2907" i="1"/>
  <c r="AC2907" i="1" s="1"/>
  <c r="AD2907" i="1" s="1"/>
  <c r="L2899" i="1"/>
  <c r="N2899" i="1"/>
  <c r="AC2899" i="1" s="1"/>
  <c r="AD2899" i="1" s="1"/>
  <c r="L2891" i="1"/>
  <c r="N2891" i="1"/>
  <c r="AC2891" i="1" s="1"/>
  <c r="AD2891" i="1" s="1"/>
  <c r="L2883" i="1"/>
  <c r="N2883" i="1"/>
  <c r="AC2883" i="1" s="1"/>
  <c r="AD2883" i="1" s="1"/>
  <c r="L2875" i="1"/>
  <c r="N2875" i="1"/>
  <c r="AC2875" i="1" s="1"/>
  <c r="AD2875" i="1" s="1"/>
  <c r="L2867" i="1"/>
  <c r="N2867" i="1"/>
  <c r="AC2867" i="1" s="1"/>
  <c r="AD2867" i="1" s="1"/>
  <c r="L2859" i="1"/>
  <c r="N2859" i="1"/>
  <c r="AC2859" i="1" s="1"/>
  <c r="AD2859" i="1" s="1"/>
  <c r="L2851" i="1"/>
  <c r="N2851" i="1"/>
  <c r="AC2851" i="1" s="1"/>
  <c r="AD2851" i="1" s="1"/>
  <c r="L2843" i="1"/>
  <c r="N2843" i="1"/>
  <c r="AC2843" i="1" s="1"/>
  <c r="AD2843" i="1" s="1"/>
  <c r="L2835" i="1"/>
  <c r="N2835" i="1"/>
  <c r="AC2835" i="1" s="1"/>
  <c r="AD2835" i="1" s="1"/>
  <c r="L2819" i="1"/>
  <c r="N2819" i="1"/>
  <c r="AC2819" i="1" s="1"/>
  <c r="AD2819" i="1" s="1"/>
  <c r="L2811" i="1"/>
  <c r="N2811" i="1"/>
  <c r="AC2811" i="1" s="1"/>
  <c r="AD2811" i="1" s="1"/>
  <c r="L2803" i="1"/>
  <c r="N2803" i="1"/>
  <c r="AC2803" i="1" s="1"/>
  <c r="AD2803" i="1" s="1"/>
  <c r="L2795" i="1"/>
  <c r="N2795" i="1"/>
  <c r="AC2795" i="1" s="1"/>
  <c r="AD2795" i="1" s="1"/>
  <c r="L2787" i="1"/>
  <c r="N2787" i="1"/>
  <c r="AC2787" i="1" s="1"/>
  <c r="AD2787" i="1" s="1"/>
  <c r="L2779" i="1"/>
  <c r="N2779" i="1"/>
  <c r="AC2779" i="1" s="1"/>
  <c r="AD2779" i="1" s="1"/>
  <c r="L2771" i="1"/>
  <c r="N2771" i="1"/>
  <c r="AC2771" i="1" s="1"/>
  <c r="AD2771" i="1" s="1"/>
  <c r="L2763" i="1"/>
  <c r="N2763" i="1"/>
  <c r="AC2763" i="1" s="1"/>
  <c r="AD2763" i="1" s="1"/>
  <c r="L2755" i="1"/>
  <c r="N2755" i="1"/>
  <c r="AC2755" i="1" s="1"/>
  <c r="AD2755" i="1" s="1"/>
  <c r="L2747" i="1"/>
  <c r="N2747" i="1"/>
  <c r="AC2747" i="1" s="1"/>
  <c r="AD2747" i="1" s="1"/>
  <c r="L2739" i="1"/>
  <c r="N2739" i="1"/>
  <c r="AC2739" i="1" s="1"/>
  <c r="AD2739" i="1" s="1"/>
  <c r="L2731" i="1"/>
  <c r="N2731" i="1"/>
  <c r="AC2731" i="1" s="1"/>
  <c r="AD2731" i="1" s="1"/>
  <c r="L2723" i="1"/>
  <c r="N2723" i="1"/>
  <c r="AC2723" i="1" s="1"/>
  <c r="AD2723" i="1" s="1"/>
  <c r="L2715" i="1"/>
  <c r="N2715" i="1"/>
  <c r="AC2715" i="1" s="1"/>
  <c r="AD2715" i="1" s="1"/>
  <c r="L2707" i="1"/>
  <c r="N2707" i="1"/>
  <c r="AC2707" i="1" s="1"/>
  <c r="AD2707" i="1" s="1"/>
  <c r="L2699" i="1"/>
  <c r="N2699" i="1"/>
  <c r="AC2699" i="1" s="1"/>
  <c r="AD2699" i="1" s="1"/>
  <c r="L2691" i="1"/>
  <c r="N2691" i="1"/>
  <c r="AC2691" i="1" s="1"/>
  <c r="AD2691" i="1" s="1"/>
  <c r="L2683" i="1"/>
  <c r="N2683" i="1"/>
  <c r="AC2683" i="1" s="1"/>
  <c r="AD2683" i="1" s="1"/>
  <c r="L2675" i="1"/>
  <c r="N2675" i="1"/>
  <c r="AC2675" i="1" s="1"/>
  <c r="AD2675" i="1" s="1"/>
  <c r="L2667" i="1"/>
  <c r="N2667" i="1"/>
  <c r="AC2667" i="1" s="1"/>
  <c r="AD2667" i="1" s="1"/>
  <c r="L2659" i="1"/>
  <c r="N2659" i="1"/>
  <c r="AC2659" i="1" s="1"/>
  <c r="AD2659" i="1" s="1"/>
  <c r="L2651" i="1"/>
  <c r="N2651" i="1"/>
  <c r="AC2651" i="1" s="1"/>
  <c r="AD2651" i="1" s="1"/>
  <c r="L2643" i="1"/>
  <c r="N2643" i="1"/>
  <c r="AC2643" i="1" s="1"/>
  <c r="AD2643" i="1" s="1"/>
  <c r="L2627" i="1"/>
  <c r="N2627" i="1"/>
  <c r="AC2627" i="1" s="1"/>
  <c r="AD2627" i="1" s="1"/>
  <c r="L2619" i="1"/>
  <c r="N2619" i="1"/>
  <c r="AC2619" i="1" s="1"/>
  <c r="AD2619" i="1" s="1"/>
  <c r="L2611" i="1"/>
  <c r="N2611" i="1"/>
  <c r="AC2611" i="1" s="1"/>
  <c r="AD2611" i="1" s="1"/>
  <c r="L2595" i="1"/>
  <c r="N2595" i="1"/>
  <c r="AC2595" i="1" s="1"/>
  <c r="AD2595" i="1" s="1"/>
  <c r="L2587" i="1"/>
  <c r="N2587" i="1"/>
  <c r="AC2587" i="1" s="1"/>
  <c r="AD2587" i="1" s="1"/>
  <c r="L2563" i="1"/>
  <c r="N2563" i="1"/>
  <c r="AC2563" i="1" s="1"/>
  <c r="AD2563" i="1" s="1"/>
  <c r="L2555" i="1"/>
  <c r="N2555" i="1"/>
  <c r="AC2555" i="1" s="1"/>
  <c r="AD2555" i="1" s="1"/>
  <c r="L2547" i="1"/>
  <c r="N2547" i="1"/>
  <c r="AC2547" i="1" s="1"/>
  <c r="AD2547" i="1" s="1"/>
  <c r="L2531" i="1"/>
  <c r="N2531" i="1"/>
  <c r="AC2531" i="1" s="1"/>
  <c r="AD2531" i="1" s="1"/>
  <c r="L2523" i="1"/>
  <c r="N2523" i="1"/>
  <c r="AC2523" i="1" s="1"/>
  <c r="AD2523" i="1" s="1"/>
  <c r="L2515" i="1"/>
  <c r="N2515" i="1"/>
  <c r="AC2515" i="1" s="1"/>
  <c r="AD2515" i="1" s="1"/>
  <c r="L2499" i="1"/>
  <c r="N2499" i="1"/>
  <c r="AC2499" i="1" s="1"/>
  <c r="AD2499" i="1" s="1"/>
  <c r="L2491" i="1"/>
  <c r="N2491" i="1"/>
  <c r="AC2491" i="1" s="1"/>
  <c r="AD2491" i="1" s="1"/>
  <c r="L2483" i="1"/>
  <c r="N2483" i="1"/>
  <c r="AC2483" i="1" s="1"/>
  <c r="AD2483" i="1" s="1"/>
  <c r="L2467" i="1"/>
  <c r="N2467" i="1"/>
  <c r="AC2467" i="1" s="1"/>
  <c r="AD2467" i="1" s="1"/>
  <c r="L2459" i="1"/>
  <c r="N2459" i="1"/>
  <c r="AC2459" i="1" s="1"/>
  <c r="AD2459" i="1" s="1"/>
  <c r="L2451" i="1"/>
  <c r="N2451" i="1"/>
  <c r="AC2451" i="1" s="1"/>
  <c r="AD2451" i="1" s="1"/>
  <c r="L2443" i="1"/>
  <c r="N2443" i="1"/>
  <c r="AC2443" i="1" s="1"/>
  <c r="AD2443" i="1" s="1"/>
  <c r="L2435" i="1"/>
  <c r="N2435" i="1"/>
  <c r="AC2435" i="1" s="1"/>
  <c r="AD2435" i="1" s="1"/>
  <c r="L2427" i="1"/>
  <c r="N2427" i="1"/>
  <c r="AC2427" i="1" s="1"/>
  <c r="AD2427" i="1" s="1"/>
  <c r="L2419" i="1"/>
  <c r="N2419" i="1"/>
  <c r="AC2419" i="1" s="1"/>
  <c r="AD2419" i="1" s="1"/>
  <c r="L2411" i="1"/>
  <c r="N2411" i="1"/>
  <c r="AC2411" i="1" s="1"/>
  <c r="AD2411" i="1" s="1"/>
  <c r="L2395" i="1"/>
  <c r="N2395" i="1"/>
  <c r="AC2395" i="1" s="1"/>
  <c r="AD2395" i="1" s="1"/>
  <c r="L2387" i="1"/>
  <c r="N2387" i="1"/>
  <c r="AC2387" i="1" s="1"/>
  <c r="AD2387" i="1" s="1"/>
  <c r="L2379" i="1"/>
  <c r="N2379" i="1"/>
  <c r="AC2379" i="1" s="1"/>
  <c r="AD2379" i="1" s="1"/>
  <c r="L2363" i="1"/>
  <c r="N2363" i="1"/>
  <c r="AC2363" i="1" s="1"/>
  <c r="AD2363" i="1" s="1"/>
  <c r="L2355" i="1"/>
  <c r="N2355" i="1"/>
  <c r="AC2355" i="1" s="1"/>
  <c r="AD2355" i="1" s="1"/>
  <c r="L2347" i="1"/>
  <c r="N2347" i="1"/>
  <c r="AC2347" i="1" s="1"/>
  <c r="AD2347" i="1" s="1"/>
  <c r="L2331" i="1"/>
  <c r="N2331" i="1"/>
  <c r="AC2331" i="1" s="1"/>
  <c r="AD2331" i="1" s="1"/>
  <c r="L2323" i="1"/>
  <c r="N2323" i="1"/>
  <c r="AC2323" i="1" s="1"/>
  <c r="AD2323" i="1" s="1"/>
  <c r="L2315" i="1"/>
  <c r="N2315" i="1"/>
  <c r="AC2315" i="1" s="1"/>
  <c r="AD2315" i="1" s="1"/>
  <c r="L2299" i="1"/>
  <c r="N2299" i="1"/>
  <c r="AC2299" i="1" s="1"/>
  <c r="AD2299" i="1" s="1"/>
  <c r="L2291" i="1"/>
  <c r="N2291" i="1"/>
  <c r="AC2291" i="1" s="1"/>
  <c r="AD2291" i="1" s="1"/>
  <c r="L2283" i="1"/>
  <c r="N2283" i="1"/>
  <c r="AC2283" i="1" s="1"/>
  <c r="AD2283" i="1" s="1"/>
  <c r="L2267" i="1"/>
  <c r="N2267" i="1"/>
  <c r="AC2267" i="1" s="1"/>
  <c r="AD2267" i="1" s="1"/>
  <c r="L2259" i="1"/>
  <c r="N2259" i="1"/>
  <c r="AC2259" i="1" s="1"/>
  <c r="AD2259" i="1" s="1"/>
  <c r="L2251" i="1"/>
  <c r="N2251" i="1"/>
  <c r="AC2251" i="1" s="1"/>
  <c r="AD2251" i="1" s="1"/>
  <c r="L2235" i="1"/>
  <c r="N2235" i="1"/>
  <c r="AC2235" i="1" s="1"/>
  <c r="AD2235" i="1" s="1"/>
  <c r="L2227" i="1"/>
  <c r="N2227" i="1"/>
  <c r="AC2227" i="1" s="1"/>
  <c r="AD2227" i="1" s="1"/>
  <c r="L2219" i="1"/>
  <c r="N2219" i="1"/>
  <c r="AC2219" i="1" s="1"/>
  <c r="AD2219" i="1" s="1"/>
  <c r="L2211" i="1"/>
  <c r="N2211" i="1"/>
  <c r="AC2211" i="1" s="1"/>
  <c r="AD2211" i="1" s="1"/>
  <c r="L2203" i="1"/>
  <c r="N2203" i="1"/>
  <c r="AC2203" i="1" s="1"/>
  <c r="AD2203" i="1" s="1"/>
  <c r="L2195" i="1"/>
  <c r="N2195" i="1"/>
  <c r="AC2195" i="1" s="1"/>
  <c r="AD2195" i="1" s="1"/>
  <c r="L2187" i="1"/>
  <c r="N2187" i="1"/>
  <c r="AC2187" i="1" s="1"/>
  <c r="AD2187" i="1" s="1"/>
  <c r="L2179" i="1"/>
  <c r="N2179" i="1"/>
  <c r="AC2179" i="1" s="1"/>
  <c r="AD2179" i="1" s="1"/>
  <c r="L2163" i="1"/>
  <c r="N2163" i="1"/>
  <c r="AC2163" i="1" s="1"/>
  <c r="AD2163" i="1" s="1"/>
  <c r="L2155" i="1"/>
  <c r="N2155" i="1"/>
  <c r="AC2155" i="1" s="1"/>
  <c r="AD2155" i="1" s="1"/>
  <c r="L2147" i="1"/>
  <c r="N2147" i="1"/>
  <c r="AC2147" i="1" s="1"/>
  <c r="AD2147" i="1" s="1"/>
  <c r="L2139" i="1"/>
  <c r="N2139" i="1"/>
  <c r="AC2139" i="1" s="1"/>
  <c r="AD2139" i="1" s="1"/>
  <c r="L2131" i="1"/>
  <c r="N2131" i="1"/>
  <c r="AC2131" i="1" s="1"/>
  <c r="AD2131" i="1" s="1"/>
  <c r="L2123" i="1"/>
  <c r="N2123" i="1"/>
  <c r="AC2123" i="1" s="1"/>
  <c r="AD2123" i="1" s="1"/>
  <c r="L2115" i="1"/>
  <c r="N2115" i="1"/>
  <c r="AC2115" i="1" s="1"/>
  <c r="AD2115" i="1" s="1"/>
  <c r="L2107" i="1"/>
  <c r="N2107" i="1"/>
  <c r="AC2107" i="1" s="1"/>
  <c r="AD2107" i="1" s="1"/>
  <c r="L2099" i="1"/>
  <c r="N2099" i="1"/>
  <c r="AC2099" i="1" s="1"/>
  <c r="AD2099" i="1" s="1"/>
  <c r="L2091" i="1"/>
  <c r="N2091" i="1"/>
  <c r="AC2091" i="1" s="1"/>
  <c r="AD2091" i="1" s="1"/>
  <c r="L2083" i="1"/>
  <c r="N2083" i="1"/>
  <c r="AC2083" i="1" s="1"/>
  <c r="AD2083" i="1" s="1"/>
  <c r="L2075" i="1"/>
  <c r="N2075" i="1"/>
  <c r="AC2075" i="1" s="1"/>
  <c r="AD2075" i="1" s="1"/>
  <c r="L2067" i="1"/>
  <c r="N2067" i="1"/>
  <c r="AC2067" i="1" s="1"/>
  <c r="AD2067" i="1" s="1"/>
  <c r="L2059" i="1"/>
  <c r="N2059" i="1"/>
  <c r="AC2059" i="1" s="1"/>
  <c r="AD2059" i="1" s="1"/>
  <c r="L2051" i="1"/>
  <c r="N2051" i="1"/>
  <c r="AC2051" i="1" s="1"/>
  <c r="AD2051" i="1" s="1"/>
  <c r="L2043" i="1"/>
  <c r="N2043" i="1"/>
  <c r="AC2043" i="1" s="1"/>
  <c r="AD2043" i="1" s="1"/>
  <c r="L2035" i="1"/>
  <c r="N2035" i="1"/>
  <c r="AC2035" i="1" s="1"/>
  <c r="AD2035" i="1" s="1"/>
  <c r="L2027" i="1"/>
  <c r="N2027" i="1"/>
  <c r="AC2027" i="1" s="1"/>
  <c r="AD2027" i="1" s="1"/>
  <c r="L2019" i="1"/>
  <c r="N2019" i="1"/>
  <c r="AC2019" i="1" s="1"/>
  <c r="AD2019" i="1" s="1"/>
  <c r="L2011" i="1"/>
  <c r="N2011" i="1"/>
  <c r="AC2011" i="1" s="1"/>
  <c r="AD2011" i="1" s="1"/>
  <c r="L2003" i="1"/>
  <c r="N2003" i="1"/>
  <c r="AC2003" i="1" s="1"/>
  <c r="AD2003" i="1" s="1"/>
  <c r="L1995" i="1"/>
  <c r="N1995" i="1"/>
  <c r="AC1995" i="1" s="1"/>
  <c r="AD1995" i="1" s="1"/>
  <c r="L1987" i="1"/>
  <c r="N1987" i="1"/>
  <c r="AC1987" i="1" s="1"/>
  <c r="AD1987" i="1" s="1"/>
  <c r="L1979" i="1"/>
  <c r="N1979" i="1"/>
  <c r="AC1979" i="1" s="1"/>
  <c r="AD1979" i="1" s="1"/>
  <c r="L1971" i="1"/>
  <c r="N1971" i="1"/>
  <c r="AC1971" i="1" s="1"/>
  <c r="AD1971" i="1" s="1"/>
  <c r="L1963" i="1"/>
  <c r="N1963" i="1"/>
  <c r="AC1963" i="1" s="1"/>
  <c r="AD1963" i="1" s="1"/>
  <c r="L1955" i="1"/>
  <c r="N1955" i="1"/>
  <c r="AC1955" i="1" s="1"/>
  <c r="AD1955" i="1" s="1"/>
  <c r="L1947" i="1"/>
  <c r="N1947" i="1"/>
  <c r="AC1947" i="1" s="1"/>
  <c r="AD1947" i="1" s="1"/>
  <c r="L1931" i="1"/>
  <c r="N1931" i="1"/>
  <c r="AC1931" i="1" s="1"/>
  <c r="AD1931" i="1" s="1"/>
  <c r="L1923" i="1"/>
  <c r="N1923" i="1"/>
  <c r="AC1923" i="1" s="1"/>
  <c r="AD1923" i="1" s="1"/>
  <c r="L1915" i="1"/>
  <c r="N1915" i="1"/>
  <c r="AC1915" i="1" s="1"/>
  <c r="AD1915" i="1" s="1"/>
  <c r="L1907" i="1"/>
  <c r="N1907" i="1"/>
  <c r="AC1907" i="1" s="1"/>
  <c r="AD1907" i="1" s="1"/>
  <c r="L1899" i="1"/>
  <c r="N1899" i="1"/>
  <c r="AC1899" i="1" s="1"/>
  <c r="AD1899" i="1" s="1"/>
  <c r="L1891" i="1"/>
  <c r="N1891" i="1"/>
  <c r="AC1891" i="1" s="1"/>
  <c r="AD1891" i="1" s="1"/>
  <c r="L1883" i="1"/>
  <c r="N1883" i="1"/>
  <c r="AC1883" i="1" s="1"/>
  <c r="AD1883" i="1" s="1"/>
  <c r="L1875" i="1"/>
  <c r="N1875" i="1"/>
  <c r="AC1875" i="1" s="1"/>
  <c r="AD1875" i="1" s="1"/>
  <c r="L1859" i="1"/>
  <c r="N1859" i="1"/>
  <c r="AC1859" i="1" s="1"/>
  <c r="AD1859" i="1" s="1"/>
  <c r="L1851" i="1"/>
  <c r="N1851" i="1"/>
  <c r="AC1851" i="1" s="1"/>
  <c r="AD1851" i="1" s="1"/>
  <c r="L1843" i="1"/>
  <c r="N1843" i="1"/>
  <c r="AC1843" i="1" s="1"/>
  <c r="AD1843" i="1" s="1"/>
  <c r="L1835" i="1"/>
  <c r="N1835" i="1"/>
  <c r="AC1835" i="1" s="1"/>
  <c r="AD1835" i="1" s="1"/>
  <c r="L1827" i="1"/>
  <c r="N1827" i="1"/>
  <c r="AC1827" i="1" s="1"/>
  <c r="AD1827" i="1" s="1"/>
  <c r="L1819" i="1"/>
  <c r="N1819" i="1"/>
  <c r="AC1819" i="1" s="1"/>
  <c r="AD1819" i="1" s="1"/>
  <c r="L1811" i="1"/>
  <c r="N1811" i="1"/>
  <c r="AC1811" i="1" s="1"/>
  <c r="AD1811" i="1" s="1"/>
  <c r="L1795" i="1"/>
  <c r="N1795" i="1"/>
  <c r="AC1795" i="1" s="1"/>
  <c r="AD1795" i="1" s="1"/>
  <c r="L1787" i="1"/>
  <c r="N1787" i="1"/>
  <c r="AC1787" i="1" s="1"/>
  <c r="AD1787" i="1" s="1"/>
  <c r="L1771" i="1"/>
  <c r="N1771" i="1"/>
  <c r="AC1771" i="1" s="1"/>
  <c r="AD1771" i="1" s="1"/>
  <c r="L1763" i="1"/>
  <c r="N1763" i="1"/>
  <c r="AC1763" i="1" s="1"/>
  <c r="AD1763" i="1" s="1"/>
  <c r="L1755" i="1"/>
  <c r="N1755" i="1"/>
  <c r="AC1755" i="1" s="1"/>
  <c r="AD1755" i="1" s="1"/>
  <c r="L1747" i="1"/>
  <c r="N1747" i="1"/>
  <c r="AC1747" i="1" s="1"/>
  <c r="AD1747" i="1" s="1"/>
  <c r="L1739" i="1"/>
  <c r="N1739" i="1"/>
  <c r="AC1739" i="1" s="1"/>
  <c r="AD1739" i="1" s="1"/>
  <c r="L1731" i="1"/>
  <c r="N1731" i="1"/>
  <c r="AC1731" i="1" s="1"/>
  <c r="AD1731" i="1" s="1"/>
  <c r="L1723" i="1"/>
  <c r="N1723" i="1"/>
  <c r="AC1723" i="1" s="1"/>
  <c r="AD1723" i="1" s="1"/>
  <c r="L1707" i="1"/>
  <c r="N1707" i="1"/>
  <c r="AC1707" i="1" s="1"/>
  <c r="AD1707" i="1" s="1"/>
  <c r="L1699" i="1"/>
  <c r="N1699" i="1"/>
  <c r="AC1699" i="1" s="1"/>
  <c r="AD1699" i="1" s="1"/>
  <c r="L1691" i="1"/>
  <c r="N1691" i="1"/>
  <c r="AC1691" i="1" s="1"/>
  <c r="AD1691" i="1" s="1"/>
  <c r="L1683" i="1"/>
  <c r="N1683" i="1"/>
  <c r="AC1683" i="1" s="1"/>
  <c r="AD1683" i="1" s="1"/>
  <c r="L1675" i="1"/>
  <c r="N1675" i="1"/>
  <c r="AC1675" i="1" s="1"/>
  <c r="AD1675" i="1" s="1"/>
  <c r="L1667" i="1"/>
  <c r="N1667" i="1"/>
  <c r="AC1667" i="1" s="1"/>
  <c r="AD1667" i="1" s="1"/>
  <c r="L1659" i="1"/>
  <c r="N1659" i="1"/>
  <c r="AC1659" i="1" s="1"/>
  <c r="AD1659" i="1" s="1"/>
  <c r="L1651" i="1"/>
  <c r="N1651" i="1"/>
  <c r="AC1651" i="1" s="1"/>
  <c r="AD1651" i="1" s="1"/>
  <c r="L1643" i="1"/>
  <c r="N1643" i="1"/>
  <c r="AC1643" i="1" s="1"/>
  <c r="AD1643" i="1" s="1"/>
  <c r="L1635" i="1"/>
  <c r="N1635" i="1"/>
  <c r="AC1635" i="1" s="1"/>
  <c r="AD1635" i="1" s="1"/>
  <c r="L1619" i="1"/>
  <c r="N1619" i="1"/>
  <c r="AC1619" i="1" s="1"/>
  <c r="AD1619" i="1" s="1"/>
  <c r="L1611" i="1"/>
  <c r="N1611" i="1"/>
  <c r="AC1611" i="1" s="1"/>
  <c r="AD1611" i="1" s="1"/>
  <c r="L1603" i="1"/>
  <c r="N1603" i="1"/>
  <c r="AC1603" i="1" s="1"/>
  <c r="AD1603" i="1" s="1"/>
  <c r="L1595" i="1"/>
  <c r="N1595" i="1"/>
  <c r="AC1595" i="1" s="1"/>
  <c r="AD1595" i="1" s="1"/>
  <c r="L1587" i="1"/>
  <c r="N1587" i="1"/>
  <c r="AC1587" i="1" s="1"/>
  <c r="AD1587" i="1" s="1"/>
  <c r="L1579" i="1"/>
  <c r="N1579" i="1"/>
  <c r="AC1579" i="1" s="1"/>
  <c r="AD1579" i="1" s="1"/>
  <c r="L1571" i="1"/>
  <c r="N1571" i="1"/>
  <c r="AC1571" i="1" s="1"/>
  <c r="AD1571" i="1" s="1"/>
  <c r="L1555" i="1"/>
  <c r="N1555" i="1"/>
  <c r="AC1555" i="1" s="1"/>
  <c r="AD1555" i="1" s="1"/>
  <c r="L1547" i="1"/>
  <c r="N1547" i="1"/>
  <c r="AC1547" i="1" s="1"/>
  <c r="AD1547" i="1" s="1"/>
  <c r="L1539" i="1"/>
  <c r="N1539" i="1"/>
  <c r="AC1539" i="1" s="1"/>
  <c r="AD1539" i="1" s="1"/>
  <c r="L1531" i="1"/>
  <c r="N1531" i="1"/>
  <c r="AC1531" i="1" s="1"/>
  <c r="AD1531" i="1" s="1"/>
  <c r="L1523" i="1"/>
  <c r="N1523" i="1"/>
  <c r="AC1523" i="1" s="1"/>
  <c r="AD1523" i="1" s="1"/>
  <c r="L1515" i="1"/>
  <c r="N1515" i="1"/>
  <c r="AC1515" i="1" s="1"/>
  <c r="AD1515" i="1" s="1"/>
  <c r="L1507" i="1"/>
  <c r="N1507" i="1"/>
  <c r="AC1507" i="1" s="1"/>
  <c r="AD1507" i="1" s="1"/>
  <c r="L1499" i="1"/>
  <c r="N1499" i="1"/>
  <c r="AC1499" i="1" s="1"/>
  <c r="AD1499" i="1" s="1"/>
  <c r="L1491" i="1"/>
  <c r="N1491" i="1"/>
  <c r="AC1491" i="1" s="1"/>
  <c r="AD1491" i="1" s="1"/>
  <c r="L1483" i="1"/>
  <c r="N1483" i="1"/>
  <c r="AC1483" i="1" s="1"/>
  <c r="AD1483" i="1" s="1"/>
  <c r="L1467" i="1"/>
  <c r="N1467" i="1"/>
  <c r="AC1467" i="1" s="1"/>
  <c r="AD1467" i="1" s="1"/>
  <c r="L1459" i="1"/>
  <c r="N1459" i="1"/>
  <c r="AC1459" i="1" s="1"/>
  <c r="AD1459" i="1" s="1"/>
  <c r="L1451" i="1"/>
  <c r="N1451" i="1"/>
  <c r="AC1451" i="1" s="1"/>
  <c r="AD1451" i="1" s="1"/>
  <c r="L1443" i="1"/>
  <c r="N1443" i="1"/>
  <c r="AC1443" i="1" s="1"/>
  <c r="AD1443" i="1" s="1"/>
  <c r="L1435" i="1"/>
  <c r="N1435" i="1"/>
  <c r="AC1435" i="1" s="1"/>
  <c r="AD1435" i="1" s="1"/>
  <c r="L1427" i="1"/>
  <c r="N1427" i="1"/>
  <c r="AC1427" i="1" s="1"/>
  <c r="AD1427" i="1" s="1"/>
  <c r="L1419" i="1"/>
  <c r="N1419" i="1"/>
  <c r="AC1419" i="1" s="1"/>
  <c r="AD1419" i="1" s="1"/>
  <c r="L1403" i="1"/>
  <c r="N1403" i="1"/>
  <c r="AC1403" i="1" s="1"/>
  <c r="AD1403" i="1" s="1"/>
  <c r="L1395" i="1"/>
  <c r="N1395" i="1"/>
  <c r="AC1395" i="1" s="1"/>
  <c r="AD1395" i="1" s="1"/>
  <c r="L1379" i="1"/>
  <c r="N1379" i="1"/>
  <c r="AC1379" i="1" s="1"/>
  <c r="AD1379" i="1" s="1"/>
  <c r="L1371" i="1"/>
  <c r="N1371" i="1"/>
  <c r="AC1371" i="1" s="1"/>
  <c r="AD1371" i="1" s="1"/>
  <c r="L1363" i="1"/>
  <c r="N1363" i="1"/>
  <c r="AC1363" i="1" s="1"/>
  <c r="AD1363" i="1" s="1"/>
  <c r="L1355" i="1"/>
  <c r="N1355" i="1"/>
  <c r="AC1355" i="1" s="1"/>
  <c r="AD1355" i="1" s="1"/>
  <c r="L1347" i="1"/>
  <c r="N1347" i="1"/>
  <c r="AC1347" i="1" s="1"/>
  <c r="AD1347" i="1" s="1"/>
  <c r="L1339" i="1"/>
  <c r="N1339" i="1"/>
  <c r="AC1339" i="1" s="1"/>
  <c r="AD1339" i="1" s="1"/>
  <c r="L1331" i="1"/>
  <c r="N1331" i="1"/>
  <c r="AC1331" i="1" s="1"/>
  <c r="AD1331" i="1" s="1"/>
  <c r="L1315" i="1"/>
  <c r="N1315" i="1"/>
  <c r="AC1315" i="1" s="1"/>
  <c r="AD1315" i="1" s="1"/>
  <c r="L1307" i="1"/>
  <c r="N1307" i="1"/>
  <c r="AC1307" i="1" s="1"/>
  <c r="AD1307" i="1" s="1"/>
  <c r="L1299" i="1"/>
  <c r="N1299" i="1"/>
  <c r="AC1299" i="1" s="1"/>
  <c r="AD1299" i="1" s="1"/>
  <c r="L1291" i="1"/>
  <c r="N1291" i="1"/>
  <c r="AC1291" i="1" s="1"/>
  <c r="AD1291" i="1" s="1"/>
  <c r="L1283" i="1"/>
  <c r="N1283" i="1"/>
  <c r="AC1283" i="1" s="1"/>
  <c r="AD1283" i="1" s="1"/>
  <c r="L1275" i="1"/>
  <c r="N1275" i="1"/>
  <c r="AC1275" i="1" s="1"/>
  <c r="AD1275" i="1" s="1"/>
  <c r="L1267" i="1"/>
  <c r="N1267" i="1"/>
  <c r="AC1267" i="1" s="1"/>
  <c r="AD1267" i="1" s="1"/>
  <c r="L1259" i="1"/>
  <c r="N1259" i="1"/>
  <c r="AC1259" i="1" s="1"/>
  <c r="AD1259" i="1" s="1"/>
  <c r="L1251" i="1"/>
  <c r="N1251" i="1"/>
  <c r="AC1251" i="1" s="1"/>
  <c r="AD1251" i="1" s="1"/>
  <c r="L1243" i="1"/>
  <c r="N1243" i="1"/>
  <c r="AC1243" i="1" s="1"/>
  <c r="AD1243" i="1" s="1"/>
  <c r="L1227" i="1"/>
  <c r="N1227" i="1"/>
  <c r="AC1227" i="1" s="1"/>
  <c r="AD1227" i="1" s="1"/>
  <c r="L1219" i="1"/>
  <c r="N1219" i="1"/>
  <c r="AC1219" i="1" s="1"/>
  <c r="AD1219" i="1" s="1"/>
  <c r="L1211" i="1"/>
  <c r="N1211" i="1"/>
  <c r="AC1211" i="1" s="1"/>
  <c r="AD1211" i="1" s="1"/>
  <c r="L1203" i="1"/>
  <c r="N1203" i="1"/>
  <c r="AC1203" i="1" s="1"/>
  <c r="AD1203" i="1" s="1"/>
  <c r="L1195" i="1"/>
  <c r="N1195" i="1"/>
  <c r="AC1195" i="1" s="1"/>
  <c r="AD1195" i="1" s="1"/>
  <c r="L1187" i="1"/>
  <c r="N1187" i="1"/>
  <c r="AC1187" i="1" s="1"/>
  <c r="AD1187" i="1" s="1"/>
  <c r="L1179" i="1"/>
  <c r="N1179" i="1"/>
  <c r="AC1179" i="1" s="1"/>
  <c r="AD1179" i="1" s="1"/>
  <c r="L1163" i="1"/>
  <c r="N1163" i="1"/>
  <c r="AC1163" i="1" s="1"/>
  <c r="AD1163" i="1" s="1"/>
  <c r="L1155" i="1"/>
  <c r="N1155" i="1"/>
  <c r="AC1155" i="1" s="1"/>
  <c r="AD1155" i="1" s="1"/>
  <c r="L1139" i="1"/>
  <c r="N1139" i="1"/>
  <c r="AC1139" i="1" s="1"/>
  <c r="AD1139" i="1" s="1"/>
  <c r="L1131" i="1"/>
  <c r="N1131" i="1"/>
  <c r="AC1131" i="1" s="1"/>
  <c r="AD1131" i="1" s="1"/>
  <c r="L1123" i="1"/>
  <c r="N1123" i="1"/>
  <c r="AC1123" i="1" s="1"/>
  <c r="AD1123" i="1" s="1"/>
  <c r="L1115" i="1"/>
  <c r="N1115" i="1"/>
  <c r="AC1115" i="1" s="1"/>
  <c r="AD1115" i="1" s="1"/>
  <c r="N4414" i="1"/>
  <c r="AC4414" i="1" s="1"/>
  <c r="AD4414" i="1" s="1"/>
  <c r="N2827" i="1"/>
  <c r="AC2827" i="1" s="1"/>
  <c r="AD2827" i="1" s="1"/>
  <c r="L2978" i="1"/>
  <c r="N2978" i="1"/>
  <c r="AC2978" i="1" s="1"/>
  <c r="AD2978" i="1" s="1"/>
  <c r="N2579" i="1"/>
  <c r="AC2579" i="1" s="1"/>
  <c r="AD2579" i="1" s="1"/>
  <c r="L1107" i="1"/>
  <c r="N1107" i="1"/>
  <c r="AC1107" i="1" s="1"/>
  <c r="AD1107" i="1" s="1"/>
  <c r="L1099" i="1"/>
  <c r="N1099" i="1"/>
  <c r="AC1099" i="1" s="1"/>
  <c r="AD1099" i="1" s="1"/>
  <c r="L1091" i="1"/>
  <c r="N1091" i="1"/>
  <c r="AC1091" i="1" s="1"/>
  <c r="AD1091" i="1" s="1"/>
  <c r="L1075" i="1"/>
  <c r="N1075" i="1"/>
  <c r="AC1075" i="1" s="1"/>
  <c r="AD1075" i="1" s="1"/>
  <c r="L1067" i="1"/>
  <c r="N1067" i="1"/>
  <c r="AC1067" i="1" s="1"/>
  <c r="AD1067" i="1" s="1"/>
  <c r="L1059" i="1"/>
  <c r="N1059" i="1"/>
  <c r="AC1059" i="1" s="1"/>
  <c r="AD1059" i="1" s="1"/>
  <c r="L1051" i="1"/>
  <c r="N1051" i="1"/>
  <c r="AC1051" i="1" s="1"/>
  <c r="AD1051" i="1" s="1"/>
  <c r="L1043" i="1"/>
  <c r="N1043" i="1"/>
  <c r="AC1043" i="1" s="1"/>
  <c r="AD1043" i="1" s="1"/>
  <c r="L1035" i="1"/>
  <c r="N1035" i="1"/>
  <c r="AC1035" i="1" s="1"/>
  <c r="AD1035" i="1" s="1"/>
  <c r="L1027" i="1"/>
  <c r="N1027" i="1"/>
  <c r="AC1027" i="1" s="1"/>
  <c r="AD1027" i="1" s="1"/>
  <c r="L1019" i="1"/>
  <c r="N1019" i="1"/>
  <c r="AC1019" i="1" s="1"/>
  <c r="AD1019" i="1" s="1"/>
  <c r="L1011" i="1"/>
  <c r="N1011" i="1"/>
  <c r="AC1011" i="1" s="1"/>
  <c r="AD1011" i="1" s="1"/>
  <c r="L1003" i="1"/>
  <c r="N1003" i="1"/>
  <c r="AC1003" i="1" s="1"/>
  <c r="AD1003" i="1" s="1"/>
  <c r="L987" i="1"/>
  <c r="N987" i="1"/>
  <c r="AC987" i="1" s="1"/>
  <c r="AD987" i="1" s="1"/>
  <c r="L979" i="1"/>
  <c r="N979" i="1"/>
  <c r="AC979" i="1" s="1"/>
  <c r="AD979" i="1" s="1"/>
  <c r="L971" i="1"/>
  <c r="N971" i="1"/>
  <c r="AC971" i="1" s="1"/>
  <c r="AD971" i="1" s="1"/>
  <c r="L963" i="1"/>
  <c r="N963" i="1"/>
  <c r="AC963" i="1" s="1"/>
  <c r="AD963" i="1" s="1"/>
  <c r="L955" i="1"/>
  <c r="N955" i="1"/>
  <c r="AC955" i="1" s="1"/>
  <c r="AD955" i="1" s="1"/>
  <c r="L947" i="1"/>
  <c r="N947" i="1"/>
  <c r="AC947" i="1" s="1"/>
  <c r="AD947" i="1" s="1"/>
  <c r="L939" i="1"/>
  <c r="N939" i="1"/>
  <c r="AC939" i="1" s="1"/>
  <c r="AD939" i="1" s="1"/>
  <c r="L923" i="1"/>
  <c r="N923" i="1"/>
  <c r="AC923" i="1" s="1"/>
  <c r="AD923" i="1" s="1"/>
  <c r="L915" i="1"/>
  <c r="N915" i="1"/>
  <c r="AC915" i="1" s="1"/>
  <c r="AD915" i="1" s="1"/>
  <c r="L907" i="1"/>
  <c r="N907" i="1"/>
  <c r="AC907" i="1" s="1"/>
  <c r="AD907" i="1" s="1"/>
  <c r="L899" i="1"/>
  <c r="N899" i="1"/>
  <c r="AC899" i="1" s="1"/>
  <c r="AD899" i="1" s="1"/>
  <c r="L891" i="1"/>
  <c r="N891" i="1"/>
  <c r="AC891" i="1" s="1"/>
  <c r="AD891" i="1" s="1"/>
  <c r="L883" i="1"/>
  <c r="N883" i="1"/>
  <c r="AC883" i="1" s="1"/>
  <c r="AD883" i="1" s="1"/>
  <c r="L875" i="1"/>
  <c r="N875" i="1"/>
  <c r="AC875" i="1" s="1"/>
  <c r="AD875" i="1" s="1"/>
  <c r="L867" i="1"/>
  <c r="N867" i="1"/>
  <c r="AC867" i="1" s="1"/>
  <c r="AD867" i="1" s="1"/>
  <c r="L859" i="1"/>
  <c r="N859" i="1"/>
  <c r="AC859" i="1" s="1"/>
  <c r="AD859" i="1" s="1"/>
  <c r="L851" i="1"/>
  <c r="N851" i="1"/>
  <c r="AC851" i="1" s="1"/>
  <c r="AD851" i="1" s="1"/>
  <c r="L835" i="1"/>
  <c r="N835" i="1"/>
  <c r="AC835" i="1" s="1"/>
  <c r="AD835" i="1" s="1"/>
  <c r="L827" i="1"/>
  <c r="N827" i="1"/>
  <c r="AC827" i="1" s="1"/>
  <c r="AD827" i="1" s="1"/>
  <c r="L819" i="1"/>
  <c r="N819" i="1"/>
  <c r="AC819" i="1" s="1"/>
  <c r="AD819" i="1" s="1"/>
  <c r="L811" i="1"/>
  <c r="N811" i="1"/>
  <c r="AC811" i="1" s="1"/>
  <c r="AD811" i="1" s="1"/>
  <c r="L803" i="1"/>
  <c r="N803" i="1"/>
  <c r="AC803" i="1" s="1"/>
  <c r="AD803" i="1" s="1"/>
  <c r="L795" i="1"/>
  <c r="N795" i="1"/>
  <c r="AC795" i="1" s="1"/>
  <c r="AD795" i="1" s="1"/>
  <c r="L787" i="1"/>
  <c r="N787" i="1"/>
  <c r="AC787" i="1" s="1"/>
  <c r="AD787" i="1" s="1"/>
  <c r="L771" i="1"/>
  <c r="N771" i="1"/>
  <c r="AC771" i="1" s="1"/>
  <c r="AD771" i="1" s="1"/>
  <c r="L763" i="1"/>
  <c r="N763" i="1"/>
  <c r="AC763" i="1" s="1"/>
  <c r="AD763" i="1" s="1"/>
  <c r="L747" i="1"/>
  <c r="N747" i="1"/>
  <c r="AC747" i="1" s="1"/>
  <c r="AD747" i="1" s="1"/>
  <c r="L739" i="1"/>
  <c r="N739" i="1"/>
  <c r="AC739" i="1" s="1"/>
  <c r="AD739" i="1" s="1"/>
  <c r="L731" i="1"/>
  <c r="N731" i="1"/>
  <c r="AC731" i="1" s="1"/>
  <c r="AD731" i="1" s="1"/>
  <c r="L723" i="1"/>
  <c r="N723" i="1"/>
  <c r="AC723" i="1" s="1"/>
  <c r="AD723" i="1" s="1"/>
  <c r="L715" i="1"/>
  <c r="N715" i="1"/>
  <c r="AC715" i="1" s="1"/>
  <c r="AD715" i="1" s="1"/>
  <c r="L707" i="1"/>
  <c r="N707" i="1"/>
  <c r="AC707" i="1" s="1"/>
  <c r="AD707" i="1" s="1"/>
  <c r="L699" i="1"/>
  <c r="N699" i="1"/>
  <c r="AC699" i="1" s="1"/>
  <c r="AD699" i="1" s="1"/>
  <c r="L683" i="1"/>
  <c r="N683" i="1"/>
  <c r="AC683" i="1" s="1"/>
  <c r="AD683" i="1" s="1"/>
  <c r="L675" i="1"/>
  <c r="N675" i="1"/>
  <c r="AC675" i="1" s="1"/>
  <c r="AD675" i="1" s="1"/>
  <c r="L659" i="1"/>
  <c r="N659" i="1"/>
  <c r="AC659" i="1" s="1"/>
  <c r="AD659" i="1" s="1"/>
  <c r="L651" i="1"/>
  <c r="N651" i="1"/>
  <c r="AC651" i="1" s="1"/>
  <c r="AD651" i="1" s="1"/>
  <c r="L643" i="1"/>
  <c r="N643" i="1"/>
  <c r="AC643" i="1" s="1"/>
  <c r="AD643" i="1" s="1"/>
  <c r="L635" i="1"/>
  <c r="N635" i="1"/>
  <c r="AC635" i="1" s="1"/>
  <c r="AD635" i="1" s="1"/>
  <c r="L627" i="1"/>
  <c r="N627" i="1"/>
  <c r="AC627" i="1" s="1"/>
  <c r="AD627" i="1" s="1"/>
  <c r="L619" i="1"/>
  <c r="N619" i="1"/>
  <c r="AC619" i="1" s="1"/>
  <c r="AD619" i="1" s="1"/>
  <c r="L611" i="1"/>
  <c r="N611" i="1"/>
  <c r="AC611" i="1" s="1"/>
  <c r="AD611" i="1" s="1"/>
  <c r="L603" i="1"/>
  <c r="N603" i="1"/>
  <c r="AC603" i="1" s="1"/>
  <c r="AD603" i="1" s="1"/>
  <c r="L595" i="1"/>
  <c r="N595" i="1"/>
  <c r="AC595" i="1" s="1"/>
  <c r="AD595" i="1" s="1"/>
  <c r="L587" i="1"/>
  <c r="N587" i="1"/>
  <c r="AC587" i="1" s="1"/>
  <c r="AD587" i="1" s="1"/>
  <c r="L571" i="1"/>
  <c r="N571" i="1"/>
  <c r="AC571" i="1" s="1"/>
  <c r="AD571" i="1" s="1"/>
  <c r="L563" i="1"/>
  <c r="N563" i="1"/>
  <c r="AC563" i="1" s="1"/>
  <c r="AD563" i="1" s="1"/>
  <c r="L555" i="1"/>
  <c r="N555" i="1"/>
  <c r="AC555" i="1" s="1"/>
  <c r="AD555" i="1" s="1"/>
  <c r="L547" i="1"/>
  <c r="N547" i="1"/>
  <c r="AC547" i="1" s="1"/>
  <c r="AD547" i="1" s="1"/>
  <c r="L539" i="1"/>
  <c r="N539" i="1"/>
  <c r="AC539" i="1" s="1"/>
  <c r="AD539" i="1" s="1"/>
  <c r="L531" i="1"/>
  <c r="N531" i="1"/>
  <c r="AC531" i="1" s="1"/>
  <c r="AD531" i="1" s="1"/>
  <c r="L523" i="1"/>
  <c r="N523" i="1"/>
  <c r="AC523" i="1" s="1"/>
  <c r="AD523" i="1" s="1"/>
  <c r="L515" i="1"/>
  <c r="N515" i="1"/>
  <c r="AC515" i="1" s="1"/>
  <c r="AD515" i="1" s="1"/>
  <c r="L507" i="1"/>
  <c r="N507" i="1"/>
  <c r="AC507" i="1" s="1"/>
  <c r="AD507" i="1" s="1"/>
  <c r="L499" i="1"/>
  <c r="N499" i="1"/>
  <c r="AC499" i="1" s="1"/>
  <c r="AD499" i="1" s="1"/>
  <c r="L491" i="1"/>
  <c r="N491" i="1"/>
  <c r="AC491" i="1" s="1"/>
  <c r="AD491" i="1" s="1"/>
  <c r="L483" i="1"/>
  <c r="N483" i="1"/>
  <c r="AC483" i="1" s="1"/>
  <c r="AD483" i="1" s="1"/>
  <c r="L475" i="1"/>
  <c r="N475" i="1"/>
  <c r="AC475" i="1" s="1"/>
  <c r="AD475" i="1" s="1"/>
  <c r="L467" i="1"/>
  <c r="N467" i="1"/>
  <c r="AC467" i="1" s="1"/>
  <c r="AD467" i="1" s="1"/>
  <c r="L459" i="1"/>
  <c r="N459" i="1"/>
  <c r="AC459" i="1" s="1"/>
  <c r="AD459" i="1" s="1"/>
  <c r="L451" i="1"/>
  <c r="N451" i="1"/>
  <c r="AC451" i="1" s="1"/>
  <c r="AD451" i="1" s="1"/>
  <c r="L443" i="1"/>
  <c r="N443" i="1"/>
  <c r="AC443" i="1" s="1"/>
  <c r="AD443" i="1" s="1"/>
  <c r="L435" i="1"/>
  <c r="N435" i="1"/>
  <c r="AC435" i="1" s="1"/>
  <c r="AD435" i="1" s="1"/>
  <c r="L427" i="1"/>
  <c r="N427" i="1"/>
  <c r="AC427" i="1" s="1"/>
  <c r="AD427" i="1" s="1"/>
  <c r="L419" i="1"/>
  <c r="N419" i="1"/>
  <c r="AC419" i="1" s="1"/>
  <c r="AD419" i="1" s="1"/>
  <c r="L411" i="1"/>
  <c r="N411" i="1"/>
  <c r="AC411" i="1" s="1"/>
  <c r="AD411" i="1" s="1"/>
  <c r="L403" i="1"/>
  <c r="N403" i="1"/>
  <c r="AC403" i="1" s="1"/>
  <c r="AD403" i="1" s="1"/>
  <c r="L395" i="1"/>
  <c r="N395" i="1"/>
  <c r="AC395" i="1" s="1"/>
  <c r="AD395" i="1" s="1"/>
  <c r="L387" i="1"/>
  <c r="N387" i="1"/>
  <c r="AC387" i="1" s="1"/>
  <c r="AD387" i="1" s="1"/>
  <c r="L379" i="1"/>
  <c r="N379" i="1"/>
  <c r="AC379" i="1" s="1"/>
  <c r="AD379" i="1" s="1"/>
  <c r="L371" i="1"/>
  <c r="N371" i="1"/>
  <c r="AC371" i="1" s="1"/>
  <c r="AD371" i="1" s="1"/>
  <c r="L363" i="1"/>
  <c r="N363" i="1"/>
  <c r="AC363" i="1" s="1"/>
  <c r="AD363" i="1" s="1"/>
  <c r="L355" i="1"/>
  <c r="N355" i="1"/>
  <c r="AC355" i="1" s="1"/>
  <c r="AD355" i="1" s="1"/>
  <c r="L347" i="1"/>
  <c r="N347" i="1"/>
  <c r="AC347" i="1" s="1"/>
  <c r="AD347" i="1" s="1"/>
  <c r="L339" i="1"/>
  <c r="N339" i="1"/>
  <c r="AC339" i="1" s="1"/>
  <c r="AD339" i="1" s="1"/>
  <c r="L331" i="1"/>
  <c r="N331" i="1"/>
  <c r="AC331" i="1" s="1"/>
  <c r="AD331" i="1" s="1"/>
  <c r="L323" i="1"/>
  <c r="N323" i="1"/>
  <c r="AC323" i="1" s="1"/>
  <c r="AD323" i="1" s="1"/>
  <c r="L315" i="1"/>
  <c r="N315" i="1"/>
  <c r="AC315" i="1" s="1"/>
  <c r="AD315" i="1" s="1"/>
  <c r="L307" i="1"/>
  <c r="N307" i="1"/>
  <c r="AC307" i="1" s="1"/>
  <c r="AD307" i="1" s="1"/>
  <c r="L299" i="1"/>
  <c r="N299" i="1"/>
  <c r="AC299" i="1" s="1"/>
  <c r="AD299" i="1" s="1"/>
  <c r="L291" i="1"/>
  <c r="N291" i="1"/>
  <c r="AC291" i="1" s="1"/>
  <c r="AD291" i="1" s="1"/>
  <c r="L283" i="1"/>
  <c r="N283" i="1"/>
  <c r="AC283" i="1" s="1"/>
  <c r="AD283" i="1" s="1"/>
  <c r="L275" i="1"/>
  <c r="N275" i="1"/>
  <c r="AC275" i="1" s="1"/>
  <c r="AD275" i="1" s="1"/>
  <c r="L267" i="1"/>
  <c r="N267" i="1"/>
  <c r="AC267" i="1" s="1"/>
  <c r="AD267" i="1" s="1"/>
  <c r="L259" i="1"/>
  <c r="N259" i="1"/>
  <c r="AC259" i="1" s="1"/>
  <c r="AD259" i="1" s="1"/>
  <c r="L251" i="1"/>
  <c r="N251" i="1"/>
  <c r="AC251" i="1" s="1"/>
  <c r="AD251" i="1" s="1"/>
  <c r="L243" i="1"/>
  <c r="N243" i="1"/>
  <c r="AC243" i="1" s="1"/>
  <c r="AD243" i="1" s="1"/>
  <c r="L235" i="1"/>
  <c r="N235" i="1"/>
  <c r="AC235" i="1" s="1"/>
  <c r="AD235" i="1" s="1"/>
  <c r="L227" i="1"/>
  <c r="N227" i="1"/>
  <c r="AC227" i="1" s="1"/>
  <c r="AD227" i="1" s="1"/>
  <c r="L219" i="1"/>
  <c r="N219" i="1"/>
  <c r="AC219" i="1" s="1"/>
  <c r="AD219" i="1" s="1"/>
  <c r="L211" i="1"/>
  <c r="N211" i="1"/>
  <c r="AC211" i="1" s="1"/>
  <c r="AD211" i="1" s="1"/>
  <c r="L203" i="1"/>
  <c r="N203" i="1"/>
  <c r="AC203" i="1" s="1"/>
  <c r="AD203" i="1" s="1"/>
  <c r="L195" i="1"/>
  <c r="N195" i="1"/>
  <c r="AC195" i="1" s="1"/>
  <c r="AD195" i="1" s="1"/>
  <c r="L187" i="1"/>
  <c r="N187" i="1"/>
  <c r="AC187" i="1" s="1"/>
  <c r="AD187" i="1" s="1"/>
  <c r="L179" i="1"/>
  <c r="N179" i="1"/>
  <c r="AC179" i="1" s="1"/>
  <c r="AD179" i="1" s="1"/>
  <c r="L171" i="1"/>
  <c r="N171" i="1"/>
  <c r="AC171" i="1" s="1"/>
  <c r="AD171" i="1" s="1"/>
  <c r="L163" i="1"/>
  <c r="N163" i="1"/>
  <c r="AC163" i="1" s="1"/>
  <c r="AD163" i="1" s="1"/>
  <c r="L155" i="1"/>
  <c r="N155" i="1"/>
  <c r="AC155" i="1" s="1"/>
  <c r="AD155" i="1" s="1"/>
  <c r="L147" i="1"/>
  <c r="N147" i="1"/>
  <c r="AC147" i="1" s="1"/>
  <c r="AD147" i="1" s="1"/>
  <c r="L139" i="1"/>
  <c r="N139" i="1"/>
  <c r="AC139" i="1" s="1"/>
  <c r="AD139" i="1" s="1"/>
  <c r="L131" i="1"/>
  <c r="N131" i="1"/>
  <c r="AC131" i="1" s="1"/>
  <c r="AD131" i="1" s="1"/>
  <c r="L123" i="1"/>
  <c r="N123" i="1"/>
  <c r="AC123" i="1" s="1"/>
  <c r="AD123" i="1" s="1"/>
  <c r="L115" i="1"/>
  <c r="N115" i="1"/>
  <c r="AC115" i="1" s="1"/>
  <c r="AD115" i="1" s="1"/>
  <c r="L107" i="1"/>
  <c r="N107" i="1"/>
  <c r="AC107" i="1" s="1"/>
  <c r="AD107" i="1" s="1"/>
  <c r="L99" i="1"/>
  <c r="N99" i="1"/>
  <c r="AC99" i="1" s="1"/>
  <c r="AD99" i="1" s="1"/>
  <c r="L91" i="1"/>
  <c r="N91" i="1"/>
  <c r="AC91" i="1" s="1"/>
  <c r="AD91" i="1" s="1"/>
  <c r="L83" i="1"/>
  <c r="N83" i="1"/>
  <c r="AC83" i="1" s="1"/>
  <c r="AD83" i="1" s="1"/>
  <c r="L75" i="1"/>
  <c r="N75" i="1"/>
  <c r="AC75" i="1" s="1"/>
  <c r="AD75" i="1" s="1"/>
  <c r="L67" i="1"/>
  <c r="N67" i="1"/>
  <c r="AC67" i="1" s="1"/>
  <c r="AD67" i="1" s="1"/>
  <c r="L59" i="1"/>
  <c r="N59" i="1"/>
  <c r="AC59" i="1" s="1"/>
  <c r="AD59" i="1" s="1"/>
  <c r="L51" i="1"/>
  <c r="N51" i="1"/>
  <c r="AC51" i="1" s="1"/>
  <c r="AD51" i="1" s="1"/>
  <c r="L43" i="1"/>
  <c r="N43" i="1"/>
  <c r="AC43" i="1" s="1"/>
  <c r="AD43" i="1" s="1"/>
  <c r="L35" i="1"/>
  <c r="N35" i="1"/>
  <c r="AC35" i="1" s="1"/>
  <c r="AD35" i="1" s="1"/>
  <c r="L27" i="1"/>
  <c r="N27" i="1"/>
  <c r="AC27" i="1" s="1"/>
  <c r="AD27" i="1" s="1"/>
  <c r="L1201" i="1"/>
  <c r="N1201" i="1"/>
  <c r="AC1201" i="1" s="1"/>
  <c r="AD1201" i="1" s="1"/>
  <c r="L1193" i="1"/>
  <c r="N1193" i="1"/>
  <c r="AC1193" i="1" s="1"/>
  <c r="AD1193" i="1" s="1"/>
  <c r="L1185" i="1"/>
  <c r="N1185" i="1"/>
  <c r="AC1185" i="1" s="1"/>
  <c r="AD1185" i="1" s="1"/>
  <c r="L1177" i="1"/>
  <c r="N1177" i="1"/>
  <c r="AC1177" i="1" s="1"/>
  <c r="AD1177" i="1" s="1"/>
  <c r="L1169" i="1"/>
  <c r="N1169" i="1"/>
  <c r="AC1169" i="1" s="1"/>
  <c r="AD1169" i="1" s="1"/>
  <c r="L1161" i="1"/>
  <c r="N1161" i="1"/>
  <c r="AC1161" i="1" s="1"/>
  <c r="AD1161" i="1" s="1"/>
  <c r="L1153" i="1"/>
  <c r="N1153" i="1"/>
  <c r="AC1153" i="1" s="1"/>
  <c r="AD1153" i="1" s="1"/>
  <c r="L1145" i="1"/>
  <c r="N1145" i="1"/>
  <c r="AC1145" i="1" s="1"/>
  <c r="AD1145" i="1" s="1"/>
  <c r="L1137" i="1"/>
  <c r="N1137" i="1"/>
  <c r="AC1137" i="1" s="1"/>
  <c r="AD1137" i="1" s="1"/>
  <c r="L1129" i="1"/>
  <c r="N1129" i="1"/>
  <c r="AC1129" i="1" s="1"/>
  <c r="AD1129" i="1" s="1"/>
  <c r="L1121" i="1"/>
  <c r="N1121" i="1"/>
  <c r="AC1121" i="1" s="1"/>
  <c r="AD1121" i="1" s="1"/>
  <c r="L1113" i="1"/>
  <c r="N1113" i="1"/>
  <c r="AC1113" i="1" s="1"/>
  <c r="AD1113" i="1" s="1"/>
  <c r="L1105" i="1"/>
  <c r="N1105" i="1"/>
  <c r="AC1105" i="1" s="1"/>
  <c r="AD1105" i="1" s="1"/>
  <c r="L1097" i="1"/>
  <c r="N1097" i="1"/>
  <c r="AC1097" i="1" s="1"/>
  <c r="AD1097" i="1" s="1"/>
  <c r="L1089" i="1"/>
  <c r="N1089" i="1"/>
  <c r="AC1089" i="1" s="1"/>
  <c r="AD1089" i="1" s="1"/>
  <c r="L1081" i="1"/>
  <c r="N1081" i="1"/>
  <c r="AC1081" i="1" s="1"/>
  <c r="AD1081" i="1" s="1"/>
  <c r="L1073" i="1"/>
  <c r="N1073" i="1"/>
  <c r="AC1073" i="1" s="1"/>
  <c r="AD1073" i="1" s="1"/>
  <c r="L1065" i="1"/>
  <c r="N1065" i="1"/>
  <c r="AC1065" i="1" s="1"/>
  <c r="AD1065" i="1" s="1"/>
  <c r="L1057" i="1"/>
  <c r="N1057" i="1"/>
  <c r="AC1057" i="1" s="1"/>
  <c r="AD1057" i="1" s="1"/>
  <c r="L1049" i="1"/>
  <c r="N1049" i="1"/>
  <c r="AC1049" i="1" s="1"/>
  <c r="AD1049" i="1" s="1"/>
  <c r="L1041" i="1"/>
  <c r="N1041" i="1"/>
  <c r="AC1041" i="1" s="1"/>
  <c r="AD1041" i="1" s="1"/>
  <c r="L1033" i="1"/>
  <c r="N1033" i="1"/>
  <c r="AC1033" i="1" s="1"/>
  <c r="AD1033" i="1" s="1"/>
  <c r="L1025" i="1"/>
  <c r="N1025" i="1"/>
  <c r="AC1025" i="1" s="1"/>
  <c r="AD1025" i="1" s="1"/>
  <c r="L1017" i="1"/>
  <c r="N1017" i="1"/>
  <c r="AC1017" i="1" s="1"/>
  <c r="AD1017" i="1" s="1"/>
  <c r="L1009" i="1"/>
  <c r="N1009" i="1"/>
  <c r="AC1009" i="1" s="1"/>
  <c r="AD1009" i="1" s="1"/>
  <c r="L1001" i="1"/>
  <c r="N1001" i="1"/>
  <c r="AC1001" i="1" s="1"/>
  <c r="AD1001" i="1" s="1"/>
  <c r="L993" i="1"/>
  <c r="N993" i="1"/>
  <c r="AC993" i="1" s="1"/>
  <c r="AD993" i="1" s="1"/>
  <c r="L985" i="1"/>
  <c r="N985" i="1"/>
  <c r="AC985" i="1" s="1"/>
  <c r="AD985" i="1" s="1"/>
  <c r="L977" i="1"/>
  <c r="N977" i="1"/>
  <c r="AC977" i="1" s="1"/>
  <c r="AD977" i="1" s="1"/>
  <c r="L969" i="1"/>
  <c r="N969" i="1"/>
  <c r="AC969" i="1" s="1"/>
  <c r="AD969" i="1" s="1"/>
  <c r="L961" i="1"/>
  <c r="N961" i="1"/>
  <c r="AC961" i="1" s="1"/>
  <c r="AD961" i="1" s="1"/>
  <c r="L953" i="1"/>
  <c r="N953" i="1"/>
  <c r="AC953" i="1" s="1"/>
  <c r="AD953" i="1" s="1"/>
  <c r="L945" i="1"/>
  <c r="N945" i="1"/>
  <c r="AC945" i="1" s="1"/>
  <c r="AD945" i="1" s="1"/>
  <c r="L937" i="1"/>
  <c r="N937" i="1"/>
  <c r="AC937" i="1" s="1"/>
  <c r="AD937" i="1" s="1"/>
  <c r="L929" i="1"/>
  <c r="N929" i="1"/>
  <c r="AC929" i="1" s="1"/>
  <c r="AD929" i="1" s="1"/>
  <c r="L921" i="1"/>
  <c r="N921" i="1"/>
  <c r="AC921" i="1" s="1"/>
  <c r="AD921" i="1" s="1"/>
  <c r="L913" i="1"/>
  <c r="N913" i="1"/>
  <c r="AC913" i="1" s="1"/>
  <c r="AD913" i="1" s="1"/>
  <c r="L905" i="1"/>
  <c r="N905" i="1"/>
  <c r="AC905" i="1" s="1"/>
  <c r="AD905" i="1" s="1"/>
  <c r="L897" i="1"/>
  <c r="N897" i="1"/>
  <c r="AC897" i="1" s="1"/>
  <c r="AD897" i="1" s="1"/>
  <c r="L889" i="1"/>
  <c r="N889" i="1"/>
  <c r="AC889" i="1" s="1"/>
  <c r="AD889" i="1" s="1"/>
  <c r="L881" i="1"/>
  <c r="N881" i="1"/>
  <c r="AC881" i="1" s="1"/>
  <c r="AD881" i="1" s="1"/>
  <c r="L873" i="1"/>
  <c r="N873" i="1"/>
  <c r="AC873" i="1" s="1"/>
  <c r="AD873" i="1" s="1"/>
  <c r="L865" i="1"/>
  <c r="N865" i="1"/>
  <c r="AC865" i="1" s="1"/>
  <c r="AD865" i="1" s="1"/>
  <c r="L857" i="1"/>
  <c r="N857" i="1"/>
  <c r="AC857" i="1" s="1"/>
  <c r="AD857" i="1" s="1"/>
  <c r="L849" i="1"/>
  <c r="N849" i="1"/>
  <c r="AC849" i="1" s="1"/>
  <c r="AD849" i="1" s="1"/>
  <c r="L841" i="1"/>
  <c r="N841" i="1"/>
  <c r="AC841" i="1" s="1"/>
  <c r="AD841" i="1" s="1"/>
  <c r="L833" i="1"/>
  <c r="N833" i="1"/>
  <c r="AC833" i="1" s="1"/>
  <c r="AD833" i="1" s="1"/>
  <c r="L825" i="1"/>
  <c r="N825" i="1"/>
  <c r="AC825" i="1" s="1"/>
  <c r="AD825" i="1" s="1"/>
  <c r="L817" i="1"/>
  <c r="N817" i="1"/>
  <c r="AC817" i="1" s="1"/>
  <c r="AD817" i="1" s="1"/>
  <c r="L809" i="1"/>
  <c r="N809" i="1"/>
  <c r="AC809" i="1" s="1"/>
  <c r="AD809" i="1" s="1"/>
  <c r="L801" i="1"/>
  <c r="N801" i="1"/>
  <c r="AC801" i="1" s="1"/>
  <c r="AD801" i="1" s="1"/>
  <c r="L793" i="1"/>
  <c r="N793" i="1"/>
  <c r="AC793" i="1" s="1"/>
  <c r="AD793" i="1" s="1"/>
  <c r="L785" i="1"/>
  <c r="N785" i="1"/>
  <c r="AC785" i="1" s="1"/>
  <c r="AD785" i="1" s="1"/>
  <c r="L777" i="1"/>
  <c r="N777" i="1"/>
  <c r="AC777" i="1" s="1"/>
  <c r="AD777" i="1" s="1"/>
  <c r="L769" i="1"/>
  <c r="N769" i="1"/>
  <c r="AC769" i="1" s="1"/>
  <c r="AD769" i="1" s="1"/>
  <c r="L761" i="1"/>
  <c r="N761" i="1"/>
  <c r="AC761" i="1" s="1"/>
  <c r="AD761" i="1" s="1"/>
  <c r="L753" i="1"/>
  <c r="N753" i="1"/>
  <c r="AC753" i="1" s="1"/>
  <c r="AD753" i="1" s="1"/>
  <c r="L745" i="1"/>
  <c r="N745" i="1"/>
  <c r="AC745" i="1" s="1"/>
  <c r="AD745" i="1" s="1"/>
  <c r="L737" i="1"/>
  <c r="N737" i="1"/>
  <c r="AC737" i="1" s="1"/>
  <c r="AD737" i="1" s="1"/>
  <c r="L729" i="1"/>
  <c r="N729" i="1"/>
  <c r="AC729" i="1" s="1"/>
  <c r="AD729" i="1" s="1"/>
  <c r="L721" i="1"/>
  <c r="N721" i="1"/>
  <c r="AC721" i="1" s="1"/>
  <c r="AD721" i="1" s="1"/>
  <c r="L713" i="1"/>
  <c r="N713" i="1"/>
  <c r="AC713" i="1" s="1"/>
  <c r="AD713" i="1" s="1"/>
  <c r="L705" i="1"/>
  <c r="N705" i="1"/>
  <c r="AC705" i="1" s="1"/>
  <c r="AD705" i="1" s="1"/>
  <c r="L697" i="1"/>
  <c r="N697" i="1"/>
  <c r="AC697" i="1" s="1"/>
  <c r="AD697" i="1" s="1"/>
  <c r="L689" i="1"/>
  <c r="N689" i="1"/>
  <c r="AC689" i="1" s="1"/>
  <c r="AD689" i="1" s="1"/>
  <c r="L681" i="1"/>
  <c r="N681" i="1"/>
  <c r="AC681" i="1" s="1"/>
  <c r="AD681" i="1" s="1"/>
  <c r="L673" i="1"/>
  <c r="N673" i="1"/>
  <c r="AC673" i="1" s="1"/>
  <c r="AD673" i="1" s="1"/>
  <c r="L665" i="1"/>
  <c r="N665" i="1"/>
  <c r="AC665" i="1" s="1"/>
  <c r="AD665" i="1" s="1"/>
  <c r="L657" i="1"/>
  <c r="N657" i="1"/>
  <c r="AC657" i="1" s="1"/>
  <c r="AD657" i="1" s="1"/>
  <c r="L649" i="1"/>
  <c r="N649" i="1"/>
  <c r="AC649" i="1" s="1"/>
  <c r="AD649" i="1" s="1"/>
  <c r="L641" i="1"/>
  <c r="N641" i="1"/>
  <c r="AC641" i="1" s="1"/>
  <c r="AD641" i="1" s="1"/>
  <c r="L633" i="1"/>
  <c r="N633" i="1"/>
  <c r="AC633" i="1" s="1"/>
  <c r="AD633" i="1" s="1"/>
  <c r="L625" i="1"/>
  <c r="N625" i="1"/>
  <c r="AC625" i="1" s="1"/>
  <c r="AD625" i="1" s="1"/>
  <c r="L617" i="1"/>
  <c r="N617" i="1"/>
  <c r="AC617" i="1" s="1"/>
  <c r="AD617" i="1" s="1"/>
  <c r="L609" i="1"/>
  <c r="N609" i="1"/>
  <c r="AC609" i="1" s="1"/>
  <c r="AD609" i="1" s="1"/>
  <c r="L601" i="1"/>
  <c r="N601" i="1"/>
  <c r="AC601" i="1" s="1"/>
  <c r="AD601" i="1" s="1"/>
  <c r="L593" i="1"/>
  <c r="N593" i="1"/>
  <c r="AC593" i="1" s="1"/>
  <c r="AD593" i="1" s="1"/>
  <c r="L585" i="1"/>
  <c r="N585" i="1"/>
  <c r="AC585" i="1" s="1"/>
  <c r="AD585" i="1" s="1"/>
  <c r="L577" i="1"/>
  <c r="N577" i="1"/>
  <c r="AC577" i="1" s="1"/>
  <c r="AD577" i="1" s="1"/>
  <c r="L569" i="1"/>
  <c r="N569" i="1"/>
  <c r="AC569" i="1" s="1"/>
  <c r="AD569" i="1" s="1"/>
  <c r="L561" i="1"/>
  <c r="N561" i="1"/>
  <c r="AC561" i="1" s="1"/>
  <c r="AD561" i="1" s="1"/>
  <c r="L553" i="1"/>
  <c r="N553" i="1"/>
  <c r="AC553" i="1" s="1"/>
  <c r="AD553" i="1" s="1"/>
  <c r="L545" i="1"/>
  <c r="N545" i="1"/>
  <c r="AC545" i="1" s="1"/>
  <c r="AD545" i="1" s="1"/>
  <c r="L537" i="1"/>
  <c r="N537" i="1"/>
  <c r="AC537" i="1" s="1"/>
  <c r="AD537" i="1" s="1"/>
  <c r="L529" i="1"/>
  <c r="N529" i="1"/>
  <c r="AC529" i="1" s="1"/>
  <c r="AD529" i="1" s="1"/>
  <c r="L521" i="1"/>
  <c r="N521" i="1"/>
  <c r="AC521" i="1" s="1"/>
  <c r="AD521" i="1" s="1"/>
  <c r="L513" i="1"/>
  <c r="N513" i="1"/>
  <c r="AC513" i="1" s="1"/>
  <c r="AD513" i="1" s="1"/>
  <c r="L505" i="1"/>
  <c r="N505" i="1"/>
  <c r="AC505" i="1" s="1"/>
  <c r="AD505" i="1" s="1"/>
  <c r="L497" i="1"/>
  <c r="N497" i="1"/>
  <c r="AC497" i="1" s="1"/>
  <c r="AD497" i="1" s="1"/>
  <c r="L489" i="1"/>
  <c r="N489" i="1"/>
  <c r="AC489" i="1" s="1"/>
  <c r="AD489" i="1" s="1"/>
  <c r="L481" i="1"/>
  <c r="N481" i="1"/>
  <c r="AC481" i="1" s="1"/>
  <c r="AD481" i="1" s="1"/>
  <c r="L473" i="1"/>
  <c r="N473" i="1"/>
  <c r="AC473" i="1" s="1"/>
  <c r="AD473" i="1" s="1"/>
  <c r="L465" i="1"/>
  <c r="N465" i="1"/>
  <c r="AC465" i="1" s="1"/>
  <c r="AD465" i="1" s="1"/>
  <c r="L457" i="1"/>
  <c r="N457" i="1"/>
  <c r="AC457" i="1" s="1"/>
  <c r="AD457" i="1" s="1"/>
  <c r="L449" i="1"/>
  <c r="N449" i="1"/>
  <c r="AC449" i="1" s="1"/>
  <c r="AD449" i="1" s="1"/>
  <c r="L441" i="1"/>
  <c r="N441" i="1"/>
  <c r="AC441" i="1" s="1"/>
  <c r="AD441" i="1" s="1"/>
  <c r="L433" i="1"/>
  <c r="N433" i="1"/>
  <c r="AC433" i="1" s="1"/>
  <c r="AD433" i="1" s="1"/>
  <c r="L425" i="1"/>
  <c r="N425" i="1"/>
  <c r="AC425" i="1" s="1"/>
  <c r="AD425" i="1" s="1"/>
  <c r="L417" i="1"/>
  <c r="N417" i="1"/>
  <c r="AC417" i="1" s="1"/>
  <c r="AD417" i="1" s="1"/>
  <c r="L409" i="1"/>
  <c r="N409" i="1"/>
  <c r="AC409" i="1" s="1"/>
  <c r="AD409" i="1" s="1"/>
  <c r="L401" i="1"/>
  <c r="N401" i="1"/>
  <c r="AC401" i="1" s="1"/>
  <c r="AD401" i="1" s="1"/>
  <c r="L393" i="1"/>
  <c r="N393" i="1"/>
  <c r="AC393" i="1" s="1"/>
  <c r="AD393" i="1" s="1"/>
  <c r="L385" i="1"/>
  <c r="N385" i="1"/>
  <c r="AC385" i="1" s="1"/>
  <c r="AD385" i="1" s="1"/>
  <c r="L377" i="1"/>
  <c r="N377" i="1"/>
  <c r="AC377" i="1" s="1"/>
  <c r="AD377" i="1" s="1"/>
  <c r="L369" i="1"/>
  <c r="N369" i="1"/>
  <c r="AC369" i="1" s="1"/>
  <c r="AD369" i="1" s="1"/>
  <c r="L361" i="1"/>
  <c r="N361" i="1"/>
  <c r="AC361" i="1" s="1"/>
  <c r="AD361" i="1" s="1"/>
  <c r="L353" i="1"/>
  <c r="N353" i="1"/>
  <c r="AC353" i="1" s="1"/>
  <c r="AD353" i="1" s="1"/>
  <c r="L345" i="1"/>
  <c r="N345" i="1"/>
  <c r="AC345" i="1" s="1"/>
  <c r="AD345" i="1" s="1"/>
  <c r="L337" i="1"/>
  <c r="N337" i="1"/>
  <c r="AC337" i="1" s="1"/>
  <c r="AD337" i="1" s="1"/>
  <c r="L329" i="1"/>
  <c r="N329" i="1"/>
  <c r="AC329" i="1" s="1"/>
  <c r="AD329" i="1" s="1"/>
  <c r="L321" i="1"/>
  <c r="N321" i="1"/>
  <c r="AC321" i="1" s="1"/>
  <c r="AD321" i="1" s="1"/>
  <c r="L313" i="1"/>
  <c r="N313" i="1"/>
  <c r="AC313" i="1" s="1"/>
  <c r="AD313" i="1" s="1"/>
  <c r="L305" i="1"/>
  <c r="N305" i="1"/>
  <c r="AC305" i="1" s="1"/>
  <c r="AD305" i="1" s="1"/>
  <c r="L297" i="1"/>
  <c r="N297" i="1"/>
  <c r="AC297" i="1" s="1"/>
  <c r="AD297" i="1" s="1"/>
  <c r="L289" i="1"/>
  <c r="N289" i="1"/>
  <c r="AC289" i="1" s="1"/>
  <c r="AD289" i="1" s="1"/>
  <c r="L281" i="1"/>
  <c r="N281" i="1"/>
  <c r="AC281" i="1" s="1"/>
  <c r="AD281" i="1" s="1"/>
  <c r="L273" i="1"/>
  <c r="N273" i="1"/>
  <c r="AC273" i="1" s="1"/>
  <c r="AD273" i="1" s="1"/>
  <c r="L265" i="1"/>
  <c r="N265" i="1"/>
  <c r="AC265" i="1" s="1"/>
  <c r="AD265" i="1" s="1"/>
  <c r="L257" i="1"/>
  <c r="N257" i="1"/>
  <c r="AC257" i="1" s="1"/>
  <c r="AD257" i="1" s="1"/>
  <c r="L249" i="1"/>
  <c r="N249" i="1"/>
  <c r="AC249" i="1" s="1"/>
  <c r="AD249" i="1" s="1"/>
  <c r="L241" i="1"/>
  <c r="N241" i="1"/>
  <c r="AC241" i="1" s="1"/>
  <c r="AD241" i="1" s="1"/>
  <c r="L233" i="1"/>
  <c r="N233" i="1"/>
  <c r="AC233" i="1" s="1"/>
  <c r="AD233" i="1" s="1"/>
  <c r="L225" i="1"/>
  <c r="N225" i="1"/>
  <c r="AC225" i="1" s="1"/>
  <c r="AD225" i="1" s="1"/>
  <c r="L217" i="1"/>
  <c r="N217" i="1"/>
  <c r="AC217" i="1" s="1"/>
  <c r="AD217" i="1" s="1"/>
  <c r="L209" i="1"/>
  <c r="N209" i="1"/>
  <c r="AC209" i="1" s="1"/>
  <c r="AD209" i="1" s="1"/>
  <c r="L201" i="1"/>
  <c r="N201" i="1"/>
  <c r="AC201" i="1" s="1"/>
  <c r="AD201" i="1" s="1"/>
  <c r="L193" i="1"/>
  <c r="N193" i="1"/>
  <c r="AC193" i="1" s="1"/>
  <c r="AD193" i="1" s="1"/>
  <c r="L185" i="1"/>
  <c r="N185" i="1"/>
  <c r="AC185" i="1" s="1"/>
  <c r="AD185" i="1" s="1"/>
  <c r="L177" i="1"/>
  <c r="N177" i="1"/>
  <c r="AC177" i="1" s="1"/>
  <c r="AD177" i="1" s="1"/>
  <c r="L169" i="1"/>
  <c r="N169" i="1"/>
  <c r="AC169" i="1" s="1"/>
  <c r="AD169" i="1" s="1"/>
  <c r="L161" i="1"/>
  <c r="N161" i="1"/>
  <c r="AC161" i="1" s="1"/>
  <c r="AD161" i="1" s="1"/>
  <c r="L153" i="1"/>
  <c r="N153" i="1"/>
  <c r="AC153" i="1" s="1"/>
  <c r="AD153" i="1" s="1"/>
  <c r="L145" i="1"/>
  <c r="N145" i="1"/>
  <c r="AC145" i="1" s="1"/>
  <c r="AD145" i="1" s="1"/>
  <c r="L137" i="1"/>
  <c r="N137" i="1"/>
  <c r="AC137" i="1" s="1"/>
  <c r="AD137" i="1" s="1"/>
  <c r="L129" i="1"/>
  <c r="N129" i="1"/>
  <c r="AC129" i="1" s="1"/>
  <c r="AD129" i="1" s="1"/>
  <c r="L121" i="1"/>
  <c r="N121" i="1"/>
  <c r="AC121" i="1" s="1"/>
  <c r="AD121" i="1" s="1"/>
  <c r="L113" i="1"/>
  <c r="N113" i="1"/>
  <c r="AC113" i="1" s="1"/>
  <c r="AD113" i="1" s="1"/>
  <c r="L105" i="1"/>
  <c r="N105" i="1"/>
  <c r="AC105" i="1" s="1"/>
  <c r="AD105" i="1" s="1"/>
  <c r="L97" i="1"/>
  <c r="N97" i="1"/>
  <c r="AC97" i="1" s="1"/>
  <c r="AD97" i="1" s="1"/>
  <c r="L89" i="1"/>
  <c r="N89" i="1"/>
  <c r="AC89" i="1" s="1"/>
  <c r="AD89" i="1" s="1"/>
  <c r="L81" i="1"/>
  <c r="N81" i="1"/>
  <c r="AC81" i="1" s="1"/>
  <c r="AD81" i="1" s="1"/>
  <c r="L73" i="1"/>
  <c r="N73" i="1"/>
  <c r="AC73" i="1" s="1"/>
  <c r="AD73" i="1" s="1"/>
  <c r="L65" i="1"/>
  <c r="N65" i="1"/>
  <c r="AC65" i="1" s="1"/>
  <c r="AD65" i="1" s="1"/>
  <c r="L57" i="1"/>
  <c r="N57" i="1"/>
  <c r="AC57" i="1" s="1"/>
  <c r="AD57" i="1" s="1"/>
  <c r="L49" i="1"/>
  <c r="N49" i="1"/>
  <c r="AC49" i="1" s="1"/>
  <c r="AD49" i="1" s="1"/>
  <c r="L41" i="1"/>
  <c r="N41" i="1"/>
  <c r="AC41" i="1" s="1"/>
  <c r="AD41" i="1" s="1"/>
  <c r="L33" i="1"/>
  <c r="N33" i="1"/>
  <c r="AC33" i="1" s="1"/>
  <c r="AD33" i="1" s="1"/>
  <c r="L992" i="1"/>
  <c r="N992" i="1"/>
  <c r="AC992" i="1" s="1"/>
  <c r="AD992" i="1" s="1"/>
  <c r="L984" i="1"/>
  <c r="N984" i="1"/>
  <c r="AC984" i="1" s="1"/>
  <c r="AD984" i="1" s="1"/>
  <c r="L976" i="1"/>
  <c r="N976" i="1"/>
  <c r="AC976" i="1" s="1"/>
  <c r="AD976" i="1" s="1"/>
  <c r="L968" i="1"/>
  <c r="N968" i="1"/>
  <c r="AC968" i="1" s="1"/>
  <c r="AD968" i="1" s="1"/>
  <c r="L960" i="1"/>
  <c r="N960" i="1"/>
  <c r="AC960" i="1" s="1"/>
  <c r="AD960" i="1" s="1"/>
  <c r="L952" i="1"/>
  <c r="N952" i="1"/>
  <c r="AC952" i="1" s="1"/>
  <c r="AD952" i="1" s="1"/>
  <c r="L944" i="1"/>
  <c r="N944" i="1"/>
  <c r="AC944" i="1" s="1"/>
  <c r="AD944" i="1" s="1"/>
  <c r="L936" i="1"/>
  <c r="N936" i="1"/>
  <c r="AC936" i="1" s="1"/>
  <c r="AD936" i="1" s="1"/>
  <c r="L928" i="1"/>
  <c r="N928" i="1"/>
  <c r="AC928" i="1" s="1"/>
  <c r="AD928" i="1" s="1"/>
  <c r="L920" i="1"/>
  <c r="N920" i="1"/>
  <c r="AC920" i="1" s="1"/>
  <c r="AD920" i="1" s="1"/>
  <c r="L912" i="1"/>
  <c r="N912" i="1"/>
  <c r="AC912" i="1" s="1"/>
  <c r="AD912" i="1" s="1"/>
  <c r="L904" i="1"/>
  <c r="N904" i="1"/>
  <c r="AC904" i="1" s="1"/>
  <c r="AD904" i="1" s="1"/>
  <c r="L888" i="1"/>
  <c r="N888" i="1"/>
  <c r="AC888" i="1" s="1"/>
  <c r="AD888" i="1" s="1"/>
  <c r="L880" i="1"/>
  <c r="N880" i="1"/>
  <c r="AC880" i="1" s="1"/>
  <c r="AD880" i="1" s="1"/>
  <c r="L872" i="1"/>
  <c r="N872" i="1"/>
  <c r="AC872" i="1" s="1"/>
  <c r="AD872" i="1" s="1"/>
  <c r="L864" i="1"/>
  <c r="N864" i="1"/>
  <c r="AC864" i="1" s="1"/>
  <c r="AD864" i="1" s="1"/>
  <c r="L856" i="1"/>
  <c r="N856" i="1"/>
  <c r="AC856" i="1" s="1"/>
  <c r="AD856" i="1" s="1"/>
  <c r="L848" i="1"/>
  <c r="N848" i="1"/>
  <c r="AC848" i="1" s="1"/>
  <c r="AD848" i="1" s="1"/>
  <c r="L840" i="1"/>
  <c r="N840" i="1"/>
  <c r="AC840" i="1" s="1"/>
  <c r="AD840" i="1" s="1"/>
  <c r="L832" i="1"/>
  <c r="N832" i="1"/>
  <c r="AC832" i="1" s="1"/>
  <c r="AD832" i="1" s="1"/>
  <c r="L824" i="1"/>
  <c r="N824" i="1"/>
  <c r="AC824" i="1" s="1"/>
  <c r="AD824" i="1" s="1"/>
  <c r="L816" i="1"/>
  <c r="N816" i="1"/>
  <c r="AC816" i="1" s="1"/>
  <c r="AD816" i="1" s="1"/>
  <c r="L808" i="1"/>
  <c r="N808" i="1"/>
  <c r="AC808" i="1" s="1"/>
  <c r="AD808" i="1" s="1"/>
  <c r="L800" i="1"/>
  <c r="N800" i="1"/>
  <c r="AC800" i="1" s="1"/>
  <c r="AD800" i="1" s="1"/>
  <c r="L792" i="1"/>
  <c r="N792" i="1"/>
  <c r="AC792" i="1" s="1"/>
  <c r="AD792" i="1" s="1"/>
  <c r="L784" i="1"/>
  <c r="N784" i="1"/>
  <c r="AC784" i="1" s="1"/>
  <c r="AD784" i="1" s="1"/>
  <c r="L776" i="1"/>
  <c r="N776" i="1"/>
  <c r="AC776" i="1" s="1"/>
  <c r="AD776" i="1" s="1"/>
  <c r="L760" i="1"/>
  <c r="N760" i="1"/>
  <c r="AC760" i="1" s="1"/>
  <c r="AD760" i="1" s="1"/>
  <c r="L752" i="1"/>
  <c r="N752" i="1"/>
  <c r="AC752" i="1" s="1"/>
  <c r="AD752" i="1" s="1"/>
  <c r="L744" i="1"/>
  <c r="N744" i="1"/>
  <c r="AC744" i="1" s="1"/>
  <c r="AD744" i="1" s="1"/>
  <c r="L736" i="1"/>
  <c r="N736" i="1"/>
  <c r="AC736" i="1" s="1"/>
  <c r="AD736" i="1" s="1"/>
  <c r="L728" i="1"/>
  <c r="N728" i="1"/>
  <c r="AC728" i="1" s="1"/>
  <c r="AD728" i="1" s="1"/>
  <c r="L720" i="1"/>
  <c r="N720" i="1"/>
  <c r="AC720" i="1" s="1"/>
  <c r="AD720" i="1" s="1"/>
  <c r="L712" i="1"/>
  <c r="N712" i="1"/>
  <c r="AC712" i="1" s="1"/>
  <c r="AD712" i="1" s="1"/>
  <c r="L704" i="1"/>
  <c r="N704" i="1"/>
  <c r="AC704" i="1" s="1"/>
  <c r="AD704" i="1" s="1"/>
  <c r="L696" i="1"/>
  <c r="N696" i="1"/>
  <c r="AC696" i="1" s="1"/>
  <c r="AD696" i="1" s="1"/>
  <c r="L680" i="1"/>
  <c r="N680" i="1"/>
  <c r="AC680" i="1" s="1"/>
  <c r="AD680" i="1" s="1"/>
  <c r="L672" i="1"/>
  <c r="N672" i="1"/>
  <c r="AC672" i="1" s="1"/>
  <c r="AD672" i="1" s="1"/>
  <c r="L664" i="1"/>
  <c r="N664" i="1"/>
  <c r="AC664" i="1" s="1"/>
  <c r="AD664" i="1" s="1"/>
  <c r="L656" i="1"/>
  <c r="N656" i="1"/>
  <c r="AC656" i="1" s="1"/>
  <c r="AD656" i="1" s="1"/>
  <c r="L648" i="1"/>
  <c r="N648" i="1"/>
  <c r="AC648" i="1" s="1"/>
  <c r="AD648" i="1" s="1"/>
  <c r="L632" i="1"/>
  <c r="N632" i="1"/>
  <c r="AC632" i="1" s="1"/>
  <c r="AD632" i="1" s="1"/>
  <c r="L624" i="1"/>
  <c r="N624" i="1"/>
  <c r="AC624" i="1" s="1"/>
  <c r="AD624" i="1" s="1"/>
  <c r="L616" i="1"/>
  <c r="N616" i="1"/>
  <c r="AC616" i="1" s="1"/>
  <c r="AD616" i="1" s="1"/>
  <c r="L608" i="1"/>
  <c r="N608" i="1"/>
  <c r="AC608" i="1" s="1"/>
  <c r="AD608" i="1" s="1"/>
  <c r="L600" i="1"/>
  <c r="N600" i="1"/>
  <c r="AC600" i="1" s="1"/>
  <c r="AD600" i="1" s="1"/>
  <c r="L592" i="1"/>
  <c r="N592" i="1"/>
  <c r="AC592" i="1" s="1"/>
  <c r="AD592" i="1" s="1"/>
  <c r="L584" i="1"/>
  <c r="N584" i="1"/>
  <c r="AC584" i="1" s="1"/>
  <c r="AD584" i="1" s="1"/>
  <c r="L576" i="1"/>
  <c r="N576" i="1"/>
  <c r="AC576" i="1" s="1"/>
  <c r="AD576" i="1" s="1"/>
  <c r="L560" i="1"/>
  <c r="N560" i="1"/>
  <c r="AC560" i="1" s="1"/>
  <c r="AD560" i="1" s="1"/>
  <c r="L552" i="1"/>
  <c r="N552" i="1"/>
  <c r="AC552" i="1" s="1"/>
  <c r="AD552" i="1" s="1"/>
  <c r="L544" i="1"/>
  <c r="N544" i="1"/>
  <c r="AC544" i="1" s="1"/>
  <c r="AD544" i="1" s="1"/>
  <c r="L536" i="1"/>
  <c r="N536" i="1"/>
  <c r="AC536" i="1" s="1"/>
  <c r="AD536" i="1" s="1"/>
  <c r="L528" i="1"/>
  <c r="N528" i="1"/>
  <c r="AC528" i="1" s="1"/>
  <c r="AD528" i="1" s="1"/>
  <c r="L520" i="1"/>
  <c r="N520" i="1"/>
  <c r="AC520" i="1" s="1"/>
  <c r="AD520" i="1" s="1"/>
  <c r="L512" i="1"/>
  <c r="N512" i="1"/>
  <c r="AC512" i="1" s="1"/>
  <c r="AD512" i="1" s="1"/>
  <c r="L504" i="1"/>
  <c r="N504" i="1"/>
  <c r="AC504" i="1" s="1"/>
  <c r="AD504" i="1" s="1"/>
  <c r="L496" i="1"/>
  <c r="N496" i="1"/>
  <c r="AC496" i="1" s="1"/>
  <c r="AD496" i="1" s="1"/>
  <c r="L488" i="1"/>
  <c r="N488" i="1"/>
  <c r="AC488" i="1" s="1"/>
  <c r="AD488" i="1" s="1"/>
  <c r="L480" i="1"/>
  <c r="N480" i="1"/>
  <c r="AC480" i="1" s="1"/>
  <c r="AD480" i="1" s="1"/>
  <c r="L472" i="1"/>
  <c r="N472" i="1"/>
  <c r="AC472" i="1" s="1"/>
  <c r="AD472" i="1" s="1"/>
  <c r="L464" i="1"/>
  <c r="N464" i="1"/>
  <c r="AC464" i="1" s="1"/>
  <c r="AD464" i="1" s="1"/>
  <c r="L456" i="1"/>
  <c r="N456" i="1"/>
  <c r="AC456" i="1" s="1"/>
  <c r="AD456" i="1" s="1"/>
  <c r="L448" i="1"/>
  <c r="N448" i="1"/>
  <c r="AC448" i="1" s="1"/>
  <c r="AD448" i="1" s="1"/>
  <c r="L432" i="1"/>
  <c r="N432" i="1"/>
  <c r="AC432" i="1" s="1"/>
  <c r="AD432" i="1" s="1"/>
  <c r="L424" i="1"/>
  <c r="N424" i="1"/>
  <c r="AC424" i="1" s="1"/>
  <c r="AD424" i="1" s="1"/>
  <c r="L416" i="1"/>
  <c r="N416" i="1"/>
  <c r="AC416" i="1" s="1"/>
  <c r="AD416" i="1" s="1"/>
  <c r="L408" i="1"/>
  <c r="N408" i="1"/>
  <c r="AC408" i="1" s="1"/>
  <c r="AD408" i="1" s="1"/>
  <c r="L400" i="1"/>
  <c r="N400" i="1"/>
  <c r="AC400" i="1" s="1"/>
  <c r="AD400" i="1" s="1"/>
  <c r="L392" i="1"/>
  <c r="N392" i="1"/>
  <c r="AC392" i="1" s="1"/>
  <c r="AD392" i="1" s="1"/>
  <c r="L368" i="1"/>
  <c r="N368" i="1"/>
  <c r="AC368" i="1" s="1"/>
  <c r="AD368" i="1" s="1"/>
  <c r="L360" i="1"/>
  <c r="N360" i="1"/>
  <c r="AC360" i="1" s="1"/>
  <c r="AD360" i="1" s="1"/>
  <c r="L352" i="1"/>
  <c r="N352" i="1"/>
  <c r="AC352" i="1" s="1"/>
  <c r="AD352" i="1" s="1"/>
  <c r="L344" i="1"/>
  <c r="N344" i="1"/>
  <c r="AC344" i="1" s="1"/>
  <c r="AD344" i="1" s="1"/>
  <c r="L336" i="1"/>
  <c r="N336" i="1"/>
  <c r="AC336" i="1" s="1"/>
  <c r="AD336" i="1" s="1"/>
  <c r="L328" i="1"/>
  <c r="N328" i="1"/>
  <c r="AC328" i="1" s="1"/>
  <c r="AD328" i="1" s="1"/>
  <c r="L304" i="1"/>
  <c r="N304" i="1"/>
  <c r="AC304" i="1" s="1"/>
  <c r="AD304" i="1" s="1"/>
  <c r="L296" i="1"/>
  <c r="N296" i="1"/>
  <c r="AC296" i="1" s="1"/>
  <c r="AD296" i="1" s="1"/>
  <c r="L288" i="1"/>
  <c r="N288" i="1"/>
  <c r="AC288" i="1" s="1"/>
  <c r="AD288" i="1" s="1"/>
  <c r="L280" i="1"/>
  <c r="N280" i="1"/>
  <c r="AC280" i="1" s="1"/>
  <c r="AD280" i="1" s="1"/>
  <c r="L272" i="1"/>
  <c r="N272" i="1"/>
  <c r="AC272" i="1" s="1"/>
  <c r="AD272" i="1" s="1"/>
  <c r="L264" i="1"/>
  <c r="N264" i="1"/>
  <c r="AC264" i="1" s="1"/>
  <c r="AD264" i="1" s="1"/>
  <c r="L240" i="1"/>
  <c r="N240" i="1"/>
  <c r="AC240" i="1" s="1"/>
  <c r="AD240" i="1" s="1"/>
  <c r="L232" i="1"/>
  <c r="N232" i="1"/>
  <c r="AC232" i="1" s="1"/>
  <c r="AD232" i="1" s="1"/>
  <c r="L224" i="1"/>
  <c r="N224" i="1"/>
  <c r="AC224" i="1" s="1"/>
  <c r="AD224" i="1" s="1"/>
  <c r="L216" i="1"/>
  <c r="N216" i="1"/>
  <c r="AC216" i="1" s="1"/>
  <c r="AD216" i="1" s="1"/>
  <c r="L208" i="1"/>
  <c r="N208" i="1"/>
  <c r="AC208" i="1" s="1"/>
  <c r="AD208" i="1" s="1"/>
  <c r="L200" i="1"/>
  <c r="N200" i="1"/>
  <c r="AC200" i="1" s="1"/>
  <c r="AD200" i="1" s="1"/>
  <c r="L176" i="1"/>
  <c r="N176" i="1"/>
  <c r="AC176" i="1" s="1"/>
  <c r="AD176" i="1" s="1"/>
  <c r="L168" i="1"/>
  <c r="N168" i="1"/>
  <c r="AC168" i="1" s="1"/>
  <c r="AD168" i="1" s="1"/>
  <c r="L160" i="1"/>
  <c r="N160" i="1"/>
  <c r="AC160" i="1" s="1"/>
  <c r="AD160" i="1" s="1"/>
  <c r="L152" i="1"/>
  <c r="N152" i="1"/>
  <c r="AC152" i="1" s="1"/>
  <c r="AD152" i="1" s="1"/>
  <c r="L144" i="1"/>
  <c r="N144" i="1"/>
  <c r="AC144" i="1" s="1"/>
  <c r="AD144" i="1" s="1"/>
  <c r="L136" i="1"/>
  <c r="N136" i="1"/>
  <c r="AC136" i="1" s="1"/>
  <c r="AD136" i="1" s="1"/>
  <c r="L128" i="1"/>
  <c r="N128" i="1"/>
  <c r="AC128" i="1" s="1"/>
  <c r="AD128" i="1" s="1"/>
  <c r="L112" i="1"/>
  <c r="N112" i="1"/>
  <c r="AC112" i="1" s="1"/>
  <c r="AD112" i="1" s="1"/>
  <c r="L104" i="1"/>
  <c r="N104" i="1"/>
  <c r="AC104" i="1" s="1"/>
  <c r="AD104" i="1" s="1"/>
  <c r="L96" i="1"/>
  <c r="N96" i="1"/>
  <c r="AC96" i="1" s="1"/>
  <c r="AD96" i="1" s="1"/>
  <c r="L88" i="1"/>
  <c r="N88" i="1"/>
  <c r="AC88" i="1" s="1"/>
  <c r="AD88" i="1" s="1"/>
  <c r="L80" i="1"/>
  <c r="N80" i="1"/>
  <c r="AC80" i="1" s="1"/>
  <c r="AD80" i="1" s="1"/>
  <c r="L72" i="1"/>
  <c r="N72" i="1"/>
  <c r="AC72" i="1" s="1"/>
  <c r="AD72" i="1" s="1"/>
  <c r="L64" i="1"/>
  <c r="N64" i="1"/>
  <c r="AC64" i="1" s="1"/>
  <c r="AD64" i="1" s="1"/>
  <c r="L48" i="1"/>
  <c r="N48" i="1"/>
  <c r="AC48" i="1" s="1"/>
  <c r="AD48" i="1" s="1"/>
  <c r="L40" i="1"/>
  <c r="N40" i="1"/>
  <c r="AC40" i="1" s="1"/>
  <c r="AD40" i="1" s="1"/>
  <c r="L1182" i="1"/>
  <c r="N1182" i="1"/>
  <c r="AC1182" i="1" s="1"/>
  <c r="AD1182" i="1" s="1"/>
  <c r="L1174" i="1"/>
  <c r="N1174" i="1"/>
  <c r="AC1174" i="1" s="1"/>
  <c r="AD1174" i="1" s="1"/>
  <c r="L1166" i="1"/>
  <c r="N1166" i="1"/>
  <c r="AC1166" i="1" s="1"/>
  <c r="AD1166" i="1" s="1"/>
  <c r="L1158" i="1"/>
  <c r="N1158" i="1"/>
  <c r="AC1158" i="1" s="1"/>
  <c r="AD1158" i="1" s="1"/>
  <c r="L1150" i="1"/>
  <c r="N1150" i="1"/>
  <c r="AC1150" i="1" s="1"/>
  <c r="AD1150" i="1" s="1"/>
  <c r="L1142" i="1"/>
  <c r="N1142" i="1"/>
  <c r="AC1142" i="1" s="1"/>
  <c r="AD1142" i="1" s="1"/>
  <c r="L1134" i="1"/>
  <c r="N1134" i="1"/>
  <c r="AC1134" i="1" s="1"/>
  <c r="AD1134" i="1" s="1"/>
  <c r="L1126" i="1"/>
  <c r="N1126" i="1"/>
  <c r="AC1126" i="1" s="1"/>
  <c r="AD1126" i="1" s="1"/>
  <c r="L1118" i="1"/>
  <c r="N1118" i="1"/>
  <c r="AC1118" i="1" s="1"/>
  <c r="AD1118" i="1" s="1"/>
  <c r="L1110" i="1"/>
  <c r="N1110" i="1"/>
  <c r="AC1110" i="1" s="1"/>
  <c r="AD1110" i="1" s="1"/>
  <c r="L1102" i="1"/>
  <c r="N1102" i="1"/>
  <c r="AC1102" i="1" s="1"/>
  <c r="AD1102" i="1" s="1"/>
  <c r="L1094" i="1"/>
  <c r="N1094" i="1"/>
  <c r="AC1094" i="1" s="1"/>
  <c r="AD1094" i="1" s="1"/>
  <c r="L1086" i="1"/>
  <c r="N1086" i="1"/>
  <c r="AC1086" i="1" s="1"/>
  <c r="AD1086" i="1" s="1"/>
  <c r="L1078" i="1"/>
  <c r="N1078" i="1"/>
  <c r="AC1078" i="1" s="1"/>
  <c r="AD1078" i="1" s="1"/>
  <c r="L1070" i="1"/>
  <c r="N1070" i="1"/>
  <c r="AC1070" i="1" s="1"/>
  <c r="AD1070" i="1" s="1"/>
  <c r="L1062" i="1"/>
  <c r="N1062" i="1"/>
  <c r="AC1062" i="1" s="1"/>
  <c r="AD1062" i="1" s="1"/>
  <c r="L1054" i="1"/>
  <c r="N1054" i="1"/>
  <c r="AC1054" i="1" s="1"/>
  <c r="AD1054" i="1" s="1"/>
  <c r="L1046" i="1"/>
  <c r="N1046" i="1"/>
  <c r="AC1046" i="1" s="1"/>
  <c r="AD1046" i="1" s="1"/>
  <c r="L1038" i="1"/>
  <c r="N1038" i="1"/>
  <c r="AC1038" i="1" s="1"/>
  <c r="AD1038" i="1" s="1"/>
  <c r="L1030" i="1"/>
  <c r="N1030" i="1"/>
  <c r="AC1030" i="1" s="1"/>
  <c r="AD1030" i="1" s="1"/>
  <c r="L1022" i="1"/>
  <c r="N1022" i="1"/>
  <c r="AC1022" i="1" s="1"/>
  <c r="AD1022" i="1" s="1"/>
  <c r="L1014" i="1"/>
  <c r="N1014" i="1"/>
  <c r="AC1014" i="1" s="1"/>
  <c r="AD1014" i="1" s="1"/>
  <c r="L1006" i="1"/>
  <c r="N1006" i="1"/>
  <c r="AC1006" i="1" s="1"/>
  <c r="AD1006" i="1" s="1"/>
  <c r="L998" i="1"/>
  <c r="N998" i="1"/>
  <c r="AC998" i="1" s="1"/>
  <c r="AD998" i="1" s="1"/>
  <c r="L990" i="1"/>
  <c r="N990" i="1"/>
  <c r="AC990" i="1" s="1"/>
  <c r="AD990" i="1" s="1"/>
  <c r="L982" i="1"/>
  <c r="N982" i="1"/>
  <c r="AC982" i="1" s="1"/>
  <c r="AD982" i="1" s="1"/>
  <c r="L974" i="1"/>
  <c r="N974" i="1"/>
  <c r="AC974" i="1" s="1"/>
  <c r="AD974" i="1" s="1"/>
  <c r="L966" i="1"/>
  <c r="N966" i="1"/>
  <c r="AC966" i="1" s="1"/>
  <c r="AD966" i="1" s="1"/>
  <c r="L958" i="1"/>
  <c r="N958" i="1"/>
  <c r="AC958" i="1" s="1"/>
  <c r="AD958" i="1" s="1"/>
  <c r="L950" i="1"/>
  <c r="N950" i="1"/>
  <c r="AC950" i="1" s="1"/>
  <c r="AD950" i="1" s="1"/>
  <c r="L942" i="1"/>
  <c r="N942" i="1"/>
  <c r="AC942" i="1" s="1"/>
  <c r="AD942" i="1" s="1"/>
  <c r="L934" i="1"/>
  <c r="N934" i="1"/>
  <c r="AC934" i="1" s="1"/>
  <c r="AD934" i="1" s="1"/>
  <c r="L926" i="1"/>
  <c r="N926" i="1"/>
  <c r="AC926" i="1" s="1"/>
  <c r="AD926" i="1" s="1"/>
  <c r="L918" i="1"/>
  <c r="N918" i="1"/>
  <c r="AC918" i="1" s="1"/>
  <c r="AD918" i="1" s="1"/>
  <c r="L910" i="1"/>
  <c r="N910" i="1"/>
  <c r="AC910" i="1" s="1"/>
  <c r="AD910" i="1" s="1"/>
  <c r="L902" i="1"/>
  <c r="N902" i="1"/>
  <c r="AC902" i="1" s="1"/>
  <c r="AD902" i="1" s="1"/>
  <c r="L894" i="1"/>
  <c r="N894" i="1"/>
  <c r="AC894" i="1" s="1"/>
  <c r="AD894" i="1" s="1"/>
  <c r="L886" i="1"/>
  <c r="N886" i="1"/>
  <c r="AC886" i="1" s="1"/>
  <c r="AD886" i="1" s="1"/>
  <c r="L878" i="1"/>
  <c r="N878" i="1"/>
  <c r="AC878" i="1" s="1"/>
  <c r="AD878" i="1" s="1"/>
  <c r="L870" i="1"/>
  <c r="N870" i="1"/>
  <c r="AC870" i="1" s="1"/>
  <c r="AD870" i="1" s="1"/>
  <c r="L862" i="1"/>
  <c r="N862" i="1"/>
  <c r="AC862" i="1" s="1"/>
  <c r="AD862" i="1" s="1"/>
  <c r="L854" i="1"/>
  <c r="N854" i="1"/>
  <c r="AC854" i="1" s="1"/>
  <c r="AD854" i="1" s="1"/>
  <c r="L846" i="1"/>
  <c r="N846" i="1"/>
  <c r="AC846" i="1" s="1"/>
  <c r="AD846" i="1" s="1"/>
  <c r="L838" i="1"/>
  <c r="N838" i="1"/>
  <c r="AC838" i="1" s="1"/>
  <c r="AD838" i="1" s="1"/>
  <c r="L830" i="1"/>
  <c r="N830" i="1"/>
  <c r="AC830" i="1" s="1"/>
  <c r="AD830" i="1" s="1"/>
  <c r="L822" i="1"/>
  <c r="N822" i="1"/>
  <c r="AC822" i="1" s="1"/>
  <c r="AD822" i="1" s="1"/>
  <c r="L814" i="1"/>
  <c r="N814" i="1"/>
  <c r="AC814" i="1" s="1"/>
  <c r="AD814" i="1" s="1"/>
  <c r="L806" i="1"/>
  <c r="N806" i="1"/>
  <c r="AC806" i="1" s="1"/>
  <c r="AD806" i="1" s="1"/>
  <c r="L798" i="1"/>
  <c r="N798" i="1"/>
  <c r="AC798" i="1" s="1"/>
  <c r="AD798" i="1" s="1"/>
  <c r="L790" i="1"/>
  <c r="N790" i="1"/>
  <c r="AC790" i="1" s="1"/>
  <c r="AD790" i="1" s="1"/>
  <c r="L782" i="1"/>
  <c r="N782" i="1"/>
  <c r="AC782" i="1" s="1"/>
  <c r="AD782" i="1" s="1"/>
  <c r="L774" i="1"/>
  <c r="N774" i="1"/>
  <c r="AC774" i="1" s="1"/>
  <c r="AD774" i="1" s="1"/>
  <c r="L766" i="1"/>
  <c r="N766" i="1"/>
  <c r="AC766" i="1" s="1"/>
  <c r="AD766" i="1" s="1"/>
  <c r="L758" i="1"/>
  <c r="N758" i="1"/>
  <c r="AC758" i="1" s="1"/>
  <c r="AD758" i="1" s="1"/>
  <c r="L750" i="1"/>
  <c r="N750" i="1"/>
  <c r="AC750" i="1" s="1"/>
  <c r="AD750" i="1" s="1"/>
  <c r="L742" i="1"/>
  <c r="N742" i="1"/>
  <c r="AC742" i="1" s="1"/>
  <c r="AD742" i="1" s="1"/>
  <c r="L734" i="1"/>
  <c r="N734" i="1"/>
  <c r="AC734" i="1" s="1"/>
  <c r="AD734" i="1" s="1"/>
  <c r="L726" i="1"/>
  <c r="N726" i="1"/>
  <c r="AC726" i="1" s="1"/>
  <c r="AD726" i="1" s="1"/>
  <c r="L718" i="1"/>
  <c r="N718" i="1"/>
  <c r="AC718" i="1" s="1"/>
  <c r="AD718" i="1" s="1"/>
  <c r="L710" i="1"/>
  <c r="N710" i="1"/>
  <c r="AC710" i="1" s="1"/>
  <c r="AD710" i="1" s="1"/>
  <c r="L702" i="1"/>
  <c r="N702" i="1"/>
  <c r="AC702" i="1" s="1"/>
  <c r="AD702" i="1" s="1"/>
  <c r="L694" i="1"/>
  <c r="N694" i="1"/>
  <c r="AC694" i="1" s="1"/>
  <c r="AD694" i="1" s="1"/>
  <c r="L686" i="1"/>
  <c r="N686" i="1"/>
  <c r="AC686" i="1" s="1"/>
  <c r="AD686" i="1" s="1"/>
  <c r="L678" i="1"/>
  <c r="N678" i="1"/>
  <c r="AC678" i="1" s="1"/>
  <c r="AD678" i="1" s="1"/>
  <c r="L670" i="1"/>
  <c r="N670" i="1"/>
  <c r="AC670" i="1" s="1"/>
  <c r="AD670" i="1" s="1"/>
  <c r="L662" i="1"/>
  <c r="N662" i="1"/>
  <c r="AC662" i="1" s="1"/>
  <c r="AD662" i="1" s="1"/>
  <c r="L654" i="1"/>
  <c r="N654" i="1"/>
  <c r="AC654" i="1" s="1"/>
  <c r="AD654" i="1" s="1"/>
  <c r="L646" i="1"/>
  <c r="N646" i="1"/>
  <c r="AC646" i="1" s="1"/>
  <c r="AD646" i="1" s="1"/>
  <c r="L638" i="1"/>
  <c r="N638" i="1"/>
  <c r="AC638" i="1" s="1"/>
  <c r="AD638" i="1" s="1"/>
  <c r="L630" i="1"/>
  <c r="N630" i="1"/>
  <c r="AC630" i="1" s="1"/>
  <c r="AD630" i="1" s="1"/>
  <c r="L622" i="1"/>
  <c r="N622" i="1"/>
  <c r="AC622" i="1" s="1"/>
  <c r="AD622" i="1" s="1"/>
  <c r="L614" i="1"/>
  <c r="N614" i="1"/>
  <c r="AC614" i="1" s="1"/>
  <c r="AD614" i="1" s="1"/>
  <c r="L606" i="1"/>
  <c r="N606" i="1"/>
  <c r="AC606" i="1" s="1"/>
  <c r="AD606" i="1" s="1"/>
  <c r="L598" i="1"/>
  <c r="N598" i="1"/>
  <c r="AC598" i="1" s="1"/>
  <c r="AD598" i="1" s="1"/>
  <c r="L590" i="1"/>
  <c r="N590" i="1"/>
  <c r="AC590" i="1" s="1"/>
  <c r="AD590" i="1" s="1"/>
  <c r="L582" i="1"/>
  <c r="N582" i="1"/>
  <c r="AC582" i="1" s="1"/>
  <c r="AD582" i="1" s="1"/>
  <c r="L574" i="1"/>
  <c r="N574" i="1"/>
  <c r="AC574" i="1" s="1"/>
  <c r="AD574" i="1" s="1"/>
  <c r="L566" i="1"/>
  <c r="N566" i="1"/>
  <c r="AC566" i="1" s="1"/>
  <c r="AD566" i="1" s="1"/>
  <c r="L558" i="1"/>
  <c r="N558" i="1"/>
  <c r="AC558" i="1" s="1"/>
  <c r="AD558" i="1" s="1"/>
  <c r="L550" i="1"/>
  <c r="N550" i="1"/>
  <c r="AC550" i="1" s="1"/>
  <c r="AD550" i="1" s="1"/>
  <c r="L542" i="1"/>
  <c r="N542" i="1"/>
  <c r="AC542" i="1" s="1"/>
  <c r="AD542" i="1" s="1"/>
  <c r="L534" i="1"/>
  <c r="N534" i="1"/>
  <c r="AC534" i="1" s="1"/>
  <c r="AD534" i="1" s="1"/>
  <c r="L526" i="1"/>
  <c r="N526" i="1"/>
  <c r="AC526" i="1" s="1"/>
  <c r="AD526" i="1" s="1"/>
  <c r="L518" i="1"/>
  <c r="N518" i="1"/>
  <c r="AC518" i="1" s="1"/>
  <c r="AD518" i="1" s="1"/>
  <c r="L510" i="1"/>
  <c r="N510" i="1"/>
  <c r="AC510" i="1" s="1"/>
  <c r="AD510" i="1" s="1"/>
  <c r="L502" i="1"/>
  <c r="N502" i="1"/>
  <c r="AC502" i="1" s="1"/>
  <c r="AD502" i="1" s="1"/>
  <c r="L494" i="1"/>
  <c r="N494" i="1"/>
  <c r="AC494" i="1" s="1"/>
  <c r="AD494" i="1" s="1"/>
  <c r="L486" i="1"/>
  <c r="N486" i="1"/>
  <c r="AC486" i="1" s="1"/>
  <c r="AD486" i="1" s="1"/>
  <c r="L478" i="1"/>
  <c r="N478" i="1"/>
  <c r="AC478" i="1" s="1"/>
  <c r="AD478" i="1" s="1"/>
  <c r="L470" i="1"/>
  <c r="N470" i="1"/>
  <c r="AC470" i="1" s="1"/>
  <c r="AD470" i="1" s="1"/>
  <c r="L462" i="1"/>
  <c r="N462" i="1"/>
  <c r="AC462" i="1" s="1"/>
  <c r="AD462" i="1" s="1"/>
  <c r="L454" i="1"/>
  <c r="N454" i="1"/>
  <c r="AC454" i="1" s="1"/>
  <c r="AD454" i="1" s="1"/>
  <c r="L446" i="1"/>
  <c r="N446" i="1"/>
  <c r="AC446" i="1" s="1"/>
  <c r="AD446" i="1" s="1"/>
  <c r="L438" i="1"/>
  <c r="N438" i="1"/>
  <c r="AC438" i="1" s="1"/>
  <c r="AD438" i="1" s="1"/>
  <c r="L430" i="1"/>
  <c r="N430" i="1"/>
  <c r="AC430" i="1" s="1"/>
  <c r="AD430" i="1" s="1"/>
  <c r="L422" i="1"/>
  <c r="N422" i="1"/>
  <c r="AC422" i="1" s="1"/>
  <c r="AD422" i="1" s="1"/>
  <c r="L414" i="1"/>
  <c r="N414" i="1"/>
  <c r="AC414" i="1" s="1"/>
  <c r="AD414" i="1" s="1"/>
  <c r="L406" i="1"/>
  <c r="N406" i="1"/>
  <c r="AC406" i="1" s="1"/>
  <c r="AD406" i="1" s="1"/>
  <c r="L398" i="1"/>
  <c r="N398" i="1"/>
  <c r="AC398" i="1" s="1"/>
  <c r="AD398" i="1" s="1"/>
  <c r="L390" i="1"/>
  <c r="N390" i="1"/>
  <c r="AC390" i="1" s="1"/>
  <c r="AD390" i="1" s="1"/>
  <c r="L382" i="1"/>
  <c r="N382" i="1"/>
  <c r="AC382" i="1" s="1"/>
  <c r="AD382" i="1" s="1"/>
  <c r="L374" i="1"/>
  <c r="N374" i="1"/>
  <c r="AC374" i="1" s="1"/>
  <c r="AD374" i="1" s="1"/>
  <c r="L366" i="1"/>
  <c r="N366" i="1"/>
  <c r="AC366" i="1" s="1"/>
  <c r="AD366" i="1" s="1"/>
  <c r="L358" i="1"/>
  <c r="N358" i="1"/>
  <c r="AC358" i="1" s="1"/>
  <c r="AD358" i="1" s="1"/>
  <c r="L350" i="1"/>
  <c r="N350" i="1"/>
  <c r="AC350" i="1" s="1"/>
  <c r="AD350" i="1" s="1"/>
  <c r="L342" i="1"/>
  <c r="N342" i="1"/>
  <c r="AC342" i="1" s="1"/>
  <c r="AD342" i="1" s="1"/>
  <c r="L334" i="1"/>
  <c r="N334" i="1"/>
  <c r="AC334" i="1" s="1"/>
  <c r="AD334" i="1" s="1"/>
  <c r="L326" i="1"/>
  <c r="N326" i="1"/>
  <c r="AC326" i="1" s="1"/>
  <c r="AD326" i="1" s="1"/>
  <c r="L318" i="1"/>
  <c r="N318" i="1"/>
  <c r="AC318" i="1" s="1"/>
  <c r="AD318" i="1" s="1"/>
  <c r="L310" i="1"/>
  <c r="N310" i="1"/>
  <c r="AC310" i="1" s="1"/>
  <c r="AD310" i="1" s="1"/>
  <c r="L302" i="1"/>
  <c r="N302" i="1"/>
  <c r="AC302" i="1" s="1"/>
  <c r="AD302" i="1" s="1"/>
  <c r="L294" i="1"/>
  <c r="N294" i="1"/>
  <c r="AC294" i="1" s="1"/>
  <c r="AD294" i="1" s="1"/>
  <c r="L286" i="1"/>
  <c r="N286" i="1"/>
  <c r="AC286" i="1" s="1"/>
  <c r="AD286" i="1" s="1"/>
  <c r="L278" i="1"/>
  <c r="N278" i="1"/>
  <c r="AC278" i="1" s="1"/>
  <c r="AD278" i="1" s="1"/>
  <c r="L270" i="1"/>
  <c r="N270" i="1"/>
  <c r="AC270" i="1" s="1"/>
  <c r="AD270" i="1" s="1"/>
  <c r="L262" i="1"/>
  <c r="N262" i="1"/>
  <c r="AC262" i="1" s="1"/>
  <c r="AD262" i="1" s="1"/>
  <c r="L254" i="1"/>
  <c r="N254" i="1"/>
  <c r="AC254" i="1" s="1"/>
  <c r="AD254" i="1" s="1"/>
  <c r="L246" i="1"/>
  <c r="N246" i="1"/>
  <c r="AC246" i="1" s="1"/>
  <c r="AD246" i="1" s="1"/>
  <c r="L238" i="1"/>
  <c r="N238" i="1"/>
  <c r="AC238" i="1" s="1"/>
  <c r="AD238" i="1" s="1"/>
  <c r="L230" i="1"/>
  <c r="N230" i="1"/>
  <c r="AC230" i="1" s="1"/>
  <c r="AD230" i="1" s="1"/>
  <c r="L222" i="1"/>
  <c r="N222" i="1"/>
  <c r="AC222" i="1" s="1"/>
  <c r="AD222" i="1" s="1"/>
  <c r="L214" i="1"/>
  <c r="N214" i="1"/>
  <c r="AC214" i="1" s="1"/>
  <c r="AD214" i="1" s="1"/>
  <c r="L206" i="1"/>
  <c r="N206" i="1"/>
  <c r="AC206" i="1" s="1"/>
  <c r="AD206" i="1" s="1"/>
  <c r="L198" i="1"/>
  <c r="N198" i="1"/>
  <c r="AC198" i="1" s="1"/>
  <c r="AD198" i="1" s="1"/>
  <c r="L190" i="1"/>
  <c r="N190" i="1"/>
  <c r="AC190" i="1" s="1"/>
  <c r="AD190" i="1" s="1"/>
  <c r="L182" i="1"/>
  <c r="N182" i="1"/>
  <c r="AC182" i="1" s="1"/>
  <c r="AD182" i="1" s="1"/>
  <c r="L174" i="1"/>
  <c r="N174" i="1"/>
  <c r="AC174" i="1" s="1"/>
  <c r="AD174" i="1" s="1"/>
  <c r="L166" i="1"/>
  <c r="N166" i="1"/>
  <c r="AC166" i="1" s="1"/>
  <c r="AD166" i="1" s="1"/>
  <c r="L158" i="1"/>
  <c r="N158" i="1"/>
  <c r="AC158" i="1" s="1"/>
  <c r="AD158" i="1" s="1"/>
  <c r="L150" i="1"/>
  <c r="N150" i="1"/>
  <c r="AC150" i="1" s="1"/>
  <c r="AD150" i="1" s="1"/>
  <c r="L142" i="1"/>
  <c r="N142" i="1"/>
  <c r="AC142" i="1" s="1"/>
  <c r="AD142" i="1" s="1"/>
  <c r="L134" i="1"/>
  <c r="N134" i="1"/>
  <c r="AC134" i="1" s="1"/>
  <c r="AD134" i="1" s="1"/>
  <c r="L126" i="1"/>
  <c r="N126" i="1"/>
  <c r="AC126" i="1" s="1"/>
  <c r="AD126" i="1" s="1"/>
  <c r="L118" i="1"/>
  <c r="N118" i="1"/>
  <c r="AC118" i="1" s="1"/>
  <c r="AD118" i="1" s="1"/>
  <c r="L110" i="1"/>
  <c r="N110" i="1"/>
  <c r="AC110" i="1" s="1"/>
  <c r="AD110" i="1" s="1"/>
  <c r="L102" i="1"/>
  <c r="N102" i="1"/>
  <c r="AC102" i="1" s="1"/>
  <c r="AD102" i="1" s="1"/>
  <c r="L94" i="1"/>
  <c r="N94" i="1"/>
  <c r="AC94" i="1" s="1"/>
  <c r="AD94" i="1" s="1"/>
  <c r="L86" i="1"/>
  <c r="N86" i="1"/>
  <c r="AC86" i="1" s="1"/>
  <c r="AD86" i="1" s="1"/>
  <c r="L78" i="1"/>
  <c r="N78" i="1"/>
  <c r="AC78" i="1" s="1"/>
  <c r="AD78" i="1" s="1"/>
  <c r="L70" i="1"/>
  <c r="N70" i="1"/>
  <c r="AC70" i="1" s="1"/>
  <c r="AD70" i="1" s="1"/>
  <c r="L62" i="1"/>
  <c r="N62" i="1"/>
  <c r="AC62" i="1" s="1"/>
  <c r="AD62" i="1" s="1"/>
  <c r="L54" i="1"/>
  <c r="N54" i="1"/>
  <c r="AC54" i="1" s="1"/>
  <c r="AD54" i="1" s="1"/>
  <c r="L46" i="1"/>
  <c r="N46" i="1"/>
  <c r="AC46" i="1" s="1"/>
  <c r="AD46" i="1" s="1"/>
  <c r="L38" i="1"/>
  <c r="N38" i="1"/>
  <c r="AC38" i="1" s="1"/>
  <c r="AD38" i="1" s="1"/>
  <c r="L30" i="1"/>
  <c r="N30" i="1"/>
  <c r="AC30" i="1" s="1"/>
  <c r="AD30" i="1" s="1"/>
  <c r="N24" i="1"/>
  <c r="AC24" i="1" s="1"/>
  <c r="AD24" i="1" s="1"/>
  <c r="N16" i="1"/>
  <c r="AC16" i="1" s="1"/>
  <c r="AD16" i="1" s="1"/>
  <c r="N8" i="1"/>
  <c r="AC8" i="1" s="1"/>
  <c r="AD8" i="1" s="1"/>
  <c r="N22" i="1"/>
  <c r="AC22" i="1" s="1"/>
  <c r="AD22" i="1" s="1"/>
  <c r="N14" i="1"/>
  <c r="AC14" i="1" s="1"/>
  <c r="AD14" i="1" s="1"/>
  <c r="N6" i="1"/>
  <c r="AC6" i="1" s="1"/>
  <c r="AD6" i="1" s="1"/>
  <c r="L19" i="1"/>
  <c r="N11" i="1"/>
  <c r="AC11" i="1" s="1"/>
  <c r="AD11" i="1" s="1"/>
  <c r="N3" i="1"/>
  <c r="AC3" i="1" s="1"/>
  <c r="AD3" i="1" s="1"/>
  <c r="K18" i="1"/>
  <c r="R18" i="1" s="1"/>
  <c r="AI18" i="1" s="1"/>
  <c r="K10" i="1"/>
  <c r="R10" i="1" s="1"/>
  <c r="AI10" i="1" s="1"/>
  <c r="K25" i="1"/>
  <c r="R25" i="1" s="1"/>
  <c r="AI25" i="1" s="1"/>
  <c r="K17" i="1"/>
  <c r="R17" i="1" s="1"/>
  <c r="AI17" i="1" s="1"/>
  <c r="K9" i="1"/>
  <c r="R9" i="1" s="1"/>
  <c r="AI9" i="1" s="1"/>
  <c r="K23" i="1"/>
  <c r="R23" i="1" s="1"/>
  <c r="AI23" i="1" s="1"/>
  <c r="K15" i="1"/>
  <c r="R15" i="1" s="1"/>
  <c r="AI15" i="1" s="1"/>
  <c r="K7" i="1"/>
  <c r="R7" i="1" s="1"/>
  <c r="AI7" i="1" s="1"/>
  <c r="N2" i="1"/>
  <c r="M2" i="1"/>
  <c r="R2" i="1"/>
  <c r="Q2" i="1"/>
  <c r="L2" i="1"/>
  <c r="E5" i="1"/>
  <c r="H5" i="1"/>
  <c r="E4" i="1"/>
  <c r="O2" i="1" l="1"/>
  <c r="AI2" i="1"/>
  <c r="AI5002" i="1" s="1"/>
  <c r="R5002" i="1"/>
  <c r="AF2" i="1"/>
  <c r="Z2" i="1"/>
  <c r="S719" i="1"/>
  <c r="S1975" i="1"/>
  <c r="S975" i="1"/>
  <c r="S2231" i="1"/>
  <c r="S3495" i="1"/>
  <c r="S1231" i="1"/>
  <c r="S4095" i="1"/>
  <c r="S1487" i="1"/>
  <c r="S1743" i="1"/>
  <c r="S1050" i="1"/>
  <c r="W1291" i="1"/>
  <c r="AK1291" i="1" s="1"/>
  <c r="S1291" i="1"/>
  <c r="W1515" i="1"/>
  <c r="S1515" i="1"/>
  <c r="W1763" i="1"/>
  <c r="AK1763" i="1" s="1"/>
  <c r="S1763" i="1"/>
  <c r="W1955" i="1"/>
  <c r="S1955" i="1"/>
  <c r="W2115" i="1"/>
  <c r="AK2115" i="1" s="1"/>
  <c r="S2115" i="1"/>
  <c r="W2259" i="1"/>
  <c r="S2259" i="1"/>
  <c r="W2459" i="1"/>
  <c r="AK2459" i="1" s="1"/>
  <c r="S2459" i="1"/>
  <c r="W2707" i="1"/>
  <c r="S2707" i="1"/>
  <c r="W2875" i="1"/>
  <c r="AK2875" i="1" s="1"/>
  <c r="S2875" i="1"/>
  <c r="W3067" i="1"/>
  <c r="S3067" i="1"/>
  <c r="W1032" i="1"/>
  <c r="AK1032" i="1" s="1"/>
  <c r="S1032" i="1"/>
  <c r="W1232" i="1"/>
  <c r="S1232" i="1"/>
  <c r="W1400" i="1"/>
  <c r="AK1400" i="1" s="1"/>
  <c r="S1400" i="1"/>
  <c r="W1608" i="1"/>
  <c r="S1608" i="1"/>
  <c r="W1816" i="1"/>
  <c r="AK1816" i="1" s="1"/>
  <c r="S1816" i="1"/>
  <c r="W2024" i="1"/>
  <c r="S2024" i="1"/>
  <c r="W2200" i="1"/>
  <c r="AK2200" i="1" s="1"/>
  <c r="S2200" i="1"/>
  <c r="W2368" i="1"/>
  <c r="S2368" i="1"/>
  <c r="W2576" i="1"/>
  <c r="AK2576" i="1" s="1"/>
  <c r="S2576" i="1"/>
  <c r="W2752" i="1"/>
  <c r="S2752" i="1"/>
  <c r="W2936" i="1"/>
  <c r="AK2936" i="1" s="1"/>
  <c r="S2936" i="1"/>
  <c r="W3072" i="1"/>
  <c r="S3072" i="1"/>
  <c r="W3240" i="1"/>
  <c r="AK3240" i="1" s="1"/>
  <c r="S3240" i="1"/>
  <c r="W3440" i="1"/>
  <c r="S3440" i="1"/>
  <c r="W3624" i="1"/>
  <c r="AK3624" i="1" s="1"/>
  <c r="S3624" i="1"/>
  <c r="W3800" i="1"/>
  <c r="S3800" i="1"/>
  <c r="W4000" i="1"/>
  <c r="AK4000" i="1" s="1"/>
  <c r="S4000" i="1"/>
  <c r="W4136" i="1"/>
  <c r="S4136" i="1"/>
  <c r="W4336" i="1"/>
  <c r="AK4336" i="1" s="1"/>
  <c r="S4336" i="1"/>
  <c r="W4544" i="1"/>
  <c r="S4544" i="1"/>
  <c r="W4720" i="1"/>
  <c r="AK4720" i="1" s="1"/>
  <c r="S4720" i="1"/>
  <c r="W4912" i="1"/>
  <c r="S4912" i="1"/>
  <c r="W4914" i="1"/>
  <c r="AK4914" i="1" s="1"/>
  <c r="S4914" i="1"/>
  <c r="W2956" i="1"/>
  <c r="S2956" i="1"/>
  <c r="W4572" i="1"/>
  <c r="AK4572" i="1" s="1"/>
  <c r="S4572" i="1"/>
  <c r="W4702" i="1"/>
  <c r="S4702" i="1"/>
  <c r="W4862" i="1"/>
  <c r="AK4862" i="1" s="1"/>
  <c r="S4862" i="1"/>
  <c r="W1516" i="1"/>
  <c r="S1516" i="1"/>
  <c r="W4317" i="1"/>
  <c r="AK4317" i="1" s="1"/>
  <c r="S4317" i="1"/>
  <c r="W4490" i="1"/>
  <c r="S4490" i="1"/>
  <c r="W2604" i="1"/>
  <c r="AK2604" i="1" s="1"/>
  <c r="S2604" i="1"/>
  <c r="W1225" i="1"/>
  <c r="S1225" i="1"/>
  <c r="W1449" i="1"/>
  <c r="AK1449" i="1" s="1"/>
  <c r="S1449" i="1"/>
  <c r="W1641" i="1"/>
  <c r="S1641" i="1"/>
  <c r="W1833" i="1"/>
  <c r="AK1833" i="1" s="1"/>
  <c r="S1833" i="1"/>
  <c r="W2025" i="1"/>
  <c r="S2025" i="1"/>
  <c r="W2217" i="1"/>
  <c r="AK2217" i="1" s="1"/>
  <c r="S2217" i="1"/>
  <c r="W2409" i="1"/>
  <c r="S2409" i="1"/>
  <c r="W2569" i="1"/>
  <c r="AK2569" i="1" s="1"/>
  <c r="S2569" i="1"/>
  <c r="W2729" i="1"/>
  <c r="S2729" i="1"/>
  <c r="W2921" i="1"/>
  <c r="AK2921" i="1" s="1"/>
  <c r="S2921" i="1"/>
  <c r="W3113" i="1"/>
  <c r="S3113" i="1"/>
  <c r="W3305" i="1"/>
  <c r="AK3305" i="1" s="1"/>
  <c r="S3305" i="1"/>
  <c r="W3657" i="1"/>
  <c r="S3657" i="1"/>
  <c r="W4273" i="1"/>
  <c r="AK4273" i="1" s="1"/>
  <c r="S4273" i="1"/>
  <c r="W4825" i="1"/>
  <c r="S4825" i="1"/>
  <c r="W4754" i="1"/>
  <c r="AK4754" i="1" s="1"/>
  <c r="S4754" i="1"/>
  <c r="W3472" i="1"/>
  <c r="S3472" i="1"/>
  <c r="Z394" i="1"/>
  <c r="AK394" i="1" s="1"/>
  <c r="S394" i="1"/>
  <c r="Z586" i="1"/>
  <c r="S586" i="1"/>
  <c r="Z778" i="1"/>
  <c r="AK778" i="1" s="1"/>
  <c r="S778" i="1"/>
  <c r="Z970" i="1"/>
  <c r="S970" i="1"/>
  <c r="Z1162" i="1"/>
  <c r="AK1162" i="1" s="1"/>
  <c r="S1162" i="1"/>
  <c r="Z276" i="1"/>
  <c r="S276" i="1"/>
  <c r="Z285" i="1"/>
  <c r="AK285" i="1" s="1"/>
  <c r="S285" i="1"/>
  <c r="Z509" i="1"/>
  <c r="S509" i="1"/>
  <c r="Z159" i="1"/>
  <c r="AK159" i="1" s="1"/>
  <c r="S159" i="1"/>
  <c r="Z351" i="1"/>
  <c r="S351" i="1"/>
  <c r="Z543" i="1"/>
  <c r="AK543" i="1" s="1"/>
  <c r="S543" i="1"/>
  <c r="Z735" i="1"/>
  <c r="S735" i="1"/>
  <c r="Z927" i="1"/>
  <c r="AK927" i="1" s="1"/>
  <c r="S927" i="1"/>
  <c r="Z1087" i="1"/>
  <c r="S1087" i="1"/>
  <c r="Z1279" i="1"/>
  <c r="AK1279" i="1" s="1"/>
  <c r="S1279" i="1"/>
  <c r="Z1471" i="1"/>
  <c r="S1471" i="1"/>
  <c r="Z1663" i="1"/>
  <c r="AK1663" i="1" s="1"/>
  <c r="S1663" i="1"/>
  <c r="Z1823" i="1"/>
  <c r="S1823" i="1"/>
  <c r="Z2015" i="1"/>
  <c r="AK2015" i="1" s="1"/>
  <c r="S2015" i="1"/>
  <c r="Z2207" i="1"/>
  <c r="S2207" i="1"/>
  <c r="Z2335" i="1"/>
  <c r="AK2335" i="1" s="1"/>
  <c r="S2335" i="1"/>
  <c r="Z2527" i="1"/>
  <c r="S2527" i="1"/>
  <c r="Z2983" i="1"/>
  <c r="AK2983" i="1" s="1"/>
  <c r="S2983" i="1"/>
  <c r="Z3183" i="1"/>
  <c r="S3183" i="1"/>
  <c r="Z3351" i="1"/>
  <c r="AK3351" i="1" s="1"/>
  <c r="S3351" i="1"/>
  <c r="Z3543" i="1"/>
  <c r="S3543" i="1"/>
  <c r="Z3735" i="1"/>
  <c r="AK3735" i="1" s="1"/>
  <c r="S3735" i="1"/>
  <c r="Z3548" i="1"/>
  <c r="S3548" i="1"/>
  <c r="Z1917" i="1"/>
  <c r="AK1917" i="1" s="1"/>
  <c r="S1917" i="1"/>
  <c r="Z2102" i="1"/>
  <c r="S2102" i="1"/>
  <c r="S202" i="1"/>
  <c r="W38" i="1"/>
  <c r="S38" i="1"/>
  <c r="W70" i="1"/>
  <c r="AK70" i="1" s="1"/>
  <c r="S70" i="1"/>
  <c r="W102" i="1"/>
  <c r="AK102" i="1" s="1"/>
  <c r="S102" i="1"/>
  <c r="W134" i="1"/>
  <c r="AK134" i="1" s="1"/>
  <c r="S134" i="1"/>
  <c r="W166" i="1"/>
  <c r="S166" i="1"/>
  <c r="W198" i="1"/>
  <c r="AK198" i="1" s="1"/>
  <c r="S198" i="1"/>
  <c r="W230" i="1"/>
  <c r="AK230" i="1" s="1"/>
  <c r="S230" i="1"/>
  <c r="W262" i="1"/>
  <c r="AK262" i="1" s="1"/>
  <c r="S262" i="1"/>
  <c r="W294" i="1"/>
  <c r="S294" i="1"/>
  <c r="W326" i="1"/>
  <c r="AK326" i="1" s="1"/>
  <c r="S326" i="1"/>
  <c r="W358" i="1"/>
  <c r="AK358" i="1" s="1"/>
  <c r="S358" i="1"/>
  <c r="W390" i="1"/>
  <c r="AK390" i="1" s="1"/>
  <c r="S390" i="1"/>
  <c r="W422" i="1"/>
  <c r="S422" i="1"/>
  <c r="W454" i="1"/>
  <c r="AK454" i="1" s="1"/>
  <c r="S454" i="1"/>
  <c r="W486" i="1"/>
  <c r="AK486" i="1" s="1"/>
  <c r="S486" i="1"/>
  <c r="W518" i="1"/>
  <c r="AK518" i="1" s="1"/>
  <c r="S518" i="1"/>
  <c r="W550" i="1"/>
  <c r="S550" i="1"/>
  <c r="W582" i="1"/>
  <c r="AK582" i="1" s="1"/>
  <c r="S582" i="1"/>
  <c r="W614" i="1"/>
  <c r="AK614" i="1" s="1"/>
  <c r="S614" i="1"/>
  <c r="W646" i="1"/>
  <c r="AK646" i="1" s="1"/>
  <c r="S646" i="1"/>
  <c r="W678" i="1"/>
  <c r="S678" i="1"/>
  <c r="W710" i="1"/>
  <c r="AK710" i="1" s="1"/>
  <c r="S710" i="1"/>
  <c r="W742" i="1"/>
  <c r="AK742" i="1" s="1"/>
  <c r="S742" i="1"/>
  <c r="W774" i="1"/>
  <c r="AK774" i="1" s="1"/>
  <c r="S774" i="1"/>
  <c r="W806" i="1"/>
  <c r="S806" i="1"/>
  <c r="W838" i="1"/>
  <c r="AK838" i="1" s="1"/>
  <c r="S838" i="1"/>
  <c r="W870" i="1"/>
  <c r="AK870" i="1" s="1"/>
  <c r="S870" i="1"/>
  <c r="W902" i="1"/>
  <c r="AK902" i="1" s="1"/>
  <c r="S902" i="1"/>
  <c r="W934" i="1"/>
  <c r="S934" i="1"/>
  <c r="W966" i="1"/>
  <c r="AK966" i="1" s="1"/>
  <c r="S966" i="1"/>
  <c r="W998" i="1"/>
  <c r="AK998" i="1" s="1"/>
  <c r="S998" i="1"/>
  <c r="W1030" i="1"/>
  <c r="AK1030" i="1" s="1"/>
  <c r="S1030" i="1"/>
  <c r="W1062" i="1"/>
  <c r="S1062" i="1"/>
  <c r="W1094" i="1"/>
  <c r="AK1094" i="1" s="1"/>
  <c r="S1094" i="1"/>
  <c r="W1126" i="1"/>
  <c r="AK1126" i="1" s="1"/>
  <c r="S1126" i="1"/>
  <c r="W1158" i="1"/>
  <c r="AK1158" i="1" s="1"/>
  <c r="S1158" i="1"/>
  <c r="W40" i="1"/>
  <c r="S40" i="1"/>
  <c r="W80" i="1"/>
  <c r="AK80" i="1" s="1"/>
  <c r="S80" i="1"/>
  <c r="W112" i="1"/>
  <c r="AK112" i="1" s="1"/>
  <c r="S112" i="1"/>
  <c r="W152" i="1"/>
  <c r="AK152" i="1" s="1"/>
  <c r="S152" i="1"/>
  <c r="W200" i="1"/>
  <c r="S200" i="1"/>
  <c r="W232" i="1"/>
  <c r="AK232" i="1" s="1"/>
  <c r="S232" i="1"/>
  <c r="W280" i="1"/>
  <c r="AK280" i="1" s="1"/>
  <c r="S280" i="1"/>
  <c r="W328" i="1"/>
  <c r="S328" i="1"/>
  <c r="W360" i="1"/>
  <c r="S360" i="1"/>
  <c r="W408" i="1"/>
  <c r="AK408" i="1" s="1"/>
  <c r="S408" i="1"/>
  <c r="W448" i="1"/>
  <c r="AK448" i="1" s="1"/>
  <c r="S448" i="1"/>
  <c r="W480" i="1"/>
  <c r="AK480" i="1" s="1"/>
  <c r="S480" i="1"/>
  <c r="W512" i="1"/>
  <c r="S512" i="1"/>
  <c r="W544" i="1"/>
  <c r="AK544" i="1" s="1"/>
  <c r="S544" i="1"/>
  <c r="W584" i="1"/>
  <c r="S584" i="1"/>
  <c r="W616" i="1"/>
  <c r="AK616" i="1" s="1"/>
  <c r="S616" i="1"/>
  <c r="W656" i="1"/>
  <c r="S656" i="1"/>
  <c r="W696" i="1"/>
  <c r="AK696" i="1" s="1"/>
  <c r="S696" i="1"/>
  <c r="W728" i="1"/>
  <c r="AK728" i="1" s="1"/>
  <c r="S728" i="1"/>
  <c r="W760" i="1"/>
  <c r="AK760" i="1" s="1"/>
  <c r="S760" i="1"/>
  <c r="W800" i="1"/>
  <c r="S800" i="1"/>
  <c r="W832" i="1"/>
  <c r="AK832" i="1" s="1"/>
  <c r="S832" i="1"/>
  <c r="W864" i="1"/>
  <c r="AK864" i="1" s="1"/>
  <c r="S864" i="1"/>
  <c r="W904" i="1"/>
  <c r="AK904" i="1" s="1"/>
  <c r="S904" i="1"/>
  <c r="W936" i="1"/>
  <c r="S936" i="1"/>
  <c r="W968" i="1"/>
  <c r="AK968" i="1" s="1"/>
  <c r="S968" i="1"/>
  <c r="W33" i="1"/>
  <c r="AK33" i="1" s="1"/>
  <c r="S33" i="1"/>
  <c r="W65" i="1"/>
  <c r="AK65" i="1" s="1"/>
  <c r="S65" i="1"/>
  <c r="W97" i="1"/>
  <c r="S97" i="1"/>
  <c r="W129" i="1"/>
  <c r="AK129" i="1" s="1"/>
  <c r="S129" i="1"/>
  <c r="W161" i="1"/>
  <c r="AK161" i="1" s="1"/>
  <c r="S161" i="1"/>
  <c r="W193" i="1"/>
  <c r="AK193" i="1" s="1"/>
  <c r="S193" i="1"/>
  <c r="W225" i="1"/>
  <c r="S225" i="1"/>
  <c r="W257" i="1"/>
  <c r="AK257" i="1" s="1"/>
  <c r="S257" i="1"/>
  <c r="W289" i="1"/>
  <c r="AK289" i="1" s="1"/>
  <c r="S289" i="1"/>
  <c r="W321" i="1"/>
  <c r="AK321" i="1" s="1"/>
  <c r="S321" i="1"/>
  <c r="W353" i="1"/>
  <c r="S353" i="1"/>
  <c r="W385" i="1"/>
  <c r="AK385" i="1" s="1"/>
  <c r="S385" i="1"/>
  <c r="W417" i="1"/>
  <c r="AK417" i="1" s="1"/>
  <c r="S417" i="1"/>
  <c r="W449" i="1"/>
  <c r="AK449" i="1" s="1"/>
  <c r="S449" i="1"/>
  <c r="W481" i="1"/>
  <c r="S481" i="1"/>
  <c r="W513" i="1"/>
  <c r="AK513" i="1" s="1"/>
  <c r="S513" i="1"/>
  <c r="W545" i="1"/>
  <c r="AK545" i="1" s="1"/>
  <c r="S545" i="1"/>
  <c r="W577" i="1"/>
  <c r="AK577" i="1" s="1"/>
  <c r="S577" i="1"/>
  <c r="W609" i="1"/>
  <c r="S609" i="1"/>
  <c r="W641" i="1"/>
  <c r="AK641" i="1" s="1"/>
  <c r="S641" i="1"/>
  <c r="W673" i="1"/>
  <c r="AK673" i="1" s="1"/>
  <c r="S673" i="1"/>
  <c r="W705" i="1"/>
  <c r="AK705" i="1" s="1"/>
  <c r="S705" i="1"/>
  <c r="W737" i="1"/>
  <c r="S737" i="1"/>
  <c r="W769" i="1"/>
  <c r="AK769" i="1" s="1"/>
  <c r="S769" i="1"/>
  <c r="W801" i="1"/>
  <c r="AK801" i="1" s="1"/>
  <c r="S801" i="1"/>
  <c r="W833" i="1"/>
  <c r="S833" i="1"/>
  <c r="W865" i="1"/>
  <c r="S865" i="1"/>
  <c r="W897" i="1"/>
  <c r="AK897" i="1" s="1"/>
  <c r="S897" i="1"/>
  <c r="W929" i="1"/>
  <c r="AK929" i="1" s="1"/>
  <c r="S929" i="1"/>
  <c r="W961" i="1"/>
  <c r="AK961" i="1" s="1"/>
  <c r="S961" i="1"/>
  <c r="W993" i="1"/>
  <c r="S993" i="1"/>
  <c r="W1025" i="1"/>
  <c r="AK1025" i="1" s="1"/>
  <c r="S1025" i="1"/>
  <c r="W1057" i="1"/>
  <c r="AK1057" i="1" s="1"/>
  <c r="S1057" i="1"/>
  <c r="W1089" i="1"/>
  <c r="AK1089" i="1" s="1"/>
  <c r="S1089" i="1"/>
  <c r="W1121" i="1"/>
  <c r="S1121" i="1"/>
  <c r="W1153" i="1"/>
  <c r="AK1153" i="1" s="1"/>
  <c r="S1153" i="1"/>
  <c r="W1185" i="1"/>
  <c r="AK1185" i="1" s="1"/>
  <c r="S1185" i="1"/>
  <c r="W35" i="1"/>
  <c r="AK35" i="1" s="1"/>
  <c r="S35" i="1"/>
  <c r="W67" i="1"/>
  <c r="S67" i="1"/>
  <c r="W99" i="1"/>
  <c r="AK99" i="1" s="1"/>
  <c r="S99" i="1"/>
  <c r="W131" i="1"/>
  <c r="AK131" i="1" s="1"/>
  <c r="S131" i="1"/>
  <c r="W163" i="1"/>
  <c r="AK163" i="1" s="1"/>
  <c r="S163" i="1"/>
  <c r="W195" i="1"/>
  <c r="S195" i="1"/>
  <c r="W227" i="1"/>
  <c r="AK227" i="1" s="1"/>
  <c r="S227" i="1"/>
  <c r="W259" i="1"/>
  <c r="AK259" i="1" s="1"/>
  <c r="S259" i="1"/>
  <c r="W291" i="1"/>
  <c r="AK291" i="1" s="1"/>
  <c r="S291" i="1"/>
  <c r="W323" i="1"/>
  <c r="S323" i="1"/>
  <c r="W355" i="1"/>
  <c r="AK355" i="1" s="1"/>
  <c r="S355" i="1"/>
  <c r="W387" i="1"/>
  <c r="AK387" i="1" s="1"/>
  <c r="S387" i="1"/>
  <c r="W419" i="1"/>
  <c r="AK419" i="1" s="1"/>
  <c r="S419" i="1"/>
  <c r="W451" i="1"/>
  <c r="S451" i="1"/>
  <c r="W483" i="1"/>
  <c r="AK483" i="1" s="1"/>
  <c r="S483" i="1"/>
  <c r="W515" i="1"/>
  <c r="AK515" i="1" s="1"/>
  <c r="S515" i="1"/>
  <c r="W547" i="1"/>
  <c r="AK547" i="1" s="1"/>
  <c r="S547" i="1"/>
  <c r="W587" i="1"/>
  <c r="S587" i="1"/>
  <c r="W619" i="1"/>
  <c r="AK619" i="1" s="1"/>
  <c r="S619" i="1"/>
  <c r="W651" i="1"/>
  <c r="AK651" i="1" s="1"/>
  <c r="S651" i="1"/>
  <c r="W699" i="1"/>
  <c r="AK699" i="1" s="1"/>
  <c r="S699" i="1"/>
  <c r="W731" i="1"/>
  <c r="S731" i="1"/>
  <c r="W771" i="1"/>
  <c r="AK771" i="1" s="1"/>
  <c r="S771" i="1"/>
  <c r="W811" i="1"/>
  <c r="AK811" i="1" s="1"/>
  <c r="S811" i="1"/>
  <c r="W851" i="1"/>
  <c r="AK851" i="1" s="1"/>
  <c r="S851" i="1"/>
  <c r="W883" i="1"/>
  <c r="S883" i="1"/>
  <c r="W915" i="1"/>
  <c r="AK915" i="1" s="1"/>
  <c r="S915" i="1"/>
  <c r="W955" i="1"/>
  <c r="AK955" i="1" s="1"/>
  <c r="S955" i="1"/>
  <c r="W987" i="1"/>
  <c r="AK987" i="1" s="1"/>
  <c r="S987" i="1"/>
  <c r="W1027" i="1"/>
  <c r="S1027" i="1"/>
  <c r="W1059" i="1"/>
  <c r="AK1059" i="1" s="1"/>
  <c r="S1059" i="1"/>
  <c r="W1099" i="1"/>
  <c r="AK1099" i="1" s="1"/>
  <c r="S1099" i="1"/>
  <c r="W1259" i="1"/>
  <c r="AK1259" i="1" s="1"/>
  <c r="S1259" i="1"/>
  <c r="W1483" i="1"/>
  <c r="S1483" i="1"/>
  <c r="W1659" i="1"/>
  <c r="AK1659" i="1" s="1"/>
  <c r="S1659" i="1"/>
  <c r="W1883" i="1"/>
  <c r="AK1883" i="1" s="1"/>
  <c r="S1883" i="1"/>
  <c r="W2083" i="1"/>
  <c r="AK2083" i="1" s="1"/>
  <c r="S2083" i="1"/>
  <c r="W2299" i="1"/>
  <c r="S2299" i="1"/>
  <c r="W2547" i="1"/>
  <c r="AK2547" i="1" s="1"/>
  <c r="S2547" i="1"/>
  <c r="W2771" i="1"/>
  <c r="AK2771" i="1" s="1"/>
  <c r="S2771" i="1"/>
  <c r="W2907" i="1"/>
  <c r="AK2907" i="1" s="1"/>
  <c r="S2907" i="1"/>
  <c r="W3099" i="1"/>
  <c r="S3099" i="1"/>
  <c r="W1168" i="1"/>
  <c r="AK1168" i="1" s="1"/>
  <c r="S1168" i="1"/>
  <c r="W1336" i="1"/>
  <c r="AK1336" i="1" s="1"/>
  <c r="S1336" i="1"/>
  <c r="W1544" i="1"/>
  <c r="AK1544" i="1" s="1"/>
  <c r="S1544" i="1"/>
  <c r="W1712" i="1"/>
  <c r="S1712" i="1"/>
  <c r="W1912" i="1"/>
  <c r="AK1912" i="1" s="1"/>
  <c r="S1912" i="1"/>
  <c r="W2088" i="1"/>
  <c r="AK2088" i="1" s="1"/>
  <c r="S2088" i="1"/>
  <c r="W2304" i="1"/>
  <c r="AK2304" i="1" s="1"/>
  <c r="S2304" i="1"/>
  <c r="W2480" i="1"/>
  <c r="S2480" i="1"/>
  <c r="W2608" i="1"/>
  <c r="AK2608" i="1" s="1"/>
  <c r="S2608" i="1"/>
  <c r="W2824" i="1"/>
  <c r="AK2824" i="1" s="1"/>
  <c r="S2824" i="1"/>
  <c r="W3000" i="1"/>
  <c r="AK3000" i="1" s="1"/>
  <c r="S3000" i="1"/>
  <c r="W3168" i="1"/>
  <c r="S3168" i="1"/>
  <c r="W3368" i="1"/>
  <c r="AK3368" i="1" s="1"/>
  <c r="S3368" i="1"/>
  <c r="W3584" i="1"/>
  <c r="AK3584" i="1" s="1"/>
  <c r="S3584" i="1"/>
  <c r="W3832" i="1"/>
  <c r="AK3832" i="1" s="1"/>
  <c r="S3832" i="1"/>
  <c r="W4032" i="1"/>
  <c r="S4032" i="1"/>
  <c r="W4240" i="1"/>
  <c r="AK4240" i="1" s="1"/>
  <c r="S4240" i="1"/>
  <c r="W4408" i="1"/>
  <c r="AK4408" i="1" s="1"/>
  <c r="S4408" i="1"/>
  <c r="W4584" i="1"/>
  <c r="AK4584" i="1" s="1"/>
  <c r="S4584" i="1"/>
  <c r="W4784" i="1"/>
  <c r="S4784" i="1"/>
  <c r="W4944" i="1"/>
  <c r="AK4944" i="1" s="1"/>
  <c r="S4944" i="1"/>
  <c r="W3116" i="1"/>
  <c r="AK3116" i="1" s="1"/>
  <c r="S3116" i="1"/>
  <c r="W4734" i="1"/>
  <c r="AK4734" i="1" s="1"/>
  <c r="S4734" i="1"/>
  <c r="W4926" i="1"/>
  <c r="S4926" i="1"/>
  <c r="W2772" i="1"/>
  <c r="AK2772" i="1" s="1"/>
  <c r="S2772" i="1"/>
  <c r="W4764" i="1"/>
  <c r="S4764" i="1"/>
  <c r="W3452" i="1"/>
  <c r="AK3452" i="1" s="1"/>
  <c r="S3452" i="1"/>
  <c r="W4420" i="1"/>
  <c r="S4420" i="1"/>
  <c r="W1385" i="1"/>
  <c r="AK1385" i="1" s="1"/>
  <c r="S1385" i="1"/>
  <c r="W1545" i="1"/>
  <c r="AK1545" i="1" s="1"/>
  <c r="S1545" i="1"/>
  <c r="W1737" i="1"/>
  <c r="AK1737" i="1" s="1"/>
  <c r="S1737" i="1"/>
  <c r="W1961" i="1"/>
  <c r="S1961" i="1"/>
  <c r="W2153" i="1"/>
  <c r="AK2153" i="1" s="1"/>
  <c r="S2153" i="1"/>
  <c r="W2345" i="1"/>
  <c r="AK2345" i="1" s="1"/>
  <c r="S2345" i="1"/>
  <c r="W2505" i="1"/>
  <c r="AK2505" i="1" s="1"/>
  <c r="S2505" i="1"/>
  <c r="W2697" i="1"/>
  <c r="S2697" i="1"/>
  <c r="W2889" i="1"/>
  <c r="AK2889" i="1" s="1"/>
  <c r="S2889" i="1"/>
  <c r="W3081" i="1"/>
  <c r="AK3081" i="1" s="1"/>
  <c r="S3081" i="1"/>
  <c r="W3273" i="1"/>
  <c r="AK3273" i="1" s="1"/>
  <c r="S3273" i="1"/>
  <c r="W3769" i="1"/>
  <c r="S3769" i="1"/>
  <c r="W4385" i="1"/>
  <c r="AK4385" i="1" s="1"/>
  <c r="S4385" i="1"/>
  <c r="W4348" i="1"/>
  <c r="S4348" i="1"/>
  <c r="W2840" i="1"/>
  <c r="AK2840" i="1" s="1"/>
  <c r="S2840" i="1"/>
  <c r="Z32" i="1"/>
  <c r="S32" i="1"/>
  <c r="Z74" i="1"/>
  <c r="AK74" i="1" s="1"/>
  <c r="S74" i="1"/>
  <c r="Z234" i="1"/>
  <c r="AK234" i="1" s="1"/>
  <c r="S234" i="1"/>
  <c r="Z426" i="1"/>
  <c r="AK426" i="1" s="1"/>
  <c r="S426" i="1"/>
  <c r="Z618" i="1"/>
  <c r="S618" i="1"/>
  <c r="Z810" i="1"/>
  <c r="AK810" i="1" s="1"/>
  <c r="S810" i="1"/>
  <c r="Z1002" i="1"/>
  <c r="AK1002" i="1" s="1"/>
  <c r="S1002" i="1"/>
  <c r="Z1194" i="1"/>
  <c r="AK1194" i="1" s="1"/>
  <c r="S1194" i="1"/>
  <c r="Z691" i="1"/>
  <c r="S691" i="1"/>
  <c r="Z532" i="1"/>
  <c r="AK532" i="1" s="1"/>
  <c r="S532" i="1"/>
  <c r="Z317" i="1"/>
  <c r="AK317" i="1" s="1"/>
  <c r="S317" i="1"/>
  <c r="Z477" i="1"/>
  <c r="AK477" i="1" s="1"/>
  <c r="S477" i="1"/>
  <c r="Z1053" i="1"/>
  <c r="S1053" i="1"/>
  <c r="Z127" i="1"/>
  <c r="AK127" i="1" s="1"/>
  <c r="S127" i="1"/>
  <c r="Z319" i="1"/>
  <c r="AK319" i="1" s="1"/>
  <c r="S319" i="1"/>
  <c r="Z479" i="1"/>
  <c r="AK479" i="1" s="1"/>
  <c r="S479" i="1"/>
  <c r="Z671" i="1"/>
  <c r="S671" i="1"/>
  <c r="Z863" i="1"/>
  <c r="S863" i="1"/>
  <c r="Z1055" i="1"/>
  <c r="AK1055" i="1" s="1"/>
  <c r="S1055" i="1"/>
  <c r="Z1215" i="1"/>
  <c r="AK1215" i="1" s="1"/>
  <c r="S1215" i="1"/>
  <c r="Z1407" i="1"/>
  <c r="S1407" i="1"/>
  <c r="Z1599" i="1"/>
  <c r="AK1599" i="1" s="1"/>
  <c r="S1599" i="1"/>
  <c r="Z1759" i="1"/>
  <c r="AK1759" i="1" s="1"/>
  <c r="S1759" i="1"/>
  <c r="Z1951" i="1"/>
  <c r="AK1951" i="1" s="1"/>
  <c r="S1951" i="1"/>
  <c r="Z2143" i="1"/>
  <c r="S2143" i="1"/>
  <c r="Z2367" i="1"/>
  <c r="AK2367" i="1" s="1"/>
  <c r="S2367" i="1"/>
  <c r="Z2559" i="1"/>
  <c r="AK2559" i="1" s="1"/>
  <c r="S2559" i="1"/>
  <c r="Z2727" i="1"/>
  <c r="AK2727" i="1" s="1"/>
  <c r="S2727" i="1"/>
  <c r="Z2919" i="1"/>
  <c r="S2919" i="1"/>
  <c r="Z3119" i="1"/>
  <c r="AK3119" i="1" s="1"/>
  <c r="S3119" i="1"/>
  <c r="Z3319" i="1"/>
  <c r="AK3319" i="1" s="1"/>
  <c r="S3319" i="1"/>
  <c r="Z3511" i="1"/>
  <c r="S3511" i="1"/>
  <c r="Z3671" i="1"/>
  <c r="S3671" i="1"/>
  <c r="Z2420" i="1"/>
  <c r="AK2420" i="1" s="1"/>
  <c r="S2420" i="1"/>
  <c r="Z1949" i="1"/>
  <c r="AK1949" i="1" s="1"/>
  <c r="S1949" i="1"/>
  <c r="Z3037" i="1"/>
  <c r="AK3037" i="1" s="1"/>
  <c r="S3037" i="1"/>
  <c r="W1227" i="1"/>
  <c r="S1227" i="1"/>
  <c r="W1635" i="1"/>
  <c r="AK1635" i="1" s="1"/>
  <c r="S1635" i="1"/>
  <c r="W2059" i="1"/>
  <c r="AK2059" i="1" s="1"/>
  <c r="S2059" i="1"/>
  <c r="W2467" i="1"/>
  <c r="AK2467" i="1" s="1"/>
  <c r="S2467" i="1"/>
  <c r="W2915" i="1"/>
  <c r="S2915" i="1"/>
  <c r="W1000" i="1"/>
  <c r="AK1000" i="1" s="1"/>
  <c r="S1000" i="1"/>
  <c r="W1344" i="1"/>
  <c r="AK1344" i="1" s="1"/>
  <c r="S1344" i="1"/>
  <c r="W1648" i="1"/>
  <c r="AK1648" i="1" s="1"/>
  <c r="S1648" i="1"/>
  <c r="W2000" i="1"/>
  <c r="S2000" i="1"/>
  <c r="W2312" i="1"/>
  <c r="AK2312" i="1" s="1"/>
  <c r="S2312" i="1"/>
  <c r="W2648" i="1"/>
  <c r="AK2648" i="1" s="1"/>
  <c r="S2648" i="1"/>
  <c r="W3016" i="1"/>
  <c r="AK3016" i="1" s="1"/>
  <c r="S3016" i="1"/>
  <c r="W3408" i="1"/>
  <c r="S3408" i="1"/>
  <c r="W3808" i="1"/>
  <c r="AK3808" i="1" s="1"/>
  <c r="S3808" i="1"/>
  <c r="W4144" i="1"/>
  <c r="AK4144" i="1" s="1"/>
  <c r="S4144" i="1"/>
  <c r="W4456" i="1"/>
  <c r="AK4456" i="1" s="1"/>
  <c r="S4456" i="1"/>
  <c r="W4792" i="1"/>
  <c r="S4792" i="1"/>
  <c r="W2612" i="1"/>
  <c r="AK2612" i="1" s="1"/>
  <c r="S2612" i="1"/>
  <c r="W3332" i="1"/>
  <c r="AK3332" i="1" s="1"/>
  <c r="S3332" i="1"/>
  <c r="W3724" i="1"/>
  <c r="AK3724" i="1" s="1"/>
  <c r="S3724" i="1"/>
  <c r="W4276" i="1"/>
  <c r="S4276" i="1"/>
  <c r="W4700" i="1"/>
  <c r="AK4700" i="1" s="1"/>
  <c r="S4700" i="1"/>
  <c r="W4970" i="1"/>
  <c r="AK4970" i="1" s="1"/>
  <c r="S4970" i="1"/>
  <c r="W3020" i="1"/>
  <c r="AK3020" i="1" s="1"/>
  <c r="S3020" i="1"/>
  <c r="W3148" i="1"/>
  <c r="S3148" i="1"/>
  <c r="W3540" i="1"/>
  <c r="AK3540" i="1" s="1"/>
  <c r="S3540" i="1"/>
  <c r="W4020" i="1"/>
  <c r="AK4020" i="1" s="1"/>
  <c r="S4020" i="1"/>
  <c r="W4316" i="1"/>
  <c r="AK4316" i="1" s="1"/>
  <c r="S4316" i="1"/>
  <c r="W4684" i="1"/>
  <c r="S4684" i="1"/>
  <c r="W4012" i="1"/>
  <c r="AK4012" i="1" s="1"/>
  <c r="S4012" i="1"/>
  <c r="W4710" i="1"/>
  <c r="S4710" i="1"/>
  <c r="W4742" i="1"/>
  <c r="AK4742" i="1" s="1"/>
  <c r="S4742" i="1"/>
  <c r="W4774" i="1"/>
  <c r="S4774" i="1"/>
  <c r="W4806" i="1"/>
  <c r="AK4806" i="1" s="1"/>
  <c r="S4806" i="1"/>
  <c r="W4838" i="1"/>
  <c r="AK4838" i="1" s="1"/>
  <c r="S4838" i="1"/>
  <c r="W4870" i="1"/>
  <c r="AK4870" i="1" s="1"/>
  <c r="S4870" i="1"/>
  <c r="W4902" i="1"/>
  <c r="S4902" i="1"/>
  <c r="W4934" i="1"/>
  <c r="AK4934" i="1" s="1"/>
  <c r="S4934" i="1"/>
  <c r="W4966" i="1"/>
  <c r="AK4966" i="1" s="1"/>
  <c r="S4966" i="1"/>
  <c r="W4998" i="1"/>
  <c r="AK4998" i="1" s="1"/>
  <c r="S4998" i="1"/>
  <c r="W1668" i="1"/>
  <c r="S1668" i="1"/>
  <c r="W2044" i="1"/>
  <c r="AK2044" i="1" s="1"/>
  <c r="S2044" i="1"/>
  <c r="W2300" i="1"/>
  <c r="AK2300" i="1" s="1"/>
  <c r="S2300" i="1"/>
  <c r="W3244" i="1"/>
  <c r="AK3244" i="1" s="1"/>
  <c r="S3244" i="1"/>
  <c r="W3684" i="1"/>
  <c r="S3684" i="1"/>
  <c r="W4069" i="1"/>
  <c r="AK4069" i="1" s="1"/>
  <c r="S4069" i="1"/>
  <c r="W4357" i="1"/>
  <c r="AK4357" i="1" s="1"/>
  <c r="S4357" i="1"/>
  <c r="W4578" i="1"/>
  <c r="AK4578" i="1" s="1"/>
  <c r="S4578" i="1"/>
  <c r="W4820" i="1"/>
  <c r="S4820" i="1"/>
  <c r="W4903" i="1"/>
  <c r="AK4903" i="1" s="1"/>
  <c r="S4903" i="1"/>
  <c r="W2836" i="1"/>
  <c r="AK2836" i="1" s="1"/>
  <c r="S2836" i="1"/>
  <c r="W3780" i="1"/>
  <c r="AK3780" i="1" s="1"/>
  <c r="S3780" i="1"/>
  <c r="W4580" i="1"/>
  <c r="S4580" i="1"/>
  <c r="W5000" i="1"/>
  <c r="AK5000" i="1" s="1"/>
  <c r="S5000" i="1"/>
  <c r="W4156" i="1"/>
  <c r="AK4156" i="1" s="1"/>
  <c r="S4156" i="1"/>
  <c r="W4668" i="1"/>
  <c r="AK4668" i="1" s="1"/>
  <c r="S4668" i="1"/>
  <c r="W1956" i="1"/>
  <c r="S1956" i="1"/>
  <c r="W2820" i="1"/>
  <c r="AK2820" i="1" s="1"/>
  <c r="S2820" i="1"/>
  <c r="W3828" i="1"/>
  <c r="AK3828" i="1" s="1"/>
  <c r="S3828" i="1"/>
  <c r="W4740" i="1"/>
  <c r="AK4740" i="1" s="1"/>
  <c r="S4740" i="1"/>
  <c r="W2852" i="1"/>
  <c r="S2852" i="1"/>
  <c r="W4492" i="1"/>
  <c r="AK4492" i="1" s="1"/>
  <c r="S4492" i="1"/>
  <c r="W1233" i="1"/>
  <c r="AK1233" i="1" s="1"/>
  <c r="S1233" i="1"/>
  <c r="W1265" i="1"/>
  <c r="AK1265" i="1" s="1"/>
  <c r="S1265" i="1"/>
  <c r="W1297" i="1"/>
  <c r="S1297" i="1"/>
  <c r="W1329" i="1"/>
  <c r="AK1329" i="1" s="1"/>
  <c r="S1329" i="1"/>
  <c r="W1361" i="1"/>
  <c r="AK1361" i="1" s="1"/>
  <c r="S1361" i="1"/>
  <c r="W1393" i="1"/>
  <c r="AK1393" i="1" s="1"/>
  <c r="S1393" i="1"/>
  <c r="W1425" i="1"/>
  <c r="S1425" i="1"/>
  <c r="W1457" i="1"/>
  <c r="AK1457" i="1" s="1"/>
  <c r="S1457" i="1"/>
  <c r="W1489" i="1"/>
  <c r="AK1489" i="1" s="1"/>
  <c r="S1489" i="1"/>
  <c r="W1521" i="1"/>
  <c r="AK1521" i="1" s="1"/>
  <c r="S1521" i="1"/>
  <c r="W1553" i="1"/>
  <c r="S1553" i="1"/>
  <c r="W1585" i="1"/>
  <c r="AK1585" i="1" s="1"/>
  <c r="S1585" i="1"/>
  <c r="W1617" i="1"/>
  <c r="AK1617" i="1" s="1"/>
  <c r="S1617" i="1"/>
  <c r="W1649" i="1"/>
  <c r="AK1649" i="1" s="1"/>
  <c r="S1649" i="1"/>
  <c r="W1681" i="1"/>
  <c r="S1681" i="1"/>
  <c r="W1713" i="1"/>
  <c r="AK1713" i="1" s="1"/>
  <c r="S1713" i="1"/>
  <c r="W1745" i="1"/>
  <c r="AK1745" i="1" s="1"/>
  <c r="S1745" i="1"/>
  <c r="W1777" i="1"/>
  <c r="AK1777" i="1" s="1"/>
  <c r="S1777" i="1"/>
  <c r="W1809" i="1"/>
  <c r="S1809" i="1"/>
  <c r="W1841" i="1"/>
  <c r="AK1841" i="1" s="1"/>
  <c r="S1841" i="1"/>
  <c r="W1873" i="1"/>
  <c r="AK1873" i="1" s="1"/>
  <c r="S1873" i="1"/>
  <c r="W1905" i="1"/>
  <c r="AK1905" i="1" s="1"/>
  <c r="S1905" i="1"/>
  <c r="W1937" i="1"/>
  <c r="S1937" i="1"/>
  <c r="W1969" i="1"/>
  <c r="AK1969" i="1" s="1"/>
  <c r="S1969" i="1"/>
  <c r="W2001" i="1"/>
  <c r="AK2001" i="1" s="1"/>
  <c r="S2001" i="1"/>
  <c r="W2033" i="1"/>
  <c r="AK2033" i="1" s="1"/>
  <c r="S2033" i="1"/>
  <c r="W2065" i="1"/>
  <c r="S2065" i="1"/>
  <c r="W2097" i="1"/>
  <c r="AK2097" i="1" s="1"/>
  <c r="S2097" i="1"/>
  <c r="W2129" i="1"/>
  <c r="AK2129" i="1" s="1"/>
  <c r="S2129" i="1"/>
  <c r="W2161" i="1"/>
  <c r="AK2161" i="1" s="1"/>
  <c r="S2161" i="1"/>
  <c r="W2193" i="1"/>
  <c r="S2193" i="1"/>
  <c r="W2225" i="1"/>
  <c r="AK2225" i="1" s="1"/>
  <c r="S2225" i="1"/>
  <c r="W2257" i="1"/>
  <c r="AK2257" i="1" s="1"/>
  <c r="S2257" i="1"/>
  <c r="W2289" i="1"/>
  <c r="AK2289" i="1" s="1"/>
  <c r="S2289" i="1"/>
  <c r="W2321" i="1"/>
  <c r="S2321" i="1"/>
  <c r="W2353" i="1"/>
  <c r="AK2353" i="1" s="1"/>
  <c r="S2353" i="1"/>
  <c r="W2385" i="1"/>
  <c r="AK2385" i="1" s="1"/>
  <c r="S2385" i="1"/>
  <c r="W2417" i="1"/>
  <c r="AK2417" i="1" s="1"/>
  <c r="S2417" i="1"/>
  <c r="W2449" i="1"/>
  <c r="S2449" i="1"/>
  <c r="W2481" i="1"/>
  <c r="AK2481" i="1" s="1"/>
  <c r="S2481" i="1"/>
  <c r="W2513" i="1"/>
  <c r="AK2513" i="1" s="1"/>
  <c r="S2513" i="1"/>
  <c r="W2545" i="1"/>
  <c r="AK2545" i="1" s="1"/>
  <c r="S2545" i="1"/>
  <c r="W2577" i="1"/>
  <c r="S2577" i="1"/>
  <c r="W2609" i="1"/>
  <c r="AK2609" i="1" s="1"/>
  <c r="S2609" i="1"/>
  <c r="W2641" i="1"/>
  <c r="AK2641" i="1" s="1"/>
  <c r="S2641" i="1"/>
  <c r="W2673" i="1"/>
  <c r="AK2673" i="1" s="1"/>
  <c r="S2673" i="1"/>
  <c r="W2705" i="1"/>
  <c r="S2705" i="1"/>
  <c r="W2737" i="1"/>
  <c r="AK2737" i="1" s="1"/>
  <c r="S2737" i="1"/>
  <c r="W2769" i="1"/>
  <c r="AK2769" i="1" s="1"/>
  <c r="S2769" i="1"/>
  <c r="W2801" i="1"/>
  <c r="AK2801" i="1" s="1"/>
  <c r="S2801" i="1"/>
  <c r="W2833" i="1"/>
  <c r="S2833" i="1"/>
  <c r="W2865" i="1"/>
  <c r="AK2865" i="1" s="1"/>
  <c r="S2865" i="1"/>
  <c r="W2897" i="1"/>
  <c r="AK2897" i="1" s="1"/>
  <c r="S2897" i="1"/>
  <c r="W2929" i="1"/>
  <c r="AK2929" i="1" s="1"/>
  <c r="S2929" i="1"/>
  <c r="W2961" i="1"/>
  <c r="S2961" i="1"/>
  <c r="W2993" i="1"/>
  <c r="AK2993" i="1" s="1"/>
  <c r="S2993" i="1"/>
  <c r="W3025" i="1"/>
  <c r="AK3025" i="1" s="1"/>
  <c r="S3025" i="1"/>
  <c r="W3057" i="1"/>
  <c r="AK3057" i="1" s="1"/>
  <c r="S3057" i="1"/>
  <c r="W3089" i="1"/>
  <c r="S3089" i="1"/>
  <c r="W3121" i="1"/>
  <c r="AK3121" i="1" s="1"/>
  <c r="S3121" i="1"/>
  <c r="W3153" i="1"/>
  <c r="AK3153" i="1" s="1"/>
  <c r="S3153" i="1"/>
  <c r="W3185" i="1"/>
  <c r="AK3185" i="1" s="1"/>
  <c r="S3185" i="1"/>
  <c r="W3217" i="1"/>
  <c r="S3217" i="1"/>
  <c r="W3249" i="1"/>
  <c r="AK3249" i="1" s="1"/>
  <c r="S3249" i="1"/>
  <c r="W3281" i="1"/>
  <c r="AK3281" i="1" s="1"/>
  <c r="S3281" i="1"/>
  <c r="W3313" i="1"/>
  <c r="S3313" i="1"/>
  <c r="W3361" i="1"/>
  <c r="S3361" i="1"/>
  <c r="W3393" i="1"/>
  <c r="AK3393" i="1" s="1"/>
  <c r="S3393" i="1"/>
  <c r="W3425" i="1"/>
  <c r="AK3425" i="1" s="1"/>
  <c r="S3425" i="1"/>
  <c r="W3569" i="1"/>
  <c r="AK3569" i="1" s="1"/>
  <c r="S3569" i="1"/>
  <c r="W3681" i="1"/>
  <c r="S3681" i="1"/>
  <c r="W3793" i="1"/>
  <c r="AK3793" i="1" s="1"/>
  <c r="S3793" i="1"/>
  <c r="W3921" i="1"/>
  <c r="AK3921" i="1" s="1"/>
  <c r="S3921" i="1"/>
  <c r="W4049" i="1"/>
  <c r="AK4049" i="1" s="1"/>
  <c r="S4049" i="1"/>
  <c r="W4185" i="1"/>
  <c r="S4185" i="1"/>
  <c r="W4297" i="1"/>
  <c r="AK4297" i="1" s="1"/>
  <c r="S4297" i="1"/>
  <c r="W4425" i="1"/>
  <c r="AK4425" i="1" s="1"/>
  <c r="S4425" i="1"/>
  <c r="W4561" i="1"/>
  <c r="AK4561" i="1" s="1"/>
  <c r="S4561" i="1"/>
  <c r="W4705" i="1"/>
  <c r="S4705" i="1"/>
  <c r="W4865" i="1"/>
  <c r="AK4865" i="1" s="1"/>
  <c r="S4865" i="1"/>
  <c r="W4092" i="1"/>
  <c r="AK4092" i="1" s="1"/>
  <c r="S4092" i="1"/>
  <c r="W3884" i="1"/>
  <c r="AK3884" i="1" s="1"/>
  <c r="S3884" i="1"/>
  <c r="W4460" i="1"/>
  <c r="S4460" i="1"/>
  <c r="W4988" i="1"/>
  <c r="AK4988" i="1" s="1"/>
  <c r="S4988" i="1"/>
  <c r="W4983" i="1"/>
  <c r="AK4983" i="1" s="1"/>
  <c r="S4983" i="1"/>
  <c r="W4860" i="1"/>
  <c r="AK4860" i="1" s="1"/>
  <c r="S4860" i="1"/>
  <c r="W4972" i="1"/>
  <c r="S4972" i="1"/>
  <c r="W440" i="1"/>
  <c r="AK440" i="1" s="1"/>
  <c r="S440" i="1"/>
  <c r="W4652" i="1"/>
  <c r="AK4652" i="1" s="1"/>
  <c r="S4652" i="1"/>
  <c r="W320" i="1"/>
  <c r="AK320" i="1" s="1"/>
  <c r="S320" i="1"/>
  <c r="W384" i="1"/>
  <c r="S384" i="1"/>
  <c r="W4560" i="1"/>
  <c r="AK4560" i="1" s="1"/>
  <c r="S4560" i="1"/>
  <c r="Z56" i="1"/>
  <c r="AK56" i="1" s="1"/>
  <c r="S56" i="1"/>
  <c r="Z50" i="1"/>
  <c r="AK50" i="1" s="1"/>
  <c r="S50" i="1"/>
  <c r="Z82" i="1"/>
  <c r="S82" i="1"/>
  <c r="Z114" i="1"/>
  <c r="AK114" i="1" s="1"/>
  <c r="S114" i="1"/>
  <c r="Z146" i="1"/>
  <c r="AK146" i="1" s="1"/>
  <c r="S146" i="1"/>
  <c r="Z178" i="1"/>
  <c r="AK178" i="1" s="1"/>
  <c r="S178" i="1"/>
  <c r="Z210" i="1"/>
  <c r="S210" i="1"/>
  <c r="Z242" i="1"/>
  <c r="AK242" i="1" s="1"/>
  <c r="S242" i="1"/>
  <c r="Z274" i="1"/>
  <c r="AK274" i="1" s="1"/>
  <c r="S274" i="1"/>
  <c r="Z306" i="1"/>
  <c r="S306" i="1"/>
  <c r="Z338" i="1"/>
  <c r="S338" i="1"/>
  <c r="Z370" i="1"/>
  <c r="AK370" i="1" s="1"/>
  <c r="S370" i="1"/>
  <c r="Z402" i="1"/>
  <c r="AK402" i="1" s="1"/>
  <c r="S402" i="1"/>
  <c r="Z434" i="1"/>
  <c r="AK434" i="1" s="1"/>
  <c r="S434" i="1"/>
  <c r="Z466" i="1"/>
  <c r="S466" i="1"/>
  <c r="Z498" i="1"/>
  <c r="AK498" i="1" s="1"/>
  <c r="S498" i="1"/>
  <c r="Z530" i="1"/>
  <c r="AK530" i="1" s="1"/>
  <c r="S530" i="1"/>
  <c r="Z562" i="1"/>
  <c r="AK562" i="1" s="1"/>
  <c r="S562" i="1"/>
  <c r="Z594" i="1"/>
  <c r="S594" i="1"/>
  <c r="Z626" i="1"/>
  <c r="AK626" i="1" s="1"/>
  <c r="S626" i="1"/>
  <c r="Z658" i="1"/>
  <c r="AK658" i="1" s="1"/>
  <c r="S658" i="1"/>
  <c r="Z690" i="1"/>
  <c r="AK690" i="1" s="1"/>
  <c r="S690" i="1"/>
  <c r="Z722" i="1"/>
  <c r="S722" i="1"/>
  <c r="Z754" i="1"/>
  <c r="AK754" i="1" s="1"/>
  <c r="S754" i="1"/>
  <c r="Z786" i="1"/>
  <c r="AK786" i="1" s="1"/>
  <c r="S786" i="1"/>
  <c r="Z818" i="1"/>
  <c r="AK818" i="1" s="1"/>
  <c r="S818" i="1"/>
  <c r="Z850" i="1"/>
  <c r="S850" i="1"/>
  <c r="Z882" i="1"/>
  <c r="AK882" i="1" s="1"/>
  <c r="S882" i="1"/>
  <c r="Z914" i="1"/>
  <c r="AK914" i="1" s="1"/>
  <c r="S914" i="1"/>
  <c r="Z946" i="1"/>
  <c r="AK946" i="1" s="1"/>
  <c r="S946" i="1"/>
  <c r="Z978" i="1"/>
  <c r="S978" i="1"/>
  <c r="Z1010" i="1"/>
  <c r="AK1010" i="1" s="1"/>
  <c r="S1010" i="1"/>
  <c r="Z1042" i="1"/>
  <c r="AK1042" i="1" s="1"/>
  <c r="S1042" i="1"/>
  <c r="Z1074" i="1"/>
  <c r="AK1074" i="1" s="1"/>
  <c r="S1074" i="1"/>
  <c r="Z1106" i="1"/>
  <c r="S1106" i="1"/>
  <c r="Z1138" i="1"/>
  <c r="AK1138" i="1" s="1"/>
  <c r="S1138" i="1"/>
  <c r="Z1170" i="1"/>
  <c r="AK1170" i="1" s="1"/>
  <c r="S1170" i="1"/>
  <c r="Z1202" i="1"/>
  <c r="AK1202" i="1" s="1"/>
  <c r="S1202" i="1"/>
  <c r="Z1234" i="1"/>
  <c r="S1234" i="1"/>
  <c r="Z1266" i="1"/>
  <c r="AK1266" i="1" s="1"/>
  <c r="S1266" i="1"/>
  <c r="Z1298" i="1"/>
  <c r="AK1298" i="1" s="1"/>
  <c r="S1298" i="1"/>
  <c r="Z1330" i="1"/>
  <c r="S1330" i="1"/>
  <c r="Z755" i="1"/>
  <c r="S755" i="1"/>
  <c r="Z995" i="1"/>
  <c r="AK995" i="1" s="1"/>
  <c r="S995" i="1"/>
  <c r="Z668" i="1"/>
  <c r="AK668" i="1" s="1"/>
  <c r="S668" i="1"/>
  <c r="Z773" i="1"/>
  <c r="AK773" i="1" s="1"/>
  <c r="S773" i="1"/>
  <c r="Z1189" i="1"/>
  <c r="S1189" i="1"/>
  <c r="Z1221" i="1"/>
  <c r="AK1221" i="1" s="1"/>
  <c r="S1221" i="1"/>
  <c r="Z39" i="1"/>
  <c r="AK39" i="1" s="1"/>
  <c r="S39" i="1"/>
  <c r="Z71" i="1"/>
  <c r="AK71" i="1" s="1"/>
  <c r="S71" i="1"/>
  <c r="Z103" i="1"/>
  <c r="S103" i="1"/>
  <c r="Z135" i="1"/>
  <c r="AK135" i="1" s="1"/>
  <c r="S135" i="1"/>
  <c r="Z167" i="1"/>
  <c r="AK167" i="1" s="1"/>
  <c r="S167" i="1"/>
  <c r="Z199" i="1"/>
  <c r="AK199" i="1" s="1"/>
  <c r="S199" i="1"/>
  <c r="Z231" i="1"/>
  <c r="S231" i="1"/>
  <c r="Z263" i="1"/>
  <c r="AK263" i="1" s="1"/>
  <c r="S263" i="1"/>
  <c r="Z295" i="1"/>
  <c r="AK295" i="1" s="1"/>
  <c r="S295" i="1"/>
  <c r="Z327" i="1"/>
  <c r="AK327" i="1" s="1"/>
  <c r="S327" i="1"/>
  <c r="Z359" i="1"/>
  <c r="S359" i="1"/>
  <c r="Z391" i="1"/>
  <c r="AK391" i="1" s="1"/>
  <c r="S391" i="1"/>
  <c r="Z423" i="1"/>
  <c r="AK423" i="1" s="1"/>
  <c r="S423" i="1"/>
  <c r="Z455" i="1"/>
  <c r="AK455" i="1" s="1"/>
  <c r="S455" i="1"/>
  <c r="Z487" i="1"/>
  <c r="S487" i="1"/>
  <c r="Z519" i="1"/>
  <c r="AK519" i="1" s="1"/>
  <c r="S519" i="1"/>
  <c r="Z551" i="1"/>
  <c r="AK551" i="1" s="1"/>
  <c r="S551" i="1"/>
  <c r="Z583" i="1"/>
  <c r="AK583" i="1" s="1"/>
  <c r="S583" i="1"/>
  <c r="Z615" i="1"/>
  <c r="S615" i="1"/>
  <c r="Z647" i="1"/>
  <c r="AK647" i="1" s="1"/>
  <c r="S647" i="1"/>
  <c r="Z679" i="1"/>
  <c r="AK679" i="1" s="1"/>
  <c r="S679" i="1"/>
  <c r="Z711" i="1"/>
  <c r="AK711" i="1" s="1"/>
  <c r="S711" i="1"/>
  <c r="Z743" i="1"/>
  <c r="S743" i="1"/>
  <c r="Z775" i="1"/>
  <c r="AK775" i="1" s="1"/>
  <c r="S775" i="1"/>
  <c r="Z807" i="1"/>
  <c r="AK807" i="1" s="1"/>
  <c r="S807" i="1"/>
  <c r="Z839" i="1"/>
  <c r="AK839" i="1" s="1"/>
  <c r="S839" i="1"/>
  <c r="Z871" i="1"/>
  <c r="S871" i="1"/>
  <c r="Z903" i="1"/>
  <c r="AK903" i="1" s="1"/>
  <c r="S903" i="1"/>
  <c r="Z935" i="1"/>
  <c r="AK935" i="1" s="1"/>
  <c r="S935" i="1"/>
  <c r="Z967" i="1"/>
  <c r="AK967" i="1" s="1"/>
  <c r="S967" i="1"/>
  <c r="Z999" i="1"/>
  <c r="S999" i="1"/>
  <c r="Z1031" i="1"/>
  <c r="AK1031" i="1" s="1"/>
  <c r="S1031" i="1"/>
  <c r="Z1063" i="1"/>
  <c r="AK1063" i="1" s="1"/>
  <c r="S1063" i="1"/>
  <c r="Z1095" i="1"/>
  <c r="AK1095" i="1" s="1"/>
  <c r="S1095" i="1"/>
  <c r="Z1127" i="1"/>
  <c r="S1127" i="1"/>
  <c r="Z1159" i="1"/>
  <c r="AK1159" i="1" s="1"/>
  <c r="S1159" i="1"/>
  <c r="Z1191" i="1"/>
  <c r="AK1191" i="1" s="1"/>
  <c r="S1191" i="1"/>
  <c r="Z1223" i="1"/>
  <c r="AK1223" i="1" s="1"/>
  <c r="S1223" i="1"/>
  <c r="Z1255" i="1"/>
  <c r="S1255" i="1"/>
  <c r="Z1287" i="1"/>
  <c r="AK1287" i="1" s="1"/>
  <c r="S1287" i="1"/>
  <c r="Z1319" i="1"/>
  <c r="AK1319" i="1" s="1"/>
  <c r="S1319" i="1"/>
  <c r="Z1351" i="1"/>
  <c r="AK1351" i="1" s="1"/>
  <c r="S1351" i="1"/>
  <c r="Z1383" i="1"/>
  <c r="S1383" i="1"/>
  <c r="Z1415" i="1"/>
  <c r="AK1415" i="1" s="1"/>
  <c r="S1415" i="1"/>
  <c r="Z1447" i="1"/>
  <c r="AK1447" i="1" s="1"/>
  <c r="S1447" i="1"/>
  <c r="Z1479" i="1"/>
  <c r="AK1479" i="1" s="1"/>
  <c r="S1479" i="1"/>
  <c r="Z1511" i="1"/>
  <c r="S1511" i="1"/>
  <c r="Z1543" i="1"/>
  <c r="AK1543" i="1" s="1"/>
  <c r="S1543" i="1"/>
  <c r="Z1575" i="1"/>
  <c r="AK1575" i="1" s="1"/>
  <c r="S1575" i="1"/>
  <c r="Z1607" i="1"/>
  <c r="AK1607" i="1" s="1"/>
  <c r="S1607" i="1"/>
  <c r="Z1639" i="1"/>
  <c r="S1639" i="1"/>
  <c r="Z1671" i="1"/>
  <c r="AK1671" i="1" s="1"/>
  <c r="S1671" i="1"/>
  <c r="Z1703" i="1"/>
  <c r="AK1703" i="1" s="1"/>
  <c r="S1703" i="1"/>
  <c r="Z1735" i="1"/>
  <c r="AK1735" i="1" s="1"/>
  <c r="S1735" i="1"/>
  <c r="Z1767" i="1"/>
  <c r="S1767" i="1"/>
  <c r="Z1799" i="1"/>
  <c r="AK1799" i="1" s="1"/>
  <c r="S1799" i="1"/>
  <c r="Z1831" i="1"/>
  <c r="AK1831" i="1" s="1"/>
  <c r="S1831" i="1"/>
  <c r="Z1863" i="1"/>
  <c r="AK1863" i="1" s="1"/>
  <c r="S1863" i="1"/>
  <c r="Z1895" i="1"/>
  <c r="S1895" i="1"/>
  <c r="Z1927" i="1"/>
  <c r="AK1927" i="1" s="1"/>
  <c r="S1927" i="1"/>
  <c r="Z1959" i="1"/>
  <c r="AK1959" i="1" s="1"/>
  <c r="S1959" i="1"/>
  <c r="Z1991" i="1"/>
  <c r="AK1991" i="1" s="1"/>
  <c r="S1991" i="1"/>
  <c r="Z2023" i="1"/>
  <c r="S2023" i="1"/>
  <c r="Z2055" i="1"/>
  <c r="AK2055" i="1" s="1"/>
  <c r="S2055" i="1"/>
  <c r="Z2087" i="1"/>
  <c r="AK2087" i="1" s="1"/>
  <c r="S2087" i="1"/>
  <c r="Z2119" i="1"/>
  <c r="AK2119" i="1" s="1"/>
  <c r="S2119" i="1"/>
  <c r="Z2151" i="1"/>
  <c r="S2151" i="1"/>
  <c r="Z2183" i="1"/>
  <c r="AK2183" i="1" s="1"/>
  <c r="S2183" i="1"/>
  <c r="Z2215" i="1"/>
  <c r="AK2215" i="1" s="1"/>
  <c r="S2215" i="1"/>
  <c r="Z2247" i="1"/>
  <c r="AK2247" i="1" s="1"/>
  <c r="S2247" i="1"/>
  <c r="Z2279" i="1"/>
  <c r="S2279" i="1"/>
  <c r="Z2311" i="1"/>
  <c r="AK2311" i="1" s="1"/>
  <c r="S2311" i="1"/>
  <c r="Z2343" i="1"/>
  <c r="AK2343" i="1" s="1"/>
  <c r="S2343" i="1"/>
  <c r="Z2375" i="1"/>
  <c r="AK2375" i="1" s="1"/>
  <c r="S2375" i="1"/>
  <c r="Z2407" i="1"/>
  <c r="S2407" i="1"/>
  <c r="Z2439" i="1"/>
  <c r="AK2439" i="1" s="1"/>
  <c r="S2439" i="1"/>
  <c r="Z2471" i="1"/>
  <c r="AK2471" i="1" s="1"/>
  <c r="S2471" i="1"/>
  <c r="Z2503" i="1"/>
  <c r="AK2503" i="1" s="1"/>
  <c r="S2503" i="1"/>
  <c r="Z2535" i="1"/>
  <c r="S2535" i="1"/>
  <c r="Z2567" i="1"/>
  <c r="AK2567" i="1" s="1"/>
  <c r="S2567" i="1"/>
  <c r="Z2607" i="1"/>
  <c r="AK2607" i="1" s="1"/>
  <c r="S2607" i="1"/>
  <c r="Z2639" i="1"/>
  <c r="AK2639" i="1" s="1"/>
  <c r="S2639" i="1"/>
  <c r="Z2671" i="1"/>
  <c r="S2671" i="1"/>
  <c r="Z2703" i="1"/>
  <c r="AK2703" i="1" s="1"/>
  <c r="S2703" i="1"/>
  <c r="Z2767" i="1"/>
  <c r="AK2767" i="1" s="1"/>
  <c r="S2767" i="1"/>
  <c r="Z2799" i="1"/>
  <c r="AK2799" i="1" s="1"/>
  <c r="S2799" i="1"/>
  <c r="Z2831" i="1"/>
  <c r="S2831" i="1"/>
  <c r="Z2863" i="1"/>
  <c r="AK2863" i="1" s="1"/>
  <c r="S2863" i="1"/>
  <c r="Z2895" i="1"/>
  <c r="AK2895" i="1" s="1"/>
  <c r="S2895" i="1"/>
  <c r="Z2927" i="1"/>
  <c r="AK2927" i="1" s="1"/>
  <c r="S2927" i="1"/>
  <c r="Z2991" i="1"/>
  <c r="S2991" i="1"/>
  <c r="Z3063" i="1"/>
  <c r="AK3063" i="1" s="1"/>
  <c r="S3063" i="1"/>
  <c r="Z3095" i="1"/>
  <c r="AK3095" i="1" s="1"/>
  <c r="S3095" i="1"/>
  <c r="Z3127" i="1"/>
  <c r="AK3127" i="1" s="1"/>
  <c r="S3127" i="1"/>
  <c r="Z3159" i="1"/>
  <c r="S3159" i="1"/>
  <c r="Z3191" i="1"/>
  <c r="AK3191" i="1" s="1"/>
  <c r="S3191" i="1"/>
  <c r="Z3223" i="1"/>
  <c r="AK3223" i="1" s="1"/>
  <c r="S3223" i="1"/>
  <c r="Z3255" i="1"/>
  <c r="AK3255" i="1" s="1"/>
  <c r="S3255" i="1"/>
  <c r="Z3287" i="1"/>
  <c r="S3287" i="1"/>
  <c r="Z3327" i="1"/>
  <c r="AK3327" i="1" s="1"/>
  <c r="S3327" i="1"/>
  <c r="Z3359" i="1"/>
  <c r="AK3359" i="1" s="1"/>
  <c r="S3359" i="1"/>
  <c r="Z3391" i="1"/>
  <c r="AK3391" i="1" s="1"/>
  <c r="S3391" i="1"/>
  <c r="Z3423" i="1"/>
  <c r="S3423" i="1"/>
  <c r="Z3487" i="1"/>
  <c r="AK3487" i="1" s="1"/>
  <c r="S3487" i="1"/>
  <c r="Z3519" i="1"/>
  <c r="AK3519" i="1" s="1"/>
  <c r="S3519" i="1"/>
  <c r="Z3551" i="1"/>
  <c r="AK3551" i="1" s="1"/>
  <c r="S3551" i="1"/>
  <c r="Z3583" i="1"/>
  <c r="S3583" i="1"/>
  <c r="Z3615" i="1"/>
  <c r="AK3615" i="1" s="1"/>
  <c r="S3615" i="1"/>
  <c r="Z3647" i="1"/>
  <c r="AK3647" i="1" s="1"/>
  <c r="S3647" i="1"/>
  <c r="Z3679" i="1"/>
  <c r="AK3679" i="1" s="1"/>
  <c r="S3679" i="1"/>
  <c r="Z3711" i="1"/>
  <c r="S3711" i="1"/>
  <c r="Z3743" i="1"/>
  <c r="AK3743" i="1" s="1"/>
  <c r="S3743" i="1"/>
  <c r="W1139" i="1"/>
  <c r="AK1139" i="1" s="1"/>
  <c r="S1139" i="1"/>
  <c r="W1403" i="1"/>
  <c r="AK1403" i="1" s="1"/>
  <c r="S1403" i="1"/>
  <c r="W1691" i="1"/>
  <c r="S1691" i="1"/>
  <c r="W1987" i="1"/>
  <c r="AK1987" i="1" s="1"/>
  <c r="S1987" i="1"/>
  <c r="W2219" i="1"/>
  <c r="AK2219" i="1" s="1"/>
  <c r="S2219" i="1"/>
  <c r="W2499" i="1"/>
  <c r="AK2499" i="1" s="1"/>
  <c r="S2499" i="1"/>
  <c r="W2739" i="1"/>
  <c r="S2739" i="1"/>
  <c r="W2971" i="1"/>
  <c r="AK2971" i="1" s="1"/>
  <c r="S2971" i="1"/>
  <c r="W3195" i="1"/>
  <c r="AK3195" i="1" s="1"/>
  <c r="S3195" i="1"/>
  <c r="W1200" i="1"/>
  <c r="AK1200" i="1" s="1"/>
  <c r="S1200" i="1"/>
  <c r="W1472" i="1"/>
  <c r="S1472" i="1"/>
  <c r="W1744" i="1"/>
  <c r="AK1744" i="1" s="1"/>
  <c r="S1744" i="1"/>
  <c r="W1992" i="1"/>
  <c r="AK1992" i="1" s="1"/>
  <c r="S1992" i="1"/>
  <c r="W2272" i="1"/>
  <c r="AK2272" i="1" s="1"/>
  <c r="S2272" i="1"/>
  <c r="W2544" i="1"/>
  <c r="S2544" i="1"/>
  <c r="W2792" i="1"/>
  <c r="AK2792" i="1" s="1"/>
  <c r="S2792" i="1"/>
  <c r="W3040" i="1"/>
  <c r="AK3040" i="1" s="1"/>
  <c r="S3040" i="1"/>
  <c r="W3272" i="1"/>
  <c r="AK3272" i="1" s="1"/>
  <c r="S3272" i="1"/>
  <c r="W3552" i="1"/>
  <c r="S3552" i="1"/>
  <c r="W3896" i="1"/>
  <c r="AK3896" i="1" s="1"/>
  <c r="S3896" i="1"/>
  <c r="W4208" i="1"/>
  <c r="AK4208" i="1" s="1"/>
  <c r="S4208" i="1"/>
  <c r="W4440" i="1"/>
  <c r="AK4440" i="1" s="1"/>
  <c r="S4440" i="1"/>
  <c r="W4752" i="1"/>
  <c r="S4752" i="1"/>
  <c r="W4596" i="1"/>
  <c r="AK4596" i="1" s="1"/>
  <c r="S4596" i="1"/>
  <c r="W4830" i="1"/>
  <c r="AK4830" i="1" s="1"/>
  <c r="S4830" i="1"/>
  <c r="W1852" i="1"/>
  <c r="AK1852" i="1" s="1"/>
  <c r="S1852" i="1"/>
  <c r="W4978" i="1"/>
  <c r="S4978" i="1"/>
  <c r="W4556" i="1"/>
  <c r="AK4556" i="1" s="1"/>
  <c r="S4556" i="1"/>
  <c r="W4204" i="1"/>
  <c r="AK4204" i="1" s="1"/>
  <c r="S4204" i="1"/>
  <c r="W1257" i="1"/>
  <c r="AK1257" i="1" s="1"/>
  <c r="S1257" i="1"/>
  <c r="W1417" i="1"/>
  <c r="S1417" i="1"/>
  <c r="W1609" i="1"/>
  <c r="AK1609" i="1" s="1"/>
  <c r="S1609" i="1"/>
  <c r="W1801" i="1"/>
  <c r="AK1801" i="1" s="1"/>
  <c r="S1801" i="1"/>
  <c r="W1993" i="1"/>
  <c r="AK1993" i="1" s="1"/>
  <c r="S1993" i="1"/>
  <c r="W2185" i="1"/>
  <c r="S2185" i="1"/>
  <c r="W2377" i="1"/>
  <c r="AK2377" i="1" s="1"/>
  <c r="S2377" i="1"/>
  <c r="W2601" i="1"/>
  <c r="AK2601" i="1" s="1"/>
  <c r="S2601" i="1"/>
  <c r="W2761" i="1"/>
  <c r="AK2761" i="1" s="1"/>
  <c r="S2761" i="1"/>
  <c r="W2953" i="1"/>
  <c r="S2953" i="1"/>
  <c r="W3145" i="1"/>
  <c r="AK3145" i="1" s="1"/>
  <c r="S3145" i="1"/>
  <c r="W3385" i="1"/>
  <c r="AK3385" i="1" s="1"/>
  <c r="S3385" i="1"/>
  <c r="W4145" i="1"/>
  <c r="AK4145" i="1" s="1"/>
  <c r="S4145" i="1"/>
  <c r="W3676" i="1"/>
  <c r="S3676" i="1"/>
  <c r="W896" i="1"/>
  <c r="AK896" i="1" s="1"/>
  <c r="S896" i="1"/>
  <c r="Z106" i="1"/>
  <c r="AK106" i="1" s="1"/>
  <c r="S106" i="1"/>
  <c r="Z298" i="1"/>
  <c r="AK298" i="1" s="1"/>
  <c r="S298" i="1"/>
  <c r="Z490" i="1"/>
  <c r="S490" i="1"/>
  <c r="Z682" i="1"/>
  <c r="AK682" i="1" s="1"/>
  <c r="S682" i="1"/>
  <c r="Z874" i="1"/>
  <c r="AK874" i="1" s="1"/>
  <c r="S874" i="1"/>
  <c r="Z1098" i="1"/>
  <c r="AK1098" i="1" s="1"/>
  <c r="S1098" i="1"/>
  <c r="Z1290" i="1"/>
  <c r="S1290" i="1"/>
  <c r="Z349" i="1"/>
  <c r="AK349" i="1" s="1"/>
  <c r="S349" i="1"/>
  <c r="Z573" i="1"/>
  <c r="AK573" i="1" s="1"/>
  <c r="S573" i="1"/>
  <c r="Z31" i="1"/>
  <c r="AK31" i="1" s="1"/>
  <c r="S31" i="1"/>
  <c r="Z287" i="1"/>
  <c r="S287" i="1"/>
  <c r="Z511" i="1"/>
  <c r="AK511" i="1" s="1"/>
  <c r="S511" i="1"/>
  <c r="Z703" i="1"/>
  <c r="AK703" i="1" s="1"/>
  <c r="S703" i="1"/>
  <c r="Z895" i="1"/>
  <c r="AK895" i="1" s="1"/>
  <c r="S895" i="1"/>
  <c r="Z1119" i="1"/>
  <c r="S1119" i="1"/>
  <c r="Z1343" i="1"/>
  <c r="AK1343" i="1" s="1"/>
  <c r="S1343" i="1"/>
  <c r="Z1567" i="1"/>
  <c r="AK1567" i="1" s="1"/>
  <c r="S1567" i="1"/>
  <c r="Z1791" i="1"/>
  <c r="AK1791" i="1" s="1"/>
  <c r="S1791" i="1"/>
  <c r="Z1983" i="1"/>
  <c r="S1983" i="1"/>
  <c r="Z2175" i="1"/>
  <c r="AK2175" i="1" s="1"/>
  <c r="S2175" i="1"/>
  <c r="Z2399" i="1"/>
  <c r="AK2399" i="1" s="1"/>
  <c r="S2399" i="1"/>
  <c r="Z2599" i="1"/>
  <c r="AK2599" i="1" s="1"/>
  <c r="S2599" i="1"/>
  <c r="Z2759" i="1"/>
  <c r="S2759" i="1"/>
  <c r="Z2951" i="1"/>
  <c r="AK2951" i="1" s="1"/>
  <c r="S2951" i="1"/>
  <c r="Z3151" i="1"/>
  <c r="AK3151" i="1" s="1"/>
  <c r="S3151" i="1"/>
  <c r="Z3383" i="1"/>
  <c r="AK3383" i="1" s="1"/>
  <c r="S3383" i="1"/>
  <c r="Z3575" i="1"/>
  <c r="S3575" i="1"/>
  <c r="Z1588" i="1"/>
  <c r="AK1588" i="1" s="1"/>
  <c r="S1588" i="1"/>
  <c r="Z2100" i="1"/>
  <c r="AK2100" i="1" s="1"/>
  <c r="S2100" i="1"/>
  <c r="Z1853" i="1"/>
  <c r="AK1853" i="1" s="1"/>
  <c r="S1853" i="1"/>
  <c r="Z2653" i="1"/>
  <c r="S2653" i="1"/>
  <c r="Z3357" i="1"/>
  <c r="AK3357" i="1" s="1"/>
  <c r="S3357" i="1"/>
  <c r="W4382" i="1"/>
  <c r="AK4382" i="1" s="1"/>
  <c r="S4382" i="1"/>
  <c r="W1419" i="1"/>
  <c r="AK1419" i="1" s="1"/>
  <c r="S1419" i="1"/>
  <c r="W1739" i="1"/>
  <c r="S1739" i="1"/>
  <c r="W2027" i="1"/>
  <c r="AK2027" i="1" s="1"/>
  <c r="S2027" i="1"/>
  <c r="W2315" i="1"/>
  <c r="AK2315" i="1" s="1"/>
  <c r="S2315" i="1"/>
  <c r="W2651" i="1"/>
  <c r="AK2651" i="1" s="1"/>
  <c r="S2651" i="1"/>
  <c r="W2883" i="1"/>
  <c r="S2883" i="1"/>
  <c r="W3171" i="1"/>
  <c r="AK3171" i="1" s="1"/>
  <c r="S3171" i="1"/>
  <c r="W1176" i="1"/>
  <c r="AK1176" i="1" s="1"/>
  <c r="S1176" i="1"/>
  <c r="W1376" i="1"/>
  <c r="AK1376" i="1" s="1"/>
  <c r="S1376" i="1"/>
  <c r="W1584" i="1"/>
  <c r="S1584" i="1"/>
  <c r="W1824" i="1"/>
  <c r="AK1824" i="1" s="1"/>
  <c r="S1824" i="1"/>
  <c r="W2096" i="1"/>
  <c r="AK2096" i="1" s="1"/>
  <c r="S2096" i="1"/>
  <c r="W2344" i="1"/>
  <c r="AK2344" i="1" s="1"/>
  <c r="S2344" i="1"/>
  <c r="W2616" i="1"/>
  <c r="S2616" i="1"/>
  <c r="W2832" i="1"/>
  <c r="AK2832" i="1" s="1"/>
  <c r="S2832" i="1"/>
  <c r="W3080" i="1"/>
  <c r="AK3080" i="1" s="1"/>
  <c r="S3080" i="1"/>
  <c r="W3344" i="1"/>
  <c r="AK3344" i="1" s="1"/>
  <c r="S3344" i="1"/>
  <c r="W3632" i="1"/>
  <c r="S3632" i="1"/>
  <c r="W3936" i="1"/>
  <c r="AK3936" i="1" s="1"/>
  <c r="S3936" i="1"/>
  <c r="W4176" i="1"/>
  <c r="AK4176" i="1" s="1"/>
  <c r="S4176" i="1"/>
  <c r="W4416" i="1"/>
  <c r="AK4416" i="1" s="1"/>
  <c r="S4416" i="1"/>
  <c r="W4688" i="1"/>
  <c r="S4688" i="1"/>
  <c r="W4984" i="1"/>
  <c r="AK4984" i="1" s="1"/>
  <c r="S4984" i="1"/>
  <c r="W46" i="1"/>
  <c r="AK46" i="1" s="1"/>
  <c r="S46" i="1"/>
  <c r="W78" i="1"/>
  <c r="AK78" i="1" s="1"/>
  <c r="S78" i="1"/>
  <c r="W110" i="1"/>
  <c r="S110" i="1"/>
  <c r="W142" i="1"/>
  <c r="AK142" i="1" s="1"/>
  <c r="S142" i="1"/>
  <c r="W174" i="1"/>
  <c r="AK174" i="1" s="1"/>
  <c r="S174" i="1"/>
  <c r="W206" i="1"/>
  <c r="AK206" i="1" s="1"/>
  <c r="S206" i="1"/>
  <c r="W238" i="1"/>
  <c r="S238" i="1"/>
  <c r="W270" i="1"/>
  <c r="AK270" i="1" s="1"/>
  <c r="S270" i="1"/>
  <c r="W302" i="1"/>
  <c r="AK302" i="1" s="1"/>
  <c r="S302" i="1"/>
  <c r="W334" i="1"/>
  <c r="AK334" i="1" s="1"/>
  <c r="S334" i="1"/>
  <c r="W366" i="1"/>
  <c r="S366" i="1"/>
  <c r="W398" i="1"/>
  <c r="AK398" i="1" s="1"/>
  <c r="S398" i="1"/>
  <c r="W430" i="1"/>
  <c r="AK430" i="1" s="1"/>
  <c r="S430" i="1"/>
  <c r="W462" i="1"/>
  <c r="AK462" i="1" s="1"/>
  <c r="S462" i="1"/>
  <c r="W494" i="1"/>
  <c r="S494" i="1"/>
  <c r="W526" i="1"/>
  <c r="AK526" i="1" s="1"/>
  <c r="S526" i="1"/>
  <c r="W558" i="1"/>
  <c r="AK558" i="1" s="1"/>
  <c r="S558" i="1"/>
  <c r="W590" i="1"/>
  <c r="S590" i="1"/>
  <c r="W622" i="1"/>
  <c r="S622" i="1"/>
  <c r="W654" i="1"/>
  <c r="AK654" i="1" s="1"/>
  <c r="S654" i="1"/>
  <c r="W686" i="1"/>
  <c r="AK686" i="1" s="1"/>
  <c r="S686" i="1"/>
  <c r="W718" i="1"/>
  <c r="AK718" i="1" s="1"/>
  <c r="S718" i="1"/>
  <c r="W750" i="1"/>
  <c r="S750" i="1"/>
  <c r="W782" i="1"/>
  <c r="AK782" i="1" s="1"/>
  <c r="S782" i="1"/>
  <c r="W814" i="1"/>
  <c r="AK814" i="1" s="1"/>
  <c r="S814" i="1"/>
  <c r="W846" i="1"/>
  <c r="AK846" i="1" s="1"/>
  <c r="S846" i="1"/>
  <c r="W878" i="1"/>
  <c r="S878" i="1"/>
  <c r="W910" i="1"/>
  <c r="AK910" i="1" s="1"/>
  <c r="S910" i="1"/>
  <c r="W942" i="1"/>
  <c r="AK942" i="1" s="1"/>
  <c r="S942" i="1"/>
  <c r="W974" i="1"/>
  <c r="AK974" i="1" s="1"/>
  <c r="S974" i="1"/>
  <c r="W1006" i="1"/>
  <c r="S1006" i="1"/>
  <c r="W1038" i="1"/>
  <c r="AK1038" i="1" s="1"/>
  <c r="S1038" i="1"/>
  <c r="W1070" i="1"/>
  <c r="AK1070" i="1" s="1"/>
  <c r="S1070" i="1"/>
  <c r="W1102" i="1"/>
  <c r="AK1102" i="1" s="1"/>
  <c r="S1102" i="1"/>
  <c r="W1134" i="1"/>
  <c r="S1134" i="1"/>
  <c r="W1166" i="1"/>
  <c r="AK1166" i="1" s="1"/>
  <c r="S1166" i="1"/>
  <c r="W48" i="1"/>
  <c r="AK48" i="1" s="1"/>
  <c r="S48" i="1"/>
  <c r="W88" i="1"/>
  <c r="AK88" i="1" s="1"/>
  <c r="S88" i="1"/>
  <c r="W128" i="1"/>
  <c r="S128" i="1"/>
  <c r="W160" i="1"/>
  <c r="AK160" i="1" s="1"/>
  <c r="S160" i="1"/>
  <c r="W208" i="1"/>
  <c r="AK208" i="1" s="1"/>
  <c r="S208" i="1"/>
  <c r="W240" i="1"/>
  <c r="AK240" i="1" s="1"/>
  <c r="S240" i="1"/>
  <c r="W288" i="1"/>
  <c r="S288" i="1"/>
  <c r="W336" i="1"/>
  <c r="AK336" i="1" s="1"/>
  <c r="S336" i="1"/>
  <c r="W368" i="1"/>
  <c r="AK368" i="1" s="1"/>
  <c r="S368" i="1"/>
  <c r="W416" i="1"/>
  <c r="AK416" i="1" s="1"/>
  <c r="S416" i="1"/>
  <c r="W456" i="1"/>
  <c r="S456" i="1"/>
  <c r="W488" i="1"/>
  <c r="AK488" i="1" s="1"/>
  <c r="S488" i="1"/>
  <c r="W520" i="1"/>
  <c r="AK520" i="1" s="1"/>
  <c r="S520" i="1"/>
  <c r="W552" i="1"/>
  <c r="AK552" i="1" s="1"/>
  <c r="S552" i="1"/>
  <c r="W592" i="1"/>
  <c r="S592" i="1"/>
  <c r="W624" i="1"/>
  <c r="AK624" i="1" s="1"/>
  <c r="S624" i="1"/>
  <c r="W664" i="1"/>
  <c r="AK664" i="1" s="1"/>
  <c r="S664" i="1"/>
  <c r="W704" i="1"/>
  <c r="AK704" i="1" s="1"/>
  <c r="S704" i="1"/>
  <c r="W736" i="1"/>
  <c r="S736" i="1"/>
  <c r="W776" i="1"/>
  <c r="AK776" i="1" s="1"/>
  <c r="S776" i="1"/>
  <c r="W808" i="1"/>
  <c r="AK808" i="1" s="1"/>
  <c r="S808" i="1"/>
  <c r="W840" i="1"/>
  <c r="AK840" i="1" s="1"/>
  <c r="S840" i="1"/>
  <c r="W872" i="1"/>
  <c r="S872" i="1"/>
  <c r="W912" i="1"/>
  <c r="AK912" i="1" s="1"/>
  <c r="S912" i="1"/>
  <c r="W944" i="1"/>
  <c r="AK944" i="1" s="1"/>
  <c r="S944" i="1"/>
  <c r="W976" i="1"/>
  <c r="S976" i="1"/>
  <c r="W41" i="1"/>
  <c r="S41" i="1"/>
  <c r="W73" i="1"/>
  <c r="AK73" i="1" s="1"/>
  <c r="S73" i="1"/>
  <c r="W105" i="1"/>
  <c r="AK105" i="1" s="1"/>
  <c r="S105" i="1"/>
  <c r="W137" i="1"/>
  <c r="AK137" i="1" s="1"/>
  <c r="S137" i="1"/>
  <c r="W169" i="1"/>
  <c r="S169" i="1"/>
  <c r="W201" i="1"/>
  <c r="AK201" i="1" s="1"/>
  <c r="S201" i="1"/>
  <c r="W233" i="1"/>
  <c r="AK233" i="1" s="1"/>
  <c r="S233" i="1"/>
  <c r="W265" i="1"/>
  <c r="AK265" i="1" s="1"/>
  <c r="S265" i="1"/>
  <c r="W297" i="1"/>
  <c r="S297" i="1"/>
  <c r="W329" i="1"/>
  <c r="AK329" i="1" s="1"/>
  <c r="S329" i="1"/>
  <c r="W361" i="1"/>
  <c r="AK361" i="1" s="1"/>
  <c r="S361" i="1"/>
  <c r="W393" i="1"/>
  <c r="AK393" i="1" s="1"/>
  <c r="S393" i="1"/>
  <c r="W425" i="1"/>
  <c r="S425" i="1"/>
  <c r="W457" i="1"/>
  <c r="AK457" i="1" s="1"/>
  <c r="S457" i="1"/>
  <c r="W489" i="1"/>
  <c r="AK489" i="1" s="1"/>
  <c r="S489" i="1"/>
  <c r="W521" i="1"/>
  <c r="AK521" i="1" s="1"/>
  <c r="S521" i="1"/>
  <c r="W553" i="1"/>
  <c r="S553" i="1"/>
  <c r="W585" i="1"/>
  <c r="AK585" i="1" s="1"/>
  <c r="S585" i="1"/>
  <c r="W617" i="1"/>
  <c r="AK617" i="1" s="1"/>
  <c r="S617" i="1"/>
  <c r="W649" i="1"/>
  <c r="AK649" i="1" s="1"/>
  <c r="S649" i="1"/>
  <c r="W681" i="1"/>
  <c r="S681" i="1"/>
  <c r="W713" i="1"/>
  <c r="AK713" i="1" s="1"/>
  <c r="S713" i="1"/>
  <c r="W745" i="1"/>
  <c r="AK745" i="1" s="1"/>
  <c r="S745" i="1"/>
  <c r="W777" i="1"/>
  <c r="AK777" i="1" s="1"/>
  <c r="S777" i="1"/>
  <c r="W809" i="1"/>
  <c r="S809" i="1"/>
  <c r="W841" i="1"/>
  <c r="AK841" i="1" s="1"/>
  <c r="S841" i="1"/>
  <c r="W873" i="1"/>
  <c r="AK873" i="1" s="1"/>
  <c r="S873" i="1"/>
  <c r="W905" i="1"/>
  <c r="AK905" i="1" s="1"/>
  <c r="S905" i="1"/>
  <c r="W937" i="1"/>
  <c r="S937" i="1"/>
  <c r="W969" i="1"/>
  <c r="AK969" i="1" s="1"/>
  <c r="S969" i="1"/>
  <c r="W1001" i="1"/>
  <c r="AK1001" i="1" s="1"/>
  <c r="S1001" i="1"/>
  <c r="W1033" i="1"/>
  <c r="AK1033" i="1" s="1"/>
  <c r="S1033" i="1"/>
  <c r="W1065" i="1"/>
  <c r="S1065" i="1"/>
  <c r="W1097" i="1"/>
  <c r="AK1097" i="1" s="1"/>
  <c r="S1097" i="1"/>
  <c r="W1129" i="1"/>
  <c r="AK1129" i="1" s="1"/>
  <c r="S1129" i="1"/>
  <c r="W1161" i="1"/>
  <c r="AK1161" i="1" s="1"/>
  <c r="S1161" i="1"/>
  <c r="W1193" i="1"/>
  <c r="S1193" i="1"/>
  <c r="W43" i="1"/>
  <c r="AK43" i="1" s="1"/>
  <c r="S43" i="1"/>
  <c r="W75" i="1"/>
  <c r="AK75" i="1" s="1"/>
  <c r="S75" i="1"/>
  <c r="W107" i="1"/>
  <c r="AK107" i="1" s="1"/>
  <c r="S107" i="1"/>
  <c r="W139" i="1"/>
  <c r="S139" i="1"/>
  <c r="W171" i="1"/>
  <c r="AK171" i="1" s="1"/>
  <c r="S171" i="1"/>
  <c r="W203" i="1"/>
  <c r="AK203" i="1" s="1"/>
  <c r="S203" i="1"/>
  <c r="W235" i="1"/>
  <c r="AK235" i="1" s="1"/>
  <c r="S235" i="1"/>
  <c r="W267" i="1"/>
  <c r="S267" i="1"/>
  <c r="W299" i="1"/>
  <c r="AK299" i="1" s="1"/>
  <c r="S299" i="1"/>
  <c r="W331" i="1"/>
  <c r="AK331" i="1" s="1"/>
  <c r="S331" i="1"/>
  <c r="W363" i="1"/>
  <c r="AK363" i="1" s="1"/>
  <c r="S363" i="1"/>
  <c r="W395" i="1"/>
  <c r="S395" i="1"/>
  <c r="W427" i="1"/>
  <c r="AK427" i="1" s="1"/>
  <c r="S427" i="1"/>
  <c r="W459" i="1"/>
  <c r="AK459" i="1" s="1"/>
  <c r="S459" i="1"/>
  <c r="W491" i="1"/>
  <c r="AK491" i="1" s="1"/>
  <c r="S491" i="1"/>
  <c r="W523" i="1"/>
  <c r="S523" i="1"/>
  <c r="W555" i="1"/>
  <c r="AK555" i="1" s="1"/>
  <c r="S555" i="1"/>
  <c r="W595" i="1"/>
  <c r="AK595" i="1" s="1"/>
  <c r="S595" i="1"/>
  <c r="W627" i="1"/>
  <c r="AK627" i="1" s="1"/>
  <c r="S627" i="1"/>
  <c r="W659" i="1"/>
  <c r="S659" i="1"/>
  <c r="W707" i="1"/>
  <c r="AK707" i="1" s="1"/>
  <c r="S707" i="1"/>
  <c r="W739" i="1"/>
  <c r="AK739" i="1" s="1"/>
  <c r="S739" i="1"/>
  <c r="W787" i="1"/>
  <c r="AK787" i="1" s="1"/>
  <c r="S787" i="1"/>
  <c r="W819" i="1"/>
  <c r="S819" i="1"/>
  <c r="W859" i="1"/>
  <c r="AK859" i="1" s="1"/>
  <c r="S859" i="1"/>
  <c r="W891" i="1"/>
  <c r="AK891" i="1" s="1"/>
  <c r="S891" i="1"/>
  <c r="W923" i="1"/>
  <c r="AK923" i="1" s="1"/>
  <c r="S923" i="1"/>
  <c r="W963" i="1"/>
  <c r="S963" i="1"/>
  <c r="W1003" i="1"/>
  <c r="AK1003" i="1" s="1"/>
  <c r="S1003" i="1"/>
  <c r="W1035" i="1"/>
  <c r="AK1035" i="1" s="1"/>
  <c r="S1035" i="1"/>
  <c r="W1067" i="1"/>
  <c r="AK1067" i="1" s="1"/>
  <c r="S1067" i="1"/>
  <c r="W1107" i="1"/>
  <c r="S1107" i="1"/>
  <c r="Z3901" i="1"/>
  <c r="AK3901" i="1" s="1"/>
  <c r="S3901" i="1"/>
  <c r="Z4261" i="1"/>
  <c r="AK4261" i="1" s="1"/>
  <c r="S4261" i="1"/>
  <c r="W4229" i="1"/>
  <c r="AK4229" i="1" s="1"/>
  <c r="S4229" i="1"/>
  <c r="W1115" i="1"/>
  <c r="S1115" i="1"/>
  <c r="W1339" i="1"/>
  <c r="AK1339" i="1" s="1"/>
  <c r="S1339" i="1"/>
  <c r="W1555" i="1"/>
  <c r="AK1555" i="1" s="1"/>
  <c r="S1555" i="1"/>
  <c r="W1771" i="1"/>
  <c r="AK1771" i="1" s="1"/>
  <c r="S1771" i="1"/>
  <c r="W1963" i="1"/>
  <c r="S1963" i="1"/>
  <c r="W2227" i="1"/>
  <c r="AK2227" i="1" s="1"/>
  <c r="S2227" i="1"/>
  <c r="W2515" i="1"/>
  <c r="S2515" i="1"/>
  <c r="W2747" i="1"/>
  <c r="AK2747" i="1" s="1"/>
  <c r="S2747" i="1"/>
  <c r="W2979" i="1"/>
  <c r="S2979" i="1"/>
  <c r="W3139" i="1"/>
  <c r="AK3139" i="1" s="1"/>
  <c r="S3139" i="1"/>
  <c r="W1040" i="1"/>
  <c r="AK1040" i="1" s="1"/>
  <c r="S1040" i="1"/>
  <c r="W1208" i="1"/>
  <c r="AK1208" i="1" s="1"/>
  <c r="S1208" i="1"/>
  <c r="W1416" i="1"/>
  <c r="S1416" i="1"/>
  <c r="W1552" i="1"/>
  <c r="AK1552" i="1" s="1"/>
  <c r="S1552" i="1"/>
  <c r="W1752" i="1"/>
  <c r="AK1752" i="1" s="1"/>
  <c r="S1752" i="1"/>
  <c r="W1928" i="1"/>
  <c r="AK1928" i="1" s="1"/>
  <c r="S1928" i="1"/>
  <c r="W2128" i="1"/>
  <c r="S2128" i="1"/>
  <c r="W2280" i="1"/>
  <c r="AK2280" i="1" s="1"/>
  <c r="S2280" i="1"/>
  <c r="W2488" i="1"/>
  <c r="AK2488" i="1" s="1"/>
  <c r="S2488" i="1"/>
  <c r="W2760" i="1"/>
  <c r="AK2760" i="1" s="1"/>
  <c r="S2760" i="1"/>
  <c r="W2944" i="1"/>
  <c r="S2944" i="1"/>
  <c r="W3144" i="1"/>
  <c r="AK3144" i="1" s="1"/>
  <c r="S3144" i="1"/>
  <c r="W3280" i="1"/>
  <c r="AK3280" i="1" s="1"/>
  <c r="S3280" i="1"/>
  <c r="W3488" i="1"/>
  <c r="AK3488" i="1" s="1"/>
  <c r="S3488" i="1"/>
  <c r="W3664" i="1"/>
  <c r="S3664" i="1"/>
  <c r="W3840" i="1"/>
  <c r="AK3840" i="1" s="1"/>
  <c r="S3840" i="1"/>
  <c r="W4008" i="1"/>
  <c r="AK4008" i="1" s="1"/>
  <c r="S4008" i="1"/>
  <c r="W4216" i="1"/>
  <c r="AK4216" i="1" s="1"/>
  <c r="S4216" i="1"/>
  <c r="W4344" i="1"/>
  <c r="S4344" i="1"/>
  <c r="W4488" i="1"/>
  <c r="AK4488" i="1" s="1"/>
  <c r="S4488" i="1"/>
  <c r="W4624" i="1"/>
  <c r="AK4624" i="1" s="1"/>
  <c r="S4624" i="1"/>
  <c r="W4824" i="1"/>
  <c r="AK4824" i="1" s="1"/>
  <c r="S4824" i="1"/>
  <c r="W4952" i="1"/>
  <c r="S4952" i="1"/>
  <c r="W1123" i="1"/>
  <c r="AK1123" i="1" s="1"/>
  <c r="S1123" i="1"/>
  <c r="W1163" i="1"/>
  <c r="AK1163" i="1" s="1"/>
  <c r="S1163" i="1"/>
  <c r="W1203" i="1"/>
  <c r="AK1203" i="1" s="1"/>
  <c r="S1203" i="1"/>
  <c r="W1243" i="1"/>
  <c r="S1243" i="1"/>
  <c r="W1275" i="1"/>
  <c r="AK1275" i="1" s="1"/>
  <c r="S1275" i="1"/>
  <c r="W1307" i="1"/>
  <c r="AK1307" i="1" s="1"/>
  <c r="S1307" i="1"/>
  <c r="W1347" i="1"/>
  <c r="AK1347" i="1" s="1"/>
  <c r="S1347" i="1"/>
  <c r="W1379" i="1"/>
  <c r="S1379" i="1"/>
  <c r="W1427" i="1"/>
  <c r="AK1427" i="1" s="1"/>
  <c r="S1427" i="1"/>
  <c r="W1459" i="1"/>
  <c r="AK1459" i="1" s="1"/>
  <c r="S1459" i="1"/>
  <c r="W1499" i="1"/>
  <c r="AK1499" i="1" s="1"/>
  <c r="S1499" i="1"/>
  <c r="W1531" i="1"/>
  <c r="S1531" i="1"/>
  <c r="W1571" i="1"/>
  <c r="AK1571" i="1" s="1"/>
  <c r="S1571" i="1"/>
  <c r="W1603" i="1"/>
  <c r="AK1603" i="1" s="1"/>
  <c r="S1603" i="1"/>
  <c r="W1643" i="1"/>
  <c r="S1643" i="1"/>
  <c r="W1675" i="1"/>
  <c r="S1675" i="1"/>
  <c r="W1707" i="1"/>
  <c r="AK1707" i="1" s="1"/>
  <c r="S1707" i="1"/>
  <c r="W1747" i="1"/>
  <c r="AK1747" i="1" s="1"/>
  <c r="S1747" i="1"/>
  <c r="W1787" i="1"/>
  <c r="AK1787" i="1" s="1"/>
  <c r="S1787" i="1"/>
  <c r="W1827" i="1"/>
  <c r="S1827" i="1"/>
  <c r="W1859" i="1"/>
  <c r="AK1859" i="1" s="1"/>
  <c r="S1859" i="1"/>
  <c r="W1899" i="1"/>
  <c r="AK1899" i="1" s="1"/>
  <c r="S1899" i="1"/>
  <c r="W1931" i="1"/>
  <c r="AK1931" i="1" s="1"/>
  <c r="S1931" i="1"/>
  <c r="W1971" i="1"/>
  <c r="S1971" i="1"/>
  <c r="W2003" i="1"/>
  <c r="AK2003" i="1" s="1"/>
  <c r="S2003" i="1"/>
  <c r="W1219" i="1"/>
  <c r="AK1219" i="1" s="1"/>
  <c r="S1219" i="1"/>
  <c r="W1443" i="1"/>
  <c r="AK1443" i="1" s="1"/>
  <c r="S1443" i="1"/>
  <c r="W1619" i="1"/>
  <c r="S1619" i="1"/>
  <c r="W1811" i="1"/>
  <c r="AK1811" i="1" s="1"/>
  <c r="S1811" i="1"/>
  <c r="W2019" i="1"/>
  <c r="AK2019" i="1" s="1"/>
  <c r="S2019" i="1"/>
  <c r="W2187" i="1"/>
  <c r="AK2187" i="1" s="1"/>
  <c r="S2187" i="1"/>
  <c r="W2427" i="1"/>
  <c r="S2427" i="1"/>
  <c r="W2643" i="1"/>
  <c r="AK2643" i="1" s="1"/>
  <c r="S2643" i="1"/>
  <c r="W2843" i="1"/>
  <c r="AK2843" i="1" s="1"/>
  <c r="S2843" i="1"/>
  <c r="W3035" i="1"/>
  <c r="AK3035" i="1" s="1"/>
  <c r="S3035" i="1"/>
  <c r="W3163" i="1"/>
  <c r="S3163" i="1"/>
  <c r="W1128" i="1"/>
  <c r="AK1128" i="1" s="1"/>
  <c r="S1128" i="1"/>
  <c r="W1368" i="1"/>
  <c r="AK1368" i="1" s="1"/>
  <c r="S1368" i="1"/>
  <c r="W1576" i="1"/>
  <c r="AK1576" i="1" s="1"/>
  <c r="S1576" i="1"/>
  <c r="W1776" i="1"/>
  <c r="S1776" i="1"/>
  <c r="W1952" i="1"/>
  <c r="AK1952" i="1" s="1"/>
  <c r="S1952" i="1"/>
  <c r="W2120" i="1"/>
  <c r="AK2120" i="1" s="1"/>
  <c r="S2120" i="1"/>
  <c r="W2336" i="1"/>
  <c r="AK2336" i="1" s="1"/>
  <c r="S2336" i="1"/>
  <c r="W2512" i="1"/>
  <c r="S2512" i="1"/>
  <c r="W2680" i="1"/>
  <c r="AK2680" i="1" s="1"/>
  <c r="S2680" i="1"/>
  <c r="W2904" i="1"/>
  <c r="AK2904" i="1" s="1"/>
  <c r="S2904" i="1"/>
  <c r="W3136" i="1"/>
  <c r="AK3136" i="1" s="1"/>
  <c r="S3136" i="1"/>
  <c r="W3336" i="1"/>
  <c r="S3336" i="1"/>
  <c r="W3520" i="1"/>
  <c r="AK3520" i="1" s="1"/>
  <c r="S3520" i="1"/>
  <c r="W3728" i="1"/>
  <c r="AK3728" i="1" s="1"/>
  <c r="S3728" i="1"/>
  <c r="W3864" i="1"/>
  <c r="AK3864" i="1" s="1"/>
  <c r="S3864" i="1"/>
  <c r="W4064" i="1"/>
  <c r="S4064" i="1"/>
  <c r="W4272" i="1"/>
  <c r="AK4272" i="1" s="1"/>
  <c r="S4272" i="1"/>
  <c r="W4480" i="1"/>
  <c r="AK4480" i="1" s="1"/>
  <c r="S4480" i="1"/>
  <c r="W4648" i="1"/>
  <c r="AK4648" i="1" s="1"/>
  <c r="S4648" i="1"/>
  <c r="W4848" i="1"/>
  <c r="S4848" i="1"/>
  <c r="W3836" i="1"/>
  <c r="AK3836" i="1" s="1"/>
  <c r="S3836" i="1"/>
  <c r="W3972" i="1"/>
  <c r="AK3972" i="1" s="1"/>
  <c r="S3972" i="1"/>
  <c r="W4798" i="1"/>
  <c r="AK4798" i="1" s="1"/>
  <c r="S4798" i="1"/>
  <c r="W4990" i="1"/>
  <c r="S4990" i="1"/>
  <c r="W3940" i="1"/>
  <c r="AK3940" i="1" s="1"/>
  <c r="S3940" i="1"/>
  <c r="W3716" i="1"/>
  <c r="AK3716" i="1" s="1"/>
  <c r="S3716" i="1"/>
  <c r="W4852" i="1"/>
  <c r="AK4852" i="1" s="1"/>
  <c r="S4852" i="1"/>
  <c r="W4610" i="1"/>
  <c r="S4610" i="1"/>
  <c r="W1321" i="1"/>
  <c r="AK1321" i="1" s="1"/>
  <c r="S1321" i="1"/>
  <c r="W1513" i="1"/>
  <c r="AK1513" i="1" s="1"/>
  <c r="S1513" i="1"/>
  <c r="W1705" i="1"/>
  <c r="AK1705" i="1" s="1"/>
  <c r="S1705" i="1"/>
  <c r="W1897" i="1"/>
  <c r="S1897" i="1"/>
  <c r="W2089" i="1"/>
  <c r="AK2089" i="1" s="1"/>
  <c r="S2089" i="1"/>
  <c r="W2281" i="1"/>
  <c r="AK2281" i="1" s="1"/>
  <c r="S2281" i="1"/>
  <c r="W2473" i="1"/>
  <c r="AK2473" i="1" s="1"/>
  <c r="S2473" i="1"/>
  <c r="W2665" i="1"/>
  <c r="S2665" i="1"/>
  <c r="W2857" i="1"/>
  <c r="AK2857" i="1" s="1"/>
  <c r="S2857" i="1"/>
  <c r="W3049" i="1"/>
  <c r="AK3049" i="1" s="1"/>
  <c r="S3049" i="1"/>
  <c r="W3241" i="1"/>
  <c r="AK3241" i="1" s="1"/>
  <c r="S3241" i="1"/>
  <c r="W3417" i="1"/>
  <c r="S3417" i="1"/>
  <c r="W4017" i="1"/>
  <c r="AK4017" i="1" s="1"/>
  <c r="S4017" i="1"/>
  <c r="W4977" i="1"/>
  <c r="AK4977" i="1" s="1"/>
  <c r="S4977" i="1"/>
  <c r="W4696" i="1"/>
  <c r="AK4696" i="1" s="1"/>
  <c r="S4696" i="1"/>
  <c r="W4887" i="1"/>
  <c r="S4887" i="1"/>
  <c r="Z170" i="1"/>
  <c r="AK170" i="1" s="1"/>
  <c r="S170" i="1"/>
  <c r="Z362" i="1"/>
  <c r="AK362" i="1" s="1"/>
  <c r="S362" i="1"/>
  <c r="Z554" i="1"/>
  <c r="AK554" i="1" s="1"/>
  <c r="S554" i="1"/>
  <c r="Z746" i="1"/>
  <c r="S746" i="1"/>
  <c r="Z938" i="1"/>
  <c r="AK938" i="1" s="1"/>
  <c r="S938" i="1"/>
  <c r="Z1130" i="1"/>
  <c r="AK1130" i="1" s="1"/>
  <c r="S1130" i="1"/>
  <c r="Z1322" i="1"/>
  <c r="AK1322" i="1" s="1"/>
  <c r="S1322" i="1"/>
  <c r="Z628" i="1"/>
  <c r="S628" i="1"/>
  <c r="Z221" i="1"/>
  <c r="AK221" i="1" s="1"/>
  <c r="S221" i="1"/>
  <c r="Z381" i="1"/>
  <c r="AK381" i="1" s="1"/>
  <c r="S381" i="1"/>
  <c r="Z541" i="1"/>
  <c r="S541" i="1"/>
  <c r="Z63" i="1"/>
  <c r="S63" i="1"/>
  <c r="Z223" i="1"/>
  <c r="AK223" i="1" s="1"/>
  <c r="S223" i="1"/>
  <c r="Z383" i="1"/>
  <c r="AK383" i="1" s="1"/>
  <c r="S383" i="1"/>
  <c r="Z575" i="1"/>
  <c r="AK575" i="1" s="1"/>
  <c r="S575" i="1"/>
  <c r="Z767" i="1"/>
  <c r="S767" i="1"/>
  <c r="Z959" i="1"/>
  <c r="AK959" i="1" s="1"/>
  <c r="S959" i="1"/>
  <c r="Z1151" i="1"/>
  <c r="AK1151" i="1" s="1"/>
  <c r="S1151" i="1"/>
  <c r="Z1311" i="1"/>
  <c r="AK1311" i="1" s="1"/>
  <c r="S1311" i="1"/>
  <c r="Z1503" i="1"/>
  <c r="S1503" i="1"/>
  <c r="Z1695" i="1"/>
  <c r="AK1695" i="1" s="1"/>
  <c r="S1695" i="1"/>
  <c r="Z1887" i="1"/>
  <c r="AK1887" i="1" s="1"/>
  <c r="S1887" i="1"/>
  <c r="Z2079" i="1"/>
  <c r="AK2079" i="1" s="1"/>
  <c r="S2079" i="1"/>
  <c r="Z2271" i="1"/>
  <c r="S2271" i="1"/>
  <c r="Z2463" i="1"/>
  <c r="AK2463" i="1" s="1"/>
  <c r="S2463" i="1"/>
  <c r="Z2663" i="1"/>
  <c r="AK2663" i="1" s="1"/>
  <c r="S2663" i="1"/>
  <c r="Z2855" i="1"/>
  <c r="S2855" i="1"/>
  <c r="Z3055" i="1"/>
  <c r="S3055" i="1"/>
  <c r="Z3215" i="1"/>
  <c r="AK3215" i="1" s="1"/>
  <c r="S3215" i="1"/>
  <c r="Z3415" i="1"/>
  <c r="AK3415" i="1" s="1"/>
  <c r="S3415" i="1"/>
  <c r="Z3607" i="1"/>
  <c r="AK3607" i="1" s="1"/>
  <c r="S3607" i="1"/>
  <c r="W2579" i="1"/>
  <c r="S2579" i="1"/>
  <c r="Z2900" i="1"/>
  <c r="AK2900" i="1" s="1"/>
  <c r="S2900" i="1"/>
  <c r="Z3028" i="1"/>
  <c r="AK3028" i="1" s="1"/>
  <c r="S3028" i="1"/>
  <c r="Z2478" i="1"/>
  <c r="AK2478" i="1" s="1"/>
  <c r="S2478" i="1"/>
  <c r="W1195" i="1"/>
  <c r="S1195" i="1"/>
  <c r="W1299" i="1"/>
  <c r="AK1299" i="1" s="1"/>
  <c r="S1299" i="1"/>
  <c r="W1451" i="1"/>
  <c r="AK1451" i="1" s="1"/>
  <c r="S1451" i="1"/>
  <c r="W1595" i="1"/>
  <c r="AK1595" i="1" s="1"/>
  <c r="S1595" i="1"/>
  <c r="W1819" i="1"/>
  <c r="S1819" i="1"/>
  <c r="W1891" i="1"/>
  <c r="AK1891" i="1" s="1"/>
  <c r="S1891" i="1"/>
  <c r="W2091" i="1"/>
  <c r="AK2091" i="1" s="1"/>
  <c r="S2091" i="1"/>
  <c r="W2195" i="1"/>
  <c r="AK2195" i="1" s="1"/>
  <c r="S2195" i="1"/>
  <c r="W2395" i="1"/>
  <c r="S2395" i="1"/>
  <c r="W2555" i="1"/>
  <c r="AK2555" i="1" s="1"/>
  <c r="S2555" i="1"/>
  <c r="W2715" i="1"/>
  <c r="AK2715" i="1" s="1"/>
  <c r="S2715" i="1"/>
  <c r="W2851" i="1"/>
  <c r="AK2851" i="1" s="1"/>
  <c r="S2851" i="1"/>
  <c r="W3011" i="1"/>
  <c r="S3011" i="1"/>
  <c r="W3107" i="1"/>
  <c r="AK3107" i="1" s="1"/>
  <c r="S3107" i="1"/>
  <c r="W1104" i="1"/>
  <c r="AK1104" i="1" s="1"/>
  <c r="S1104" i="1"/>
  <c r="W1272" i="1"/>
  <c r="S1272" i="1"/>
  <c r="W1480" i="1"/>
  <c r="S1480" i="1"/>
  <c r="W1688" i="1"/>
  <c r="AK1688" i="1" s="1"/>
  <c r="S1688" i="1"/>
  <c r="W1856" i="1"/>
  <c r="AK1856" i="1" s="1"/>
  <c r="S1856" i="1"/>
  <c r="W2032" i="1"/>
  <c r="AK2032" i="1" s="1"/>
  <c r="S2032" i="1"/>
  <c r="W2208" i="1"/>
  <c r="S2208" i="1"/>
  <c r="W2408" i="1"/>
  <c r="AK2408" i="1" s="1"/>
  <c r="S2408" i="1"/>
  <c r="W2520" i="1"/>
  <c r="AK2520" i="1" s="1"/>
  <c r="S2520" i="1"/>
  <c r="W2688" i="1"/>
  <c r="AK2688" i="1" s="1"/>
  <c r="S2688" i="1"/>
  <c r="W2872" i="1"/>
  <c r="S2872" i="1"/>
  <c r="W3048" i="1"/>
  <c r="AK3048" i="1" s="1"/>
  <c r="S3048" i="1"/>
  <c r="W3208" i="1"/>
  <c r="AK3208" i="1" s="1"/>
  <c r="S3208" i="1"/>
  <c r="W3376" i="1"/>
  <c r="AK3376" i="1" s="1"/>
  <c r="S3376" i="1"/>
  <c r="W3560" i="1"/>
  <c r="S3560" i="1"/>
  <c r="W3736" i="1"/>
  <c r="AK3736" i="1" s="1"/>
  <c r="S3736" i="1"/>
  <c r="W3904" i="1"/>
  <c r="AK3904" i="1" s="1"/>
  <c r="S3904" i="1"/>
  <c r="W4072" i="1"/>
  <c r="AK4072" i="1" s="1"/>
  <c r="S4072" i="1"/>
  <c r="W4312" i="1"/>
  <c r="S4312" i="1"/>
  <c r="W4592" i="1"/>
  <c r="AK4592" i="1" s="1"/>
  <c r="S4592" i="1"/>
  <c r="W4760" i="1"/>
  <c r="AK4760" i="1" s="1"/>
  <c r="S4760" i="1"/>
  <c r="W4920" i="1"/>
  <c r="AK4920" i="1" s="1"/>
  <c r="S4920" i="1"/>
  <c r="W54" i="1"/>
  <c r="S54" i="1"/>
  <c r="W86" i="1"/>
  <c r="AK86" i="1" s="1"/>
  <c r="S86" i="1"/>
  <c r="W118" i="1"/>
  <c r="AK118" i="1" s="1"/>
  <c r="S118" i="1"/>
  <c r="W150" i="1"/>
  <c r="AK150" i="1" s="1"/>
  <c r="S150" i="1"/>
  <c r="W182" i="1"/>
  <c r="S182" i="1"/>
  <c r="W214" i="1"/>
  <c r="AK214" i="1" s="1"/>
  <c r="S214" i="1"/>
  <c r="W246" i="1"/>
  <c r="AK246" i="1" s="1"/>
  <c r="S246" i="1"/>
  <c r="W278" i="1"/>
  <c r="AK278" i="1" s="1"/>
  <c r="S278" i="1"/>
  <c r="W310" i="1"/>
  <c r="S310" i="1"/>
  <c r="W342" i="1"/>
  <c r="AK342" i="1" s="1"/>
  <c r="S342" i="1"/>
  <c r="W374" i="1"/>
  <c r="AK374" i="1" s="1"/>
  <c r="S374" i="1"/>
  <c r="W406" i="1"/>
  <c r="AK406" i="1" s="1"/>
  <c r="S406" i="1"/>
  <c r="W438" i="1"/>
  <c r="S438" i="1"/>
  <c r="W470" i="1"/>
  <c r="AK470" i="1" s="1"/>
  <c r="S470" i="1"/>
  <c r="W502" i="1"/>
  <c r="AK502" i="1" s="1"/>
  <c r="S502" i="1"/>
  <c r="W534" i="1"/>
  <c r="AK534" i="1" s="1"/>
  <c r="S534" i="1"/>
  <c r="W566" i="1"/>
  <c r="S566" i="1"/>
  <c r="W598" i="1"/>
  <c r="AK598" i="1" s="1"/>
  <c r="S598" i="1"/>
  <c r="W630" i="1"/>
  <c r="AK630" i="1" s="1"/>
  <c r="S630" i="1"/>
  <c r="W662" i="1"/>
  <c r="AK662" i="1" s="1"/>
  <c r="S662" i="1"/>
  <c r="W694" i="1"/>
  <c r="S694" i="1"/>
  <c r="W726" i="1"/>
  <c r="AK726" i="1" s="1"/>
  <c r="S726" i="1"/>
  <c r="W758" i="1"/>
  <c r="AK758" i="1" s="1"/>
  <c r="S758" i="1"/>
  <c r="W790" i="1"/>
  <c r="AK790" i="1" s="1"/>
  <c r="S790" i="1"/>
  <c r="W822" i="1"/>
  <c r="S822" i="1"/>
  <c r="W854" i="1"/>
  <c r="AK854" i="1" s="1"/>
  <c r="S854" i="1"/>
  <c r="W886" i="1"/>
  <c r="AK886" i="1" s="1"/>
  <c r="S886" i="1"/>
  <c r="W918" i="1"/>
  <c r="AK918" i="1" s="1"/>
  <c r="S918" i="1"/>
  <c r="W950" i="1"/>
  <c r="S950" i="1"/>
  <c r="W982" i="1"/>
  <c r="AK982" i="1" s="1"/>
  <c r="S982" i="1"/>
  <c r="W1014" i="1"/>
  <c r="AK1014" i="1" s="1"/>
  <c r="S1014" i="1"/>
  <c r="W1046" i="1"/>
  <c r="AK1046" i="1" s="1"/>
  <c r="S1046" i="1"/>
  <c r="W1078" i="1"/>
  <c r="S1078" i="1"/>
  <c r="W1110" i="1"/>
  <c r="AK1110" i="1" s="1"/>
  <c r="S1110" i="1"/>
  <c r="W1142" i="1"/>
  <c r="AK1142" i="1" s="1"/>
  <c r="S1142" i="1"/>
  <c r="W1174" i="1"/>
  <c r="AK1174" i="1" s="1"/>
  <c r="S1174" i="1"/>
  <c r="W64" i="1"/>
  <c r="S64" i="1"/>
  <c r="W96" i="1"/>
  <c r="AK96" i="1" s="1"/>
  <c r="S96" i="1"/>
  <c r="W136" i="1"/>
  <c r="AK136" i="1" s="1"/>
  <c r="S136" i="1"/>
  <c r="W168" i="1"/>
  <c r="AK168" i="1" s="1"/>
  <c r="S168" i="1"/>
  <c r="W216" i="1"/>
  <c r="S216" i="1"/>
  <c r="W264" i="1"/>
  <c r="AK264" i="1" s="1"/>
  <c r="S264" i="1"/>
  <c r="W296" i="1"/>
  <c r="AK296" i="1" s="1"/>
  <c r="S296" i="1"/>
  <c r="W344" i="1"/>
  <c r="AK344" i="1" s="1"/>
  <c r="S344" i="1"/>
  <c r="W392" i="1"/>
  <c r="S392" i="1"/>
  <c r="W424" i="1"/>
  <c r="AK424" i="1" s="1"/>
  <c r="S424" i="1"/>
  <c r="W464" i="1"/>
  <c r="AK464" i="1" s="1"/>
  <c r="S464" i="1"/>
  <c r="W496" i="1"/>
  <c r="AK496" i="1" s="1"/>
  <c r="S496" i="1"/>
  <c r="W528" i="1"/>
  <c r="S528" i="1"/>
  <c r="W560" i="1"/>
  <c r="AK560" i="1" s="1"/>
  <c r="S560" i="1"/>
  <c r="W600" i="1"/>
  <c r="AK600" i="1" s="1"/>
  <c r="S600" i="1"/>
  <c r="W632" i="1"/>
  <c r="AK632" i="1" s="1"/>
  <c r="S632" i="1"/>
  <c r="W672" i="1"/>
  <c r="S672" i="1"/>
  <c r="W712" i="1"/>
  <c r="AK712" i="1" s="1"/>
  <c r="S712" i="1"/>
  <c r="W744" i="1"/>
  <c r="AK744" i="1" s="1"/>
  <c r="S744" i="1"/>
  <c r="W784" i="1"/>
  <c r="AK784" i="1" s="1"/>
  <c r="S784" i="1"/>
  <c r="W816" i="1"/>
  <c r="S816" i="1"/>
  <c r="W848" i="1"/>
  <c r="AK848" i="1" s="1"/>
  <c r="S848" i="1"/>
  <c r="W880" i="1"/>
  <c r="AK880" i="1" s="1"/>
  <c r="S880" i="1"/>
  <c r="W920" i="1"/>
  <c r="AK920" i="1" s="1"/>
  <c r="S920" i="1"/>
  <c r="W952" i="1"/>
  <c r="S952" i="1"/>
  <c r="W984" i="1"/>
  <c r="AK984" i="1" s="1"/>
  <c r="S984" i="1"/>
  <c r="W49" i="1"/>
  <c r="AK49" i="1" s="1"/>
  <c r="S49" i="1"/>
  <c r="W81" i="1"/>
  <c r="AK81" i="1" s="1"/>
  <c r="S81" i="1"/>
  <c r="W113" i="1"/>
  <c r="S113" i="1"/>
  <c r="W145" i="1"/>
  <c r="AK145" i="1" s="1"/>
  <c r="S145" i="1"/>
  <c r="W177" i="1"/>
  <c r="AK177" i="1" s="1"/>
  <c r="S177" i="1"/>
  <c r="W209" i="1"/>
  <c r="AK209" i="1" s="1"/>
  <c r="S209" i="1"/>
  <c r="W241" i="1"/>
  <c r="S241" i="1"/>
  <c r="W273" i="1"/>
  <c r="AK273" i="1" s="1"/>
  <c r="S273" i="1"/>
  <c r="W305" i="1"/>
  <c r="AK305" i="1" s="1"/>
  <c r="S305" i="1"/>
  <c r="W337" i="1"/>
  <c r="AK337" i="1" s="1"/>
  <c r="S337" i="1"/>
  <c r="W369" i="1"/>
  <c r="S369" i="1"/>
  <c r="W401" i="1"/>
  <c r="AK401" i="1" s="1"/>
  <c r="S401" i="1"/>
  <c r="W433" i="1"/>
  <c r="AK433" i="1" s="1"/>
  <c r="S433" i="1"/>
  <c r="W465" i="1"/>
  <c r="AK465" i="1" s="1"/>
  <c r="S465" i="1"/>
  <c r="W497" i="1"/>
  <c r="S497" i="1"/>
  <c r="W529" i="1"/>
  <c r="AK529" i="1" s="1"/>
  <c r="S529" i="1"/>
  <c r="W561" i="1"/>
  <c r="AK561" i="1" s="1"/>
  <c r="S561" i="1"/>
  <c r="W593" i="1"/>
  <c r="S593" i="1"/>
  <c r="W625" i="1"/>
  <c r="S625" i="1"/>
  <c r="W657" i="1"/>
  <c r="AK657" i="1" s="1"/>
  <c r="S657" i="1"/>
  <c r="W689" i="1"/>
  <c r="AK689" i="1" s="1"/>
  <c r="S689" i="1"/>
  <c r="W721" i="1"/>
  <c r="AK721" i="1" s="1"/>
  <c r="S721" i="1"/>
  <c r="W753" i="1"/>
  <c r="S753" i="1"/>
  <c r="W785" i="1"/>
  <c r="AK785" i="1" s="1"/>
  <c r="S785" i="1"/>
  <c r="W817" i="1"/>
  <c r="AK817" i="1" s="1"/>
  <c r="S817" i="1"/>
  <c r="W849" i="1"/>
  <c r="AK849" i="1" s="1"/>
  <c r="S849" i="1"/>
  <c r="W881" i="1"/>
  <c r="S881" i="1"/>
  <c r="W913" i="1"/>
  <c r="AK913" i="1" s="1"/>
  <c r="S913" i="1"/>
  <c r="W945" i="1"/>
  <c r="AK945" i="1" s="1"/>
  <c r="S945" i="1"/>
  <c r="W977" i="1"/>
  <c r="AK977" i="1" s="1"/>
  <c r="S977" i="1"/>
  <c r="W1009" i="1"/>
  <c r="S1009" i="1"/>
  <c r="W1041" i="1"/>
  <c r="AK1041" i="1" s="1"/>
  <c r="S1041" i="1"/>
  <c r="W1073" i="1"/>
  <c r="AK1073" i="1" s="1"/>
  <c r="S1073" i="1"/>
  <c r="W1105" i="1"/>
  <c r="AK1105" i="1" s="1"/>
  <c r="S1105" i="1"/>
  <c r="W1137" i="1"/>
  <c r="S1137" i="1"/>
  <c r="W1169" i="1"/>
  <c r="AK1169" i="1" s="1"/>
  <c r="S1169" i="1"/>
  <c r="W1201" i="1"/>
  <c r="AK1201" i="1" s="1"/>
  <c r="S1201" i="1"/>
  <c r="W51" i="1"/>
  <c r="AK51" i="1" s="1"/>
  <c r="S51" i="1"/>
  <c r="W83" i="1"/>
  <c r="S83" i="1"/>
  <c r="W115" i="1"/>
  <c r="AK115" i="1" s="1"/>
  <c r="S115" i="1"/>
  <c r="W147" i="1"/>
  <c r="AK147" i="1" s="1"/>
  <c r="S147" i="1"/>
  <c r="W179" i="1"/>
  <c r="AK179" i="1" s="1"/>
  <c r="S179" i="1"/>
  <c r="W211" i="1"/>
  <c r="S211" i="1"/>
  <c r="W243" i="1"/>
  <c r="AK243" i="1" s="1"/>
  <c r="S243" i="1"/>
  <c r="W275" i="1"/>
  <c r="AK275" i="1" s="1"/>
  <c r="S275" i="1"/>
  <c r="W307" i="1"/>
  <c r="AK307" i="1" s="1"/>
  <c r="S307" i="1"/>
  <c r="W339" i="1"/>
  <c r="S339" i="1"/>
  <c r="W371" i="1"/>
  <c r="AK371" i="1" s="1"/>
  <c r="S371" i="1"/>
  <c r="W403" i="1"/>
  <c r="AK403" i="1" s="1"/>
  <c r="S403" i="1"/>
  <c r="W435" i="1"/>
  <c r="AK435" i="1" s="1"/>
  <c r="S435" i="1"/>
  <c r="W467" i="1"/>
  <c r="S467" i="1"/>
  <c r="W499" i="1"/>
  <c r="AK499" i="1" s="1"/>
  <c r="S499" i="1"/>
  <c r="W531" i="1"/>
  <c r="AK531" i="1" s="1"/>
  <c r="S531" i="1"/>
  <c r="W563" i="1"/>
  <c r="AK563" i="1" s="1"/>
  <c r="S563" i="1"/>
  <c r="W603" i="1"/>
  <c r="S603" i="1"/>
  <c r="W635" i="1"/>
  <c r="AK635" i="1" s="1"/>
  <c r="S635" i="1"/>
  <c r="W675" i="1"/>
  <c r="AK675" i="1" s="1"/>
  <c r="S675" i="1"/>
  <c r="W715" i="1"/>
  <c r="AK715" i="1" s="1"/>
  <c r="S715" i="1"/>
  <c r="W747" i="1"/>
  <c r="S747" i="1"/>
  <c r="W795" i="1"/>
  <c r="AK795" i="1" s="1"/>
  <c r="S795" i="1"/>
  <c r="W827" i="1"/>
  <c r="AK827" i="1" s="1"/>
  <c r="S827" i="1"/>
  <c r="W867" i="1"/>
  <c r="AK867" i="1" s="1"/>
  <c r="S867" i="1"/>
  <c r="W899" i="1"/>
  <c r="S899" i="1"/>
  <c r="W939" i="1"/>
  <c r="AK939" i="1" s="1"/>
  <c r="S939" i="1"/>
  <c r="W971" i="1"/>
  <c r="AK971" i="1" s="1"/>
  <c r="S971" i="1"/>
  <c r="W1011" i="1"/>
  <c r="S1011" i="1"/>
  <c r="W1043" i="1"/>
  <c r="S1043" i="1"/>
  <c r="W1075" i="1"/>
  <c r="AK1075" i="1" s="1"/>
  <c r="S1075" i="1"/>
  <c r="W1331" i="1"/>
  <c r="AK1331" i="1" s="1"/>
  <c r="S1331" i="1"/>
  <c r="W1587" i="1"/>
  <c r="AK1587" i="1" s="1"/>
  <c r="S1587" i="1"/>
  <c r="W1843" i="1"/>
  <c r="S1843" i="1"/>
  <c r="W2051" i="1"/>
  <c r="AK2051" i="1" s="1"/>
  <c r="S2051" i="1"/>
  <c r="W2347" i="1"/>
  <c r="AK2347" i="1" s="1"/>
  <c r="S2347" i="1"/>
  <c r="W2675" i="1"/>
  <c r="AK2675" i="1" s="1"/>
  <c r="S2675" i="1"/>
  <c r="W2939" i="1"/>
  <c r="S2939" i="1"/>
  <c r="W1064" i="1"/>
  <c r="AK1064" i="1" s="1"/>
  <c r="S1064" i="1"/>
  <c r="W1264" i="1"/>
  <c r="AK1264" i="1" s="1"/>
  <c r="S1264" i="1"/>
  <c r="W1440" i="1"/>
  <c r="AK1440" i="1" s="1"/>
  <c r="S1440" i="1"/>
  <c r="W1640" i="1"/>
  <c r="S1640" i="1"/>
  <c r="W1880" i="1"/>
  <c r="AK1880" i="1" s="1"/>
  <c r="S1880" i="1"/>
  <c r="W2160" i="1"/>
  <c r="AK2160" i="1" s="1"/>
  <c r="S2160" i="1"/>
  <c r="W2400" i="1"/>
  <c r="AK2400" i="1" s="1"/>
  <c r="S2400" i="1"/>
  <c r="W2712" i="1"/>
  <c r="S2712" i="1"/>
  <c r="W2968" i="1"/>
  <c r="AK2968" i="1" s="1"/>
  <c r="S2968" i="1"/>
  <c r="W3200" i="1"/>
  <c r="AK3200" i="1" s="1"/>
  <c r="S3200" i="1"/>
  <c r="W3400" i="1"/>
  <c r="AK3400" i="1" s="1"/>
  <c r="S3400" i="1"/>
  <c r="W3696" i="1"/>
  <c r="S3696" i="1"/>
  <c r="W3928" i="1"/>
  <c r="AK3928" i="1" s="1"/>
  <c r="S3928" i="1"/>
  <c r="W4168" i="1"/>
  <c r="AK4168" i="1" s="1"/>
  <c r="S4168" i="1"/>
  <c r="W4376" i="1"/>
  <c r="AK4376" i="1" s="1"/>
  <c r="S4376" i="1"/>
  <c r="W4616" i="1"/>
  <c r="S4616" i="1"/>
  <c r="W4816" i="1"/>
  <c r="AK4816" i="1" s="1"/>
  <c r="S4816" i="1"/>
  <c r="W4976" i="1"/>
  <c r="AK4976" i="1" s="1"/>
  <c r="S4976" i="1"/>
  <c r="W3692" i="1"/>
  <c r="AK3692" i="1" s="1"/>
  <c r="S3692" i="1"/>
  <c r="W3492" i="1"/>
  <c r="S3492" i="1"/>
  <c r="W4894" i="1"/>
  <c r="AK4894" i="1" s="1"/>
  <c r="S4894" i="1"/>
  <c r="W2228" i="1"/>
  <c r="AK2228" i="1" s="1"/>
  <c r="S2228" i="1"/>
  <c r="W4508" i="1"/>
  <c r="AK4508" i="1" s="1"/>
  <c r="S4508" i="1"/>
  <c r="W4980" i="1"/>
  <c r="S4980" i="1"/>
  <c r="W4992" i="1"/>
  <c r="AK4992" i="1" s="1"/>
  <c r="S4992" i="1"/>
  <c r="W1353" i="1"/>
  <c r="AK1353" i="1" s="1"/>
  <c r="S1353" i="1"/>
  <c r="W1577" i="1"/>
  <c r="S1577" i="1"/>
  <c r="W1769" i="1"/>
  <c r="S1769" i="1"/>
  <c r="W1929" i="1"/>
  <c r="AK1929" i="1" s="1"/>
  <c r="S1929" i="1"/>
  <c r="W2121" i="1"/>
  <c r="AK2121" i="1" s="1"/>
  <c r="S2121" i="1"/>
  <c r="W2313" i="1"/>
  <c r="AK2313" i="1" s="1"/>
  <c r="S2313" i="1"/>
  <c r="W2537" i="1"/>
  <c r="S2537" i="1"/>
  <c r="W2793" i="1"/>
  <c r="AK2793" i="1" s="1"/>
  <c r="S2793" i="1"/>
  <c r="W2985" i="1"/>
  <c r="AK2985" i="1" s="1"/>
  <c r="S2985" i="1"/>
  <c r="W3209" i="1"/>
  <c r="AK3209" i="1" s="1"/>
  <c r="S3209" i="1"/>
  <c r="W3529" i="1"/>
  <c r="S3529" i="1"/>
  <c r="W4513" i="1"/>
  <c r="AK4513" i="1" s="1"/>
  <c r="S4513" i="1"/>
  <c r="W4842" i="1"/>
  <c r="AK4842" i="1" s="1"/>
  <c r="S4842" i="1"/>
  <c r="W3784" i="1"/>
  <c r="AK3784" i="1" s="1"/>
  <c r="S3784" i="1"/>
  <c r="Z42" i="1"/>
  <c r="S42" i="1"/>
  <c r="Z266" i="1"/>
  <c r="AK266" i="1" s="1"/>
  <c r="S266" i="1"/>
  <c r="Z458" i="1"/>
  <c r="AK458" i="1" s="1"/>
  <c r="S458" i="1"/>
  <c r="Z650" i="1"/>
  <c r="AK650" i="1" s="1"/>
  <c r="S650" i="1"/>
  <c r="Z842" i="1"/>
  <c r="S842" i="1"/>
  <c r="Z1034" i="1"/>
  <c r="AK1034" i="1" s="1"/>
  <c r="S1034" i="1"/>
  <c r="Z1226" i="1"/>
  <c r="AK1226" i="1" s="1"/>
  <c r="S1226" i="1"/>
  <c r="Z931" i="1"/>
  <c r="AK931" i="1" s="1"/>
  <c r="S931" i="1"/>
  <c r="Z413" i="1"/>
  <c r="S413" i="1"/>
  <c r="Z1021" i="1"/>
  <c r="AK1021" i="1" s="1"/>
  <c r="S1021" i="1"/>
  <c r="Z191" i="1"/>
  <c r="AK191" i="1" s="1"/>
  <c r="S191" i="1"/>
  <c r="Z447" i="1"/>
  <c r="AK447" i="1" s="1"/>
  <c r="S447" i="1"/>
  <c r="Z639" i="1"/>
  <c r="S639" i="1"/>
  <c r="Z831" i="1"/>
  <c r="AK831" i="1" s="1"/>
  <c r="S831" i="1"/>
  <c r="Z1023" i="1"/>
  <c r="AK1023" i="1" s="1"/>
  <c r="S1023" i="1"/>
  <c r="Z1247" i="1"/>
  <c r="AK1247" i="1" s="1"/>
  <c r="S1247" i="1"/>
  <c r="Z1439" i="1"/>
  <c r="S1439" i="1"/>
  <c r="Z1631" i="1"/>
  <c r="AK1631" i="1" s="1"/>
  <c r="S1631" i="1"/>
  <c r="Z1855" i="1"/>
  <c r="AK1855" i="1" s="1"/>
  <c r="S1855" i="1"/>
  <c r="Z2047" i="1"/>
  <c r="AK2047" i="1" s="1"/>
  <c r="S2047" i="1"/>
  <c r="Z2239" i="1"/>
  <c r="S2239" i="1"/>
  <c r="Z2431" i="1"/>
  <c r="AK2431" i="1" s="1"/>
  <c r="S2431" i="1"/>
  <c r="Z2631" i="1"/>
  <c r="AK2631" i="1" s="1"/>
  <c r="S2631" i="1"/>
  <c r="Z2823" i="1"/>
  <c r="AK2823" i="1" s="1"/>
  <c r="S2823" i="1"/>
  <c r="Z3015" i="1"/>
  <c r="S3015" i="1"/>
  <c r="Z3479" i="1"/>
  <c r="AK3479" i="1" s="1"/>
  <c r="S3479" i="1"/>
  <c r="Z3703" i="1"/>
  <c r="AK3703" i="1" s="1"/>
  <c r="S3703" i="1"/>
  <c r="Z1332" i="1"/>
  <c r="AK1332" i="1" s="1"/>
  <c r="S1332" i="1"/>
  <c r="Z3124" i="1"/>
  <c r="S3124" i="1"/>
  <c r="Z2813" i="1"/>
  <c r="AK2813" i="1" s="1"/>
  <c r="S2813" i="1"/>
  <c r="W4799" i="1"/>
  <c r="AK4799" i="1" s="1"/>
  <c r="S4799" i="1"/>
  <c r="W1267" i="1"/>
  <c r="S1267" i="1"/>
  <c r="W1491" i="1"/>
  <c r="S1491" i="1"/>
  <c r="W1699" i="1"/>
  <c r="AK1699" i="1" s="1"/>
  <c r="S1699" i="1"/>
  <c r="W1923" i="1"/>
  <c r="AK1923" i="1" s="1"/>
  <c r="S1923" i="1"/>
  <c r="W2155" i="1"/>
  <c r="AK2155" i="1" s="1"/>
  <c r="S2155" i="1"/>
  <c r="W2355" i="1"/>
  <c r="S2355" i="1"/>
  <c r="W2611" i="1"/>
  <c r="AK2611" i="1" s="1"/>
  <c r="S2611" i="1"/>
  <c r="W2779" i="1"/>
  <c r="AK2779" i="1" s="1"/>
  <c r="S2779" i="1"/>
  <c r="W3043" i="1"/>
  <c r="AK3043" i="1" s="1"/>
  <c r="S3043" i="1"/>
  <c r="W3203" i="1"/>
  <c r="S3203" i="1"/>
  <c r="W1072" i="1"/>
  <c r="AK1072" i="1" s="1"/>
  <c r="S1072" i="1"/>
  <c r="W1240" i="1"/>
  <c r="AK1240" i="1" s="1"/>
  <c r="S1240" i="1"/>
  <c r="W1448" i="1"/>
  <c r="AK1448" i="1" s="1"/>
  <c r="S1448" i="1"/>
  <c r="W1616" i="1"/>
  <c r="S1616" i="1"/>
  <c r="W1784" i="1"/>
  <c r="AK1784" i="1" s="1"/>
  <c r="S1784" i="1"/>
  <c r="W1968" i="1"/>
  <c r="AK1968" i="1" s="1"/>
  <c r="S1968" i="1"/>
  <c r="W2168" i="1"/>
  <c r="AK2168" i="1" s="1"/>
  <c r="S2168" i="1"/>
  <c r="W2376" i="1"/>
  <c r="S2376" i="1"/>
  <c r="W2584" i="1"/>
  <c r="AK2584" i="1" s="1"/>
  <c r="S2584" i="1"/>
  <c r="W2800" i="1"/>
  <c r="AK2800" i="1" s="1"/>
  <c r="S2800" i="1"/>
  <c r="W2976" i="1"/>
  <c r="AK2976" i="1" s="1"/>
  <c r="S2976" i="1"/>
  <c r="W3176" i="1"/>
  <c r="S3176" i="1"/>
  <c r="W3312" i="1"/>
  <c r="AK3312" i="1" s="1"/>
  <c r="S3312" i="1"/>
  <c r="W3528" i="1"/>
  <c r="AK3528" i="1" s="1"/>
  <c r="S3528" i="1"/>
  <c r="W3704" i="1"/>
  <c r="AK3704" i="1" s="1"/>
  <c r="S3704" i="1"/>
  <c r="W3872" i="1"/>
  <c r="S3872" i="1"/>
  <c r="W4040" i="1"/>
  <c r="AK4040" i="1" s="1"/>
  <c r="S4040" i="1"/>
  <c r="W4248" i="1"/>
  <c r="AK4248" i="1" s="1"/>
  <c r="S4248" i="1"/>
  <c r="W4384" i="1"/>
  <c r="AK4384" i="1" s="1"/>
  <c r="S4384" i="1"/>
  <c r="W4520" i="1"/>
  <c r="S4520" i="1"/>
  <c r="W4656" i="1"/>
  <c r="AK4656" i="1" s="1"/>
  <c r="S4656" i="1"/>
  <c r="W4856" i="1"/>
  <c r="AK4856" i="1" s="1"/>
  <c r="S4856" i="1"/>
  <c r="W2978" i="1"/>
  <c r="AK2978" i="1" s="1"/>
  <c r="S2978" i="1"/>
  <c r="W1131" i="1"/>
  <c r="S1131" i="1"/>
  <c r="W1179" i="1"/>
  <c r="AK1179" i="1" s="1"/>
  <c r="S1179" i="1"/>
  <c r="W1211" i="1"/>
  <c r="AK1211" i="1" s="1"/>
  <c r="S1211" i="1"/>
  <c r="W1251" i="1"/>
  <c r="AK1251" i="1" s="1"/>
  <c r="S1251" i="1"/>
  <c r="W1283" i="1"/>
  <c r="S1283" i="1"/>
  <c r="W1315" i="1"/>
  <c r="AK1315" i="1" s="1"/>
  <c r="S1315" i="1"/>
  <c r="W1355" i="1"/>
  <c r="AK1355" i="1" s="1"/>
  <c r="S1355" i="1"/>
  <c r="W1395" i="1"/>
  <c r="AK1395" i="1" s="1"/>
  <c r="S1395" i="1"/>
  <c r="W1435" i="1"/>
  <c r="S1435" i="1"/>
  <c r="W1467" i="1"/>
  <c r="AK1467" i="1" s="1"/>
  <c r="S1467" i="1"/>
  <c r="W1507" i="1"/>
  <c r="AK1507" i="1" s="1"/>
  <c r="S1507" i="1"/>
  <c r="W1539" i="1"/>
  <c r="AK1539" i="1" s="1"/>
  <c r="S1539" i="1"/>
  <c r="W1579" i="1"/>
  <c r="S1579" i="1"/>
  <c r="W1611" i="1"/>
  <c r="AK1611" i="1" s="1"/>
  <c r="S1611" i="1"/>
  <c r="W1651" i="1"/>
  <c r="AK1651" i="1" s="1"/>
  <c r="S1651" i="1"/>
  <c r="W1683" i="1"/>
  <c r="AK1683" i="1" s="1"/>
  <c r="S1683" i="1"/>
  <c r="W1723" i="1"/>
  <c r="S1723" i="1"/>
  <c r="W1755" i="1"/>
  <c r="AK1755" i="1" s="1"/>
  <c r="S1755" i="1"/>
  <c r="W1795" i="1"/>
  <c r="AK1795" i="1" s="1"/>
  <c r="S1795" i="1"/>
  <c r="W1835" i="1"/>
  <c r="AK1835" i="1" s="1"/>
  <c r="S1835" i="1"/>
  <c r="W1875" i="1"/>
  <c r="S1875" i="1"/>
  <c r="W1907" i="1"/>
  <c r="AK1907" i="1" s="1"/>
  <c r="S1907" i="1"/>
  <c r="W1947" i="1"/>
  <c r="AK1947" i="1" s="1"/>
  <c r="S1947" i="1"/>
  <c r="W1979" i="1"/>
  <c r="AK1979" i="1" s="1"/>
  <c r="S1979" i="1"/>
  <c r="W2011" i="1"/>
  <c r="S2011" i="1"/>
  <c r="S3767" i="1"/>
  <c r="S1770" i="1"/>
  <c r="W1187" i="1"/>
  <c r="AK1187" i="1" s="1"/>
  <c r="S1187" i="1"/>
  <c r="W1363" i="1"/>
  <c r="AK1363" i="1" s="1"/>
  <c r="S1363" i="1"/>
  <c r="W1547" i="1"/>
  <c r="S1547" i="1"/>
  <c r="W1731" i="1"/>
  <c r="AK1731" i="1" s="1"/>
  <c r="S1731" i="1"/>
  <c r="W1915" i="1"/>
  <c r="AK1915" i="1" s="1"/>
  <c r="S1915" i="1"/>
  <c r="W2147" i="1"/>
  <c r="AK2147" i="1" s="1"/>
  <c r="S2147" i="1"/>
  <c r="W2387" i="1"/>
  <c r="S2387" i="1"/>
  <c r="W2595" i="1"/>
  <c r="AK2595" i="1" s="1"/>
  <c r="S2595" i="1"/>
  <c r="W2803" i="1"/>
  <c r="AK2803" i="1" s="1"/>
  <c r="S2803" i="1"/>
  <c r="W3003" i="1"/>
  <c r="AK3003" i="1" s="1"/>
  <c r="S3003" i="1"/>
  <c r="W3131" i="1"/>
  <c r="AK3131" i="1" s="1"/>
  <c r="S3131" i="1"/>
  <c r="W1096" i="1"/>
  <c r="AK1096" i="1" s="1"/>
  <c r="S1096" i="1"/>
  <c r="W1304" i="1"/>
  <c r="AK1304" i="1" s="1"/>
  <c r="S1304" i="1"/>
  <c r="W1504" i="1"/>
  <c r="AK1504" i="1" s="1"/>
  <c r="S1504" i="1"/>
  <c r="W1680" i="1"/>
  <c r="S1680" i="1"/>
  <c r="W1848" i="1"/>
  <c r="AK1848" i="1" s="1"/>
  <c r="S1848" i="1"/>
  <c r="W2056" i="1"/>
  <c r="AK2056" i="1" s="1"/>
  <c r="S2056" i="1"/>
  <c r="W2232" i="1"/>
  <c r="AK2232" i="1" s="1"/>
  <c r="S2232" i="1"/>
  <c r="W2440" i="1"/>
  <c r="S2440" i="1"/>
  <c r="W2640" i="1"/>
  <c r="AK2640" i="1" s="1"/>
  <c r="S2640" i="1"/>
  <c r="W2864" i="1"/>
  <c r="AK2864" i="1" s="1"/>
  <c r="S2864" i="1"/>
  <c r="W3104" i="1"/>
  <c r="AK3104" i="1" s="1"/>
  <c r="S3104" i="1"/>
  <c r="W3304" i="1"/>
  <c r="S3304" i="1"/>
  <c r="W3480" i="1"/>
  <c r="AK3480" i="1" s="1"/>
  <c r="S3480" i="1"/>
  <c r="W3656" i="1"/>
  <c r="AK3656" i="1" s="1"/>
  <c r="S3656" i="1"/>
  <c r="W3760" i="1"/>
  <c r="AK3760" i="1" s="1"/>
  <c r="S3760" i="1"/>
  <c r="W3960" i="1"/>
  <c r="S3960" i="1"/>
  <c r="W4104" i="1"/>
  <c r="AK4104" i="1" s="1"/>
  <c r="S4104" i="1"/>
  <c r="W4304" i="1"/>
  <c r="AK4304" i="1" s="1"/>
  <c r="S4304" i="1"/>
  <c r="W4512" i="1"/>
  <c r="AK4512" i="1" s="1"/>
  <c r="S4512" i="1"/>
  <c r="W4680" i="1"/>
  <c r="S4680" i="1"/>
  <c r="W4880" i="1"/>
  <c r="AK4880" i="1" s="1"/>
  <c r="S4880" i="1"/>
  <c r="W3300" i="1"/>
  <c r="AK3300" i="1" s="1"/>
  <c r="S3300" i="1"/>
  <c r="W4132" i="1"/>
  <c r="AK4132" i="1" s="1"/>
  <c r="S4132" i="1"/>
  <c r="W4766" i="1"/>
  <c r="S4766" i="1"/>
  <c r="W4958" i="1"/>
  <c r="AK4958" i="1" s="1"/>
  <c r="S4958" i="1"/>
  <c r="W3652" i="1"/>
  <c r="AK3652" i="1" s="1"/>
  <c r="S3652" i="1"/>
  <c r="W2620" i="1"/>
  <c r="AK2620" i="1" s="1"/>
  <c r="S2620" i="1"/>
  <c r="W3764" i="1"/>
  <c r="AK3764" i="1" s="1"/>
  <c r="S3764" i="1"/>
  <c r="W1289" i="1"/>
  <c r="AK1289" i="1" s="1"/>
  <c r="S1289" i="1"/>
  <c r="W1481" i="1"/>
  <c r="AK1481" i="1" s="1"/>
  <c r="S1481" i="1"/>
  <c r="W1673" i="1"/>
  <c r="AK1673" i="1" s="1"/>
  <c r="S1673" i="1"/>
  <c r="W1865" i="1"/>
  <c r="AK1865" i="1" s="1"/>
  <c r="S1865" i="1"/>
  <c r="W2057" i="1"/>
  <c r="AK2057" i="1" s="1"/>
  <c r="S2057" i="1"/>
  <c r="W2249" i="1"/>
  <c r="AK2249" i="1" s="1"/>
  <c r="S2249" i="1"/>
  <c r="W2441" i="1"/>
  <c r="AK2441" i="1" s="1"/>
  <c r="S2441" i="1"/>
  <c r="W2633" i="1"/>
  <c r="S2633" i="1"/>
  <c r="W2825" i="1"/>
  <c r="AK2825" i="1" s="1"/>
  <c r="S2825" i="1"/>
  <c r="W3017" i="1"/>
  <c r="AK3017" i="1" s="1"/>
  <c r="S3017" i="1"/>
  <c r="W3177" i="1"/>
  <c r="AK3177" i="1" s="1"/>
  <c r="S3177" i="1"/>
  <c r="W3353" i="1"/>
  <c r="S3353" i="1"/>
  <c r="W3881" i="1"/>
  <c r="AK3881" i="1" s="1"/>
  <c r="S3881" i="1"/>
  <c r="W4665" i="1"/>
  <c r="AK4665" i="1" s="1"/>
  <c r="S4665" i="1"/>
  <c r="W4884" i="1"/>
  <c r="AK4884" i="1" s="1"/>
  <c r="S4884" i="1"/>
  <c r="W2472" i="1"/>
  <c r="S2472" i="1"/>
  <c r="Z192" i="1"/>
  <c r="AK192" i="1" s="1"/>
  <c r="S192" i="1"/>
  <c r="Z138" i="1"/>
  <c r="AK138" i="1" s="1"/>
  <c r="S138" i="1"/>
  <c r="Z330" i="1"/>
  <c r="AK330" i="1" s="1"/>
  <c r="S330" i="1"/>
  <c r="Z522" i="1"/>
  <c r="S522" i="1"/>
  <c r="Z714" i="1"/>
  <c r="AK714" i="1" s="1"/>
  <c r="S714" i="1"/>
  <c r="Z906" i="1"/>
  <c r="AK906" i="1" s="1"/>
  <c r="S906" i="1"/>
  <c r="Z1066" i="1"/>
  <c r="AK1066" i="1" s="1"/>
  <c r="S1066" i="1"/>
  <c r="Z1258" i="1"/>
  <c r="S1258" i="1"/>
  <c r="Z404" i="1"/>
  <c r="AK404" i="1" s="1"/>
  <c r="S404" i="1"/>
  <c r="Z948" i="1"/>
  <c r="AK948" i="1" s="1"/>
  <c r="S948" i="1"/>
  <c r="Z1044" i="1"/>
  <c r="AK1044" i="1" s="1"/>
  <c r="S1044" i="1"/>
  <c r="Z253" i="1"/>
  <c r="AK253" i="1" s="1"/>
  <c r="S253" i="1"/>
  <c r="Z445" i="1"/>
  <c r="AK445" i="1" s="1"/>
  <c r="S445" i="1"/>
  <c r="Z95" i="1"/>
  <c r="AK95" i="1" s="1"/>
  <c r="S95" i="1"/>
  <c r="Z255" i="1"/>
  <c r="AK255" i="1" s="1"/>
  <c r="S255" i="1"/>
  <c r="Z415" i="1"/>
  <c r="AK415" i="1" s="1"/>
  <c r="S415" i="1"/>
  <c r="Z607" i="1"/>
  <c r="AK607" i="1" s="1"/>
  <c r="S607" i="1"/>
  <c r="Z799" i="1"/>
  <c r="AK799" i="1" s="1"/>
  <c r="S799" i="1"/>
  <c r="Z991" i="1"/>
  <c r="AK991" i="1" s="1"/>
  <c r="S991" i="1"/>
  <c r="Z1183" i="1"/>
  <c r="AK1183" i="1" s="1"/>
  <c r="S1183" i="1"/>
  <c r="Z1375" i="1"/>
  <c r="AK1375" i="1" s="1"/>
  <c r="S1375" i="1"/>
  <c r="Z1535" i="1"/>
  <c r="AK1535" i="1" s="1"/>
  <c r="S1535" i="1"/>
  <c r="Z1727" i="1"/>
  <c r="S1727" i="1"/>
  <c r="Z1919" i="1"/>
  <c r="AK1919" i="1" s="1"/>
  <c r="S1919" i="1"/>
  <c r="Z2111" i="1"/>
  <c r="AK2111" i="1" s="1"/>
  <c r="S2111" i="1"/>
  <c r="Z2303" i="1"/>
  <c r="AK2303" i="1" s="1"/>
  <c r="S2303" i="1"/>
  <c r="Z2495" i="1"/>
  <c r="AK2495" i="1" s="1"/>
  <c r="S2495" i="1"/>
  <c r="Z2695" i="1"/>
  <c r="S2695" i="1"/>
  <c r="Z2887" i="1"/>
  <c r="AK2887" i="1" s="1"/>
  <c r="S2887" i="1"/>
  <c r="Z3087" i="1"/>
  <c r="AK3087" i="1" s="1"/>
  <c r="S3087" i="1"/>
  <c r="Z3447" i="1"/>
  <c r="AK3447" i="1" s="1"/>
  <c r="S3447" i="1"/>
  <c r="Z3639" i="1"/>
  <c r="S3639" i="1"/>
  <c r="Z1524" i="1"/>
  <c r="AK1524" i="1" s="1"/>
  <c r="S1524" i="1"/>
  <c r="Z2045" i="1"/>
  <c r="AK2045" i="1" s="1"/>
  <c r="S2045" i="1"/>
  <c r="Z3165" i="1"/>
  <c r="AK3165" i="1" s="1"/>
  <c r="S3165" i="1"/>
  <c r="W1155" i="1"/>
  <c r="AK1155" i="1" s="1"/>
  <c r="S1155" i="1"/>
  <c r="W1371" i="1"/>
  <c r="AK1371" i="1" s="1"/>
  <c r="S1371" i="1"/>
  <c r="W1523" i="1"/>
  <c r="AK1523" i="1" s="1"/>
  <c r="S1523" i="1"/>
  <c r="W1667" i="1"/>
  <c r="AK1667" i="1" s="1"/>
  <c r="S1667" i="1"/>
  <c r="W1851" i="1"/>
  <c r="S1851" i="1"/>
  <c r="W1995" i="1"/>
  <c r="AK1995" i="1" s="1"/>
  <c r="S1995" i="1"/>
  <c r="W2123" i="1"/>
  <c r="AK2123" i="1" s="1"/>
  <c r="S2123" i="1"/>
  <c r="W2267" i="1"/>
  <c r="AK2267" i="1" s="1"/>
  <c r="S2267" i="1"/>
  <c r="W2435" i="1"/>
  <c r="S2435" i="1"/>
  <c r="W2683" i="1"/>
  <c r="AK2683" i="1" s="1"/>
  <c r="S2683" i="1"/>
  <c r="W2811" i="1"/>
  <c r="AK2811" i="1" s="1"/>
  <c r="S2811" i="1"/>
  <c r="W2947" i="1"/>
  <c r="AK2947" i="1" s="1"/>
  <c r="S2947" i="1"/>
  <c r="W3075" i="1"/>
  <c r="AK3075" i="1" s="1"/>
  <c r="S3075" i="1"/>
  <c r="W1136" i="1"/>
  <c r="AK1136" i="1" s="1"/>
  <c r="S1136" i="1"/>
  <c r="W1312" i="1"/>
  <c r="AK1312" i="1" s="1"/>
  <c r="S1312" i="1"/>
  <c r="W1512" i="1"/>
  <c r="AK1512" i="1" s="1"/>
  <c r="S1512" i="1"/>
  <c r="W1720" i="1"/>
  <c r="S1720" i="1"/>
  <c r="W1888" i="1"/>
  <c r="AK1888" i="1" s="1"/>
  <c r="S1888" i="1"/>
  <c r="W2064" i="1"/>
  <c r="AK2064" i="1" s="1"/>
  <c r="S2064" i="1"/>
  <c r="W2248" i="1"/>
  <c r="AK2248" i="1" s="1"/>
  <c r="S2248" i="1"/>
  <c r="W2448" i="1"/>
  <c r="AK2448" i="1" s="1"/>
  <c r="S2448" i="1"/>
  <c r="W2552" i="1"/>
  <c r="AK2552" i="1" s="1"/>
  <c r="S2552" i="1"/>
  <c r="W2720" i="1"/>
  <c r="AK2720" i="1" s="1"/>
  <c r="S2720" i="1"/>
  <c r="W2912" i="1"/>
  <c r="AK2912" i="1" s="1"/>
  <c r="S2912" i="1"/>
  <c r="W3112" i="1"/>
  <c r="S3112" i="1"/>
  <c r="W3248" i="1"/>
  <c r="AK3248" i="1" s="1"/>
  <c r="S3248" i="1"/>
  <c r="W3448" i="1"/>
  <c r="AK3448" i="1" s="1"/>
  <c r="S3448" i="1"/>
  <c r="W3592" i="1"/>
  <c r="AK3592" i="1" s="1"/>
  <c r="S3592" i="1"/>
  <c r="W3768" i="1"/>
  <c r="S3768" i="1"/>
  <c r="W3968" i="1"/>
  <c r="AK3968" i="1" s="1"/>
  <c r="S3968" i="1"/>
  <c r="W4112" i="1"/>
  <c r="AK4112" i="1" s="1"/>
  <c r="S4112" i="1"/>
  <c r="W4280" i="1"/>
  <c r="AK4280" i="1" s="1"/>
  <c r="S4280" i="1"/>
  <c r="W4552" i="1"/>
  <c r="S4552" i="1"/>
  <c r="W4728" i="1"/>
  <c r="AK4728" i="1" s="1"/>
  <c r="S4728" i="1"/>
  <c r="W4888" i="1"/>
  <c r="AK4888" i="1" s="1"/>
  <c r="S4888" i="1"/>
  <c r="W19" i="1"/>
  <c r="AK19" i="1" s="1"/>
  <c r="S19" i="1"/>
  <c r="W30" i="1"/>
  <c r="AK30" i="1" s="1"/>
  <c r="S30" i="1"/>
  <c r="W62" i="1"/>
  <c r="AK62" i="1" s="1"/>
  <c r="S62" i="1"/>
  <c r="W94" i="1"/>
  <c r="AK94" i="1" s="1"/>
  <c r="S94" i="1"/>
  <c r="W126" i="1"/>
  <c r="AK126" i="1" s="1"/>
  <c r="S126" i="1"/>
  <c r="W158" i="1"/>
  <c r="S158" i="1"/>
  <c r="W190" i="1"/>
  <c r="AK190" i="1" s="1"/>
  <c r="S190" i="1"/>
  <c r="W222" i="1"/>
  <c r="AK222" i="1" s="1"/>
  <c r="S222" i="1"/>
  <c r="W254" i="1"/>
  <c r="AK254" i="1" s="1"/>
  <c r="S254" i="1"/>
  <c r="W286" i="1"/>
  <c r="S286" i="1"/>
  <c r="W318" i="1"/>
  <c r="AK318" i="1" s="1"/>
  <c r="S318" i="1"/>
  <c r="W350" i="1"/>
  <c r="AK350" i="1" s="1"/>
  <c r="S350" i="1"/>
  <c r="W382" i="1"/>
  <c r="AK382" i="1" s="1"/>
  <c r="S382" i="1"/>
  <c r="W414" i="1"/>
  <c r="S414" i="1"/>
  <c r="W446" i="1"/>
  <c r="AK446" i="1" s="1"/>
  <c r="S446" i="1"/>
  <c r="W478" i="1"/>
  <c r="AK478" i="1" s="1"/>
  <c r="S478" i="1"/>
  <c r="W510" i="1"/>
  <c r="AK510" i="1" s="1"/>
  <c r="S510" i="1"/>
  <c r="W542" i="1"/>
  <c r="S542" i="1"/>
  <c r="W574" i="1"/>
  <c r="AK574" i="1" s="1"/>
  <c r="S574" i="1"/>
  <c r="W606" i="1"/>
  <c r="AK606" i="1" s="1"/>
  <c r="S606" i="1"/>
  <c r="W638" i="1"/>
  <c r="AK638" i="1" s="1"/>
  <c r="S638" i="1"/>
  <c r="W670" i="1"/>
  <c r="S670" i="1"/>
  <c r="W702" i="1"/>
  <c r="AK702" i="1" s="1"/>
  <c r="S702" i="1"/>
  <c r="W734" i="1"/>
  <c r="AK734" i="1" s="1"/>
  <c r="S734" i="1"/>
  <c r="W766" i="1"/>
  <c r="AK766" i="1" s="1"/>
  <c r="S766" i="1"/>
  <c r="W798" i="1"/>
  <c r="S798" i="1"/>
  <c r="W830" i="1"/>
  <c r="AK830" i="1" s="1"/>
  <c r="S830" i="1"/>
  <c r="W862" i="1"/>
  <c r="AK862" i="1" s="1"/>
  <c r="S862" i="1"/>
  <c r="W894" i="1"/>
  <c r="AK894" i="1" s="1"/>
  <c r="S894" i="1"/>
  <c r="W926" i="1"/>
  <c r="AK926" i="1" s="1"/>
  <c r="S926" i="1"/>
  <c r="W958" i="1"/>
  <c r="AK958" i="1" s="1"/>
  <c r="S958" i="1"/>
  <c r="W990" i="1"/>
  <c r="AK990" i="1" s="1"/>
  <c r="S990" i="1"/>
  <c r="W1022" i="1"/>
  <c r="AK1022" i="1" s="1"/>
  <c r="S1022" i="1"/>
  <c r="W1054" i="1"/>
  <c r="AK1054" i="1" s="1"/>
  <c r="S1054" i="1"/>
  <c r="W1086" i="1"/>
  <c r="AK1086" i="1" s="1"/>
  <c r="S1086" i="1"/>
  <c r="W1118" i="1"/>
  <c r="AK1118" i="1" s="1"/>
  <c r="S1118" i="1"/>
  <c r="W1150" i="1"/>
  <c r="AK1150" i="1" s="1"/>
  <c r="S1150" i="1"/>
  <c r="W1182" i="1"/>
  <c r="AK1182" i="1" s="1"/>
  <c r="S1182" i="1"/>
  <c r="W72" i="1"/>
  <c r="AK72" i="1" s="1"/>
  <c r="S72" i="1"/>
  <c r="W104" i="1"/>
  <c r="AK104" i="1" s="1"/>
  <c r="S104" i="1"/>
  <c r="W144" i="1"/>
  <c r="AK144" i="1" s="1"/>
  <c r="S144" i="1"/>
  <c r="W176" i="1"/>
  <c r="AK176" i="1" s="1"/>
  <c r="S176" i="1"/>
  <c r="W224" i="1"/>
  <c r="AK224" i="1" s="1"/>
  <c r="S224" i="1"/>
  <c r="W272" i="1"/>
  <c r="AK272" i="1" s="1"/>
  <c r="S272" i="1"/>
  <c r="W304" i="1"/>
  <c r="AK304" i="1" s="1"/>
  <c r="S304" i="1"/>
  <c r="W352" i="1"/>
  <c r="S352" i="1"/>
  <c r="W400" i="1"/>
  <c r="AK400" i="1" s="1"/>
  <c r="S400" i="1"/>
  <c r="W432" i="1"/>
  <c r="AK432" i="1" s="1"/>
  <c r="S432" i="1"/>
  <c r="W472" i="1"/>
  <c r="S472" i="1"/>
  <c r="W504" i="1"/>
  <c r="AK504" i="1" s="1"/>
  <c r="S504" i="1"/>
  <c r="W536" i="1"/>
  <c r="AK536" i="1" s="1"/>
  <c r="S536" i="1"/>
  <c r="W576" i="1"/>
  <c r="AK576" i="1" s="1"/>
  <c r="S576" i="1"/>
  <c r="W608" i="1"/>
  <c r="AK608" i="1" s="1"/>
  <c r="S608" i="1"/>
  <c r="W648" i="1"/>
  <c r="S648" i="1"/>
  <c r="W680" i="1"/>
  <c r="AK680" i="1" s="1"/>
  <c r="S680" i="1"/>
  <c r="W720" i="1"/>
  <c r="AK720" i="1" s="1"/>
  <c r="S720" i="1"/>
  <c r="W752" i="1"/>
  <c r="AK752" i="1" s="1"/>
  <c r="S752" i="1"/>
  <c r="W792" i="1"/>
  <c r="S792" i="1"/>
  <c r="W824" i="1"/>
  <c r="AK824" i="1" s="1"/>
  <c r="S824" i="1"/>
  <c r="W856" i="1"/>
  <c r="AK856" i="1" s="1"/>
  <c r="S856" i="1"/>
  <c r="W888" i="1"/>
  <c r="AK888" i="1" s="1"/>
  <c r="S888" i="1"/>
  <c r="W928" i="1"/>
  <c r="AK928" i="1" s="1"/>
  <c r="S928" i="1"/>
  <c r="W960" i="1"/>
  <c r="AK960" i="1" s="1"/>
  <c r="S960" i="1"/>
  <c r="W992" i="1"/>
  <c r="AK992" i="1" s="1"/>
  <c r="S992" i="1"/>
  <c r="W57" i="1"/>
  <c r="AK57" i="1" s="1"/>
  <c r="S57" i="1"/>
  <c r="W89" i="1"/>
  <c r="AK89" i="1" s="1"/>
  <c r="S89" i="1"/>
  <c r="W121" i="1"/>
  <c r="AK121" i="1" s="1"/>
  <c r="S121" i="1"/>
  <c r="W153" i="1"/>
  <c r="AK153" i="1" s="1"/>
  <c r="S153" i="1"/>
  <c r="W185" i="1"/>
  <c r="AK185" i="1" s="1"/>
  <c r="S185" i="1"/>
  <c r="W217" i="1"/>
  <c r="S217" i="1"/>
  <c r="W249" i="1"/>
  <c r="AK249" i="1" s="1"/>
  <c r="S249" i="1"/>
  <c r="W281" i="1"/>
  <c r="AK281" i="1" s="1"/>
  <c r="S281" i="1"/>
  <c r="W313" i="1"/>
  <c r="AK313" i="1" s="1"/>
  <c r="S313" i="1"/>
  <c r="W345" i="1"/>
  <c r="AK345" i="1" s="1"/>
  <c r="S345" i="1"/>
  <c r="W377" i="1"/>
  <c r="AK377" i="1" s="1"/>
  <c r="S377" i="1"/>
  <c r="W409" i="1"/>
  <c r="AK409" i="1" s="1"/>
  <c r="S409" i="1"/>
  <c r="W441" i="1"/>
  <c r="S441" i="1"/>
  <c r="W473" i="1"/>
  <c r="S473" i="1"/>
  <c r="W505" i="1"/>
  <c r="AK505" i="1" s="1"/>
  <c r="S505" i="1"/>
  <c r="W537" i="1"/>
  <c r="AK537" i="1" s="1"/>
  <c r="S537" i="1"/>
  <c r="W569" i="1"/>
  <c r="AK569" i="1" s="1"/>
  <c r="S569" i="1"/>
  <c r="W601" i="1"/>
  <c r="S601" i="1"/>
  <c r="W633" i="1"/>
  <c r="AK633" i="1" s="1"/>
  <c r="S633" i="1"/>
  <c r="W665" i="1"/>
  <c r="AK665" i="1" s="1"/>
  <c r="S665" i="1"/>
  <c r="W697" i="1"/>
  <c r="AK697" i="1" s="1"/>
  <c r="S697" i="1"/>
  <c r="W729" i="1"/>
  <c r="AK729" i="1" s="1"/>
  <c r="S729" i="1"/>
  <c r="W761" i="1"/>
  <c r="AK761" i="1" s="1"/>
  <c r="S761" i="1"/>
  <c r="W793" i="1"/>
  <c r="AK793" i="1" s="1"/>
  <c r="S793" i="1"/>
  <c r="W825" i="1"/>
  <c r="AK825" i="1" s="1"/>
  <c r="S825" i="1"/>
  <c r="W857" i="1"/>
  <c r="S857" i="1"/>
  <c r="W889" i="1"/>
  <c r="AK889" i="1" s="1"/>
  <c r="S889" i="1"/>
  <c r="W921" i="1"/>
  <c r="AK921" i="1" s="1"/>
  <c r="S921" i="1"/>
  <c r="W953" i="1"/>
  <c r="AK953" i="1" s="1"/>
  <c r="S953" i="1"/>
  <c r="W985" i="1"/>
  <c r="AK985" i="1" s="1"/>
  <c r="S985" i="1"/>
  <c r="W1017" i="1"/>
  <c r="AK1017" i="1" s="1"/>
  <c r="S1017" i="1"/>
  <c r="W1049" i="1"/>
  <c r="AK1049" i="1" s="1"/>
  <c r="S1049" i="1"/>
  <c r="W1081" i="1"/>
  <c r="AK1081" i="1" s="1"/>
  <c r="S1081" i="1"/>
  <c r="W1113" i="1"/>
  <c r="S1113" i="1"/>
  <c r="W1145" i="1"/>
  <c r="AK1145" i="1" s="1"/>
  <c r="S1145" i="1"/>
  <c r="W1177" i="1"/>
  <c r="AK1177" i="1" s="1"/>
  <c r="S1177" i="1"/>
  <c r="W27" i="1"/>
  <c r="AK27" i="1" s="1"/>
  <c r="S27" i="1"/>
  <c r="W59" i="1"/>
  <c r="S59" i="1"/>
  <c r="W91" i="1"/>
  <c r="AK91" i="1" s="1"/>
  <c r="S91" i="1"/>
  <c r="W123" i="1"/>
  <c r="AK123" i="1" s="1"/>
  <c r="S123" i="1"/>
  <c r="W155" i="1"/>
  <c r="AK155" i="1" s="1"/>
  <c r="S155" i="1"/>
  <c r="W187" i="1"/>
  <c r="AK187" i="1" s="1"/>
  <c r="S187" i="1"/>
  <c r="W219" i="1"/>
  <c r="AK219" i="1" s="1"/>
  <c r="S219" i="1"/>
  <c r="W251" i="1"/>
  <c r="AK251" i="1" s="1"/>
  <c r="S251" i="1"/>
  <c r="W283" i="1"/>
  <c r="AK283" i="1" s="1"/>
  <c r="S283" i="1"/>
  <c r="W315" i="1"/>
  <c r="AK315" i="1" s="1"/>
  <c r="S315" i="1"/>
  <c r="W347" i="1"/>
  <c r="AK347" i="1" s="1"/>
  <c r="S347" i="1"/>
  <c r="W379" i="1"/>
  <c r="AK379" i="1" s="1"/>
  <c r="S379" i="1"/>
  <c r="W411" i="1"/>
  <c r="AK411" i="1" s="1"/>
  <c r="S411" i="1"/>
  <c r="W443" i="1"/>
  <c r="S443" i="1"/>
  <c r="W475" i="1"/>
  <c r="AK475" i="1" s="1"/>
  <c r="S475" i="1"/>
  <c r="W507" i="1"/>
  <c r="AK507" i="1" s="1"/>
  <c r="S507" i="1"/>
  <c r="W539" i="1"/>
  <c r="AK539" i="1" s="1"/>
  <c r="S539" i="1"/>
  <c r="W571" i="1"/>
  <c r="AK571" i="1" s="1"/>
  <c r="S571" i="1"/>
  <c r="W611" i="1"/>
  <c r="AK611" i="1" s="1"/>
  <c r="S611" i="1"/>
  <c r="W643" i="1"/>
  <c r="AK643" i="1" s="1"/>
  <c r="S643" i="1"/>
  <c r="W683" i="1"/>
  <c r="AK683" i="1" s="1"/>
  <c r="S683" i="1"/>
  <c r="W723" i="1"/>
  <c r="S723" i="1"/>
  <c r="W763" i="1"/>
  <c r="AK763" i="1" s="1"/>
  <c r="S763" i="1"/>
  <c r="W803" i="1"/>
  <c r="AK803" i="1" s="1"/>
  <c r="S803" i="1"/>
  <c r="W835" i="1"/>
  <c r="AK835" i="1" s="1"/>
  <c r="S835" i="1"/>
  <c r="W875" i="1"/>
  <c r="S875" i="1"/>
  <c r="W907" i="1"/>
  <c r="AK907" i="1" s="1"/>
  <c r="S907" i="1"/>
  <c r="W947" i="1"/>
  <c r="AK947" i="1" s="1"/>
  <c r="S947" i="1"/>
  <c r="W979" i="1"/>
  <c r="AK979" i="1" s="1"/>
  <c r="S979" i="1"/>
  <c r="W1019" i="1"/>
  <c r="AK1019" i="1" s="1"/>
  <c r="S1019" i="1"/>
  <c r="W1051" i="1"/>
  <c r="AK1051" i="1" s="1"/>
  <c r="S1051" i="1"/>
  <c r="W1091" i="1"/>
  <c r="AK1091" i="1" s="1"/>
  <c r="S1091" i="1"/>
  <c r="S3866" i="1"/>
  <c r="W1198" i="1"/>
  <c r="AK1198" i="1" s="1"/>
  <c r="S1198" i="1"/>
  <c r="W1230" i="1"/>
  <c r="S1230" i="1"/>
  <c r="W1262" i="1"/>
  <c r="AK1262" i="1" s="1"/>
  <c r="S1262" i="1"/>
  <c r="W1294" i="1"/>
  <c r="S1294" i="1"/>
  <c r="W1326" i="1"/>
  <c r="AK1326" i="1" s="1"/>
  <c r="S1326" i="1"/>
  <c r="W1358" i="1"/>
  <c r="S1358" i="1"/>
  <c r="W1390" i="1"/>
  <c r="AK1390" i="1" s="1"/>
  <c r="S1390" i="1"/>
  <c r="W1422" i="1"/>
  <c r="AK1422" i="1" s="1"/>
  <c r="S1422" i="1"/>
  <c r="W1454" i="1"/>
  <c r="AK1454" i="1" s="1"/>
  <c r="S1454" i="1"/>
  <c r="W1486" i="1"/>
  <c r="S1486" i="1"/>
  <c r="W1518" i="1"/>
  <c r="AK1518" i="1" s="1"/>
  <c r="S1518" i="1"/>
  <c r="W1550" i="1"/>
  <c r="AK1550" i="1" s="1"/>
  <c r="S1550" i="1"/>
  <c r="W1582" i="1"/>
  <c r="AK1582" i="1" s="1"/>
  <c r="S1582" i="1"/>
  <c r="W1614" i="1"/>
  <c r="S1614" i="1"/>
  <c r="W1646" i="1"/>
  <c r="AK1646" i="1" s="1"/>
  <c r="S1646" i="1"/>
  <c r="W1678" i="1"/>
  <c r="AK1678" i="1" s="1"/>
  <c r="S1678" i="1"/>
  <c r="W1710" i="1"/>
  <c r="AK1710" i="1" s="1"/>
  <c r="S1710" i="1"/>
  <c r="W1742" i="1"/>
  <c r="S1742" i="1"/>
  <c r="W1774" i="1"/>
  <c r="AK1774" i="1" s="1"/>
  <c r="S1774" i="1"/>
  <c r="W1806" i="1"/>
  <c r="AK1806" i="1" s="1"/>
  <c r="S1806" i="1"/>
  <c r="W1838" i="1"/>
  <c r="AK1838" i="1" s="1"/>
  <c r="S1838" i="1"/>
  <c r="W1870" i="1"/>
  <c r="S1870" i="1"/>
  <c r="W1902" i="1"/>
  <c r="AK1902" i="1" s="1"/>
  <c r="S1902" i="1"/>
  <c r="W1942" i="1"/>
  <c r="AK1942" i="1" s="1"/>
  <c r="S1942" i="1"/>
  <c r="W1990" i="1"/>
  <c r="AK1990" i="1" s="1"/>
  <c r="S1990" i="1"/>
  <c r="W2022" i="1"/>
  <c r="S2022" i="1"/>
  <c r="W2062" i="1"/>
  <c r="AK2062" i="1" s="1"/>
  <c r="S2062" i="1"/>
  <c r="W2094" i="1"/>
  <c r="S2094" i="1"/>
  <c r="W2134" i="1"/>
  <c r="AK2134" i="1" s="1"/>
  <c r="S2134" i="1"/>
  <c r="W2166" i="1"/>
  <c r="S2166" i="1"/>
  <c r="W2198" i="1"/>
  <c r="AK2198" i="1" s="1"/>
  <c r="S2198" i="1"/>
  <c r="W2230" i="1"/>
  <c r="AK2230" i="1" s="1"/>
  <c r="S2230" i="1"/>
  <c r="W2270" i="1"/>
  <c r="AK2270" i="1" s="1"/>
  <c r="S2270" i="1"/>
  <c r="W2302" i="1"/>
  <c r="S2302" i="1"/>
  <c r="W2342" i="1"/>
  <c r="AK2342" i="1" s="1"/>
  <c r="S2342" i="1"/>
  <c r="W2390" i="1"/>
  <c r="AK2390" i="1" s="1"/>
  <c r="S2390" i="1"/>
  <c r="W2438" i="1"/>
  <c r="AK2438" i="1" s="1"/>
  <c r="S2438" i="1"/>
  <c r="W2470" i="1"/>
  <c r="S2470" i="1"/>
  <c r="W2510" i="1"/>
  <c r="AK2510" i="1" s="1"/>
  <c r="S2510" i="1"/>
  <c r="W2542" i="1"/>
  <c r="AK2542" i="1" s="1"/>
  <c r="S2542" i="1"/>
  <c r="W2574" i="1"/>
  <c r="AK2574" i="1" s="1"/>
  <c r="S2574" i="1"/>
  <c r="W2606" i="1"/>
  <c r="S2606" i="1"/>
  <c r="W2638" i="1"/>
  <c r="AK2638" i="1" s="1"/>
  <c r="S2638" i="1"/>
  <c r="W2670" i="1"/>
  <c r="AK2670" i="1" s="1"/>
  <c r="S2670" i="1"/>
  <c r="W2702" i="1"/>
  <c r="AK2702" i="1" s="1"/>
  <c r="S2702" i="1"/>
  <c r="W2734" i="1"/>
  <c r="S2734" i="1"/>
  <c r="W2766" i="1"/>
  <c r="AK2766" i="1" s="1"/>
  <c r="S2766" i="1"/>
  <c r="W2798" i="1"/>
  <c r="AK2798" i="1" s="1"/>
  <c r="S2798" i="1"/>
  <c r="W2830" i="1"/>
  <c r="AK2830" i="1" s="1"/>
  <c r="S2830" i="1"/>
  <c r="W2862" i="1"/>
  <c r="S2862" i="1"/>
  <c r="W2894" i="1"/>
  <c r="AK2894" i="1" s="1"/>
  <c r="S2894" i="1"/>
  <c r="W2926" i="1"/>
  <c r="S2926" i="1"/>
  <c r="W2958" i="1"/>
  <c r="AK2958" i="1" s="1"/>
  <c r="S2958" i="1"/>
  <c r="W2990" i="1"/>
  <c r="S2990" i="1"/>
  <c r="W3022" i="1"/>
  <c r="AK3022" i="1" s="1"/>
  <c r="S3022" i="1"/>
  <c r="W3054" i="1"/>
  <c r="AK3054" i="1" s="1"/>
  <c r="S3054" i="1"/>
  <c r="W3086" i="1"/>
  <c r="AK3086" i="1" s="1"/>
  <c r="S3086" i="1"/>
  <c r="W3118" i="1"/>
  <c r="S3118" i="1"/>
  <c r="W3150" i="1"/>
  <c r="AK3150" i="1" s="1"/>
  <c r="S3150" i="1"/>
  <c r="W3182" i="1"/>
  <c r="AK3182" i="1" s="1"/>
  <c r="S3182" i="1"/>
  <c r="W3214" i="1"/>
  <c r="AK3214" i="1" s="1"/>
  <c r="S3214" i="1"/>
  <c r="W3246" i="1"/>
  <c r="S3246" i="1"/>
  <c r="W3278" i="1"/>
  <c r="AK3278" i="1" s="1"/>
  <c r="S3278" i="1"/>
  <c r="W3310" i="1"/>
  <c r="AK3310" i="1" s="1"/>
  <c r="S3310" i="1"/>
  <c r="W3342" i="1"/>
  <c r="AK3342" i="1" s="1"/>
  <c r="S3342" i="1"/>
  <c r="W3374" i="1"/>
  <c r="S3374" i="1"/>
  <c r="W3406" i="1"/>
  <c r="AK3406" i="1" s="1"/>
  <c r="S3406" i="1"/>
  <c r="W3438" i="1"/>
  <c r="AK3438" i="1" s="1"/>
  <c r="S3438" i="1"/>
  <c r="W3470" i="1"/>
  <c r="AK3470" i="1" s="1"/>
  <c r="S3470" i="1"/>
  <c r="W3502" i="1"/>
  <c r="S3502" i="1"/>
  <c r="W3534" i="1"/>
  <c r="AK3534" i="1" s="1"/>
  <c r="S3534" i="1"/>
  <c r="W3566" i="1"/>
  <c r="AK3566" i="1" s="1"/>
  <c r="S3566" i="1"/>
  <c r="W3598" i="1"/>
  <c r="AK3598" i="1" s="1"/>
  <c r="S3598" i="1"/>
  <c r="W3630" i="1"/>
  <c r="S3630" i="1"/>
  <c r="W3662" i="1"/>
  <c r="AK3662" i="1" s="1"/>
  <c r="S3662" i="1"/>
  <c r="W3694" i="1"/>
  <c r="AK3694" i="1" s="1"/>
  <c r="S3694" i="1"/>
  <c r="W3726" i="1"/>
  <c r="AK3726" i="1" s="1"/>
  <c r="S3726" i="1"/>
  <c r="W3758" i="1"/>
  <c r="S3758" i="1"/>
  <c r="W3790" i="1"/>
  <c r="AK3790" i="1" s="1"/>
  <c r="S3790" i="1"/>
  <c r="W3822" i="1"/>
  <c r="AK3822" i="1" s="1"/>
  <c r="S3822" i="1"/>
  <c r="W3854" i="1"/>
  <c r="AK3854" i="1" s="1"/>
  <c r="S3854" i="1"/>
  <c r="W3886" i="1"/>
  <c r="S3886" i="1"/>
  <c r="W3918" i="1"/>
  <c r="AK3918" i="1" s="1"/>
  <c r="S3918" i="1"/>
  <c r="W3950" i="1"/>
  <c r="AK3950" i="1" s="1"/>
  <c r="S3950" i="1"/>
  <c r="W3982" i="1"/>
  <c r="AK3982" i="1" s="1"/>
  <c r="S3982" i="1"/>
  <c r="W4014" i="1"/>
  <c r="S4014" i="1"/>
  <c r="W4046" i="1"/>
  <c r="AK4046" i="1" s="1"/>
  <c r="S4046" i="1"/>
  <c r="W4078" i="1"/>
  <c r="AK4078" i="1" s="1"/>
  <c r="S4078" i="1"/>
  <c r="W4110" i="1"/>
  <c r="AK4110" i="1" s="1"/>
  <c r="S4110" i="1"/>
  <c r="W4142" i="1"/>
  <c r="S4142" i="1"/>
  <c r="W4174" i="1"/>
  <c r="AK4174" i="1" s="1"/>
  <c r="S4174" i="1"/>
  <c r="W4206" i="1"/>
  <c r="AK4206" i="1" s="1"/>
  <c r="S4206" i="1"/>
  <c r="W4238" i="1"/>
  <c r="AK4238" i="1" s="1"/>
  <c r="S4238" i="1"/>
  <c r="W4270" i="1"/>
  <c r="S4270" i="1"/>
  <c r="W4302" i="1"/>
  <c r="AK4302" i="1" s="1"/>
  <c r="S4302" i="1"/>
  <c r="W4334" i="1"/>
  <c r="S4334" i="1"/>
  <c r="W4366" i="1"/>
  <c r="AK4366" i="1" s="1"/>
  <c r="S4366" i="1"/>
  <c r="W4406" i="1"/>
  <c r="S4406" i="1"/>
  <c r="W4454" i="1"/>
  <c r="AK4454" i="1" s="1"/>
  <c r="S4454" i="1"/>
  <c r="W4494" i="1"/>
  <c r="AK4494" i="1" s="1"/>
  <c r="S4494" i="1"/>
  <c r="W4534" i="1"/>
  <c r="AK4534" i="1" s="1"/>
  <c r="S4534" i="1"/>
  <c r="W4566" i="1"/>
  <c r="S4566" i="1"/>
  <c r="W4598" i="1"/>
  <c r="AK4598" i="1" s="1"/>
  <c r="S4598" i="1"/>
  <c r="W4630" i="1"/>
  <c r="S4630" i="1"/>
  <c r="W4662" i="1"/>
  <c r="AK4662" i="1" s="1"/>
  <c r="S4662" i="1"/>
  <c r="W4694" i="1"/>
  <c r="S4694" i="1"/>
  <c r="W4007" i="1"/>
  <c r="AK4007" i="1" s="1"/>
  <c r="S4007" i="1"/>
  <c r="W3227" i="1"/>
  <c r="AK3227" i="1" s="1"/>
  <c r="S3227" i="1"/>
  <c r="W3259" i="1"/>
  <c r="AK3259" i="1" s="1"/>
  <c r="S3259" i="1"/>
  <c r="W3299" i="1"/>
  <c r="S3299" i="1"/>
  <c r="W3331" i="1"/>
  <c r="AK3331" i="1" s="1"/>
  <c r="S3331" i="1"/>
  <c r="W3363" i="1"/>
  <c r="S3363" i="1"/>
  <c r="W3395" i="1"/>
  <c r="AK3395" i="1" s="1"/>
  <c r="S3395" i="1"/>
  <c r="W3427" i="1"/>
  <c r="S3427" i="1"/>
  <c r="W3459" i="1"/>
  <c r="AK3459" i="1" s="1"/>
  <c r="S3459" i="1"/>
  <c r="W3491" i="1"/>
  <c r="AK3491" i="1" s="1"/>
  <c r="S3491" i="1"/>
  <c r="W3523" i="1"/>
  <c r="AK3523" i="1" s="1"/>
  <c r="S3523" i="1"/>
  <c r="W3555" i="1"/>
  <c r="S3555" i="1"/>
  <c r="W3587" i="1"/>
  <c r="AK3587" i="1" s="1"/>
  <c r="S3587" i="1"/>
  <c r="W3619" i="1"/>
  <c r="AK3619" i="1" s="1"/>
  <c r="S3619" i="1"/>
  <c r="W3651" i="1"/>
  <c r="AK3651" i="1" s="1"/>
  <c r="S3651" i="1"/>
  <c r="W3683" i="1"/>
  <c r="S3683" i="1"/>
  <c r="W3715" i="1"/>
  <c r="AK3715" i="1" s="1"/>
  <c r="S3715" i="1"/>
  <c r="W3747" i="1"/>
  <c r="AK3747" i="1" s="1"/>
  <c r="S3747" i="1"/>
  <c r="W3779" i="1"/>
  <c r="AK3779" i="1" s="1"/>
  <c r="S3779" i="1"/>
  <c r="W3811" i="1"/>
  <c r="S3811" i="1"/>
  <c r="W3843" i="1"/>
  <c r="AK3843" i="1" s="1"/>
  <c r="S3843" i="1"/>
  <c r="W3875" i="1"/>
  <c r="S3875" i="1"/>
  <c r="W3907" i="1"/>
  <c r="AK3907" i="1" s="1"/>
  <c r="S3907" i="1"/>
  <c r="W3939" i="1"/>
  <c r="S3939" i="1"/>
  <c r="W3971" i="1"/>
  <c r="AK3971" i="1" s="1"/>
  <c r="S3971" i="1"/>
  <c r="W4003" i="1"/>
  <c r="AK4003" i="1" s="1"/>
  <c r="S4003" i="1"/>
  <c r="W4035" i="1"/>
  <c r="AK4035" i="1" s="1"/>
  <c r="S4035" i="1"/>
  <c r="W4067" i="1"/>
  <c r="S4067" i="1"/>
  <c r="W4099" i="1"/>
  <c r="AK4099" i="1" s="1"/>
  <c r="S4099" i="1"/>
  <c r="W4131" i="1"/>
  <c r="AK4131" i="1" s="1"/>
  <c r="S4131" i="1"/>
  <c r="W4163" i="1"/>
  <c r="AK4163" i="1" s="1"/>
  <c r="S4163" i="1"/>
  <c r="W4195" i="1"/>
  <c r="S4195" i="1"/>
  <c r="W4227" i="1"/>
  <c r="AK4227" i="1" s="1"/>
  <c r="S4227" i="1"/>
  <c r="W4259" i="1"/>
  <c r="AK4259" i="1" s="1"/>
  <c r="S4259" i="1"/>
  <c r="W4291" i="1"/>
  <c r="AK4291" i="1" s="1"/>
  <c r="S4291" i="1"/>
  <c r="W4323" i="1"/>
  <c r="S4323" i="1"/>
  <c r="W4355" i="1"/>
  <c r="AK4355" i="1" s="1"/>
  <c r="S4355" i="1"/>
  <c r="W4387" i="1"/>
  <c r="AK4387" i="1" s="1"/>
  <c r="S4387" i="1"/>
  <c r="W4419" i="1"/>
  <c r="AK4419" i="1" s="1"/>
  <c r="S4419" i="1"/>
  <c r="W4451" i="1"/>
  <c r="S4451" i="1"/>
  <c r="W4483" i="1"/>
  <c r="AK4483" i="1" s="1"/>
  <c r="S4483" i="1"/>
  <c r="W4515" i="1"/>
  <c r="S4515" i="1"/>
  <c r="W4547" i="1"/>
  <c r="AK4547" i="1" s="1"/>
  <c r="S4547" i="1"/>
  <c r="W4579" i="1"/>
  <c r="S4579" i="1"/>
  <c r="W4611" i="1"/>
  <c r="AK4611" i="1" s="1"/>
  <c r="S4611" i="1"/>
  <c r="W4643" i="1"/>
  <c r="AK4643" i="1" s="1"/>
  <c r="S4643" i="1"/>
  <c r="W4675" i="1"/>
  <c r="AK4675" i="1" s="1"/>
  <c r="S4675" i="1"/>
  <c r="W4707" i="1"/>
  <c r="S4707" i="1"/>
  <c r="W4739" i="1"/>
  <c r="AK4739" i="1" s="1"/>
  <c r="S4739" i="1"/>
  <c r="W4771" i="1"/>
  <c r="AK4771" i="1" s="1"/>
  <c r="S4771" i="1"/>
  <c r="W4803" i="1"/>
  <c r="AK4803" i="1" s="1"/>
  <c r="S4803" i="1"/>
  <c r="W4835" i="1"/>
  <c r="S4835" i="1"/>
  <c r="W4867" i="1"/>
  <c r="AK4867" i="1" s="1"/>
  <c r="S4867" i="1"/>
  <c r="W4899" i="1"/>
  <c r="AK4899" i="1" s="1"/>
  <c r="S4899" i="1"/>
  <c r="W4931" i="1"/>
  <c r="AK4931" i="1" s="1"/>
  <c r="S4931" i="1"/>
  <c r="W4963" i="1"/>
  <c r="S4963" i="1"/>
  <c r="W4995" i="1"/>
  <c r="AK4995" i="1" s="1"/>
  <c r="S4995" i="1"/>
  <c r="W3316" i="1"/>
  <c r="S3316" i="1"/>
  <c r="W3708" i="1"/>
  <c r="AK3708" i="1" s="1"/>
  <c r="S3708" i="1"/>
  <c r="W3852" i="1"/>
  <c r="S3852" i="1"/>
  <c r="W4676" i="1"/>
  <c r="AK4676" i="1" s="1"/>
  <c r="S4676" i="1"/>
  <c r="W4940" i="1"/>
  <c r="AK4940" i="1" s="1"/>
  <c r="S4940" i="1"/>
  <c r="W4541" i="1"/>
  <c r="AK4541" i="1" s="1"/>
  <c r="S4541" i="1"/>
  <c r="W4573" i="1"/>
  <c r="S4573" i="1"/>
  <c r="W4605" i="1"/>
  <c r="AK4605" i="1" s="1"/>
  <c r="S4605" i="1"/>
  <c r="W4637" i="1"/>
  <c r="AK4637" i="1" s="1"/>
  <c r="S4637" i="1"/>
  <c r="W4669" i="1"/>
  <c r="AK4669" i="1" s="1"/>
  <c r="S4669" i="1"/>
  <c r="W4701" i="1"/>
  <c r="S4701" i="1"/>
  <c r="W4733" i="1"/>
  <c r="AK4733" i="1" s="1"/>
  <c r="S4733" i="1"/>
  <c r="W4765" i="1"/>
  <c r="S4765" i="1"/>
  <c r="W4797" i="1"/>
  <c r="AK4797" i="1" s="1"/>
  <c r="S4797" i="1"/>
  <c r="W4829" i="1"/>
  <c r="S4829" i="1"/>
  <c r="W4861" i="1"/>
  <c r="AK4861" i="1" s="1"/>
  <c r="S4861" i="1"/>
  <c r="W4893" i="1"/>
  <c r="AK4893" i="1" s="1"/>
  <c r="S4893" i="1"/>
  <c r="W4925" i="1"/>
  <c r="AK4925" i="1" s="1"/>
  <c r="S4925" i="1"/>
  <c r="W4957" i="1"/>
  <c r="S4957" i="1"/>
  <c r="W4989" i="1"/>
  <c r="AK4989" i="1" s="1"/>
  <c r="S4989" i="1"/>
  <c r="W2972" i="1"/>
  <c r="AK2972" i="1" s="1"/>
  <c r="S2972" i="1"/>
  <c r="W3132" i="1"/>
  <c r="AK3132" i="1" s="1"/>
  <c r="S3132" i="1"/>
  <c r="W3508" i="1"/>
  <c r="S3508" i="1"/>
  <c r="W3988" i="1"/>
  <c r="AK3988" i="1" s="1"/>
  <c r="S3988" i="1"/>
  <c r="W4300" i="1"/>
  <c r="AK4300" i="1" s="1"/>
  <c r="S4300" i="1"/>
  <c r="W4604" i="1"/>
  <c r="AK4604" i="1" s="1"/>
  <c r="S4604" i="1"/>
  <c r="W4457" i="1"/>
  <c r="S4457" i="1"/>
  <c r="W4617" i="1"/>
  <c r="AK4617" i="1" s="1"/>
  <c r="S4617" i="1"/>
  <c r="W4737" i="1"/>
  <c r="AK4737" i="1" s="1"/>
  <c r="S4737" i="1"/>
  <c r="W4857" i="1"/>
  <c r="AK4857" i="1" s="1"/>
  <c r="S4857" i="1"/>
  <c r="W4985" i="1"/>
  <c r="S4985" i="1"/>
  <c r="W1532" i="1"/>
  <c r="AK1532" i="1" s="1"/>
  <c r="S1532" i="1"/>
  <c r="W1940" i="1"/>
  <c r="AK1940" i="1" s="1"/>
  <c r="S1940" i="1"/>
  <c r="W2284" i="1"/>
  <c r="AK2284" i="1" s="1"/>
  <c r="S2284" i="1"/>
  <c r="W3228" i="1"/>
  <c r="S3228" i="1"/>
  <c r="W3668" i="1"/>
  <c r="AK3668" i="1" s="1"/>
  <c r="S3668" i="1"/>
  <c r="W4004" i="1"/>
  <c r="S4004" i="1"/>
  <c r="W4340" i="1"/>
  <c r="AK4340" i="1" s="1"/>
  <c r="S4340" i="1"/>
  <c r="W4525" i="1"/>
  <c r="S4525" i="1"/>
  <c r="W4794" i="1"/>
  <c r="AK4794" i="1" s="1"/>
  <c r="S4794" i="1"/>
  <c r="W2804" i="1"/>
  <c r="S2804" i="1"/>
  <c r="W3748" i="1"/>
  <c r="AK3748" i="1" s="1"/>
  <c r="S3748" i="1"/>
  <c r="W4530" i="1"/>
  <c r="S4530" i="1"/>
  <c r="W4076" i="1"/>
  <c r="AK4076" i="1" s="1"/>
  <c r="S4076" i="1"/>
  <c r="W4612" i="1"/>
  <c r="AK4612" i="1" s="1"/>
  <c r="S4612" i="1"/>
  <c r="W3321" i="1"/>
  <c r="AK3321" i="1" s="1"/>
  <c r="S3321" i="1"/>
  <c r="W3497" i="1"/>
  <c r="S3497" i="1"/>
  <c r="W3585" i="1"/>
  <c r="AK3585" i="1" s="1"/>
  <c r="S3585" i="1"/>
  <c r="W3665" i="1"/>
  <c r="AK3665" i="1" s="1"/>
  <c r="S3665" i="1"/>
  <c r="W3761" i="1"/>
  <c r="AK3761" i="1" s="1"/>
  <c r="S3761" i="1"/>
  <c r="W3841" i="1"/>
  <c r="S3841" i="1"/>
  <c r="W3929" i="1"/>
  <c r="AK3929" i="1" s="1"/>
  <c r="S3929" i="1"/>
  <c r="W4009" i="1"/>
  <c r="AK4009" i="1" s="1"/>
  <c r="S4009" i="1"/>
  <c r="W4105" i="1"/>
  <c r="AK4105" i="1" s="1"/>
  <c r="S4105" i="1"/>
  <c r="W4193" i="1"/>
  <c r="S4193" i="1"/>
  <c r="W4313" i="1"/>
  <c r="AK4313" i="1" s="1"/>
  <c r="S4313" i="1"/>
  <c r="W4401" i="1"/>
  <c r="AK4401" i="1" s="1"/>
  <c r="S4401" i="1"/>
  <c r="W4497" i="1"/>
  <c r="AK4497" i="1" s="1"/>
  <c r="S4497" i="1"/>
  <c r="W4609" i="1"/>
  <c r="S4609" i="1"/>
  <c r="W4729" i="1"/>
  <c r="AK4729" i="1" s="1"/>
  <c r="S4729" i="1"/>
  <c r="W4841" i="1"/>
  <c r="AK4841" i="1" s="1"/>
  <c r="S4841" i="1"/>
  <c r="W4969" i="1"/>
  <c r="AK4969" i="1" s="1"/>
  <c r="S4969" i="1"/>
  <c r="W4932" i="1"/>
  <c r="S4932" i="1"/>
  <c r="W4295" i="1"/>
  <c r="AK4295" i="1" s="1"/>
  <c r="S4295" i="1"/>
  <c r="W4351" i="1"/>
  <c r="AK4351" i="1" s="1"/>
  <c r="S4351" i="1"/>
  <c r="W4391" i="1"/>
  <c r="AK4391" i="1" s="1"/>
  <c r="S4391" i="1"/>
  <c r="W4447" i="1"/>
  <c r="S4447" i="1"/>
  <c r="W4495" i="1"/>
  <c r="AK4495" i="1" s="1"/>
  <c r="S4495" i="1"/>
  <c r="W4535" i="1"/>
  <c r="AK4535" i="1" s="1"/>
  <c r="S4535" i="1"/>
  <c r="W4583" i="1"/>
  <c r="AK4583" i="1" s="1"/>
  <c r="S4583" i="1"/>
  <c r="W4647" i="1"/>
  <c r="S4647" i="1"/>
  <c r="W4711" i="1"/>
  <c r="AK4711" i="1" s="1"/>
  <c r="S4711" i="1"/>
  <c r="W4775" i="1"/>
  <c r="AK4775" i="1" s="1"/>
  <c r="S4775" i="1"/>
  <c r="W4839" i="1"/>
  <c r="AK4839" i="1" s="1"/>
  <c r="S4839" i="1"/>
  <c r="W4927" i="1"/>
  <c r="S4927" i="1"/>
  <c r="W4991" i="1"/>
  <c r="AK4991" i="1" s="1"/>
  <c r="S4991" i="1"/>
  <c r="W2788" i="1"/>
  <c r="AK2788" i="1" s="1"/>
  <c r="S2788" i="1"/>
  <c r="W3796" i="1"/>
  <c r="AK3796" i="1" s="1"/>
  <c r="S3796" i="1"/>
  <c r="W4666" i="1"/>
  <c r="S4666" i="1"/>
  <c r="W2636" i="1"/>
  <c r="AK2636" i="1" s="1"/>
  <c r="S2636" i="1"/>
  <c r="W4236" i="1"/>
  <c r="AK4236" i="1" s="1"/>
  <c r="S4236" i="1"/>
  <c r="W3337" i="1"/>
  <c r="AK3337" i="1" s="1"/>
  <c r="S3337" i="1"/>
  <c r="W3489" i="1"/>
  <c r="S3489" i="1"/>
  <c r="W3577" i="1"/>
  <c r="AK3577" i="1" s="1"/>
  <c r="S3577" i="1"/>
  <c r="W3673" i="1"/>
  <c r="AK3673" i="1" s="1"/>
  <c r="S3673" i="1"/>
  <c r="W3753" i="1"/>
  <c r="AK3753" i="1" s="1"/>
  <c r="S3753" i="1"/>
  <c r="W3849" i="1"/>
  <c r="S3849" i="1"/>
  <c r="W3937" i="1"/>
  <c r="AK3937" i="1" s="1"/>
  <c r="S3937" i="1"/>
  <c r="W4025" i="1"/>
  <c r="S4025" i="1"/>
  <c r="W4113" i="1"/>
  <c r="AK4113" i="1" s="1"/>
  <c r="S4113" i="1"/>
  <c r="W4201" i="1"/>
  <c r="S4201" i="1"/>
  <c r="W4289" i="1"/>
  <c r="AK4289" i="1" s="1"/>
  <c r="S4289" i="1"/>
  <c r="W4369" i="1"/>
  <c r="AK4369" i="1" s="1"/>
  <c r="S4369" i="1"/>
  <c r="W4489" i="1"/>
  <c r="AK4489" i="1" s="1"/>
  <c r="S4489" i="1"/>
  <c r="W4601" i="1"/>
  <c r="S4601" i="1"/>
  <c r="W4721" i="1"/>
  <c r="AK4721" i="1" s="1"/>
  <c r="S4721" i="1"/>
  <c r="W4849" i="1"/>
  <c r="AK4849" i="1" s="1"/>
  <c r="S4849" i="1"/>
  <c r="W4961" i="1"/>
  <c r="AK4961" i="1" s="1"/>
  <c r="S4961" i="1"/>
  <c r="W4772" i="1"/>
  <c r="S4772" i="1"/>
  <c r="W3964" i="1"/>
  <c r="AK3964" i="1" s="1"/>
  <c r="S3964" i="1"/>
  <c r="W3868" i="1"/>
  <c r="AK3868" i="1" s="1"/>
  <c r="S3868" i="1"/>
  <c r="W4404" i="1"/>
  <c r="AK4404" i="1" s="1"/>
  <c r="S4404" i="1"/>
  <c r="W4964" i="1"/>
  <c r="S4964" i="1"/>
  <c r="W4911" i="1"/>
  <c r="AK4911" i="1" s="1"/>
  <c r="S4911" i="1"/>
  <c r="W4812" i="1"/>
  <c r="AK4812" i="1" s="1"/>
  <c r="S4812" i="1"/>
  <c r="W4855" i="1"/>
  <c r="AK4855" i="1" s="1"/>
  <c r="S4855" i="1"/>
  <c r="W184" i="1"/>
  <c r="S184" i="1"/>
  <c r="W3416" i="1"/>
  <c r="AK3416" i="1" s="1"/>
  <c r="S3416" i="1"/>
  <c r="W3992" i="1"/>
  <c r="AK3992" i="1" s="1"/>
  <c r="S3992" i="1"/>
  <c r="W2784" i="1"/>
  <c r="AK2784" i="1" s="1"/>
  <c r="S2784" i="1"/>
  <c r="W4360" i="1"/>
  <c r="S4360" i="1"/>
  <c r="W4831" i="1"/>
  <c r="AK4831" i="1" s="1"/>
  <c r="S4831" i="1"/>
  <c r="W11" i="1"/>
  <c r="AK11" i="1" s="1"/>
  <c r="S11" i="1"/>
  <c r="W6" i="1"/>
  <c r="AK6" i="1" s="1"/>
  <c r="S6" i="1"/>
  <c r="Z1362" i="1"/>
  <c r="S1362" i="1"/>
  <c r="Z1394" i="1"/>
  <c r="AK1394" i="1" s="1"/>
  <c r="S1394" i="1"/>
  <c r="Z1426" i="1"/>
  <c r="AK1426" i="1" s="1"/>
  <c r="S1426" i="1"/>
  <c r="Z1458" i="1"/>
  <c r="AK1458" i="1" s="1"/>
  <c r="S1458" i="1"/>
  <c r="Z1490" i="1"/>
  <c r="S1490" i="1"/>
  <c r="Z1522" i="1"/>
  <c r="AK1522" i="1" s="1"/>
  <c r="S1522" i="1"/>
  <c r="Z1554" i="1"/>
  <c r="AK1554" i="1" s="1"/>
  <c r="S1554" i="1"/>
  <c r="Z1586" i="1"/>
  <c r="AK1586" i="1" s="1"/>
  <c r="S1586" i="1"/>
  <c r="Z1618" i="1"/>
  <c r="S1618" i="1"/>
  <c r="Z1650" i="1"/>
  <c r="AK1650" i="1" s="1"/>
  <c r="S1650" i="1"/>
  <c r="Z1682" i="1"/>
  <c r="AK1682" i="1" s="1"/>
  <c r="S1682" i="1"/>
  <c r="Z1714" i="1"/>
  <c r="AK1714" i="1" s="1"/>
  <c r="S1714" i="1"/>
  <c r="Z1746" i="1"/>
  <c r="S1746" i="1"/>
  <c r="Z1778" i="1"/>
  <c r="AK1778" i="1" s="1"/>
  <c r="S1778" i="1"/>
  <c r="Z1810" i="1"/>
  <c r="S1810" i="1"/>
  <c r="Z1842" i="1"/>
  <c r="AK1842" i="1" s="1"/>
  <c r="S1842" i="1"/>
  <c r="Z1874" i="1"/>
  <c r="S1874" i="1"/>
  <c r="Z1906" i="1"/>
  <c r="AK1906" i="1" s="1"/>
  <c r="S1906" i="1"/>
  <c r="Z1938" i="1"/>
  <c r="AK1938" i="1" s="1"/>
  <c r="S1938" i="1"/>
  <c r="Z1970" i="1"/>
  <c r="AK1970" i="1" s="1"/>
  <c r="S1970" i="1"/>
  <c r="Z2002" i="1"/>
  <c r="S2002" i="1"/>
  <c r="Z2034" i="1"/>
  <c r="AK2034" i="1" s="1"/>
  <c r="S2034" i="1"/>
  <c r="Z2066" i="1"/>
  <c r="AK2066" i="1" s="1"/>
  <c r="S2066" i="1"/>
  <c r="Z2098" i="1"/>
  <c r="AK2098" i="1" s="1"/>
  <c r="S2098" i="1"/>
  <c r="Z2130" i="1"/>
  <c r="S2130" i="1"/>
  <c r="Z2162" i="1"/>
  <c r="AK2162" i="1" s="1"/>
  <c r="S2162" i="1"/>
  <c r="Z2194" i="1"/>
  <c r="AK2194" i="1" s="1"/>
  <c r="S2194" i="1"/>
  <c r="Z2226" i="1"/>
  <c r="AK2226" i="1" s="1"/>
  <c r="S2226" i="1"/>
  <c r="Z2258" i="1"/>
  <c r="S2258" i="1"/>
  <c r="Z2290" i="1"/>
  <c r="AK2290" i="1" s="1"/>
  <c r="S2290" i="1"/>
  <c r="Z2322" i="1"/>
  <c r="AK2322" i="1" s="1"/>
  <c r="S2322" i="1"/>
  <c r="Z2354" i="1"/>
  <c r="AK2354" i="1" s="1"/>
  <c r="S2354" i="1"/>
  <c r="Z2386" i="1"/>
  <c r="S2386" i="1"/>
  <c r="Z2418" i="1"/>
  <c r="AK2418" i="1" s="1"/>
  <c r="S2418" i="1"/>
  <c r="Z2450" i="1"/>
  <c r="AK2450" i="1" s="1"/>
  <c r="S2450" i="1"/>
  <c r="Z2482" i="1"/>
  <c r="AK2482" i="1" s="1"/>
  <c r="S2482" i="1"/>
  <c r="Z2514" i="1"/>
  <c r="S2514" i="1"/>
  <c r="Z2546" i="1"/>
  <c r="AK2546" i="1" s="1"/>
  <c r="S2546" i="1"/>
  <c r="Z2578" i="1"/>
  <c r="AK2578" i="1" s="1"/>
  <c r="S2578" i="1"/>
  <c r="Z2610" i="1"/>
  <c r="AK2610" i="1" s="1"/>
  <c r="S2610" i="1"/>
  <c r="Z2642" i="1"/>
  <c r="S2642" i="1"/>
  <c r="Z2674" i="1"/>
  <c r="AK2674" i="1" s="1"/>
  <c r="S2674" i="1"/>
  <c r="Z2706" i="1"/>
  <c r="AK2706" i="1" s="1"/>
  <c r="S2706" i="1"/>
  <c r="Z2738" i="1"/>
  <c r="AK2738" i="1" s="1"/>
  <c r="S2738" i="1"/>
  <c r="Z2770" i="1"/>
  <c r="S2770" i="1"/>
  <c r="Z2834" i="1"/>
  <c r="AK2834" i="1" s="1"/>
  <c r="S2834" i="1"/>
  <c r="Z2866" i="1"/>
  <c r="AK2866" i="1" s="1"/>
  <c r="S2866" i="1"/>
  <c r="Z2906" i="1"/>
  <c r="AK2906" i="1" s="1"/>
  <c r="S2906" i="1"/>
  <c r="Z2938" i="1"/>
  <c r="S2938" i="1"/>
  <c r="Z2970" i="1"/>
  <c r="AK2970" i="1" s="1"/>
  <c r="S2970" i="1"/>
  <c r="Z3010" i="1"/>
  <c r="S3010" i="1"/>
  <c r="Z3042" i="1"/>
  <c r="AK3042" i="1" s="1"/>
  <c r="S3042" i="1"/>
  <c r="Z3138" i="1"/>
  <c r="S3138" i="1"/>
  <c r="Z3170" i="1"/>
  <c r="AK3170" i="1" s="1"/>
  <c r="S3170" i="1"/>
  <c r="Z3202" i="1"/>
  <c r="AK3202" i="1" s="1"/>
  <c r="S3202" i="1"/>
  <c r="Z3234" i="1"/>
  <c r="AK3234" i="1" s="1"/>
  <c r="S3234" i="1"/>
  <c r="Z3266" i="1"/>
  <c r="S3266" i="1"/>
  <c r="Z3298" i="1"/>
  <c r="AK3298" i="1" s="1"/>
  <c r="S3298" i="1"/>
  <c r="Z3330" i="1"/>
  <c r="AK3330" i="1" s="1"/>
  <c r="S3330" i="1"/>
  <c r="Z3362" i="1"/>
  <c r="AK3362" i="1" s="1"/>
  <c r="S3362" i="1"/>
  <c r="Z3394" i="1"/>
  <c r="S3394" i="1"/>
  <c r="Z3426" i="1"/>
  <c r="AK3426" i="1" s="1"/>
  <c r="S3426" i="1"/>
  <c r="Z3458" i="1"/>
  <c r="S3458" i="1"/>
  <c r="Z3490" i="1"/>
  <c r="AK3490" i="1" s="1"/>
  <c r="S3490" i="1"/>
  <c r="Z3522" i="1"/>
  <c r="S3522" i="1"/>
  <c r="Z3554" i="1"/>
  <c r="AK3554" i="1" s="1"/>
  <c r="S3554" i="1"/>
  <c r="Z3586" i="1"/>
  <c r="AK3586" i="1" s="1"/>
  <c r="S3586" i="1"/>
  <c r="Z3618" i="1"/>
  <c r="AK3618" i="1" s="1"/>
  <c r="S3618" i="1"/>
  <c r="Z3650" i="1"/>
  <c r="S3650" i="1"/>
  <c r="Z3682" i="1"/>
  <c r="AK3682" i="1" s="1"/>
  <c r="S3682" i="1"/>
  <c r="Z3714" i="1"/>
  <c r="AK3714" i="1" s="1"/>
  <c r="S3714" i="1"/>
  <c r="Z3746" i="1"/>
  <c r="AK3746" i="1" s="1"/>
  <c r="S3746" i="1"/>
  <c r="Z3778" i="1"/>
  <c r="S3778" i="1"/>
  <c r="Z3810" i="1"/>
  <c r="AK3810" i="1" s="1"/>
  <c r="S3810" i="1"/>
  <c r="Z3842" i="1"/>
  <c r="AK3842" i="1" s="1"/>
  <c r="S3842" i="1"/>
  <c r="Z3874" i="1"/>
  <c r="AK3874" i="1" s="1"/>
  <c r="S3874" i="1"/>
  <c r="Z3906" i="1"/>
  <c r="S3906" i="1"/>
  <c r="Z3938" i="1"/>
  <c r="AK3938" i="1" s="1"/>
  <c r="S3938" i="1"/>
  <c r="Z3970" i="1"/>
  <c r="S3970" i="1"/>
  <c r="Z4002" i="1"/>
  <c r="AK4002" i="1" s="1"/>
  <c r="S4002" i="1"/>
  <c r="Z4034" i="1"/>
  <c r="S4034" i="1"/>
  <c r="Z4066" i="1"/>
  <c r="AK4066" i="1" s="1"/>
  <c r="S4066" i="1"/>
  <c r="Z4098" i="1"/>
  <c r="AK4098" i="1" s="1"/>
  <c r="S4098" i="1"/>
  <c r="Z4130" i="1"/>
  <c r="AK4130" i="1" s="1"/>
  <c r="S4130" i="1"/>
  <c r="Z4162" i="1"/>
  <c r="S4162" i="1"/>
  <c r="Z4194" i="1"/>
  <c r="AK4194" i="1" s="1"/>
  <c r="S4194" i="1"/>
  <c r="Z4226" i="1"/>
  <c r="AK4226" i="1" s="1"/>
  <c r="S4226" i="1"/>
  <c r="Z4258" i="1"/>
  <c r="AK4258" i="1" s="1"/>
  <c r="S4258" i="1"/>
  <c r="Z4290" i="1"/>
  <c r="S4290" i="1"/>
  <c r="Z4394" i="1"/>
  <c r="AK4394" i="1" s="1"/>
  <c r="S4394" i="1"/>
  <c r="Z4618" i="1"/>
  <c r="AK4618" i="1" s="1"/>
  <c r="S4618" i="1"/>
  <c r="Z4682" i="1"/>
  <c r="AK4682" i="1" s="1"/>
  <c r="S4682" i="1"/>
  <c r="Z1235" i="1"/>
  <c r="S1235" i="1"/>
  <c r="Z1475" i="1"/>
  <c r="AK1475" i="1" s="1"/>
  <c r="S1475" i="1"/>
  <c r="Z2507" i="1"/>
  <c r="AK2507" i="1" s="1"/>
  <c r="S2507" i="1"/>
  <c r="Z2603" i="1"/>
  <c r="AK2603" i="1" s="1"/>
  <c r="S2603" i="1"/>
  <c r="W4414" i="1"/>
  <c r="S4414" i="1"/>
  <c r="Z3799" i="1"/>
  <c r="AK3799" i="1" s="1"/>
  <c r="S3799" i="1"/>
  <c r="Z3831" i="1"/>
  <c r="AK3831" i="1" s="1"/>
  <c r="S3831" i="1"/>
  <c r="Z3871" i="1"/>
  <c r="AK3871" i="1" s="1"/>
  <c r="S3871" i="1"/>
  <c r="Z3903" i="1"/>
  <c r="S3903" i="1"/>
  <c r="Z4015" i="1"/>
  <c r="AK4015" i="1" s="1"/>
  <c r="S4015" i="1"/>
  <c r="Z4047" i="1"/>
  <c r="AK4047" i="1" s="1"/>
  <c r="S4047" i="1"/>
  <c r="Z4087" i="1"/>
  <c r="AK4087" i="1" s="1"/>
  <c r="S4087" i="1"/>
  <c r="Z4119" i="1"/>
  <c r="S4119" i="1"/>
  <c r="Z4159" i="1"/>
  <c r="AK4159" i="1" s="1"/>
  <c r="S4159" i="1"/>
  <c r="Z4191" i="1"/>
  <c r="AK4191" i="1" s="1"/>
  <c r="S4191" i="1"/>
  <c r="Z4271" i="1"/>
  <c r="AK4271" i="1" s="1"/>
  <c r="S4271" i="1"/>
  <c r="Z4343" i="1"/>
  <c r="S4343" i="1"/>
  <c r="Z4471" i="1"/>
  <c r="AK4471" i="1" s="1"/>
  <c r="S4471" i="1"/>
  <c r="Z4551" i="1"/>
  <c r="AK4551" i="1" s="1"/>
  <c r="S4551" i="1"/>
  <c r="W37" i="1"/>
  <c r="AK37" i="1" s="1"/>
  <c r="S37" i="1"/>
  <c r="W69" i="1"/>
  <c r="S69" i="1"/>
  <c r="W101" i="1"/>
  <c r="AK101" i="1" s="1"/>
  <c r="S101" i="1"/>
  <c r="W133" i="1"/>
  <c r="AK133" i="1" s="1"/>
  <c r="S133" i="1"/>
  <c r="W165" i="1"/>
  <c r="AK165" i="1" s="1"/>
  <c r="S165" i="1"/>
  <c r="W197" i="1"/>
  <c r="S197" i="1"/>
  <c r="W261" i="1"/>
  <c r="AK261" i="1" s="1"/>
  <c r="S261" i="1"/>
  <c r="W325" i="1"/>
  <c r="AK325" i="1" s="1"/>
  <c r="S325" i="1"/>
  <c r="W389" i="1"/>
  <c r="AK389" i="1" s="1"/>
  <c r="S389" i="1"/>
  <c r="W453" i="1"/>
  <c r="S453" i="1"/>
  <c r="S623" i="1"/>
  <c r="S879" i="1"/>
  <c r="S1135" i="1"/>
  <c r="S1391" i="1"/>
  <c r="S1647" i="1"/>
  <c r="S2135" i="1"/>
  <c r="S3655" i="1"/>
  <c r="S3983" i="1"/>
  <c r="S2026" i="1"/>
  <c r="S4122" i="1"/>
  <c r="Z1212" i="1"/>
  <c r="S1212" i="1"/>
  <c r="Z1436" i="1"/>
  <c r="AK1436" i="1" s="1"/>
  <c r="S1436" i="1"/>
  <c r="Z1628" i="1"/>
  <c r="S1628" i="1"/>
  <c r="Z1692" i="1"/>
  <c r="AK1692" i="1" s="1"/>
  <c r="S1692" i="1"/>
  <c r="Z1756" i="1"/>
  <c r="AK1756" i="1" s="1"/>
  <c r="S1756" i="1"/>
  <c r="Z2748" i="1"/>
  <c r="AK2748" i="1" s="1"/>
  <c r="S2748" i="1"/>
  <c r="Z2876" i="1"/>
  <c r="S2876" i="1"/>
  <c r="Z3004" i="1"/>
  <c r="AK3004" i="1" s="1"/>
  <c r="S3004" i="1"/>
  <c r="Z4164" i="1"/>
  <c r="AK4164" i="1" s="1"/>
  <c r="S4164" i="1"/>
  <c r="Z1509" i="1"/>
  <c r="AK1509" i="1" s="1"/>
  <c r="S1509" i="1"/>
  <c r="Z1637" i="1"/>
  <c r="S1637" i="1"/>
  <c r="Z2181" i="1"/>
  <c r="AK2181" i="1" s="1"/>
  <c r="S2181" i="1"/>
  <c r="Z2277" i="1"/>
  <c r="AK2277" i="1" s="1"/>
  <c r="S2277" i="1"/>
  <c r="Z2373" i="1"/>
  <c r="AK2373" i="1" s="1"/>
  <c r="S2373" i="1"/>
  <c r="Z2533" i="1"/>
  <c r="S2533" i="1"/>
  <c r="Z2597" i="1"/>
  <c r="AK2597" i="1" s="1"/>
  <c r="S2597" i="1"/>
  <c r="Z2853" i="1"/>
  <c r="AK2853" i="1" s="1"/>
  <c r="S2853" i="1"/>
  <c r="Z3109" i="1"/>
  <c r="AK3109" i="1" s="1"/>
  <c r="S3109" i="1"/>
  <c r="Z3237" i="1"/>
  <c r="S3237" i="1"/>
  <c r="Z3685" i="1"/>
  <c r="AK3685" i="1" s="1"/>
  <c r="S3685" i="1"/>
  <c r="Z3813" i="1"/>
  <c r="AK3813" i="1" s="1"/>
  <c r="S3813" i="1"/>
  <c r="W4478" i="1"/>
  <c r="AK4478" i="1" s="1"/>
  <c r="S4478" i="1"/>
  <c r="Z2238" i="1"/>
  <c r="S2238" i="1"/>
  <c r="W4999" i="1"/>
  <c r="AK4999" i="1" s="1"/>
  <c r="S4999" i="1"/>
  <c r="W4306" i="1"/>
  <c r="AK4306" i="1" s="1"/>
  <c r="S4306" i="1"/>
  <c r="W4836" i="1"/>
  <c r="AK4836" i="1" s="1"/>
  <c r="S4836" i="1"/>
  <c r="W4522" i="1"/>
  <c r="S4522" i="1"/>
  <c r="W4594" i="1"/>
  <c r="AK4594" i="1" s="1"/>
  <c r="S4594" i="1"/>
  <c r="W4474" i="1"/>
  <c r="AK4474" i="1" s="1"/>
  <c r="S4474" i="1"/>
  <c r="W4338" i="1"/>
  <c r="AK4338" i="1" s="1"/>
  <c r="S4338" i="1"/>
  <c r="W316" i="1"/>
  <c r="S316" i="1"/>
  <c r="W828" i="1"/>
  <c r="AK828" i="1" s="1"/>
  <c r="S828" i="1"/>
  <c r="W1460" i="1"/>
  <c r="AK1460" i="1" s="1"/>
  <c r="S1460" i="1"/>
  <c r="W2188" i="1"/>
  <c r="AK2188" i="1" s="1"/>
  <c r="S2188" i="1"/>
  <c r="W636" i="1"/>
  <c r="S636" i="1"/>
  <c r="W84" i="1"/>
  <c r="AK84" i="1" s="1"/>
  <c r="S84" i="1"/>
  <c r="W612" i="1"/>
  <c r="AK612" i="1" s="1"/>
  <c r="S612" i="1"/>
  <c r="W1084" i="1"/>
  <c r="AK1084" i="1" s="1"/>
  <c r="S1084" i="1"/>
  <c r="W1740" i="1"/>
  <c r="S1740" i="1"/>
  <c r="W2508" i="1"/>
  <c r="AK2508" i="1" s="1"/>
  <c r="S2508" i="1"/>
  <c r="W3580" i="1"/>
  <c r="AK3580" i="1" s="1"/>
  <c r="S3580" i="1"/>
  <c r="W2260" i="1"/>
  <c r="AK2260" i="1" s="1"/>
  <c r="S2260" i="1"/>
  <c r="W2452" i="1"/>
  <c r="S2452" i="1"/>
  <c r="W356" i="1"/>
  <c r="AK356" i="1" s="1"/>
  <c r="S356" i="1"/>
  <c r="W852" i="1"/>
  <c r="AK852" i="1" s="1"/>
  <c r="S852" i="1"/>
  <c r="W1236" i="1"/>
  <c r="AK1236" i="1" s="1"/>
  <c r="S1236" i="1"/>
  <c r="W2036" i="1"/>
  <c r="S2036" i="1"/>
  <c r="W2548" i="1"/>
  <c r="AK2548" i="1" s="1"/>
  <c r="S2548" i="1"/>
  <c r="W268" i="1"/>
  <c r="AK268" i="1" s="1"/>
  <c r="S268" i="1"/>
  <c r="W836" i="1"/>
  <c r="AK836" i="1" s="1"/>
  <c r="S836" i="1"/>
  <c r="W1468" i="1"/>
  <c r="S1468" i="1"/>
  <c r="W92" i="1"/>
  <c r="AK92" i="1" s="1"/>
  <c r="S92" i="1"/>
  <c r="W620" i="1"/>
  <c r="AK620" i="1" s="1"/>
  <c r="S620" i="1"/>
  <c r="W1284" i="1"/>
  <c r="AK1284" i="1" s="1"/>
  <c r="S1284" i="1"/>
  <c r="W1812" i="1"/>
  <c r="S1812" i="1"/>
  <c r="W2516" i="1"/>
  <c r="AK2516" i="1" s="1"/>
  <c r="S2516" i="1"/>
  <c r="W3188" i="1"/>
  <c r="AK3188" i="1" s="1"/>
  <c r="S3188" i="1"/>
  <c r="W924" i="1"/>
  <c r="AK924" i="1" s="1"/>
  <c r="S924" i="1"/>
  <c r="W236" i="1"/>
  <c r="S236" i="1"/>
  <c r="W684" i="1"/>
  <c r="AK684" i="1" s="1"/>
  <c r="S684" i="1"/>
  <c r="W1172" i="1"/>
  <c r="AK1172" i="1" s="1"/>
  <c r="S1172" i="1"/>
  <c r="W1884" i="1"/>
  <c r="AK1884" i="1" s="1"/>
  <c r="S1884" i="1"/>
  <c r="W3948" i="1"/>
  <c r="S3948" i="1"/>
  <c r="W348" i="1"/>
  <c r="AK348" i="1" s="1"/>
  <c r="S348" i="1"/>
  <c r="W884" i="1"/>
  <c r="AK884" i="1" s="1"/>
  <c r="S884" i="1"/>
  <c r="W1412" i="1"/>
  <c r="AK1412" i="1" s="1"/>
  <c r="S1412" i="1"/>
  <c r="W2004" i="1"/>
  <c r="S2004" i="1"/>
  <c r="W3220" i="1"/>
  <c r="AK3220" i="1" s="1"/>
  <c r="S3220" i="1"/>
  <c r="W2791" i="1"/>
  <c r="AK2791" i="1" s="1"/>
  <c r="S2791" i="1"/>
  <c r="W3399" i="1"/>
  <c r="AK3399" i="1" s="1"/>
  <c r="S3399" i="1"/>
  <c r="W4231" i="1"/>
  <c r="S4231" i="1"/>
  <c r="W4149" i="1"/>
  <c r="AK4149" i="1" s="1"/>
  <c r="S4149" i="1"/>
  <c r="W3285" i="1"/>
  <c r="AK3285" i="1" s="1"/>
  <c r="S3285" i="1"/>
  <c r="W3949" i="1"/>
  <c r="AK3949" i="1" s="1"/>
  <c r="S3949" i="1"/>
  <c r="W3818" i="1"/>
  <c r="S3818" i="1"/>
  <c r="S783" i="1"/>
  <c r="S1039" i="1"/>
  <c r="S1295" i="1"/>
  <c r="S1551" i="1"/>
  <c r="S1807" i="1"/>
  <c r="S2039" i="1"/>
  <c r="S3559" i="1"/>
  <c r="S3863" i="1"/>
  <c r="S538" i="1"/>
  <c r="S1122" i="1"/>
  <c r="S2282" i="1"/>
  <c r="S164" i="1"/>
  <c r="W1206" i="1"/>
  <c r="AK1206" i="1" s="1"/>
  <c r="S1206" i="1"/>
  <c r="W1238" i="1"/>
  <c r="S1238" i="1"/>
  <c r="W1270" i="1"/>
  <c r="AK1270" i="1" s="1"/>
  <c r="S1270" i="1"/>
  <c r="W1302" i="1"/>
  <c r="AK1302" i="1" s="1"/>
  <c r="S1302" i="1"/>
  <c r="W1334" i="1"/>
  <c r="AK1334" i="1" s="1"/>
  <c r="S1334" i="1"/>
  <c r="W1366" i="1"/>
  <c r="S1366" i="1"/>
  <c r="W1398" i="1"/>
  <c r="AK1398" i="1" s="1"/>
  <c r="S1398" i="1"/>
  <c r="W1430" i="1"/>
  <c r="AK1430" i="1" s="1"/>
  <c r="S1430" i="1"/>
  <c r="W1462" i="1"/>
  <c r="AK1462" i="1" s="1"/>
  <c r="S1462" i="1"/>
  <c r="W1494" i="1"/>
  <c r="S1494" i="1"/>
  <c r="W1526" i="1"/>
  <c r="AK1526" i="1" s="1"/>
  <c r="S1526" i="1"/>
  <c r="W1558" i="1"/>
  <c r="AK1558" i="1" s="1"/>
  <c r="S1558" i="1"/>
  <c r="W1590" i="1"/>
  <c r="AK1590" i="1" s="1"/>
  <c r="S1590" i="1"/>
  <c r="W1622" i="1"/>
  <c r="S1622" i="1"/>
  <c r="W1654" i="1"/>
  <c r="AK1654" i="1" s="1"/>
  <c r="S1654" i="1"/>
  <c r="W1686" i="1"/>
  <c r="AK1686" i="1" s="1"/>
  <c r="S1686" i="1"/>
  <c r="W1718" i="1"/>
  <c r="AK1718" i="1" s="1"/>
  <c r="S1718" i="1"/>
  <c r="W1750" i="1"/>
  <c r="S1750" i="1"/>
  <c r="W1782" i="1"/>
  <c r="AK1782" i="1" s="1"/>
  <c r="S1782" i="1"/>
  <c r="W1814" i="1"/>
  <c r="AK1814" i="1" s="1"/>
  <c r="S1814" i="1"/>
  <c r="W1846" i="1"/>
  <c r="AK1846" i="1" s="1"/>
  <c r="S1846" i="1"/>
  <c r="W1878" i="1"/>
  <c r="S1878" i="1"/>
  <c r="W1910" i="1"/>
  <c r="AK1910" i="1" s="1"/>
  <c r="S1910" i="1"/>
  <c r="W1958" i="1"/>
  <c r="AK1958" i="1" s="1"/>
  <c r="S1958" i="1"/>
  <c r="W1998" i="1"/>
  <c r="AK1998" i="1" s="1"/>
  <c r="S1998" i="1"/>
  <c r="W2030" i="1"/>
  <c r="S2030" i="1"/>
  <c r="W2070" i="1"/>
  <c r="AK2070" i="1" s="1"/>
  <c r="S2070" i="1"/>
  <c r="W2110" i="1"/>
  <c r="AK2110" i="1" s="1"/>
  <c r="S2110" i="1"/>
  <c r="W2142" i="1"/>
  <c r="AK2142" i="1" s="1"/>
  <c r="S2142" i="1"/>
  <c r="W2174" i="1"/>
  <c r="S2174" i="1"/>
  <c r="W2206" i="1"/>
  <c r="AK2206" i="1" s="1"/>
  <c r="S2206" i="1"/>
  <c r="W2246" i="1"/>
  <c r="AK2246" i="1" s="1"/>
  <c r="S2246" i="1"/>
  <c r="W2278" i="1"/>
  <c r="AK2278" i="1" s="1"/>
  <c r="S2278" i="1"/>
  <c r="W2310" i="1"/>
  <c r="S2310" i="1"/>
  <c r="W2350" i="1"/>
  <c r="AK2350" i="1" s="1"/>
  <c r="S2350" i="1"/>
  <c r="W2398" i="1"/>
  <c r="AK2398" i="1" s="1"/>
  <c r="S2398" i="1"/>
  <c r="W2446" i="1"/>
  <c r="AK2446" i="1" s="1"/>
  <c r="S2446" i="1"/>
  <c r="W2486" i="1"/>
  <c r="S2486" i="1"/>
  <c r="W2518" i="1"/>
  <c r="AK2518" i="1" s="1"/>
  <c r="S2518" i="1"/>
  <c r="W2550" i="1"/>
  <c r="AK2550" i="1" s="1"/>
  <c r="S2550" i="1"/>
  <c r="W2582" i="1"/>
  <c r="AK2582" i="1" s="1"/>
  <c r="S2582" i="1"/>
  <c r="W2614" i="1"/>
  <c r="S2614" i="1"/>
  <c r="W2646" i="1"/>
  <c r="AK2646" i="1" s="1"/>
  <c r="S2646" i="1"/>
  <c r="W2678" i="1"/>
  <c r="AK2678" i="1" s="1"/>
  <c r="S2678" i="1"/>
  <c r="W2710" i="1"/>
  <c r="AK2710" i="1" s="1"/>
  <c r="S2710" i="1"/>
  <c r="W2742" i="1"/>
  <c r="S2742" i="1"/>
  <c r="W2774" i="1"/>
  <c r="AK2774" i="1" s="1"/>
  <c r="S2774" i="1"/>
  <c r="W2806" i="1"/>
  <c r="AK2806" i="1" s="1"/>
  <c r="S2806" i="1"/>
  <c r="W2838" i="1"/>
  <c r="AK2838" i="1" s="1"/>
  <c r="S2838" i="1"/>
  <c r="W2870" i="1"/>
  <c r="S2870" i="1"/>
  <c r="W2902" i="1"/>
  <c r="AK2902" i="1" s="1"/>
  <c r="S2902" i="1"/>
  <c r="W2934" i="1"/>
  <c r="AK2934" i="1" s="1"/>
  <c r="S2934" i="1"/>
  <c r="W2966" i="1"/>
  <c r="AK2966" i="1" s="1"/>
  <c r="S2966" i="1"/>
  <c r="W2998" i="1"/>
  <c r="S2998" i="1"/>
  <c r="W3030" i="1"/>
  <c r="AK3030" i="1" s="1"/>
  <c r="S3030" i="1"/>
  <c r="W3062" i="1"/>
  <c r="AK3062" i="1" s="1"/>
  <c r="S3062" i="1"/>
  <c r="W3094" i="1"/>
  <c r="AK3094" i="1" s="1"/>
  <c r="S3094" i="1"/>
  <c r="W3126" i="1"/>
  <c r="S3126" i="1"/>
  <c r="W3158" i="1"/>
  <c r="AK3158" i="1" s="1"/>
  <c r="S3158" i="1"/>
  <c r="W3190" i="1"/>
  <c r="AK3190" i="1" s="1"/>
  <c r="S3190" i="1"/>
  <c r="W3222" i="1"/>
  <c r="AK3222" i="1" s="1"/>
  <c r="S3222" i="1"/>
  <c r="W3254" i="1"/>
  <c r="S3254" i="1"/>
  <c r="W3286" i="1"/>
  <c r="AK3286" i="1" s="1"/>
  <c r="S3286" i="1"/>
  <c r="W3318" i="1"/>
  <c r="AK3318" i="1" s="1"/>
  <c r="S3318" i="1"/>
  <c r="W3350" i="1"/>
  <c r="AK3350" i="1" s="1"/>
  <c r="S3350" i="1"/>
  <c r="W3382" i="1"/>
  <c r="S3382" i="1"/>
  <c r="W3414" i="1"/>
  <c r="AK3414" i="1" s="1"/>
  <c r="S3414" i="1"/>
  <c r="W3446" i="1"/>
  <c r="AK3446" i="1" s="1"/>
  <c r="S3446" i="1"/>
  <c r="W3478" i="1"/>
  <c r="AK3478" i="1" s="1"/>
  <c r="S3478" i="1"/>
  <c r="W3510" i="1"/>
  <c r="S3510" i="1"/>
  <c r="W3542" i="1"/>
  <c r="AK3542" i="1" s="1"/>
  <c r="S3542" i="1"/>
  <c r="W3574" i="1"/>
  <c r="AK3574" i="1" s="1"/>
  <c r="S3574" i="1"/>
  <c r="W3606" i="1"/>
  <c r="AK3606" i="1" s="1"/>
  <c r="S3606" i="1"/>
  <c r="W3638" i="1"/>
  <c r="S3638" i="1"/>
  <c r="W3670" i="1"/>
  <c r="AK3670" i="1" s="1"/>
  <c r="S3670" i="1"/>
  <c r="W3702" i="1"/>
  <c r="AK3702" i="1" s="1"/>
  <c r="S3702" i="1"/>
  <c r="W3734" i="1"/>
  <c r="AK3734" i="1" s="1"/>
  <c r="S3734" i="1"/>
  <c r="W3766" i="1"/>
  <c r="S3766" i="1"/>
  <c r="W3798" i="1"/>
  <c r="AK3798" i="1" s="1"/>
  <c r="S3798" i="1"/>
  <c r="W3830" i="1"/>
  <c r="AK3830" i="1" s="1"/>
  <c r="S3830" i="1"/>
  <c r="W3862" i="1"/>
  <c r="AK3862" i="1" s="1"/>
  <c r="S3862" i="1"/>
  <c r="W3894" i="1"/>
  <c r="S3894" i="1"/>
  <c r="W3926" i="1"/>
  <c r="AK3926" i="1" s="1"/>
  <c r="S3926" i="1"/>
  <c r="W3958" i="1"/>
  <c r="S3958" i="1"/>
  <c r="W3990" i="1"/>
  <c r="AK3990" i="1" s="1"/>
  <c r="S3990" i="1"/>
  <c r="W4022" i="1"/>
  <c r="S4022" i="1"/>
  <c r="W4054" i="1"/>
  <c r="AK4054" i="1" s="1"/>
  <c r="S4054" i="1"/>
  <c r="W4086" i="1"/>
  <c r="AK4086" i="1" s="1"/>
  <c r="S4086" i="1"/>
  <c r="W4118" i="1"/>
  <c r="AK4118" i="1" s="1"/>
  <c r="S4118" i="1"/>
  <c r="W4150" i="1"/>
  <c r="S4150" i="1"/>
  <c r="W4182" i="1"/>
  <c r="AK4182" i="1" s="1"/>
  <c r="S4182" i="1"/>
  <c r="W4214" i="1"/>
  <c r="AK4214" i="1" s="1"/>
  <c r="S4214" i="1"/>
  <c r="W4246" i="1"/>
  <c r="AK4246" i="1" s="1"/>
  <c r="S4246" i="1"/>
  <c r="W4278" i="1"/>
  <c r="S4278" i="1"/>
  <c r="W4310" i="1"/>
  <c r="AK4310" i="1" s="1"/>
  <c r="S4310" i="1"/>
  <c r="W4342" i="1"/>
  <c r="AK4342" i="1" s="1"/>
  <c r="S4342" i="1"/>
  <c r="W4374" i="1"/>
  <c r="AK4374" i="1" s="1"/>
  <c r="S4374" i="1"/>
  <c r="W4422" i="1"/>
  <c r="S4422" i="1"/>
  <c r="W4462" i="1"/>
  <c r="AK4462" i="1" s="1"/>
  <c r="S4462" i="1"/>
  <c r="W4502" i="1"/>
  <c r="AK4502" i="1" s="1"/>
  <c r="S4502" i="1"/>
  <c r="W4542" i="1"/>
  <c r="AK4542" i="1" s="1"/>
  <c r="S4542" i="1"/>
  <c r="W4574" i="1"/>
  <c r="S4574" i="1"/>
  <c r="W4606" i="1"/>
  <c r="AK4606" i="1" s="1"/>
  <c r="S4606" i="1"/>
  <c r="W4638" i="1"/>
  <c r="S4638" i="1"/>
  <c r="W4670" i="1"/>
  <c r="AK4670" i="1" s="1"/>
  <c r="S4670" i="1"/>
  <c r="W3791" i="1"/>
  <c r="S3791" i="1"/>
  <c r="W4071" i="1"/>
  <c r="AK4071" i="1" s="1"/>
  <c r="S4071" i="1"/>
  <c r="W3235" i="1"/>
  <c r="AK3235" i="1" s="1"/>
  <c r="S3235" i="1"/>
  <c r="W3267" i="1"/>
  <c r="AK3267" i="1" s="1"/>
  <c r="S3267" i="1"/>
  <c r="W3307" i="1"/>
  <c r="S3307" i="1"/>
  <c r="W3339" i="1"/>
  <c r="AK3339" i="1" s="1"/>
  <c r="S3339" i="1"/>
  <c r="W3371" i="1"/>
  <c r="AK3371" i="1" s="1"/>
  <c r="S3371" i="1"/>
  <c r="W3403" i="1"/>
  <c r="AK3403" i="1" s="1"/>
  <c r="S3403" i="1"/>
  <c r="W3435" i="1"/>
  <c r="S3435" i="1"/>
  <c r="W3467" i="1"/>
  <c r="AK3467" i="1" s="1"/>
  <c r="S3467" i="1"/>
  <c r="W3499" i="1"/>
  <c r="AK3499" i="1" s="1"/>
  <c r="S3499" i="1"/>
  <c r="W3531" i="1"/>
  <c r="AK3531" i="1" s="1"/>
  <c r="S3531" i="1"/>
  <c r="W3563" i="1"/>
  <c r="S3563" i="1"/>
  <c r="W3595" i="1"/>
  <c r="AK3595" i="1" s="1"/>
  <c r="S3595" i="1"/>
  <c r="W3627" i="1"/>
  <c r="AK3627" i="1" s="1"/>
  <c r="S3627" i="1"/>
  <c r="W3659" i="1"/>
  <c r="AK3659" i="1" s="1"/>
  <c r="S3659" i="1"/>
  <c r="W3691" i="1"/>
  <c r="S3691" i="1"/>
  <c r="W3723" i="1"/>
  <c r="AK3723" i="1" s="1"/>
  <c r="S3723" i="1"/>
  <c r="W3755" i="1"/>
  <c r="AK3755" i="1" s="1"/>
  <c r="S3755" i="1"/>
  <c r="W3787" i="1"/>
  <c r="AK3787" i="1" s="1"/>
  <c r="S3787" i="1"/>
  <c r="W3819" i="1"/>
  <c r="S3819" i="1"/>
  <c r="W3851" i="1"/>
  <c r="AK3851" i="1" s="1"/>
  <c r="S3851" i="1"/>
  <c r="W3883" i="1"/>
  <c r="AK3883" i="1" s="1"/>
  <c r="S3883" i="1"/>
  <c r="W3915" i="1"/>
  <c r="AK3915" i="1" s="1"/>
  <c r="S3915" i="1"/>
  <c r="W3947" i="1"/>
  <c r="S3947" i="1"/>
  <c r="W3979" i="1"/>
  <c r="AK3979" i="1" s="1"/>
  <c r="S3979" i="1"/>
  <c r="W4011" i="1"/>
  <c r="AK4011" i="1" s="1"/>
  <c r="S4011" i="1"/>
  <c r="W4043" i="1"/>
  <c r="AK4043" i="1" s="1"/>
  <c r="S4043" i="1"/>
  <c r="W4075" i="1"/>
  <c r="S4075" i="1"/>
  <c r="W4107" i="1"/>
  <c r="AK4107" i="1" s="1"/>
  <c r="S4107" i="1"/>
  <c r="W4139" i="1"/>
  <c r="AK4139" i="1" s="1"/>
  <c r="S4139" i="1"/>
  <c r="W4171" i="1"/>
  <c r="AK4171" i="1" s="1"/>
  <c r="S4171" i="1"/>
  <c r="W4203" i="1"/>
  <c r="S4203" i="1"/>
  <c r="W4235" i="1"/>
  <c r="AK4235" i="1" s="1"/>
  <c r="S4235" i="1"/>
  <c r="W4267" i="1"/>
  <c r="S4267" i="1"/>
  <c r="W4299" i="1"/>
  <c r="AK4299" i="1" s="1"/>
  <c r="S4299" i="1"/>
  <c r="W4331" i="1"/>
  <c r="S4331" i="1"/>
  <c r="W4363" i="1"/>
  <c r="AK4363" i="1" s="1"/>
  <c r="S4363" i="1"/>
  <c r="W4395" i="1"/>
  <c r="AK4395" i="1" s="1"/>
  <c r="S4395" i="1"/>
  <c r="W4427" i="1"/>
  <c r="AK4427" i="1" s="1"/>
  <c r="S4427" i="1"/>
  <c r="W4459" i="1"/>
  <c r="S4459" i="1"/>
  <c r="W4491" i="1"/>
  <c r="AK4491" i="1" s="1"/>
  <c r="S4491" i="1"/>
  <c r="W4523" i="1"/>
  <c r="AK4523" i="1" s="1"/>
  <c r="S4523" i="1"/>
  <c r="W4555" i="1"/>
  <c r="AK4555" i="1" s="1"/>
  <c r="S4555" i="1"/>
  <c r="W4587" i="1"/>
  <c r="S4587" i="1"/>
  <c r="W4619" i="1"/>
  <c r="AK4619" i="1" s="1"/>
  <c r="S4619" i="1"/>
  <c r="W4651" i="1"/>
  <c r="AK4651" i="1" s="1"/>
  <c r="S4651" i="1"/>
  <c r="W4683" i="1"/>
  <c r="AK4683" i="1" s="1"/>
  <c r="S4683" i="1"/>
  <c r="W4715" i="1"/>
  <c r="S4715" i="1"/>
  <c r="W4747" i="1"/>
  <c r="AK4747" i="1" s="1"/>
  <c r="S4747" i="1"/>
  <c r="W4779" i="1"/>
  <c r="AK4779" i="1" s="1"/>
  <c r="S4779" i="1"/>
  <c r="W4811" i="1"/>
  <c r="AK4811" i="1" s="1"/>
  <c r="S4811" i="1"/>
  <c r="W4843" i="1"/>
  <c r="S4843" i="1"/>
  <c r="W4875" i="1"/>
  <c r="AK4875" i="1" s="1"/>
  <c r="S4875" i="1"/>
  <c r="W4907" i="1"/>
  <c r="AK4907" i="1" s="1"/>
  <c r="S4907" i="1"/>
  <c r="W4939" i="1"/>
  <c r="AK4939" i="1" s="1"/>
  <c r="S4939" i="1"/>
  <c r="W4971" i="1"/>
  <c r="S4971" i="1"/>
  <c r="W2628" i="1"/>
  <c r="AK2628" i="1" s="1"/>
  <c r="S2628" i="1"/>
  <c r="W3348" i="1"/>
  <c r="AK3348" i="1" s="1"/>
  <c r="S3348" i="1"/>
  <c r="W3740" i="1"/>
  <c r="AK3740" i="1" s="1"/>
  <c r="S3740" i="1"/>
  <c r="W4332" i="1"/>
  <c r="S4332" i="1"/>
  <c r="W4756" i="1"/>
  <c r="AK4756" i="1" s="1"/>
  <c r="S4756" i="1"/>
  <c r="W4994" i="1"/>
  <c r="AK4994" i="1" s="1"/>
  <c r="S4994" i="1"/>
  <c r="W4549" i="1"/>
  <c r="AK4549" i="1" s="1"/>
  <c r="S4549" i="1"/>
  <c r="W4581" i="1"/>
  <c r="S4581" i="1"/>
  <c r="W4613" i="1"/>
  <c r="AK4613" i="1" s="1"/>
  <c r="S4613" i="1"/>
  <c r="W4645" i="1"/>
  <c r="AK4645" i="1" s="1"/>
  <c r="S4645" i="1"/>
  <c r="W4677" i="1"/>
  <c r="AK4677" i="1" s="1"/>
  <c r="S4677" i="1"/>
  <c r="W4709" i="1"/>
  <c r="S4709" i="1"/>
  <c r="W4741" i="1"/>
  <c r="AK4741" i="1" s="1"/>
  <c r="S4741" i="1"/>
  <c r="W4773" i="1"/>
  <c r="AK4773" i="1" s="1"/>
  <c r="S4773" i="1"/>
  <c r="W4805" i="1"/>
  <c r="AK4805" i="1" s="1"/>
  <c r="S4805" i="1"/>
  <c r="W4837" i="1"/>
  <c r="S4837" i="1"/>
  <c r="W4869" i="1"/>
  <c r="AK4869" i="1" s="1"/>
  <c r="S4869" i="1"/>
  <c r="W4901" i="1"/>
  <c r="AK4901" i="1" s="1"/>
  <c r="S4901" i="1"/>
  <c r="W4933" i="1"/>
  <c r="AK4933" i="1" s="1"/>
  <c r="S4933" i="1"/>
  <c r="W4965" i="1"/>
  <c r="S4965" i="1"/>
  <c r="W4997" i="1"/>
  <c r="AK4997" i="1" s="1"/>
  <c r="S4997" i="1"/>
  <c r="W3036" i="1"/>
  <c r="AK3036" i="1" s="1"/>
  <c r="S3036" i="1"/>
  <c r="W3164" i="1"/>
  <c r="AK3164" i="1" s="1"/>
  <c r="S3164" i="1"/>
  <c r="W3556" i="1"/>
  <c r="S3556" i="1"/>
  <c r="W4036" i="1"/>
  <c r="AK4036" i="1" s="1"/>
  <c r="S4036" i="1"/>
  <c r="W4356" i="1"/>
  <c r="S4356" i="1"/>
  <c r="W4788" i="1"/>
  <c r="AK4788" i="1" s="1"/>
  <c r="S4788" i="1"/>
  <c r="W4505" i="1"/>
  <c r="S4505" i="1"/>
  <c r="W4649" i="1"/>
  <c r="AK4649" i="1" s="1"/>
  <c r="S4649" i="1"/>
  <c r="W4769" i="1"/>
  <c r="AK4769" i="1" s="1"/>
  <c r="S4769" i="1"/>
  <c r="W4889" i="1"/>
  <c r="AK4889" i="1" s="1"/>
  <c r="S4889" i="1"/>
  <c r="W4124" i="1"/>
  <c r="S4124" i="1"/>
  <c r="W1348" i="1"/>
  <c r="AK1348" i="1" s="1"/>
  <c r="S1348" i="1"/>
  <c r="W1684" i="1"/>
  <c r="AK1684" i="1" s="1"/>
  <c r="S1684" i="1"/>
  <c r="W2060" i="1"/>
  <c r="AK2060" i="1" s="1"/>
  <c r="S2060" i="1"/>
  <c r="W2412" i="1"/>
  <c r="S2412" i="1"/>
  <c r="W3260" i="1"/>
  <c r="AK3260" i="1" s="1"/>
  <c r="S3260" i="1"/>
  <c r="W3860" i="1"/>
  <c r="AK3860" i="1" s="1"/>
  <c r="S3860" i="1"/>
  <c r="W4101" i="1"/>
  <c r="AK4101" i="1" s="1"/>
  <c r="S4101" i="1"/>
  <c r="W4378" i="1"/>
  <c r="S4378" i="1"/>
  <c r="W4634" i="1"/>
  <c r="AK4634" i="1" s="1"/>
  <c r="S4634" i="1"/>
  <c r="W4844" i="1"/>
  <c r="S4844" i="1"/>
  <c r="W1916" i="1"/>
  <c r="AK1916" i="1" s="1"/>
  <c r="S1916" i="1"/>
  <c r="W3292" i="1"/>
  <c r="S3292" i="1"/>
  <c r="W3812" i="1"/>
  <c r="AK3812" i="1" s="1"/>
  <c r="S3812" i="1"/>
  <c r="W4636" i="1"/>
  <c r="AK4636" i="1" s="1"/>
  <c r="S4636" i="1"/>
  <c r="W2652" i="1"/>
  <c r="AK2652" i="1" s="1"/>
  <c r="S2652" i="1"/>
  <c r="W4188" i="1"/>
  <c r="S4188" i="1"/>
  <c r="W4716" i="1"/>
  <c r="AK4716" i="1" s="1"/>
  <c r="S4716" i="1"/>
  <c r="W3441" i="1"/>
  <c r="AK3441" i="1" s="1"/>
  <c r="S3441" i="1"/>
  <c r="W3521" i="1"/>
  <c r="AK3521" i="1" s="1"/>
  <c r="S3521" i="1"/>
  <c r="W3609" i="1"/>
  <c r="S3609" i="1"/>
  <c r="W3689" i="1"/>
  <c r="AK3689" i="1" s="1"/>
  <c r="S3689" i="1"/>
  <c r="W3785" i="1"/>
  <c r="AK3785" i="1" s="1"/>
  <c r="S3785" i="1"/>
  <c r="W3865" i="1"/>
  <c r="AK3865" i="1" s="1"/>
  <c r="S3865" i="1"/>
  <c r="W3945" i="1"/>
  <c r="S3945" i="1"/>
  <c r="W4033" i="1"/>
  <c r="AK4033" i="1" s="1"/>
  <c r="S4033" i="1"/>
  <c r="W4129" i="1"/>
  <c r="AK4129" i="1" s="1"/>
  <c r="S4129" i="1"/>
  <c r="W4217" i="1"/>
  <c r="AK4217" i="1" s="1"/>
  <c r="S4217" i="1"/>
  <c r="W4329" i="1"/>
  <c r="S4329" i="1"/>
  <c r="W4417" i="1"/>
  <c r="AK4417" i="1" s="1"/>
  <c r="S4417" i="1"/>
  <c r="W4529" i="1"/>
  <c r="S4529" i="1"/>
  <c r="W4641" i="1"/>
  <c r="AK4641" i="1" s="1"/>
  <c r="S4641" i="1"/>
  <c r="W4753" i="1"/>
  <c r="S4753" i="1"/>
  <c r="W4873" i="1"/>
  <c r="AK4873" i="1" s="1"/>
  <c r="S4873" i="1"/>
  <c r="W5001" i="1"/>
  <c r="AK5001" i="1" s="1"/>
  <c r="S5001" i="1"/>
  <c r="W4319" i="1"/>
  <c r="AK4319" i="1" s="1"/>
  <c r="S4319" i="1"/>
  <c r="W4359" i="1"/>
  <c r="S4359" i="1"/>
  <c r="W4407" i="1"/>
  <c r="AK4407" i="1" s="1"/>
  <c r="S4407" i="1"/>
  <c r="W4455" i="1"/>
  <c r="AK4455" i="1" s="1"/>
  <c r="S4455" i="1"/>
  <c r="W4503" i="1"/>
  <c r="AK4503" i="1" s="1"/>
  <c r="S4503" i="1"/>
  <c r="W4559" i="1"/>
  <c r="S4559" i="1"/>
  <c r="W4591" i="1"/>
  <c r="AK4591" i="1" s="1"/>
  <c r="S4591" i="1"/>
  <c r="W4655" i="1"/>
  <c r="AK4655" i="1" s="1"/>
  <c r="S4655" i="1"/>
  <c r="W4719" i="1"/>
  <c r="AK4719" i="1" s="1"/>
  <c r="S4719" i="1"/>
  <c r="W4783" i="1"/>
  <c r="S4783" i="1"/>
  <c r="W4863" i="1"/>
  <c r="AK4863" i="1" s="1"/>
  <c r="S4863" i="1"/>
  <c r="W4943" i="1"/>
  <c r="AK4943" i="1" s="1"/>
  <c r="S4943" i="1"/>
  <c r="W2108" i="1"/>
  <c r="AK2108" i="1" s="1"/>
  <c r="S2108" i="1"/>
  <c r="W3324" i="1"/>
  <c r="S3324" i="1"/>
  <c r="W4322" i="1"/>
  <c r="AK4322" i="1" s="1"/>
  <c r="S4322" i="1"/>
  <c r="W4796" i="1"/>
  <c r="AK4796" i="1" s="1"/>
  <c r="S4796" i="1"/>
  <c r="W2980" i="1"/>
  <c r="AK2980" i="1" s="1"/>
  <c r="S2980" i="1"/>
  <c r="W4532" i="1"/>
  <c r="S4532" i="1"/>
  <c r="W3433" i="1"/>
  <c r="AK3433" i="1" s="1"/>
  <c r="S3433" i="1"/>
  <c r="W3513" i="1"/>
  <c r="S3513" i="1"/>
  <c r="W3601" i="1"/>
  <c r="AK3601" i="1" s="1"/>
  <c r="S3601" i="1"/>
  <c r="W3697" i="1"/>
  <c r="S3697" i="1"/>
  <c r="W3777" i="1"/>
  <c r="AK3777" i="1" s="1"/>
  <c r="S3777" i="1"/>
  <c r="W3873" i="1"/>
  <c r="AK3873" i="1" s="1"/>
  <c r="S3873" i="1"/>
  <c r="W3961" i="1"/>
  <c r="AK3961" i="1" s="1"/>
  <c r="S3961" i="1"/>
  <c r="W4041" i="1"/>
  <c r="S4041" i="1"/>
  <c r="W4137" i="1"/>
  <c r="AK4137" i="1" s="1"/>
  <c r="S4137" i="1"/>
  <c r="W4225" i="1"/>
  <c r="AK4225" i="1" s="1"/>
  <c r="S4225" i="1"/>
  <c r="W4305" i="1"/>
  <c r="AK4305" i="1" s="1"/>
  <c r="S4305" i="1"/>
  <c r="W4409" i="1"/>
  <c r="S4409" i="1"/>
  <c r="W4521" i="1"/>
  <c r="AK4521" i="1" s="1"/>
  <c r="S4521" i="1"/>
  <c r="W4633" i="1"/>
  <c r="AK4633" i="1" s="1"/>
  <c r="S4633" i="1"/>
  <c r="W4761" i="1"/>
  <c r="AK4761" i="1" s="1"/>
  <c r="S4761" i="1"/>
  <c r="W4881" i="1"/>
  <c r="S4881" i="1"/>
  <c r="W4993" i="1"/>
  <c r="AK4993" i="1" s="1"/>
  <c r="S4993" i="1"/>
  <c r="W4364" i="1"/>
  <c r="AK4364" i="1" s="1"/>
  <c r="S4364" i="1"/>
  <c r="W3900" i="1"/>
  <c r="AK3900" i="1" s="1"/>
  <c r="S3900" i="1"/>
  <c r="W4540" i="1"/>
  <c r="S4540" i="1"/>
  <c r="W4847" i="1"/>
  <c r="AK4847" i="1" s="1"/>
  <c r="S4847" i="1"/>
  <c r="W4938" i="1"/>
  <c r="AK4938" i="1" s="1"/>
  <c r="S4938" i="1"/>
  <c r="W256" i="1"/>
  <c r="AK256" i="1" s="1"/>
  <c r="S256" i="1"/>
  <c r="W1280" i="1"/>
  <c r="S1280" i="1"/>
  <c r="W4882" i="1"/>
  <c r="AK4882" i="1" s="1"/>
  <c r="S4882" i="1"/>
  <c r="W2192" i="1"/>
  <c r="AK2192" i="1" s="1"/>
  <c r="S2192" i="1"/>
  <c r="W2672" i="1"/>
  <c r="AK2672" i="1" s="1"/>
  <c r="S2672" i="1"/>
  <c r="W4919" i="1"/>
  <c r="S4919" i="1"/>
  <c r="W8" i="1"/>
  <c r="AK8" i="1" s="1"/>
  <c r="S8" i="1"/>
  <c r="W14" i="1"/>
  <c r="AK14" i="1" s="1"/>
  <c r="S14" i="1"/>
  <c r="Z1370" i="1"/>
  <c r="AK1370" i="1" s="1"/>
  <c r="S1370" i="1"/>
  <c r="Z1402" i="1"/>
  <c r="S1402" i="1"/>
  <c r="Z1434" i="1"/>
  <c r="AK1434" i="1" s="1"/>
  <c r="S1434" i="1"/>
  <c r="Z1466" i="1"/>
  <c r="S1466" i="1"/>
  <c r="Z1498" i="1"/>
  <c r="AK1498" i="1" s="1"/>
  <c r="S1498" i="1"/>
  <c r="Z1530" i="1"/>
  <c r="S1530" i="1"/>
  <c r="Z1562" i="1"/>
  <c r="AK1562" i="1" s="1"/>
  <c r="S1562" i="1"/>
  <c r="Z1594" i="1"/>
  <c r="AK1594" i="1" s="1"/>
  <c r="S1594" i="1"/>
  <c r="Z1626" i="1"/>
  <c r="AK1626" i="1" s="1"/>
  <c r="S1626" i="1"/>
  <c r="Z1658" i="1"/>
  <c r="S1658" i="1"/>
  <c r="Z1690" i="1"/>
  <c r="AK1690" i="1" s="1"/>
  <c r="S1690" i="1"/>
  <c r="Z1722" i="1"/>
  <c r="AK1722" i="1" s="1"/>
  <c r="S1722" i="1"/>
  <c r="Z1754" i="1"/>
  <c r="AK1754" i="1" s="1"/>
  <c r="S1754" i="1"/>
  <c r="Z1786" i="1"/>
  <c r="S1786" i="1"/>
  <c r="Z1818" i="1"/>
  <c r="AK1818" i="1" s="1"/>
  <c r="S1818" i="1"/>
  <c r="Z1850" i="1"/>
  <c r="AK1850" i="1" s="1"/>
  <c r="S1850" i="1"/>
  <c r="Z1882" i="1"/>
  <c r="AK1882" i="1" s="1"/>
  <c r="S1882" i="1"/>
  <c r="Z1914" i="1"/>
  <c r="S1914" i="1"/>
  <c r="Z1946" i="1"/>
  <c r="AK1946" i="1" s="1"/>
  <c r="S1946" i="1"/>
  <c r="Z1978" i="1"/>
  <c r="AK1978" i="1" s="1"/>
  <c r="S1978" i="1"/>
  <c r="Z2010" i="1"/>
  <c r="AK2010" i="1" s="1"/>
  <c r="S2010" i="1"/>
  <c r="Z2042" i="1"/>
  <c r="S2042" i="1"/>
  <c r="Z2074" i="1"/>
  <c r="AK2074" i="1" s="1"/>
  <c r="S2074" i="1"/>
  <c r="Z2106" i="1"/>
  <c r="AK2106" i="1" s="1"/>
  <c r="S2106" i="1"/>
  <c r="Z2138" i="1"/>
  <c r="AK2138" i="1" s="1"/>
  <c r="S2138" i="1"/>
  <c r="Z2170" i="1"/>
  <c r="S2170" i="1"/>
  <c r="Z2202" i="1"/>
  <c r="AK2202" i="1" s="1"/>
  <c r="S2202" i="1"/>
  <c r="Z2234" i="1"/>
  <c r="AK2234" i="1" s="1"/>
  <c r="S2234" i="1"/>
  <c r="Z2266" i="1"/>
  <c r="AK2266" i="1" s="1"/>
  <c r="S2266" i="1"/>
  <c r="Z2298" i="1"/>
  <c r="S2298" i="1"/>
  <c r="Z2330" i="1"/>
  <c r="AK2330" i="1" s="1"/>
  <c r="S2330" i="1"/>
  <c r="Z2362" i="1"/>
  <c r="AK2362" i="1" s="1"/>
  <c r="S2362" i="1"/>
  <c r="Z2394" i="1"/>
  <c r="AK2394" i="1" s="1"/>
  <c r="S2394" i="1"/>
  <c r="Z2426" i="1"/>
  <c r="S2426" i="1"/>
  <c r="Z2458" i="1"/>
  <c r="AK2458" i="1" s="1"/>
  <c r="S2458" i="1"/>
  <c r="Z2490" i="1"/>
  <c r="AK2490" i="1" s="1"/>
  <c r="S2490" i="1"/>
  <c r="Z2522" i="1"/>
  <c r="AK2522" i="1" s="1"/>
  <c r="S2522" i="1"/>
  <c r="Z2554" i="1"/>
  <c r="S2554" i="1"/>
  <c r="Z2586" i="1"/>
  <c r="AK2586" i="1" s="1"/>
  <c r="S2586" i="1"/>
  <c r="Z2618" i="1"/>
  <c r="AK2618" i="1" s="1"/>
  <c r="S2618" i="1"/>
  <c r="Z2650" i="1"/>
  <c r="AK2650" i="1" s="1"/>
  <c r="S2650" i="1"/>
  <c r="Z2682" i="1"/>
  <c r="S2682" i="1"/>
  <c r="Z2714" i="1"/>
  <c r="AK2714" i="1" s="1"/>
  <c r="S2714" i="1"/>
  <c r="Z2746" i="1"/>
  <c r="AK2746" i="1" s="1"/>
  <c r="S2746" i="1"/>
  <c r="Z2778" i="1"/>
  <c r="AK2778" i="1" s="1"/>
  <c r="S2778" i="1"/>
  <c r="Z2810" i="1"/>
  <c r="S2810" i="1"/>
  <c r="Z2842" i="1"/>
  <c r="AK2842" i="1" s="1"/>
  <c r="S2842" i="1"/>
  <c r="Z2882" i="1"/>
  <c r="AK2882" i="1" s="1"/>
  <c r="S2882" i="1"/>
  <c r="Z2914" i="1"/>
  <c r="AK2914" i="1" s="1"/>
  <c r="S2914" i="1"/>
  <c r="Z2946" i="1"/>
  <c r="S2946" i="1"/>
  <c r="Z2986" i="1"/>
  <c r="AK2986" i="1" s="1"/>
  <c r="S2986" i="1"/>
  <c r="Z3018" i="1"/>
  <c r="AK3018" i="1" s="1"/>
  <c r="S3018" i="1"/>
  <c r="Z3050" i="1"/>
  <c r="AK3050" i="1" s="1"/>
  <c r="S3050" i="1"/>
  <c r="Z3082" i="1"/>
  <c r="S3082" i="1"/>
  <c r="Z3114" i="1"/>
  <c r="AK3114" i="1" s="1"/>
  <c r="S3114" i="1"/>
  <c r="Z3146" i="1"/>
  <c r="AK3146" i="1" s="1"/>
  <c r="S3146" i="1"/>
  <c r="Z3178" i="1"/>
  <c r="AK3178" i="1" s="1"/>
  <c r="S3178" i="1"/>
  <c r="Z3210" i="1"/>
  <c r="S3210" i="1"/>
  <c r="Z3242" i="1"/>
  <c r="AK3242" i="1" s="1"/>
  <c r="S3242" i="1"/>
  <c r="Z3274" i="1"/>
  <c r="AK3274" i="1" s="1"/>
  <c r="S3274" i="1"/>
  <c r="Z3306" i="1"/>
  <c r="AK3306" i="1" s="1"/>
  <c r="S3306" i="1"/>
  <c r="Z3370" i="1"/>
  <c r="S3370" i="1"/>
  <c r="Z3402" i="1"/>
  <c r="AK3402" i="1" s="1"/>
  <c r="S3402" i="1"/>
  <c r="Z3434" i="1"/>
  <c r="AK3434" i="1" s="1"/>
  <c r="S3434" i="1"/>
  <c r="Z3466" i="1"/>
  <c r="AK3466" i="1" s="1"/>
  <c r="S3466" i="1"/>
  <c r="Z3498" i="1"/>
  <c r="S3498" i="1"/>
  <c r="Z3530" i="1"/>
  <c r="AK3530" i="1" s="1"/>
  <c r="S3530" i="1"/>
  <c r="Z3562" i="1"/>
  <c r="AK3562" i="1" s="1"/>
  <c r="S3562" i="1"/>
  <c r="Z3594" i="1"/>
  <c r="AK3594" i="1" s="1"/>
  <c r="S3594" i="1"/>
  <c r="Z3626" i="1"/>
  <c r="S3626" i="1"/>
  <c r="Z3658" i="1"/>
  <c r="AK3658" i="1" s="1"/>
  <c r="S3658" i="1"/>
  <c r="Z3690" i="1"/>
  <c r="AK3690" i="1" s="1"/>
  <c r="S3690" i="1"/>
  <c r="Z3722" i="1"/>
  <c r="AK3722" i="1" s="1"/>
  <c r="S3722" i="1"/>
  <c r="Z3754" i="1"/>
  <c r="S3754" i="1"/>
  <c r="Z3786" i="1"/>
  <c r="AK3786" i="1" s="1"/>
  <c r="S3786" i="1"/>
  <c r="Z3850" i="1"/>
  <c r="AK3850" i="1" s="1"/>
  <c r="S3850" i="1"/>
  <c r="Z3882" i="1"/>
  <c r="AK3882" i="1" s="1"/>
  <c r="S3882" i="1"/>
  <c r="Z3914" i="1"/>
  <c r="S3914" i="1"/>
  <c r="Z3946" i="1"/>
  <c r="AK3946" i="1" s="1"/>
  <c r="S3946" i="1"/>
  <c r="Z3978" i="1"/>
  <c r="AK3978" i="1" s="1"/>
  <c r="S3978" i="1"/>
  <c r="Z4010" i="1"/>
  <c r="AK4010" i="1" s="1"/>
  <c r="S4010" i="1"/>
  <c r="Z4042" i="1"/>
  <c r="S4042" i="1"/>
  <c r="Z4074" i="1"/>
  <c r="AK4074" i="1" s="1"/>
  <c r="S4074" i="1"/>
  <c r="Z4106" i="1"/>
  <c r="AK4106" i="1" s="1"/>
  <c r="S4106" i="1"/>
  <c r="Z4138" i="1"/>
  <c r="AK4138" i="1" s="1"/>
  <c r="S4138" i="1"/>
  <c r="Z4170" i="1"/>
  <c r="S4170" i="1"/>
  <c r="Z4202" i="1"/>
  <c r="AK4202" i="1" s="1"/>
  <c r="S4202" i="1"/>
  <c r="Z4234" i="1"/>
  <c r="AK4234" i="1" s="1"/>
  <c r="S4234" i="1"/>
  <c r="Z4266" i="1"/>
  <c r="AK4266" i="1" s="1"/>
  <c r="S4266" i="1"/>
  <c r="Z4298" i="1"/>
  <c r="S4298" i="1"/>
  <c r="Z4402" i="1"/>
  <c r="AK4402" i="1" s="1"/>
  <c r="S4402" i="1"/>
  <c r="Z4498" i="1"/>
  <c r="AK4498" i="1" s="1"/>
  <c r="S4498" i="1"/>
  <c r="Z4562" i="1"/>
  <c r="AK4562" i="1" s="1"/>
  <c r="S4562" i="1"/>
  <c r="Z4626" i="1"/>
  <c r="S4626" i="1"/>
  <c r="Z4818" i="1"/>
  <c r="AK4818" i="1" s="1"/>
  <c r="S4818" i="1"/>
  <c r="Z1083" i="1"/>
  <c r="S1083" i="1"/>
  <c r="Z1323" i="1"/>
  <c r="AK1323" i="1" s="1"/>
  <c r="S1323" i="1"/>
  <c r="Z1563" i="1"/>
  <c r="S1563" i="1"/>
  <c r="Z1803" i="1"/>
  <c r="AK1803" i="1" s="1"/>
  <c r="S1803" i="1"/>
  <c r="Z2243" i="1"/>
  <c r="AK2243" i="1" s="1"/>
  <c r="S2243" i="1"/>
  <c r="Z2539" i="1"/>
  <c r="AK2539" i="1" s="1"/>
  <c r="S2539" i="1"/>
  <c r="W4975" i="1"/>
  <c r="S4975" i="1"/>
  <c r="W4510" i="1"/>
  <c r="AK4510" i="1" s="1"/>
  <c r="S4510" i="1"/>
  <c r="W4446" i="1"/>
  <c r="AK4446" i="1" s="1"/>
  <c r="S4446" i="1"/>
  <c r="Z3839" i="1"/>
  <c r="AK3839" i="1" s="1"/>
  <c r="S3839" i="1"/>
  <c r="Z3879" i="1"/>
  <c r="S3879" i="1"/>
  <c r="Z3951" i="1"/>
  <c r="AK3951" i="1" s="1"/>
  <c r="S3951" i="1"/>
  <c r="Z4167" i="1"/>
  <c r="AK4167" i="1" s="1"/>
  <c r="S4167" i="1"/>
  <c r="Z4207" i="1"/>
  <c r="AK4207" i="1" s="1"/>
  <c r="S4207" i="1"/>
  <c r="Z4239" i="1"/>
  <c r="S4239" i="1"/>
  <c r="Z4287" i="1"/>
  <c r="AK4287" i="1" s="1"/>
  <c r="S4287" i="1"/>
  <c r="Z4487" i="1"/>
  <c r="AK4487" i="1" s="1"/>
  <c r="S4487" i="1"/>
  <c r="Z4607" i="1"/>
  <c r="AK4607" i="1" s="1"/>
  <c r="S4607" i="1"/>
  <c r="Z4671" i="1"/>
  <c r="S4671" i="1"/>
  <c r="Z4735" i="1"/>
  <c r="AK4735" i="1" s="1"/>
  <c r="S4735" i="1"/>
  <c r="W4281" i="1"/>
  <c r="AK4281" i="1" s="1"/>
  <c r="S4281" i="1"/>
  <c r="W4165" i="1"/>
  <c r="AK4165" i="1" s="1"/>
  <c r="S4165" i="1"/>
  <c r="W5" i="1"/>
  <c r="S5" i="1"/>
  <c r="W45" i="1"/>
  <c r="AK45" i="1" s="1"/>
  <c r="S45" i="1"/>
  <c r="W77" i="1"/>
  <c r="AK77" i="1" s="1"/>
  <c r="S77" i="1"/>
  <c r="W109" i="1"/>
  <c r="AK109" i="1" s="1"/>
  <c r="S109" i="1"/>
  <c r="W141" i="1"/>
  <c r="S141" i="1"/>
  <c r="W173" i="1"/>
  <c r="AK173" i="1" s="1"/>
  <c r="S173" i="1"/>
  <c r="W213" i="1"/>
  <c r="AK213" i="1" s="1"/>
  <c r="S213" i="1"/>
  <c r="W277" i="1"/>
  <c r="AK277" i="1" s="1"/>
  <c r="S277" i="1"/>
  <c r="W341" i="1"/>
  <c r="S341" i="1"/>
  <c r="W405" i="1"/>
  <c r="AK405" i="1" s="1"/>
  <c r="S405" i="1"/>
  <c r="W469" i="1"/>
  <c r="AK469" i="1" s="1"/>
  <c r="S469" i="1"/>
  <c r="S687" i="1"/>
  <c r="S943" i="1"/>
  <c r="S1199" i="1"/>
  <c r="S1455" i="1"/>
  <c r="S1711" i="1"/>
  <c r="S2199" i="1"/>
  <c r="S4055" i="1"/>
  <c r="S1306" i="1"/>
  <c r="S2538" i="1"/>
  <c r="S2236" i="1"/>
  <c r="W2035" i="1"/>
  <c r="S2035" i="1"/>
  <c r="W2067" i="1"/>
  <c r="AK2067" i="1" s="1"/>
  <c r="S2067" i="1"/>
  <c r="W2099" i="1"/>
  <c r="AK2099" i="1" s="1"/>
  <c r="S2099" i="1"/>
  <c r="W2131" i="1"/>
  <c r="AK2131" i="1" s="1"/>
  <c r="S2131" i="1"/>
  <c r="W2163" i="1"/>
  <c r="S2163" i="1"/>
  <c r="W2203" i="1"/>
  <c r="AK2203" i="1" s="1"/>
  <c r="S2203" i="1"/>
  <c r="W2235" i="1"/>
  <c r="AK2235" i="1" s="1"/>
  <c r="S2235" i="1"/>
  <c r="W2283" i="1"/>
  <c r="AK2283" i="1" s="1"/>
  <c r="S2283" i="1"/>
  <c r="W2323" i="1"/>
  <c r="S2323" i="1"/>
  <c r="W2363" i="1"/>
  <c r="AK2363" i="1" s="1"/>
  <c r="S2363" i="1"/>
  <c r="W2411" i="1"/>
  <c r="AK2411" i="1" s="1"/>
  <c r="S2411" i="1"/>
  <c r="W2443" i="1"/>
  <c r="AK2443" i="1" s="1"/>
  <c r="S2443" i="1"/>
  <c r="W2483" i="1"/>
  <c r="S2483" i="1"/>
  <c r="W2523" i="1"/>
  <c r="AK2523" i="1" s="1"/>
  <c r="S2523" i="1"/>
  <c r="W2563" i="1"/>
  <c r="AK2563" i="1" s="1"/>
  <c r="S2563" i="1"/>
  <c r="W2619" i="1"/>
  <c r="AK2619" i="1" s="1"/>
  <c r="S2619" i="1"/>
  <c r="W2659" i="1"/>
  <c r="S2659" i="1"/>
  <c r="W2691" i="1"/>
  <c r="AK2691" i="1" s="1"/>
  <c r="S2691" i="1"/>
  <c r="W2723" i="1"/>
  <c r="AK2723" i="1" s="1"/>
  <c r="S2723" i="1"/>
  <c r="W2755" i="1"/>
  <c r="AK2755" i="1" s="1"/>
  <c r="S2755" i="1"/>
  <c r="W2787" i="1"/>
  <c r="S2787" i="1"/>
  <c r="W2819" i="1"/>
  <c r="AK2819" i="1" s="1"/>
  <c r="S2819" i="1"/>
  <c r="W2859" i="1"/>
  <c r="S2859" i="1"/>
  <c r="W2891" i="1"/>
  <c r="AK2891" i="1" s="1"/>
  <c r="S2891" i="1"/>
  <c r="W2923" i="1"/>
  <c r="S2923" i="1"/>
  <c r="W2955" i="1"/>
  <c r="AK2955" i="1" s="1"/>
  <c r="S2955" i="1"/>
  <c r="W2987" i="1"/>
  <c r="AK2987" i="1" s="1"/>
  <c r="S2987" i="1"/>
  <c r="W3019" i="1"/>
  <c r="AK3019" i="1" s="1"/>
  <c r="S3019" i="1"/>
  <c r="W3051" i="1"/>
  <c r="S3051" i="1"/>
  <c r="W3083" i="1"/>
  <c r="AK3083" i="1" s="1"/>
  <c r="S3083" i="1"/>
  <c r="W3115" i="1"/>
  <c r="AK3115" i="1" s="1"/>
  <c r="S3115" i="1"/>
  <c r="W3147" i="1"/>
  <c r="AK3147" i="1" s="1"/>
  <c r="S3147" i="1"/>
  <c r="W3179" i="1"/>
  <c r="S3179" i="1"/>
  <c r="W1008" i="1"/>
  <c r="AK1008" i="1" s="1"/>
  <c r="S1008" i="1"/>
  <c r="W1048" i="1"/>
  <c r="AK1048" i="1" s="1"/>
  <c r="S1048" i="1"/>
  <c r="W1080" i="1"/>
  <c r="AK1080" i="1" s="1"/>
  <c r="S1080" i="1"/>
  <c r="W1112" i="1"/>
  <c r="S1112" i="1"/>
  <c r="W1144" i="1"/>
  <c r="AK1144" i="1" s="1"/>
  <c r="S1144" i="1"/>
  <c r="W1184" i="1"/>
  <c r="AK1184" i="1" s="1"/>
  <c r="S1184" i="1"/>
  <c r="W1216" i="1"/>
  <c r="AK1216" i="1" s="1"/>
  <c r="S1216" i="1"/>
  <c r="W1248" i="1"/>
  <c r="S1248" i="1"/>
  <c r="W1288" i="1"/>
  <c r="AK1288" i="1" s="1"/>
  <c r="S1288" i="1"/>
  <c r="W1320" i="1"/>
  <c r="AK1320" i="1" s="1"/>
  <c r="S1320" i="1"/>
  <c r="W1352" i="1"/>
  <c r="AK1352" i="1" s="1"/>
  <c r="S1352" i="1"/>
  <c r="W1384" i="1"/>
  <c r="S1384" i="1"/>
  <c r="W1424" i="1"/>
  <c r="AK1424" i="1" s="1"/>
  <c r="S1424" i="1"/>
  <c r="W1456" i="1"/>
  <c r="AK1456" i="1" s="1"/>
  <c r="S1456" i="1"/>
  <c r="W1488" i="1"/>
  <c r="AK1488" i="1" s="1"/>
  <c r="S1488" i="1"/>
  <c r="W1520" i="1"/>
  <c r="S1520" i="1"/>
  <c r="W1560" i="1"/>
  <c r="AK1560" i="1" s="1"/>
  <c r="S1560" i="1"/>
  <c r="W1592" i="1"/>
  <c r="AK1592" i="1" s="1"/>
  <c r="S1592" i="1"/>
  <c r="W1624" i="1"/>
  <c r="AK1624" i="1" s="1"/>
  <c r="S1624" i="1"/>
  <c r="W1656" i="1"/>
  <c r="S1656" i="1"/>
  <c r="W1696" i="1"/>
  <c r="AK1696" i="1" s="1"/>
  <c r="S1696" i="1"/>
  <c r="W1728" i="1"/>
  <c r="S1728" i="1"/>
  <c r="W1760" i="1"/>
  <c r="AK1760" i="1" s="1"/>
  <c r="S1760" i="1"/>
  <c r="W1800" i="1"/>
  <c r="S1800" i="1"/>
  <c r="W1832" i="1"/>
  <c r="AK1832" i="1" s="1"/>
  <c r="S1832" i="1"/>
  <c r="W1864" i="1"/>
  <c r="AK1864" i="1" s="1"/>
  <c r="S1864" i="1"/>
  <c r="W1896" i="1"/>
  <c r="AK1896" i="1" s="1"/>
  <c r="S1896" i="1"/>
  <c r="W1936" i="1"/>
  <c r="S1936" i="1"/>
  <c r="W1976" i="1"/>
  <c r="AK1976" i="1" s="1"/>
  <c r="S1976" i="1"/>
  <c r="W2008" i="1"/>
  <c r="AK2008" i="1" s="1"/>
  <c r="S2008" i="1"/>
  <c r="W2040" i="1"/>
  <c r="AK2040" i="1" s="1"/>
  <c r="S2040" i="1"/>
  <c r="W2072" i="1"/>
  <c r="S2072" i="1"/>
  <c r="W2104" i="1"/>
  <c r="AK2104" i="1" s="1"/>
  <c r="S2104" i="1"/>
  <c r="W2136" i="1"/>
  <c r="AK2136" i="1" s="1"/>
  <c r="S2136" i="1"/>
  <c r="W2176" i="1"/>
  <c r="AK2176" i="1" s="1"/>
  <c r="S2176" i="1"/>
  <c r="W2216" i="1"/>
  <c r="S2216" i="1"/>
  <c r="W2256" i="1"/>
  <c r="AK2256" i="1" s="1"/>
  <c r="S2256" i="1"/>
  <c r="W2288" i="1"/>
  <c r="AK2288" i="1" s="1"/>
  <c r="S2288" i="1"/>
  <c r="W2320" i="1"/>
  <c r="AK2320" i="1" s="1"/>
  <c r="S2320" i="1"/>
  <c r="W2352" i="1"/>
  <c r="S2352" i="1"/>
  <c r="W2384" i="1"/>
  <c r="AK2384" i="1" s="1"/>
  <c r="S2384" i="1"/>
  <c r="W2416" i="1"/>
  <c r="AK2416" i="1" s="1"/>
  <c r="S2416" i="1"/>
  <c r="W2456" i="1"/>
  <c r="AK2456" i="1" s="1"/>
  <c r="S2456" i="1"/>
  <c r="W2496" i="1"/>
  <c r="S2496" i="1"/>
  <c r="W2528" i="1"/>
  <c r="AK2528" i="1" s="1"/>
  <c r="S2528" i="1"/>
  <c r="W2560" i="1"/>
  <c r="AK2560" i="1" s="1"/>
  <c r="S2560" i="1"/>
  <c r="W2592" i="1"/>
  <c r="AK2592" i="1" s="1"/>
  <c r="S2592" i="1"/>
  <c r="W2624" i="1"/>
  <c r="S2624" i="1"/>
  <c r="W2656" i="1"/>
  <c r="AK2656" i="1" s="1"/>
  <c r="S2656" i="1"/>
  <c r="W2696" i="1"/>
  <c r="S2696" i="1"/>
  <c r="W2736" i="1"/>
  <c r="AK2736" i="1" s="1"/>
  <c r="S2736" i="1"/>
  <c r="W2768" i="1"/>
  <c r="S2768" i="1"/>
  <c r="W2808" i="1"/>
  <c r="AK2808" i="1" s="1"/>
  <c r="S2808" i="1"/>
  <c r="W2848" i="1"/>
  <c r="AK2848" i="1" s="1"/>
  <c r="S2848" i="1"/>
  <c r="W2888" i="1"/>
  <c r="AK2888" i="1" s="1"/>
  <c r="S2888" i="1"/>
  <c r="W2920" i="1"/>
  <c r="S2920" i="1"/>
  <c r="W2952" i="1"/>
  <c r="AK2952" i="1" s="1"/>
  <c r="S2952" i="1"/>
  <c r="W2984" i="1"/>
  <c r="AK2984" i="1" s="1"/>
  <c r="S2984" i="1"/>
  <c r="W3024" i="1"/>
  <c r="AK3024" i="1" s="1"/>
  <c r="S3024" i="1"/>
  <c r="W3056" i="1"/>
  <c r="S3056" i="1"/>
  <c r="W3088" i="1"/>
  <c r="AK3088" i="1" s="1"/>
  <c r="S3088" i="1"/>
  <c r="W3120" i="1"/>
  <c r="AK3120" i="1" s="1"/>
  <c r="S3120" i="1"/>
  <c r="W3152" i="1"/>
  <c r="AK3152" i="1" s="1"/>
  <c r="S3152" i="1"/>
  <c r="W3184" i="1"/>
  <c r="S3184" i="1"/>
  <c r="W3216" i="1"/>
  <c r="AK3216" i="1" s="1"/>
  <c r="S3216" i="1"/>
  <c r="W3256" i="1"/>
  <c r="AK3256" i="1" s="1"/>
  <c r="S3256" i="1"/>
  <c r="W3288" i="1"/>
  <c r="AK3288" i="1" s="1"/>
  <c r="S3288" i="1"/>
  <c r="W3320" i="1"/>
  <c r="S3320" i="1"/>
  <c r="W3352" i="1"/>
  <c r="AK3352" i="1" s="1"/>
  <c r="S3352" i="1"/>
  <c r="W3384" i="1"/>
  <c r="AK3384" i="1" s="1"/>
  <c r="S3384" i="1"/>
  <c r="W3424" i="1"/>
  <c r="AK3424" i="1" s="1"/>
  <c r="S3424" i="1"/>
  <c r="W3456" i="1"/>
  <c r="S3456" i="1"/>
  <c r="W3496" i="1"/>
  <c r="AK3496" i="1" s="1"/>
  <c r="S3496" i="1"/>
  <c r="W3536" i="1"/>
  <c r="AK3536" i="1" s="1"/>
  <c r="S3536" i="1"/>
  <c r="W3568" i="1"/>
  <c r="AK3568" i="1" s="1"/>
  <c r="S3568" i="1"/>
  <c r="W3600" i="1"/>
  <c r="S3600" i="1"/>
  <c r="W3640" i="1"/>
  <c r="AK3640" i="1" s="1"/>
  <c r="S3640" i="1"/>
  <c r="W3672" i="1"/>
  <c r="S3672" i="1"/>
  <c r="W3712" i="1"/>
  <c r="AK3712" i="1" s="1"/>
  <c r="S3712" i="1"/>
  <c r="W3744" i="1"/>
  <c r="S3744" i="1"/>
  <c r="W3776" i="1"/>
  <c r="AK3776" i="1" s="1"/>
  <c r="S3776" i="1"/>
  <c r="W3816" i="1"/>
  <c r="AK3816" i="1" s="1"/>
  <c r="S3816" i="1"/>
  <c r="W3848" i="1"/>
  <c r="AK3848" i="1" s="1"/>
  <c r="S3848" i="1"/>
  <c r="W3880" i="1"/>
  <c r="S3880" i="1"/>
  <c r="W3912" i="1"/>
  <c r="AK3912" i="1" s="1"/>
  <c r="S3912" i="1"/>
  <c r="W3944" i="1"/>
  <c r="AK3944" i="1" s="1"/>
  <c r="S3944" i="1"/>
  <c r="W3976" i="1"/>
  <c r="AK3976" i="1" s="1"/>
  <c r="S3976" i="1"/>
  <c r="W4016" i="1"/>
  <c r="S4016" i="1"/>
  <c r="W4048" i="1"/>
  <c r="AK4048" i="1" s="1"/>
  <c r="S4048" i="1"/>
  <c r="W4080" i="1"/>
  <c r="AK4080" i="1" s="1"/>
  <c r="S4080" i="1"/>
  <c r="W4120" i="1"/>
  <c r="AK4120" i="1" s="1"/>
  <c r="S4120" i="1"/>
  <c r="W4152" i="1"/>
  <c r="S4152" i="1"/>
  <c r="W4184" i="1"/>
  <c r="AK4184" i="1" s="1"/>
  <c r="S4184" i="1"/>
  <c r="W4224" i="1"/>
  <c r="AK4224" i="1" s="1"/>
  <c r="S4224" i="1"/>
  <c r="W4256" i="1"/>
  <c r="AK4256" i="1" s="1"/>
  <c r="S4256" i="1"/>
  <c r="W4288" i="1"/>
  <c r="S4288" i="1"/>
  <c r="W4320" i="1"/>
  <c r="AK4320" i="1" s="1"/>
  <c r="S4320" i="1"/>
  <c r="W4352" i="1"/>
  <c r="AK4352" i="1" s="1"/>
  <c r="S4352" i="1"/>
  <c r="W4392" i="1"/>
  <c r="AK4392" i="1" s="1"/>
  <c r="S4392" i="1"/>
  <c r="W4424" i="1"/>
  <c r="S4424" i="1"/>
  <c r="W4464" i="1"/>
  <c r="AK4464" i="1" s="1"/>
  <c r="S4464" i="1"/>
  <c r="W4496" i="1"/>
  <c r="AK4496" i="1" s="1"/>
  <c r="S4496" i="1"/>
  <c r="W4528" i="1"/>
  <c r="AK4528" i="1" s="1"/>
  <c r="S4528" i="1"/>
  <c r="W4568" i="1"/>
  <c r="S4568" i="1"/>
  <c r="W4600" i="1"/>
  <c r="AK4600" i="1" s="1"/>
  <c r="S4600" i="1"/>
  <c r="W4632" i="1"/>
  <c r="AK4632" i="1" s="1"/>
  <c r="S4632" i="1"/>
  <c r="W4664" i="1"/>
  <c r="AK4664" i="1" s="1"/>
  <c r="S4664" i="1"/>
  <c r="W4704" i="1"/>
  <c r="S4704" i="1"/>
  <c r="W4736" i="1"/>
  <c r="AK4736" i="1" s="1"/>
  <c r="S4736" i="1"/>
  <c r="W4768" i="1"/>
  <c r="AK4768" i="1" s="1"/>
  <c r="S4768" i="1"/>
  <c r="W4800" i="1"/>
  <c r="AK4800" i="1" s="1"/>
  <c r="S4800" i="1"/>
  <c r="W4832" i="1"/>
  <c r="S4832" i="1"/>
  <c r="W4864" i="1"/>
  <c r="AK4864" i="1" s="1"/>
  <c r="S4864" i="1"/>
  <c r="W4896" i="1"/>
  <c r="AK4896" i="1" s="1"/>
  <c r="S4896" i="1"/>
  <c r="W4928" i="1"/>
  <c r="AK4928" i="1" s="1"/>
  <c r="S4928" i="1"/>
  <c r="W4960" i="1"/>
  <c r="S4960" i="1"/>
  <c r="W2796" i="1"/>
  <c r="AK2796" i="1" s="1"/>
  <c r="S2796" i="1"/>
  <c r="W3364" i="1"/>
  <c r="AK3364" i="1" s="1"/>
  <c r="S3364" i="1"/>
  <c r="W3756" i="1"/>
  <c r="AK3756" i="1" s="1"/>
  <c r="S3756" i="1"/>
  <c r="W4388" i="1"/>
  <c r="S4388" i="1"/>
  <c r="W4780" i="1"/>
  <c r="AK4780" i="1" s="1"/>
  <c r="S4780" i="1"/>
  <c r="W2892" i="1"/>
  <c r="AK2892" i="1" s="1"/>
  <c r="S2892" i="1"/>
  <c r="W3052" i="1"/>
  <c r="AK3052" i="1" s="1"/>
  <c r="S3052" i="1"/>
  <c r="W3180" i="1"/>
  <c r="S3180" i="1"/>
  <c r="W3572" i="1"/>
  <c r="AK3572" i="1" s="1"/>
  <c r="S3572" i="1"/>
  <c r="W4052" i="1"/>
  <c r="AK4052" i="1" s="1"/>
  <c r="S4052" i="1"/>
  <c r="W4412" i="1"/>
  <c r="AK4412" i="1" s="1"/>
  <c r="S4412" i="1"/>
  <c r="W4892" i="1"/>
  <c r="S4892" i="1"/>
  <c r="W4308" i="1"/>
  <c r="AK4308" i="1" s="1"/>
  <c r="S4308" i="1"/>
  <c r="W4718" i="1"/>
  <c r="AK4718" i="1" s="1"/>
  <c r="S4718" i="1"/>
  <c r="W4750" i="1"/>
  <c r="AK4750" i="1" s="1"/>
  <c r="S4750" i="1"/>
  <c r="W4782" i="1"/>
  <c r="S4782" i="1"/>
  <c r="W4814" i="1"/>
  <c r="AK4814" i="1" s="1"/>
  <c r="S4814" i="1"/>
  <c r="W4846" i="1"/>
  <c r="AK4846" i="1" s="1"/>
  <c r="S4846" i="1"/>
  <c r="W4878" i="1"/>
  <c r="AK4878" i="1" s="1"/>
  <c r="S4878" i="1"/>
  <c r="W4910" i="1"/>
  <c r="S4910" i="1"/>
  <c r="W4942" i="1"/>
  <c r="AK4942" i="1" s="1"/>
  <c r="S4942" i="1"/>
  <c r="W4974" i="1"/>
  <c r="AK4974" i="1" s="1"/>
  <c r="S4974" i="1"/>
  <c r="W1364" i="1"/>
  <c r="AK1364" i="1" s="1"/>
  <c r="S1364" i="1"/>
  <c r="W1700" i="1"/>
  <c r="S1700" i="1"/>
  <c r="W2076" i="1"/>
  <c r="AK2076" i="1" s="1"/>
  <c r="S2076" i="1"/>
  <c r="W2572" i="1"/>
  <c r="AK2572" i="1" s="1"/>
  <c r="S2572" i="1"/>
  <c r="W3276" i="1"/>
  <c r="AK3276" i="1" s="1"/>
  <c r="S3276" i="1"/>
  <c r="W3876" i="1"/>
  <c r="S3876" i="1"/>
  <c r="W4117" i="1"/>
  <c r="AK4117" i="1" s="1"/>
  <c r="S4117" i="1"/>
  <c r="W4396" i="1"/>
  <c r="AK4396" i="1" s="1"/>
  <c r="S4396" i="1"/>
  <c r="W4660" i="1"/>
  <c r="AK4660" i="1" s="1"/>
  <c r="S4660" i="1"/>
  <c r="W4868" i="1"/>
  <c r="S4868" i="1"/>
  <c r="W2124" i="1"/>
  <c r="AK2124" i="1" s="1"/>
  <c r="S2124" i="1"/>
  <c r="W3308" i="1"/>
  <c r="AK3308" i="1" s="1"/>
  <c r="S3308" i="1"/>
  <c r="W3844" i="1"/>
  <c r="AK3844" i="1" s="1"/>
  <c r="S3844" i="1"/>
  <c r="W4692" i="1"/>
  <c r="S4692" i="1"/>
  <c r="W2668" i="1"/>
  <c r="AK2668" i="1" s="1"/>
  <c r="S2668" i="1"/>
  <c r="W4220" i="1"/>
  <c r="AK4220" i="1" s="1"/>
  <c r="S4220" i="1"/>
  <c r="W4770" i="1"/>
  <c r="AK4770" i="1" s="1"/>
  <c r="S4770" i="1"/>
  <c r="W4044" i="1"/>
  <c r="S4044" i="1"/>
  <c r="W2140" i="1"/>
  <c r="AK2140" i="1" s="1"/>
  <c r="S2140" i="1"/>
  <c r="W3356" i="1"/>
  <c r="AK3356" i="1" s="1"/>
  <c r="S3356" i="1"/>
  <c r="W4397" i="1"/>
  <c r="AK4397" i="1" s="1"/>
  <c r="S4397" i="1"/>
  <c r="W4900" i="1"/>
  <c r="S4900" i="1"/>
  <c r="W3436" i="1"/>
  <c r="AK3436" i="1" s="1"/>
  <c r="S3436" i="1"/>
  <c r="W4746" i="1"/>
  <c r="AK4746" i="1" s="1"/>
  <c r="S4746" i="1"/>
  <c r="W3980" i="1"/>
  <c r="AK3980" i="1" s="1"/>
  <c r="S3980" i="1"/>
  <c r="W1209" i="1"/>
  <c r="S1209" i="1"/>
  <c r="W1241" i="1"/>
  <c r="AK1241" i="1" s="1"/>
  <c r="S1241" i="1"/>
  <c r="W1273" i="1"/>
  <c r="AK1273" i="1" s="1"/>
  <c r="S1273" i="1"/>
  <c r="W1305" i="1"/>
  <c r="AK1305" i="1" s="1"/>
  <c r="S1305" i="1"/>
  <c r="W1337" i="1"/>
  <c r="S1337" i="1"/>
  <c r="W1369" i="1"/>
  <c r="AK1369" i="1" s="1"/>
  <c r="S1369" i="1"/>
  <c r="W1401" i="1"/>
  <c r="AK1401" i="1" s="1"/>
  <c r="S1401" i="1"/>
  <c r="W1433" i="1"/>
  <c r="AK1433" i="1" s="1"/>
  <c r="S1433" i="1"/>
  <c r="W1465" i="1"/>
  <c r="S1465" i="1"/>
  <c r="W1497" i="1"/>
  <c r="AK1497" i="1" s="1"/>
  <c r="S1497" i="1"/>
  <c r="W1529" i="1"/>
  <c r="AK1529" i="1" s="1"/>
  <c r="S1529" i="1"/>
  <c r="W1561" i="1"/>
  <c r="AK1561" i="1" s="1"/>
  <c r="S1561" i="1"/>
  <c r="W1593" i="1"/>
  <c r="S1593" i="1"/>
  <c r="W1625" i="1"/>
  <c r="AK1625" i="1" s="1"/>
  <c r="S1625" i="1"/>
  <c r="W1657" i="1"/>
  <c r="S1657" i="1"/>
  <c r="W1689" i="1"/>
  <c r="AK1689" i="1" s="1"/>
  <c r="S1689" i="1"/>
  <c r="W1721" i="1"/>
  <c r="S1721" i="1"/>
  <c r="W1753" i="1"/>
  <c r="AK1753" i="1" s="1"/>
  <c r="S1753" i="1"/>
  <c r="W1785" i="1"/>
  <c r="AK1785" i="1" s="1"/>
  <c r="S1785" i="1"/>
  <c r="W1817" i="1"/>
  <c r="AK1817" i="1" s="1"/>
  <c r="S1817" i="1"/>
  <c r="W1849" i="1"/>
  <c r="S1849" i="1"/>
  <c r="W1881" i="1"/>
  <c r="AK1881" i="1" s="1"/>
  <c r="S1881" i="1"/>
  <c r="W1913" i="1"/>
  <c r="AK1913" i="1" s="1"/>
  <c r="S1913" i="1"/>
  <c r="W1945" i="1"/>
  <c r="AK1945" i="1" s="1"/>
  <c r="S1945" i="1"/>
  <c r="W1977" i="1"/>
  <c r="S1977" i="1"/>
  <c r="W2009" i="1"/>
  <c r="AK2009" i="1" s="1"/>
  <c r="S2009" i="1"/>
  <c r="W2041" i="1"/>
  <c r="AK2041" i="1" s="1"/>
  <c r="S2041" i="1"/>
  <c r="W2073" i="1"/>
  <c r="AK2073" i="1" s="1"/>
  <c r="S2073" i="1"/>
  <c r="W2105" i="1"/>
  <c r="S2105" i="1"/>
  <c r="W2137" i="1"/>
  <c r="AK2137" i="1" s="1"/>
  <c r="S2137" i="1"/>
  <c r="W2169" i="1"/>
  <c r="AK2169" i="1" s="1"/>
  <c r="S2169" i="1"/>
  <c r="W2201" i="1"/>
  <c r="AK2201" i="1" s="1"/>
  <c r="S2201" i="1"/>
  <c r="W2233" i="1"/>
  <c r="S2233" i="1"/>
  <c r="W2265" i="1"/>
  <c r="AK2265" i="1" s="1"/>
  <c r="S2265" i="1"/>
  <c r="W2297" i="1"/>
  <c r="AK2297" i="1" s="1"/>
  <c r="S2297" i="1"/>
  <c r="W2329" i="1"/>
  <c r="AK2329" i="1" s="1"/>
  <c r="S2329" i="1"/>
  <c r="W2361" i="1"/>
  <c r="S2361" i="1"/>
  <c r="W2393" i="1"/>
  <c r="AK2393" i="1" s="1"/>
  <c r="S2393" i="1"/>
  <c r="W2425" i="1"/>
  <c r="AK2425" i="1" s="1"/>
  <c r="S2425" i="1"/>
  <c r="W2457" i="1"/>
  <c r="AK2457" i="1" s="1"/>
  <c r="S2457" i="1"/>
  <c r="W2489" i="1"/>
  <c r="S2489" i="1"/>
  <c r="W2521" i="1"/>
  <c r="AK2521" i="1" s="1"/>
  <c r="S2521" i="1"/>
  <c r="W2553" i="1"/>
  <c r="AK2553" i="1" s="1"/>
  <c r="S2553" i="1"/>
  <c r="W2585" i="1"/>
  <c r="AK2585" i="1" s="1"/>
  <c r="S2585" i="1"/>
  <c r="W2617" i="1"/>
  <c r="S2617" i="1"/>
  <c r="W2649" i="1"/>
  <c r="AK2649" i="1" s="1"/>
  <c r="S2649" i="1"/>
  <c r="W2681" i="1"/>
  <c r="AK2681" i="1" s="1"/>
  <c r="S2681" i="1"/>
  <c r="W2713" i="1"/>
  <c r="AK2713" i="1" s="1"/>
  <c r="S2713" i="1"/>
  <c r="W2745" i="1"/>
  <c r="S2745" i="1"/>
  <c r="W2777" i="1"/>
  <c r="AK2777" i="1" s="1"/>
  <c r="S2777" i="1"/>
  <c r="W2809" i="1"/>
  <c r="AK2809" i="1" s="1"/>
  <c r="S2809" i="1"/>
  <c r="W2841" i="1"/>
  <c r="AK2841" i="1" s="1"/>
  <c r="S2841" i="1"/>
  <c r="W2873" i="1"/>
  <c r="S2873" i="1"/>
  <c r="W2905" i="1"/>
  <c r="AK2905" i="1" s="1"/>
  <c r="S2905" i="1"/>
  <c r="W2937" i="1"/>
  <c r="AK2937" i="1" s="1"/>
  <c r="S2937" i="1"/>
  <c r="W2969" i="1"/>
  <c r="AK2969" i="1" s="1"/>
  <c r="S2969" i="1"/>
  <c r="W3001" i="1"/>
  <c r="S3001" i="1"/>
  <c r="W3033" i="1"/>
  <c r="AK3033" i="1" s="1"/>
  <c r="S3033" i="1"/>
  <c r="W3065" i="1"/>
  <c r="AK3065" i="1" s="1"/>
  <c r="S3065" i="1"/>
  <c r="W3097" i="1"/>
  <c r="AK3097" i="1" s="1"/>
  <c r="S3097" i="1"/>
  <c r="W3129" i="1"/>
  <c r="S3129" i="1"/>
  <c r="W3161" i="1"/>
  <c r="AK3161" i="1" s="1"/>
  <c r="S3161" i="1"/>
  <c r="W3193" i="1"/>
  <c r="AK3193" i="1" s="1"/>
  <c r="S3193" i="1"/>
  <c r="W3225" i="1"/>
  <c r="AK3225" i="1" s="1"/>
  <c r="S3225" i="1"/>
  <c r="W3257" i="1"/>
  <c r="S3257" i="1"/>
  <c r="W3289" i="1"/>
  <c r="AK3289" i="1" s="1"/>
  <c r="S3289" i="1"/>
  <c r="W3329" i="1"/>
  <c r="AK3329" i="1" s="1"/>
  <c r="S3329" i="1"/>
  <c r="W3369" i="1"/>
  <c r="AK3369" i="1" s="1"/>
  <c r="S3369" i="1"/>
  <c r="W3401" i="1"/>
  <c r="S3401" i="1"/>
  <c r="W3465" i="1"/>
  <c r="AK3465" i="1" s="1"/>
  <c r="S3465" i="1"/>
  <c r="W3593" i="1"/>
  <c r="AK3593" i="1" s="1"/>
  <c r="S3593" i="1"/>
  <c r="W3705" i="1"/>
  <c r="AK3705" i="1" s="1"/>
  <c r="S3705" i="1"/>
  <c r="W3833" i="1"/>
  <c r="S3833" i="1"/>
  <c r="W3953" i="1"/>
  <c r="AK3953" i="1" s="1"/>
  <c r="S3953" i="1"/>
  <c r="W4073" i="1"/>
  <c r="AK4073" i="1" s="1"/>
  <c r="S4073" i="1"/>
  <c r="W4209" i="1"/>
  <c r="AK4209" i="1" s="1"/>
  <c r="S4209" i="1"/>
  <c r="W4337" i="1"/>
  <c r="S4337" i="1"/>
  <c r="W4449" i="1"/>
  <c r="AK4449" i="1" s="1"/>
  <c r="S4449" i="1"/>
  <c r="W4593" i="1"/>
  <c r="AK4593" i="1" s="1"/>
  <c r="S4593" i="1"/>
  <c r="W4745" i="1"/>
  <c r="AK4745" i="1" s="1"/>
  <c r="S4745" i="1"/>
  <c r="W4913" i="1"/>
  <c r="S4913" i="1"/>
  <c r="W4476" i="1"/>
  <c r="AK4476" i="1" s="1"/>
  <c r="S4476" i="1"/>
  <c r="W3916" i="1"/>
  <c r="AK3916" i="1" s="1"/>
  <c r="S3916" i="1"/>
  <c r="W4620" i="1"/>
  <c r="AK4620" i="1" s="1"/>
  <c r="S4620" i="1"/>
  <c r="W4484" i="1"/>
  <c r="S4484" i="1"/>
  <c r="W4916" i="1"/>
  <c r="AK4916" i="1" s="1"/>
  <c r="S4916" i="1"/>
  <c r="W376" i="1"/>
  <c r="AK376" i="1" s="1"/>
  <c r="S376" i="1"/>
  <c r="W1536" i="1"/>
  <c r="AK1536" i="1" s="1"/>
  <c r="S1536" i="1"/>
  <c r="W1408" i="1"/>
  <c r="S1408" i="1"/>
  <c r="W4996" i="1"/>
  <c r="AK4996" i="1" s="1"/>
  <c r="S4996" i="1"/>
  <c r="W248" i="1"/>
  <c r="AK248" i="1" s="1"/>
  <c r="S248" i="1"/>
  <c r="W2880" i="1"/>
  <c r="AK2880" i="1" s="1"/>
  <c r="S2880" i="1"/>
  <c r="W312" i="1"/>
  <c r="S312" i="1"/>
  <c r="Z26" i="1"/>
  <c r="AK26" i="1" s="1"/>
  <c r="S26" i="1"/>
  <c r="Z58" i="1"/>
  <c r="AK58" i="1" s="1"/>
  <c r="S58" i="1"/>
  <c r="Z90" i="1"/>
  <c r="AK90" i="1" s="1"/>
  <c r="S90" i="1"/>
  <c r="Z122" i="1"/>
  <c r="S122" i="1"/>
  <c r="Z154" i="1"/>
  <c r="AK154" i="1" s="1"/>
  <c r="S154" i="1"/>
  <c r="Z186" i="1"/>
  <c r="AK186" i="1" s="1"/>
  <c r="S186" i="1"/>
  <c r="Z218" i="1"/>
  <c r="AK218" i="1" s="1"/>
  <c r="S218" i="1"/>
  <c r="Z250" i="1"/>
  <c r="S250" i="1"/>
  <c r="Z282" i="1"/>
  <c r="AK282" i="1" s="1"/>
  <c r="S282" i="1"/>
  <c r="Z314" i="1"/>
  <c r="AK314" i="1" s="1"/>
  <c r="S314" i="1"/>
  <c r="Z346" i="1"/>
  <c r="AK346" i="1" s="1"/>
  <c r="S346" i="1"/>
  <c r="Z378" i="1"/>
  <c r="S378" i="1"/>
  <c r="Z410" i="1"/>
  <c r="AK410" i="1" s="1"/>
  <c r="S410" i="1"/>
  <c r="Z442" i="1"/>
  <c r="AK442" i="1" s="1"/>
  <c r="S442" i="1"/>
  <c r="Z474" i="1"/>
  <c r="AK474" i="1" s="1"/>
  <c r="S474" i="1"/>
  <c r="Z506" i="1"/>
  <c r="S506" i="1"/>
  <c r="Z570" i="1"/>
  <c r="AK570" i="1" s="1"/>
  <c r="S570" i="1"/>
  <c r="Z602" i="1"/>
  <c r="AK602" i="1" s="1"/>
  <c r="S602" i="1"/>
  <c r="Z634" i="1"/>
  <c r="AK634" i="1" s="1"/>
  <c r="S634" i="1"/>
  <c r="Z666" i="1"/>
  <c r="S666" i="1"/>
  <c r="Z698" i="1"/>
  <c r="AK698" i="1" s="1"/>
  <c r="S698" i="1"/>
  <c r="Z730" i="1"/>
  <c r="AK730" i="1" s="1"/>
  <c r="S730" i="1"/>
  <c r="Z762" i="1"/>
  <c r="AK762" i="1" s="1"/>
  <c r="S762" i="1"/>
  <c r="Z826" i="1"/>
  <c r="S826" i="1"/>
  <c r="Z858" i="1"/>
  <c r="AK858" i="1" s="1"/>
  <c r="S858" i="1"/>
  <c r="Z890" i="1"/>
  <c r="AK890" i="1" s="1"/>
  <c r="S890" i="1"/>
  <c r="Z922" i="1"/>
  <c r="AK922" i="1" s="1"/>
  <c r="S922" i="1"/>
  <c r="Z954" i="1"/>
  <c r="S954" i="1"/>
  <c r="Z986" i="1"/>
  <c r="AK986" i="1" s="1"/>
  <c r="S986" i="1"/>
  <c r="Z1018" i="1"/>
  <c r="AK1018" i="1" s="1"/>
  <c r="S1018" i="1"/>
  <c r="Z1082" i="1"/>
  <c r="AK1082" i="1" s="1"/>
  <c r="S1082" i="1"/>
  <c r="Z1114" i="1"/>
  <c r="S1114" i="1"/>
  <c r="Z1146" i="1"/>
  <c r="AK1146" i="1" s="1"/>
  <c r="S1146" i="1"/>
  <c r="Z1178" i="1"/>
  <c r="AK1178" i="1" s="1"/>
  <c r="S1178" i="1"/>
  <c r="Z1210" i="1"/>
  <c r="AK1210" i="1" s="1"/>
  <c r="S1210" i="1"/>
  <c r="Z1242" i="1"/>
  <c r="S1242" i="1"/>
  <c r="Z1274" i="1"/>
  <c r="AK1274" i="1" s="1"/>
  <c r="S1274" i="1"/>
  <c r="Z1338" i="1"/>
  <c r="AK1338" i="1" s="1"/>
  <c r="S1338" i="1"/>
  <c r="Z579" i="1"/>
  <c r="AK579" i="1" s="1"/>
  <c r="S579" i="1"/>
  <c r="Z779" i="1"/>
  <c r="S779" i="1"/>
  <c r="Z100" i="1"/>
  <c r="AK100" i="1" s="1"/>
  <c r="S100" i="1"/>
  <c r="Z708" i="1"/>
  <c r="AK708" i="1" s="1"/>
  <c r="S708" i="1"/>
  <c r="Z804" i="1"/>
  <c r="AK804" i="1" s="1"/>
  <c r="S804" i="1"/>
  <c r="Z13" i="1"/>
  <c r="S13" i="1"/>
  <c r="Z205" i="1"/>
  <c r="AK205" i="1" s="1"/>
  <c r="S205" i="1"/>
  <c r="Z237" i="1"/>
  <c r="AK237" i="1" s="1"/>
  <c r="S237" i="1"/>
  <c r="Z269" i="1"/>
  <c r="AK269" i="1" s="1"/>
  <c r="S269" i="1"/>
  <c r="Z301" i="1"/>
  <c r="S301" i="1"/>
  <c r="Z333" i="1"/>
  <c r="AK333" i="1" s="1"/>
  <c r="S333" i="1"/>
  <c r="Z365" i="1"/>
  <c r="AK365" i="1" s="1"/>
  <c r="S365" i="1"/>
  <c r="Z397" i="1"/>
  <c r="AK397" i="1" s="1"/>
  <c r="S397" i="1"/>
  <c r="Z429" i="1"/>
  <c r="AK429" i="1" s="1"/>
  <c r="S429" i="1"/>
  <c r="Z461" i="1"/>
  <c r="AK461" i="1" s="1"/>
  <c r="S461" i="1"/>
  <c r="Z493" i="1"/>
  <c r="AK493" i="1" s="1"/>
  <c r="S493" i="1"/>
  <c r="Z525" i="1"/>
  <c r="AK525" i="1" s="1"/>
  <c r="S525" i="1"/>
  <c r="Z557" i="1"/>
  <c r="AK557" i="1" s="1"/>
  <c r="S557" i="1"/>
  <c r="Z1005" i="1"/>
  <c r="AK1005" i="1" s="1"/>
  <c r="S1005" i="1"/>
  <c r="Z1037" i="1"/>
  <c r="AK1037" i="1" s="1"/>
  <c r="S1037" i="1"/>
  <c r="Z1069" i="1"/>
  <c r="AK1069" i="1" s="1"/>
  <c r="S1069" i="1"/>
  <c r="Z47" i="1"/>
  <c r="S47" i="1"/>
  <c r="Z79" i="1"/>
  <c r="AK79" i="1" s="1"/>
  <c r="S79" i="1"/>
  <c r="Z111" i="1"/>
  <c r="AK111" i="1" s="1"/>
  <c r="S111" i="1"/>
  <c r="Z143" i="1"/>
  <c r="AK143" i="1" s="1"/>
  <c r="S143" i="1"/>
  <c r="Z175" i="1"/>
  <c r="S175" i="1"/>
  <c r="Z207" i="1"/>
  <c r="AK207" i="1" s="1"/>
  <c r="S207" i="1"/>
  <c r="Z239" i="1"/>
  <c r="AK239" i="1" s="1"/>
  <c r="S239" i="1"/>
  <c r="Z271" i="1"/>
  <c r="AK271" i="1" s="1"/>
  <c r="S271" i="1"/>
  <c r="Z303" i="1"/>
  <c r="S303" i="1"/>
  <c r="Z335" i="1"/>
  <c r="AK335" i="1" s="1"/>
  <c r="S335" i="1"/>
  <c r="Z367" i="1"/>
  <c r="AK367" i="1" s="1"/>
  <c r="S367" i="1"/>
  <c r="Z399" i="1"/>
  <c r="AK399" i="1" s="1"/>
  <c r="S399" i="1"/>
  <c r="Z431" i="1"/>
  <c r="S431" i="1"/>
  <c r="Z463" i="1"/>
  <c r="AK463" i="1" s="1"/>
  <c r="S463" i="1"/>
  <c r="Z495" i="1"/>
  <c r="AK495" i="1" s="1"/>
  <c r="S495" i="1"/>
  <c r="Z527" i="1"/>
  <c r="AK527" i="1" s="1"/>
  <c r="S527" i="1"/>
  <c r="Z559" i="1"/>
  <c r="S559" i="1"/>
  <c r="Z1903" i="1"/>
  <c r="AK1903" i="1" s="1"/>
  <c r="S1903" i="1"/>
  <c r="Z1935" i="1"/>
  <c r="AK1935" i="1" s="1"/>
  <c r="S1935" i="1"/>
  <c r="Z1967" i="1"/>
  <c r="AK1967" i="1" s="1"/>
  <c r="S1967" i="1"/>
  <c r="Z1999" i="1"/>
  <c r="S1999" i="1"/>
  <c r="Z2031" i="1"/>
  <c r="AK2031" i="1" s="1"/>
  <c r="S2031" i="1"/>
  <c r="Z2063" i="1"/>
  <c r="AK2063" i="1" s="1"/>
  <c r="S2063" i="1"/>
  <c r="Z2095" i="1"/>
  <c r="AK2095" i="1" s="1"/>
  <c r="S2095" i="1"/>
  <c r="Z2127" i="1"/>
  <c r="S2127" i="1"/>
  <c r="Z2159" i="1"/>
  <c r="AK2159" i="1" s="1"/>
  <c r="S2159" i="1"/>
  <c r="Z2191" i="1"/>
  <c r="AK2191" i="1" s="1"/>
  <c r="S2191" i="1"/>
  <c r="Z2223" i="1"/>
  <c r="AK2223" i="1" s="1"/>
  <c r="S2223" i="1"/>
  <c r="Z2255" i="1"/>
  <c r="S2255" i="1"/>
  <c r="Z2287" i="1"/>
  <c r="AK2287" i="1" s="1"/>
  <c r="S2287" i="1"/>
  <c r="Z2319" i="1"/>
  <c r="AK2319" i="1" s="1"/>
  <c r="S2319" i="1"/>
  <c r="Z2351" i="1"/>
  <c r="AK2351" i="1" s="1"/>
  <c r="S2351" i="1"/>
  <c r="Z2383" i="1"/>
  <c r="S2383" i="1"/>
  <c r="Z2415" i="1"/>
  <c r="AK2415" i="1" s="1"/>
  <c r="S2415" i="1"/>
  <c r="Z2447" i="1"/>
  <c r="AK2447" i="1" s="1"/>
  <c r="S2447" i="1"/>
  <c r="Z2479" i="1"/>
  <c r="AK2479" i="1" s="1"/>
  <c r="S2479" i="1"/>
  <c r="Z2511" i="1"/>
  <c r="S2511" i="1"/>
  <c r="Z2543" i="1"/>
  <c r="AK2543" i="1" s="1"/>
  <c r="S2543" i="1"/>
  <c r="Z2575" i="1"/>
  <c r="AK2575" i="1" s="1"/>
  <c r="S2575" i="1"/>
  <c r="Z2615" i="1"/>
  <c r="AK2615" i="1" s="1"/>
  <c r="S2615" i="1"/>
  <c r="Z2647" i="1"/>
  <c r="S2647" i="1"/>
  <c r="Z2679" i="1"/>
  <c r="AK2679" i="1" s="1"/>
  <c r="S2679" i="1"/>
  <c r="Z2711" i="1"/>
  <c r="AK2711" i="1" s="1"/>
  <c r="S2711" i="1"/>
  <c r="Z2743" i="1"/>
  <c r="AK2743" i="1" s="1"/>
  <c r="S2743" i="1"/>
  <c r="Z2775" i="1"/>
  <c r="S2775" i="1"/>
  <c r="Z2807" i="1"/>
  <c r="AK2807" i="1" s="1"/>
  <c r="S2807" i="1"/>
  <c r="Z2839" i="1"/>
  <c r="AK2839" i="1" s="1"/>
  <c r="S2839" i="1"/>
  <c r="Z2871" i="1"/>
  <c r="AK2871" i="1" s="1"/>
  <c r="S2871" i="1"/>
  <c r="Z2935" i="1"/>
  <c r="S2935" i="1"/>
  <c r="Z2967" i="1"/>
  <c r="AK2967" i="1" s="1"/>
  <c r="S2967" i="1"/>
  <c r="Z2999" i="1"/>
  <c r="AK2999" i="1" s="1"/>
  <c r="S2999" i="1"/>
  <c r="Z3031" i="1"/>
  <c r="AK3031" i="1" s="1"/>
  <c r="S3031" i="1"/>
  <c r="Z3071" i="1"/>
  <c r="S3071" i="1"/>
  <c r="Z3103" i="1"/>
  <c r="AK3103" i="1" s="1"/>
  <c r="S3103" i="1"/>
  <c r="Z3135" i="1"/>
  <c r="AK3135" i="1" s="1"/>
  <c r="S3135" i="1"/>
  <c r="Z3167" i="1"/>
  <c r="AK3167" i="1" s="1"/>
  <c r="S3167" i="1"/>
  <c r="Z3199" i="1"/>
  <c r="S3199" i="1"/>
  <c r="Z3231" i="1"/>
  <c r="AK3231" i="1" s="1"/>
  <c r="S3231" i="1"/>
  <c r="Z3263" i="1"/>
  <c r="AK3263" i="1" s="1"/>
  <c r="S3263" i="1"/>
  <c r="Z3303" i="1"/>
  <c r="AK3303" i="1" s="1"/>
  <c r="S3303" i="1"/>
  <c r="Z3335" i="1"/>
  <c r="S3335" i="1"/>
  <c r="Z3431" i="1"/>
  <c r="AK3431" i="1" s="1"/>
  <c r="S3431" i="1"/>
  <c r="Z3463" i="1"/>
  <c r="AK3463" i="1" s="1"/>
  <c r="S3463" i="1"/>
  <c r="Z3719" i="1"/>
  <c r="AK3719" i="1" s="1"/>
  <c r="S3719" i="1"/>
  <c r="Z3751" i="1"/>
  <c r="S3751" i="1"/>
  <c r="Z1152" i="1"/>
  <c r="AK1152" i="1" s="1"/>
  <c r="S1152" i="1"/>
  <c r="Z1476" i="1"/>
  <c r="AK1476" i="1" s="1"/>
  <c r="S1476" i="1"/>
  <c r="Z2340" i="1"/>
  <c r="AK2340" i="1" s="1"/>
  <c r="S2340" i="1"/>
  <c r="Z2724" i="1"/>
  <c r="S2724" i="1"/>
  <c r="Z2948" i="1"/>
  <c r="AK2948" i="1" s="1"/>
  <c r="S2948" i="1"/>
  <c r="Z3076" i="1"/>
  <c r="AK3076" i="1" s="1"/>
  <c r="S3076" i="1"/>
  <c r="Z3172" i="1"/>
  <c r="AK3172" i="1" s="1"/>
  <c r="S3172" i="1"/>
  <c r="Z3596" i="1"/>
  <c r="AK3596" i="1" s="1"/>
  <c r="S3596" i="1"/>
  <c r="Z1933" i="1"/>
  <c r="AK1933" i="1" s="1"/>
  <c r="S1933" i="1"/>
  <c r="Z1965" i="1"/>
  <c r="AK1965" i="1" s="1"/>
  <c r="S1965" i="1"/>
  <c r="Z2925" i="1"/>
  <c r="AK2925" i="1" s="1"/>
  <c r="S2925" i="1"/>
  <c r="Z3789" i="1"/>
  <c r="S3789" i="1"/>
  <c r="W2038" i="1"/>
  <c r="AK2038" i="1" s="1"/>
  <c r="S2038" i="1"/>
  <c r="Z1974" i="1"/>
  <c r="AK1974" i="1" s="1"/>
  <c r="S1974" i="1"/>
  <c r="Z2334" i="1"/>
  <c r="AK2334" i="1" s="1"/>
  <c r="S2334" i="1"/>
  <c r="W4935" i="1"/>
  <c r="S4935" i="1"/>
  <c r="S591" i="1"/>
  <c r="S847" i="1"/>
  <c r="S1103" i="1"/>
  <c r="S1359" i="1"/>
  <c r="S1615" i="1"/>
  <c r="S1871" i="1"/>
  <c r="S2103" i="1"/>
  <c r="S3623" i="1"/>
  <c r="S3935" i="1"/>
  <c r="S610" i="1"/>
  <c r="S2802" i="1"/>
  <c r="W1214" i="1"/>
  <c r="AK1214" i="1" s="1"/>
  <c r="S1214" i="1"/>
  <c r="W1246" i="1"/>
  <c r="AK1246" i="1" s="1"/>
  <c r="S1246" i="1"/>
  <c r="W1278" i="1"/>
  <c r="AK1278" i="1" s="1"/>
  <c r="S1278" i="1"/>
  <c r="W1310" i="1"/>
  <c r="AK1310" i="1" s="1"/>
  <c r="S1310" i="1"/>
  <c r="W1342" i="1"/>
  <c r="S1342" i="1"/>
  <c r="W1374" i="1"/>
  <c r="AK1374" i="1" s="1"/>
  <c r="S1374" i="1"/>
  <c r="W1406" i="1"/>
  <c r="AK1406" i="1" s="1"/>
  <c r="S1406" i="1"/>
  <c r="W1438" i="1"/>
  <c r="AK1438" i="1" s="1"/>
  <c r="S1438" i="1"/>
  <c r="W1470" i="1"/>
  <c r="AK1470" i="1" s="1"/>
  <c r="S1470" i="1"/>
  <c r="W1502" i="1"/>
  <c r="AK1502" i="1" s="1"/>
  <c r="S1502" i="1"/>
  <c r="W1534" i="1"/>
  <c r="AK1534" i="1" s="1"/>
  <c r="S1534" i="1"/>
  <c r="W1566" i="1"/>
  <c r="AK1566" i="1" s="1"/>
  <c r="S1566" i="1"/>
  <c r="W1598" i="1"/>
  <c r="AK1598" i="1" s="1"/>
  <c r="S1598" i="1"/>
  <c r="W1630" i="1"/>
  <c r="AK1630" i="1" s="1"/>
  <c r="S1630" i="1"/>
  <c r="W1662" i="1"/>
  <c r="AK1662" i="1" s="1"/>
  <c r="S1662" i="1"/>
  <c r="W1694" i="1"/>
  <c r="AK1694" i="1" s="1"/>
  <c r="S1694" i="1"/>
  <c r="W1726" i="1"/>
  <c r="AK1726" i="1" s="1"/>
  <c r="S1726" i="1"/>
  <c r="W1758" i="1"/>
  <c r="AK1758" i="1" s="1"/>
  <c r="S1758" i="1"/>
  <c r="W1790" i="1"/>
  <c r="AK1790" i="1" s="1"/>
  <c r="S1790" i="1"/>
  <c r="W1822" i="1"/>
  <c r="AK1822" i="1" s="1"/>
  <c r="S1822" i="1"/>
  <c r="W1854" i="1"/>
  <c r="AK1854" i="1" s="1"/>
  <c r="S1854" i="1"/>
  <c r="W1886" i="1"/>
  <c r="AK1886" i="1" s="1"/>
  <c r="S1886" i="1"/>
  <c r="W1918" i="1"/>
  <c r="AK1918" i="1" s="1"/>
  <c r="S1918" i="1"/>
  <c r="W1966" i="1"/>
  <c r="AK1966" i="1" s="1"/>
  <c r="S1966" i="1"/>
  <c r="W2006" i="1"/>
  <c r="AK2006" i="1" s="1"/>
  <c r="S2006" i="1"/>
  <c r="W2046" i="1"/>
  <c r="AK2046" i="1" s="1"/>
  <c r="S2046" i="1"/>
  <c r="W2078" i="1"/>
  <c r="AK2078" i="1" s="1"/>
  <c r="S2078" i="1"/>
  <c r="W2118" i="1"/>
  <c r="AK2118" i="1" s="1"/>
  <c r="S2118" i="1"/>
  <c r="W2150" i="1"/>
  <c r="AK2150" i="1" s="1"/>
  <c r="S2150" i="1"/>
  <c r="W2182" i="1"/>
  <c r="AK2182" i="1" s="1"/>
  <c r="S2182" i="1"/>
  <c r="W2214" i="1"/>
  <c r="AK2214" i="1" s="1"/>
  <c r="S2214" i="1"/>
  <c r="W2254" i="1"/>
  <c r="AK2254" i="1" s="1"/>
  <c r="S2254" i="1"/>
  <c r="W2286" i="1"/>
  <c r="AK2286" i="1" s="1"/>
  <c r="S2286" i="1"/>
  <c r="W2318" i="1"/>
  <c r="AK2318" i="1" s="1"/>
  <c r="S2318" i="1"/>
  <c r="W2366" i="1"/>
  <c r="AK2366" i="1" s="1"/>
  <c r="S2366" i="1"/>
  <c r="W2414" i="1"/>
  <c r="AK2414" i="1" s="1"/>
  <c r="S2414" i="1"/>
  <c r="W2454" i="1"/>
  <c r="AK2454" i="1" s="1"/>
  <c r="S2454" i="1"/>
  <c r="W2494" i="1"/>
  <c r="AK2494" i="1" s="1"/>
  <c r="S2494" i="1"/>
  <c r="W2526" i="1"/>
  <c r="AK2526" i="1" s="1"/>
  <c r="S2526" i="1"/>
  <c r="W2558" i="1"/>
  <c r="AK2558" i="1" s="1"/>
  <c r="S2558" i="1"/>
  <c r="W2590" i="1"/>
  <c r="AK2590" i="1" s="1"/>
  <c r="S2590" i="1"/>
  <c r="W2622" i="1"/>
  <c r="AK2622" i="1" s="1"/>
  <c r="S2622" i="1"/>
  <c r="W2654" i="1"/>
  <c r="AK2654" i="1" s="1"/>
  <c r="S2654" i="1"/>
  <c r="W2686" i="1"/>
  <c r="AK2686" i="1" s="1"/>
  <c r="S2686" i="1"/>
  <c r="W2718" i="1"/>
  <c r="AK2718" i="1" s="1"/>
  <c r="S2718" i="1"/>
  <c r="W2750" i="1"/>
  <c r="AK2750" i="1" s="1"/>
  <c r="S2750" i="1"/>
  <c r="W2782" i="1"/>
  <c r="AK2782" i="1" s="1"/>
  <c r="S2782" i="1"/>
  <c r="W2814" i="1"/>
  <c r="AK2814" i="1" s="1"/>
  <c r="S2814" i="1"/>
  <c r="W2846" i="1"/>
  <c r="AK2846" i="1" s="1"/>
  <c r="S2846" i="1"/>
  <c r="W2878" i="1"/>
  <c r="AK2878" i="1" s="1"/>
  <c r="S2878" i="1"/>
  <c r="W2910" i="1"/>
  <c r="AK2910" i="1" s="1"/>
  <c r="S2910" i="1"/>
  <c r="W2942" i="1"/>
  <c r="AK2942" i="1" s="1"/>
  <c r="S2942" i="1"/>
  <c r="W2974" i="1"/>
  <c r="AK2974" i="1" s="1"/>
  <c r="S2974" i="1"/>
  <c r="W3006" i="1"/>
  <c r="AK3006" i="1" s="1"/>
  <c r="S3006" i="1"/>
  <c r="W3038" i="1"/>
  <c r="AK3038" i="1" s="1"/>
  <c r="S3038" i="1"/>
  <c r="W3070" i="1"/>
  <c r="AK3070" i="1" s="1"/>
  <c r="S3070" i="1"/>
  <c r="W3102" i="1"/>
  <c r="AK3102" i="1" s="1"/>
  <c r="S3102" i="1"/>
  <c r="W3134" i="1"/>
  <c r="AK3134" i="1" s="1"/>
  <c r="S3134" i="1"/>
  <c r="W3166" i="1"/>
  <c r="AK3166" i="1" s="1"/>
  <c r="S3166" i="1"/>
  <c r="W3198" i="1"/>
  <c r="AK3198" i="1" s="1"/>
  <c r="S3198" i="1"/>
  <c r="W3230" i="1"/>
  <c r="AK3230" i="1" s="1"/>
  <c r="S3230" i="1"/>
  <c r="W3262" i="1"/>
  <c r="AK3262" i="1" s="1"/>
  <c r="S3262" i="1"/>
  <c r="W3294" i="1"/>
  <c r="AK3294" i="1" s="1"/>
  <c r="S3294" i="1"/>
  <c r="W3326" i="1"/>
  <c r="AK3326" i="1" s="1"/>
  <c r="S3326" i="1"/>
  <c r="W3358" i="1"/>
  <c r="AK3358" i="1" s="1"/>
  <c r="S3358" i="1"/>
  <c r="W3390" i="1"/>
  <c r="AK3390" i="1" s="1"/>
  <c r="S3390" i="1"/>
  <c r="W3422" i="1"/>
  <c r="AK3422" i="1" s="1"/>
  <c r="S3422" i="1"/>
  <c r="W3454" i="1"/>
  <c r="AK3454" i="1" s="1"/>
  <c r="S3454" i="1"/>
  <c r="W3486" i="1"/>
  <c r="AK3486" i="1" s="1"/>
  <c r="S3486" i="1"/>
  <c r="W3518" i="1"/>
  <c r="AK3518" i="1" s="1"/>
  <c r="S3518" i="1"/>
  <c r="W3550" i="1"/>
  <c r="AK3550" i="1" s="1"/>
  <c r="S3550" i="1"/>
  <c r="W3582" i="1"/>
  <c r="AK3582" i="1" s="1"/>
  <c r="S3582" i="1"/>
  <c r="W3614" i="1"/>
  <c r="AK3614" i="1" s="1"/>
  <c r="S3614" i="1"/>
  <c r="W3646" i="1"/>
  <c r="AK3646" i="1" s="1"/>
  <c r="S3646" i="1"/>
  <c r="W3678" i="1"/>
  <c r="AK3678" i="1" s="1"/>
  <c r="S3678" i="1"/>
  <c r="W3710" i="1"/>
  <c r="AK3710" i="1" s="1"/>
  <c r="S3710" i="1"/>
  <c r="W3742" i="1"/>
  <c r="AK3742" i="1" s="1"/>
  <c r="S3742" i="1"/>
  <c r="W3774" i="1"/>
  <c r="AK3774" i="1" s="1"/>
  <c r="S3774" i="1"/>
  <c r="W3806" i="1"/>
  <c r="AK3806" i="1" s="1"/>
  <c r="S3806" i="1"/>
  <c r="W3838" i="1"/>
  <c r="AK3838" i="1" s="1"/>
  <c r="S3838" i="1"/>
  <c r="W3870" i="1"/>
  <c r="AK3870" i="1" s="1"/>
  <c r="S3870" i="1"/>
  <c r="W3902" i="1"/>
  <c r="AK3902" i="1" s="1"/>
  <c r="S3902" i="1"/>
  <c r="W3934" i="1"/>
  <c r="AK3934" i="1" s="1"/>
  <c r="S3934" i="1"/>
  <c r="W3966" i="1"/>
  <c r="AK3966" i="1" s="1"/>
  <c r="S3966" i="1"/>
  <c r="W3998" i="1"/>
  <c r="AK3998" i="1" s="1"/>
  <c r="S3998" i="1"/>
  <c r="W4030" i="1"/>
  <c r="AK4030" i="1" s="1"/>
  <c r="S4030" i="1"/>
  <c r="W4062" i="1"/>
  <c r="AK4062" i="1" s="1"/>
  <c r="S4062" i="1"/>
  <c r="W4094" i="1"/>
  <c r="AK4094" i="1" s="1"/>
  <c r="S4094" i="1"/>
  <c r="W4126" i="1"/>
  <c r="AK4126" i="1" s="1"/>
  <c r="S4126" i="1"/>
  <c r="W4158" i="1"/>
  <c r="AK4158" i="1" s="1"/>
  <c r="S4158" i="1"/>
  <c r="W4190" i="1"/>
  <c r="AK4190" i="1" s="1"/>
  <c r="S4190" i="1"/>
  <c r="W4222" i="1"/>
  <c r="AK4222" i="1" s="1"/>
  <c r="S4222" i="1"/>
  <c r="W4254" i="1"/>
  <c r="AK4254" i="1" s="1"/>
  <c r="S4254" i="1"/>
  <c r="W4286" i="1"/>
  <c r="AK4286" i="1" s="1"/>
  <c r="S4286" i="1"/>
  <c r="W4318" i="1"/>
  <c r="AK4318" i="1" s="1"/>
  <c r="S4318" i="1"/>
  <c r="W4350" i="1"/>
  <c r="AK4350" i="1" s="1"/>
  <c r="S4350" i="1"/>
  <c r="W4390" i="1"/>
  <c r="AK4390" i="1" s="1"/>
  <c r="S4390" i="1"/>
  <c r="W4430" i="1"/>
  <c r="AK4430" i="1" s="1"/>
  <c r="S4430" i="1"/>
  <c r="W4470" i="1"/>
  <c r="AK4470" i="1" s="1"/>
  <c r="S4470" i="1"/>
  <c r="W4518" i="1"/>
  <c r="AK4518" i="1" s="1"/>
  <c r="S4518" i="1"/>
  <c r="W4550" i="1"/>
  <c r="S4550" i="1"/>
  <c r="W4582" i="1"/>
  <c r="AK4582" i="1" s="1"/>
  <c r="S4582" i="1"/>
  <c r="W4614" i="1"/>
  <c r="AK4614" i="1" s="1"/>
  <c r="S4614" i="1"/>
  <c r="W4646" i="1"/>
  <c r="AK4646" i="1" s="1"/>
  <c r="S4646" i="1"/>
  <c r="W4678" i="1"/>
  <c r="AK4678" i="1" s="1"/>
  <c r="S4678" i="1"/>
  <c r="W3855" i="1"/>
  <c r="AK3855" i="1" s="1"/>
  <c r="S3855" i="1"/>
  <c r="W4135" i="1"/>
  <c r="AK4135" i="1" s="1"/>
  <c r="S4135" i="1"/>
  <c r="W3211" i="1"/>
  <c r="AK3211" i="1" s="1"/>
  <c r="S3211" i="1"/>
  <c r="W3243" i="1"/>
  <c r="AK3243" i="1" s="1"/>
  <c r="S3243" i="1"/>
  <c r="W3275" i="1"/>
  <c r="AK3275" i="1" s="1"/>
  <c r="S3275" i="1"/>
  <c r="W3315" i="1"/>
  <c r="AK3315" i="1" s="1"/>
  <c r="S3315" i="1"/>
  <c r="W3347" i="1"/>
  <c r="AK3347" i="1" s="1"/>
  <c r="S3347" i="1"/>
  <c r="W3379" i="1"/>
  <c r="AK3379" i="1" s="1"/>
  <c r="S3379" i="1"/>
  <c r="W3411" i="1"/>
  <c r="AK3411" i="1" s="1"/>
  <c r="S3411" i="1"/>
  <c r="W3443" i="1"/>
  <c r="AK3443" i="1" s="1"/>
  <c r="S3443" i="1"/>
  <c r="W3475" i="1"/>
  <c r="AK3475" i="1" s="1"/>
  <c r="S3475" i="1"/>
  <c r="W3507" i="1"/>
  <c r="AK3507" i="1" s="1"/>
  <c r="S3507" i="1"/>
  <c r="W3539" i="1"/>
  <c r="AK3539" i="1" s="1"/>
  <c r="S3539" i="1"/>
  <c r="W3571" i="1"/>
  <c r="AK3571" i="1" s="1"/>
  <c r="S3571" i="1"/>
  <c r="W3603" i="1"/>
  <c r="AK3603" i="1" s="1"/>
  <c r="S3603" i="1"/>
  <c r="W3635" i="1"/>
  <c r="S3635" i="1"/>
  <c r="W3667" i="1"/>
  <c r="AK3667" i="1" s="1"/>
  <c r="S3667" i="1"/>
  <c r="W3699" i="1"/>
  <c r="AK3699" i="1" s="1"/>
  <c r="S3699" i="1"/>
  <c r="W3731" i="1"/>
  <c r="AK3731" i="1" s="1"/>
  <c r="S3731" i="1"/>
  <c r="W3763" i="1"/>
  <c r="AK3763" i="1" s="1"/>
  <c r="S3763" i="1"/>
  <c r="W3795" i="1"/>
  <c r="AK3795" i="1" s="1"/>
  <c r="S3795" i="1"/>
  <c r="W3827" i="1"/>
  <c r="AK3827" i="1" s="1"/>
  <c r="S3827" i="1"/>
  <c r="W3859" i="1"/>
  <c r="AK3859" i="1" s="1"/>
  <c r="S3859" i="1"/>
  <c r="W3891" i="1"/>
  <c r="AK3891" i="1" s="1"/>
  <c r="S3891" i="1"/>
  <c r="W3923" i="1"/>
  <c r="AK3923" i="1" s="1"/>
  <c r="S3923" i="1"/>
  <c r="W3955" i="1"/>
  <c r="AK3955" i="1" s="1"/>
  <c r="S3955" i="1"/>
  <c r="W3987" i="1"/>
  <c r="AK3987" i="1" s="1"/>
  <c r="S3987" i="1"/>
  <c r="W4019" i="1"/>
  <c r="AK4019" i="1" s="1"/>
  <c r="S4019" i="1"/>
  <c r="W4051" i="1"/>
  <c r="AK4051" i="1" s="1"/>
  <c r="S4051" i="1"/>
  <c r="W4083" i="1"/>
  <c r="AK4083" i="1" s="1"/>
  <c r="S4083" i="1"/>
  <c r="W4115" i="1"/>
  <c r="AK4115" i="1" s="1"/>
  <c r="S4115" i="1"/>
  <c r="W4147" i="1"/>
  <c r="S4147" i="1"/>
  <c r="W4179" i="1"/>
  <c r="AK4179" i="1" s="1"/>
  <c r="S4179" i="1"/>
  <c r="W4211" i="1"/>
  <c r="AK4211" i="1" s="1"/>
  <c r="S4211" i="1"/>
  <c r="W4243" i="1"/>
  <c r="AK4243" i="1" s="1"/>
  <c r="S4243" i="1"/>
  <c r="W4275" i="1"/>
  <c r="AK4275" i="1" s="1"/>
  <c r="S4275" i="1"/>
  <c r="W4307" i="1"/>
  <c r="AK4307" i="1" s="1"/>
  <c r="S4307" i="1"/>
  <c r="W4339" i="1"/>
  <c r="AK4339" i="1" s="1"/>
  <c r="S4339" i="1"/>
  <c r="W4371" i="1"/>
  <c r="AK4371" i="1" s="1"/>
  <c r="S4371" i="1"/>
  <c r="W4403" i="1"/>
  <c r="AK4403" i="1" s="1"/>
  <c r="S4403" i="1"/>
  <c r="W4435" i="1"/>
  <c r="AK4435" i="1" s="1"/>
  <c r="S4435" i="1"/>
  <c r="W4467" i="1"/>
  <c r="AK4467" i="1" s="1"/>
  <c r="S4467" i="1"/>
  <c r="W4499" i="1"/>
  <c r="AK4499" i="1" s="1"/>
  <c r="S4499" i="1"/>
  <c r="W4531" i="1"/>
  <c r="AK4531" i="1" s="1"/>
  <c r="S4531" i="1"/>
  <c r="W4563" i="1"/>
  <c r="AK4563" i="1" s="1"/>
  <c r="S4563" i="1"/>
  <c r="W4595" i="1"/>
  <c r="AK4595" i="1" s="1"/>
  <c r="S4595" i="1"/>
  <c r="W4627" i="1"/>
  <c r="AK4627" i="1" s="1"/>
  <c r="S4627" i="1"/>
  <c r="W4659" i="1"/>
  <c r="AK4659" i="1" s="1"/>
  <c r="S4659" i="1"/>
  <c r="W4691" i="1"/>
  <c r="AK4691" i="1" s="1"/>
  <c r="S4691" i="1"/>
  <c r="W4723" i="1"/>
  <c r="AK4723" i="1" s="1"/>
  <c r="S4723" i="1"/>
  <c r="W4755" i="1"/>
  <c r="AK4755" i="1" s="1"/>
  <c r="S4755" i="1"/>
  <c r="W4787" i="1"/>
  <c r="AK4787" i="1" s="1"/>
  <c r="S4787" i="1"/>
  <c r="W4819" i="1"/>
  <c r="AK4819" i="1" s="1"/>
  <c r="S4819" i="1"/>
  <c r="W4851" i="1"/>
  <c r="AK4851" i="1" s="1"/>
  <c r="S4851" i="1"/>
  <c r="W4883" i="1"/>
  <c r="AK4883" i="1" s="1"/>
  <c r="S4883" i="1"/>
  <c r="W4915" i="1"/>
  <c r="AK4915" i="1" s="1"/>
  <c r="S4915" i="1"/>
  <c r="W4947" i="1"/>
  <c r="AK4947" i="1" s="1"/>
  <c r="S4947" i="1"/>
  <c r="W4979" i="1"/>
  <c r="AK4979" i="1" s="1"/>
  <c r="S4979" i="1"/>
  <c r="W2812" i="1"/>
  <c r="AK2812" i="1" s="1"/>
  <c r="S2812" i="1"/>
  <c r="W3380" i="1"/>
  <c r="AK3380" i="1" s="1"/>
  <c r="S3380" i="1"/>
  <c r="W3772" i="1"/>
  <c r="AK3772" i="1" s="1"/>
  <c r="S3772" i="1"/>
  <c r="W4444" i="1"/>
  <c r="AK4444" i="1" s="1"/>
  <c r="S4444" i="1"/>
  <c r="W4810" i="1"/>
  <c r="AK4810" i="1" s="1"/>
  <c r="S4810" i="1"/>
  <c r="W4557" i="1"/>
  <c r="AK4557" i="1" s="1"/>
  <c r="S4557" i="1"/>
  <c r="W4589" i="1"/>
  <c r="AK4589" i="1" s="1"/>
  <c r="S4589" i="1"/>
  <c r="W4621" i="1"/>
  <c r="AK4621" i="1" s="1"/>
  <c r="S4621" i="1"/>
  <c r="W4653" i="1"/>
  <c r="AK4653" i="1" s="1"/>
  <c r="S4653" i="1"/>
  <c r="W4685" i="1"/>
  <c r="AK4685" i="1" s="1"/>
  <c r="S4685" i="1"/>
  <c r="W4717" i="1"/>
  <c r="AK4717" i="1" s="1"/>
  <c r="S4717" i="1"/>
  <c r="W4749" i="1"/>
  <c r="AK4749" i="1" s="1"/>
  <c r="S4749" i="1"/>
  <c r="W4781" i="1"/>
  <c r="AK4781" i="1" s="1"/>
  <c r="S4781" i="1"/>
  <c r="W4813" i="1"/>
  <c r="AK4813" i="1" s="1"/>
  <c r="S4813" i="1"/>
  <c r="W4845" i="1"/>
  <c r="AK4845" i="1" s="1"/>
  <c r="S4845" i="1"/>
  <c r="W4877" i="1"/>
  <c r="AK4877" i="1" s="1"/>
  <c r="S4877" i="1"/>
  <c r="W4909" i="1"/>
  <c r="AK4909" i="1" s="1"/>
  <c r="S4909" i="1"/>
  <c r="W4941" i="1"/>
  <c r="AK4941" i="1" s="1"/>
  <c r="S4941" i="1"/>
  <c r="W4973" i="1"/>
  <c r="AK4973" i="1" s="1"/>
  <c r="S4973" i="1"/>
  <c r="W2908" i="1"/>
  <c r="AK2908" i="1" s="1"/>
  <c r="S2908" i="1"/>
  <c r="W3068" i="1"/>
  <c r="AK3068" i="1" s="1"/>
  <c r="S3068" i="1"/>
  <c r="W3196" i="1"/>
  <c r="AK3196" i="1" s="1"/>
  <c r="S3196" i="1"/>
  <c r="W3588" i="1"/>
  <c r="AK3588" i="1" s="1"/>
  <c r="S3588" i="1"/>
  <c r="W4068" i="1"/>
  <c r="AK4068" i="1" s="1"/>
  <c r="S4068" i="1"/>
  <c r="W4468" i="1"/>
  <c r="AK4468" i="1" s="1"/>
  <c r="S4468" i="1"/>
  <c r="W4948" i="1"/>
  <c r="AK4948" i="1" s="1"/>
  <c r="S4948" i="1"/>
  <c r="W4545" i="1"/>
  <c r="AK4545" i="1" s="1"/>
  <c r="S4545" i="1"/>
  <c r="W4681" i="1"/>
  <c r="AK4681" i="1" s="1"/>
  <c r="S4681" i="1"/>
  <c r="W4801" i="1"/>
  <c r="AK4801" i="1" s="1"/>
  <c r="S4801" i="1"/>
  <c r="W4921" i="1"/>
  <c r="AK4921" i="1" s="1"/>
  <c r="S4921" i="1"/>
  <c r="W4828" i="1"/>
  <c r="AK4828" i="1" s="1"/>
  <c r="S4828" i="1"/>
  <c r="W1380" i="1"/>
  <c r="AK1380" i="1" s="1"/>
  <c r="S1380" i="1"/>
  <c r="W1804" i="1"/>
  <c r="AK1804" i="1" s="1"/>
  <c r="S1804" i="1"/>
  <c r="W2092" i="1"/>
  <c r="AK2092" i="1" s="1"/>
  <c r="S2092" i="1"/>
  <c r="W2588" i="1"/>
  <c r="AK2588" i="1" s="1"/>
  <c r="S2588" i="1"/>
  <c r="W3524" i="1"/>
  <c r="AK3524" i="1" s="1"/>
  <c r="S3524" i="1"/>
  <c r="W3892" i="1"/>
  <c r="AK3892" i="1" s="1"/>
  <c r="S3892" i="1"/>
  <c r="W4133" i="1"/>
  <c r="AK4133" i="1" s="1"/>
  <c r="S4133" i="1"/>
  <c r="W4413" i="1"/>
  <c r="AK4413" i="1" s="1"/>
  <c r="S4413" i="1"/>
  <c r="W4690" i="1"/>
  <c r="AK4690" i="1" s="1"/>
  <c r="S4690" i="1"/>
  <c r="W4898" i="1"/>
  <c r="AK4898" i="1" s="1"/>
  <c r="S4898" i="1"/>
  <c r="W2332" i="1"/>
  <c r="AK2332" i="1" s="1"/>
  <c r="S2332" i="1"/>
  <c r="W3340" i="1"/>
  <c r="AK3340" i="1" s="1"/>
  <c r="S3340" i="1"/>
  <c r="W4268" i="1"/>
  <c r="AK4268" i="1" s="1"/>
  <c r="S4268" i="1"/>
  <c r="W4714" i="1"/>
  <c r="AK4714" i="1" s="1"/>
  <c r="S4714" i="1"/>
  <c r="W2868" i="1"/>
  <c r="AK2868" i="1" s="1"/>
  <c r="S2868" i="1"/>
  <c r="W4252" i="1"/>
  <c r="AK4252" i="1" s="1"/>
  <c r="S4252" i="1"/>
  <c r="W4826" i="1"/>
  <c r="AK4826" i="1" s="1"/>
  <c r="S4826" i="1"/>
  <c r="W3457" i="1"/>
  <c r="AK3457" i="1" s="1"/>
  <c r="S3457" i="1"/>
  <c r="W3545" i="1"/>
  <c r="AK3545" i="1" s="1"/>
  <c r="S3545" i="1"/>
  <c r="W3625" i="1"/>
  <c r="AK3625" i="1" s="1"/>
  <c r="S3625" i="1"/>
  <c r="W3713" i="1"/>
  <c r="AK3713" i="1" s="1"/>
  <c r="S3713" i="1"/>
  <c r="W3809" i="1"/>
  <c r="AK3809" i="1" s="1"/>
  <c r="S3809" i="1"/>
  <c r="W3889" i="1"/>
  <c r="AK3889" i="1" s="1"/>
  <c r="S3889" i="1"/>
  <c r="W3969" i="1"/>
  <c r="S3969" i="1"/>
  <c r="W4057" i="1"/>
  <c r="AK4057" i="1" s="1"/>
  <c r="S4057" i="1"/>
  <c r="W4153" i="1"/>
  <c r="AK4153" i="1" s="1"/>
  <c r="S4153" i="1"/>
  <c r="W4233" i="1"/>
  <c r="AK4233" i="1" s="1"/>
  <c r="S4233" i="1"/>
  <c r="W4353" i="1"/>
  <c r="AK4353" i="1" s="1"/>
  <c r="S4353" i="1"/>
  <c r="W4441" i="1"/>
  <c r="AK4441" i="1" s="1"/>
  <c r="S4441" i="1"/>
  <c r="W4553" i="1"/>
  <c r="AK4553" i="1" s="1"/>
  <c r="S4553" i="1"/>
  <c r="W4673" i="1"/>
  <c r="AK4673" i="1" s="1"/>
  <c r="S4673" i="1"/>
  <c r="W4785" i="1"/>
  <c r="AK4785" i="1" s="1"/>
  <c r="S4785" i="1"/>
  <c r="W4897" i="1"/>
  <c r="AK4897" i="1" s="1"/>
  <c r="S4897" i="1"/>
  <c r="W4516" i="1"/>
  <c r="AK4516" i="1" s="1"/>
  <c r="S4516" i="1"/>
  <c r="W4263" i="1"/>
  <c r="AK4263" i="1" s="1"/>
  <c r="S4263" i="1"/>
  <c r="W4327" i="1"/>
  <c r="AK4327" i="1" s="1"/>
  <c r="S4327" i="1"/>
  <c r="W4367" i="1"/>
  <c r="AK4367" i="1" s="1"/>
  <c r="S4367" i="1"/>
  <c r="W4423" i="1"/>
  <c r="AK4423" i="1" s="1"/>
  <c r="S4423" i="1"/>
  <c r="W4463" i="1"/>
  <c r="AK4463" i="1" s="1"/>
  <c r="S4463" i="1"/>
  <c r="W4511" i="1"/>
  <c r="AK4511" i="1" s="1"/>
  <c r="S4511" i="1"/>
  <c r="W4567" i="1"/>
  <c r="AK4567" i="1" s="1"/>
  <c r="S4567" i="1"/>
  <c r="W4599" i="1"/>
  <c r="AK4599" i="1" s="1"/>
  <c r="S4599" i="1"/>
  <c r="W4663" i="1"/>
  <c r="AK4663" i="1" s="1"/>
  <c r="S4663" i="1"/>
  <c r="W4727" i="1"/>
  <c r="AK4727" i="1" s="1"/>
  <c r="S4727" i="1"/>
  <c r="W4791" i="1"/>
  <c r="AK4791" i="1" s="1"/>
  <c r="S4791" i="1"/>
  <c r="W4879" i="1"/>
  <c r="AK4879" i="1" s="1"/>
  <c r="S4879" i="1"/>
  <c r="W4959" i="1"/>
  <c r="AK4959" i="1" s="1"/>
  <c r="S4959" i="1"/>
  <c r="W2316" i="1"/>
  <c r="AK2316" i="1" s="1"/>
  <c r="S2316" i="1"/>
  <c r="W3388" i="1"/>
  <c r="AK3388" i="1" s="1"/>
  <c r="S3388" i="1"/>
  <c r="W4434" i="1"/>
  <c r="AK4434" i="1" s="1"/>
  <c r="S4434" i="1"/>
  <c r="W4954" i="1"/>
  <c r="AK4954" i="1" s="1"/>
  <c r="S4954" i="1"/>
  <c r="W3468" i="1"/>
  <c r="AK3468" i="1" s="1"/>
  <c r="S3468" i="1"/>
  <c r="W4850" i="1"/>
  <c r="AK4850" i="1" s="1"/>
  <c r="S4850" i="1"/>
  <c r="W3449" i="1"/>
  <c r="AK3449" i="1" s="1"/>
  <c r="S3449" i="1"/>
  <c r="W3537" i="1"/>
  <c r="AK3537" i="1" s="1"/>
  <c r="S3537" i="1"/>
  <c r="W3633" i="1"/>
  <c r="AK3633" i="1" s="1"/>
  <c r="S3633" i="1"/>
  <c r="W3721" i="1"/>
  <c r="AK3721" i="1" s="1"/>
  <c r="S3721" i="1"/>
  <c r="W3801" i="1"/>
  <c r="AK3801" i="1" s="1"/>
  <c r="S3801" i="1"/>
  <c r="W3897" i="1"/>
  <c r="AK3897" i="1" s="1"/>
  <c r="S3897" i="1"/>
  <c r="W3977" i="1"/>
  <c r="AK3977" i="1" s="1"/>
  <c r="S3977" i="1"/>
  <c r="W4065" i="1"/>
  <c r="AK4065" i="1" s="1"/>
  <c r="S4065" i="1"/>
  <c r="W4161" i="1"/>
  <c r="AK4161" i="1" s="1"/>
  <c r="S4161" i="1"/>
  <c r="W4241" i="1"/>
  <c r="AK4241" i="1" s="1"/>
  <c r="S4241" i="1"/>
  <c r="W4321" i="1"/>
  <c r="AK4321" i="1" s="1"/>
  <c r="S4321" i="1"/>
  <c r="W4433" i="1"/>
  <c r="AK4433" i="1" s="1"/>
  <c r="S4433" i="1"/>
  <c r="W4537" i="1"/>
  <c r="AK4537" i="1" s="1"/>
  <c r="S4537" i="1"/>
  <c r="W4657" i="1"/>
  <c r="AK4657" i="1" s="1"/>
  <c r="S4657" i="1"/>
  <c r="W4793" i="1"/>
  <c r="AK4793" i="1" s="1"/>
  <c r="S4793" i="1"/>
  <c r="W4905" i="1"/>
  <c r="AK4905" i="1" s="1"/>
  <c r="S4905" i="1"/>
  <c r="W4028" i="1"/>
  <c r="AK4028" i="1" s="1"/>
  <c r="S4028" i="1"/>
  <c r="W4908" i="1"/>
  <c r="AK4908" i="1" s="1"/>
  <c r="S4908" i="1"/>
  <c r="W3932" i="1"/>
  <c r="AK3932" i="1" s="1"/>
  <c r="S3932" i="1"/>
  <c r="W4644" i="1"/>
  <c r="AK4644" i="1" s="1"/>
  <c r="S4644" i="1"/>
  <c r="W4628" i="1"/>
  <c r="AK4628" i="1" s="1"/>
  <c r="S4628" i="1"/>
  <c r="W4986" i="1"/>
  <c r="AK4986" i="1" s="1"/>
  <c r="S4986" i="1"/>
  <c r="W1960" i="1"/>
  <c r="AK1960" i="1" s="1"/>
  <c r="S1960" i="1"/>
  <c r="W2144" i="1"/>
  <c r="AK2144" i="1" s="1"/>
  <c r="S2144" i="1"/>
  <c r="W1920" i="1"/>
  <c r="AK1920" i="1" s="1"/>
  <c r="S1920" i="1"/>
  <c r="W568" i="1"/>
  <c r="AK568" i="1" s="1"/>
  <c r="S568" i="1"/>
  <c r="W1024" i="1"/>
  <c r="AK1024" i="1" s="1"/>
  <c r="S1024" i="1"/>
  <c r="W3008" i="1"/>
  <c r="AK3008" i="1" s="1"/>
  <c r="S3008" i="1"/>
  <c r="W768" i="1"/>
  <c r="AK768" i="1" s="1"/>
  <c r="S768" i="1"/>
  <c r="W16" i="1"/>
  <c r="AK16" i="1" s="1"/>
  <c r="S16" i="1"/>
  <c r="W22" i="1"/>
  <c r="AK22" i="1" s="1"/>
  <c r="S22" i="1"/>
  <c r="Z1346" i="1"/>
  <c r="AK1346" i="1" s="1"/>
  <c r="S1346" i="1"/>
  <c r="Z1410" i="1"/>
  <c r="AK1410" i="1" s="1"/>
  <c r="S1410" i="1"/>
  <c r="Z1442" i="1"/>
  <c r="AK1442" i="1" s="1"/>
  <c r="S1442" i="1"/>
  <c r="Z1474" i="1"/>
  <c r="AK1474" i="1" s="1"/>
  <c r="S1474" i="1"/>
  <c r="Z1506" i="1"/>
  <c r="AK1506" i="1" s="1"/>
  <c r="S1506" i="1"/>
  <c r="Z1538" i="1"/>
  <c r="AK1538" i="1" s="1"/>
  <c r="S1538" i="1"/>
  <c r="Z1570" i="1"/>
  <c r="AK1570" i="1" s="1"/>
  <c r="S1570" i="1"/>
  <c r="Z1602" i="1"/>
  <c r="AK1602" i="1" s="1"/>
  <c r="S1602" i="1"/>
  <c r="Z1634" i="1"/>
  <c r="AK1634" i="1" s="1"/>
  <c r="S1634" i="1"/>
  <c r="Z1666" i="1"/>
  <c r="AK1666" i="1" s="1"/>
  <c r="S1666" i="1"/>
  <c r="Z1698" i="1"/>
  <c r="AK1698" i="1" s="1"/>
  <c r="S1698" i="1"/>
  <c r="Z1730" i="1"/>
  <c r="AK1730" i="1" s="1"/>
  <c r="S1730" i="1"/>
  <c r="Z1762" i="1"/>
  <c r="AK1762" i="1" s="1"/>
  <c r="S1762" i="1"/>
  <c r="Z1794" i="1"/>
  <c r="AK1794" i="1" s="1"/>
  <c r="S1794" i="1"/>
  <c r="Z1826" i="1"/>
  <c r="AK1826" i="1" s="1"/>
  <c r="S1826" i="1"/>
  <c r="Z1858" i="1"/>
  <c r="AK1858" i="1" s="1"/>
  <c r="S1858" i="1"/>
  <c r="Z1890" i="1"/>
  <c r="AK1890" i="1" s="1"/>
  <c r="S1890" i="1"/>
  <c r="Z1922" i="1"/>
  <c r="AK1922" i="1" s="1"/>
  <c r="S1922" i="1"/>
  <c r="Z1954" i="1"/>
  <c r="S1954" i="1"/>
  <c r="Z1986" i="1"/>
  <c r="AK1986" i="1" s="1"/>
  <c r="S1986" i="1"/>
  <c r="Z2018" i="1"/>
  <c r="AK2018" i="1" s="1"/>
  <c r="S2018" i="1"/>
  <c r="Z2050" i="1"/>
  <c r="AK2050" i="1" s="1"/>
  <c r="S2050" i="1"/>
  <c r="Z2082" i="1"/>
  <c r="AK2082" i="1" s="1"/>
  <c r="S2082" i="1"/>
  <c r="Z2114" i="1"/>
  <c r="AK2114" i="1" s="1"/>
  <c r="S2114" i="1"/>
  <c r="Z2146" i="1"/>
  <c r="AK2146" i="1" s="1"/>
  <c r="S2146" i="1"/>
  <c r="Z2178" i="1"/>
  <c r="AK2178" i="1" s="1"/>
  <c r="S2178" i="1"/>
  <c r="Z2210" i="1"/>
  <c r="S2210" i="1"/>
  <c r="Z2242" i="1"/>
  <c r="AK2242" i="1" s="1"/>
  <c r="S2242" i="1"/>
  <c r="Z2274" i="1"/>
  <c r="AK2274" i="1" s="1"/>
  <c r="S2274" i="1"/>
  <c r="Z2306" i="1"/>
  <c r="AK2306" i="1" s="1"/>
  <c r="S2306" i="1"/>
  <c r="Z2338" i="1"/>
  <c r="AK2338" i="1" s="1"/>
  <c r="S2338" i="1"/>
  <c r="Z2370" i="1"/>
  <c r="AK2370" i="1" s="1"/>
  <c r="S2370" i="1"/>
  <c r="Z2402" i="1"/>
  <c r="AK2402" i="1" s="1"/>
  <c r="S2402" i="1"/>
  <c r="Z2434" i="1"/>
  <c r="AK2434" i="1" s="1"/>
  <c r="S2434" i="1"/>
  <c r="Z2466" i="1"/>
  <c r="AK2466" i="1" s="1"/>
  <c r="S2466" i="1"/>
  <c r="Z2498" i="1"/>
  <c r="S2498" i="1"/>
  <c r="Z2530" i="1"/>
  <c r="AK2530" i="1" s="1"/>
  <c r="S2530" i="1"/>
  <c r="Z2562" i="1"/>
  <c r="AK2562" i="1" s="1"/>
  <c r="S2562" i="1"/>
  <c r="Z2594" i="1"/>
  <c r="AK2594" i="1" s="1"/>
  <c r="S2594" i="1"/>
  <c r="Z2626" i="1"/>
  <c r="AK2626" i="1" s="1"/>
  <c r="S2626" i="1"/>
  <c r="Z2658" i="1"/>
  <c r="AK2658" i="1" s="1"/>
  <c r="S2658" i="1"/>
  <c r="Z2690" i="1"/>
  <c r="AK2690" i="1" s="1"/>
  <c r="S2690" i="1"/>
  <c r="Z2754" i="1"/>
  <c r="AK2754" i="1" s="1"/>
  <c r="S2754" i="1"/>
  <c r="Z2786" i="1"/>
  <c r="AK2786" i="1" s="1"/>
  <c r="S2786" i="1"/>
  <c r="Z2818" i="1"/>
  <c r="AK2818" i="1" s="1"/>
  <c r="S2818" i="1"/>
  <c r="Z2850" i="1"/>
  <c r="AK2850" i="1" s="1"/>
  <c r="S2850" i="1"/>
  <c r="Z2890" i="1"/>
  <c r="AK2890" i="1" s="1"/>
  <c r="S2890" i="1"/>
  <c r="Z2922" i="1"/>
  <c r="AK2922" i="1" s="1"/>
  <c r="S2922" i="1"/>
  <c r="Z2954" i="1"/>
  <c r="AK2954" i="1" s="1"/>
  <c r="S2954" i="1"/>
  <c r="Z2994" i="1"/>
  <c r="AK2994" i="1" s="1"/>
  <c r="S2994" i="1"/>
  <c r="Z3026" i="1"/>
  <c r="AK3026" i="1" s="1"/>
  <c r="S3026" i="1"/>
  <c r="Z3058" i="1"/>
  <c r="AK3058" i="1" s="1"/>
  <c r="S3058" i="1"/>
  <c r="Z3090" i="1"/>
  <c r="AK3090" i="1" s="1"/>
  <c r="S3090" i="1"/>
  <c r="Z3122" i="1"/>
  <c r="AK3122" i="1" s="1"/>
  <c r="S3122" i="1"/>
  <c r="Z3154" i="1"/>
  <c r="S3154" i="1"/>
  <c r="Z3186" i="1"/>
  <c r="AK3186" i="1" s="1"/>
  <c r="S3186" i="1"/>
  <c r="Z3218" i="1"/>
  <c r="AK3218" i="1" s="1"/>
  <c r="S3218" i="1"/>
  <c r="Z3250" i="1"/>
  <c r="AK3250" i="1" s="1"/>
  <c r="S3250" i="1"/>
  <c r="Z3282" i="1"/>
  <c r="AK3282" i="1" s="1"/>
  <c r="S3282" i="1"/>
  <c r="Z3314" i="1"/>
  <c r="AK3314" i="1" s="1"/>
  <c r="S3314" i="1"/>
  <c r="Z3346" i="1"/>
  <c r="AK3346" i="1" s="1"/>
  <c r="S3346" i="1"/>
  <c r="Z3378" i="1"/>
  <c r="AK3378" i="1" s="1"/>
  <c r="S3378" i="1"/>
  <c r="Z3410" i="1"/>
  <c r="S3410" i="1"/>
  <c r="Z3442" i="1"/>
  <c r="AK3442" i="1" s="1"/>
  <c r="S3442" i="1"/>
  <c r="Z3474" i="1"/>
  <c r="AK3474" i="1" s="1"/>
  <c r="S3474" i="1"/>
  <c r="Z3506" i="1"/>
  <c r="AK3506" i="1" s="1"/>
  <c r="S3506" i="1"/>
  <c r="Z3570" i="1"/>
  <c r="AK3570" i="1" s="1"/>
  <c r="S3570" i="1"/>
  <c r="Z3634" i="1"/>
  <c r="AK3634" i="1" s="1"/>
  <c r="S3634" i="1"/>
  <c r="Z3666" i="1"/>
  <c r="AK3666" i="1" s="1"/>
  <c r="S3666" i="1"/>
  <c r="Z3698" i="1"/>
  <c r="AK3698" i="1" s="1"/>
  <c r="S3698" i="1"/>
  <c r="Z3730" i="1"/>
  <c r="AK3730" i="1" s="1"/>
  <c r="S3730" i="1"/>
  <c r="Z3762" i="1"/>
  <c r="AK3762" i="1" s="1"/>
  <c r="S3762" i="1"/>
  <c r="Z3794" i="1"/>
  <c r="AK3794" i="1" s="1"/>
  <c r="S3794" i="1"/>
  <c r="Z3826" i="1"/>
  <c r="AK3826" i="1" s="1"/>
  <c r="S3826" i="1"/>
  <c r="Z3858" i="1"/>
  <c r="AK3858" i="1" s="1"/>
  <c r="S3858" i="1"/>
  <c r="Z3890" i="1"/>
  <c r="AK3890" i="1" s="1"/>
  <c r="S3890" i="1"/>
  <c r="Z3922" i="1"/>
  <c r="AK3922" i="1" s="1"/>
  <c r="S3922" i="1"/>
  <c r="Z3954" i="1"/>
  <c r="AK3954" i="1" s="1"/>
  <c r="S3954" i="1"/>
  <c r="Z3986" i="1"/>
  <c r="AK3986" i="1" s="1"/>
  <c r="S3986" i="1"/>
  <c r="Z4018" i="1"/>
  <c r="AK4018" i="1" s="1"/>
  <c r="S4018" i="1"/>
  <c r="Z4050" i="1"/>
  <c r="AK4050" i="1" s="1"/>
  <c r="S4050" i="1"/>
  <c r="Z4082" i="1"/>
  <c r="AK4082" i="1" s="1"/>
  <c r="S4082" i="1"/>
  <c r="Z4114" i="1"/>
  <c r="AK4114" i="1" s="1"/>
  <c r="S4114" i="1"/>
  <c r="Z4146" i="1"/>
  <c r="AK4146" i="1" s="1"/>
  <c r="S4146" i="1"/>
  <c r="Z4178" i="1"/>
  <c r="AK4178" i="1" s="1"/>
  <c r="S4178" i="1"/>
  <c r="Z4242" i="1"/>
  <c r="AK4242" i="1" s="1"/>
  <c r="S4242" i="1"/>
  <c r="Z4274" i="1"/>
  <c r="AK4274" i="1" s="1"/>
  <c r="S4274" i="1"/>
  <c r="Z4346" i="1"/>
  <c r="AK4346" i="1" s="1"/>
  <c r="S4346" i="1"/>
  <c r="Z4442" i="1"/>
  <c r="AK4442" i="1" s="1"/>
  <c r="S4442" i="1"/>
  <c r="Z4698" i="1"/>
  <c r="AK4698" i="1" s="1"/>
  <c r="S4698" i="1"/>
  <c r="Z1147" i="1"/>
  <c r="AK1147" i="1" s="1"/>
  <c r="S1147" i="1"/>
  <c r="Z1387" i="1"/>
  <c r="AK1387" i="1" s="1"/>
  <c r="S1387" i="1"/>
  <c r="Z1627" i="1"/>
  <c r="AK1627" i="1" s="1"/>
  <c r="S1627" i="1"/>
  <c r="Z2403" i="1"/>
  <c r="AK2403" i="1" s="1"/>
  <c r="S2403" i="1"/>
  <c r="W2382" i="1"/>
  <c r="AK2382" i="1" s="1"/>
  <c r="S2382" i="1"/>
  <c r="Z3775" i="1"/>
  <c r="AK3775" i="1" s="1"/>
  <c r="S3775" i="1"/>
  <c r="Z3887" i="1"/>
  <c r="AK3887" i="1" s="1"/>
  <c r="S3887" i="1"/>
  <c r="Z3919" i="1"/>
  <c r="AK3919" i="1" s="1"/>
  <c r="S3919" i="1"/>
  <c r="Z3959" i="1"/>
  <c r="AK3959" i="1" s="1"/>
  <c r="S3959" i="1"/>
  <c r="Z3991" i="1"/>
  <c r="AK3991" i="1" s="1"/>
  <c r="S3991" i="1"/>
  <c r="Z4031" i="1"/>
  <c r="AK4031" i="1" s="1"/>
  <c r="S4031" i="1"/>
  <c r="Z4063" i="1"/>
  <c r="AK4063" i="1" s="1"/>
  <c r="S4063" i="1"/>
  <c r="Z4103" i="1"/>
  <c r="AK4103" i="1" s="1"/>
  <c r="S4103" i="1"/>
  <c r="Z4143" i="1"/>
  <c r="AK4143" i="1" s="1"/>
  <c r="S4143" i="1"/>
  <c r="Z4175" i="1"/>
  <c r="AK4175" i="1" s="1"/>
  <c r="S4175" i="1"/>
  <c r="Z4247" i="1"/>
  <c r="AK4247" i="1" s="1"/>
  <c r="S4247" i="1"/>
  <c r="Z4303" i="1"/>
  <c r="AK4303" i="1" s="1"/>
  <c r="S4303" i="1"/>
  <c r="W4393" i="1"/>
  <c r="AK4393" i="1" s="1"/>
  <c r="S4393" i="1"/>
  <c r="W21" i="1"/>
  <c r="AK21" i="1" s="1"/>
  <c r="S21" i="1"/>
  <c r="W53" i="1"/>
  <c r="AK53" i="1" s="1"/>
  <c r="S53" i="1"/>
  <c r="W85" i="1"/>
  <c r="AK85" i="1" s="1"/>
  <c r="S85" i="1"/>
  <c r="W117" i="1"/>
  <c r="AK117" i="1" s="1"/>
  <c r="S117" i="1"/>
  <c r="W149" i="1"/>
  <c r="AK149" i="1" s="1"/>
  <c r="S149" i="1"/>
  <c r="W181" i="1"/>
  <c r="AK181" i="1" s="1"/>
  <c r="S181" i="1"/>
  <c r="W229" i="1"/>
  <c r="AK229" i="1" s="1"/>
  <c r="S229" i="1"/>
  <c r="W293" i="1"/>
  <c r="AK293" i="1" s="1"/>
  <c r="S293" i="1"/>
  <c r="W357" i="1"/>
  <c r="AK357" i="1" s="1"/>
  <c r="S357" i="1"/>
  <c r="W421" i="1"/>
  <c r="AK421" i="1" s="1"/>
  <c r="S421" i="1"/>
  <c r="W485" i="1"/>
  <c r="AK485" i="1" s="1"/>
  <c r="S485" i="1"/>
  <c r="S751" i="1"/>
  <c r="S1007" i="1"/>
  <c r="S1263" i="1"/>
  <c r="S1519" i="1"/>
  <c r="S1775" i="1"/>
  <c r="S2007" i="1"/>
  <c r="S3527" i="1"/>
  <c r="S3807" i="1"/>
  <c r="S4127" i="1"/>
  <c r="S794" i="1"/>
  <c r="S1378" i="1"/>
  <c r="S3074" i="1"/>
  <c r="W2043" i="1"/>
  <c r="AK2043" i="1" s="1"/>
  <c r="S2043" i="1"/>
  <c r="W2075" i="1"/>
  <c r="AK2075" i="1" s="1"/>
  <c r="S2075" i="1"/>
  <c r="W2107" i="1"/>
  <c r="AK2107" i="1" s="1"/>
  <c r="S2107" i="1"/>
  <c r="W2139" i="1"/>
  <c r="AK2139" i="1" s="1"/>
  <c r="S2139" i="1"/>
  <c r="W2179" i="1"/>
  <c r="AK2179" i="1" s="1"/>
  <c r="S2179" i="1"/>
  <c r="W2211" i="1"/>
  <c r="AK2211" i="1" s="1"/>
  <c r="S2211" i="1"/>
  <c r="W2251" i="1"/>
  <c r="AK2251" i="1" s="1"/>
  <c r="S2251" i="1"/>
  <c r="W2291" i="1"/>
  <c r="AK2291" i="1" s="1"/>
  <c r="S2291" i="1"/>
  <c r="W2331" i="1"/>
  <c r="AK2331" i="1" s="1"/>
  <c r="S2331" i="1"/>
  <c r="W2379" i="1"/>
  <c r="AK2379" i="1" s="1"/>
  <c r="S2379" i="1"/>
  <c r="W2419" i="1"/>
  <c r="AK2419" i="1" s="1"/>
  <c r="S2419" i="1"/>
  <c r="W2451" i="1"/>
  <c r="AK2451" i="1" s="1"/>
  <c r="S2451" i="1"/>
  <c r="W2491" i="1"/>
  <c r="AK2491" i="1" s="1"/>
  <c r="S2491" i="1"/>
  <c r="W2531" i="1"/>
  <c r="AK2531" i="1" s="1"/>
  <c r="S2531" i="1"/>
  <c r="W2587" i="1"/>
  <c r="AK2587" i="1" s="1"/>
  <c r="S2587" i="1"/>
  <c r="W2627" i="1"/>
  <c r="AK2627" i="1" s="1"/>
  <c r="S2627" i="1"/>
  <c r="W2667" i="1"/>
  <c r="AK2667" i="1" s="1"/>
  <c r="S2667" i="1"/>
  <c r="W2699" i="1"/>
  <c r="AK2699" i="1" s="1"/>
  <c r="S2699" i="1"/>
  <c r="W2731" i="1"/>
  <c r="AK2731" i="1" s="1"/>
  <c r="S2731" i="1"/>
  <c r="W2763" i="1"/>
  <c r="AK2763" i="1" s="1"/>
  <c r="S2763" i="1"/>
  <c r="W2795" i="1"/>
  <c r="AK2795" i="1" s="1"/>
  <c r="S2795" i="1"/>
  <c r="W2835" i="1"/>
  <c r="AK2835" i="1" s="1"/>
  <c r="S2835" i="1"/>
  <c r="W2867" i="1"/>
  <c r="AK2867" i="1" s="1"/>
  <c r="S2867" i="1"/>
  <c r="W2899" i="1"/>
  <c r="AK2899" i="1" s="1"/>
  <c r="S2899" i="1"/>
  <c r="W2931" i="1"/>
  <c r="AK2931" i="1" s="1"/>
  <c r="S2931" i="1"/>
  <c r="W2963" i="1"/>
  <c r="AK2963" i="1" s="1"/>
  <c r="S2963" i="1"/>
  <c r="W2995" i="1"/>
  <c r="AK2995" i="1" s="1"/>
  <c r="S2995" i="1"/>
  <c r="W3027" i="1"/>
  <c r="AK3027" i="1" s="1"/>
  <c r="S3027" i="1"/>
  <c r="W3059" i="1"/>
  <c r="AK3059" i="1" s="1"/>
  <c r="S3059" i="1"/>
  <c r="W3091" i="1"/>
  <c r="AK3091" i="1" s="1"/>
  <c r="S3091" i="1"/>
  <c r="W3123" i="1"/>
  <c r="AK3123" i="1" s="1"/>
  <c r="S3123" i="1"/>
  <c r="W3155" i="1"/>
  <c r="AK3155" i="1" s="1"/>
  <c r="S3155" i="1"/>
  <c r="W3187" i="1"/>
  <c r="AK3187" i="1" s="1"/>
  <c r="S3187" i="1"/>
  <c r="W1016" i="1"/>
  <c r="AK1016" i="1" s="1"/>
  <c r="S1016" i="1"/>
  <c r="W1056" i="1"/>
  <c r="AK1056" i="1" s="1"/>
  <c r="S1056" i="1"/>
  <c r="W1088" i="1"/>
  <c r="AK1088" i="1" s="1"/>
  <c r="S1088" i="1"/>
  <c r="W1120" i="1"/>
  <c r="AK1120" i="1" s="1"/>
  <c r="S1120" i="1"/>
  <c r="W1160" i="1"/>
  <c r="AK1160" i="1" s="1"/>
  <c r="S1160" i="1"/>
  <c r="W1192" i="1"/>
  <c r="AK1192" i="1" s="1"/>
  <c r="S1192" i="1"/>
  <c r="W1224" i="1"/>
  <c r="AK1224" i="1" s="1"/>
  <c r="S1224" i="1"/>
  <c r="W1256" i="1"/>
  <c r="AK1256" i="1" s="1"/>
  <c r="S1256" i="1"/>
  <c r="W1296" i="1"/>
  <c r="AK1296" i="1" s="1"/>
  <c r="S1296" i="1"/>
  <c r="W1328" i="1"/>
  <c r="AK1328" i="1" s="1"/>
  <c r="S1328" i="1"/>
  <c r="W1360" i="1"/>
  <c r="AK1360" i="1" s="1"/>
  <c r="S1360" i="1"/>
  <c r="W1392" i="1"/>
  <c r="AK1392" i="1" s="1"/>
  <c r="S1392" i="1"/>
  <c r="W1432" i="1"/>
  <c r="AK1432" i="1" s="1"/>
  <c r="S1432" i="1"/>
  <c r="W1464" i="1"/>
  <c r="AK1464" i="1" s="1"/>
  <c r="S1464" i="1"/>
  <c r="W1496" i="1"/>
  <c r="AK1496" i="1" s="1"/>
  <c r="S1496" i="1"/>
  <c r="W1528" i="1"/>
  <c r="AK1528" i="1" s="1"/>
  <c r="S1528" i="1"/>
  <c r="W1568" i="1"/>
  <c r="AK1568" i="1" s="1"/>
  <c r="S1568" i="1"/>
  <c r="W1600" i="1"/>
  <c r="AK1600" i="1" s="1"/>
  <c r="S1600" i="1"/>
  <c r="W1632" i="1"/>
  <c r="AK1632" i="1" s="1"/>
  <c r="S1632" i="1"/>
  <c r="W1672" i="1"/>
  <c r="AK1672" i="1" s="1"/>
  <c r="S1672" i="1"/>
  <c r="W1704" i="1"/>
  <c r="AK1704" i="1" s="1"/>
  <c r="S1704" i="1"/>
  <c r="W1736" i="1"/>
  <c r="AK1736" i="1" s="1"/>
  <c r="S1736" i="1"/>
  <c r="W1768" i="1"/>
  <c r="AK1768" i="1" s="1"/>
  <c r="S1768" i="1"/>
  <c r="W1808" i="1"/>
  <c r="AK1808" i="1" s="1"/>
  <c r="S1808" i="1"/>
  <c r="W1840" i="1"/>
  <c r="AK1840" i="1" s="1"/>
  <c r="S1840" i="1"/>
  <c r="W1872" i="1"/>
  <c r="AK1872" i="1" s="1"/>
  <c r="S1872" i="1"/>
  <c r="W1904" i="1"/>
  <c r="AK1904" i="1" s="1"/>
  <c r="S1904" i="1"/>
  <c r="W1944" i="1"/>
  <c r="AK1944" i="1" s="1"/>
  <c r="S1944" i="1"/>
  <c r="W1984" i="1"/>
  <c r="AK1984" i="1" s="1"/>
  <c r="S1984" i="1"/>
  <c r="W2016" i="1"/>
  <c r="AK2016" i="1" s="1"/>
  <c r="S2016" i="1"/>
  <c r="W2048" i="1"/>
  <c r="AK2048" i="1" s="1"/>
  <c r="S2048" i="1"/>
  <c r="W2080" i="1"/>
  <c r="AK2080" i="1" s="1"/>
  <c r="S2080" i="1"/>
  <c r="W2112" i="1"/>
  <c r="AK2112" i="1" s="1"/>
  <c r="S2112" i="1"/>
  <c r="W2152" i="1"/>
  <c r="AK2152" i="1" s="1"/>
  <c r="S2152" i="1"/>
  <c r="W2184" i="1"/>
  <c r="AK2184" i="1" s="1"/>
  <c r="S2184" i="1"/>
  <c r="W2224" i="1"/>
  <c r="AK2224" i="1" s="1"/>
  <c r="S2224" i="1"/>
  <c r="W2264" i="1"/>
  <c r="AK2264" i="1" s="1"/>
  <c r="S2264" i="1"/>
  <c r="W2296" i="1"/>
  <c r="AK2296" i="1" s="1"/>
  <c r="S2296" i="1"/>
  <c r="W2328" i="1"/>
  <c r="AK2328" i="1" s="1"/>
  <c r="S2328" i="1"/>
  <c r="W2360" i="1"/>
  <c r="AK2360" i="1" s="1"/>
  <c r="S2360" i="1"/>
  <c r="W2392" i="1"/>
  <c r="AK2392" i="1" s="1"/>
  <c r="S2392" i="1"/>
  <c r="W2432" i="1"/>
  <c r="AK2432" i="1" s="1"/>
  <c r="S2432" i="1"/>
  <c r="W2464" i="1"/>
  <c r="AK2464" i="1" s="1"/>
  <c r="S2464" i="1"/>
  <c r="W2504" i="1"/>
  <c r="AK2504" i="1" s="1"/>
  <c r="S2504" i="1"/>
  <c r="W2536" i="1"/>
  <c r="AK2536" i="1" s="1"/>
  <c r="S2536" i="1"/>
  <c r="W2568" i="1"/>
  <c r="AK2568" i="1" s="1"/>
  <c r="S2568" i="1"/>
  <c r="W2600" i="1"/>
  <c r="AK2600" i="1" s="1"/>
  <c r="S2600" i="1"/>
  <c r="W2632" i="1"/>
  <c r="AK2632" i="1" s="1"/>
  <c r="S2632" i="1"/>
  <c r="W2664" i="1"/>
  <c r="AK2664" i="1" s="1"/>
  <c r="S2664" i="1"/>
  <c r="W2704" i="1"/>
  <c r="AK2704" i="1" s="1"/>
  <c r="S2704" i="1"/>
  <c r="W2744" i="1"/>
  <c r="AK2744" i="1" s="1"/>
  <c r="S2744" i="1"/>
  <c r="W2776" i="1"/>
  <c r="AK2776" i="1" s="1"/>
  <c r="S2776" i="1"/>
  <c r="W2816" i="1"/>
  <c r="AK2816" i="1" s="1"/>
  <c r="S2816" i="1"/>
  <c r="W2856" i="1"/>
  <c r="AK2856" i="1" s="1"/>
  <c r="S2856" i="1"/>
  <c r="W2896" i="1"/>
  <c r="AK2896" i="1" s="1"/>
  <c r="S2896" i="1"/>
  <c r="W2928" i="1"/>
  <c r="AK2928" i="1" s="1"/>
  <c r="S2928" i="1"/>
  <c r="W2960" i="1"/>
  <c r="AK2960" i="1" s="1"/>
  <c r="S2960" i="1"/>
  <c r="W2992" i="1"/>
  <c r="AK2992" i="1" s="1"/>
  <c r="S2992" i="1"/>
  <c r="W3032" i="1"/>
  <c r="AK3032" i="1" s="1"/>
  <c r="S3032" i="1"/>
  <c r="W3064" i="1"/>
  <c r="AK3064" i="1" s="1"/>
  <c r="S3064" i="1"/>
  <c r="W3096" i="1"/>
  <c r="AK3096" i="1" s="1"/>
  <c r="S3096" i="1"/>
  <c r="W3128" i="1"/>
  <c r="AK3128" i="1" s="1"/>
  <c r="S3128" i="1"/>
  <c r="W3160" i="1"/>
  <c r="AK3160" i="1" s="1"/>
  <c r="S3160" i="1"/>
  <c r="W3192" i="1"/>
  <c r="AK3192" i="1" s="1"/>
  <c r="S3192" i="1"/>
  <c r="W3232" i="1"/>
  <c r="AK3232" i="1" s="1"/>
  <c r="S3232" i="1"/>
  <c r="W3264" i="1"/>
  <c r="AK3264" i="1" s="1"/>
  <c r="S3264" i="1"/>
  <c r="W3296" i="1"/>
  <c r="AK3296" i="1" s="1"/>
  <c r="S3296" i="1"/>
  <c r="W3328" i="1"/>
  <c r="AK3328" i="1" s="1"/>
  <c r="S3328" i="1"/>
  <c r="W3360" i="1"/>
  <c r="AK3360" i="1" s="1"/>
  <c r="S3360" i="1"/>
  <c r="W3392" i="1"/>
  <c r="AK3392" i="1" s="1"/>
  <c r="S3392" i="1"/>
  <c r="W3432" i="1"/>
  <c r="AK3432" i="1" s="1"/>
  <c r="S3432" i="1"/>
  <c r="W3464" i="1"/>
  <c r="AK3464" i="1" s="1"/>
  <c r="S3464" i="1"/>
  <c r="W3504" i="1"/>
  <c r="AK3504" i="1" s="1"/>
  <c r="S3504" i="1"/>
  <c r="W3544" i="1"/>
  <c r="AK3544" i="1" s="1"/>
  <c r="S3544" i="1"/>
  <c r="W3576" i="1"/>
  <c r="AK3576" i="1" s="1"/>
  <c r="S3576" i="1"/>
  <c r="W3616" i="1"/>
  <c r="AK3616" i="1" s="1"/>
  <c r="S3616" i="1"/>
  <c r="W3648" i="1"/>
  <c r="AK3648" i="1" s="1"/>
  <c r="S3648" i="1"/>
  <c r="W3680" i="1"/>
  <c r="AK3680" i="1" s="1"/>
  <c r="S3680" i="1"/>
  <c r="W3720" i="1"/>
  <c r="AK3720" i="1" s="1"/>
  <c r="S3720" i="1"/>
  <c r="W3752" i="1"/>
  <c r="AK3752" i="1" s="1"/>
  <c r="S3752" i="1"/>
  <c r="W3792" i="1"/>
  <c r="AK3792" i="1" s="1"/>
  <c r="S3792" i="1"/>
  <c r="W3824" i="1"/>
  <c r="S3824" i="1"/>
  <c r="W3856" i="1"/>
  <c r="AK3856" i="1" s="1"/>
  <c r="S3856" i="1"/>
  <c r="W3888" i="1"/>
  <c r="AK3888" i="1" s="1"/>
  <c r="S3888" i="1"/>
  <c r="W3920" i="1"/>
  <c r="AK3920" i="1" s="1"/>
  <c r="S3920" i="1"/>
  <c r="W3952" i="1"/>
  <c r="AK3952" i="1" s="1"/>
  <c r="S3952" i="1"/>
  <c r="W3984" i="1"/>
  <c r="AK3984" i="1" s="1"/>
  <c r="S3984" i="1"/>
  <c r="W4024" i="1"/>
  <c r="AK4024" i="1" s="1"/>
  <c r="S4024" i="1"/>
  <c r="W4056" i="1"/>
  <c r="AK4056" i="1" s="1"/>
  <c r="S4056" i="1"/>
  <c r="W4096" i="1"/>
  <c r="AK4096" i="1" s="1"/>
  <c r="S4096" i="1"/>
  <c r="W4128" i="1"/>
  <c r="AK4128" i="1" s="1"/>
  <c r="S4128" i="1"/>
  <c r="W4160" i="1"/>
  <c r="AK4160" i="1" s="1"/>
  <c r="S4160" i="1"/>
  <c r="W4192" i="1"/>
  <c r="AK4192" i="1" s="1"/>
  <c r="S4192" i="1"/>
  <c r="W4232" i="1"/>
  <c r="AK4232" i="1" s="1"/>
  <c r="S4232" i="1"/>
  <c r="W4264" i="1"/>
  <c r="AK4264" i="1" s="1"/>
  <c r="S4264" i="1"/>
  <c r="W4296" i="1"/>
  <c r="AK4296" i="1" s="1"/>
  <c r="S4296" i="1"/>
  <c r="W4328" i="1"/>
  <c r="S4328" i="1"/>
  <c r="W4368" i="1"/>
  <c r="AK4368" i="1" s="1"/>
  <c r="S4368" i="1"/>
  <c r="W4400" i="1"/>
  <c r="AK4400" i="1" s="1"/>
  <c r="S4400" i="1"/>
  <c r="W4432" i="1"/>
  <c r="AK4432" i="1" s="1"/>
  <c r="S4432" i="1"/>
  <c r="W4472" i="1"/>
  <c r="AK4472" i="1" s="1"/>
  <c r="S4472" i="1"/>
  <c r="W4504" i="1"/>
  <c r="AK4504" i="1" s="1"/>
  <c r="S4504" i="1"/>
  <c r="W4536" i="1"/>
  <c r="AK4536" i="1" s="1"/>
  <c r="S4536" i="1"/>
  <c r="W4576" i="1"/>
  <c r="AK4576" i="1" s="1"/>
  <c r="S4576" i="1"/>
  <c r="W4608" i="1"/>
  <c r="AK4608" i="1" s="1"/>
  <c r="S4608" i="1"/>
  <c r="W4640" i="1"/>
  <c r="AK4640" i="1" s="1"/>
  <c r="S4640" i="1"/>
  <c r="W4672" i="1"/>
  <c r="AK4672" i="1" s="1"/>
  <c r="S4672" i="1"/>
  <c r="W4712" i="1"/>
  <c r="AK4712" i="1" s="1"/>
  <c r="S4712" i="1"/>
  <c r="W4744" i="1"/>
  <c r="AK4744" i="1" s="1"/>
  <c r="S4744" i="1"/>
  <c r="W4776" i="1"/>
  <c r="AK4776" i="1" s="1"/>
  <c r="S4776" i="1"/>
  <c r="W4808" i="1"/>
  <c r="AK4808" i="1" s="1"/>
  <c r="S4808" i="1"/>
  <c r="W4840" i="1"/>
  <c r="AK4840" i="1" s="1"/>
  <c r="S4840" i="1"/>
  <c r="W4872" i="1"/>
  <c r="AK4872" i="1" s="1"/>
  <c r="S4872" i="1"/>
  <c r="W4904" i="1"/>
  <c r="AK4904" i="1" s="1"/>
  <c r="S4904" i="1"/>
  <c r="W4936" i="1"/>
  <c r="AK4936" i="1" s="1"/>
  <c r="S4936" i="1"/>
  <c r="W4968" i="1"/>
  <c r="AK4968" i="1" s="1"/>
  <c r="S4968" i="1"/>
  <c r="W2828" i="1"/>
  <c r="AK2828" i="1" s="1"/>
  <c r="S2828" i="1"/>
  <c r="W3396" i="1"/>
  <c r="AK3396" i="1" s="1"/>
  <c r="S3396" i="1"/>
  <c r="W3804" i="1"/>
  <c r="AK3804" i="1" s="1"/>
  <c r="S3804" i="1"/>
  <c r="W4500" i="1"/>
  <c r="AK4500" i="1" s="1"/>
  <c r="S4500" i="1"/>
  <c r="W4834" i="1"/>
  <c r="AK4834" i="1" s="1"/>
  <c r="S4834" i="1"/>
  <c r="W2924" i="1"/>
  <c r="AK2924" i="1" s="1"/>
  <c r="S2924" i="1"/>
  <c r="W3084" i="1"/>
  <c r="AK3084" i="1" s="1"/>
  <c r="S3084" i="1"/>
  <c r="W3212" i="1"/>
  <c r="AK3212" i="1" s="1"/>
  <c r="S3212" i="1"/>
  <c r="W3604" i="1"/>
  <c r="AK3604" i="1" s="1"/>
  <c r="S3604" i="1"/>
  <c r="W4100" i="1"/>
  <c r="AK4100" i="1" s="1"/>
  <c r="S4100" i="1"/>
  <c r="W4524" i="1"/>
  <c r="AK4524" i="1" s="1"/>
  <c r="S4524" i="1"/>
  <c r="W4726" i="1"/>
  <c r="AK4726" i="1" s="1"/>
  <c r="S4726" i="1"/>
  <c r="W4758" i="1"/>
  <c r="AK4758" i="1" s="1"/>
  <c r="S4758" i="1"/>
  <c r="W4790" i="1"/>
  <c r="AK4790" i="1" s="1"/>
  <c r="S4790" i="1"/>
  <c r="W4822" i="1"/>
  <c r="AK4822" i="1" s="1"/>
  <c r="S4822" i="1"/>
  <c r="W4854" i="1"/>
  <c r="AK4854" i="1" s="1"/>
  <c r="S4854" i="1"/>
  <c r="W4886" i="1"/>
  <c r="AK4886" i="1" s="1"/>
  <c r="S4886" i="1"/>
  <c r="W4918" i="1"/>
  <c r="AK4918" i="1" s="1"/>
  <c r="S4918" i="1"/>
  <c r="W4950" i="1"/>
  <c r="AK4950" i="1" s="1"/>
  <c r="S4950" i="1"/>
  <c r="W4982" i="1"/>
  <c r="AK4982" i="1" s="1"/>
  <c r="S4982" i="1"/>
  <c r="W1484" i="1"/>
  <c r="AK1484" i="1" s="1"/>
  <c r="S1484" i="1"/>
  <c r="W1820" i="1"/>
  <c r="AK1820" i="1" s="1"/>
  <c r="S1820" i="1"/>
  <c r="W2196" i="1"/>
  <c r="AK2196" i="1" s="1"/>
  <c r="S2196" i="1"/>
  <c r="W2740" i="1"/>
  <c r="AK2740" i="1" s="1"/>
  <c r="S2740" i="1"/>
  <c r="W3620" i="1"/>
  <c r="AK3620" i="1" s="1"/>
  <c r="S3620" i="1"/>
  <c r="W3908" i="1"/>
  <c r="AK3908" i="1" s="1"/>
  <c r="S3908" i="1"/>
  <c r="W4284" i="1"/>
  <c r="AK4284" i="1" s="1"/>
  <c r="S4284" i="1"/>
  <c r="W4450" i="1"/>
  <c r="AK4450" i="1" s="1"/>
  <c r="S4450" i="1"/>
  <c r="W4708" i="1"/>
  <c r="AK4708" i="1" s="1"/>
  <c r="S4708" i="1"/>
  <c r="W4922" i="1"/>
  <c r="AK4922" i="1" s="1"/>
  <c r="S4922" i="1"/>
  <c r="W2428" i="1"/>
  <c r="AK2428" i="1" s="1"/>
  <c r="S2428" i="1"/>
  <c r="W3372" i="1"/>
  <c r="AK3372" i="1" s="1"/>
  <c r="S3372" i="1"/>
  <c r="W4380" i="1"/>
  <c r="AK4380" i="1" s="1"/>
  <c r="S4380" i="1"/>
  <c r="W4874" i="1"/>
  <c r="AK4874" i="1" s="1"/>
  <c r="S4874" i="1"/>
  <c r="W2996" i="1"/>
  <c r="AK2996" i="1" s="1"/>
  <c r="S2996" i="1"/>
  <c r="W4324" i="1"/>
  <c r="AK4324" i="1" s="1"/>
  <c r="S4324" i="1"/>
  <c r="W4876" i="1"/>
  <c r="AK4876" i="1" s="1"/>
  <c r="S4876" i="1"/>
  <c r="W4588" i="1"/>
  <c r="AK4588" i="1" s="1"/>
  <c r="S4588" i="1"/>
  <c r="W2372" i="1"/>
  <c r="AK2372" i="1" s="1"/>
  <c r="S2372" i="1"/>
  <c r="W3700" i="1"/>
  <c r="AK3700" i="1" s="1"/>
  <c r="S3700" i="1"/>
  <c r="W4509" i="1"/>
  <c r="AK4509" i="1" s="1"/>
  <c r="S4509" i="1"/>
  <c r="W4140" i="1"/>
  <c r="AK4140" i="1" s="1"/>
  <c r="S4140" i="1"/>
  <c r="W4906" i="1"/>
  <c r="AK4906" i="1" s="1"/>
  <c r="S4906" i="1"/>
  <c r="W4060" i="1"/>
  <c r="AK4060" i="1" s="1"/>
  <c r="S4060" i="1"/>
  <c r="W1217" i="1"/>
  <c r="AK1217" i="1" s="1"/>
  <c r="S1217" i="1"/>
  <c r="W1249" i="1"/>
  <c r="AK1249" i="1" s="1"/>
  <c r="S1249" i="1"/>
  <c r="W1281" i="1"/>
  <c r="AK1281" i="1" s="1"/>
  <c r="S1281" i="1"/>
  <c r="W1313" i="1"/>
  <c r="AK1313" i="1" s="1"/>
  <c r="S1313" i="1"/>
  <c r="W1345" i="1"/>
  <c r="AK1345" i="1" s="1"/>
  <c r="S1345" i="1"/>
  <c r="W1377" i="1"/>
  <c r="AK1377" i="1" s="1"/>
  <c r="S1377" i="1"/>
  <c r="W1409" i="1"/>
  <c r="AK1409" i="1" s="1"/>
  <c r="S1409" i="1"/>
  <c r="W1441" i="1"/>
  <c r="AK1441" i="1" s="1"/>
  <c r="S1441" i="1"/>
  <c r="W1473" i="1"/>
  <c r="AK1473" i="1" s="1"/>
  <c r="S1473" i="1"/>
  <c r="W1505" i="1"/>
  <c r="AK1505" i="1" s="1"/>
  <c r="S1505" i="1"/>
  <c r="W1537" i="1"/>
  <c r="AK1537" i="1" s="1"/>
  <c r="S1537" i="1"/>
  <c r="W1569" i="1"/>
  <c r="AK1569" i="1" s="1"/>
  <c r="S1569" i="1"/>
  <c r="W1601" i="1"/>
  <c r="AK1601" i="1" s="1"/>
  <c r="S1601" i="1"/>
  <c r="W1633" i="1"/>
  <c r="AK1633" i="1" s="1"/>
  <c r="S1633" i="1"/>
  <c r="W1665" i="1"/>
  <c r="AK1665" i="1" s="1"/>
  <c r="S1665" i="1"/>
  <c r="W1697" i="1"/>
  <c r="AK1697" i="1" s="1"/>
  <c r="S1697" i="1"/>
  <c r="W1729" i="1"/>
  <c r="AK1729" i="1" s="1"/>
  <c r="S1729" i="1"/>
  <c r="W1761" i="1"/>
  <c r="AK1761" i="1" s="1"/>
  <c r="S1761" i="1"/>
  <c r="W1793" i="1"/>
  <c r="AK1793" i="1" s="1"/>
  <c r="S1793" i="1"/>
  <c r="W1825" i="1"/>
  <c r="AK1825" i="1" s="1"/>
  <c r="S1825" i="1"/>
  <c r="W1857" i="1"/>
  <c r="AK1857" i="1" s="1"/>
  <c r="S1857" i="1"/>
  <c r="W1889" i="1"/>
  <c r="AK1889" i="1" s="1"/>
  <c r="S1889" i="1"/>
  <c r="W1921" i="1"/>
  <c r="AK1921" i="1" s="1"/>
  <c r="S1921" i="1"/>
  <c r="W1953" i="1"/>
  <c r="AK1953" i="1" s="1"/>
  <c r="S1953" i="1"/>
  <c r="W1985" i="1"/>
  <c r="AK1985" i="1" s="1"/>
  <c r="S1985" i="1"/>
  <c r="W2017" i="1"/>
  <c r="AK2017" i="1" s="1"/>
  <c r="S2017" i="1"/>
  <c r="W2049" i="1"/>
  <c r="AK2049" i="1" s="1"/>
  <c r="S2049" i="1"/>
  <c r="W2081" i="1"/>
  <c r="AK2081" i="1" s="1"/>
  <c r="S2081" i="1"/>
  <c r="W2113" i="1"/>
  <c r="AK2113" i="1" s="1"/>
  <c r="S2113" i="1"/>
  <c r="W2145" i="1"/>
  <c r="AK2145" i="1" s="1"/>
  <c r="S2145" i="1"/>
  <c r="W2177" i="1"/>
  <c r="AK2177" i="1" s="1"/>
  <c r="S2177" i="1"/>
  <c r="W2209" i="1"/>
  <c r="AK2209" i="1" s="1"/>
  <c r="S2209" i="1"/>
  <c r="W2241" i="1"/>
  <c r="AK2241" i="1" s="1"/>
  <c r="S2241" i="1"/>
  <c r="W2273" i="1"/>
  <c r="AK2273" i="1" s="1"/>
  <c r="S2273" i="1"/>
  <c r="W2305" i="1"/>
  <c r="AK2305" i="1" s="1"/>
  <c r="S2305" i="1"/>
  <c r="W2337" i="1"/>
  <c r="AK2337" i="1" s="1"/>
  <c r="S2337" i="1"/>
  <c r="W2369" i="1"/>
  <c r="AK2369" i="1" s="1"/>
  <c r="S2369" i="1"/>
  <c r="W2401" i="1"/>
  <c r="AK2401" i="1" s="1"/>
  <c r="S2401" i="1"/>
  <c r="W2433" i="1"/>
  <c r="AK2433" i="1" s="1"/>
  <c r="S2433" i="1"/>
  <c r="W2465" i="1"/>
  <c r="AK2465" i="1" s="1"/>
  <c r="S2465" i="1"/>
  <c r="W2497" i="1"/>
  <c r="AK2497" i="1" s="1"/>
  <c r="S2497" i="1"/>
  <c r="W2529" i="1"/>
  <c r="AK2529" i="1" s="1"/>
  <c r="S2529" i="1"/>
  <c r="W2561" i="1"/>
  <c r="AK2561" i="1" s="1"/>
  <c r="S2561" i="1"/>
  <c r="W2593" i="1"/>
  <c r="AK2593" i="1" s="1"/>
  <c r="S2593" i="1"/>
  <c r="W2625" i="1"/>
  <c r="AK2625" i="1" s="1"/>
  <c r="S2625" i="1"/>
  <c r="W2657" i="1"/>
  <c r="AK2657" i="1" s="1"/>
  <c r="S2657" i="1"/>
  <c r="W2689" i="1"/>
  <c r="AK2689" i="1" s="1"/>
  <c r="S2689" i="1"/>
  <c r="W2721" i="1"/>
  <c r="AK2721" i="1" s="1"/>
  <c r="S2721" i="1"/>
  <c r="W2753" i="1"/>
  <c r="AK2753" i="1" s="1"/>
  <c r="S2753" i="1"/>
  <c r="W2785" i="1"/>
  <c r="AK2785" i="1" s="1"/>
  <c r="S2785" i="1"/>
  <c r="W2817" i="1"/>
  <c r="AK2817" i="1" s="1"/>
  <c r="S2817" i="1"/>
  <c r="W2849" i="1"/>
  <c r="AK2849" i="1" s="1"/>
  <c r="S2849" i="1"/>
  <c r="W2881" i="1"/>
  <c r="AK2881" i="1" s="1"/>
  <c r="S2881" i="1"/>
  <c r="W2913" i="1"/>
  <c r="AK2913" i="1" s="1"/>
  <c r="S2913" i="1"/>
  <c r="W2945" i="1"/>
  <c r="AK2945" i="1" s="1"/>
  <c r="S2945" i="1"/>
  <c r="W2977" i="1"/>
  <c r="AK2977" i="1" s="1"/>
  <c r="S2977" i="1"/>
  <c r="W3009" i="1"/>
  <c r="AK3009" i="1" s="1"/>
  <c r="S3009" i="1"/>
  <c r="W3041" i="1"/>
  <c r="AK3041" i="1" s="1"/>
  <c r="S3041" i="1"/>
  <c r="W3073" i="1"/>
  <c r="AK3073" i="1" s="1"/>
  <c r="S3073" i="1"/>
  <c r="W3105" i="1"/>
  <c r="AK3105" i="1" s="1"/>
  <c r="S3105" i="1"/>
  <c r="W3137" i="1"/>
  <c r="AK3137" i="1" s="1"/>
  <c r="S3137" i="1"/>
  <c r="W3169" i="1"/>
  <c r="AK3169" i="1" s="1"/>
  <c r="S3169" i="1"/>
  <c r="W3201" i="1"/>
  <c r="AK3201" i="1" s="1"/>
  <c r="S3201" i="1"/>
  <c r="W3233" i="1"/>
  <c r="AK3233" i="1" s="1"/>
  <c r="S3233" i="1"/>
  <c r="W3265" i="1"/>
  <c r="AK3265" i="1" s="1"/>
  <c r="S3265" i="1"/>
  <c r="W3297" i="1"/>
  <c r="AK3297" i="1" s="1"/>
  <c r="S3297" i="1"/>
  <c r="W3345" i="1"/>
  <c r="AK3345" i="1" s="1"/>
  <c r="S3345" i="1"/>
  <c r="W3377" i="1"/>
  <c r="AK3377" i="1" s="1"/>
  <c r="S3377" i="1"/>
  <c r="W3409" i="1"/>
  <c r="AK3409" i="1" s="1"/>
  <c r="S3409" i="1"/>
  <c r="W3505" i="1"/>
  <c r="AK3505" i="1" s="1"/>
  <c r="S3505" i="1"/>
  <c r="W3617" i="1"/>
  <c r="AK3617" i="1" s="1"/>
  <c r="S3617" i="1"/>
  <c r="W3729" i="1"/>
  <c r="AK3729" i="1" s="1"/>
  <c r="S3729" i="1"/>
  <c r="W3857" i="1"/>
  <c r="AK3857" i="1" s="1"/>
  <c r="S3857" i="1"/>
  <c r="W3985" i="1"/>
  <c r="AK3985" i="1" s="1"/>
  <c r="S3985" i="1"/>
  <c r="W4121" i="1"/>
  <c r="AK4121" i="1" s="1"/>
  <c r="S4121" i="1"/>
  <c r="W4249" i="1"/>
  <c r="AK4249" i="1" s="1"/>
  <c r="S4249" i="1"/>
  <c r="W4361" i="1"/>
  <c r="AK4361" i="1" s="1"/>
  <c r="S4361" i="1"/>
  <c r="W4481" i="1"/>
  <c r="AK4481" i="1" s="1"/>
  <c r="S4481" i="1"/>
  <c r="W4625" i="1"/>
  <c r="AK4625" i="1" s="1"/>
  <c r="S4625" i="1"/>
  <c r="W4777" i="1"/>
  <c r="AK4777" i="1" s="1"/>
  <c r="S4777" i="1"/>
  <c r="W4945" i="1"/>
  <c r="AK4945" i="1" s="1"/>
  <c r="S4945" i="1"/>
  <c r="W3644" i="1"/>
  <c r="AK3644" i="1" s="1"/>
  <c r="S3644" i="1"/>
  <c r="W3996" i="1"/>
  <c r="AK3996" i="1" s="1"/>
  <c r="S3996" i="1"/>
  <c r="W4724" i="1"/>
  <c r="AK4724" i="1" s="1"/>
  <c r="S4724" i="1"/>
  <c r="W4730" i="1"/>
  <c r="AK4730" i="1" s="1"/>
  <c r="S4730" i="1"/>
  <c r="W4732" i="1"/>
  <c r="AK4732" i="1" s="1"/>
  <c r="S4732" i="1"/>
  <c r="W3688" i="1"/>
  <c r="AK3688" i="1" s="1"/>
  <c r="S3688" i="1"/>
  <c r="W120" i="1"/>
  <c r="AK120" i="1" s="1"/>
  <c r="S120" i="1"/>
  <c r="W2240" i="1"/>
  <c r="AK2240" i="1" s="1"/>
  <c r="S2240" i="1"/>
  <c r="W688" i="1"/>
  <c r="AK688" i="1" s="1"/>
  <c r="S688" i="1"/>
  <c r="W1664" i="1"/>
  <c r="AK1664" i="1" s="1"/>
  <c r="S1664" i="1"/>
  <c r="W3224" i="1"/>
  <c r="AK3224" i="1" s="1"/>
  <c r="S3224" i="1"/>
  <c r="W4088" i="1"/>
  <c r="AK4088" i="1" s="1"/>
  <c r="S4088" i="1"/>
  <c r="Z34" i="1"/>
  <c r="AK34" i="1" s="1"/>
  <c r="S34" i="1"/>
  <c r="Z66" i="1"/>
  <c r="AK66" i="1" s="1"/>
  <c r="S66" i="1"/>
  <c r="Z98" i="1"/>
  <c r="AK98" i="1" s="1"/>
  <c r="S98" i="1"/>
  <c r="Z130" i="1"/>
  <c r="AK130" i="1" s="1"/>
  <c r="S130" i="1"/>
  <c r="Z162" i="1"/>
  <c r="AK162" i="1" s="1"/>
  <c r="S162" i="1"/>
  <c r="Z194" i="1"/>
  <c r="AK194" i="1" s="1"/>
  <c r="S194" i="1"/>
  <c r="Z226" i="1"/>
  <c r="AK226" i="1" s="1"/>
  <c r="S226" i="1"/>
  <c r="Z258" i="1"/>
  <c r="AK258" i="1" s="1"/>
  <c r="S258" i="1"/>
  <c r="Z290" i="1"/>
  <c r="AK290" i="1" s="1"/>
  <c r="S290" i="1"/>
  <c r="Z322" i="1"/>
  <c r="AK322" i="1" s="1"/>
  <c r="S322" i="1"/>
  <c r="Z354" i="1"/>
  <c r="AK354" i="1" s="1"/>
  <c r="S354" i="1"/>
  <c r="Z386" i="1"/>
  <c r="AK386" i="1" s="1"/>
  <c r="S386" i="1"/>
  <c r="Z418" i="1"/>
  <c r="AK418" i="1" s="1"/>
  <c r="S418" i="1"/>
  <c r="Z450" i="1"/>
  <c r="AK450" i="1" s="1"/>
  <c r="S450" i="1"/>
  <c r="Z482" i="1"/>
  <c r="AK482" i="1" s="1"/>
  <c r="S482" i="1"/>
  <c r="Z514" i="1"/>
  <c r="AK514" i="1" s="1"/>
  <c r="S514" i="1"/>
  <c r="Z546" i="1"/>
  <c r="AK546" i="1" s="1"/>
  <c r="S546" i="1"/>
  <c r="Z578" i="1"/>
  <c r="AK578" i="1" s="1"/>
  <c r="S578" i="1"/>
  <c r="Z642" i="1"/>
  <c r="AK642" i="1" s="1"/>
  <c r="S642" i="1"/>
  <c r="Z674" i="1"/>
  <c r="AK674" i="1" s="1"/>
  <c r="S674" i="1"/>
  <c r="Z706" i="1"/>
  <c r="AK706" i="1" s="1"/>
  <c r="S706" i="1"/>
  <c r="Z738" i="1"/>
  <c r="AK738" i="1" s="1"/>
  <c r="S738" i="1"/>
  <c r="Z770" i="1"/>
  <c r="AK770" i="1" s="1"/>
  <c r="S770" i="1"/>
  <c r="Z802" i="1"/>
  <c r="AK802" i="1" s="1"/>
  <c r="S802" i="1"/>
  <c r="Z834" i="1"/>
  <c r="AK834" i="1" s="1"/>
  <c r="S834" i="1"/>
  <c r="Z898" i="1"/>
  <c r="AK898" i="1" s="1"/>
  <c r="S898" i="1"/>
  <c r="Z930" i="1"/>
  <c r="AK930" i="1" s="1"/>
  <c r="S930" i="1"/>
  <c r="Z962" i="1"/>
  <c r="AK962" i="1" s="1"/>
  <c r="S962" i="1"/>
  <c r="Z994" i="1"/>
  <c r="AK994" i="1" s="1"/>
  <c r="S994" i="1"/>
  <c r="Z1026" i="1"/>
  <c r="AK1026" i="1" s="1"/>
  <c r="S1026" i="1"/>
  <c r="Z1058" i="1"/>
  <c r="AK1058" i="1" s="1"/>
  <c r="S1058" i="1"/>
  <c r="Z1090" i="1"/>
  <c r="AK1090" i="1" s="1"/>
  <c r="S1090" i="1"/>
  <c r="Z1154" i="1"/>
  <c r="AK1154" i="1" s="1"/>
  <c r="S1154" i="1"/>
  <c r="Z1186" i="1"/>
  <c r="AK1186" i="1" s="1"/>
  <c r="S1186" i="1"/>
  <c r="Z1218" i="1"/>
  <c r="AK1218" i="1" s="1"/>
  <c r="S1218" i="1"/>
  <c r="Z1250" i="1"/>
  <c r="AK1250" i="1" s="1"/>
  <c r="S1250" i="1"/>
  <c r="Z1282" i="1"/>
  <c r="AK1282" i="1" s="1"/>
  <c r="S1282" i="1"/>
  <c r="Z1314" i="1"/>
  <c r="AK1314" i="1" s="1"/>
  <c r="S1314" i="1"/>
  <c r="Z667" i="1"/>
  <c r="AK667" i="1" s="1"/>
  <c r="S667" i="1"/>
  <c r="Z843" i="1"/>
  <c r="AK843" i="1" s="1"/>
  <c r="S843" i="1"/>
  <c r="Z204" i="1"/>
  <c r="AK204" i="1" s="1"/>
  <c r="S204" i="1"/>
  <c r="Z332" i="1"/>
  <c r="AK332" i="1" s="1"/>
  <c r="S332" i="1"/>
  <c r="Z460" i="1"/>
  <c r="AK460" i="1" s="1"/>
  <c r="S460" i="1"/>
  <c r="Z844" i="1"/>
  <c r="AK844" i="1" s="1"/>
  <c r="S844" i="1"/>
  <c r="Z908" i="1"/>
  <c r="AK908" i="1" s="1"/>
  <c r="S908" i="1"/>
  <c r="Z1100" i="1"/>
  <c r="AK1100" i="1" s="1"/>
  <c r="S1100" i="1"/>
  <c r="Z757" i="1"/>
  <c r="AK757" i="1" s="1"/>
  <c r="S757" i="1"/>
  <c r="Z1173" i="1"/>
  <c r="AK1173" i="1" s="1"/>
  <c r="S1173" i="1"/>
  <c r="Z1205" i="1"/>
  <c r="AK1205" i="1" s="1"/>
  <c r="S1205" i="1"/>
  <c r="Z1365" i="1"/>
  <c r="AK1365" i="1" s="1"/>
  <c r="S1365" i="1"/>
  <c r="Z1397" i="1"/>
  <c r="AK1397" i="1" s="1"/>
  <c r="S1397" i="1"/>
  <c r="Z55" i="1"/>
  <c r="AK55" i="1" s="1"/>
  <c r="S55" i="1"/>
  <c r="Z87" i="1"/>
  <c r="AK87" i="1" s="1"/>
  <c r="S87" i="1"/>
  <c r="Z119" i="1"/>
  <c r="AK119" i="1" s="1"/>
  <c r="S119" i="1"/>
  <c r="Z151" i="1"/>
  <c r="AK151" i="1" s="1"/>
  <c r="S151" i="1"/>
  <c r="Z183" i="1"/>
  <c r="AK183" i="1" s="1"/>
  <c r="S183" i="1"/>
  <c r="Z215" i="1"/>
  <c r="AK215" i="1" s="1"/>
  <c r="S215" i="1"/>
  <c r="Z247" i="1"/>
  <c r="AK247" i="1" s="1"/>
  <c r="S247" i="1"/>
  <c r="Z279" i="1"/>
  <c r="AK279" i="1" s="1"/>
  <c r="S279" i="1"/>
  <c r="Z311" i="1"/>
  <c r="AK311" i="1" s="1"/>
  <c r="S311" i="1"/>
  <c r="Z343" i="1"/>
  <c r="AK343" i="1" s="1"/>
  <c r="S343" i="1"/>
  <c r="Z375" i="1"/>
  <c r="AK375" i="1" s="1"/>
  <c r="S375" i="1"/>
  <c r="Z407" i="1"/>
  <c r="AK407" i="1" s="1"/>
  <c r="S407" i="1"/>
  <c r="Z439" i="1"/>
  <c r="AK439" i="1" s="1"/>
  <c r="S439" i="1"/>
  <c r="Z471" i="1"/>
  <c r="AK471" i="1" s="1"/>
  <c r="S471" i="1"/>
  <c r="Z503" i="1"/>
  <c r="AK503" i="1" s="1"/>
  <c r="S503" i="1"/>
  <c r="Z535" i="1"/>
  <c r="AK535" i="1" s="1"/>
  <c r="S535" i="1"/>
  <c r="Z567" i="1"/>
  <c r="AK567" i="1" s="1"/>
  <c r="S567" i="1"/>
  <c r="Z599" i="1"/>
  <c r="AK599" i="1" s="1"/>
  <c r="S599" i="1"/>
  <c r="Z631" i="1"/>
  <c r="AK631" i="1" s="1"/>
  <c r="S631" i="1"/>
  <c r="Z663" i="1"/>
  <c r="AK663" i="1" s="1"/>
  <c r="S663" i="1"/>
  <c r="Z695" i="1"/>
  <c r="AK695" i="1" s="1"/>
  <c r="S695" i="1"/>
  <c r="Z727" i="1"/>
  <c r="AK727" i="1" s="1"/>
  <c r="S727" i="1"/>
  <c r="Z759" i="1"/>
  <c r="AK759" i="1" s="1"/>
  <c r="S759" i="1"/>
  <c r="Z791" i="1"/>
  <c r="AK791" i="1" s="1"/>
  <c r="S791" i="1"/>
  <c r="Z823" i="1"/>
  <c r="AK823" i="1" s="1"/>
  <c r="S823" i="1"/>
  <c r="Z855" i="1"/>
  <c r="AK855" i="1" s="1"/>
  <c r="S855" i="1"/>
  <c r="Z887" i="1"/>
  <c r="AK887" i="1" s="1"/>
  <c r="S887" i="1"/>
  <c r="Z919" i="1"/>
  <c r="AK919" i="1" s="1"/>
  <c r="S919" i="1"/>
  <c r="Z951" i="1"/>
  <c r="AK951" i="1" s="1"/>
  <c r="S951" i="1"/>
  <c r="Z983" i="1"/>
  <c r="AK983" i="1" s="1"/>
  <c r="S983" i="1"/>
  <c r="Z1015" i="1"/>
  <c r="AK1015" i="1" s="1"/>
  <c r="S1015" i="1"/>
  <c r="Z1047" i="1"/>
  <c r="AK1047" i="1" s="1"/>
  <c r="S1047" i="1"/>
  <c r="Z1079" i="1"/>
  <c r="AK1079" i="1" s="1"/>
  <c r="S1079" i="1"/>
  <c r="Z1111" i="1"/>
  <c r="AK1111" i="1" s="1"/>
  <c r="S1111" i="1"/>
  <c r="Z1143" i="1"/>
  <c r="AK1143" i="1" s="1"/>
  <c r="S1143" i="1"/>
  <c r="Z1175" i="1"/>
  <c r="AK1175" i="1" s="1"/>
  <c r="S1175" i="1"/>
  <c r="Z1207" i="1"/>
  <c r="AK1207" i="1" s="1"/>
  <c r="S1207" i="1"/>
  <c r="Z1239" i="1"/>
  <c r="AK1239" i="1" s="1"/>
  <c r="S1239" i="1"/>
  <c r="Z1271" i="1"/>
  <c r="AK1271" i="1" s="1"/>
  <c r="S1271" i="1"/>
  <c r="Z1303" i="1"/>
  <c r="AK1303" i="1" s="1"/>
  <c r="S1303" i="1"/>
  <c r="Z1335" i="1"/>
  <c r="AK1335" i="1" s="1"/>
  <c r="S1335" i="1"/>
  <c r="Z1367" i="1"/>
  <c r="AK1367" i="1" s="1"/>
  <c r="S1367" i="1"/>
  <c r="Z1399" i="1"/>
  <c r="AK1399" i="1" s="1"/>
  <c r="S1399" i="1"/>
  <c r="Z1431" i="1"/>
  <c r="AK1431" i="1" s="1"/>
  <c r="S1431" i="1"/>
  <c r="Z1463" i="1"/>
  <c r="AK1463" i="1" s="1"/>
  <c r="S1463" i="1"/>
  <c r="Z1495" i="1"/>
  <c r="AK1495" i="1" s="1"/>
  <c r="S1495" i="1"/>
  <c r="Z1527" i="1"/>
  <c r="AK1527" i="1" s="1"/>
  <c r="S1527" i="1"/>
  <c r="Z1559" i="1"/>
  <c r="AK1559" i="1" s="1"/>
  <c r="S1559" i="1"/>
  <c r="Z1591" i="1"/>
  <c r="AK1591" i="1" s="1"/>
  <c r="S1591" i="1"/>
  <c r="Z1623" i="1"/>
  <c r="AK1623" i="1" s="1"/>
  <c r="S1623" i="1"/>
  <c r="Z1655" i="1"/>
  <c r="AK1655" i="1" s="1"/>
  <c r="S1655" i="1"/>
  <c r="Z1687" i="1"/>
  <c r="AK1687" i="1" s="1"/>
  <c r="S1687" i="1"/>
  <c r="Z1719" i="1"/>
  <c r="AK1719" i="1" s="1"/>
  <c r="S1719" i="1"/>
  <c r="Z1751" i="1"/>
  <c r="AK1751" i="1" s="1"/>
  <c r="S1751" i="1"/>
  <c r="Z1783" i="1"/>
  <c r="AK1783" i="1" s="1"/>
  <c r="S1783" i="1"/>
  <c r="Z1815" i="1"/>
  <c r="AK1815" i="1" s="1"/>
  <c r="S1815" i="1"/>
  <c r="Z1847" i="1"/>
  <c r="AK1847" i="1" s="1"/>
  <c r="S1847" i="1"/>
  <c r="Z1879" i="1"/>
  <c r="AK1879" i="1" s="1"/>
  <c r="S1879" i="1"/>
  <c r="Z1911" i="1"/>
  <c r="AK1911" i="1" s="1"/>
  <c r="S1911" i="1"/>
  <c r="Z1943" i="1"/>
  <c r="AK1943" i="1" s="1"/>
  <c r="S1943" i="1"/>
  <c r="Z2263" i="1"/>
  <c r="AK2263" i="1" s="1"/>
  <c r="S2263" i="1"/>
  <c r="Z2295" i="1"/>
  <c r="AK2295" i="1" s="1"/>
  <c r="S2295" i="1"/>
  <c r="Z2327" i="1"/>
  <c r="AK2327" i="1" s="1"/>
  <c r="S2327" i="1"/>
  <c r="Z2359" i="1"/>
  <c r="AK2359" i="1" s="1"/>
  <c r="S2359" i="1"/>
  <c r="Z2391" i="1"/>
  <c r="AK2391" i="1" s="1"/>
  <c r="S2391" i="1"/>
  <c r="Z2423" i="1"/>
  <c r="AK2423" i="1" s="1"/>
  <c r="S2423" i="1"/>
  <c r="Z2455" i="1"/>
  <c r="AK2455" i="1" s="1"/>
  <c r="S2455" i="1"/>
  <c r="Z2487" i="1"/>
  <c r="AK2487" i="1" s="1"/>
  <c r="S2487" i="1"/>
  <c r="Z2519" i="1"/>
  <c r="AK2519" i="1" s="1"/>
  <c r="S2519" i="1"/>
  <c r="Z2551" i="1"/>
  <c r="AK2551" i="1" s="1"/>
  <c r="S2551" i="1"/>
  <c r="Z2583" i="1"/>
  <c r="AK2583" i="1" s="1"/>
  <c r="S2583" i="1"/>
  <c r="Z2623" i="1"/>
  <c r="AK2623" i="1" s="1"/>
  <c r="S2623" i="1"/>
  <c r="Z2655" i="1"/>
  <c r="AK2655" i="1" s="1"/>
  <c r="S2655" i="1"/>
  <c r="Z2687" i="1"/>
  <c r="AK2687" i="1" s="1"/>
  <c r="S2687" i="1"/>
  <c r="Z2719" i="1"/>
  <c r="AK2719" i="1" s="1"/>
  <c r="S2719" i="1"/>
  <c r="Z2751" i="1"/>
  <c r="AK2751" i="1" s="1"/>
  <c r="S2751" i="1"/>
  <c r="Z2783" i="1"/>
  <c r="AK2783" i="1" s="1"/>
  <c r="S2783" i="1"/>
  <c r="Z2815" i="1"/>
  <c r="AK2815" i="1" s="1"/>
  <c r="S2815" i="1"/>
  <c r="Z2847" i="1"/>
  <c r="AK2847" i="1" s="1"/>
  <c r="S2847" i="1"/>
  <c r="Z2879" i="1"/>
  <c r="AK2879" i="1" s="1"/>
  <c r="S2879" i="1"/>
  <c r="Z2911" i="1"/>
  <c r="AK2911" i="1" s="1"/>
  <c r="S2911" i="1"/>
  <c r="Z2943" i="1"/>
  <c r="AK2943" i="1" s="1"/>
  <c r="S2943" i="1"/>
  <c r="Z2975" i="1"/>
  <c r="AK2975" i="1" s="1"/>
  <c r="S2975" i="1"/>
  <c r="Z3007" i="1"/>
  <c r="AK3007" i="1" s="1"/>
  <c r="S3007" i="1"/>
  <c r="Z3039" i="1"/>
  <c r="AK3039" i="1" s="1"/>
  <c r="S3039" i="1"/>
  <c r="Z3079" i="1"/>
  <c r="AK3079" i="1" s="1"/>
  <c r="S3079" i="1"/>
  <c r="Z3111" i="1"/>
  <c r="AK3111" i="1" s="1"/>
  <c r="S3111" i="1"/>
  <c r="Z3143" i="1"/>
  <c r="AK3143" i="1" s="1"/>
  <c r="S3143" i="1"/>
  <c r="Z3175" i="1"/>
  <c r="AK3175" i="1" s="1"/>
  <c r="S3175" i="1"/>
  <c r="Z3207" i="1"/>
  <c r="AK3207" i="1" s="1"/>
  <c r="S3207" i="1"/>
  <c r="Z3239" i="1"/>
  <c r="AK3239" i="1" s="1"/>
  <c r="S3239" i="1"/>
  <c r="Z3271" i="1"/>
  <c r="AK3271" i="1" s="1"/>
  <c r="S3271" i="1"/>
  <c r="Z3311" i="1"/>
  <c r="AK3311" i="1" s="1"/>
  <c r="S3311" i="1"/>
  <c r="Z3343" i="1"/>
  <c r="AK3343" i="1" s="1"/>
  <c r="S3343" i="1"/>
  <c r="Z3375" i="1"/>
  <c r="AK3375" i="1" s="1"/>
  <c r="S3375" i="1"/>
  <c r="Z3407" i="1"/>
  <c r="AK3407" i="1" s="1"/>
  <c r="S3407" i="1"/>
  <c r="Z3439" i="1"/>
  <c r="AK3439" i="1" s="1"/>
  <c r="S3439" i="1"/>
  <c r="Z3471" i="1"/>
  <c r="AK3471" i="1" s="1"/>
  <c r="S3471" i="1"/>
  <c r="Z3503" i="1"/>
  <c r="AK3503" i="1" s="1"/>
  <c r="S3503" i="1"/>
  <c r="Z3535" i="1"/>
  <c r="AK3535" i="1" s="1"/>
  <c r="S3535" i="1"/>
  <c r="Z3567" i="1"/>
  <c r="AK3567" i="1" s="1"/>
  <c r="S3567" i="1"/>
  <c r="Z3599" i="1"/>
  <c r="AK3599" i="1" s="1"/>
  <c r="S3599" i="1"/>
  <c r="Z3631" i="1"/>
  <c r="AK3631" i="1" s="1"/>
  <c r="S3631" i="1"/>
  <c r="Z3663" i="1"/>
  <c r="AK3663" i="1" s="1"/>
  <c r="S3663" i="1"/>
  <c r="Z3759" i="1"/>
  <c r="AK3759" i="1" s="1"/>
  <c r="S3759" i="1"/>
  <c r="W3538" i="1"/>
  <c r="AK3538" i="1" s="1"/>
  <c r="S3538" i="1"/>
  <c r="W2827" i="1"/>
  <c r="AK2827" i="1" s="1"/>
  <c r="S2827" i="1"/>
  <c r="Z1292" i="1"/>
  <c r="AK1292" i="1" s="1"/>
  <c r="S1292" i="1"/>
  <c r="Z1356" i="1"/>
  <c r="AK1356" i="1" s="1"/>
  <c r="S1356" i="1"/>
  <c r="Z1548" i="1"/>
  <c r="AK1548" i="1" s="1"/>
  <c r="S1548" i="1"/>
  <c r="Z1868" i="1"/>
  <c r="AK1868" i="1" s="1"/>
  <c r="S1868" i="1"/>
  <c r="Z1932" i="1"/>
  <c r="AK1932" i="1" s="1"/>
  <c r="S1932" i="1"/>
  <c r="Z2028" i="1"/>
  <c r="AK2028" i="1" s="1"/>
  <c r="S2028" i="1"/>
  <c r="Z2252" i="1"/>
  <c r="AK2252" i="1" s="1"/>
  <c r="S2252" i="1"/>
  <c r="Z2380" i="1"/>
  <c r="AK2380" i="1" s="1"/>
  <c r="S2380" i="1"/>
  <c r="Z3444" i="1"/>
  <c r="AK3444" i="1" s="1"/>
  <c r="S3444" i="1"/>
  <c r="Z4244" i="1"/>
  <c r="AK4244" i="1" s="1"/>
  <c r="S4244" i="1"/>
  <c r="Z1653" i="1"/>
  <c r="AK1653" i="1" s="1"/>
  <c r="S1653" i="1"/>
  <c r="Z2133" i="1"/>
  <c r="AK2133" i="1" s="1"/>
  <c r="S2133" i="1"/>
  <c r="Z2389" i="1"/>
  <c r="AK2389" i="1" s="1"/>
  <c r="S2389" i="1"/>
  <c r="Z2421" i="1"/>
  <c r="AK2421" i="1" s="1"/>
  <c r="S2421" i="1"/>
  <c r="Z2485" i="1"/>
  <c r="AK2485" i="1" s="1"/>
  <c r="S2485" i="1"/>
  <c r="Z2517" i="1"/>
  <c r="AK2517" i="1" s="1"/>
  <c r="S2517" i="1"/>
  <c r="Z2773" i="1"/>
  <c r="AK2773" i="1" s="1"/>
  <c r="S2773" i="1"/>
  <c r="Z4421" i="1"/>
  <c r="AK4421" i="1" s="1"/>
  <c r="S4421" i="1"/>
  <c r="W4519" i="1"/>
  <c r="AK4519" i="1" s="1"/>
  <c r="S4519" i="1"/>
  <c r="Z1950" i="1"/>
  <c r="AK1950" i="1" s="1"/>
  <c r="S1950" i="1"/>
  <c r="Z2358" i="1"/>
  <c r="AK2358" i="1" s="1"/>
  <c r="S2358" i="1"/>
  <c r="W4615" i="1"/>
  <c r="AK4615" i="1" s="1"/>
  <c r="S4615" i="1"/>
  <c r="W4679" i="1"/>
  <c r="AK4679" i="1" s="1"/>
  <c r="S4679" i="1"/>
  <c r="W4743" i="1"/>
  <c r="AK4743" i="1" s="1"/>
  <c r="S4743" i="1"/>
  <c r="W4807" i="1"/>
  <c r="AK4807" i="1" s="1"/>
  <c r="S4807" i="1"/>
  <c r="W4871" i="1"/>
  <c r="AK4871" i="1" s="1"/>
  <c r="S4871" i="1"/>
  <c r="W4325" i="1"/>
  <c r="AK4325" i="1" s="1"/>
  <c r="S4325" i="1"/>
  <c r="S655" i="1"/>
  <c r="S911" i="1"/>
  <c r="S1167" i="1"/>
  <c r="S1423" i="1"/>
  <c r="S1679" i="1"/>
  <c r="S2167" i="1"/>
  <c r="S3687" i="1"/>
  <c r="S4023" i="1"/>
  <c r="S3338" i="1"/>
  <c r="S4215" i="1"/>
  <c r="W1190" i="1"/>
  <c r="AK1190" i="1" s="1"/>
  <c r="S1190" i="1"/>
  <c r="W1222" i="1"/>
  <c r="AK1222" i="1" s="1"/>
  <c r="S1222" i="1"/>
  <c r="W1254" i="1"/>
  <c r="AK1254" i="1" s="1"/>
  <c r="S1254" i="1"/>
  <c r="W1286" i="1"/>
  <c r="AK1286" i="1" s="1"/>
  <c r="S1286" i="1"/>
  <c r="W1318" i="1"/>
  <c r="AK1318" i="1" s="1"/>
  <c r="S1318" i="1"/>
  <c r="W1350" i="1"/>
  <c r="AK1350" i="1" s="1"/>
  <c r="S1350" i="1"/>
  <c r="W1382" i="1"/>
  <c r="AK1382" i="1" s="1"/>
  <c r="S1382" i="1"/>
  <c r="W1414" i="1"/>
  <c r="AK1414" i="1" s="1"/>
  <c r="S1414" i="1"/>
  <c r="W1446" i="1"/>
  <c r="AK1446" i="1" s="1"/>
  <c r="S1446" i="1"/>
  <c r="W1478" i="1"/>
  <c r="AK1478" i="1" s="1"/>
  <c r="S1478" i="1"/>
  <c r="W1510" i="1"/>
  <c r="AK1510" i="1" s="1"/>
  <c r="S1510" i="1"/>
  <c r="W1542" i="1"/>
  <c r="AK1542" i="1" s="1"/>
  <c r="S1542" i="1"/>
  <c r="W1574" i="1"/>
  <c r="AK1574" i="1" s="1"/>
  <c r="S1574" i="1"/>
  <c r="W1606" i="1"/>
  <c r="AK1606" i="1" s="1"/>
  <c r="S1606" i="1"/>
  <c r="W1638" i="1"/>
  <c r="AK1638" i="1" s="1"/>
  <c r="S1638" i="1"/>
  <c r="W1670" i="1"/>
  <c r="AK1670" i="1" s="1"/>
  <c r="S1670" i="1"/>
  <c r="W1702" i="1"/>
  <c r="AK1702" i="1" s="1"/>
  <c r="S1702" i="1"/>
  <c r="W1734" i="1"/>
  <c r="AK1734" i="1" s="1"/>
  <c r="S1734" i="1"/>
  <c r="W1766" i="1"/>
  <c r="AK1766" i="1" s="1"/>
  <c r="S1766" i="1"/>
  <c r="W1798" i="1"/>
  <c r="AK1798" i="1" s="1"/>
  <c r="S1798" i="1"/>
  <c r="W1830" i="1"/>
  <c r="AK1830" i="1" s="1"/>
  <c r="S1830" i="1"/>
  <c r="W1862" i="1"/>
  <c r="AK1862" i="1" s="1"/>
  <c r="S1862" i="1"/>
  <c r="W1894" i="1"/>
  <c r="AK1894" i="1" s="1"/>
  <c r="S1894" i="1"/>
  <c r="W1934" i="1"/>
  <c r="AK1934" i="1" s="1"/>
  <c r="S1934" i="1"/>
  <c r="W1982" i="1"/>
  <c r="AK1982" i="1" s="1"/>
  <c r="S1982" i="1"/>
  <c r="W2014" i="1"/>
  <c r="AK2014" i="1" s="1"/>
  <c r="S2014" i="1"/>
  <c r="W2054" i="1"/>
  <c r="AK2054" i="1" s="1"/>
  <c r="S2054" i="1"/>
  <c r="W2086" i="1"/>
  <c r="AK2086" i="1" s="1"/>
  <c r="S2086" i="1"/>
  <c r="W2126" i="1"/>
  <c r="AK2126" i="1" s="1"/>
  <c r="S2126" i="1"/>
  <c r="W2158" i="1"/>
  <c r="AK2158" i="1" s="1"/>
  <c r="S2158" i="1"/>
  <c r="W2190" i="1"/>
  <c r="AK2190" i="1" s="1"/>
  <c r="S2190" i="1"/>
  <c r="W2222" i="1"/>
  <c r="AK2222" i="1" s="1"/>
  <c r="S2222" i="1"/>
  <c r="W2262" i="1"/>
  <c r="AK2262" i="1" s="1"/>
  <c r="S2262" i="1"/>
  <c r="W2294" i="1"/>
  <c r="AK2294" i="1" s="1"/>
  <c r="S2294" i="1"/>
  <c r="W2326" i="1"/>
  <c r="AK2326" i="1" s="1"/>
  <c r="S2326" i="1"/>
  <c r="W2374" i="1"/>
  <c r="AK2374" i="1" s="1"/>
  <c r="S2374" i="1"/>
  <c r="W2422" i="1"/>
  <c r="AK2422" i="1" s="1"/>
  <c r="S2422" i="1"/>
  <c r="W2462" i="1"/>
  <c r="AK2462" i="1" s="1"/>
  <c r="S2462" i="1"/>
  <c r="W2502" i="1"/>
  <c r="AK2502" i="1" s="1"/>
  <c r="S2502" i="1"/>
  <c r="W2534" i="1"/>
  <c r="AK2534" i="1" s="1"/>
  <c r="S2534" i="1"/>
  <c r="W2566" i="1"/>
  <c r="AK2566" i="1" s="1"/>
  <c r="S2566" i="1"/>
  <c r="W2598" i="1"/>
  <c r="AK2598" i="1" s="1"/>
  <c r="S2598" i="1"/>
  <c r="W2630" i="1"/>
  <c r="AK2630" i="1" s="1"/>
  <c r="S2630" i="1"/>
  <c r="W2662" i="1"/>
  <c r="AK2662" i="1" s="1"/>
  <c r="S2662" i="1"/>
  <c r="W2694" i="1"/>
  <c r="AK2694" i="1" s="1"/>
  <c r="S2694" i="1"/>
  <c r="W2726" i="1"/>
  <c r="AK2726" i="1" s="1"/>
  <c r="S2726" i="1"/>
  <c r="W2758" i="1"/>
  <c r="AK2758" i="1" s="1"/>
  <c r="S2758" i="1"/>
  <c r="W2790" i="1"/>
  <c r="AK2790" i="1" s="1"/>
  <c r="S2790" i="1"/>
  <c r="W2822" i="1"/>
  <c r="AK2822" i="1" s="1"/>
  <c r="S2822" i="1"/>
  <c r="W2854" i="1"/>
  <c r="AK2854" i="1" s="1"/>
  <c r="S2854" i="1"/>
  <c r="W2886" i="1"/>
  <c r="AK2886" i="1" s="1"/>
  <c r="S2886" i="1"/>
  <c r="W2918" i="1"/>
  <c r="AK2918" i="1" s="1"/>
  <c r="S2918" i="1"/>
  <c r="W2950" i="1"/>
  <c r="AK2950" i="1" s="1"/>
  <c r="S2950" i="1"/>
  <c r="W2982" i="1"/>
  <c r="AK2982" i="1" s="1"/>
  <c r="S2982" i="1"/>
  <c r="W3014" i="1"/>
  <c r="AK3014" i="1" s="1"/>
  <c r="S3014" i="1"/>
  <c r="W3046" i="1"/>
  <c r="AK3046" i="1" s="1"/>
  <c r="S3046" i="1"/>
  <c r="W3078" i="1"/>
  <c r="AK3078" i="1" s="1"/>
  <c r="S3078" i="1"/>
  <c r="W3110" i="1"/>
  <c r="AK3110" i="1" s="1"/>
  <c r="S3110" i="1"/>
  <c r="W3142" i="1"/>
  <c r="AK3142" i="1" s="1"/>
  <c r="S3142" i="1"/>
  <c r="W3174" i="1"/>
  <c r="AK3174" i="1" s="1"/>
  <c r="S3174" i="1"/>
  <c r="W3206" i="1"/>
  <c r="AK3206" i="1" s="1"/>
  <c r="S3206" i="1"/>
  <c r="W3238" i="1"/>
  <c r="AK3238" i="1" s="1"/>
  <c r="S3238" i="1"/>
  <c r="W3270" i="1"/>
  <c r="AK3270" i="1" s="1"/>
  <c r="S3270" i="1"/>
  <c r="W3302" i="1"/>
  <c r="AK3302" i="1" s="1"/>
  <c r="S3302" i="1"/>
  <c r="W3334" i="1"/>
  <c r="AK3334" i="1" s="1"/>
  <c r="S3334" i="1"/>
  <c r="W3366" i="1"/>
  <c r="AK3366" i="1" s="1"/>
  <c r="S3366" i="1"/>
  <c r="W3398" i="1"/>
  <c r="AK3398" i="1" s="1"/>
  <c r="S3398" i="1"/>
  <c r="W3430" i="1"/>
  <c r="AK3430" i="1" s="1"/>
  <c r="S3430" i="1"/>
  <c r="W3462" i="1"/>
  <c r="AK3462" i="1" s="1"/>
  <c r="S3462" i="1"/>
  <c r="W3494" i="1"/>
  <c r="AK3494" i="1" s="1"/>
  <c r="S3494" i="1"/>
  <c r="W3526" i="1"/>
  <c r="AK3526" i="1" s="1"/>
  <c r="S3526" i="1"/>
  <c r="W3558" i="1"/>
  <c r="AK3558" i="1" s="1"/>
  <c r="S3558" i="1"/>
  <c r="W3590" i="1"/>
  <c r="AK3590" i="1" s="1"/>
  <c r="S3590" i="1"/>
  <c r="W3622" i="1"/>
  <c r="AK3622" i="1" s="1"/>
  <c r="S3622" i="1"/>
  <c r="W3654" i="1"/>
  <c r="AK3654" i="1" s="1"/>
  <c r="S3654" i="1"/>
  <c r="W3686" i="1"/>
  <c r="AK3686" i="1" s="1"/>
  <c r="S3686" i="1"/>
  <c r="W3718" i="1"/>
  <c r="AK3718" i="1" s="1"/>
  <c r="S3718" i="1"/>
  <c r="W3750" i="1"/>
  <c r="S3750" i="1"/>
  <c r="W3782" i="1"/>
  <c r="AK3782" i="1" s="1"/>
  <c r="S3782" i="1"/>
  <c r="W3814" i="1"/>
  <c r="AK3814" i="1" s="1"/>
  <c r="S3814" i="1"/>
  <c r="W3846" i="1"/>
  <c r="AK3846" i="1" s="1"/>
  <c r="S3846" i="1"/>
  <c r="W3878" i="1"/>
  <c r="AK3878" i="1" s="1"/>
  <c r="S3878" i="1"/>
  <c r="W3910" i="1"/>
  <c r="AK3910" i="1" s="1"/>
  <c r="S3910" i="1"/>
  <c r="W3942" i="1"/>
  <c r="AK3942" i="1" s="1"/>
  <c r="S3942" i="1"/>
  <c r="W3974" i="1"/>
  <c r="AK3974" i="1" s="1"/>
  <c r="S3974" i="1"/>
  <c r="W4006" i="1"/>
  <c r="AK4006" i="1" s="1"/>
  <c r="S4006" i="1"/>
  <c r="W4038" i="1"/>
  <c r="AK4038" i="1" s="1"/>
  <c r="S4038" i="1"/>
  <c r="W4070" i="1"/>
  <c r="AK4070" i="1" s="1"/>
  <c r="S4070" i="1"/>
  <c r="W4102" i="1"/>
  <c r="AK4102" i="1" s="1"/>
  <c r="S4102" i="1"/>
  <c r="W4134" i="1"/>
  <c r="AK4134" i="1" s="1"/>
  <c r="S4134" i="1"/>
  <c r="W4166" i="1"/>
  <c r="AK4166" i="1" s="1"/>
  <c r="S4166" i="1"/>
  <c r="W4198" i="1"/>
  <c r="AK4198" i="1" s="1"/>
  <c r="S4198" i="1"/>
  <c r="W4230" i="1"/>
  <c r="AK4230" i="1" s="1"/>
  <c r="S4230" i="1"/>
  <c r="W4262" i="1"/>
  <c r="AK4262" i="1" s="1"/>
  <c r="S4262" i="1"/>
  <c r="W4294" i="1"/>
  <c r="AK4294" i="1" s="1"/>
  <c r="S4294" i="1"/>
  <c r="W4326" i="1"/>
  <c r="AK4326" i="1" s="1"/>
  <c r="S4326" i="1"/>
  <c r="W4358" i="1"/>
  <c r="AK4358" i="1" s="1"/>
  <c r="S4358" i="1"/>
  <c r="W4398" i="1"/>
  <c r="AK4398" i="1" s="1"/>
  <c r="S4398" i="1"/>
  <c r="W4438" i="1"/>
  <c r="AK4438" i="1" s="1"/>
  <c r="S4438" i="1"/>
  <c r="W4486" i="1"/>
  <c r="AK4486" i="1" s="1"/>
  <c r="S4486" i="1"/>
  <c r="W4526" i="1"/>
  <c r="AK4526" i="1" s="1"/>
  <c r="S4526" i="1"/>
  <c r="W4558" i="1"/>
  <c r="AK4558" i="1" s="1"/>
  <c r="S4558" i="1"/>
  <c r="W4590" i="1"/>
  <c r="AK4590" i="1" s="1"/>
  <c r="S4590" i="1"/>
  <c r="W4622" i="1"/>
  <c r="AK4622" i="1" s="1"/>
  <c r="S4622" i="1"/>
  <c r="W4654" i="1"/>
  <c r="AK4654" i="1" s="1"/>
  <c r="S4654" i="1"/>
  <c r="W4686" i="1"/>
  <c r="AK4686" i="1" s="1"/>
  <c r="S4686" i="1"/>
  <c r="W3943" i="1"/>
  <c r="AK3943" i="1" s="1"/>
  <c r="S3943" i="1"/>
  <c r="W4199" i="1"/>
  <c r="AK4199" i="1" s="1"/>
  <c r="S4199" i="1"/>
  <c r="W3219" i="1"/>
  <c r="AK3219" i="1" s="1"/>
  <c r="S3219" i="1"/>
  <c r="W3251" i="1"/>
  <c r="AK3251" i="1" s="1"/>
  <c r="S3251" i="1"/>
  <c r="W3291" i="1"/>
  <c r="AK3291" i="1" s="1"/>
  <c r="S3291" i="1"/>
  <c r="W3323" i="1"/>
  <c r="AK3323" i="1" s="1"/>
  <c r="S3323" i="1"/>
  <c r="W3355" i="1"/>
  <c r="AK3355" i="1" s="1"/>
  <c r="S3355" i="1"/>
  <c r="W3387" i="1"/>
  <c r="AK3387" i="1" s="1"/>
  <c r="S3387" i="1"/>
  <c r="W3419" i="1"/>
  <c r="AK3419" i="1" s="1"/>
  <c r="S3419" i="1"/>
  <c r="W3451" i="1"/>
  <c r="AK3451" i="1" s="1"/>
  <c r="S3451" i="1"/>
  <c r="W3483" i="1"/>
  <c r="AK3483" i="1" s="1"/>
  <c r="S3483" i="1"/>
  <c r="W3515" i="1"/>
  <c r="AK3515" i="1" s="1"/>
  <c r="S3515" i="1"/>
  <c r="W3547" i="1"/>
  <c r="AK3547" i="1" s="1"/>
  <c r="S3547" i="1"/>
  <c r="W3579" i="1"/>
  <c r="AK3579" i="1" s="1"/>
  <c r="S3579" i="1"/>
  <c r="W3611" i="1"/>
  <c r="AK3611" i="1" s="1"/>
  <c r="S3611" i="1"/>
  <c r="W3643" i="1"/>
  <c r="AK3643" i="1" s="1"/>
  <c r="S3643" i="1"/>
  <c r="W3675" i="1"/>
  <c r="AK3675" i="1" s="1"/>
  <c r="S3675" i="1"/>
  <c r="W3707" i="1"/>
  <c r="AK3707" i="1" s="1"/>
  <c r="S3707" i="1"/>
  <c r="W3739" i="1"/>
  <c r="AK3739" i="1" s="1"/>
  <c r="S3739" i="1"/>
  <c r="W3771" i="1"/>
  <c r="AK3771" i="1" s="1"/>
  <c r="S3771" i="1"/>
  <c r="W3803" i="1"/>
  <c r="AK3803" i="1" s="1"/>
  <c r="S3803" i="1"/>
  <c r="W3835" i="1"/>
  <c r="AK3835" i="1" s="1"/>
  <c r="S3835" i="1"/>
  <c r="W3867" i="1"/>
  <c r="AK3867" i="1" s="1"/>
  <c r="S3867" i="1"/>
  <c r="W3899" i="1"/>
  <c r="AK3899" i="1" s="1"/>
  <c r="S3899" i="1"/>
  <c r="W3931" i="1"/>
  <c r="AK3931" i="1" s="1"/>
  <c r="S3931" i="1"/>
  <c r="W3963" i="1"/>
  <c r="AK3963" i="1" s="1"/>
  <c r="S3963" i="1"/>
  <c r="W3995" i="1"/>
  <c r="AK3995" i="1" s="1"/>
  <c r="S3995" i="1"/>
  <c r="W4027" i="1"/>
  <c r="AK4027" i="1" s="1"/>
  <c r="S4027" i="1"/>
  <c r="W4059" i="1"/>
  <c r="AK4059" i="1" s="1"/>
  <c r="S4059" i="1"/>
  <c r="W4091" i="1"/>
  <c r="AK4091" i="1" s="1"/>
  <c r="S4091" i="1"/>
  <c r="W4123" i="1"/>
  <c r="AK4123" i="1" s="1"/>
  <c r="S4123" i="1"/>
  <c r="W4155" i="1"/>
  <c r="AK4155" i="1" s="1"/>
  <c r="S4155" i="1"/>
  <c r="W4187" i="1"/>
  <c r="AK4187" i="1" s="1"/>
  <c r="S4187" i="1"/>
  <c r="W4219" i="1"/>
  <c r="AK4219" i="1" s="1"/>
  <c r="S4219" i="1"/>
  <c r="W4251" i="1"/>
  <c r="AK4251" i="1" s="1"/>
  <c r="S4251" i="1"/>
  <c r="W4283" i="1"/>
  <c r="AK4283" i="1" s="1"/>
  <c r="S4283" i="1"/>
  <c r="W4315" i="1"/>
  <c r="AK4315" i="1" s="1"/>
  <c r="S4315" i="1"/>
  <c r="W4347" i="1"/>
  <c r="AK4347" i="1" s="1"/>
  <c r="S4347" i="1"/>
  <c r="W4379" i="1"/>
  <c r="AK4379" i="1" s="1"/>
  <c r="S4379" i="1"/>
  <c r="W4411" i="1"/>
  <c r="AK4411" i="1" s="1"/>
  <c r="S4411" i="1"/>
  <c r="W4443" i="1"/>
  <c r="AK4443" i="1" s="1"/>
  <c r="S4443" i="1"/>
  <c r="W4475" i="1"/>
  <c r="AK4475" i="1" s="1"/>
  <c r="S4475" i="1"/>
  <c r="W4507" i="1"/>
  <c r="AK4507" i="1" s="1"/>
  <c r="S4507" i="1"/>
  <c r="W4539" i="1"/>
  <c r="AK4539" i="1" s="1"/>
  <c r="S4539" i="1"/>
  <c r="W4571" i="1"/>
  <c r="AK4571" i="1" s="1"/>
  <c r="S4571" i="1"/>
  <c r="W4603" i="1"/>
  <c r="AK4603" i="1" s="1"/>
  <c r="S4603" i="1"/>
  <c r="W4635" i="1"/>
  <c r="AK4635" i="1" s="1"/>
  <c r="S4635" i="1"/>
  <c r="W4667" i="1"/>
  <c r="AK4667" i="1" s="1"/>
  <c r="S4667" i="1"/>
  <c r="W4699" i="1"/>
  <c r="AK4699" i="1" s="1"/>
  <c r="S4699" i="1"/>
  <c r="W4731" i="1"/>
  <c r="AK4731" i="1" s="1"/>
  <c r="S4731" i="1"/>
  <c r="W4763" i="1"/>
  <c r="AK4763" i="1" s="1"/>
  <c r="S4763" i="1"/>
  <c r="W4795" i="1"/>
  <c r="AK4795" i="1" s="1"/>
  <c r="S4795" i="1"/>
  <c r="W4827" i="1"/>
  <c r="AK4827" i="1" s="1"/>
  <c r="S4827" i="1"/>
  <c r="W4859" i="1"/>
  <c r="AK4859" i="1" s="1"/>
  <c r="S4859" i="1"/>
  <c r="W4891" i="1"/>
  <c r="AK4891" i="1" s="1"/>
  <c r="S4891" i="1"/>
  <c r="W4923" i="1"/>
  <c r="AK4923" i="1" s="1"/>
  <c r="S4923" i="1"/>
  <c r="W4955" i="1"/>
  <c r="AK4955" i="1" s="1"/>
  <c r="S4955" i="1"/>
  <c r="W4987" i="1"/>
  <c r="AK4987" i="1" s="1"/>
  <c r="S4987" i="1"/>
  <c r="W3284" i="1"/>
  <c r="AK3284" i="1" s="1"/>
  <c r="S3284" i="1"/>
  <c r="W3412" i="1"/>
  <c r="AK3412" i="1" s="1"/>
  <c r="S3412" i="1"/>
  <c r="W3820" i="1"/>
  <c r="AK3820" i="1" s="1"/>
  <c r="S3820" i="1"/>
  <c r="W4564" i="1"/>
  <c r="AK4564" i="1" s="1"/>
  <c r="S4564" i="1"/>
  <c r="W4858" i="1"/>
  <c r="AK4858" i="1" s="1"/>
  <c r="S4858" i="1"/>
  <c r="W4533" i="1"/>
  <c r="AK4533" i="1" s="1"/>
  <c r="S4533" i="1"/>
  <c r="W4565" i="1"/>
  <c r="AK4565" i="1" s="1"/>
  <c r="S4565" i="1"/>
  <c r="W4597" i="1"/>
  <c r="AK4597" i="1" s="1"/>
  <c r="S4597" i="1"/>
  <c r="W4629" i="1"/>
  <c r="AK4629" i="1" s="1"/>
  <c r="S4629" i="1"/>
  <c r="W4661" i="1"/>
  <c r="AK4661" i="1" s="1"/>
  <c r="S4661" i="1"/>
  <c r="W4693" i="1"/>
  <c r="AK4693" i="1" s="1"/>
  <c r="S4693" i="1"/>
  <c r="W4725" i="1"/>
  <c r="AK4725" i="1" s="1"/>
  <c r="S4725" i="1"/>
  <c r="W4757" i="1"/>
  <c r="AK4757" i="1" s="1"/>
  <c r="S4757" i="1"/>
  <c r="W4789" i="1"/>
  <c r="AK4789" i="1" s="1"/>
  <c r="S4789" i="1"/>
  <c r="W4821" i="1"/>
  <c r="AK4821" i="1" s="1"/>
  <c r="S4821" i="1"/>
  <c r="W4853" i="1"/>
  <c r="AK4853" i="1" s="1"/>
  <c r="S4853" i="1"/>
  <c r="W4885" i="1"/>
  <c r="AK4885" i="1" s="1"/>
  <c r="S4885" i="1"/>
  <c r="W4917" i="1"/>
  <c r="AK4917" i="1" s="1"/>
  <c r="S4917" i="1"/>
  <c r="W4949" i="1"/>
  <c r="AK4949" i="1" s="1"/>
  <c r="S4949" i="1"/>
  <c r="W4981" i="1"/>
  <c r="AK4981" i="1" s="1"/>
  <c r="S4981" i="1"/>
  <c r="W2940" i="1"/>
  <c r="AK2940" i="1" s="1"/>
  <c r="S2940" i="1"/>
  <c r="W3100" i="1"/>
  <c r="AK3100" i="1" s="1"/>
  <c r="S3100" i="1"/>
  <c r="W3476" i="1"/>
  <c r="AK3476" i="1" s="1"/>
  <c r="S3476" i="1"/>
  <c r="W3956" i="1"/>
  <c r="AK3956" i="1" s="1"/>
  <c r="S3956" i="1"/>
  <c r="W4116" i="1"/>
  <c r="AK4116" i="1" s="1"/>
  <c r="S4116" i="1"/>
  <c r="W4548" i="1"/>
  <c r="AK4548" i="1" s="1"/>
  <c r="S4548" i="1"/>
  <c r="W4097" i="1"/>
  <c r="AK4097" i="1" s="1"/>
  <c r="S4097" i="1"/>
  <c r="W4585" i="1"/>
  <c r="AK4585" i="1" s="1"/>
  <c r="S4585" i="1"/>
  <c r="W4713" i="1"/>
  <c r="AK4713" i="1" s="1"/>
  <c r="S4713" i="1"/>
  <c r="W4833" i="1"/>
  <c r="AK4833" i="1" s="1"/>
  <c r="S4833" i="1"/>
  <c r="W4953" i="1"/>
  <c r="AK4953" i="1" s="1"/>
  <c r="S4953" i="1"/>
  <c r="W1500" i="1"/>
  <c r="AK1500" i="1" s="1"/>
  <c r="S1500" i="1"/>
  <c r="W1836" i="1"/>
  <c r="AK1836" i="1" s="1"/>
  <c r="S1836" i="1"/>
  <c r="W2212" i="1"/>
  <c r="AK2212" i="1" s="1"/>
  <c r="S2212" i="1"/>
  <c r="W2756" i="1"/>
  <c r="AK2756" i="1" s="1"/>
  <c r="S2756" i="1"/>
  <c r="W3636" i="1"/>
  <c r="AK3636" i="1" s="1"/>
  <c r="S3636" i="1"/>
  <c r="W3924" i="1"/>
  <c r="AK3924" i="1" s="1"/>
  <c r="S3924" i="1"/>
  <c r="W4301" i="1"/>
  <c r="AK4301" i="1" s="1"/>
  <c r="S4301" i="1"/>
  <c r="W4469" i="1"/>
  <c r="AK4469" i="1" s="1"/>
  <c r="S4469" i="1"/>
  <c r="W4738" i="1"/>
  <c r="AK4738" i="1" s="1"/>
  <c r="S4738" i="1"/>
  <c r="W4951" i="1"/>
  <c r="AK4951" i="1" s="1"/>
  <c r="S4951" i="1"/>
  <c r="W2500" i="1"/>
  <c r="AK2500" i="1" s="1"/>
  <c r="S2500" i="1"/>
  <c r="W3404" i="1"/>
  <c r="AK3404" i="1" s="1"/>
  <c r="S3404" i="1"/>
  <c r="W4452" i="1"/>
  <c r="AK4452" i="1" s="1"/>
  <c r="S4452" i="1"/>
  <c r="W4924" i="1"/>
  <c r="AK4924" i="1" s="1"/>
  <c r="S4924" i="1"/>
  <c r="W3420" i="1"/>
  <c r="AK3420" i="1" s="1"/>
  <c r="S3420" i="1"/>
  <c r="W4436" i="1"/>
  <c r="AK4436" i="1" s="1"/>
  <c r="S4436" i="1"/>
  <c r="W4930" i="1"/>
  <c r="AK4930" i="1" s="1"/>
  <c r="S4930" i="1"/>
  <c r="W3481" i="1"/>
  <c r="AK3481" i="1" s="1"/>
  <c r="S3481" i="1"/>
  <c r="W3561" i="1"/>
  <c r="AK3561" i="1" s="1"/>
  <c r="S3561" i="1"/>
  <c r="W3641" i="1"/>
  <c r="AK3641" i="1" s="1"/>
  <c r="S3641" i="1"/>
  <c r="W3745" i="1"/>
  <c r="AK3745" i="1" s="1"/>
  <c r="S3745" i="1"/>
  <c r="W3817" i="1"/>
  <c r="AK3817" i="1" s="1"/>
  <c r="S3817" i="1"/>
  <c r="W3905" i="1"/>
  <c r="AK3905" i="1" s="1"/>
  <c r="S3905" i="1"/>
  <c r="W3993" i="1"/>
  <c r="AK3993" i="1" s="1"/>
  <c r="S3993" i="1"/>
  <c r="W4081" i="1"/>
  <c r="AK4081" i="1" s="1"/>
  <c r="S4081" i="1"/>
  <c r="W4169" i="1"/>
  <c r="AK4169" i="1" s="1"/>
  <c r="S4169" i="1"/>
  <c r="W4257" i="1"/>
  <c r="AK4257" i="1" s="1"/>
  <c r="S4257" i="1"/>
  <c r="W4377" i="1"/>
  <c r="AK4377" i="1" s="1"/>
  <c r="S4377" i="1"/>
  <c r="W4473" i="1"/>
  <c r="AK4473" i="1" s="1"/>
  <c r="S4473" i="1"/>
  <c r="W4577" i="1"/>
  <c r="AK4577" i="1" s="1"/>
  <c r="S4577" i="1"/>
  <c r="W4697" i="1"/>
  <c r="AK4697" i="1" s="1"/>
  <c r="S4697" i="1"/>
  <c r="W4809" i="1"/>
  <c r="AK4809" i="1" s="1"/>
  <c r="S4809" i="1"/>
  <c r="W4937" i="1"/>
  <c r="AK4937" i="1" s="1"/>
  <c r="S4937" i="1"/>
  <c r="W4748" i="1"/>
  <c r="AK4748" i="1" s="1"/>
  <c r="S4748" i="1"/>
  <c r="W4279" i="1"/>
  <c r="AK4279" i="1" s="1"/>
  <c r="S4279" i="1"/>
  <c r="W4335" i="1"/>
  <c r="AK4335" i="1" s="1"/>
  <c r="S4335" i="1"/>
  <c r="W4375" i="1"/>
  <c r="AK4375" i="1" s="1"/>
  <c r="S4375" i="1"/>
  <c r="W4439" i="1"/>
  <c r="AK4439" i="1" s="1"/>
  <c r="S4439" i="1"/>
  <c r="W4479" i="1"/>
  <c r="AK4479" i="1" s="1"/>
  <c r="S4479" i="1"/>
  <c r="W4527" i="1"/>
  <c r="AK4527" i="1" s="1"/>
  <c r="S4527" i="1"/>
  <c r="W4575" i="1"/>
  <c r="AK4575" i="1" s="1"/>
  <c r="S4575" i="1"/>
  <c r="W4623" i="1"/>
  <c r="AK4623" i="1" s="1"/>
  <c r="S4623" i="1"/>
  <c r="W4687" i="1"/>
  <c r="AK4687" i="1" s="1"/>
  <c r="S4687" i="1"/>
  <c r="W4751" i="1"/>
  <c r="AK4751" i="1" s="1"/>
  <c r="S4751" i="1"/>
  <c r="W4815" i="1"/>
  <c r="AK4815" i="1" s="1"/>
  <c r="S4815" i="1"/>
  <c r="W4895" i="1"/>
  <c r="AK4895" i="1" s="1"/>
  <c r="S4895" i="1"/>
  <c r="W4967" i="1"/>
  <c r="AK4967" i="1" s="1"/>
  <c r="S4967" i="1"/>
  <c r="W2484" i="1"/>
  <c r="AK2484" i="1" s="1"/>
  <c r="S2484" i="1"/>
  <c r="W3732" i="1"/>
  <c r="AK3732" i="1" s="1"/>
  <c r="S3732" i="1"/>
  <c r="W4554" i="1"/>
  <c r="AK4554" i="1" s="1"/>
  <c r="S4554" i="1"/>
  <c r="W4172" i="1"/>
  <c r="AK4172" i="1" s="1"/>
  <c r="S4172" i="1"/>
  <c r="W4956" i="1"/>
  <c r="AK4956" i="1" s="1"/>
  <c r="S4956" i="1"/>
  <c r="W3473" i="1"/>
  <c r="AK3473" i="1" s="1"/>
  <c r="S3473" i="1"/>
  <c r="W3553" i="1"/>
  <c r="AK3553" i="1" s="1"/>
  <c r="S3553" i="1"/>
  <c r="W3649" i="1"/>
  <c r="AK3649" i="1" s="1"/>
  <c r="S3649" i="1"/>
  <c r="W3737" i="1"/>
  <c r="AK3737" i="1" s="1"/>
  <c r="S3737" i="1"/>
  <c r="W3825" i="1"/>
  <c r="AK3825" i="1" s="1"/>
  <c r="S3825" i="1"/>
  <c r="W3913" i="1"/>
  <c r="AK3913" i="1" s="1"/>
  <c r="S3913" i="1"/>
  <c r="W4001" i="1"/>
  <c r="AK4001" i="1" s="1"/>
  <c r="S4001" i="1"/>
  <c r="W4089" i="1"/>
  <c r="AK4089" i="1" s="1"/>
  <c r="S4089" i="1"/>
  <c r="W4177" i="1"/>
  <c r="AK4177" i="1" s="1"/>
  <c r="S4177" i="1"/>
  <c r="W4265" i="1"/>
  <c r="AK4265" i="1" s="1"/>
  <c r="S4265" i="1"/>
  <c r="W4345" i="1"/>
  <c r="AK4345" i="1" s="1"/>
  <c r="S4345" i="1"/>
  <c r="W4465" i="1"/>
  <c r="AK4465" i="1" s="1"/>
  <c r="S4465" i="1"/>
  <c r="W4569" i="1"/>
  <c r="AK4569" i="1" s="1"/>
  <c r="S4569" i="1"/>
  <c r="W4689" i="1"/>
  <c r="AK4689" i="1" s="1"/>
  <c r="S4689" i="1"/>
  <c r="W4817" i="1"/>
  <c r="AK4817" i="1" s="1"/>
  <c r="S4817" i="1"/>
  <c r="W4929" i="1"/>
  <c r="AK4929" i="1" s="1"/>
  <c r="S4929" i="1"/>
  <c r="W4108" i="1"/>
  <c r="AK4108" i="1" s="1"/>
  <c r="S4108" i="1"/>
  <c r="W3660" i="1"/>
  <c r="AK3660" i="1" s="1"/>
  <c r="S3660" i="1"/>
  <c r="W4292" i="1"/>
  <c r="AK4292" i="1" s="1"/>
  <c r="S4292" i="1"/>
  <c r="W4804" i="1"/>
  <c r="AK4804" i="1" s="1"/>
  <c r="S4804" i="1"/>
  <c r="W4786" i="1"/>
  <c r="AK4786" i="1" s="1"/>
  <c r="S4786" i="1"/>
  <c r="W4200" i="1"/>
  <c r="AK4200" i="1" s="1"/>
  <c r="S4200" i="1"/>
  <c r="W640" i="1"/>
  <c r="AK640" i="1" s="1"/>
  <c r="S640" i="1"/>
  <c r="W2728" i="1"/>
  <c r="AK2728" i="1" s="1"/>
  <c r="S2728" i="1"/>
  <c r="W2424" i="1"/>
  <c r="AK2424" i="1" s="1"/>
  <c r="S2424" i="1"/>
  <c r="W1792" i="1"/>
  <c r="AK1792" i="1" s="1"/>
  <c r="S1792" i="1"/>
  <c r="W3512" i="1"/>
  <c r="AK3512" i="1" s="1"/>
  <c r="S3512" i="1"/>
  <c r="W4448" i="1"/>
  <c r="AK4448" i="1" s="1"/>
  <c r="S4448" i="1"/>
  <c r="W24" i="1"/>
  <c r="AK24" i="1" s="1"/>
  <c r="S24" i="1"/>
  <c r="W3" i="1"/>
  <c r="S3" i="1"/>
  <c r="Z1354" i="1"/>
  <c r="AK1354" i="1" s="1"/>
  <c r="S1354" i="1"/>
  <c r="Z1386" i="1"/>
  <c r="AK1386" i="1" s="1"/>
  <c r="S1386" i="1"/>
  <c r="Z1418" i="1"/>
  <c r="AK1418" i="1" s="1"/>
  <c r="S1418" i="1"/>
  <c r="Z1482" i="1"/>
  <c r="AK1482" i="1" s="1"/>
  <c r="S1482" i="1"/>
  <c r="Z1514" i="1"/>
  <c r="AK1514" i="1" s="1"/>
  <c r="S1514" i="1"/>
  <c r="Z1546" i="1"/>
  <c r="AK1546" i="1" s="1"/>
  <c r="S1546" i="1"/>
  <c r="Z1578" i="1"/>
  <c r="AK1578" i="1" s="1"/>
  <c r="S1578" i="1"/>
  <c r="Z1610" i="1"/>
  <c r="AK1610" i="1" s="1"/>
  <c r="S1610" i="1"/>
  <c r="Z1642" i="1"/>
  <c r="AK1642" i="1" s="1"/>
  <c r="S1642" i="1"/>
  <c r="Z1674" i="1"/>
  <c r="AK1674" i="1" s="1"/>
  <c r="S1674" i="1"/>
  <c r="Z1706" i="1"/>
  <c r="AK1706" i="1" s="1"/>
  <c r="S1706" i="1"/>
  <c r="Z1738" i="1"/>
  <c r="AK1738" i="1" s="1"/>
  <c r="S1738" i="1"/>
  <c r="Z1802" i="1"/>
  <c r="AK1802" i="1" s="1"/>
  <c r="S1802" i="1"/>
  <c r="Z1834" i="1"/>
  <c r="AK1834" i="1" s="1"/>
  <c r="S1834" i="1"/>
  <c r="Z1866" i="1"/>
  <c r="AK1866" i="1" s="1"/>
  <c r="S1866" i="1"/>
  <c r="Z1898" i="1"/>
  <c r="AK1898" i="1" s="1"/>
  <c r="S1898" i="1"/>
  <c r="Z1930" i="1"/>
  <c r="AK1930" i="1" s="1"/>
  <c r="S1930" i="1"/>
  <c r="Z1962" i="1"/>
  <c r="AK1962" i="1" s="1"/>
  <c r="S1962" i="1"/>
  <c r="Z1994" i="1"/>
  <c r="AK1994" i="1" s="1"/>
  <c r="S1994" i="1"/>
  <c r="Z2058" i="1"/>
  <c r="AK2058" i="1" s="1"/>
  <c r="S2058" i="1"/>
  <c r="Z2090" i="1"/>
  <c r="AK2090" i="1" s="1"/>
  <c r="S2090" i="1"/>
  <c r="Z2122" i="1"/>
  <c r="AK2122" i="1" s="1"/>
  <c r="S2122" i="1"/>
  <c r="Z2154" i="1"/>
  <c r="AK2154" i="1" s="1"/>
  <c r="S2154" i="1"/>
  <c r="Z2186" i="1"/>
  <c r="AK2186" i="1" s="1"/>
  <c r="S2186" i="1"/>
  <c r="Z2218" i="1"/>
  <c r="AK2218" i="1" s="1"/>
  <c r="S2218" i="1"/>
  <c r="Z2250" i="1"/>
  <c r="AK2250" i="1" s="1"/>
  <c r="S2250" i="1"/>
  <c r="Z2314" i="1"/>
  <c r="AK2314" i="1" s="1"/>
  <c r="S2314" i="1"/>
  <c r="Z2346" i="1"/>
  <c r="AK2346" i="1" s="1"/>
  <c r="S2346" i="1"/>
  <c r="Z2378" i="1"/>
  <c r="AK2378" i="1" s="1"/>
  <c r="S2378" i="1"/>
  <c r="Z2410" i="1"/>
  <c r="AK2410" i="1" s="1"/>
  <c r="S2410" i="1"/>
  <c r="Z2442" i="1"/>
  <c r="AK2442" i="1" s="1"/>
  <c r="S2442" i="1"/>
  <c r="Z2474" i="1"/>
  <c r="AK2474" i="1" s="1"/>
  <c r="S2474" i="1"/>
  <c r="Z2506" i="1"/>
  <c r="AK2506" i="1" s="1"/>
  <c r="S2506" i="1"/>
  <c r="Z2570" i="1"/>
  <c r="AK2570" i="1" s="1"/>
  <c r="S2570" i="1"/>
  <c r="Z2602" i="1"/>
  <c r="AK2602" i="1" s="1"/>
  <c r="S2602" i="1"/>
  <c r="Z2634" i="1"/>
  <c r="AK2634" i="1" s="1"/>
  <c r="S2634" i="1"/>
  <c r="Z2666" i="1"/>
  <c r="AK2666" i="1" s="1"/>
  <c r="S2666" i="1"/>
  <c r="Z2698" i="1"/>
  <c r="AK2698" i="1" s="1"/>
  <c r="S2698" i="1"/>
  <c r="Z2730" i="1"/>
  <c r="AK2730" i="1" s="1"/>
  <c r="S2730" i="1"/>
  <c r="Z2762" i="1"/>
  <c r="AK2762" i="1" s="1"/>
  <c r="S2762" i="1"/>
  <c r="Z2794" i="1"/>
  <c r="AK2794" i="1" s="1"/>
  <c r="S2794" i="1"/>
  <c r="Z2826" i="1"/>
  <c r="AK2826" i="1" s="1"/>
  <c r="S2826" i="1"/>
  <c r="Z2858" i="1"/>
  <c r="AK2858" i="1" s="1"/>
  <c r="S2858" i="1"/>
  <c r="Z2898" i="1"/>
  <c r="AK2898" i="1" s="1"/>
  <c r="S2898" i="1"/>
  <c r="Z2930" i="1"/>
  <c r="AK2930" i="1" s="1"/>
  <c r="S2930" i="1"/>
  <c r="Z2962" i="1"/>
  <c r="AK2962" i="1" s="1"/>
  <c r="S2962" i="1"/>
  <c r="Z3002" i="1"/>
  <c r="AK3002" i="1" s="1"/>
  <c r="S3002" i="1"/>
  <c r="Z3034" i="1"/>
  <c r="AK3034" i="1" s="1"/>
  <c r="S3034" i="1"/>
  <c r="Z3066" i="1"/>
  <c r="AK3066" i="1" s="1"/>
  <c r="S3066" i="1"/>
  <c r="Z3098" i="1"/>
  <c r="AK3098" i="1" s="1"/>
  <c r="S3098" i="1"/>
  <c r="Z3130" i="1"/>
  <c r="AK3130" i="1" s="1"/>
  <c r="S3130" i="1"/>
  <c r="Z3162" i="1"/>
  <c r="AK3162" i="1" s="1"/>
  <c r="S3162" i="1"/>
  <c r="Z3194" i="1"/>
  <c r="AK3194" i="1" s="1"/>
  <c r="S3194" i="1"/>
  <c r="Z3226" i="1"/>
  <c r="AK3226" i="1" s="1"/>
  <c r="S3226" i="1"/>
  <c r="Z3258" i="1"/>
  <c r="AK3258" i="1" s="1"/>
  <c r="S3258" i="1"/>
  <c r="Z3290" i="1"/>
  <c r="AK3290" i="1" s="1"/>
  <c r="S3290" i="1"/>
  <c r="Z3322" i="1"/>
  <c r="AK3322" i="1" s="1"/>
  <c r="S3322" i="1"/>
  <c r="Z3354" i="1"/>
  <c r="AK3354" i="1" s="1"/>
  <c r="S3354" i="1"/>
  <c r="Z3386" i="1"/>
  <c r="AK3386" i="1" s="1"/>
  <c r="S3386" i="1"/>
  <c r="Z3418" i="1"/>
  <c r="AK3418" i="1" s="1"/>
  <c r="S3418" i="1"/>
  <c r="Z3450" i="1"/>
  <c r="AK3450" i="1" s="1"/>
  <c r="S3450" i="1"/>
  <c r="Z3482" i="1"/>
  <c r="AK3482" i="1" s="1"/>
  <c r="S3482" i="1"/>
  <c r="Z3514" i="1"/>
  <c r="AK3514" i="1" s="1"/>
  <c r="S3514" i="1"/>
  <c r="Z3546" i="1"/>
  <c r="AK3546" i="1" s="1"/>
  <c r="S3546" i="1"/>
  <c r="Z3578" i="1"/>
  <c r="AK3578" i="1" s="1"/>
  <c r="S3578" i="1"/>
  <c r="Z3610" i="1"/>
  <c r="AK3610" i="1" s="1"/>
  <c r="S3610" i="1"/>
  <c r="Z3642" i="1"/>
  <c r="AK3642" i="1" s="1"/>
  <c r="S3642" i="1"/>
  <c r="Z3674" i="1"/>
  <c r="AK3674" i="1" s="1"/>
  <c r="S3674" i="1"/>
  <c r="Z3706" i="1"/>
  <c r="AK3706" i="1" s="1"/>
  <c r="S3706" i="1"/>
  <c r="Z3738" i="1"/>
  <c r="AK3738" i="1" s="1"/>
  <c r="S3738" i="1"/>
  <c r="Z3770" i="1"/>
  <c r="AK3770" i="1" s="1"/>
  <c r="S3770" i="1"/>
  <c r="Z3802" i="1"/>
  <c r="AK3802" i="1" s="1"/>
  <c r="S3802" i="1"/>
  <c r="Z3834" i="1"/>
  <c r="AK3834" i="1" s="1"/>
  <c r="S3834" i="1"/>
  <c r="Z3898" i="1"/>
  <c r="AK3898" i="1" s="1"/>
  <c r="S3898" i="1"/>
  <c r="Z3930" i="1"/>
  <c r="AK3930" i="1" s="1"/>
  <c r="S3930" i="1"/>
  <c r="Z3962" i="1"/>
  <c r="AK3962" i="1" s="1"/>
  <c r="S3962" i="1"/>
  <c r="Z3994" i="1"/>
  <c r="AK3994" i="1" s="1"/>
  <c r="S3994" i="1"/>
  <c r="Z4026" i="1"/>
  <c r="AK4026" i="1" s="1"/>
  <c r="S4026" i="1"/>
  <c r="Z4058" i="1"/>
  <c r="AK4058" i="1" s="1"/>
  <c r="S4058" i="1"/>
  <c r="Z4090" i="1"/>
  <c r="AK4090" i="1" s="1"/>
  <c r="S4090" i="1"/>
  <c r="Z4154" i="1"/>
  <c r="AK4154" i="1" s="1"/>
  <c r="S4154" i="1"/>
  <c r="Z4186" i="1"/>
  <c r="AK4186" i="1" s="1"/>
  <c r="S4186" i="1"/>
  <c r="Z4218" i="1"/>
  <c r="AK4218" i="1" s="1"/>
  <c r="S4218" i="1"/>
  <c r="Z4250" i="1"/>
  <c r="AK4250" i="1" s="1"/>
  <c r="S4250" i="1"/>
  <c r="Z4282" i="1"/>
  <c r="S4282" i="1"/>
  <c r="Z4546" i="1"/>
  <c r="AK4546" i="1" s="1"/>
  <c r="S4546" i="1"/>
  <c r="Z4706" i="1"/>
  <c r="AK4706" i="1" s="1"/>
  <c r="S4706" i="1"/>
  <c r="Z4802" i="1"/>
  <c r="AK4802" i="1" s="1"/>
  <c r="S4802" i="1"/>
  <c r="Z1171" i="1"/>
  <c r="AK1171" i="1" s="1"/>
  <c r="S1171" i="1"/>
  <c r="Z1411" i="1"/>
  <c r="AK1411" i="1" s="1"/>
  <c r="S1411" i="1"/>
  <c r="Z1715" i="1"/>
  <c r="AK1715" i="1" s="1"/>
  <c r="S1715" i="1"/>
  <c r="Z1939" i="1"/>
  <c r="AK1939" i="1" s="1"/>
  <c r="S1939" i="1"/>
  <c r="Z2307" i="1"/>
  <c r="AK2307" i="1" s="1"/>
  <c r="S2307" i="1"/>
  <c r="W4703" i="1"/>
  <c r="AK4703" i="1" s="1"/>
  <c r="S4703" i="1"/>
  <c r="Z3783" i="1"/>
  <c r="AK3783" i="1" s="1"/>
  <c r="S3783" i="1"/>
  <c r="Z3823" i="1"/>
  <c r="AK3823" i="1" s="1"/>
  <c r="S3823" i="1"/>
  <c r="Z3927" i="1"/>
  <c r="AK3927" i="1" s="1"/>
  <c r="S3927" i="1"/>
  <c r="Z3967" i="1"/>
  <c r="AK3967" i="1" s="1"/>
  <c r="S3967" i="1"/>
  <c r="Z3999" i="1"/>
  <c r="AK3999" i="1" s="1"/>
  <c r="S3999" i="1"/>
  <c r="Z4039" i="1"/>
  <c r="AK4039" i="1" s="1"/>
  <c r="S4039" i="1"/>
  <c r="Z4079" i="1"/>
  <c r="AK4079" i="1" s="1"/>
  <c r="S4079" i="1"/>
  <c r="Z4111" i="1"/>
  <c r="AK4111" i="1" s="1"/>
  <c r="S4111" i="1"/>
  <c r="Z4151" i="1"/>
  <c r="AK4151" i="1" s="1"/>
  <c r="S4151" i="1"/>
  <c r="Z4183" i="1"/>
  <c r="AK4183" i="1" s="1"/>
  <c r="S4183" i="1"/>
  <c r="Z4223" i="1"/>
  <c r="AK4223" i="1" s="1"/>
  <c r="S4223" i="1"/>
  <c r="Z4255" i="1"/>
  <c r="AK4255" i="1" s="1"/>
  <c r="S4255" i="1"/>
  <c r="Z4311" i="1"/>
  <c r="AK4311" i="1" s="1"/>
  <c r="S4311" i="1"/>
  <c r="Z4431" i="1"/>
  <c r="AK4431" i="1" s="1"/>
  <c r="S4431" i="1"/>
  <c r="Z4543" i="1"/>
  <c r="AK4543" i="1" s="1"/>
  <c r="S4543" i="1"/>
  <c r="Z4759" i="1"/>
  <c r="AK4759" i="1" s="1"/>
  <c r="S4759" i="1"/>
  <c r="Z4823" i="1"/>
  <c r="AK4823" i="1" s="1"/>
  <c r="S4823" i="1"/>
  <c r="W4037" i="1"/>
  <c r="AK4037" i="1" s="1"/>
  <c r="S4037" i="1"/>
  <c r="W29" i="1"/>
  <c r="AK29" i="1" s="1"/>
  <c r="S29" i="1"/>
  <c r="W61" i="1"/>
  <c r="AK61" i="1" s="1"/>
  <c r="S61" i="1"/>
  <c r="W93" i="1"/>
  <c r="AK93" i="1" s="1"/>
  <c r="S93" i="1"/>
  <c r="W125" i="1"/>
  <c r="AK125" i="1" s="1"/>
  <c r="S125" i="1"/>
  <c r="W157" i="1"/>
  <c r="AK157" i="1" s="1"/>
  <c r="S157" i="1"/>
  <c r="W189" i="1"/>
  <c r="AK189" i="1" s="1"/>
  <c r="S189" i="1"/>
  <c r="W245" i="1"/>
  <c r="AK245" i="1" s="1"/>
  <c r="S245" i="1"/>
  <c r="W309" i="1"/>
  <c r="AK309" i="1" s="1"/>
  <c r="S309" i="1"/>
  <c r="W373" i="1"/>
  <c r="AK373" i="1" s="1"/>
  <c r="S373" i="1"/>
  <c r="W437" i="1"/>
  <c r="AK437" i="1" s="1"/>
  <c r="S437" i="1"/>
  <c r="W501" i="1"/>
  <c r="AK501" i="1" s="1"/>
  <c r="S501" i="1"/>
  <c r="S815" i="1"/>
  <c r="S1071" i="1"/>
  <c r="S1327" i="1"/>
  <c r="S1583" i="1"/>
  <c r="S1839" i="1"/>
  <c r="S2071" i="1"/>
  <c r="S3591" i="1"/>
  <c r="S3895" i="1"/>
  <c r="S866" i="1"/>
  <c r="S1450" i="1"/>
  <c r="S3602" i="1"/>
  <c r="S4210" i="1"/>
  <c r="W533" i="1"/>
  <c r="AK533" i="1" s="1"/>
  <c r="S533" i="1"/>
  <c r="W589" i="1"/>
  <c r="AK589" i="1" s="1"/>
  <c r="S589" i="1"/>
  <c r="W621" i="1"/>
  <c r="AK621" i="1" s="1"/>
  <c r="S621" i="1"/>
  <c r="W653" i="1"/>
  <c r="AK653" i="1" s="1"/>
  <c r="S653" i="1"/>
  <c r="W685" i="1"/>
  <c r="AK685" i="1" s="1"/>
  <c r="S685" i="1"/>
  <c r="W717" i="1"/>
  <c r="AK717" i="1" s="1"/>
  <c r="S717" i="1"/>
  <c r="W749" i="1"/>
  <c r="AK749" i="1" s="1"/>
  <c r="S749" i="1"/>
  <c r="W797" i="1"/>
  <c r="AK797" i="1" s="1"/>
  <c r="S797" i="1"/>
  <c r="W829" i="1"/>
  <c r="AK829" i="1" s="1"/>
  <c r="S829" i="1"/>
  <c r="W861" i="1"/>
  <c r="AK861" i="1" s="1"/>
  <c r="S861" i="1"/>
  <c r="W893" i="1"/>
  <c r="AK893" i="1" s="1"/>
  <c r="S893" i="1"/>
  <c r="W925" i="1"/>
  <c r="AK925" i="1" s="1"/>
  <c r="S925" i="1"/>
  <c r="W957" i="1"/>
  <c r="AK957" i="1" s="1"/>
  <c r="S957" i="1"/>
  <c r="W989" i="1"/>
  <c r="AK989" i="1" s="1"/>
  <c r="S989" i="1"/>
  <c r="W1045" i="1"/>
  <c r="AK1045" i="1" s="1"/>
  <c r="S1045" i="1"/>
  <c r="W1093" i="1"/>
  <c r="AK1093" i="1" s="1"/>
  <c r="S1093" i="1"/>
  <c r="W1125" i="1"/>
  <c r="AK1125" i="1" s="1"/>
  <c r="S1125" i="1"/>
  <c r="W1157" i="1"/>
  <c r="AK1157" i="1" s="1"/>
  <c r="S1157" i="1"/>
  <c r="W1213" i="1"/>
  <c r="AK1213" i="1" s="1"/>
  <c r="S1213" i="1"/>
  <c r="W1253" i="1"/>
  <c r="AK1253" i="1" s="1"/>
  <c r="S1253" i="1"/>
  <c r="W1285" i="1"/>
  <c r="AK1285" i="1" s="1"/>
  <c r="S1285" i="1"/>
  <c r="W1317" i="1"/>
  <c r="AK1317" i="1" s="1"/>
  <c r="S1317" i="1"/>
  <c r="W1349" i="1"/>
  <c r="AK1349" i="1" s="1"/>
  <c r="S1349" i="1"/>
  <c r="W1389" i="1"/>
  <c r="AK1389" i="1" s="1"/>
  <c r="S1389" i="1"/>
  <c r="W1429" i="1"/>
  <c r="AK1429" i="1" s="1"/>
  <c r="S1429" i="1"/>
  <c r="W1461" i="1"/>
  <c r="AK1461" i="1" s="1"/>
  <c r="S1461" i="1"/>
  <c r="W1493" i="1"/>
  <c r="AK1493" i="1" s="1"/>
  <c r="S1493" i="1"/>
  <c r="W1533" i="1"/>
  <c r="AK1533" i="1" s="1"/>
  <c r="S1533" i="1"/>
  <c r="W1565" i="1"/>
  <c r="AK1565" i="1" s="1"/>
  <c r="S1565" i="1"/>
  <c r="W1597" i="1"/>
  <c r="AK1597" i="1" s="1"/>
  <c r="S1597" i="1"/>
  <c r="W1629" i="1"/>
  <c r="AK1629" i="1" s="1"/>
  <c r="S1629" i="1"/>
  <c r="W1677" i="1"/>
  <c r="AK1677" i="1" s="1"/>
  <c r="S1677" i="1"/>
  <c r="W1709" i="1"/>
  <c r="AK1709" i="1" s="1"/>
  <c r="S1709" i="1"/>
  <c r="W1741" i="1"/>
  <c r="AK1741" i="1" s="1"/>
  <c r="S1741" i="1"/>
  <c r="W1773" i="1"/>
  <c r="AK1773" i="1" s="1"/>
  <c r="S1773" i="1"/>
  <c r="W1805" i="1"/>
  <c r="AK1805" i="1" s="1"/>
  <c r="S1805" i="1"/>
  <c r="W1837" i="1"/>
  <c r="AK1837" i="1" s="1"/>
  <c r="S1837" i="1"/>
  <c r="W1877" i="1"/>
  <c r="AK1877" i="1" s="1"/>
  <c r="S1877" i="1"/>
  <c r="W1909" i="1"/>
  <c r="AK1909" i="1" s="1"/>
  <c r="S1909" i="1"/>
  <c r="W1973" i="1"/>
  <c r="AK1973" i="1" s="1"/>
  <c r="S1973" i="1"/>
  <c r="W2005" i="1"/>
  <c r="AK2005" i="1" s="1"/>
  <c r="S2005" i="1"/>
  <c r="W2037" i="1"/>
  <c r="AK2037" i="1" s="1"/>
  <c r="S2037" i="1"/>
  <c r="W2077" i="1"/>
  <c r="AK2077" i="1" s="1"/>
  <c r="S2077" i="1"/>
  <c r="W2109" i="1"/>
  <c r="AK2109" i="1" s="1"/>
  <c r="S2109" i="1"/>
  <c r="W2149" i="1"/>
  <c r="AK2149" i="1" s="1"/>
  <c r="S2149" i="1"/>
  <c r="W2189" i="1"/>
  <c r="AK2189" i="1" s="1"/>
  <c r="S2189" i="1"/>
  <c r="W2221" i="1"/>
  <c r="AK2221" i="1" s="1"/>
  <c r="S2221" i="1"/>
  <c r="W2253" i="1"/>
  <c r="AK2253" i="1" s="1"/>
  <c r="S2253" i="1"/>
  <c r="W2293" i="1"/>
  <c r="AK2293" i="1" s="1"/>
  <c r="S2293" i="1"/>
  <c r="W2325" i="1"/>
  <c r="AK2325" i="1" s="1"/>
  <c r="S2325" i="1"/>
  <c r="W2357" i="1"/>
  <c r="AK2357" i="1" s="1"/>
  <c r="S2357" i="1"/>
  <c r="W2405" i="1"/>
  <c r="AK2405" i="1" s="1"/>
  <c r="S2405" i="1"/>
  <c r="W2445" i="1"/>
  <c r="AK2445" i="1" s="1"/>
  <c r="S2445" i="1"/>
  <c r="W2477" i="1"/>
  <c r="AK2477" i="1" s="1"/>
  <c r="S2477" i="1"/>
  <c r="W2525" i="1"/>
  <c r="AK2525" i="1" s="1"/>
  <c r="S2525" i="1"/>
  <c r="W2565" i="1"/>
  <c r="AK2565" i="1" s="1"/>
  <c r="S2565" i="1"/>
  <c r="W2605" i="1"/>
  <c r="AK2605" i="1" s="1"/>
  <c r="S2605" i="1"/>
  <c r="W2637" i="1"/>
  <c r="AK2637" i="1" s="1"/>
  <c r="S2637" i="1"/>
  <c r="W2677" i="1"/>
  <c r="AK2677" i="1" s="1"/>
  <c r="S2677" i="1"/>
  <c r="W2709" i="1"/>
  <c r="AK2709" i="1" s="1"/>
  <c r="S2709" i="1"/>
  <c r="W2741" i="1"/>
  <c r="AK2741" i="1" s="1"/>
  <c r="S2741" i="1"/>
  <c r="W2781" i="1"/>
  <c r="AK2781" i="1" s="1"/>
  <c r="S2781" i="1"/>
  <c r="W2821" i="1"/>
  <c r="AK2821" i="1" s="1"/>
  <c r="S2821" i="1"/>
  <c r="W2861" i="1"/>
  <c r="AK2861" i="1" s="1"/>
  <c r="S2861" i="1"/>
  <c r="W2893" i="1"/>
  <c r="AK2893" i="1" s="1"/>
  <c r="S2893" i="1"/>
  <c r="W2933" i="1"/>
  <c r="AK2933" i="1" s="1"/>
  <c r="S2933" i="1"/>
  <c r="W2965" i="1"/>
  <c r="AK2965" i="1" s="1"/>
  <c r="S2965" i="1"/>
  <c r="W2997" i="1"/>
  <c r="AK2997" i="1" s="1"/>
  <c r="S2997" i="1"/>
  <c r="W3029" i="1"/>
  <c r="AK3029" i="1" s="1"/>
  <c r="S3029" i="1"/>
  <c r="W3069" i="1"/>
  <c r="AK3069" i="1" s="1"/>
  <c r="S3069" i="1"/>
  <c r="W3101" i="1"/>
  <c r="AK3101" i="1" s="1"/>
  <c r="S3101" i="1"/>
  <c r="W3141" i="1"/>
  <c r="AK3141" i="1" s="1"/>
  <c r="S3141" i="1"/>
  <c r="W3181" i="1"/>
  <c r="AK3181" i="1" s="1"/>
  <c r="S3181" i="1"/>
  <c r="W3213" i="1"/>
  <c r="AK3213" i="1" s="1"/>
  <c r="S3213" i="1"/>
  <c r="W3253" i="1"/>
  <c r="AK3253" i="1" s="1"/>
  <c r="S3253" i="1"/>
  <c r="W3301" i="1"/>
  <c r="AK3301" i="1" s="1"/>
  <c r="S3301" i="1"/>
  <c r="W3333" i="1"/>
  <c r="AK3333" i="1" s="1"/>
  <c r="S3333" i="1"/>
  <c r="W3373" i="1"/>
  <c r="AK3373" i="1" s="1"/>
  <c r="S3373" i="1"/>
  <c r="W3405" i="1"/>
  <c r="AK3405" i="1" s="1"/>
  <c r="S3405" i="1"/>
  <c r="W3445" i="1"/>
  <c r="AK3445" i="1" s="1"/>
  <c r="S3445" i="1"/>
  <c r="W3485" i="1"/>
  <c r="AK3485" i="1" s="1"/>
  <c r="S3485" i="1"/>
  <c r="W3517" i="1"/>
  <c r="AK3517" i="1" s="1"/>
  <c r="S3517" i="1"/>
  <c r="W3549" i="1"/>
  <c r="AK3549" i="1" s="1"/>
  <c r="S3549" i="1"/>
  <c r="W3597" i="1"/>
  <c r="AK3597" i="1" s="1"/>
  <c r="S3597" i="1"/>
  <c r="W3637" i="1"/>
  <c r="AK3637" i="1" s="1"/>
  <c r="S3637" i="1"/>
  <c r="W3669" i="1"/>
  <c r="AK3669" i="1" s="1"/>
  <c r="S3669" i="1"/>
  <c r="W3709" i="1"/>
  <c r="AK3709" i="1" s="1"/>
  <c r="S3709" i="1"/>
  <c r="W3741" i="1"/>
  <c r="AK3741" i="1" s="1"/>
  <c r="S3741" i="1"/>
  <c r="W3797" i="1"/>
  <c r="AK3797" i="1" s="1"/>
  <c r="S3797" i="1"/>
  <c r="W3845" i="1"/>
  <c r="AK3845" i="1" s="1"/>
  <c r="S3845" i="1"/>
  <c r="W3877" i="1"/>
  <c r="AK3877" i="1" s="1"/>
  <c r="S3877" i="1"/>
  <c r="W3925" i="1"/>
  <c r="AK3925" i="1" s="1"/>
  <c r="S3925" i="1"/>
  <c r="W3997" i="1"/>
  <c r="AK3997" i="1" s="1"/>
  <c r="S3997" i="1"/>
  <c r="W4093" i="1"/>
  <c r="AK4093" i="1" s="1"/>
  <c r="S4093" i="1"/>
  <c r="W4205" i="1"/>
  <c r="AK4205" i="1" s="1"/>
  <c r="S4205" i="1"/>
  <c r="W4245" i="1"/>
  <c r="AK4245" i="1" s="1"/>
  <c r="S4245" i="1"/>
  <c r="W4285" i="1"/>
  <c r="AK4285" i="1" s="1"/>
  <c r="S4285" i="1"/>
  <c r="W4333" i="1"/>
  <c r="AK4333" i="1" s="1"/>
  <c r="S4333" i="1"/>
  <c r="W4381" i="1"/>
  <c r="AK4381" i="1" s="1"/>
  <c r="S4381" i="1"/>
  <c r="W4437" i="1"/>
  <c r="AK4437" i="1" s="1"/>
  <c r="S4437" i="1"/>
  <c r="W4493" i="1"/>
  <c r="AK4493" i="1" s="1"/>
  <c r="S4493" i="1"/>
  <c r="W4354" i="1"/>
  <c r="AK4354" i="1" s="1"/>
  <c r="S4354" i="1"/>
  <c r="W2371" i="1"/>
  <c r="AK2371" i="1" s="1"/>
  <c r="S2371" i="1"/>
  <c r="W4658" i="1"/>
  <c r="AK4658" i="1" s="1"/>
  <c r="S4658" i="1"/>
  <c r="W4890" i="1"/>
  <c r="AK4890" i="1" s="1"/>
  <c r="S4890" i="1"/>
  <c r="W4767" i="1"/>
  <c r="AK4767" i="1" s="1"/>
  <c r="S4767" i="1"/>
  <c r="W2171" i="1"/>
  <c r="AK2171" i="1" s="1"/>
  <c r="S2171" i="1"/>
  <c r="W4538" i="1"/>
  <c r="AK4538" i="1" s="1"/>
  <c r="S4538" i="1"/>
  <c r="W4386" i="1"/>
  <c r="AK4386" i="1" s="1"/>
  <c r="S4386" i="1"/>
  <c r="W388" i="1"/>
  <c r="AK388" i="1" s="1"/>
  <c r="S388" i="1"/>
  <c r="W868" i="1"/>
  <c r="AK868" i="1" s="1"/>
  <c r="S868" i="1"/>
  <c r="W1612" i="1"/>
  <c r="AK1612" i="1" s="1"/>
  <c r="S1612" i="1"/>
  <c r="W2276" i="1"/>
  <c r="AK2276" i="1" s="1"/>
  <c r="S2276" i="1"/>
  <c r="W1556" i="1"/>
  <c r="AK1556" i="1" s="1"/>
  <c r="S1556" i="1"/>
  <c r="W148" i="1"/>
  <c r="AK148" i="1" s="1"/>
  <c r="S148" i="1"/>
  <c r="W692" i="1"/>
  <c r="AK692" i="1" s="1"/>
  <c r="S692" i="1"/>
  <c r="W1164" i="1"/>
  <c r="AK1164" i="1" s="1"/>
  <c r="S1164" i="1"/>
  <c r="W1828" i="1"/>
  <c r="AK1828" i="1" s="1"/>
  <c r="S1828" i="1"/>
  <c r="W2564" i="1"/>
  <c r="AK2564" i="1" s="1"/>
  <c r="S2564" i="1"/>
  <c r="W3628" i="1"/>
  <c r="AK3628" i="1" s="1"/>
  <c r="S3628" i="1"/>
  <c r="W2388" i="1"/>
  <c r="AK2388" i="1" s="1"/>
  <c r="S2388" i="1"/>
  <c r="W2596" i="1"/>
  <c r="AK2596" i="1" s="1"/>
  <c r="S2596" i="1"/>
  <c r="W412" i="1"/>
  <c r="AK412" i="1" s="1"/>
  <c r="S412" i="1"/>
  <c r="W916" i="1"/>
  <c r="AK916" i="1" s="1"/>
  <c r="S916" i="1"/>
  <c r="W1300" i="1"/>
  <c r="AK1300" i="1" s="1"/>
  <c r="S1300" i="1"/>
  <c r="W2220" i="1"/>
  <c r="AK2220" i="1" s="1"/>
  <c r="S2220" i="1"/>
  <c r="W2692" i="1"/>
  <c r="AK2692" i="1" s="1"/>
  <c r="S2692" i="1"/>
  <c r="W340" i="1"/>
  <c r="AK340" i="1" s="1"/>
  <c r="S340" i="1"/>
  <c r="W876" i="1"/>
  <c r="AK876" i="1" s="1"/>
  <c r="S876" i="1"/>
  <c r="W1724" i="1"/>
  <c r="AK1724" i="1" s="1"/>
  <c r="S1724" i="1"/>
  <c r="W156" i="1"/>
  <c r="AK156" i="1" s="1"/>
  <c r="S156" i="1"/>
  <c r="W700" i="1"/>
  <c r="AK700" i="1" s="1"/>
  <c r="S700" i="1"/>
  <c r="W1324" i="1"/>
  <c r="AK1324" i="1" s="1"/>
  <c r="S1324" i="1"/>
  <c r="W1860" i="1"/>
  <c r="AK1860" i="1" s="1"/>
  <c r="S1860" i="1"/>
  <c r="W2716" i="1"/>
  <c r="AK2716" i="1" s="1"/>
  <c r="S2716" i="1"/>
  <c r="W3460" i="1"/>
  <c r="AK3460" i="1" s="1"/>
  <c r="S3460" i="1"/>
  <c r="W2268" i="1"/>
  <c r="AK2268" i="1" s="1"/>
  <c r="S2268" i="1"/>
  <c r="W308" i="1"/>
  <c r="AK308" i="1" s="1"/>
  <c r="S308" i="1"/>
  <c r="W724" i="1"/>
  <c r="AK724" i="1" s="1"/>
  <c r="S724" i="1"/>
  <c r="W1244" i="1"/>
  <c r="AK1244" i="1" s="1"/>
  <c r="S1244" i="1"/>
  <c r="W1964" i="1"/>
  <c r="AK1964" i="1" s="1"/>
  <c r="S1964" i="1"/>
  <c r="W4212" i="1"/>
  <c r="AK4212" i="1" s="1"/>
  <c r="S4212" i="1"/>
  <c r="W420" i="1"/>
  <c r="AK420" i="1" s="1"/>
  <c r="S420" i="1"/>
  <c r="W988" i="1"/>
  <c r="AK988" i="1" s="1"/>
  <c r="S988" i="1"/>
  <c r="W1564" i="1"/>
  <c r="AK1564" i="1" s="1"/>
  <c r="S1564" i="1"/>
  <c r="W2164" i="1"/>
  <c r="AK2164" i="1" s="1"/>
  <c r="S2164" i="1"/>
  <c r="W3268" i="1"/>
  <c r="AK3268" i="1" s="1"/>
  <c r="S3268" i="1"/>
  <c r="W2903" i="1"/>
  <c r="AK2903" i="1" s="1"/>
  <c r="S2903" i="1"/>
  <c r="W3455" i="1"/>
  <c r="AK3455" i="1" s="1"/>
  <c r="S3455" i="1"/>
  <c r="W4639" i="1"/>
  <c r="AK4639" i="1" s="1"/>
  <c r="S4639" i="1"/>
  <c r="W4125" i="1"/>
  <c r="AK4125" i="1" s="1"/>
  <c r="S4125" i="1"/>
  <c r="W3293" i="1"/>
  <c r="AK3293" i="1" s="1"/>
  <c r="S3293" i="1"/>
  <c r="W3421" i="1"/>
  <c r="AK3421" i="1" s="1"/>
  <c r="S3421" i="1"/>
  <c r="W2591" i="1"/>
  <c r="AK2591" i="1" s="1"/>
  <c r="S2591" i="1"/>
  <c r="W3965" i="1"/>
  <c r="AK3965" i="1" s="1"/>
  <c r="S3965" i="1"/>
  <c r="W2430" i="1"/>
  <c r="AK2430" i="1" s="1"/>
  <c r="S2430" i="1"/>
  <c r="W4410" i="1"/>
  <c r="AK4410" i="1" s="1"/>
  <c r="S4410" i="1"/>
  <c r="W4362" i="1"/>
  <c r="AK4362" i="1" s="1"/>
  <c r="S4362" i="1"/>
  <c r="W2275" i="1"/>
  <c r="AK2275" i="1" s="1"/>
  <c r="S2275" i="1"/>
  <c r="W4602" i="1"/>
  <c r="AK4602" i="1" s="1"/>
  <c r="S4602" i="1"/>
  <c r="W4428" i="1"/>
  <c r="AK4428" i="1" s="1"/>
  <c r="S4428" i="1"/>
  <c r="W444" i="1"/>
  <c r="AK444" i="1" s="1"/>
  <c r="S444" i="1"/>
  <c r="W972" i="1"/>
  <c r="AK972" i="1" s="1"/>
  <c r="S972" i="1"/>
  <c r="W1716" i="1"/>
  <c r="AK1716" i="1" s="1"/>
  <c r="S1716" i="1"/>
  <c r="W2444" i="1"/>
  <c r="AK2444" i="1" s="1"/>
  <c r="S2444" i="1"/>
  <c r="W2348" i="1"/>
  <c r="AK2348" i="1" s="1"/>
  <c r="S2348" i="1"/>
  <c r="W244" i="1"/>
  <c r="AK244" i="1" s="1"/>
  <c r="S244" i="1"/>
  <c r="W772" i="1"/>
  <c r="AK772" i="1" s="1"/>
  <c r="S772" i="1"/>
  <c r="W1180" i="1"/>
  <c r="AK1180" i="1" s="1"/>
  <c r="S1180" i="1"/>
  <c r="W1972" i="1"/>
  <c r="AK1972" i="1" s="1"/>
  <c r="S1972" i="1"/>
  <c r="W2708" i="1"/>
  <c r="AK2708" i="1" s="1"/>
  <c r="S2708" i="1"/>
  <c r="W4148" i="1"/>
  <c r="AK4148" i="1" s="1"/>
  <c r="S4148" i="1"/>
  <c r="W2780" i="1"/>
  <c r="AK2780" i="1" s="1"/>
  <c r="S2780" i="1"/>
  <c r="W484" i="1"/>
  <c r="AK484" i="1" s="1"/>
  <c r="S484" i="1"/>
  <c r="W956" i="1"/>
  <c r="AK956" i="1" s="1"/>
  <c r="S956" i="1"/>
  <c r="W1404" i="1"/>
  <c r="AK1404" i="1" s="1"/>
  <c r="S1404" i="1"/>
  <c r="W2404" i="1"/>
  <c r="AK2404" i="1" s="1"/>
  <c r="S2404" i="1"/>
  <c r="W3236" i="1"/>
  <c r="AK3236" i="1" s="1"/>
  <c r="S3236" i="1"/>
  <c r="W396" i="1"/>
  <c r="AK396" i="1" s="1"/>
  <c r="S396" i="1"/>
  <c r="W980" i="1"/>
  <c r="AK980" i="1" s="1"/>
  <c r="S980" i="1"/>
  <c r="W1788" i="1"/>
  <c r="AK1788" i="1" s="1"/>
  <c r="S1788" i="1"/>
  <c r="W196" i="1"/>
  <c r="AK196" i="1" s="1"/>
  <c r="S196" i="1"/>
  <c r="W796" i="1"/>
  <c r="AK796" i="1" s="1"/>
  <c r="S796" i="1"/>
  <c r="W1428" i="1"/>
  <c r="AK1428" i="1" s="1"/>
  <c r="S1428" i="1"/>
  <c r="W1924" i="1"/>
  <c r="AK1924" i="1" s="1"/>
  <c r="S1924" i="1"/>
  <c r="W2764" i="1"/>
  <c r="AK2764" i="1" s="1"/>
  <c r="S2764" i="1"/>
  <c r="W3484" i="1"/>
  <c r="AK3484" i="1" s="1"/>
  <c r="S3484" i="1"/>
  <c r="W2356" i="1"/>
  <c r="AK2356" i="1" s="1"/>
  <c r="S2356" i="1"/>
  <c r="W364" i="1"/>
  <c r="AK364" i="1" s="1"/>
  <c r="S364" i="1"/>
  <c r="W820" i="1"/>
  <c r="AK820" i="1" s="1"/>
  <c r="S820" i="1"/>
  <c r="W1308" i="1"/>
  <c r="AK1308" i="1" s="1"/>
  <c r="S1308" i="1"/>
  <c r="W1980" i="1"/>
  <c r="AK1980" i="1" s="1"/>
  <c r="S1980" i="1"/>
  <c r="W12" i="1"/>
  <c r="AK12" i="1" s="1"/>
  <c r="S12" i="1"/>
  <c r="W476" i="1"/>
  <c r="AK476" i="1" s="1"/>
  <c r="S476" i="1"/>
  <c r="W1060" i="1"/>
  <c r="AK1060" i="1" s="1"/>
  <c r="S1060" i="1"/>
  <c r="W1644" i="1"/>
  <c r="AK1644" i="1" s="1"/>
  <c r="S1644" i="1"/>
  <c r="W2292" i="1"/>
  <c r="AK2292" i="1" s="1"/>
  <c r="S2292" i="1"/>
  <c r="W3516" i="1"/>
  <c r="AK3516" i="1" s="1"/>
  <c r="S3516" i="1"/>
  <c r="W2959" i="1"/>
  <c r="AK2959" i="1" s="1"/>
  <c r="S2959" i="1"/>
  <c r="W3695" i="1"/>
  <c r="AK3695" i="1" s="1"/>
  <c r="S3695" i="1"/>
  <c r="W4349" i="1"/>
  <c r="AK4349" i="1" s="1"/>
  <c r="S4349" i="1"/>
  <c r="W4453" i="1"/>
  <c r="AK4453" i="1" s="1"/>
  <c r="S4453" i="1"/>
  <c r="W3477" i="1"/>
  <c r="AK3477" i="1" s="1"/>
  <c r="S3477" i="1"/>
  <c r="W3557" i="1"/>
  <c r="AK3557" i="1" s="1"/>
  <c r="S3557" i="1"/>
  <c r="W3821" i="1"/>
  <c r="AK3821" i="1" s="1"/>
  <c r="S3821" i="1"/>
  <c r="W4013" i="1"/>
  <c r="AK4013" i="1" s="1"/>
  <c r="S4013" i="1"/>
  <c r="W4173" i="1"/>
  <c r="AK4173" i="1" s="1"/>
  <c r="S4173" i="1"/>
  <c r="W4399" i="1"/>
  <c r="AK4399" i="1" s="1"/>
  <c r="S4399" i="1"/>
  <c r="W3295" i="1"/>
  <c r="AK3295" i="1" s="1"/>
  <c r="S3295" i="1"/>
  <c r="W549" i="1"/>
  <c r="AK549" i="1" s="1"/>
  <c r="S549" i="1"/>
  <c r="W597" i="1"/>
  <c r="AK597" i="1" s="1"/>
  <c r="S597" i="1"/>
  <c r="W629" i="1"/>
  <c r="AK629" i="1" s="1"/>
  <c r="S629" i="1"/>
  <c r="W661" i="1"/>
  <c r="AK661" i="1" s="1"/>
  <c r="S661" i="1"/>
  <c r="W693" i="1"/>
  <c r="AK693" i="1" s="1"/>
  <c r="S693" i="1"/>
  <c r="W725" i="1"/>
  <c r="AK725" i="1" s="1"/>
  <c r="S725" i="1"/>
  <c r="W765" i="1"/>
  <c r="AK765" i="1" s="1"/>
  <c r="S765" i="1"/>
  <c r="W805" i="1"/>
  <c r="AK805" i="1" s="1"/>
  <c r="S805" i="1"/>
  <c r="W837" i="1"/>
  <c r="AK837" i="1" s="1"/>
  <c r="S837" i="1"/>
  <c r="W869" i="1"/>
  <c r="AK869" i="1" s="1"/>
  <c r="S869" i="1"/>
  <c r="W901" i="1"/>
  <c r="AK901" i="1" s="1"/>
  <c r="S901" i="1"/>
  <c r="W933" i="1"/>
  <c r="AK933" i="1" s="1"/>
  <c r="S933" i="1"/>
  <c r="W965" i="1"/>
  <c r="AK965" i="1" s="1"/>
  <c r="S965" i="1"/>
  <c r="W997" i="1"/>
  <c r="AK997" i="1" s="1"/>
  <c r="S997" i="1"/>
  <c r="W1061" i="1"/>
  <c r="AK1061" i="1" s="1"/>
  <c r="S1061" i="1"/>
  <c r="W1101" i="1"/>
  <c r="AK1101" i="1" s="1"/>
  <c r="S1101" i="1"/>
  <c r="W1133" i="1"/>
  <c r="AK1133" i="1" s="1"/>
  <c r="S1133" i="1"/>
  <c r="W1165" i="1"/>
  <c r="AK1165" i="1" s="1"/>
  <c r="S1165" i="1"/>
  <c r="W1229" i="1"/>
  <c r="AK1229" i="1" s="1"/>
  <c r="S1229" i="1"/>
  <c r="W1261" i="1"/>
  <c r="AK1261" i="1" s="1"/>
  <c r="S1261" i="1"/>
  <c r="W1293" i="1"/>
  <c r="AK1293" i="1" s="1"/>
  <c r="S1293" i="1"/>
  <c r="W1325" i="1"/>
  <c r="AK1325" i="1" s="1"/>
  <c r="S1325" i="1"/>
  <c r="W1357" i="1"/>
  <c r="AK1357" i="1" s="1"/>
  <c r="S1357" i="1"/>
  <c r="W1405" i="1"/>
  <c r="AK1405" i="1" s="1"/>
  <c r="S1405" i="1"/>
  <c r="W1437" i="1"/>
  <c r="AK1437" i="1" s="1"/>
  <c r="S1437" i="1"/>
  <c r="W1469" i="1"/>
  <c r="AK1469" i="1" s="1"/>
  <c r="S1469" i="1"/>
  <c r="W1501" i="1"/>
  <c r="AK1501" i="1" s="1"/>
  <c r="S1501" i="1"/>
  <c r="W1541" i="1"/>
  <c r="AK1541" i="1" s="1"/>
  <c r="S1541" i="1"/>
  <c r="W1573" i="1"/>
  <c r="AK1573" i="1" s="1"/>
  <c r="S1573" i="1"/>
  <c r="W1605" i="1"/>
  <c r="AK1605" i="1" s="1"/>
  <c r="S1605" i="1"/>
  <c r="W1645" i="1"/>
  <c r="AK1645" i="1" s="1"/>
  <c r="S1645" i="1"/>
  <c r="W1685" i="1"/>
  <c r="AK1685" i="1" s="1"/>
  <c r="S1685" i="1"/>
  <c r="W1717" i="1"/>
  <c r="AK1717" i="1" s="1"/>
  <c r="S1717" i="1"/>
  <c r="W1749" i="1"/>
  <c r="AK1749" i="1" s="1"/>
  <c r="S1749" i="1"/>
  <c r="W1781" i="1"/>
  <c r="AK1781" i="1" s="1"/>
  <c r="S1781" i="1"/>
  <c r="W1813" i="1"/>
  <c r="AK1813" i="1" s="1"/>
  <c r="S1813" i="1"/>
  <c r="W1845" i="1"/>
  <c r="AK1845" i="1" s="1"/>
  <c r="S1845" i="1"/>
  <c r="W1885" i="1"/>
  <c r="AK1885" i="1" s="1"/>
  <c r="S1885" i="1"/>
  <c r="W1925" i="1"/>
  <c r="AK1925" i="1" s="1"/>
  <c r="S1925" i="1"/>
  <c r="W1981" i="1"/>
  <c r="AK1981" i="1" s="1"/>
  <c r="S1981" i="1"/>
  <c r="W2013" i="1"/>
  <c r="AK2013" i="1" s="1"/>
  <c r="S2013" i="1"/>
  <c r="W2053" i="1"/>
  <c r="AK2053" i="1" s="1"/>
  <c r="S2053" i="1"/>
  <c r="W2085" i="1"/>
  <c r="AK2085" i="1" s="1"/>
  <c r="S2085" i="1"/>
  <c r="W2117" i="1"/>
  <c r="AK2117" i="1" s="1"/>
  <c r="S2117" i="1"/>
  <c r="W2157" i="1"/>
  <c r="AK2157" i="1" s="1"/>
  <c r="S2157" i="1"/>
  <c r="W2197" i="1"/>
  <c r="AK2197" i="1" s="1"/>
  <c r="S2197" i="1"/>
  <c r="W2229" i="1"/>
  <c r="AK2229" i="1" s="1"/>
  <c r="S2229" i="1"/>
  <c r="W2261" i="1"/>
  <c r="AK2261" i="1" s="1"/>
  <c r="S2261" i="1"/>
  <c r="W2301" i="1"/>
  <c r="AK2301" i="1" s="1"/>
  <c r="S2301" i="1"/>
  <c r="W2333" i="1"/>
  <c r="AK2333" i="1" s="1"/>
  <c r="S2333" i="1"/>
  <c r="W2365" i="1"/>
  <c r="AK2365" i="1" s="1"/>
  <c r="S2365" i="1"/>
  <c r="W2413" i="1"/>
  <c r="AK2413" i="1" s="1"/>
  <c r="S2413" i="1"/>
  <c r="W2453" i="1"/>
  <c r="AK2453" i="1" s="1"/>
  <c r="S2453" i="1"/>
  <c r="W2493" i="1"/>
  <c r="AK2493" i="1" s="1"/>
  <c r="S2493" i="1"/>
  <c r="W2541" i="1"/>
  <c r="AK2541" i="1" s="1"/>
  <c r="S2541" i="1"/>
  <c r="W2573" i="1"/>
  <c r="AK2573" i="1" s="1"/>
  <c r="S2573" i="1"/>
  <c r="W2613" i="1"/>
  <c r="AK2613" i="1" s="1"/>
  <c r="S2613" i="1"/>
  <c r="W2645" i="1"/>
  <c r="AK2645" i="1" s="1"/>
  <c r="S2645" i="1"/>
  <c r="W2685" i="1"/>
  <c r="AK2685" i="1" s="1"/>
  <c r="S2685" i="1"/>
  <c r="W2717" i="1"/>
  <c r="AK2717" i="1" s="1"/>
  <c r="S2717" i="1"/>
  <c r="W2749" i="1"/>
  <c r="AK2749" i="1" s="1"/>
  <c r="S2749" i="1"/>
  <c r="W2789" i="1"/>
  <c r="AK2789" i="1" s="1"/>
  <c r="S2789" i="1"/>
  <c r="W2829" i="1"/>
  <c r="AK2829" i="1" s="1"/>
  <c r="S2829" i="1"/>
  <c r="W2869" i="1"/>
  <c r="AK2869" i="1" s="1"/>
  <c r="S2869" i="1"/>
  <c r="W2901" i="1"/>
  <c r="AK2901" i="1" s="1"/>
  <c r="S2901" i="1"/>
  <c r="W2941" i="1"/>
  <c r="AK2941" i="1" s="1"/>
  <c r="S2941" i="1"/>
  <c r="W2973" i="1"/>
  <c r="AK2973" i="1" s="1"/>
  <c r="S2973" i="1"/>
  <c r="W3005" i="1"/>
  <c r="AK3005" i="1" s="1"/>
  <c r="S3005" i="1"/>
  <c r="W3045" i="1"/>
  <c r="AK3045" i="1" s="1"/>
  <c r="S3045" i="1"/>
  <c r="W3077" i="1"/>
  <c r="AK3077" i="1" s="1"/>
  <c r="S3077" i="1"/>
  <c r="W3117" i="1"/>
  <c r="AK3117" i="1" s="1"/>
  <c r="S3117" i="1"/>
  <c r="W3149" i="1"/>
  <c r="AK3149" i="1" s="1"/>
  <c r="S3149" i="1"/>
  <c r="W3189" i="1"/>
  <c r="AK3189" i="1" s="1"/>
  <c r="S3189" i="1"/>
  <c r="W3221" i="1"/>
  <c r="AK3221" i="1" s="1"/>
  <c r="S3221" i="1"/>
  <c r="W3261" i="1"/>
  <c r="AK3261" i="1" s="1"/>
  <c r="S3261" i="1"/>
  <c r="W3309" i="1"/>
  <c r="AK3309" i="1" s="1"/>
  <c r="S3309" i="1"/>
  <c r="W3341" i="1"/>
  <c r="AK3341" i="1" s="1"/>
  <c r="S3341" i="1"/>
  <c r="W3381" i="1"/>
  <c r="AK3381" i="1" s="1"/>
  <c r="S3381" i="1"/>
  <c r="W3413" i="1"/>
  <c r="AK3413" i="1" s="1"/>
  <c r="S3413" i="1"/>
  <c r="W3453" i="1"/>
  <c r="AK3453" i="1" s="1"/>
  <c r="S3453" i="1"/>
  <c r="W3493" i="1"/>
  <c r="AK3493" i="1" s="1"/>
  <c r="S3493" i="1"/>
  <c r="W3525" i="1"/>
  <c r="AK3525" i="1" s="1"/>
  <c r="S3525" i="1"/>
  <c r="W3565" i="1"/>
  <c r="AK3565" i="1" s="1"/>
  <c r="S3565" i="1"/>
  <c r="W3605" i="1"/>
  <c r="AK3605" i="1" s="1"/>
  <c r="S3605" i="1"/>
  <c r="W3645" i="1"/>
  <c r="AK3645" i="1" s="1"/>
  <c r="S3645" i="1"/>
  <c r="W3677" i="1"/>
  <c r="AK3677" i="1" s="1"/>
  <c r="S3677" i="1"/>
  <c r="W3717" i="1"/>
  <c r="AK3717" i="1" s="1"/>
  <c r="S3717" i="1"/>
  <c r="W3765" i="1"/>
  <c r="AK3765" i="1" s="1"/>
  <c r="S3765" i="1"/>
  <c r="W3805" i="1"/>
  <c r="AK3805" i="1" s="1"/>
  <c r="S3805" i="1"/>
  <c r="W3853" i="1"/>
  <c r="AK3853" i="1" s="1"/>
  <c r="S3853" i="1"/>
  <c r="W3893" i="1"/>
  <c r="AK3893" i="1" s="1"/>
  <c r="S3893" i="1"/>
  <c r="W3933" i="1"/>
  <c r="AK3933" i="1" s="1"/>
  <c r="S3933" i="1"/>
  <c r="W3973" i="1"/>
  <c r="AK3973" i="1" s="1"/>
  <c r="S3973" i="1"/>
  <c r="W4005" i="1"/>
  <c r="AK4005" i="1" s="1"/>
  <c r="S4005" i="1"/>
  <c r="W4045" i="1"/>
  <c r="AK4045" i="1" s="1"/>
  <c r="S4045" i="1"/>
  <c r="W4181" i="1"/>
  <c r="AK4181" i="1" s="1"/>
  <c r="S4181" i="1"/>
  <c r="W4213" i="1"/>
  <c r="AK4213" i="1" s="1"/>
  <c r="S4213" i="1"/>
  <c r="W4253" i="1"/>
  <c r="AK4253" i="1" s="1"/>
  <c r="S4253" i="1"/>
  <c r="W4293" i="1"/>
  <c r="AK4293" i="1" s="1"/>
  <c r="S4293" i="1"/>
  <c r="W4341" i="1"/>
  <c r="AK4341" i="1" s="1"/>
  <c r="S4341" i="1"/>
  <c r="W4389" i="1"/>
  <c r="AK4389" i="1" s="1"/>
  <c r="S4389" i="1"/>
  <c r="W4445" i="1"/>
  <c r="AK4445" i="1" s="1"/>
  <c r="S4445" i="1"/>
  <c r="W4501" i="1"/>
  <c r="AK4501" i="1" s="1"/>
  <c r="S4501" i="1"/>
  <c r="W4458" i="1"/>
  <c r="AK4458" i="1" s="1"/>
  <c r="S4458" i="1"/>
  <c r="W4466" i="1"/>
  <c r="AK4466" i="1" s="1"/>
  <c r="S4466" i="1"/>
  <c r="W2339" i="1"/>
  <c r="AK2339" i="1" s="1"/>
  <c r="S2339" i="1"/>
  <c r="W4762" i="1"/>
  <c r="AK4762" i="1" s="1"/>
  <c r="S4762" i="1"/>
  <c r="W4482" i="1"/>
  <c r="AK4482" i="1" s="1"/>
  <c r="S4482" i="1"/>
  <c r="W20" i="1"/>
  <c r="AK20" i="1" s="1"/>
  <c r="S20" i="1"/>
  <c r="W516" i="1"/>
  <c r="AK516" i="1" s="1"/>
  <c r="S516" i="1"/>
  <c r="W1028" i="1"/>
  <c r="AK1028" i="1" s="1"/>
  <c r="S1028" i="1"/>
  <c r="W1780" i="1"/>
  <c r="AK1780" i="1" s="1"/>
  <c r="S1780" i="1"/>
  <c r="W2524" i="1"/>
  <c r="AK2524" i="1" s="1"/>
  <c r="S2524" i="1"/>
  <c r="W2732" i="1"/>
  <c r="AK2732" i="1" s="1"/>
  <c r="S2732" i="1"/>
  <c r="W300" i="1"/>
  <c r="AK300" i="1" s="1"/>
  <c r="S300" i="1"/>
  <c r="W788" i="1"/>
  <c r="AK788" i="1" s="1"/>
  <c r="S788" i="1"/>
  <c r="W1276" i="1"/>
  <c r="AK1276" i="1" s="1"/>
  <c r="S1276" i="1"/>
  <c r="W2012" i="1"/>
  <c r="AK2012" i="1" s="1"/>
  <c r="S2012" i="1"/>
  <c r="W3108" i="1"/>
  <c r="AK3108" i="1" s="1"/>
  <c r="S3108" i="1"/>
  <c r="W4196" i="1"/>
  <c r="AK4196" i="1" s="1"/>
  <c r="S4196" i="1"/>
  <c r="W2860" i="1"/>
  <c r="AK2860" i="1" s="1"/>
  <c r="S2860" i="1"/>
  <c r="W28" i="1"/>
  <c r="AK28" i="1" s="1"/>
  <c r="S28" i="1"/>
  <c r="W540" i="1"/>
  <c r="AK540" i="1" s="1"/>
  <c r="S540" i="1"/>
  <c r="W996" i="1"/>
  <c r="AK996" i="1" s="1"/>
  <c r="S996" i="1"/>
  <c r="W1444" i="1"/>
  <c r="AK1444" i="1" s="1"/>
  <c r="S1444" i="1"/>
  <c r="W2644" i="1"/>
  <c r="AK2644" i="1" s="1"/>
  <c r="S2644" i="1"/>
  <c r="W3532" i="1"/>
  <c r="AK3532" i="1" s="1"/>
  <c r="S3532" i="1"/>
  <c r="W468" i="1"/>
  <c r="AK468" i="1" s="1"/>
  <c r="S468" i="1"/>
  <c r="W1036" i="1"/>
  <c r="AK1036" i="1" s="1"/>
  <c r="S1036" i="1"/>
  <c r="W1900" i="1"/>
  <c r="AK1900" i="1" s="1"/>
  <c r="S1900" i="1"/>
  <c r="W252" i="1"/>
  <c r="AK252" i="1" s="1"/>
  <c r="S252" i="1"/>
  <c r="W900" i="1"/>
  <c r="AK900" i="1" s="1"/>
  <c r="S900" i="1"/>
  <c r="W1492" i="1"/>
  <c r="AK1492" i="1" s="1"/>
  <c r="S1492" i="1"/>
  <c r="W2020" i="1"/>
  <c r="AK2020" i="1" s="1"/>
  <c r="S2020" i="1"/>
  <c r="W2844" i="1"/>
  <c r="AK2844" i="1" s="1"/>
  <c r="S2844" i="1"/>
  <c r="W3564" i="1"/>
  <c r="AK3564" i="1" s="1"/>
  <c r="S3564" i="1"/>
  <c r="W3044" i="1"/>
  <c r="AK3044" i="1" s="1"/>
  <c r="S3044" i="1"/>
  <c r="W436" i="1"/>
  <c r="AK436" i="1" s="1"/>
  <c r="S436" i="1"/>
  <c r="W860" i="1"/>
  <c r="AK860" i="1" s="1"/>
  <c r="S860" i="1"/>
  <c r="W1372" i="1"/>
  <c r="AK1372" i="1" s="1"/>
  <c r="S1372" i="1"/>
  <c r="W2068" i="1"/>
  <c r="AK2068" i="1" s="1"/>
  <c r="S2068" i="1"/>
  <c r="W36" i="1"/>
  <c r="AK36" i="1" s="1"/>
  <c r="S36" i="1"/>
  <c r="W548" i="1"/>
  <c r="AK548" i="1" s="1"/>
  <c r="S548" i="1"/>
  <c r="W1140" i="1"/>
  <c r="AK1140" i="1" s="1"/>
  <c r="S1140" i="1"/>
  <c r="W1732" i="1"/>
  <c r="AK1732" i="1" s="1"/>
  <c r="S1732" i="1"/>
  <c r="W2396" i="1"/>
  <c r="AK2396" i="1" s="1"/>
  <c r="S2396" i="1"/>
  <c r="W3023" i="1"/>
  <c r="AK3023" i="1" s="1"/>
  <c r="S3023" i="1"/>
  <c r="W3727" i="1"/>
  <c r="AK3727" i="1" s="1"/>
  <c r="S3727" i="1"/>
  <c r="W3749" i="1"/>
  <c r="AK3749" i="1" s="1"/>
  <c r="S3749" i="1"/>
  <c r="W2874" i="1"/>
  <c r="AK2874" i="1" s="1"/>
  <c r="S2874" i="1"/>
  <c r="W1926" i="1"/>
  <c r="AK1926" i="1" s="1"/>
  <c r="S1926" i="1"/>
  <c r="W2406" i="1"/>
  <c r="AK2406" i="1" s="1"/>
  <c r="S2406" i="1"/>
  <c r="W4506" i="1"/>
  <c r="AK4506" i="1" s="1"/>
  <c r="S4506" i="1"/>
  <c r="W4514" i="1"/>
  <c r="AK4514" i="1" s="1"/>
  <c r="S4514" i="1"/>
  <c r="W4370" i="1"/>
  <c r="AK4370" i="1" s="1"/>
  <c r="S4370" i="1"/>
  <c r="W2571" i="1"/>
  <c r="AK2571" i="1" s="1"/>
  <c r="S2571" i="1"/>
  <c r="W4946" i="1"/>
  <c r="AK4946" i="1" s="1"/>
  <c r="S4946" i="1"/>
  <c r="W4674" i="1"/>
  <c r="AK4674" i="1" s="1"/>
  <c r="S4674" i="1"/>
  <c r="W60" i="1"/>
  <c r="AK60" i="1" s="1"/>
  <c r="S60" i="1"/>
  <c r="W572" i="1"/>
  <c r="AK572" i="1" s="1"/>
  <c r="S572" i="1"/>
  <c r="W1124" i="1"/>
  <c r="AK1124" i="1" s="1"/>
  <c r="S1124" i="1"/>
  <c r="W1892" i="1"/>
  <c r="AK1892" i="1" s="1"/>
  <c r="S1892" i="1"/>
  <c r="W2540" i="1"/>
  <c r="AK2540" i="1" s="1"/>
  <c r="S2540" i="1"/>
  <c r="W2884" i="1"/>
  <c r="AK2884" i="1" s="1"/>
  <c r="S2884" i="1"/>
  <c r="W372" i="1"/>
  <c r="AK372" i="1" s="1"/>
  <c r="S372" i="1"/>
  <c r="W892" i="1"/>
  <c r="AK892" i="1" s="1"/>
  <c r="S892" i="1"/>
  <c r="W1420" i="1"/>
  <c r="AK1420" i="1" s="1"/>
  <c r="S1420" i="1"/>
  <c r="W2172" i="1"/>
  <c r="AK2172" i="1" s="1"/>
  <c r="S2172" i="1"/>
  <c r="W3156" i="1"/>
  <c r="AK3156" i="1" s="1"/>
  <c r="S3156" i="1"/>
  <c r="W1340" i="1"/>
  <c r="AK1340" i="1" s="1"/>
  <c r="S1340" i="1"/>
  <c r="W2932" i="1"/>
  <c r="AK2932" i="1" s="1"/>
  <c r="S2932" i="1"/>
  <c r="W108" i="1"/>
  <c r="AK108" i="1" s="1"/>
  <c r="S108" i="1"/>
  <c r="W676" i="1"/>
  <c r="AK676" i="1" s="1"/>
  <c r="S676" i="1"/>
  <c r="W1052" i="1"/>
  <c r="AK1052" i="1" s="1"/>
  <c r="S1052" i="1"/>
  <c r="W1596" i="1"/>
  <c r="AK1596" i="1" s="1"/>
  <c r="S1596" i="1"/>
  <c r="W2988" i="1"/>
  <c r="AK2988" i="1" s="1"/>
  <c r="S2988" i="1"/>
  <c r="W524" i="1"/>
  <c r="AK524" i="1" s="1"/>
  <c r="S524" i="1"/>
  <c r="W1132" i="1"/>
  <c r="AK1132" i="1" s="1"/>
  <c r="S1132" i="1"/>
  <c r="W1996" i="1"/>
  <c r="AK1996" i="1" s="1"/>
  <c r="S1996" i="1"/>
  <c r="W324" i="1"/>
  <c r="AK324" i="1" s="1"/>
  <c r="S324" i="1"/>
  <c r="W940" i="1"/>
  <c r="AK940" i="1" s="1"/>
  <c r="S940" i="1"/>
  <c r="W1540" i="1"/>
  <c r="AK1540" i="1" s="1"/>
  <c r="S1540" i="1"/>
  <c r="W2180" i="1"/>
  <c r="AK2180" i="1" s="1"/>
  <c r="S2180" i="1"/>
  <c r="W2916" i="1"/>
  <c r="AK2916" i="1" s="1"/>
  <c r="S2916" i="1"/>
  <c r="W3612" i="1"/>
  <c r="AK3612" i="1" s="1"/>
  <c r="S3612" i="1"/>
  <c r="W492" i="1"/>
  <c r="AK492" i="1" s="1"/>
  <c r="S492" i="1"/>
  <c r="W964" i="1"/>
  <c r="AK964" i="1" s="1"/>
  <c r="S964" i="1"/>
  <c r="W1452" i="1"/>
  <c r="AK1452" i="1" s="1"/>
  <c r="S1452" i="1"/>
  <c r="W2116" i="1"/>
  <c r="AK2116" i="1" s="1"/>
  <c r="S2116" i="1"/>
  <c r="W76" i="1"/>
  <c r="AK76" i="1" s="1"/>
  <c r="S76" i="1"/>
  <c r="W604" i="1"/>
  <c r="AK604" i="1" s="1"/>
  <c r="S604" i="1"/>
  <c r="W1156" i="1"/>
  <c r="AK1156" i="1" s="1"/>
  <c r="S1156" i="1"/>
  <c r="W1796" i="1"/>
  <c r="AK1796" i="1" s="1"/>
  <c r="S1796" i="1"/>
  <c r="W2460" i="1"/>
  <c r="AK2460" i="1" s="1"/>
  <c r="S2460" i="1"/>
  <c r="W3047" i="1"/>
  <c r="AK3047" i="1" s="1"/>
  <c r="S3047" i="1"/>
  <c r="W3815" i="1"/>
  <c r="AK3815" i="1" s="1"/>
  <c r="S3815" i="1"/>
  <c r="W4077" i="1"/>
  <c r="AK4077" i="1" s="1"/>
  <c r="S4077" i="1"/>
  <c r="W4485" i="1"/>
  <c r="AK4485" i="1" s="1"/>
  <c r="S4485" i="1"/>
  <c r="W3757" i="1"/>
  <c r="AK3757" i="1" s="1"/>
  <c r="S3757" i="1"/>
  <c r="W3885" i="1"/>
  <c r="AK3885" i="1" s="1"/>
  <c r="S3885" i="1"/>
  <c r="W4237" i="1"/>
  <c r="AK4237" i="1" s="1"/>
  <c r="S4237" i="1"/>
  <c r="W565" i="1"/>
  <c r="AK565" i="1" s="1"/>
  <c r="S565" i="1"/>
  <c r="W605" i="1"/>
  <c r="AK605" i="1" s="1"/>
  <c r="S605" i="1"/>
  <c r="W637" i="1"/>
  <c r="AK637" i="1" s="1"/>
  <c r="S637" i="1"/>
  <c r="W669" i="1"/>
  <c r="AK669" i="1" s="1"/>
  <c r="S669" i="1"/>
  <c r="W701" i="1"/>
  <c r="AK701" i="1" s="1"/>
  <c r="S701" i="1"/>
  <c r="W733" i="1"/>
  <c r="AK733" i="1" s="1"/>
  <c r="S733" i="1"/>
  <c r="W781" i="1"/>
  <c r="AK781" i="1" s="1"/>
  <c r="S781" i="1"/>
  <c r="W813" i="1"/>
  <c r="AK813" i="1" s="1"/>
  <c r="S813" i="1"/>
  <c r="W845" i="1"/>
  <c r="AK845" i="1" s="1"/>
  <c r="S845" i="1"/>
  <c r="W877" i="1"/>
  <c r="AK877" i="1" s="1"/>
  <c r="S877" i="1"/>
  <c r="W909" i="1"/>
  <c r="AK909" i="1" s="1"/>
  <c r="S909" i="1"/>
  <c r="W941" i="1"/>
  <c r="AK941" i="1" s="1"/>
  <c r="S941" i="1"/>
  <c r="W973" i="1"/>
  <c r="AK973" i="1" s="1"/>
  <c r="S973" i="1"/>
  <c r="W1013" i="1"/>
  <c r="AK1013" i="1" s="1"/>
  <c r="S1013" i="1"/>
  <c r="W1077" i="1"/>
  <c r="AK1077" i="1" s="1"/>
  <c r="S1077" i="1"/>
  <c r="W1109" i="1"/>
  <c r="AK1109" i="1" s="1"/>
  <c r="S1109" i="1"/>
  <c r="W1141" i="1"/>
  <c r="AK1141" i="1" s="1"/>
  <c r="S1141" i="1"/>
  <c r="W1181" i="1"/>
  <c r="AK1181" i="1" s="1"/>
  <c r="S1181" i="1"/>
  <c r="W1237" i="1"/>
  <c r="AK1237" i="1" s="1"/>
  <c r="S1237" i="1"/>
  <c r="W1269" i="1"/>
  <c r="AK1269" i="1" s="1"/>
  <c r="S1269" i="1"/>
  <c r="W1301" i="1"/>
  <c r="AK1301" i="1" s="1"/>
  <c r="S1301" i="1"/>
  <c r="W1333" i="1"/>
  <c r="AK1333" i="1" s="1"/>
  <c r="S1333" i="1"/>
  <c r="W1373" i="1"/>
  <c r="AK1373" i="1" s="1"/>
  <c r="S1373" i="1"/>
  <c r="W1413" i="1"/>
  <c r="AK1413" i="1" s="1"/>
  <c r="S1413" i="1"/>
  <c r="W1445" i="1"/>
  <c r="AK1445" i="1" s="1"/>
  <c r="S1445" i="1"/>
  <c r="W1477" i="1"/>
  <c r="AK1477" i="1" s="1"/>
  <c r="S1477" i="1"/>
  <c r="W1517" i="1"/>
  <c r="AK1517" i="1" s="1"/>
  <c r="S1517" i="1"/>
  <c r="W1549" i="1"/>
  <c r="AK1549" i="1" s="1"/>
  <c r="S1549" i="1"/>
  <c r="W1581" i="1"/>
  <c r="AK1581" i="1" s="1"/>
  <c r="S1581" i="1"/>
  <c r="W1613" i="1"/>
  <c r="AK1613" i="1" s="1"/>
  <c r="S1613" i="1"/>
  <c r="W1661" i="1"/>
  <c r="AK1661" i="1" s="1"/>
  <c r="S1661" i="1"/>
  <c r="W1693" i="1"/>
  <c r="AK1693" i="1" s="1"/>
  <c r="S1693" i="1"/>
  <c r="W1725" i="1"/>
  <c r="AK1725" i="1" s="1"/>
  <c r="S1725" i="1"/>
  <c r="W1757" i="1"/>
  <c r="AK1757" i="1" s="1"/>
  <c r="S1757" i="1"/>
  <c r="W1789" i="1"/>
  <c r="AK1789" i="1" s="1"/>
  <c r="S1789" i="1"/>
  <c r="W1821" i="1"/>
  <c r="AK1821" i="1" s="1"/>
  <c r="S1821" i="1"/>
  <c r="W1861" i="1"/>
  <c r="AK1861" i="1" s="1"/>
  <c r="S1861" i="1"/>
  <c r="W1893" i="1"/>
  <c r="AK1893" i="1" s="1"/>
  <c r="S1893" i="1"/>
  <c r="W1941" i="1"/>
  <c r="AK1941" i="1" s="1"/>
  <c r="S1941" i="1"/>
  <c r="W1989" i="1"/>
  <c r="AK1989" i="1" s="1"/>
  <c r="S1989" i="1"/>
  <c r="W2021" i="1"/>
  <c r="AK2021" i="1" s="1"/>
  <c r="S2021" i="1"/>
  <c r="W2061" i="1"/>
  <c r="AK2061" i="1" s="1"/>
  <c r="S2061" i="1"/>
  <c r="W2093" i="1"/>
  <c r="AK2093" i="1" s="1"/>
  <c r="S2093" i="1"/>
  <c r="W2125" i="1"/>
  <c r="AK2125" i="1" s="1"/>
  <c r="S2125" i="1"/>
  <c r="W2165" i="1"/>
  <c r="AK2165" i="1" s="1"/>
  <c r="S2165" i="1"/>
  <c r="W2205" i="1"/>
  <c r="AK2205" i="1" s="1"/>
  <c r="S2205" i="1"/>
  <c r="W2237" i="1"/>
  <c r="AK2237" i="1" s="1"/>
  <c r="S2237" i="1"/>
  <c r="W2269" i="1"/>
  <c r="AK2269" i="1" s="1"/>
  <c r="S2269" i="1"/>
  <c r="W2309" i="1"/>
  <c r="AK2309" i="1" s="1"/>
  <c r="S2309" i="1"/>
  <c r="W2341" i="1"/>
  <c r="AK2341" i="1" s="1"/>
  <c r="S2341" i="1"/>
  <c r="W2381" i="1"/>
  <c r="AK2381" i="1" s="1"/>
  <c r="S2381" i="1"/>
  <c r="W2429" i="1"/>
  <c r="AK2429" i="1" s="1"/>
  <c r="S2429" i="1"/>
  <c r="W2461" i="1"/>
  <c r="AK2461" i="1" s="1"/>
  <c r="S2461" i="1"/>
  <c r="W2501" i="1"/>
  <c r="AK2501" i="1" s="1"/>
  <c r="S2501" i="1"/>
  <c r="W2549" i="1"/>
  <c r="AK2549" i="1" s="1"/>
  <c r="S2549" i="1"/>
  <c r="W2581" i="1"/>
  <c r="AK2581" i="1" s="1"/>
  <c r="S2581" i="1"/>
  <c r="W2621" i="1"/>
  <c r="AK2621" i="1" s="1"/>
  <c r="S2621" i="1"/>
  <c r="W2661" i="1"/>
  <c r="AK2661" i="1" s="1"/>
  <c r="S2661" i="1"/>
  <c r="W2693" i="1"/>
  <c r="AK2693" i="1" s="1"/>
  <c r="S2693" i="1"/>
  <c r="W2725" i="1"/>
  <c r="AK2725" i="1" s="1"/>
  <c r="S2725" i="1"/>
  <c r="W2757" i="1"/>
  <c r="AK2757" i="1" s="1"/>
  <c r="S2757" i="1"/>
  <c r="W2797" i="1"/>
  <c r="AK2797" i="1" s="1"/>
  <c r="S2797" i="1"/>
  <c r="W2837" i="1"/>
  <c r="AK2837" i="1" s="1"/>
  <c r="S2837" i="1"/>
  <c r="W2877" i="1"/>
  <c r="AK2877" i="1" s="1"/>
  <c r="S2877" i="1"/>
  <c r="W2909" i="1"/>
  <c r="AK2909" i="1" s="1"/>
  <c r="S2909" i="1"/>
  <c r="W2949" i="1"/>
  <c r="AK2949" i="1" s="1"/>
  <c r="S2949" i="1"/>
  <c r="W2981" i="1"/>
  <c r="AK2981" i="1" s="1"/>
  <c r="S2981" i="1"/>
  <c r="W3013" i="1"/>
  <c r="AK3013" i="1" s="1"/>
  <c r="S3013" i="1"/>
  <c r="W3053" i="1"/>
  <c r="AK3053" i="1" s="1"/>
  <c r="S3053" i="1"/>
  <c r="W3085" i="1"/>
  <c r="AK3085" i="1" s="1"/>
  <c r="S3085" i="1"/>
  <c r="W3125" i="1"/>
  <c r="AK3125" i="1" s="1"/>
  <c r="S3125" i="1"/>
  <c r="W3157" i="1"/>
  <c r="AK3157" i="1" s="1"/>
  <c r="S3157" i="1"/>
  <c r="W3197" i="1"/>
  <c r="AK3197" i="1" s="1"/>
  <c r="S3197" i="1"/>
  <c r="W3229" i="1"/>
  <c r="AK3229" i="1" s="1"/>
  <c r="S3229" i="1"/>
  <c r="W3269" i="1"/>
  <c r="AK3269" i="1" s="1"/>
  <c r="S3269" i="1"/>
  <c r="W3317" i="1"/>
  <c r="AK3317" i="1" s="1"/>
  <c r="S3317" i="1"/>
  <c r="W3349" i="1"/>
  <c r="AK3349" i="1" s="1"/>
  <c r="S3349" i="1"/>
  <c r="W3389" i="1"/>
  <c r="AK3389" i="1" s="1"/>
  <c r="S3389" i="1"/>
  <c r="W3429" i="1"/>
  <c r="AK3429" i="1" s="1"/>
  <c r="S3429" i="1"/>
  <c r="W3461" i="1"/>
  <c r="AK3461" i="1" s="1"/>
  <c r="S3461" i="1"/>
  <c r="W3501" i="1"/>
  <c r="AK3501" i="1" s="1"/>
  <c r="S3501" i="1"/>
  <c r="W3533" i="1"/>
  <c r="AK3533" i="1" s="1"/>
  <c r="S3533" i="1"/>
  <c r="W3573" i="1"/>
  <c r="AK3573" i="1" s="1"/>
  <c r="S3573" i="1"/>
  <c r="W3613" i="1"/>
  <c r="AK3613" i="1" s="1"/>
  <c r="S3613" i="1"/>
  <c r="W3653" i="1"/>
  <c r="AK3653" i="1" s="1"/>
  <c r="S3653" i="1"/>
  <c r="W3693" i="1"/>
  <c r="AK3693" i="1" s="1"/>
  <c r="S3693" i="1"/>
  <c r="W3725" i="1"/>
  <c r="AK3725" i="1" s="1"/>
  <c r="S3725" i="1"/>
  <c r="W3773" i="1"/>
  <c r="AK3773" i="1" s="1"/>
  <c r="S3773" i="1"/>
  <c r="W3829" i="1"/>
  <c r="AK3829" i="1" s="1"/>
  <c r="S3829" i="1"/>
  <c r="W3861" i="1"/>
  <c r="AK3861" i="1" s="1"/>
  <c r="S3861" i="1"/>
  <c r="W3909" i="1"/>
  <c r="AK3909" i="1" s="1"/>
  <c r="S3909" i="1"/>
  <c r="W3941" i="1"/>
  <c r="AK3941" i="1" s="1"/>
  <c r="S3941" i="1"/>
  <c r="W3981" i="1"/>
  <c r="AK3981" i="1" s="1"/>
  <c r="S3981" i="1"/>
  <c r="W4021" i="1"/>
  <c r="AK4021" i="1" s="1"/>
  <c r="S4021" i="1"/>
  <c r="W4061" i="1"/>
  <c r="AK4061" i="1" s="1"/>
  <c r="S4061" i="1"/>
  <c r="W4109" i="1"/>
  <c r="AK4109" i="1" s="1"/>
  <c r="S4109" i="1"/>
  <c r="W4189" i="1"/>
  <c r="AK4189" i="1" s="1"/>
  <c r="S4189" i="1"/>
  <c r="W4221" i="1"/>
  <c r="AK4221" i="1" s="1"/>
  <c r="S4221" i="1"/>
  <c r="W4269" i="1"/>
  <c r="AK4269" i="1" s="1"/>
  <c r="S4269" i="1"/>
  <c r="W4309" i="1"/>
  <c r="AK4309" i="1" s="1"/>
  <c r="S4309" i="1"/>
  <c r="W4365" i="1"/>
  <c r="AK4365" i="1" s="1"/>
  <c r="S4365" i="1"/>
  <c r="W4405" i="1"/>
  <c r="AK4405" i="1" s="1"/>
  <c r="S4405" i="1"/>
  <c r="W4461" i="1"/>
  <c r="AK4461" i="1" s="1"/>
  <c r="S4461" i="1"/>
  <c r="W4517" i="1"/>
  <c r="AK4517" i="1" s="1"/>
  <c r="S4517" i="1"/>
  <c r="AK1230" i="1"/>
  <c r="AK1294" i="1"/>
  <c r="AK1358" i="1"/>
  <c r="AK1486" i="1"/>
  <c r="AK1614" i="1"/>
  <c r="AK1742" i="1"/>
  <c r="AK1870" i="1"/>
  <c r="W3608" i="1"/>
  <c r="AK3608" i="1" s="1"/>
  <c r="S3608" i="1"/>
  <c r="W1779" i="1"/>
  <c r="AK1779" i="1" s="1"/>
  <c r="S1779" i="1"/>
  <c r="W4570" i="1"/>
  <c r="AK4570" i="1" s="1"/>
  <c r="S4570" i="1"/>
  <c r="W4650" i="1"/>
  <c r="AK4650" i="1" s="1"/>
  <c r="S4650" i="1"/>
  <c r="W4418" i="1"/>
  <c r="AK4418" i="1" s="1"/>
  <c r="S4418" i="1"/>
  <c r="W4631" i="1"/>
  <c r="AK4631" i="1" s="1"/>
  <c r="S4631" i="1"/>
  <c r="W4330" i="1"/>
  <c r="AK4330" i="1" s="1"/>
  <c r="S4330" i="1"/>
  <c r="W4778" i="1"/>
  <c r="AK4778" i="1" s="1"/>
  <c r="S4778" i="1"/>
  <c r="W124" i="1"/>
  <c r="AK124" i="1" s="1"/>
  <c r="S124" i="1"/>
  <c r="W588" i="1"/>
  <c r="AK588" i="1" s="1"/>
  <c r="S588" i="1"/>
  <c r="W1196" i="1"/>
  <c r="AK1196" i="1" s="1"/>
  <c r="S1196" i="1"/>
  <c r="W1988" i="1"/>
  <c r="AK1988" i="1" s="1"/>
  <c r="S1988" i="1"/>
  <c r="W2660" i="1"/>
  <c r="AK2660" i="1" s="1"/>
  <c r="S2660" i="1"/>
  <c r="W2532" i="1"/>
  <c r="AK2532" i="1" s="1"/>
  <c r="S2532" i="1"/>
  <c r="W428" i="1"/>
  <c r="AK428" i="1" s="1"/>
  <c r="S428" i="1"/>
  <c r="W932" i="1"/>
  <c r="AK932" i="1" s="1"/>
  <c r="S932" i="1"/>
  <c r="W1508" i="1"/>
  <c r="AK1508" i="1" s="1"/>
  <c r="S1508" i="1"/>
  <c r="W2324" i="1"/>
  <c r="AK2324" i="1" s="1"/>
  <c r="S2324" i="1"/>
  <c r="W3204" i="1"/>
  <c r="AK3204" i="1" s="1"/>
  <c r="S3204" i="1"/>
  <c r="W1876" i="1"/>
  <c r="AK1876" i="1" s="1"/>
  <c r="S1876" i="1"/>
  <c r="W3012" i="1"/>
  <c r="AK3012" i="1" s="1"/>
  <c r="S3012" i="1"/>
  <c r="W172" i="1"/>
  <c r="AK172" i="1" s="1"/>
  <c r="S172" i="1"/>
  <c r="W716" i="1"/>
  <c r="AK716" i="1" s="1"/>
  <c r="S716" i="1"/>
  <c r="W1108" i="1"/>
  <c r="AK1108" i="1" s="1"/>
  <c r="S1108" i="1"/>
  <c r="W1636" i="1"/>
  <c r="AK1636" i="1" s="1"/>
  <c r="S1636" i="1"/>
  <c r="W3428" i="1"/>
  <c r="AK3428" i="1" s="1"/>
  <c r="S3428" i="1"/>
  <c r="W68" i="1"/>
  <c r="AK68" i="1" s="1"/>
  <c r="S68" i="1"/>
  <c r="W596" i="1"/>
  <c r="AK596" i="1" s="1"/>
  <c r="S596" i="1"/>
  <c r="W1204" i="1"/>
  <c r="AK1204" i="1" s="1"/>
  <c r="S1204" i="1"/>
  <c r="W2156" i="1"/>
  <c r="AK2156" i="1" s="1"/>
  <c r="S2156" i="1"/>
  <c r="W380" i="1"/>
  <c r="AK380" i="1" s="1"/>
  <c r="S380" i="1"/>
  <c r="W1020" i="1"/>
  <c r="AK1020" i="1" s="1"/>
  <c r="S1020" i="1"/>
  <c r="W1580" i="1"/>
  <c r="AK1580" i="1" s="1"/>
  <c r="S1580" i="1"/>
  <c r="W2244" i="1"/>
  <c r="AK2244" i="1" s="1"/>
  <c r="S2244" i="1"/>
  <c r="W2964" i="1"/>
  <c r="AK2964" i="1" s="1"/>
  <c r="S2964" i="1"/>
  <c r="W3788" i="1"/>
  <c r="AK3788" i="1" s="1"/>
  <c r="S3788" i="1"/>
  <c r="W4" i="1"/>
  <c r="AK4" i="1" s="1"/>
  <c r="S4" i="1"/>
  <c r="W564" i="1"/>
  <c r="AK564" i="1" s="1"/>
  <c r="S564" i="1"/>
  <c r="W1004" i="1"/>
  <c r="AK1004" i="1" s="1"/>
  <c r="S1004" i="1"/>
  <c r="W1604" i="1"/>
  <c r="AK1604" i="1" s="1"/>
  <c r="S1604" i="1"/>
  <c r="W2204" i="1"/>
  <c r="AK2204" i="1" s="1"/>
  <c r="S2204" i="1"/>
  <c r="W140" i="1"/>
  <c r="AK140" i="1" s="1"/>
  <c r="S140" i="1"/>
  <c r="W748" i="1"/>
  <c r="AK748" i="1" s="1"/>
  <c r="S748" i="1"/>
  <c r="W1228" i="1"/>
  <c r="AK1228" i="1" s="1"/>
  <c r="S1228" i="1"/>
  <c r="W1844" i="1"/>
  <c r="AK1844" i="1" s="1"/>
  <c r="S1844" i="1"/>
  <c r="W2556" i="1"/>
  <c r="AK2556" i="1" s="1"/>
  <c r="S2556" i="1"/>
  <c r="W3247" i="1"/>
  <c r="AK3247" i="1" s="1"/>
  <c r="S3247" i="1"/>
  <c r="W3847" i="1"/>
  <c r="AK3847" i="1" s="1"/>
  <c r="S3847" i="1"/>
  <c r="W2722" i="1"/>
  <c r="AK2722" i="1" s="1"/>
  <c r="S2722" i="1"/>
  <c r="W1867" i="1"/>
  <c r="AK1867" i="1" s="1"/>
  <c r="S1867" i="1"/>
  <c r="W4642" i="1"/>
  <c r="AK4642" i="1" s="1"/>
  <c r="S4642" i="1"/>
  <c r="W4866" i="1"/>
  <c r="AK4866" i="1" s="1"/>
  <c r="S4866" i="1"/>
  <c r="W4586" i="1"/>
  <c r="AK4586" i="1" s="1"/>
  <c r="S4586" i="1"/>
  <c r="W4372" i="1"/>
  <c r="AK4372" i="1" s="1"/>
  <c r="S4372" i="1"/>
  <c r="W4962" i="1"/>
  <c r="AK4962" i="1" s="1"/>
  <c r="S4962" i="1"/>
  <c r="W188" i="1"/>
  <c r="AK188" i="1" s="1"/>
  <c r="S188" i="1"/>
  <c r="W652" i="1"/>
  <c r="AK652" i="1" s="1"/>
  <c r="S652" i="1"/>
  <c r="W1252" i="1"/>
  <c r="AK1252" i="1" s="1"/>
  <c r="S1252" i="1"/>
  <c r="W2052" i="1"/>
  <c r="AK2052" i="1" s="1"/>
  <c r="S2052" i="1"/>
  <c r="W2684" i="1"/>
  <c r="AK2684" i="1" s="1"/>
  <c r="S2684" i="1"/>
  <c r="W500" i="1"/>
  <c r="AK500" i="1" s="1"/>
  <c r="S500" i="1"/>
  <c r="W1012" i="1"/>
  <c r="AK1012" i="1" s="1"/>
  <c r="S1012" i="1"/>
  <c r="W1572" i="1"/>
  <c r="AK1572" i="1" s="1"/>
  <c r="S1572" i="1"/>
  <c r="W2364" i="1"/>
  <c r="AK2364" i="1" s="1"/>
  <c r="S2364" i="1"/>
  <c r="W3252" i="1"/>
  <c r="AK3252" i="1" s="1"/>
  <c r="S3252" i="1"/>
  <c r="W2084" i="1"/>
  <c r="AK2084" i="1" s="1"/>
  <c r="S2084" i="1"/>
  <c r="W3060" i="1"/>
  <c r="AK3060" i="1" s="1"/>
  <c r="S3060" i="1"/>
  <c r="W228" i="1"/>
  <c r="AK228" i="1" s="1"/>
  <c r="S228" i="1"/>
  <c r="W756" i="1"/>
  <c r="AK756" i="1" s="1"/>
  <c r="S756" i="1"/>
  <c r="W1148" i="1"/>
  <c r="AK1148" i="1" s="1"/>
  <c r="S1148" i="1"/>
  <c r="W1676" i="1"/>
  <c r="AK1676" i="1" s="1"/>
  <c r="S1676" i="1"/>
  <c r="W1620" i="1"/>
  <c r="AK1620" i="1" s="1"/>
  <c r="S1620" i="1"/>
  <c r="W132" i="1"/>
  <c r="AK132" i="1" s="1"/>
  <c r="S132" i="1"/>
  <c r="W660" i="1"/>
  <c r="AK660" i="1" s="1"/>
  <c r="S660" i="1"/>
  <c r="W1260" i="1"/>
  <c r="AK1260" i="1" s="1"/>
  <c r="S1260" i="1"/>
  <c r="W452" i="1"/>
  <c r="AK452" i="1" s="1"/>
  <c r="S452" i="1"/>
  <c r="W1092" i="1"/>
  <c r="AK1092" i="1" s="1"/>
  <c r="S1092" i="1"/>
  <c r="W1708" i="1"/>
  <c r="AK1708" i="1" s="1"/>
  <c r="S1708" i="1"/>
  <c r="W2308" i="1"/>
  <c r="AK2308" i="1" s="1"/>
  <c r="S2308" i="1"/>
  <c r="W3092" i="1"/>
  <c r="AK3092" i="1" s="1"/>
  <c r="S3092" i="1"/>
  <c r="W4180" i="1"/>
  <c r="AK4180" i="1" s="1"/>
  <c r="S4180" i="1"/>
  <c r="W116" i="1"/>
  <c r="AK116" i="1" s="1"/>
  <c r="S116" i="1"/>
  <c r="W580" i="1"/>
  <c r="AK580" i="1" s="1"/>
  <c r="S580" i="1"/>
  <c r="W1076" i="1"/>
  <c r="AK1076" i="1" s="1"/>
  <c r="S1076" i="1"/>
  <c r="W1660" i="1"/>
  <c r="AK1660" i="1" s="1"/>
  <c r="S1660" i="1"/>
  <c r="W2436" i="1"/>
  <c r="AK2436" i="1" s="1"/>
  <c r="S2436" i="1"/>
  <c r="W220" i="1"/>
  <c r="AK220" i="1" s="1"/>
  <c r="S220" i="1"/>
  <c r="W764" i="1"/>
  <c r="AK764" i="1" s="1"/>
  <c r="S764" i="1"/>
  <c r="W1268" i="1"/>
  <c r="AK1268" i="1" s="1"/>
  <c r="S1268" i="1"/>
  <c r="W1908" i="1"/>
  <c r="AK1908" i="1" s="1"/>
  <c r="S1908" i="1"/>
  <c r="W2580" i="1"/>
  <c r="AK2580" i="1" s="1"/>
  <c r="S2580" i="1"/>
  <c r="W3279" i="1"/>
  <c r="AK3279" i="1" s="1"/>
  <c r="S3279" i="1"/>
  <c r="W3911" i="1"/>
  <c r="AK3911" i="1" s="1"/>
  <c r="S3911" i="1"/>
  <c r="W3589" i="1"/>
  <c r="AK3589" i="1" s="1"/>
  <c r="S3589" i="1"/>
  <c r="W3621" i="1"/>
  <c r="AK3621" i="1" s="1"/>
  <c r="S3621" i="1"/>
  <c r="W4141" i="1"/>
  <c r="AK4141" i="1" s="1"/>
  <c r="S4141" i="1"/>
  <c r="W517" i="1"/>
  <c r="AK517" i="1" s="1"/>
  <c r="S517" i="1"/>
  <c r="W581" i="1"/>
  <c r="AK581" i="1" s="1"/>
  <c r="S581" i="1"/>
  <c r="W613" i="1"/>
  <c r="AK613" i="1" s="1"/>
  <c r="S613" i="1"/>
  <c r="W645" i="1"/>
  <c r="AK645" i="1" s="1"/>
  <c r="S645" i="1"/>
  <c r="W677" i="1"/>
  <c r="AK677" i="1" s="1"/>
  <c r="S677" i="1"/>
  <c r="W709" i="1"/>
  <c r="AK709" i="1" s="1"/>
  <c r="S709" i="1"/>
  <c r="W741" i="1"/>
  <c r="AK741" i="1" s="1"/>
  <c r="S741" i="1"/>
  <c r="W789" i="1"/>
  <c r="AK789" i="1" s="1"/>
  <c r="S789" i="1"/>
  <c r="W821" i="1"/>
  <c r="AK821" i="1" s="1"/>
  <c r="S821" i="1"/>
  <c r="W853" i="1"/>
  <c r="AK853" i="1" s="1"/>
  <c r="S853" i="1"/>
  <c r="W885" i="1"/>
  <c r="AK885" i="1" s="1"/>
  <c r="S885" i="1"/>
  <c r="W917" i="1"/>
  <c r="AK917" i="1" s="1"/>
  <c r="S917" i="1"/>
  <c r="W949" i="1"/>
  <c r="AK949" i="1" s="1"/>
  <c r="S949" i="1"/>
  <c r="W981" i="1"/>
  <c r="AK981" i="1" s="1"/>
  <c r="S981" i="1"/>
  <c r="W1029" i="1"/>
  <c r="AK1029" i="1" s="1"/>
  <c r="S1029" i="1"/>
  <c r="W1085" i="1"/>
  <c r="AK1085" i="1" s="1"/>
  <c r="S1085" i="1"/>
  <c r="W1117" i="1"/>
  <c r="AK1117" i="1" s="1"/>
  <c r="S1117" i="1"/>
  <c r="W1149" i="1"/>
  <c r="AK1149" i="1" s="1"/>
  <c r="S1149" i="1"/>
  <c r="W1197" i="1"/>
  <c r="AK1197" i="1" s="1"/>
  <c r="S1197" i="1"/>
  <c r="W1245" i="1"/>
  <c r="AK1245" i="1" s="1"/>
  <c r="S1245" i="1"/>
  <c r="W1277" i="1"/>
  <c r="AK1277" i="1" s="1"/>
  <c r="S1277" i="1"/>
  <c r="W1309" i="1"/>
  <c r="AK1309" i="1" s="1"/>
  <c r="S1309" i="1"/>
  <c r="W1341" i="1"/>
  <c r="AK1341" i="1" s="1"/>
  <c r="S1341" i="1"/>
  <c r="W1381" i="1"/>
  <c r="AK1381" i="1" s="1"/>
  <c r="S1381" i="1"/>
  <c r="W1421" i="1"/>
  <c r="AK1421" i="1" s="1"/>
  <c r="S1421" i="1"/>
  <c r="W1453" i="1"/>
  <c r="AK1453" i="1" s="1"/>
  <c r="S1453" i="1"/>
  <c r="W1485" i="1"/>
  <c r="AK1485" i="1" s="1"/>
  <c r="S1485" i="1"/>
  <c r="W1525" i="1"/>
  <c r="AK1525" i="1" s="1"/>
  <c r="S1525" i="1"/>
  <c r="W1557" i="1"/>
  <c r="AK1557" i="1" s="1"/>
  <c r="S1557" i="1"/>
  <c r="W1589" i="1"/>
  <c r="AK1589" i="1" s="1"/>
  <c r="S1589" i="1"/>
  <c r="W1621" i="1"/>
  <c r="AK1621" i="1" s="1"/>
  <c r="S1621" i="1"/>
  <c r="W1669" i="1"/>
  <c r="AK1669" i="1" s="1"/>
  <c r="S1669" i="1"/>
  <c r="W1701" i="1"/>
  <c r="AK1701" i="1" s="1"/>
  <c r="S1701" i="1"/>
  <c r="W1733" i="1"/>
  <c r="AK1733" i="1" s="1"/>
  <c r="S1733" i="1"/>
  <c r="W1765" i="1"/>
  <c r="AK1765" i="1" s="1"/>
  <c r="S1765" i="1"/>
  <c r="W1797" i="1"/>
  <c r="AK1797" i="1" s="1"/>
  <c r="S1797" i="1"/>
  <c r="W1829" i="1"/>
  <c r="AK1829" i="1" s="1"/>
  <c r="S1829" i="1"/>
  <c r="W1869" i="1"/>
  <c r="AK1869" i="1" s="1"/>
  <c r="S1869" i="1"/>
  <c r="W1901" i="1"/>
  <c r="AK1901" i="1" s="1"/>
  <c r="S1901" i="1"/>
  <c r="W1957" i="1"/>
  <c r="AK1957" i="1" s="1"/>
  <c r="S1957" i="1"/>
  <c r="W1997" i="1"/>
  <c r="AK1997" i="1" s="1"/>
  <c r="S1997" i="1"/>
  <c r="W2029" i="1"/>
  <c r="AK2029" i="1" s="1"/>
  <c r="S2029" i="1"/>
  <c r="W2069" i="1"/>
  <c r="AK2069" i="1" s="1"/>
  <c r="S2069" i="1"/>
  <c r="W2101" i="1"/>
  <c r="AK2101" i="1" s="1"/>
  <c r="S2101" i="1"/>
  <c r="W2141" i="1"/>
  <c r="AK2141" i="1" s="1"/>
  <c r="S2141" i="1"/>
  <c r="W2173" i="1"/>
  <c r="AK2173" i="1" s="1"/>
  <c r="S2173" i="1"/>
  <c r="W2213" i="1"/>
  <c r="AK2213" i="1" s="1"/>
  <c r="S2213" i="1"/>
  <c r="W2245" i="1"/>
  <c r="AK2245" i="1" s="1"/>
  <c r="S2245" i="1"/>
  <c r="W2285" i="1"/>
  <c r="AK2285" i="1" s="1"/>
  <c r="S2285" i="1"/>
  <c r="W2317" i="1"/>
  <c r="AK2317" i="1" s="1"/>
  <c r="S2317" i="1"/>
  <c r="W2349" i="1"/>
  <c r="AK2349" i="1" s="1"/>
  <c r="S2349" i="1"/>
  <c r="W2397" i="1"/>
  <c r="AK2397" i="1" s="1"/>
  <c r="S2397" i="1"/>
  <c r="W2437" i="1"/>
  <c r="AK2437" i="1" s="1"/>
  <c r="S2437" i="1"/>
  <c r="W2469" i="1"/>
  <c r="AK2469" i="1" s="1"/>
  <c r="S2469" i="1"/>
  <c r="W2509" i="1"/>
  <c r="AK2509" i="1" s="1"/>
  <c r="S2509" i="1"/>
  <c r="W2557" i="1"/>
  <c r="AK2557" i="1" s="1"/>
  <c r="S2557" i="1"/>
  <c r="W2589" i="1"/>
  <c r="AK2589" i="1" s="1"/>
  <c r="S2589" i="1"/>
  <c r="W2629" i="1"/>
  <c r="AK2629" i="1" s="1"/>
  <c r="S2629" i="1"/>
  <c r="W2669" i="1"/>
  <c r="AK2669" i="1" s="1"/>
  <c r="S2669" i="1"/>
  <c r="W2701" i="1"/>
  <c r="AK2701" i="1" s="1"/>
  <c r="S2701" i="1"/>
  <c r="W2733" i="1"/>
  <c r="AK2733" i="1" s="1"/>
  <c r="S2733" i="1"/>
  <c r="W2765" i="1"/>
  <c r="AK2765" i="1" s="1"/>
  <c r="S2765" i="1"/>
  <c r="W2805" i="1"/>
  <c r="AK2805" i="1" s="1"/>
  <c r="S2805" i="1"/>
  <c r="W2845" i="1"/>
  <c r="AK2845" i="1" s="1"/>
  <c r="S2845" i="1"/>
  <c r="W2885" i="1"/>
  <c r="AK2885" i="1" s="1"/>
  <c r="S2885" i="1"/>
  <c r="W2917" i="1"/>
  <c r="AK2917" i="1" s="1"/>
  <c r="S2917" i="1"/>
  <c r="W2957" i="1"/>
  <c r="AK2957" i="1" s="1"/>
  <c r="S2957" i="1"/>
  <c r="W2989" i="1"/>
  <c r="AK2989" i="1" s="1"/>
  <c r="S2989" i="1"/>
  <c r="W3021" i="1"/>
  <c r="AK3021" i="1" s="1"/>
  <c r="S3021" i="1"/>
  <c r="W3061" i="1"/>
  <c r="AK3061" i="1" s="1"/>
  <c r="S3061" i="1"/>
  <c r="W3093" i="1"/>
  <c r="AK3093" i="1" s="1"/>
  <c r="S3093" i="1"/>
  <c r="W3133" i="1"/>
  <c r="AK3133" i="1" s="1"/>
  <c r="S3133" i="1"/>
  <c r="W3173" i="1"/>
  <c r="AK3173" i="1" s="1"/>
  <c r="S3173" i="1"/>
  <c r="W3205" i="1"/>
  <c r="AK3205" i="1" s="1"/>
  <c r="S3205" i="1"/>
  <c r="W3245" i="1"/>
  <c r="AK3245" i="1" s="1"/>
  <c r="S3245" i="1"/>
  <c r="W3277" i="1"/>
  <c r="AK3277" i="1" s="1"/>
  <c r="S3277" i="1"/>
  <c r="W3325" i="1"/>
  <c r="AK3325" i="1" s="1"/>
  <c r="S3325" i="1"/>
  <c r="W3365" i="1"/>
  <c r="AK3365" i="1" s="1"/>
  <c r="S3365" i="1"/>
  <c r="W3397" i="1"/>
  <c r="AK3397" i="1" s="1"/>
  <c r="S3397" i="1"/>
  <c r="W3437" i="1"/>
  <c r="AK3437" i="1" s="1"/>
  <c r="S3437" i="1"/>
  <c r="W3469" i="1"/>
  <c r="AK3469" i="1" s="1"/>
  <c r="S3469" i="1"/>
  <c r="W3509" i="1"/>
  <c r="AK3509" i="1" s="1"/>
  <c r="S3509" i="1"/>
  <c r="W3541" i="1"/>
  <c r="AK3541" i="1" s="1"/>
  <c r="S3541" i="1"/>
  <c r="W3581" i="1"/>
  <c r="AK3581" i="1" s="1"/>
  <c r="S3581" i="1"/>
  <c r="W3629" i="1"/>
  <c r="AK3629" i="1" s="1"/>
  <c r="S3629" i="1"/>
  <c r="W3661" i="1"/>
  <c r="AK3661" i="1" s="1"/>
  <c r="S3661" i="1"/>
  <c r="W3701" i="1"/>
  <c r="AK3701" i="1" s="1"/>
  <c r="S3701" i="1"/>
  <c r="W3733" i="1"/>
  <c r="AK3733" i="1" s="1"/>
  <c r="S3733" i="1"/>
  <c r="W3781" i="1"/>
  <c r="AK3781" i="1" s="1"/>
  <c r="S3781" i="1"/>
  <c r="W3837" i="1"/>
  <c r="AK3837" i="1" s="1"/>
  <c r="S3837" i="1"/>
  <c r="W3869" i="1"/>
  <c r="AK3869" i="1" s="1"/>
  <c r="S3869" i="1"/>
  <c r="W3917" i="1"/>
  <c r="AK3917" i="1" s="1"/>
  <c r="S3917" i="1"/>
  <c r="W3957" i="1"/>
  <c r="AK3957" i="1" s="1"/>
  <c r="S3957" i="1"/>
  <c r="W3989" i="1"/>
  <c r="AK3989" i="1" s="1"/>
  <c r="S3989" i="1"/>
  <c r="W4029" i="1"/>
  <c r="AK4029" i="1" s="1"/>
  <c r="S4029" i="1"/>
  <c r="W4085" i="1"/>
  <c r="AK4085" i="1" s="1"/>
  <c r="S4085" i="1"/>
  <c r="W4157" i="1"/>
  <c r="AK4157" i="1" s="1"/>
  <c r="S4157" i="1"/>
  <c r="W4197" i="1"/>
  <c r="AK4197" i="1" s="1"/>
  <c r="S4197" i="1"/>
  <c r="W4277" i="1"/>
  <c r="AK4277" i="1" s="1"/>
  <c r="S4277" i="1"/>
  <c r="W4373" i="1"/>
  <c r="AK4373" i="1" s="1"/>
  <c r="S4373" i="1"/>
  <c r="W4429" i="1"/>
  <c r="AK4429" i="1" s="1"/>
  <c r="S4429" i="1"/>
  <c r="W4477" i="1"/>
  <c r="AK4477" i="1" s="1"/>
  <c r="S4477" i="1"/>
  <c r="W2635" i="1"/>
  <c r="AK2635" i="1" s="1"/>
  <c r="S2635" i="1"/>
  <c r="W4722" i="1"/>
  <c r="AK4722" i="1" s="1"/>
  <c r="S4722" i="1"/>
  <c r="W4314" i="1"/>
  <c r="AK4314" i="1" s="1"/>
  <c r="S4314" i="1"/>
  <c r="W2475" i="1"/>
  <c r="AK2475" i="1" s="1"/>
  <c r="S2475" i="1"/>
  <c r="W4383" i="1"/>
  <c r="AK4383" i="1" s="1"/>
  <c r="S4383" i="1"/>
  <c r="W4415" i="1"/>
  <c r="AK4415" i="1" s="1"/>
  <c r="S4415" i="1"/>
  <c r="W4695" i="1"/>
  <c r="AK4695" i="1" s="1"/>
  <c r="S4695" i="1"/>
  <c r="W4426" i="1"/>
  <c r="AK4426" i="1" s="1"/>
  <c r="S4426" i="1"/>
  <c r="W3283" i="1"/>
  <c r="AK3283" i="1" s="1"/>
  <c r="S3283" i="1"/>
  <c r="W260" i="1"/>
  <c r="AK260" i="1" s="1"/>
  <c r="S260" i="1"/>
  <c r="W732" i="1"/>
  <c r="AK732" i="1" s="1"/>
  <c r="S732" i="1"/>
  <c r="W1316" i="1"/>
  <c r="AK1316" i="1" s="1"/>
  <c r="S1316" i="1"/>
  <c r="W2148" i="1"/>
  <c r="AK2148" i="1" s="1"/>
  <c r="S2148" i="1"/>
  <c r="W4084" i="1"/>
  <c r="AK4084" i="1" s="1"/>
  <c r="S4084" i="1"/>
  <c r="W44" i="1"/>
  <c r="AK44" i="1" s="1"/>
  <c r="S44" i="1"/>
  <c r="W556" i="1"/>
  <c r="AK556" i="1" s="1"/>
  <c r="S556" i="1"/>
  <c r="W1068" i="1"/>
  <c r="AK1068" i="1" s="1"/>
  <c r="S1068" i="1"/>
  <c r="W1652" i="1"/>
  <c r="AK1652" i="1" s="1"/>
  <c r="S1652" i="1"/>
  <c r="W2468" i="1"/>
  <c r="AK2468" i="1" s="1"/>
  <c r="S2468" i="1"/>
  <c r="W3500" i="1"/>
  <c r="AK3500" i="1" s="1"/>
  <c r="S3500" i="1"/>
  <c r="W2132" i="1"/>
  <c r="AK2132" i="1" s="1"/>
  <c r="S2132" i="1"/>
  <c r="W4228" i="1"/>
  <c r="AK4228" i="1" s="1"/>
  <c r="S4228" i="1"/>
  <c r="W284" i="1"/>
  <c r="AK284" i="1" s="1"/>
  <c r="S284" i="1"/>
  <c r="W812" i="1"/>
  <c r="AK812" i="1" s="1"/>
  <c r="S812" i="1"/>
  <c r="W1220" i="1"/>
  <c r="AK1220" i="1" s="1"/>
  <c r="S1220" i="1"/>
  <c r="W1764" i="1"/>
  <c r="AK1764" i="1" s="1"/>
  <c r="S1764" i="1"/>
  <c r="W2492" i="1"/>
  <c r="AK2492" i="1" s="1"/>
  <c r="S2492" i="1"/>
  <c r="W212" i="1"/>
  <c r="AK212" i="1" s="1"/>
  <c r="S212" i="1"/>
  <c r="W740" i="1"/>
  <c r="AK740" i="1" s="1"/>
  <c r="S740" i="1"/>
  <c r="W1388" i="1"/>
  <c r="AK1388" i="1" s="1"/>
  <c r="S1388" i="1"/>
  <c r="W52" i="1"/>
  <c r="AK52" i="1" s="1"/>
  <c r="S52" i="1"/>
  <c r="W508" i="1"/>
  <c r="AK508" i="1" s="1"/>
  <c r="S508" i="1"/>
  <c r="W1188" i="1"/>
  <c r="AK1188" i="1" s="1"/>
  <c r="S1188" i="1"/>
  <c r="W1748" i="1"/>
  <c r="AK1748" i="1" s="1"/>
  <c r="S1748" i="1"/>
  <c r="W2476" i="1"/>
  <c r="AK2476" i="1" s="1"/>
  <c r="S2476" i="1"/>
  <c r="W3140" i="1"/>
  <c r="AK3140" i="1" s="1"/>
  <c r="S3140" i="1"/>
  <c r="W4260" i="1"/>
  <c r="AK4260" i="1" s="1"/>
  <c r="S4260" i="1"/>
  <c r="W180" i="1"/>
  <c r="AK180" i="1" s="1"/>
  <c r="S180" i="1"/>
  <c r="W644" i="1"/>
  <c r="AK644" i="1" s="1"/>
  <c r="S644" i="1"/>
  <c r="W1116" i="1"/>
  <c r="AK1116" i="1" s="1"/>
  <c r="S1116" i="1"/>
  <c r="W1772" i="1"/>
  <c r="AK1772" i="1" s="1"/>
  <c r="S1772" i="1"/>
  <c r="W2676" i="1"/>
  <c r="AK2676" i="1" s="1"/>
  <c r="S2676" i="1"/>
  <c r="W292" i="1"/>
  <c r="AK292" i="1" s="1"/>
  <c r="S292" i="1"/>
  <c r="W780" i="1"/>
  <c r="AK780" i="1" s="1"/>
  <c r="S780" i="1"/>
  <c r="W1396" i="1"/>
  <c r="AK1396" i="1" s="1"/>
  <c r="S1396" i="1"/>
  <c r="W1948" i="1"/>
  <c r="AK1948" i="1" s="1"/>
  <c r="S1948" i="1"/>
  <c r="W2700" i="1"/>
  <c r="AK2700" i="1" s="1"/>
  <c r="S2700" i="1"/>
  <c r="W2735" i="1"/>
  <c r="AK2735" i="1" s="1"/>
  <c r="S2735" i="1"/>
  <c r="W3367" i="1"/>
  <c r="AK3367" i="1" s="1"/>
  <c r="S3367" i="1"/>
  <c r="W3975" i="1"/>
  <c r="AK3975" i="1" s="1"/>
  <c r="S3975" i="1"/>
  <c r="W4053" i="1"/>
  <c r="AK4053" i="1" s="1"/>
  <c r="S4053" i="1"/>
  <c r="W3106" i="1"/>
  <c r="AK3106" i="1" s="1"/>
  <c r="S3106" i="1"/>
  <c r="AK110" i="1"/>
  <c r="AK878" i="1"/>
  <c r="AK1006" i="1"/>
  <c r="AK1134" i="1"/>
  <c r="AK2486" i="1"/>
  <c r="AK2614" i="1"/>
  <c r="AK2742" i="1"/>
  <c r="AK2870" i="1"/>
  <c r="AK2998" i="1"/>
  <c r="AK3126" i="1"/>
  <c r="AK4278" i="1"/>
  <c r="AK4574" i="1"/>
  <c r="AK103" i="1"/>
  <c r="AK316" i="1"/>
  <c r="AK636" i="1"/>
  <c r="AK1212" i="1"/>
  <c r="AK1468" i="1"/>
  <c r="AK1628" i="1"/>
  <c r="AK2236" i="1"/>
  <c r="W2" i="1"/>
  <c r="S2" i="1"/>
  <c r="AK301" i="1"/>
  <c r="AK1637" i="1"/>
  <c r="AK2533" i="1"/>
  <c r="AK4414" i="1"/>
  <c r="AK4694" i="1"/>
  <c r="AK4210" i="1"/>
  <c r="AK4378" i="1"/>
  <c r="AK4666" i="1"/>
  <c r="AK2876" i="1"/>
  <c r="AK3228" i="1"/>
  <c r="AK3292" i="1"/>
  <c r="AK3324" i="1"/>
  <c r="AK306" i="1"/>
  <c r="AK338" i="1"/>
  <c r="AK466" i="1"/>
  <c r="AK594" i="1"/>
  <c r="AK722" i="1"/>
  <c r="AK850" i="1"/>
  <c r="AK978" i="1"/>
  <c r="AK1106" i="1"/>
  <c r="AK1234" i="1"/>
  <c r="AK1330" i="1"/>
  <c r="AK1362" i="1"/>
  <c r="AK1490" i="1"/>
  <c r="AK1618" i="1"/>
  <c r="AK1746" i="1"/>
  <c r="AK1810" i="1"/>
  <c r="AK1874" i="1"/>
  <c r="AK2002" i="1"/>
  <c r="AK2130" i="1"/>
  <c r="AK2258" i="1"/>
  <c r="AK2386" i="1"/>
  <c r="AK2514" i="1"/>
  <c r="AK2642" i="1"/>
  <c r="AK2810" i="1"/>
  <c r="AK2946" i="1"/>
  <c r="AK3082" i="1"/>
  <c r="AK3154" i="1"/>
  <c r="AK3410" i="1"/>
  <c r="AK3602" i="1"/>
  <c r="AK184" i="1"/>
  <c r="AK54" i="1"/>
  <c r="AK822" i="1"/>
  <c r="AK950" i="1"/>
  <c r="AK1078" i="1"/>
  <c r="AK1238" i="1"/>
  <c r="AK1366" i="1"/>
  <c r="AK1494" i="1"/>
  <c r="AK1622" i="1"/>
  <c r="AK1750" i="1"/>
  <c r="AK1878" i="1"/>
  <c r="AK2022" i="1"/>
  <c r="AK2094" i="1"/>
  <c r="AK2166" i="1"/>
  <c r="AK2302" i="1"/>
  <c r="AK3502" i="1"/>
  <c r="AK3630" i="1"/>
  <c r="AK3758" i="1"/>
  <c r="AK3886" i="1"/>
  <c r="AK4014" i="1"/>
  <c r="AK4142" i="1"/>
  <c r="AK42" i="1"/>
  <c r="AK202" i="1"/>
  <c r="AK47" i="1"/>
  <c r="AK175" i="1"/>
  <c r="AK32" i="1"/>
  <c r="AK1408" i="1"/>
  <c r="AK164" i="1"/>
  <c r="AK250" i="1"/>
  <c r="AK378" i="1"/>
  <c r="AK506" i="1"/>
  <c r="AK538" i="1"/>
  <c r="AK666" i="1"/>
  <c r="AK794" i="1"/>
  <c r="AK826" i="1"/>
  <c r="AK954" i="1"/>
  <c r="AK1050" i="1"/>
  <c r="AK1114" i="1"/>
  <c r="AK1242" i="1"/>
  <c r="AK1306" i="1"/>
  <c r="AK1402" i="1"/>
  <c r="AK1466" i="1"/>
  <c r="AK1530" i="1"/>
  <c r="AK1658" i="1"/>
  <c r="AK1786" i="1"/>
  <c r="AK1914" i="1"/>
  <c r="AK2042" i="1"/>
  <c r="AK2170" i="1"/>
  <c r="AK2298" i="1"/>
  <c r="AK2426" i="1"/>
  <c r="AK2554" i="1"/>
  <c r="AK2682" i="1"/>
  <c r="AK691" i="1"/>
  <c r="AK2579" i="1"/>
  <c r="AK1342" i="1"/>
  <c r="AK2030" i="1"/>
  <c r="AK2174" i="1"/>
  <c r="AK2310" i="1"/>
  <c r="AK3246" i="1"/>
  <c r="AK3374" i="1"/>
  <c r="AK3510" i="1"/>
  <c r="AK3638" i="1"/>
  <c r="AK3766" i="1"/>
  <c r="AK3894" i="1"/>
  <c r="AK3958" i="1"/>
  <c r="AK4022" i="1"/>
  <c r="AK4150" i="1"/>
  <c r="AK4406" i="1"/>
  <c r="AK4550" i="1"/>
  <c r="AK82" i="1"/>
  <c r="AK210" i="1"/>
  <c r="AK2768" i="1"/>
  <c r="AK236" i="1"/>
  <c r="AK3750" i="1"/>
  <c r="AK610" i="1"/>
  <c r="AK866" i="1"/>
  <c r="AK1122" i="1"/>
  <c r="AK1378" i="1"/>
  <c r="AK1954" i="1"/>
  <c r="AK2210" i="1"/>
  <c r="AK2498" i="1"/>
  <c r="AK3138" i="1"/>
  <c r="AK3266" i="1"/>
  <c r="AK3394" i="1"/>
  <c r="AK3458" i="1"/>
  <c r="AK3522" i="1"/>
  <c r="AK3650" i="1"/>
  <c r="AK3778" i="1"/>
  <c r="AK755" i="1"/>
  <c r="AK1235" i="1"/>
  <c r="AK312" i="1"/>
  <c r="AK38" i="1"/>
  <c r="AK934" i="1"/>
  <c r="AK1062" i="1"/>
  <c r="AK2470" i="1"/>
  <c r="AK2606" i="1"/>
  <c r="AK2734" i="1"/>
  <c r="AK2862" i="1"/>
  <c r="AK2926" i="1"/>
  <c r="AK2990" i="1"/>
  <c r="AK3118" i="1"/>
  <c r="AK3254" i="1"/>
  <c r="AK3382" i="1"/>
  <c r="AK4270" i="1"/>
  <c r="AK4334" i="1"/>
  <c r="AK4422" i="1"/>
  <c r="AK4638" i="1"/>
  <c r="AK122" i="1"/>
  <c r="AK13" i="1"/>
  <c r="AK63" i="1"/>
  <c r="AK384" i="1"/>
  <c r="AK2472" i="1"/>
  <c r="AK276" i="1"/>
  <c r="AK628" i="1"/>
  <c r="AK1280" i="1"/>
  <c r="AK490" i="1"/>
  <c r="AK522" i="1"/>
  <c r="AK586" i="1"/>
  <c r="AK618" i="1"/>
  <c r="AK746" i="1"/>
  <c r="AK842" i="1"/>
  <c r="AK970" i="1"/>
  <c r="AK1258" i="1"/>
  <c r="AK1290" i="1"/>
  <c r="AK1450" i="1"/>
  <c r="AK1770" i="1"/>
  <c r="AK2026" i="1"/>
  <c r="AK2282" i="1"/>
  <c r="AK2538" i="1"/>
  <c r="AK2770" i="1"/>
  <c r="AK2802" i="1"/>
  <c r="AK2938" i="1"/>
  <c r="AK3010" i="1"/>
  <c r="AK3074" i="1"/>
  <c r="AK3210" i="1"/>
  <c r="AK3338" i="1"/>
  <c r="AK3370" i="1"/>
  <c r="AK3498" i="1"/>
  <c r="AK3626" i="1"/>
  <c r="AK3754" i="1"/>
  <c r="AK779" i="1"/>
  <c r="AK1083" i="1"/>
  <c r="AK1563" i="1"/>
  <c r="AK3159" i="1"/>
  <c r="AK3527" i="1"/>
  <c r="AK3583" i="1"/>
  <c r="AK3639" i="1"/>
  <c r="AK3895" i="1"/>
  <c r="AK4023" i="1"/>
  <c r="AK4127" i="1"/>
  <c r="AK4239" i="1"/>
  <c r="AK287" i="1"/>
  <c r="AK351" i="1"/>
  <c r="AK639" i="1"/>
  <c r="AK671" i="1"/>
  <c r="AK735" i="1"/>
  <c r="AK767" i="1"/>
  <c r="AK863" i="1"/>
  <c r="AK1087" i="1"/>
  <c r="AK1119" i="1"/>
  <c r="AK1407" i="1"/>
  <c r="AK1439" i="1"/>
  <c r="AK1471" i="1"/>
  <c r="AK1503" i="1"/>
  <c r="AK1727" i="1"/>
  <c r="AK1823" i="1"/>
  <c r="AK1983" i="1"/>
  <c r="AK2143" i="1"/>
  <c r="AK2207" i="1"/>
  <c r="AK2239" i="1"/>
  <c r="AK2271" i="1"/>
  <c r="AK2527" i="1"/>
  <c r="AK2695" i="1"/>
  <c r="AK2759" i="1"/>
  <c r="AK2991" i="1"/>
  <c r="AK3183" i="1"/>
  <c r="AK3751" i="1"/>
  <c r="AK4095" i="1"/>
  <c r="AK4215" i="1"/>
  <c r="AK4887" i="1"/>
  <c r="AK1668" i="1"/>
  <c r="AK1700" i="1"/>
  <c r="AK1956" i="1"/>
  <c r="AK2724" i="1"/>
  <c r="AK509" i="1"/>
  <c r="AK2102" i="1"/>
  <c r="AK3866" i="1"/>
  <c r="AK4122" i="1"/>
  <c r="AK4282" i="1"/>
  <c r="AK4610" i="1"/>
  <c r="AK2852" i="1"/>
  <c r="AK3508" i="1"/>
  <c r="AK4276" i="1"/>
  <c r="AK4348" i="1"/>
  <c r="AK4388" i="1"/>
  <c r="AK4420" i="1"/>
  <c r="AK4484" i="1"/>
  <c r="AK4580" i="1"/>
  <c r="AK3543" i="1"/>
  <c r="AK3655" i="1"/>
  <c r="AK3903" i="1"/>
  <c r="AK231" i="1"/>
  <c r="AK359" i="1"/>
  <c r="AK487" i="1"/>
  <c r="AK615" i="1"/>
  <c r="AK743" i="1"/>
  <c r="AK871" i="1"/>
  <c r="AK999" i="1"/>
  <c r="AK1127" i="1"/>
  <c r="AK1255" i="1"/>
  <c r="AK1383" i="1"/>
  <c r="AK1511" i="1"/>
  <c r="AK1639" i="1"/>
  <c r="AK1767" i="1"/>
  <c r="AK1895" i="1"/>
  <c r="AK2023" i="1"/>
  <c r="AK2151" i="1"/>
  <c r="AK2279" i="1"/>
  <c r="AK2407" i="1"/>
  <c r="AK2535" i="1"/>
  <c r="AK2671" i="1"/>
  <c r="AK2831" i="1"/>
  <c r="AK2935" i="1"/>
  <c r="AK3055" i="1"/>
  <c r="AK3199" i="1"/>
  <c r="AK3335" i="1"/>
  <c r="AK3623" i="1"/>
  <c r="AK3767" i="1"/>
  <c r="AK4231" i="1"/>
  <c r="AK4919" i="1"/>
  <c r="AK4312" i="1"/>
  <c r="AK1516" i="1"/>
  <c r="AK1740" i="1"/>
  <c r="AK2412" i="1"/>
  <c r="AK1189" i="1"/>
  <c r="AK2653" i="1"/>
  <c r="AK2238" i="1"/>
  <c r="AK4566" i="1"/>
  <c r="AK3906" i="1"/>
  <c r="AK3970" i="1"/>
  <c r="AK4034" i="1"/>
  <c r="AK4162" i="1"/>
  <c r="AK4290" i="1"/>
  <c r="AK4490" i="1"/>
  <c r="AK4522" i="1"/>
  <c r="AK2956" i="1"/>
  <c r="AK3148" i="1"/>
  <c r="AK3180" i="1"/>
  <c r="AK3548" i="1"/>
  <c r="AK3676" i="1"/>
  <c r="AK4124" i="1"/>
  <c r="AK4188" i="1"/>
  <c r="AK4356" i="1"/>
  <c r="AK4460" i="1"/>
  <c r="AK4684" i="1"/>
  <c r="AK4844" i="1"/>
  <c r="AK4972" i="1"/>
  <c r="AK41" i="1"/>
  <c r="AK169" i="1"/>
  <c r="AK297" i="1"/>
  <c r="AK425" i="1"/>
  <c r="AK553" i="1"/>
  <c r="AK681" i="1"/>
  <c r="AK64" i="1"/>
  <c r="AK216" i="1"/>
  <c r="AK392" i="1"/>
  <c r="AK4559" i="1"/>
  <c r="AK3495" i="1"/>
  <c r="AK3559" i="1"/>
  <c r="AK3671" i="1"/>
  <c r="AK3807" i="1"/>
  <c r="AK3863" i="1"/>
  <c r="AK303" i="1"/>
  <c r="AK431" i="1"/>
  <c r="AK559" i="1"/>
  <c r="AK591" i="1"/>
  <c r="AK623" i="1"/>
  <c r="AK655" i="1"/>
  <c r="AK687" i="1"/>
  <c r="AK719" i="1"/>
  <c r="AK751" i="1"/>
  <c r="AK783" i="1"/>
  <c r="AK815" i="1"/>
  <c r="AK847" i="1"/>
  <c r="AK879" i="1"/>
  <c r="AK911" i="1"/>
  <c r="AK943" i="1"/>
  <c r="AK975" i="1"/>
  <c r="AK1007" i="1"/>
  <c r="AK1039" i="1"/>
  <c r="AK1071" i="1"/>
  <c r="AK1103" i="1"/>
  <c r="AK1135" i="1"/>
  <c r="AK1167" i="1"/>
  <c r="AK1199" i="1"/>
  <c r="AK1231" i="1"/>
  <c r="AK1263" i="1"/>
  <c r="AK1295" i="1"/>
  <c r="AK1327" i="1"/>
  <c r="AK1359" i="1"/>
  <c r="AK1391" i="1"/>
  <c r="AK1423" i="1"/>
  <c r="AK1455" i="1"/>
  <c r="AK1487" i="1"/>
  <c r="AK1519" i="1"/>
  <c r="AK1551" i="1"/>
  <c r="AK1583" i="1"/>
  <c r="AK1615" i="1"/>
  <c r="AK1647" i="1"/>
  <c r="AK1679" i="1"/>
  <c r="AK1711" i="1"/>
  <c r="AK1743" i="1"/>
  <c r="AK1775" i="1"/>
  <c r="AK1807" i="1"/>
  <c r="AK1839" i="1"/>
  <c r="AK1871" i="1"/>
  <c r="AK1999" i="1"/>
  <c r="AK2127" i="1"/>
  <c r="AK2255" i="1"/>
  <c r="AK2383" i="1"/>
  <c r="AK2511" i="1"/>
  <c r="AK2647" i="1"/>
  <c r="AK2775" i="1"/>
  <c r="AK3071" i="1"/>
  <c r="AK3287" i="1"/>
  <c r="AK3423" i="1"/>
  <c r="AK3711" i="1"/>
  <c r="AK4343" i="1"/>
  <c r="AK4935" i="1"/>
  <c r="AK3472" i="1"/>
  <c r="AK4344" i="1"/>
  <c r="AK1812" i="1"/>
  <c r="AK2004" i="1"/>
  <c r="AK2036" i="1"/>
  <c r="AK2452" i="1"/>
  <c r="AK413" i="1"/>
  <c r="AK541" i="1"/>
  <c r="AK1053" i="1"/>
  <c r="AK4630" i="1"/>
  <c r="AK3914" i="1"/>
  <c r="AK4042" i="1"/>
  <c r="AK4170" i="1"/>
  <c r="AK4298" i="1"/>
  <c r="AK4530" i="1"/>
  <c r="AK4626" i="1"/>
  <c r="AK4978" i="1"/>
  <c r="AK2804" i="1"/>
  <c r="AK3124" i="1"/>
  <c r="AK3316" i="1"/>
  <c r="AK3492" i="1"/>
  <c r="AK3556" i="1"/>
  <c r="AK3684" i="1"/>
  <c r="AK3876" i="1"/>
  <c r="AK4004" i="1"/>
  <c r="AK3015" i="1"/>
  <c r="AK3511" i="1"/>
  <c r="AK3575" i="1"/>
  <c r="AK3687" i="1"/>
  <c r="AK3879" i="1"/>
  <c r="AK3935" i="1"/>
  <c r="AK4119" i="1"/>
  <c r="AK4671" i="1"/>
  <c r="AK1975" i="1"/>
  <c r="AK2007" i="1"/>
  <c r="AK2039" i="1"/>
  <c r="AK2071" i="1"/>
  <c r="AK2103" i="1"/>
  <c r="AK2135" i="1"/>
  <c r="AK2167" i="1"/>
  <c r="AK2199" i="1"/>
  <c r="AK2231" i="1"/>
  <c r="AK2855" i="1"/>
  <c r="AK2919" i="1"/>
  <c r="AK3591" i="1"/>
  <c r="AK3983" i="1"/>
  <c r="AK4055" i="1"/>
  <c r="AK4032" i="1"/>
  <c r="AK4360" i="1"/>
  <c r="AK69" i="1"/>
  <c r="AK197" i="1"/>
  <c r="AK453" i="1"/>
  <c r="AK3852" i="1"/>
  <c r="AK3948" i="1"/>
  <c r="AK4044" i="1"/>
  <c r="AK4540" i="1"/>
  <c r="AK4764" i="1"/>
  <c r="AK4892" i="1"/>
  <c r="AK3237" i="1"/>
  <c r="AK3789" i="1"/>
  <c r="AK4525" i="1"/>
  <c r="AK5" i="1"/>
  <c r="AK141" i="1"/>
  <c r="AK341" i="1"/>
  <c r="AK4783" i="1"/>
  <c r="AK593" i="1"/>
  <c r="AK352" i="1"/>
  <c r="AK4359" i="1"/>
  <c r="AK4772" i="1"/>
  <c r="AK4868" i="1"/>
  <c r="AK4900" i="1"/>
  <c r="AK4932" i="1"/>
  <c r="AK4964" i="1"/>
  <c r="AK3818" i="1"/>
  <c r="AK217" i="1"/>
  <c r="AK473" i="1"/>
  <c r="AK601" i="1"/>
  <c r="AK40" i="1"/>
  <c r="AK200" i="1"/>
  <c r="AK360" i="1"/>
  <c r="AK4927" i="1"/>
  <c r="AK2352" i="1"/>
  <c r="AK2496" i="1"/>
  <c r="AK2624" i="1"/>
  <c r="AK2696" i="1"/>
  <c r="AK1515" i="1"/>
  <c r="AK1955" i="1"/>
  <c r="AK2299" i="1"/>
  <c r="AK2387" i="1"/>
  <c r="AK2707" i="1"/>
  <c r="AK97" i="1"/>
  <c r="AK225" i="1"/>
  <c r="AK353" i="1"/>
  <c r="AK481" i="1"/>
  <c r="AK609" i="1"/>
  <c r="AK128" i="1"/>
  <c r="AK288" i="1"/>
  <c r="AK456" i="1"/>
  <c r="AK3791" i="1"/>
  <c r="AK4447" i="1"/>
  <c r="AK2368" i="1"/>
  <c r="AK2440" i="1"/>
  <c r="AK2512" i="1"/>
  <c r="AK2712" i="1"/>
  <c r="AK2872" i="1"/>
  <c r="AK2944" i="1"/>
  <c r="AK59" i="1"/>
  <c r="AK443" i="1"/>
  <c r="AK723" i="1"/>
  <c r="AK875" i="1"/>
  <c r="AK1243" i="1"/>
  <c r="AK1379" i="1"/>
  <c r="AK1531" i="1"/>
  <c r="AK1675" i="1"/>
  <c r="AK1827" i="1"/>
  <c r="AK1971" i="1"/>
  <c r="AK2035" i="1"/>
  <c r="AK2163" i="1"/>
  <c r="AK2323" i="1"/>
  <c r="AK2483" i="1"/>
  <c r="AK2659" i="1"/>
  <c r="AK2787" i="1"/>
  <c r="AK2859" i="1"/>
  <c r="AK2923" i="1"/>
  <c r="AK3051" i="1"/>
  <c r="AK3179" i="1"/>
  <c r="AK3635" i="1"/>
  <c r="AK4147" i="1"/>
  <c r="AK1209" i="1"/>
  <c r="AK1337" i="1"/>
  <c r="AK1465" i="1"/>
  <c r="AK1593" i="1"/>
  <c r="AK1657" i="1"/>
  <c r="AK1721" i="1"/>
  <c r="AK1849" i="1"/>
  <c r="AK1977" i="1"/>
  <c r="AK2105" i="1"/>
  <c r="AK113" i="1"/>
  <c r="AK241" i="1"/>
  <c r="AK369" i="1"/>
  <c r="AK497" i="1"/>
  <c r="AK625" i="1"/>
  <c r="AK472" i="1"/>
  <c r="AK4647" i="1"/>
  <c r="AK4332" i="1"/>
  <c r="AK4532" i="1"/>
  <c r="AK4692" i="1"/>
  <c r="AK4820" i="1"/>
  <c r="AK4980" i="1"/>
  <c r="AK441" i="1"/>
  <c r="AK328" i="1"/>
  <c r="AK4975" i="1"/>
  <c r="AK4573" i="1"/>
  <c r="AK4701" i="1"/>
  <c r="AK4765" i="1"/>
  <c r="AK4829" i="1"/>
  <c r="AK4957" i="1"/>
  <c r="AK2376" i="1"/>
  <c r="AK67" i="1"/>
  <c r="AK195" i="1"/>
  <c r="AK323" i="1"/>
  <c r="AK451" i="1"/>
  <c r="AK587" i="1"/>
  <c r="AK731" i="1"/>
  <c r="AK883" i="1"/>
  <c r="AK1027" i="1"/>
  <c r="AK833" i="1"/>
  <c r="AK4581" i="1"/>
  <c r="AK4709" i="1"/>
  <c r="AK4837" i="1"/>
  <c r="AK4965" i="1"/>
  <c r="AK139" i="1"/>
  <c r="AK267" i="1"/>
  <c r="AK395" i="1"/>
  <c r="AK523" i="1"/>
  <c r="AK659" i="1"/>
  <c r="AK819" i="1"/>
  <c r="AK963" i="1"/>
  <c r="AK1107" i="1"/>
  <c r="AK1483" i="1"/>
  <c r="AK1547" i="1"/>
  <c r="AK1619" i="1"/>
  <c r="AK1691" i="1"/>
  <c r="AK1843" i="1"/>
  <c r="AK2259" i="1"/>
  <c r="AK2427" i="1"/>
  <c r="AK2739" i="1"/>
  <c r="AK2939" i="1"/>
  <c r="AK3067" i="1"/>
  <c r="AK1225" i="1"/>
  <c r="AK1417" i="1"/>
  <c r="AK3168" i="1"/>
  <c r="AK83" i="1"/>
  <c r="AK211" i="1"/>
  <c r="AK339" i="1"/>
  <c r="AK467" i="1"/>
  <c r="AK603" i="1"/>
  <c r="AK747" i="1"/>
  <c r="AK899" i="1"/>
  <c r="AK1043" i="1"/>
  <c r="AK1115" i="1"/>
  <c r="AK1195" i="1"/>
  <c r="AK1267" i="1"/>
  <c r="AK1491" i="1"/>
  <c r="AK1851" i="1"/>
  <c r="AK2355" i="1"/>
  <c r="AK2435" i="1"/>
  <c r="AK2515" i="1"/>
  <c r="AK2883" i="1"/>
  <c r="AK3011" i="1"/>
  <c r="AK3203" i="1"/>
  <c r="AK1297" i="1"/>
  <c r="AK1425" i="1"/>
  <c r="AK1553" i="1"/>
  <c r="AK1681" i="1"/>
  <c r="AK1809" i="1"/>
  <c r="AK1937" i="1"/>
  <c r="AK2065" i="1"/>
  <c r="AK3672" i="1"/>
  <c r="AK3744" i="1"/>
  <c r="AK2480" i="1"/>
  <c r="AK2544" i="1"/>
  <c r="AK2752" i="1"/>
  <c r="AK3112" i="1"/>
  <c r="AK3176" i="1"/>
  <c r="AK1643" i="1"/>
  <c r="AK857" i="1"/>
  <c r="AK1113" i="1"/>
  <c r="AK3336" i="1"/>
  <c r="AK3552" i="1"/>
  <c r="AK2616" i="1"/>
  <c r="AK2920" i="1"/>
  <c r="AK3056" i="1"/>
  <c r="AK3184" i="1"/>
  <c r="AK1131" i="1"/>
  <c r="AK1283" i="1"/>
  <c r="AK1435" i="1"/>
  <c r="AK1579" i="1"/>
  <c r="AK1723" i="1"/>
  <c r="AK1875" i="1"/>
  <c r="AK2011" i="1"/>
  <c r="AK4323" i="1"/>
  <c r="AK4451" i="1"/>
  <c r="AK4515" i="1"/>
  <c r="AK4579" i="1"/>
  <c r="AK4707" i="1"/>
  <c r="AK4835" i="1"/>
  <c r="AK4963" i="1"/>
  <c r="AK737" i="1"/>
  <c r="AK865" i="1"/>
  <c r="AK993" i="1"/>
  <c r="AK1121" i="1"/>
  <c r="AK3099" i="1"/>
  <c r="AK3163" i="1"/>
  <c r="AK3299" i="1"/>
  <c r="AK3363" i="1"/>
  <c r="AK3427" i="1"/>
  <c r="AK3555" i="1"/>
  <c r="AK3683" i="1"/>
  <c r="AK3811" i="1"/>
  <c r="AK3875" i="1"/>
  <c r="AK3939" i="1"/>
  <c r="AK4067" i="1"/>
  <c r="AK4195" i="1"/>
  <c r="AK4331" i="1"/>
  <c r="AK4459" i="1"/>
  <c r="AK4587" i="1"/>
  <c r="AK4715" i="1"/>
  <c r="AK4843" i="1"/>
  <c r="AK4971" i="1"/>
  <c r="AK809" i="1"/>
  <c r="AK937" i="1"/>
  <c r="AK1065" i="1"/>
  <c r="AK1193" i="1"/>
  <c r="AK1577" i="1"/>
  <c r="AK1641" i="1"/>
  <c r="AK1769" i="1"/>
  <c r="AK1897" i="1"/>
  <c r="AK1961" i="1"/>
  <c r="AK2025" i="1"/>
  <c r="AK3632" i="1"/>
  <c r="AK3768" i="1"/>
  <c r="AK4544" i="1"/>
  <c r="AK2185" i="1"/>
  <c r="AK2633" i="1"/>
  <c r="AK2697" i="1"/>
  <c r="AK2953" i="1"/>
  <c r="AK3401" i="1"/>
  <c r="AK3529" i="1"/>
  <c r="AK3657" i="1"/>
  <c r="AK3849" i="1"/>
  <c r="AK4041" i="1"/>
  <c r="AK4505" i="1"/>
  <c r="AK4825" i="1"/>
  <c r="AK4688" i="1"/>
  <c r="AK4912" i="1"/>
  <c r="AK166" i="1"/>
  <c r="AK294" i="1"/>
  <c r="AK422" i="1"/>
  <c r="AK550" i="1"/>
  <c r="AK678" i="1"/>
  <c r="AK806" i="1"/>
  <c r="AK1584" i="1"/>
  <c r="AK1720" i="1"/>
  <c r="AK3072" i="1"/>
  <c r="AK1011" i="1"/>
  <c r="AK1227" i="1"/>
  <c r="AK1739" i="1"/>
  <c r="AK1819" i="1"/>
  <c r="AK1963" i="1"/>
  <c r="AK2395" i="1"/>
  <c r="AK2915" i="1"/>
  <c r="AK2979" i="1"/>
  <c r="AK3307" i="1"/>
  <c r="AK3435" i="1"/>
  <c r="AK3563" i="1"/>
  <c r="AK3691" i="1"/>
  <c r="AK3819" i="1"/>
  <c r="AK3947" i="1"/>
  <c r="AK4075" i="1"/>
  <c r="AK4203" i="1"/>
  <c r="AK4267" i="1"/>
  <c r="AK753" i="1"/>
  <c r="AK881" i="1"/>
  <c r="AK1009" i="1"/>
  <c r="AK1137" i="1"/>
  <c r="AK4016" i="1"/>
  <c r="AK4328" i="1"/>
  <c r="AK4552" i="1"/>
  <c r="AK2193" i="1"/>
  <c r="AK2321" i="1"/>
  <c r="AK2449" i="1"/>
  <c r="AK2577" i="1"/>
  <c r="AK2705" i="1"/>
  <c r="AK2833" i="1"/>
  <c r="AK2961" i="1"/>
  <c r="AK3089" i="1"/>
  <c r="AK3217" i="1"/>
  <c r="AK4705" i="1"/>
  <c r="AK4568" i="1"/>
  <c r="AK4704" i="1"/>
  <c r="AK4832" i="1"/>
  <c r="AK238" i="1"/>
  <c r="AK366" i="1"/>
  <c r="AK494" i="1"/>
  <c r="AK622" i="1"/>
  <c r="AK750" i="1"/>
  <c r="AK976" i="1"/>
  <c r="AK1112" i="1"/>
  <c r="AK1248" i="1"/>
  <c r="AK1384" i="1"/>
  <c r="AK1520" i="1"/>
  <c r="AK1656" i="1"/>
  <c r="AK1728" i="1"/>
  <c r="AK1800" i="1"/>
  <c r="AK3304" i="1"/>
  <c r="AK3440" i="1"/>
  <c r="AK3800" i="1"/>
  <c r="AK3872" i="1"/>
  <c r="AK4424" i="1"/>
  <c r="AK4848" i="1"/>
  <c r="AK3353" i="1"/>
  <c r="AK3417" i="1"/>
  <c r="AK3609" i="1"/>
  <c r="AK4185" i="1"/>
  <c r="AK4457" i="1"/>
  <c r="AK182" i="1"/>
  <c r="AK310" i="1"/>
  <c r="AK438" i="1"/>
  <c r="AK566" i="1"/>
  <c r="AK694" i="1"/>
  <c r="AK4902" i="1"/>
  <c r="AK3880" i="1"/>
  <c r="AK3361" i="1"/>
  <c r="AK3489" i="1"/>
  <c r="AK3681" i="1"/>
  <c r="AK4193" i="1"/>
  <c r="AK4329" i="1"/>
  <c r="AK4529" i="1"/>
  <c r="AK4913" i="1"/>
  <c r="AK4784" i="1"/>
  <c r="AK648" i="1"/>
  <c r="AK792" i="1"/>
  <c r="AK1472" i="1"/>
  <c r="AK1608" i="1"/>
  <c r="AK1680" i="1"/>
  <c r="AK2000" i="1"/>
  <c r="AK2128" i="1"/>
  <c r="AK2208" i="1"/>
  <c r="AK4766" i="1"/>
  <c r="AK4910" i="1"/>
  <c r="AK3320" i="1"/>
  <c r="AK3456" i="1"/>
  <c r="AK3600" i="1"/>
  <c r="AK3664" i="1"/>
  <c r="AK3960" i="1"/>
  <c r="AK2409" i="1"/>
  <c r="AK2537" i="1"/>
  <c r="AK2665" i="1"/>
  <c r="AK2729" i="1"/>
  <c r="AK3113" i="1"/>
  <c r="AK3497" i="1"/>
  <c r="AK3945" i="1"/>
  <c r="AK4201" i="1"/>
  <c r="AK4337" i="1"/>
  <c r="AK4409" i="1"/>
  <c r="AK4601" i="1"/>
  <c r="AK4985" i="1"/>
  <c r="AK4792" i="1"/>
  <c r="AK512" i="1"/>
  <c r="AK584" i="1"/>
  <c r="AK656" i="1"/>
  <c r="AK800" i="1"/>
  <c r="AK936" i="1"/>
  <c r="AK1272" i="1"/>
  <c r="AK1416" i="1"/>
  <c r="AK1480" i="1"/>
  <c r="AK1616" i="1"/>
  <c r="AK1936" i="1"/>
  <c r="AK2072" i="1"/>
  <c r="AK2216" i="1"/>
  <c r="AK4702" i="1"/>
  <c r="AK4774" i="1"/>
  <c r="AK4990" i="1"/>
  <c r="AK3824" i="1"/>
  <c r="AK4136" i="1"/>
  <c r="AK4288" i="1"/>
  <c r="AK4520" i="1"/>
  <c r="AK3313" i="1"/>
  <c r="AK3697" i="1"/>
  <c r="AK4609" i="1"/>
  <c r="AK4952" i="1"/>
  <c r="AK590" i="1"/>
  <c r="AK592" i="1"/>
  <c r="AK736" i="1"/>
  <c r="AK872" i="1"/>
  <c r="AK4710" i="1"/>
  <c r="AK4782" i="1"/>
  <c r="AK4926" i="1"/>
  <c r="AK4064" i="1"/>
  <c r="AK2233" i="1"/>
  <c r="AK2361" i="1"/>
  <c r="AK2489" i="1"/>
  <c r="AK2617" i="1"/>
  <c r="AK2745" i="1"/>
  <c r="AK2873" i="1"/>
  <c r="AK3001" i="1"/>
  <c r="AK3129" i="1"/>
  <c r="AK3257" i="1"/>
  <c r="AK3513" i="1"/>
  <c r="AK3769" i="1"/>
  <c r="AK3833" i="1"/>
  <c r="AK4025" i="1"/>
  <c r="AK4960" i="1"/>
  <c r="AK528" i="1"/>
  <c r="AK672" i="1"/>
  <c r="AK816" i="1"/>
  <c r="AK952" i="1"/>
  <c r="AK2024" i="1"/>
  <c r="AK3408" i="1"/>
  <c r="AK3560" i="1"/>
  <c r="AK3696" i="1"/>
  <c r="AK4152" i="1"/>
  <c r="AK3841" i="1"/>
  <c r="AK3969" i="1"/>
  <c r="AK4753" i="1"/>
  <c r="AK4881" i="1"/>
  <c r="AK4616" i="1"/>
  <c r="AK4680" i="1"/>
  <c r="AK4752" i="1"/>
  <c r="AK158" i="1"/>
  <c r="AK286" i="1"/>
  <c r="AK414" i="1"/>
  <c r="AK542" i="1"/>
  <c r="AK670" i="1"/>
  <c r="AK798" i="1"/>
  <c r="AK1232" i="1"/>
  <c r="AK1640" i="1"/>
  <c r="AK1712" i="1"/>
  <c r="AK1776" i="1"/>
  <c r="AJ3" i="1"/>
  <c r="Z3" i="1"/>
  <c r="M15" i="1"/>
  <c r="Z15" i="1" s="1"/>
  <c r="Q15" i="1"/>
  <c r="AF15" i="1" s="1"/>
  <c r="M23" i="1"/>
  <c r="Z23" i="1" s="1"/>
  <c r="Q23" i="1"/>
  <c r="AF23" i="1" s="1"/>
  <c r="M17" i="1"/>
  <c r="Z17" i="1" s="1"/>
  <c r="Q17" i="1"/>
  <c r="AF17" i="1" s="1"/>
  <c r="M7" i="1"/>
  <c r="Z7" i="1" s="1"/>
  <c r="Q7" i="1"/>
  <c r="AF7" i="1" s="1"/>
  <c r="M9" i="1"/>
  <c r="Z9" i="1" s="1"/>
  <c r="Q9" i="1"/>
  <c r="AF9" i="1" s="1"/>
  <c r="M25" i="1"/>
  <c r="Z25" i="1" s="1"/>
  <c r="Q25" i="1"/>
  <c r="AF25" i="1" s="1"/>
  <c r="M10" i="1"/>
  <c r="Z10" i="1" s="1"/>
  <c r="Q10" i="1"/>
  <c r="AF10" i="1" s="1"/>
  <c r="M18" i="1"/>
  <c r="Z18" i="1" s="1"/>
  <c r="Q18" i="1"/>
  <c r="AF18" i="1" s="1"/>
  <c r="L25" i="1"/>
  <c r="N25" i="1"/>
  <c r="AC25" i="1" s="1"/>
  <c r="AD25" i="1" s="1"/>
  <c r="L7" i="1"/>
  <c r="N7" i="1"/>
  <c r="AC7" i="1" s="1"/>
  <c r="AD7" i="1" s="1"/>
  <c r="L23" i="1"/>
  <c r="N23" i="1"/>
  <c r="AC23" i="1" s="1"/>
  <c r="AD23" i="1" s="1"/>
  <c r="L9" i="1"/>
  <c r="N9" i="1"/>
  <c r="AC9" i="1" s="1"/>
  <c r="AD9" i="1" s="1"/>
  <c r="L18" i="1"/>
  <c r="N18" i="1"/>
  <c r="AC18" i="1" s="1"/>
  <c r="AD18" i="1" s="1"/>
  <c r="L15" i="1"/>
  <c r="N15" i="1"/>
  <c r="AC15" i="1" s="1"/>
  <c r="AD15" i="1" s="1"/>
  <c r="L17" i="1"/>
  <c r="N17" i="1"/>
  <c r="AC17" i="1" s="1"/>
  <c r="AD17" i="1" s="1"/>
  <c r="L10" i="1"/>
  <c r="N10" i="1"/>
  <c r="AC10" i="1" s="1"/>
  <c r="AD10" i="1" s="1"/>
  <c r="O3" i="1"/>
  <c r="AC2" i="1"/>
  <c r="AJ2" i="1"/>
  <c r="E6" i="1"/>
  <c r="H6" i="1"/>
  <c r="E7" i="1" s="1"/>
  <c r="AG2" i="1" l="1"/>
  <c r="AF5002" i="1"/>
  <c r="AD2" i="1"/>
  <c r="AC5002" i="1"/>
  <c r="AA2" i="1"/>
  <c r="Z5002" i="1"/>
  <c r="X2" i="1"/>
  <c r="Q5002" i="1"/>
  <c r="N5002" i="1"/>
  <c r="P2" i="1"/>
  <c r="M5002" i="1"/>
  <c r="L5002" i="1"/>
  <c r="AK3" i="1"/>
  <c r="W15" i="1"/>
  <c r="AK15" i="1" s="1"/>
  <c r="S15" i="1"/>
  <c r="W7" i="1"/>
  <c r="AK7" i="1" s="1"/>
  <c r="S7" i="1"/>
  <c r="W18" i="1"/>
  <c r="AK18" i="1" s="1"/>
  <c r="S18" i="1"/>
  <c r="W25" i="1"/>
  <c r="AK25" i="1" s="1"/>
  <c r="S25" i="1"/>
  <c r="W23" i="1"/>
  <c r="AK23" i="1" s="1"/>
  <c r="S23" i="1"/>
  <c r="W10" i="1"/>
  <c r="AK10" i="1" s="1"/>
  <c r="S10" i="1"/>
  <c r="W9" i="1"/>
  <c r="AK9" i="1" s="1"/>
  <c r="S9" i="1"/>
  <c r="W17" i="1"/>
  <c r="AK17" i="1" s="1"/>
  <c r="S17" i="1"/>
  <c r="AK2" i="1"/>
  <c r="O4" i="1"/>
  <c r="P3" i="1"/>
  <c r="S5002" i="1" l="1"/>
  <c r="W5002" i="1"/>
  <c r="AL2" i="1"/>
  <c r="AM2" i="1"/>
  <c r="O5" i="1"/>
  <c r="P4" i="1"/>
  <c r="AL3" i="1"/>
  <c r="O6" i="1" l="1"/>
  <c r="P5" i="1"/>
  <c r="AL4" i="1"/>
  <c r="O7" i="1" l="1"/>
  <c r="P6" i="1"/>
  <c r="AL5" i="1"/>
  <c r="O8" i="1" l="1"/>
  <c r="P7" i="1"/>
  <c r="AL6" i="1"/>
  <c r="O9" i="1" l="1"/>
  <c r="P8" i="1"/>
  <c r="AL7" i="1"/>
  <c r="O10" i="1" l="1"/>
  <c r="P9" i="1"/>
  <c r="AL8" i="1"/>
  <c r="O11" i="1" l="1"/>
  <c r="P10" i="1"/>
  <c r="AL9" i="1"/>
  <c r="O12" i="1" l="1"/>
  <c r="P11" i="1"/>
  <c r="AL10" i="1"/>
  <c r="O13" i="1" l="1"/>
  <c r="P12" i="1"/>
  <c r="AL11" i="1"/>
  <c r="O14" i="1" l="1"/>
  <c r="P13" i="1"/>
  <c r="AL12" i="1"/>
  <c r="O15" i="1" l="1"/>
  <c r="P14" i="1"/>
  <c r="AL13" i="1"/>
  <c r="O16" i="1" l="1"/>
  <c r="P15" i="1"/>
  <c r="AL14" i="1"/>
  <c r="O17" i="1" l="1"/>
  <c r="P16" i="1"/>
  <c r="AL15" i="1"/>
  <c r="O18" i="1" l="1"/>
  <c r="P17" i="1"/>
  <c r="AL16" i="1"/>
  <c r="O19" i="1" l="1"/>
  <c r="P18" i="1"/>
  <c r="AL17" i="1"/>
  <c r="O20" i="1" l="1"/>
  <c r="P19" i="1"/>
  <c r="AL18" i="1"/>
  <c r="O21" i="1" l="1"/>
  <c r="P20" i="1"/>
  <c r="AL19" i="1"/>
  <c r="O22" i="1" l="1"/>
  <c r="P21" i="1"/>
  <c r="AL20" i="1"/>
  <c r="O23" i="1" l="1"/>
  <c r="P22" i="1"/>
  <c r="AL21" i="1"/>
  <c r="O24" i="1" l="1"/>
  <c r="P23" i="1"/>
  <c r="AL22" i="1"/>
  <c r="O25" i="1" l="1"/>
  <c r="P24" i="1"/>
  <c r="AL23" i="1"/>
  <c r="O26" i="1" l="1"/>
  <c r="P25" i="1"/>
  <c r="AL24" i="1"/>
  <c r="O27" i="1" l="1"/>
  <c r="P26" i="1"/>
  <c r="AL25" i="1"/>
  <c r="O28" i="1" l="1"/>
  <c r="P27" i="1"/>
  <c r="AL26" i="1"/>
  <c r="O29" i="1" l="1"/>
  <c r="P28" i="1"/>
  <c r="AL27" i="1"/>
  <c r="O30" i="1" l="1"/>
  <c r="P29" i="1"/>
  <c r="AL28" i="1"/>
  <c r="O31" i="1" l="1"/>
  <c r="P30" i="1"/>
  <c r="AL29" i="1"/>
  <c r="O32" i="1" l="1"/>
  <c r="P31" i="1"/>
  <c r="AL30" i="1"/>
  <c r="O33" i="1" l="1"/>
  <c r="P32" i="1"/>
  <c r="AL31" i="1"/>
  <c r="O34" i="1" l="1"/>
  <c r="P33" i="1"/>
  <c r="AL32" i="1"/>
  <c r="O35" i="1" l="1"/>
  <c r="P34" i="1"/>
  <c r="AL33" i="1"/>
  <c r="O36" i="1" l="1"/>
  <c r="P35" i="1"/>
  <c r="AL34" i="1"/>
  <c r="O37" i="1" l="1"/>
  <c r="P36" i="1"/>
  <c r="AL35" i="1"/>
  <c r="O38" i="1" l="1"/>
  <c r="P37" i="1"/>
  <c r="AL36" i="1"/>
  <c r="O39" i="1" l="1"/>
  <c r="P38" i="1"/>
  <c r="AL37" i="1"/>
  <c r="O40" i="1" l="1"/>
  <c r="P39" i="1"/>
  <c r="AL38" i="1"/>
  <c r="O41" i="1" l="1"/>
  <c r="P40" i="1"/>
  <c r="AL39" i="1"/>
  <c r="O42" i="1" l="1"/>
  <c r="P41" i="1"/>
  <c r="AL40" i="1"/>
  <c r="O43" i="1" l="1"/>
  <c r="P42" i="1"/>
  <c r="AL41" i="1"/>
  <c r="O44" i="1" l="1"/>
  <c r="P43" i="1"/>
  <c r="AL42" i="1"/>
  <c r="O45" i="1" l="1"/>
  <c r="P44" i="1"/>
  <c r="AL43" i="1"/>
  <c r="O46" i="1" l="1"/>
  <c r="P45" i="1"/>
  <c r="AL44" i="1"/>
  <c r="O47" i="1" l="1"/>
  <c r="P46" i="1"/>
  <c r="AL45" i="1"/>
  <c r="O48" i="1" l="1"/>
  <c r="P47" i="1"/>
  <c r="AL46" i="1"/>
  <c r="O49" i="1" l="1"/>
  <c r="P48" i="1"/>
  <c r="AL47" i="1"/>
  <c r="O50" i="1" l="1"/>
  <c r="P49" i="1"/>
  <c r="AL48" i="1"/>
  <c r="O51" i="1" l="1"/>
  <c r="P50" i="1"/>
  <c r="AL49" i="1"/>
  <c r="O52" i="1" l="1"/>
  <c r="P51" i="1"/>
  <c r="AL50" i="1"/>
  <c r="O53" i="1" l="1"/>
  <c r="P52" i="1"/>
  <c r="AL51" i="1"/>
  <c r="O54" i="1" l="1"/>
  <c r="P53" i="1"/>
  <c r="AL52" i="1"/>
  <c r="O55" i="1" l="1"/>
  <c r="P54" i="1"/>
  <c r="AL53" i="1"/>
  <c r="O56" i="1" l="1"/>
  <c r="P55" i="1"/>
  <c r="AL54" i="1"/>
  <c r="O57" i="1" l="1"/>
  <c r="P56" i="1"/>
  <c r="AL55" i="1"/>
  <c r="O58" i="1" l="1"/>
  <c r="P57" i="1"/>
  <c r="AL56" i="1"/>
  <c r="O59" i="1" l="1"/>
  <c r="P58" i="1"/>
  <c r="AL57" i="1"/>
  <c r="O60" i="1" l="1"/>
  <c r="P59" i="1"/>
  <c r="AL58" i="1"/>
  <c r="O61" i="1" l="1"/>
  <c r="P60" i="1"/>
  <c r="AL59" i="1"/>
  <c r="O62" i="1" l="1"/>
  <c r="P61" i="1"/>
  <c r="AL60" i="1"/>
  <c r="O63" i="1" l="1"/>
  <c r="P62" i="1"/>
  <c r="AL61" i="1"/>
  <c r="O64" i="1" l="1"/>
  <c r="P63" i="1"/>
  <c r="AL62" i="1"/>
  <c r="O65" i="1" l="1"/>
  <c r="P64" i="1"/>
  <c r="AL63" i="1"/>
  <c r="O66" i="1" l="1"/>
  <c r="P65" i="1"/>
  <c r="AL64" i="1"/>
  <c r="O67" i="1" l="1"/>
  <c r="P66" i="1"/>
  <c r="AL65" i="1"/>
  <c r="O68" i="1" l="1"/>
  <c r="P67" i="1"/>
  <c r="AL66" i="1"/>
  <c r="O69" i="1" l="1"/>
  <c r="P68" i="1"/>
  <c r="AL67" i="1"/>
  <c r="O70" i="1" l="1"/>
  <c r="P69" i="1"/>
  <c r="AL68" i="1"/>
  <c r="O71" i="1" l="1"/>
  <c r="P70" i="1"/>
  <c r="AL69" i="1"/>
  <c r="O72" i="1" l="1"/>
  <c r="P71" i="1"/>
  <c r="AL70" i="1"/>
  <c r="O73" i="1" l="1"/>
  <c r="P72" i="1"/>
  <c r="AL71" i="1"/>
  <c r="O74" i="1" l="1"/>
  <c r="P73" i="1"/>
  <c r="AL72" i="1"/>
  <c r="O75" i="1" l="1"/>
  <c r="P74" i="1"/>
  <c r="AL73" i="1"/>
  <c r="O76" i="1" l="1"/>
  <c r="P75" i="1"/>
  <c r="AL74" i="1"/>
  <c r="O77" i="1" l="1"/>
  <c r="P76" i="1"/>
  <c r="AL75" i="1"/>
  <c r="O78" i="1" l="1"/>
  <c r="P77" i="1"/>
  <c r="AL76" i="1"/>
  <c r="O79" i="1" l="1"/>
  <c r="P78" i="1"/>
  <c r="AL77" i="1"/>
  <c r="O80" i="1" l="1"/>
  <c r="P79" i="1"/>
  <c r="AL78" i="1"/>
  <c r="O81" i="1" l="1"/>
  <c r="P80" i="1"/>
  <c r="AL79" i="1"/>
  <c r="O82" i="1" l="1"/>
  <c r="P81" i="1"/>
  <c r="AL80" i="1"/>
  <c r="O83" i="1" l="1"/>
  <c r="P82" i="1"/>
  <c r="AL81" i="1"/>
  <c r="O84" i="1" l="1"/>
  <c r="P83" i="1"/>
  <c r="AL82" i="1"/>
  <c r="O85" i="1" l="1"/>
  <c r="P84" i="1"/>
  <c r="AL83" i="1"/>
  <c r="O86" i="1" l="1"/>
  <c r="P85" i="1"/>
  <c r="AL84" i="1"/>
  <c r="O87" i="1" l="1"/>
  <c r="P86" i="1"/>
  <c r="AL85" i="1"/>
  <c r="O88" i="1" l="1"/>
  <c r="P87" i="1"/>
  <c r="AL86" i="1"/>
  <c r="O89" i="1" l="1"/>
  <c r="P88" i="1"/>
  <c r="AL87" i="1"/>
  <c r="O90" i="1" l="1"/>
  <c r="P89" i="1"/>
  <c r="AL88" i="1"/>
  <c r="O91" i="1" l="1"/>
  <c r="P90" i="1"/>
  <c r="AL89" i="1"/>
  <c r="O92" i="1" l="1"/>
  <c r="P91" i="1"/>
  <c r="AL90" i="1"/>
  <c r="O93" i="1" l="1"/>
  <c r="P92" i="1"/>
  <c r="AL91" i="1"/>
  <c r="O94" i="1" l="1"/>
  <c r="P93" i="1"/>
  <c r="AL92" i="1"/>
  <c r="O95" i="1" l="1"/>
  <c r="P94" i="1"/>
  <c r="AL93" i="1"/>
  <c r="O96" i="1" l="1"/>
  <c r="P95" i="1"/>
  <c r="AL94" i="1"/>
  <c r="O97" i="1" l="1"/>
  <c r="P96" i="1"/>
  <c r="AL95" i="1"/>
  <c r="O98" i="1" l="1"/>
  <c r="P97" i="1"/>
  <c r="AL96" i="1"/>
  <c r="O99" i="1" l="1"/>
  <c r="P98" i="1"/>
  <c r="AL97" i="1"/>
  <c r="O100" i="1" l="1"/>
  <c r="P99" i="1"/>
  <c r="AL98" i="1"/>
  <c r="O101" i="1" l="1"/>
  <c r="P100" i="1"/>
  <c r="AL99" i="1"/>
  <c r="O102" i="1" l="1"/>
  <c r="P101" i="1"/>
  <c r="AL100" i="1"/>
  <c r="O103" i="1" l="1"/>
  <c r="P102" i="1"/>
  <c r="AL101" i="1"/>
  <c r="O104" i="1" l="1"/>
  <c r="P103" i="1"/>
  <c r="AL102" i="1"/>
  <c r="O105" i="1" l="1"/>
  <c r="P104" i="1"/>
  <c r="AL103" i="1"/>
  <c r="O106" i="1" l="1"/>
  <c r="P105" i="1"/>
  <c r="AL104" i="1"/>
  <c r="O107" i="1" l="1"/>
  <c r="P106" i="1"/>
  <c r="AL105" i="1"/>
  <c r="O108" i="1" l="1"/>
  <c r="P107" i="1"/>
  <c r="AL106" i="1"/>
  <c r="O109" i="1" l="1"/>
  <c r="P108" i="1"/>
  <c r="AL107" i="1"/>
  <c r="O110" i="1" l="1"/>
  <c r="P109" i="1"/>
  <c r="AL108" i="1"/>
  <c r="O111" i="1" l="1"/>
  <c r="P110" i="1"/>
  <c r="AL109" i="1"/>
  <c r="O112" i="1" l="1"/>
  <c r="P111" i="1"/>
  <c r="AL110" i="1"/>
  <c r="O113" i="1" l="1"/>
  <c r="P112" i="1"/>
  <c r="AL111" i="1"/>
  <c r="O114" i="1" l="1"/>
  <c r="P113" i="1"/>
  <c r="AL112" i="1"/>
  <c r="O115" i="1" l="1"/>
  <c r="P114" i="1"/>
  <c r="AL113" i="1"/>
  <c r="O116" i="1" l="1"/>
  <c r="P115" i="1"/>
  <c r="AL114" i="1"/>
  <c r="O117" i="1" l="1"/>
  <c r="P116" i="1"/>
  <c r="AL115" i="1"/>
  <c r="O118" i="1" l="1"/>
  <c r="P117" i="1"/>
  <c r="AL116" i="1"/>
  <c r="O119" i="1" l="1"/>
  <c r="P118" i="1"/>
  <c r="AL117" i="1"/>
  <c r="O120" i="1" l="1"/>
  <c r="P119" i="1"/>
  <c r="AL118" i="1"/>
  <c r="O121" i="1" l="1"/>
  <c r="P120" i="1"/>
  <c r="AL119" i="1"/>
  <c r="O122" i="1" l="1"/>
  <c r="P121" i="1"/>
  <c r="AL120" i="1"/>
  <c r="O123" i="1" l="1"/>
  <c r="P122" i="1"/>
  <c r="AL121" i="1"/>
  <c r="O124" i="1" l="1"/>
  <c r="P123" i="1"/>
  <c r="AL122" i="1"/>
  <c r="O125" i="1" l="1"/>
  <c r="P124" i="1"/>
  <c r="AL123" i="1"/>
  <c r="O126" i="1" l="1"/>
  <c r="P125" i="1"/>
  <c r="AL124" i="1"/>
  <c r="O127" i="1" l="1"/>
  <c r="P126" i="1"/>
  <c r="AL125" i="1"/>
  <c r="O128" i="1" l="1"/>
  <c r="P127" i="1"/>
  <c r="AL126" i="1"/>
  <c r="O129" i="1" l="1"/>
  <c r="P128" i="1"/>
  <c r="AL127" i="1"/>
  <c r="O130" i="1" l="1"/>
  <c r="P129" i="1"/>
  <c r="AL128" i="1"/>
  <c r="O131" i="1" l="1"/>
  <c r="P130" i="1"/>
  <c r="AL129" i="1"/>
  <c r="O132" i="1" l="1"/>
  <c r="P131" i="1"/>
  <c r="AL130" i="1"/>
  <c r="O133" i="1" l="1"/>
  <c r="P132" i="1"/>
  <c r="AL131" i="1"/>
  <c r="O134" i="1" l="1"/>
  <c r="P133" i="1"/>
  <c r="AL132" i="1"/>
  <c r="O135" i="1" l="1"/>
  <c r="P134" i="1"/>
  <c r="AL133" i="1"/>
  <c r="O136" i="1" l="1"/>
  <c r="P135" i="1"/>
  <c r="AL134" i="1"/>
  <c r="O137" i="1" l="1"/>
  <c r="P136" i="1"/>
  <c r="AL135" i="1"/>
  <c r="O138" i="1" l="1"/>
  <c r="P137" i="1"/>
  <c r="AL136" i="1"/>
  <c r="O139" i="1" l="1"/>
  <c r="P138" i="1"/>
  <c r="AL137" i="1"/>
  <c r="O140" i="1" l="1"/>
  <c r="P139" i="1"/>
  <c r="AL138" i="1"/>
  <c r="O141" i="1" l="1"/>
  <c r="P140" i="1"/>
  <c r="AL139" i="1"/>
  <c r="O142" i="1" l="1"/>
  <c r="P141" i="1"/>
  <c r="AL140" i="1"/>
  <c r="O143" i="1" l="1"/>
  <c r="P142" i="1"/>
  <c r="AL141" i="1"/>
  <c r="O144" i="1" l="1"/>
  <c r="P143" i="1"/>
  <c r="AL142" i="1"/>
  <c r="O145" i="1" l="1"/>
  <c r="P144" i="1"/>
  <c r="AL143" i="1"/>
  <c r="O146" i="1" l="1"/>
  <c r="P145" i="1"/>
  <c r="AL144" i="1"/>
  <c r="O147" i="1" l="1"/>
  <c r="P146" i="1"/>
  <c r="AL145" i="1"/>
  <c r="O148" i="1" l="1"/>
  <c r="P147" i="1"/>
  <c r="AL146" i="1"/>
  <c r="O149" i="1" l="1"/>
  <c r="P148" i="1"/>
  <c r="AL147" i="1"/>
  <c r="O150" i="1" l="1"/>
  <c r="P149" i="1"/>
  <c r="AL148" i="1"/>
  <c r="O151" i="1" l="1"/>
  <c r="P150" i="1"/>
  <c r="AL149" i="1"/>
  <c r="O152" i="1" l="1"/>
  <c r="P151" i="1"/>
  <c r="AL150" i="1"/>
  <c r="O153" i="1" l="1"/>
  <c r="P152" i="1"/>
  <c r="AL151" i="1"/>
  <c r="O154" i="1" l="1"/>
  <c r="P153" i="1"/>
  <c r="AL152" i="1"/>
  <c r="O155" i="1" l="1"/>
  <c r="P154" i="1"/>
  <c r="AL153" i="1"/>
  <c r="O156" i="1" l="1"/>
  <c r="P155" i="1"/>
  <c r="AL154" i="1"/>
  <c r="O157" i="1" l="1"/>
  <c r="P156" i="1"/>
  <c r="AL155" i="1"/>
  <c r="O158" i="1" l="1"/>
  <c r="P157" i="1"/>
  <c r="AL156" i="1"/>
  <c r="O159" i="1" l="1"/>
  <c r="P158" i="1"/>
  <c r="AL157" i="1"/>
  <c r="O160" i="1" l="1"/>
  <c r="P159" i="1"/>
  <c r="AL158" i="1"/>
  <c r="O161" i="1" l="1"/>
  <c r="P160" i="1"/>
  <c r="AL159" i="1"/>
  <c r="O162" i="1" l="1"/>
  <c r="P161" i="1"/>
  <c r="AL160" i="1"/>
  <c r="O163" i="1" l="1"/>
  <c r="P162" i="1"/>
  <c r="AL161" i="1"/>
  <c r="O164" i="1" l="1"/>
  <c r="P163" i="1"/>
  <c r="AL162" i="1"/>
  <c r="O165" i="1" l="1"/>
  <c r="P164" i="1"/>
  <c r="AL163" i="1"/>
  <c r="O166" i="1" l="1"/>
  <c r="P165" i="1"/>
  <c r="AL164" i="1"/>
  <c r="O167" i="1" l="1"/>
  <c r="P166" i="1"/>
  <c r="AL165" i="1"/>
  <c r="O168" i="1" l="1"/>
  <c r="P167" i="1"/>
  <c r="AL166" i="1"/>
  <c r="O169" i="1" l="1"/>
  <c r="P168" i="1"/>
  <c r="AL167" i="1"/>
  <c r="O170" i="1" l="1"/>
  <c r="P169" i="1"/>
  <c r="AL168" i="1"/>
  <c r="O171" i="1" l="1"/>
  <c r="P170" i="1"/>
  <c r="AL169" i="1"/>
  <c r="O172" i="1" l="1"/>
  <c r="P171" i="1"/>
  <c r="AL170" i="1"/>
  <c r="O173" i="1" l="1"/>
  <c r="P172" i="1"/>
  <c r="AL171" i="1"/>
  <c r="O174" i="1" l="1"/>
  <c r="P173" i="1"/>
  <c r="AL172" i="1"/>
  <c r="O175" i="1" l="1"/>
  <c r="P174" i="1"/>
  <c r="AL173" i="1"/>
  <c r="O176" i="1" l="1"/>
  <c r="P175" i="1"/>
  <c r="AL174" i="1"/>
  <c r="O177" i="1" l="1"/>
  <c r="P176" i="1"/>
  <c r="AL175" i="1"/>
  <c r="O178" i="1" l="1"/>
  <c r="P177" i="1"/>
  <c r="AL176" i="1"/>
  <c r="O179" i="1" l="1"/>
  <c r="P178" i="1"/>
  <c r="AL177" i="1"/>
  <c r="O180" i="1" l="1"/>
  <c r="P179" i="1"/>
  <c r="AL178" i="1"/>
  <c r="O181" i="1" l="1"/>
  <c r="P180" i="1"/>
  <c r="AL179" i="1"/>
  <c r="O182" i="1" l="1"/>
  <c r="P181" i="1"/>
  <c r="AL180" i="1"/>
  <c r="O183" i="1" l="1"/>
  <c r="P182" i="1"/>
  <c r="AL181" i="1"/>
  <c r="O184" i="1" l="1"/>
  <c r="P183" i="1"/>
  <c r="AL182" i="1"/>
  <c r="O185" i="1" l="1"/>
  <c r="P184" i="1"/>
  <c r="AL183" i="1"/>
  <c r="O186" i="1" l="1"/>
  <c r="P185" i="1"/>
  <c r="AL184" i="1"/>
  <c r="O187" i="1" l="1"/>
  <c r="P186" i="1"/>
  <c r="AL185" i="1"/>
  <c r="O188" i="1" l="1"/>
  <c r="P187" i="1"/>
  <c r="AL186" i="1"/>
  <c r="O189" i="1" l="1"/>
  <c r="P188" i="1"/>
  <c r="AL187" i="1"/>
  <c r="O190" i="1" l="1"/>
  <c r="P189" i="1"/>
  <c r="AL188" i="1"/>
  <c r="O191" i="1" l="1"/>
  <c r="P190" i="1"/>
  <c r="AL189" i="1"/>
  <c r="O192" i="1" l="1"/>
  <c r="P191" i="1"/>
  <c r="AL190" i="1"/>
  <c r="O193" i="1" l="1"/>
  <c r="P192" i="1"/>
  <c r="AL191" i="1"/>
  <c r="O194" i="1" l="1"/>
  <c r="P193" i="1"/>
  <c r="AL192" i="1"/>
  <c r="O195" i="1" l="1"/>
  <c r="P194" i="1"/>
  <c r="AL193" i="1"/>
  <c r="O196" i="1" l="1"/>
  <c r="P195" i="1"/>
  <c r="AL194" i="1"/>
  <c r="O197" i="1" l="1"/>
  <c r="P196" i="1"/>
  <c r="AL195" i="1"/>
  <c r="O198" i="1" l="1"/>
  <c r="P197" i="1"/>
  <c r="AL196" i="1"/>
  <c r="O199" i="1" l="1"/>
  <c r="P198" i="1"/>
  <c r="AL197" i="1"/>
  <c r="O200" i="1" l="1"/>
  <c r="P199" i="1"/>
  <c r="AL198" i="1"/>
  <c r="O201" i="1" l="1"/>
  <c r="P200" i="1"/>
  <c r="AL199" i="1"/>
  <c r="O202" i="1" l="1"/>
  <c r="P201" i="1"/>
  <c r="AL200" i="1"/>
  <c r="O203" i="1" l="1"/>
  <c r="P202" i="1"/>
  <c r="AL201" i="1"/>
  <c r="O204" i="1" l="1"/>
  <c r="P203" i="1"/>
  <c r="AL202" i="1"/>
  <c r="O205" i="1" l="1"/>
  <c r="P204" i="1"/>
  <c r="AL203" i="1"/>
  <c r="O206" i="1" l="1"/>
  <c r="P205" i="1"/>
  <c r="AL204" i="1"/>
  <c r="O207" i="1" l="1"/>
  <c r="P206" i="1"/>
  <c r="AL205" i="1"/>
  <c r="O208" i="1" l="1"/>
  <c r="P207" i="1"/>
  <c r="AL206" i="1"/>
  <c r="O209" i="1" l="1"/>
  <c r="P208" i="1"/>
  <c r="AL207" i="1"/>
  <c r="O210" i="1" l="1"/>
  <c r="P209" i="1"/>
  <c r="AL208" i="1"/>
  <c r="O211" i="1" l="1"/>
  <c r="P210" i="1"/>
  <c r="AL209" i="1"/>
  <c r="O212" i="1" l="1"/>
  <c r="P211" i="1"/>
  <c r="AL210" i="1"/>
  <c r="O213" i="1" l="1"/>
  <c r="P212" i="1"/>
  <c r="AL211" i="1"/>
  <c r="O214" i="1" l="1"/>
  <c r="P213" i="1"/>
  <c r="AL212" i="1"/>
  <c r="O215" i="1" l="1"/>
  <c r="P214" i="1"/>
  <c r="AL213" i="1"/>
  <c r="O216" i="1" l="1"/>
  <c r="P215" i="1"/>
  <c r="AL214" i="1"/>
  <c r="O217" i="1" l="1"/>
  <c r="P216" i="1"/>
  <c r="AL215" i="1"/>
  <c r="O218" i="1" l="1"/>
  <c r="P217" i="1"/>
  <c r="AL216" i="1"/>
  <c r="O219" i="1" l="1"/>
  <c r="P218" i="1"/>
  <c r="AL217" i="1"/>
  <c r="O220" i="1" l="1"/>
  <c r="P219" i="1"/>
  <c r="AL218" i="1"/>
  <c r="O221" i="1" l="1"/>
  <c r="P220" i="1"/>
  <c r="AL219" i="1"/>
  <c r="O222" i="1" l="1"/>
  <c r="P221" i="1"/>
  <c r="AL220" i="1"/>
  <c r="O223" i="1" l="1"/>
  <c r="P222" i="1"/>
  <c r="AL221" i="1"/>
  <c r="O224" i="1" l="1"/>
  <c r="P223" i="1"/>
  <c r="AL222" i="1"/>
  <c r="O225" i="1" l="1"/>
  <c r="P224" i="1"/>
  <c r="AL223" i="1"/>
  <c r="O226" i="1" l="1"/>
  <c r="P225" i="1"/>
  <c r="AL224" i="1"/>
  <c r="O227" i="1" l="1"/>
  <c r="P226" i="1"/>
  <c r="AL225" i="1"/>
  <c r="O228" i="1" l="1"/>
  <c r="P227" i="1"/>
  <c r="AL226" i="1"/>
  <c r="O229" i="1" l="1"/>
  <c r="P228" i="1"/>
  <c r="AL227" i="1"/>
  <c r="O230" i="1" l="1"/>
  <c r="P229" i="1"/>
  <c r="AL228" i="1"/>
  <c r="O231" i="1" l="1"/>
  <c r="P230" i="1"/>
  <c r="AL229" i="1"/>
  <c r="O232" i="1" l="1"/>
  <c r="P231" i="1"/>
  <c r="AL230" i="1"/>
  <c r="O233" i="1" l="1"/>
  <c r="P232" i="1"/>
  <c r="AL231" i="1"/>
  <c r="O234" i="1" l="1"/>
  <c r="P233" i="1"/>
  <c r="AL232" i="1"/>
  <c r="O235" i="1" l="1"/>
  <c r="P234" i="1"/>
  <c r="AL233" i="1"/>
  <c r="O236" i="1" l="1"/>
  <c r="P235" i="1"/>
  <c r="AL234" i="1"/>
  <c r="O237" i="1" l="1"/>
  <c r="P236" i="1"/>
  <c r="AL235" i="1"/>
  <c r="O238" i="1" l="1"/>
  <c r="P237" i="1"/>
  <c r="AL236" i="1"/>
  <c r="O239" i="1" l="1"/>
  <c r="P238" i="1"/>
  <c r="AL237" i="1"/>
  <c r="O240" i="1" l="1"/>
  <c r="P239" i="1"/>
  <c r="AL238" i="1"/>
  <c r="O241" i="1" l="1"/>
  <c r="P240" i="1"/>
  <c r="AL239" i="1"/>
  <c r="O242" i="1" l="1"/>
  <c r="P241" i="1"/>
  <c r="AL240" i="1"/>
  <c r="O243" i="1" l="1"/>
  <c r="P242" i="1"/>
  <c r="AL241" i="1"/>
  <c r="O244" i="1" l="1"/>
  <c r="P243" i="1"/>
  <c r="AL242" i="1"/>
  <c r="O245" i="1" l="1"/>
  <c r="P244" i="1"/>
  <c r="AL243" i="1"/>
  <c r="O246" i="1" l="1"/>
  <c r="P245" i="1"/>
  <c r="AL244" i="1"/>
  <c r="O247" i="1" l="1"/>
  <c r="P246" i="1"/>
  <c r="AL245" i="1"/>
  <c r="O248" i="1" l="1"/>
  <c r="P247" i="1"/>
  <c r="AL246" i="1"/>
  <c r="O249" i="1" l="1"/>
  <c r="P248" i="1"/>
  <c r="AL247" i="1"/>
  <c r="O250" i="1" l="1"/>
  <c r="P249" i="1"/>
  <c r="AL248" i="1"/>
  <c r="O251" i="1" l="1"/>
  <c r="P250" i="1"/>
  <c r="AL249" i="1"/>
  <c r="O252" i="1" l="1"/>
  <c r="P251" i="1"/>
  <c r="AL250" i="1"/>
  <c r="O253" i="1" l="1"/>
  <c r="P252" i="1"/>
  <c r="AL251" i="1"/>
  <c r="O254" i="1" l="1"/>
  <c r="P253" i="1"/>
  <c r="AL252" i="1"/>
  <c r="O255" i="1" l="1"/>
  <c r="P254" i="1"/>
  <c r="AL253" i="1"/>
  <c r="O256" i="1" l="1"/>
  <c r="P255" i="1"/>
  <c r="AL254" i="1"/>
  <c r="O257" i="1" l="1"/>
  <c r="P256" i="1"/>
  <c r="AL255" i="1"/>
  <c r="O258" i="1" l="1"/>
  <c r="P257" i="1"/>
  <c r="AL256" i="1"/>
  <c r="O259" i="1" l="1"/>
  <c r="P258" i="1"/>
  <c r="AL257" i="1"/>
  <c r="O260" i="1" l="1"/>
  <c r="P259" i="1"/>
  <c r="AL258" i="1"/>
  <c r="O261" i="1" l="1"/>
  <c r="P260" i="1"/>
  <c r="AL259" i="1"/>
  <c r="O262" i="1" l="1"/>
  <c r="P261" i="1"/>
  <c r="AL260" i="1"/>
  <c r="O263" i="1" l="1"/>
  <c r="P262" i="1"/>
  <c r="AL261" i="1"/>
  <c r="O264" i="1" l="1"/>
  <c r="P263" i="1"/>
  <c r="AL262" i="1"/>
  <c r="O265" i="1" l="1"/>
  <c r="P264" i="1"/>
  <c r="AL263" i="1"/>
  <c r="O266" i="1" l="1"/>
  <c r="P265" i="1"/>
  <c r="AL264" i="1"/>
  <c r="O267" i="1" l="1"/>
  <c r="P266" i="1"/>
  <c r="AL265" i="1"/>
  <c r="O268" i="1" l="1"/>
  <c r="P267" i="1"/>
  <c r="AL266" i="1"/>
  <c r="O269" i="1" l="1"/>
  <c r="P268" i="1"/>
  <c r="AL267" i="1"/>
  <c r="O270" i="1" l="1"/>
  <c r="P269" i="1"/>
  <c r="AL268" i="1"/>
  <c r="O271" i="1" l="1"/>
  <c r="P270" i="1"/>
  <c r="AL269" i="1"/>
  <c r="O272" i="1" l="1"/>
  <c r="P271" i="1"/>
  <c r="AL270" i="1"/>
  <c r="O273" i="1" l="1"/>
  <c r="P272" i="1"/>
  <c r="AL271" i="1"/>
  <c r="O274" i="1" l="1"/>
  <c r="P273" i="1"/>
  <c r="AL272" i="1"/>
  <c r="O275" i="1" l="1"/>
  <c r="P274" i="1"/>
  <c r="AL273" i="1"/>
  <c r="O276" i="1" l="1"/>
  <c r="P275" i="1"/>
  <c r="AL274" i="1"/>
  <c r="O277" i="1" l="1"/>
  <c r="P276" i="1"/>
  <c r="AL275" i="1"/>
  <c r="O278" i="1" l="1"/>
  <c r="P277" i="1"/>
  <c r="AL276" i="1"/>
  <c r="O279" i="1" l="1"/>
  <c r="P278" i="1"/>
  <c r="AL277" i="1"/>
  <c r="O280" i="1" l="1"/>
  <c r="P279" i="1"/>
  <c r="AL278" i="1"/>
  <c r="O281" i="1" l="1"/>
  <c r="P280" i="1"/>
  <c r="AL279" i="1"/>
  <c r="O282" i="1" l="1"/>
  <c r="P281" i="1"/>
  <c r="AL280" i="1"/>
  <c r="O283" i="1" l="1"/>
  <c r="P282" i="1"/>
  <c r="AL281" i="1"/>
  <c r="O284" i="1" l="1"/>
  <c r="P283" i="1"/>
  <c r="AL282" i="1"/>
  <c r="O285" i="1" l="1"/>
  <c r="P284" i="1"/>
  <c r="AL283" i="1"/>
  <c r="O286" i="1" l="1"/>
  <c r="P285" i="1"/>
  <c r="AL284" i="1"/>
  <c r="O287" i="1" l="1"/>
  <c r="P286" i="1"/>
  <c r="AL285" i="1"/>
  <c r="O288" i="1" l="1"/>
  <c r="P287" i="1"/>
  <c r="AL286" i="1"/>
  <c r="O289" i="1" l="1"/>
  <c r="P288" i="1"/>
  <c r="AL287" i="1"/>
  <c r="O290" i="1" l="1"/>
  <c r="P289" i="1"/>
  <c r="AL288" i="1"/>
  <c r="O291" i="1" l="1"/>
  <c r="P290" i="1"/>
  <c r="AL289" i="1"/>
  <c r="O292" i="1" l="1"/>
  <c r="P291" i="1"/>
  <c r="AL290" i="1"/>
  <c r="O293" i="1" l="1"/>
  <c r="P292" i="1"/>
  <c r="AL291" i="1"/>
  <c r="O294" i="1" l="1"/>
  <c r="P293" i="1"/>
  <c r="AL292" i="1"/>
  <c r="O295" i="1" l="1"/>
  <c r="P294" i="1"/>
  <c r="AL293" i="1"/>
  <c r="O296" i="1" l="1"/>
  <c r="P295" i="1"/>
  <c r="AL294" i="1"/>
  <c r="O297" i="1" l="1"/>
  <c r="P296" i="1"/>
  <c r="AL295" i="1"/>
  <c r="O298" i="1" l="1"/>
  <c r="P297" i="1"/>
  <c r="AL296" i="1"/>
  <c r="O299" i="1" l="1"/>
  <c r="P298" i="1"/>
  <c r="AL297" i="1"/>
  <c r="O300" i="1" l="1"/>
  <c r="P299" i="1"/>
  <c r="AL298" i="1"/>
  <c r="O301" i="1" l="1"/>
  <c r="P300" i="1"/>
  <c r="AL299" i="1"/>
  <c r="O302" i="1" l="1"/>
  <c r="P301" i="1"/>
  <c r="AL300" i="1"/>
  <c r="O303" i="1" l="1"/>
  <c r="P302" i="1"/>
  <c r="AL301" i="1"/>
  <c r="O304" i="1" l="1"/>
  <c r="P303" i="1"/>
  <c r="AL302" i="1"/>
  <c r="O305" i="1" l="1"/>
  <c r="P304" i="1"/>
  <c r="AL303" i="1"/>
  <c r="O306" i="1" l="1"/>
  <c r="P305" i="1"/>
  <c r="AL304" i="1"/>
  <c r="O307" i="1" l="1"/>
  <c r="P306" i="1"/>
  <c r="AL305" i="1"/>
  <c r="O308" i="1" l="1"/>
  <c r="P307" i="1"/>
  <c r="AL306" i="1"/>
  <c r="O309" i="1" l="1"/>
  <c r="P308" i="1"/>
  <c r="AL307" i="1"/>
  <c r="O310" i="1" l="1"/>
  <c r="P309" i="1"/>
  <c r="AL308" i="1"/>
  <c r="O311" i="1" l="1"/>
  <c r="P310" i="1"/>
  <c r="AL309" i="1"/>
  <c r="O312" i="1" l="1"/>
  <c r="P311" i="1"/>
  <c r="AL310" i="1"/>
  <c r="O313" i="1" l="1"/>
  <c r="P312" i="1"/>
  <c r="AL311" i="1"/>
  <c r="O314" i="1" l="1"/>
  <c r="P313" i="1"/>
  <c r="AL312" i="1"/>
  <c r="O315" i="1" l="1"/>
  <c r="P314" i="1"/>
  <c r="AL313" i="1"/>
  <c r="O316" i="1" l="1"/>
  <c r="P315" i="1"/>
  <c r="AL314" i="1"/>
  <c r="O317" i="1" l="1"/>
  <c r="P316" i="1"/>
  <c r="AL315" i="1"/>
  <c r="O318" i="1" l="1"/>
  <c r="P317" i="1"/>
  <c r="AL316" i="1"/>
  <c r="O319" i="1" l="1"/>
  <c r="P318" i="1"/>
  <c r="AL317" i="1"/>
  <c r="O320" i="1" l="1"/>
  <c r="P319" i="1"/>
  <c r="AL318" i="1"/>
  <c r="O321" i="1" l="1"/>
  <c r="P320" i="1"/>
  <c r="AL319" i="1"/>
  <c r="O322" i="1" l="1"/>
  <c r="P321" i="1"/>
  <c r="AL320" i="1"/>
  <c r="O323" i="1" l="1"/>
  <c r="P322" i="1"/>
  <c r="AL321" i="1"/>
  <c r="O324" i="1" l="1"/>
  <c r="P323" i="1"/>
  <c r="AL322" i="1"/>
  <c r="O325" i="1" l="1"/>
  <c r="P324" i="1"/>
  <c r="AL323" i="1"/>
  <c r="O326" i="1" l="1"/>
  <c r="P325" i="1"/>
  <c r="AL324" i="1"/>
  <c r="O327" i="1" l="1"/>
  <c r="P326" i="1"/>
  <c r="AL325" i="1"/>
  <c r="O328" i="1" l="1"/>
  <c r="P327" i="1"/>
  <c r="AL326" i="1"/>
  <c r="O329" i="1" l="1"/>
  <c r="P328" i="1"/>
  <c r="AL327" i="1"/>
  <c r="O330" i="1" l="1"/>
  <c r="P329" i="1"/>
  <c r="AL328" i="1"/>
  <c r="O331" i="1" l="1"/>
  <c r="P330" i="1"/>
  <c r="AL329" i="1"/>
  <c r="O332" i="1" l="1"/>
  <c r="P331" i="1"/>
  <c r="AL330" i="1"/>
  <c r="O333" i="1" l="1"/>
  <c r="P332" i="1"/>
  <c r="AL331" i="1"/>
  <c r="O334" i="1" l="1"/>
  <c r="P333" i="1"/>
  <c r="AL332" i="1"/>
  <c r="O335" i="1" l="1"/>
  <c r="P334" i="1"/>
  <c r="AL333" i="1"/>
  <c r="O336" i="1" l="1"/>
  <c r="P335" i="1"/>
  <c r="AL334" i="1"/>
  <c r="O337" i="1" l="1"/>
  <c r="P336" i="1"/>
  <c r="AL335" i="1"/>
  <c r="O338" i="1" l="1"/>
  <c r="P337" i="1"/>
  <c r="AL336" i="1"/>
  <c r="O339" i="1" l="1"/>
  <c r="P338" i="1"/>
  <c r="AL337" i="1"/>
  <c r="O340" i="1" l="1"/>
  <c r="P339" i="1"/>
  <c r="AL338" i="1"/>
  <c r="O341" i="1" l="1"/>
  <c r="P340" i="1"/>
  <c r="AL339" i="1"/>
  <c r="O342" i="1" l="1"/>
  <c r="P341" i="1"/>
  <c r="AL340" i="1"/>
  <c r="O343" i="1" l="1"/>
  <c r="P342" i="1"/>
  <c r="AL341" i="1"/>
  <c r="O344" i="1" l="1"/>
  <c r="P343" i="1"/>
  <c r="AL342" i="1"/>
  <c r="O345" i="1" l="1"/>
  <c r="P344" i="1"/>
  <c r="AL343" i="1"/>
  <c r="O346" i="1" l="1"/>
  <c r="P345" i="1"/>
  <c r="AL344" i="1"/>
  <c r="O347" i="1" l="1"/>
  <c r="P346" i="1"/>
  <c r="AL345" i="1"/>
  <c r="O348" i="1" l="1"/>
  <c r="P347" i="1"/>
  <c r="AL346" i="1"/>
  <c r="O349" i="1" l="1"/>
  <c r="P348" i="1"/>
  <c r="AL347" i="1"/>
  <c r="O350" i="1" l="1"/>
  <c r="P349" i="1"/>
  <c r="AL348" i="1"/>
  <c r="O351" i="1" l="1"/>
  <c r="P350" i="1"/>
  <c r="AL349" i="1"/>
  <c r="O352" i="1" l="1"/>
  <c r="P351" i="1"/>
  <c r="AL350" i="1"/>
  <c r="O353" i="1" l="1"/>
  <c r="P352" i="1"/>
  <c r="AL351" i="1"/>
  <c r="O354" i="1" l="1"/>
  <c r="P353" i="1"/>
  <c r="AL352" i="1"/>
  <c r="O355" i="1" l="1"/>
  <c r="P354" i="1"/>
  <c r="AL353" i="1"/>
  <c r="O356" i="1" l="1"/>
  <c r="P355" i="1"/>
  <c r="AL354" i="1"/>
  <c r="O357" i="1" l="1"/>
  <c r="P356" i="1"/>
  <c r="AL355" i="1"/>
  <c r="O358" i="1" l="1"/>
  <c r="P357" i="1"/>
  <c r="AL356" i="1"/>
  <c r="O359" i="1" l="1"/>
  <c r="P358" i="1"/>
  <c r="AL357" i="1"/>
  <c r="O360" i="1" l="1"/>
  <c r="P359" i="1"/>
  <c r="AL358" i="1"/>
  <c r="O361" i="1" l="1"/>
  <c r="P360" i="1"/>
  <c r="AL359" i="1"/>
  <c r="O362" i="1" l="1"/>
  <c r="P361" i="1"/>
  <c r="AL360" i="1"/>
  <c r="O363" i="1" l="1"/>
  <c r="P362" i="1"/>
  <c r="AL361" i="1"/>
  <c r="O364" i="1" l="1"/>
  <c r="P363" i="1"/>
  <c r="AL362" i="1"/>
  <c r="O365" i="1" l="1"/>
  <c r="P364" i="1"/>
  <c r="AL363" i="1"/>
  <c r="O366" i="1" l="1"/>
  <c r="P365" i="1"/>
  <c r="AL364" i="1"/>
  <c r="O367" i="1" l="1"/>
  <c r="P366" i="1"/>
  <c r="AL365" i="1"/>
  <c r="O368" i="1" l="1"/>
  <c r="P367" i="1"/>
  <c r="AL366" i="1"/>
  <c r="O369" i="1" l="1"/>
  <c r="P368" i="1"/>
  <c r="AL367" i="1"/>
  <c r="O370" i="1" l="1"/>
  <c r="P369" i="1"/>
  <c r="AL368" i="1"/>
  <c r="O371" i="1" l="1"/>
  <c r="P370" i="1"/>
  <c r="AL369" i="1"/>
  <c r="O372" i="1" l="1"/>
  <c r="P371" i="1"/>
  <c r="AL370" i="1"/>
  <c r="O373" i="1" l="1"/>
  <c r="P372" i="1"/>
  <c r="AL371" i="1"/>
  <c r="O374" i="1" l="1"/>
  <c r="P373" i="1"/>
  <c r="AL372" i="1"/>
  <c r="O375" i="1" l="1"/>
  <c r="P374" i="1"/>
  <c r="AL373" i="1"/>
  <c r="O376" i="1" l="1"/>
  <c r="P375" i="1"/>
  <c r="AL374" i="1"/>
  <c r="O377" i="1" l="1"/>
  <c r="P376" i="1"/>
  <c r="AL375" i="1"/>
  <c r="O378" i="1" l="1"/>
  <c r="P377" i="1"/>
  <c r="AL376" i="1"/>
  <c r="O379" i="1" l="1"/>
  <c r="P378" i="1"/>
  <c r="AL377" i="1"/>
  <c r="O380" i="1" l="1"/>
  <c r="P379" i="1"/>
  <c r="AL378" i="1"/>
  <c r="O381" i="1" l="1"/>
  <c r="P380" i="1"/>
  <c r="AL379" i="1"/>
  <c r="O382" i="1" l="1"/>
  <c r="P381" i="1"/>
  <c r="AL380" i="1"/>
  <c r="O383" i="1" l="1"/>
  <c r="P382" i="1"/>
  <c r="AL381" i="1"/>
  <c r="O384" i="1" l="1"/>
  <c r="P383" i="1"/>
  <c r="AL382" i="1"/>
  <c r="O385" i="1" l="1"/>
  <c r="P384" i="1"/>
  <c r="AL383" i="1"/>
  <c r="O386" i="1" l="1"/>
  <c r="P385" i="1"/>
  <c r="AL384" i="1"/>
  <c r="O387" i="1" l="1"/>
  <c r="P386" i="1"/>
  <c r="AL385" i="1"/>
  <c r="O388" i="1" l="1"/>
  <c r="P387" i="1"/>
  <c r="AL386" i="1"/>
  <c r="O389" i="1" l="1"/>
  <c r="P388" i="1"/>
  <c r="AL387" i="1"/>
  <c r="O390" i="1" l="1"/>
  <c r="P389" i="1"/>
  <c r="AL388" i="1"/>
  <c r="O391" i="1" l="1"/>
  <c r="P390" i="1"/>
  <c r="AL389" i="1"/>
  <c r="O392" i="1" l="1"/>
  <c r="P391" i="1"/>
  <c r="AL390" i="1"/>
  <c r="O393" i="1" l="1"/>
  <c r="P392" i="1"/>
  <c r="AL391" i="1"/>
  <c r="O394" i="1" l="1"/>
  <c r="P393" i="1"/>
  <c r="AL392" i="1"/>
  <c r="O395" i="1" l="1"/>
  <c r="P394" i="1"/>
  <c r="AL393" i="1"/>
  <c r="O396" i="1" l="1"/>
  <c r="P395" i="1"/>
  <c r="AL394" i="1"/>
  <c r="O397" i="1" l="1"/>
  <c r="P396" i="1"/>
  <c r="AL395" i="1"/>
  <c r="O398" i="1" l="1"/>
  <c r="P397" i="1"/>
  <c r="AL396" i="1"/>
  <c r="O399" i="1" l="1"/>
  <c r="P398" i="1"/>
  <c r="AL397" i="1"/>
  <c r="O400" i="1" l="1"/>
  <c r="P399" i="1"/>
  <c r="AL398" i="1"/>
  <c r="O401" i="1" l="1"/>
  <c r="P400" i="1"/>
  <c r="AL399" i="1"/>
  <c r="O402" i="1" l="1"/>
  <c r="P401" i="1"/>
  <c r="AL400" i="1"/>
  <c r="O403" i="1" l="1"/>
  <c r="P402" i="1"/>
  <c r="AL401" i="1"/>
  <c r="O404" i="1" l="1"/>
  <c r="P403" i="1"/>
  <c r="AL402" i="1"/>
  <c r="O405" i="1" l="1"/>
  <c r="P404" i="1"/>
  <c r="AL403" i="1"/>
  <c r="O406" i="1" l="1"/>
  <c r="P405" i="1"/>
  <c r="AL404" i="1"/>
  <c r="O407" i="1" l="1"/>
  <c r="P406" i="1"/>
  <c r="AL405" i="1"/>
  <c r="O408" i="1" l="1"/>
  <c r="P407" i="1"/>
  <c r="AL406" i="1"/>
  <c r="O409" i="1" l="1"/>
  <c r="P408" i="1"/>
  <c r="AL407" i="1"/>
  <c r="O410" i="1" l="1"/>
  <c r="P409" i="1"/>
  <c r="AL408" i="1"/>
  <c r="O411" i="1" l="1"/>
  <c r="P410" i="1"/>
  <c r="AL409" i="1"/>
  <c r="O412" i="1" l="1"/>
  <c r="P411" i="1"/>
  <c r="AL410" i="1"/>
  <c r="O413" i="1" l="1"/>
  <c r="P412" i="1"/>
  <c r="AL411" i="1"/>
  <c r="O414" i="1" l="1"/>
  <c r="P413" i="1"/>
  <c r="AL412" i="1"/>
  <c r="O415" i="1" l="1"/>
  <c r="P414" i="1"/>
  <c r="AL413" i="1"/>
  <c r="O416" i="1" l="1"/>
  <c r="P415" i="1"/>
  <c r="AL414" i="1"/>
  <c r="O417" i="1" l="1"/>
  <c r="P416" i="1"/>
  <c r="AL415" i="1"/>
  <c r="O418" i="1" l="1"/>
  <c r="P417" i="1"/>
  <c r="AL416" i="1"/>
  <c r="O419" i="1" l="1"/>
  <c r="P418" i="1"/>
  <c r="AL417" i="1"/>
  <c r="O420" i="1" l="1"/>
  <c r="P419" i="1"/>
  <c r="AL418" i="1"/>
  <c r="O421" i="1" l="1"/>
  <c r="P420" i="1"/>
  <c r="AL419" i="1"/>
  <c r="O422" i="1" l="1"/>
  <c r="P421" i="1"/>
  <c r="AL420" i="1"/>
  <c r="O423" i="1" l="1"/>
  <c r="P422" i="1"/>
  <c r="AL421" i="1"/>
  <c r="O424" i="1" l="1"/>
  <c r="P423" i="1"/>
  <c r="AL422" i="1"/>
  <c r="O425" i="1" l="1"/>
  <c r="P424" i="1"/>
  <c r="AL423" i="1"/>
  <c r="O426" i="1" l="1"/>
  <c r="P425" i="1"/>
  <c r="AL424" i="1"/>
  <c r="O427" i="1" l="1"/>
  <c r="P426" i="1"/>
  <c r="AL425" i="1"/>
  <c r="O428" i="1" l="1"/>
  <c r="P427" i="1"/>
  <c r="AL426" i="1"/>
  <c r="O429" i="1" l="1"/>
  <c r="P428" i="1"/>
  <c r="AL427" i="1"/>
  <c r="O430" i="1" l="1"/>
  <c r="P429" i="1"/>
  <c r="AL428" i="1"/>
  <c r="O431" i="1" l="1"/>
  <c r="P430" i="1"/>
  <c r="AL429" i="1"/>
  <c r="O432" i="1" l="1"/>
  <c r="P431" i="1"/>
  <c r="AL430" i="1"/>
  <c r="O433" i="1" l="1"/>
  <c r="P432" i="1"/>
  <c r="AL431" i="1"/>
  <c r="O434" i="1" l="1"/>
  <c r="P433" i="1"/>
  <c r="AL432" i="1"/>
  <c r="O435" i="1" l="1"/>
  <c r="P434" i="1"/>
  <c r="AL433" i="1"/>
  <c r="O436" i="1" l="1"/>
  <c r="P435" i="1"/>
  <c r="AL434" i="1"/>
  <c r="O437" i="1" l="1"/>
  <c r="P436" i="1"/>
  <c r="AL435" i="1"/>
  <c r="O438" i="1" l="1"/>
  <c r="P437" i="1"/>
  <c r="AL436" i="1"/>
  <c r="O439" i="1" l="1"/>
  <c r="P438" i="1"/>
  <c r="AL437" i="1"/>
  <c r="O440" i="1" l="1"/>
  <c r="P439" i="1"/>
  <c r="AL438" i="1"/>
  <c r="O441" i="1" l="1"/>
  <c r="P440" i="1"/>
  <c r="AL439" i="1"/>
  <c r="O442" i="1" l="1"/>
  <c r="P441" i="1"/>
  <c r="AL440" i="1"/>
  <c r="O443" i="1" l="1"/>
  <c r="P442" i="1"/>
  <c r="AL441" i="1"/>
  <c r="O444" i="1" l="1"/>
  <c r="P443" i="1"/>
  <c r="AL442" i="1"/>
  <c r="O445" i="1" l="1"/>
  <c r="P444" i="1"/>
  <c r="AL443" i="1"/>
  <c r="O446" i="1" l="1"/>
  <c r="P445" i="1"/>
  <c r="AL444" i="1"/>
  <c r="O447" i="1" l="1"/>
  <c r="P446" i="1"/>
  <c r="AL445" i="1"/>
  <c r="O448" i="1" l="1"/>
  <c r="P447" i="1"/>
  <c r="AL446" i="1"/>
  <c r="O449" i="1" l="1"/>
  <c r="P448" i="1"/>
  <c r="AL447" i="1"/>
  <c r="O450" i="1" l="1"/>
  <c r="P449" i="1"/>
  <c r="AL448" i="1"/>
  <c r="O451" i="1" l="1"/>
  <c r="P450" i="1"/>
  <c r="AL449" i="1"/>
  <c r="O452" i="1" l="1"/>
  <c r="P451" i="1"/>
  <c r="AL450" i="1"/>
  <c r="O453" i="1" l="1"/>
  <c r="P452" i="1"/>
  <c r="AL451" i="1"/>
  <c r="O454" i="1" l="1"/>
  <c r="P453" i="1"/>
  <c r="AL452" i="1"/>
  <c r="O455" i="1" l="1"/>
  <c r="P454" i="1"/>
  <c r="AL453" i="1"/>
  <c r="O456" i="1" l="1"/>
  <c r="P455" i="1"/>
  <c r="AL454" i="1"/>
  <c r="O457" i="1" l="1"/>
  <c r="P456" i="1"/>
  <c r="AL455" i="1"/>
  <c r="O458" i="1" l="1"/>
  <c r="P457" i="1"/>
  <c r="AL456" i="1"/>
  <c r="O459" i="1" l="1"/>
  <c r="P458" i="1"/>
  <c r="AL457" i="1"/>
  <c r="O460" i="1" l="1"/>
  <c r="P459" i="1"/>
  <c r="AL458" i="1"/>
  <c r="O461" i="1" l="1"/>
  <c r="P460" i="1"/>
  <c r="AL459" i="1"/>
  <c r="O462" i="1" l="1"/>
  <c r="P461" i="1"/>
  <c r="AL460" i="1"/>
  <c r="O463" i="1" l="1"/>
  <c r="P462" i="1"/>
  <c r="AL461" i="1"/>
  <c r="O464" i="1" l="1"/>
  <c r="P463" i="1"/>
  <c r="AL462" i="1"/>
  <c r="O465" i="1" l="1"/>
  <c r="P464" i="1"/>
  <c r="AL463" i="1"/>
  <c r="O466" i="1" l="1"/>
  <c r="P465" i="1"/>
  <c r="AL464" i="1"/>
  <c r="O467" i="1" l="1"/>
  <c r="P466" i="1"/>
  <c r="AL465" i="1"/>
  <c r="O468" i="1" l="1"/>
  <c r="P467" i="1"/>
  <c r="AL466" i="1"/>
  <c r="O469" i="1" l="1"/>
  <c r="P468" i="1"/>
  <c r="AL467" i="1"/>
  <c r="O470" i="1" l="1"/>
  <c r="P469" i="1"/>
  <c r="AL468" i="1"/>
  <c r="O471" i="1" l="1"/>
  <c r="P470" i="1"/>
  <c r="AL469" i="1"/>
  <c r="O472" i="1" l="1"/>
  <c r="P471" i="1"/>
  <c r="AL470" i="1"/>
  <c r="O473" i="1" l="1"/>
  <c r="P472" i="1"/>
  <c r="AL471" i="1"/>
  <c r="O474" i="1" l="1"/>
  <c r="P473" i="1"/>
  <c r="AL472" i="1"/>
  <c r="O475" i="1" l="1"/>
  <c r="P474" i="1"/>
  <c r="AL473" i="1"/>
  <c r="O476" i="1" l="1"/>
  <c r="P475" i="1"/>
  <c r="AL474" i="1"/>
  <c r="O477" i="1" l="1"/>
  <c r="P476" i="1"/>
  <c r="AL475" i="1"/>
  <c r="O478" i="1" l="1"/>
  <c r="P477" i="1"/>
  <c r="AL476" i="1"/>
  <c r="O479" i="1" l="1"/>
  <c r="P478" i="1"/>
  <c r="AL477" i="1"/>
  <c r="O480" i="1" l="1"/>
  <c r="P479" i="1"/>
  <c r="AL478" i="1"/>
  <c r="O481" i="1" l="1"/>
  <c r="P480" i="1"/>
  <c r="AL479" i="1"/>
  <c r="O482" i="1" l="1"/>
  <c r="P481" i="1"/>
  <c r="AL480" i="1"/>
  <c r="O483" i="1" l="1"/>
  <c r="P482" i="1"/>
  <c r="AL481" i="1"/>
  <c r="O484" i="1" l="1"/>
  <c r="P483" i="1"/>
  <c r="AL482" i="1"/>
  <c r="O485" i="1" l="1"/>
  <c r="P484" i="1"/>
  <c r="AL483" i="1"/>
  <c r="O486" i="1" l="1"/>
  <c r="P485" i="1"/>
  <c r="AL484" i="1"/>
  <c r="O487" i="1" l="1"/>
  <c r="P486" i="1"/>
  <c r="AL485" i="1"/>
  <c r="O488" i="1" l="1"/>
  <c r="P487" i="1"/>
  <c r="AL486" i="1"/>
  <c r="O489" i="1" l="1"/>
  <c r="P488" i="1"/>
  <c r="AL487" i="1"/>
  <c r="O490" i="1" l="1"/>
  <c r="P489" i="1"/>
  <c r="AL488" i="1"/>
  <c r="O491" i="1" l="1"/>
  <c r="P490" i="1"/>
  <c r="AL489" i="1"/>
  <c r="O492" i="1" l="1"/>
  <c r="P491" i="1"/>
  <c r="AL490" i="1"/>
  <c r="O493" i="1" l="1"/>
  <c r="P492" i="1"/>
  <c r="AL491" i="1"/>
  <c r="O494" i="1" l="1"/>
  <c r="P493" i="1"/>
  <c r="AL492" i="1"/>
  <c r="O495" i="1" l="1"/>
  <c r="P494" i="1"/>
  <c r="AL493" i="1"/>
  <c r="O496" i="1" l="1"/>
  <c r="P495" i="1"/>
  <c r="AL494" i="1"/>
  <c r="O497" i="1" l="1"/>
  <c r="P496" i="1"/>
  <c r="AL495" i="1"/>
  <c r="O498" i="1" l="1"/>
  <c r="P497" i="1"/>
  <c r="AL496" i="1"/>
  <c r="O499" i="1" l="1"/>
  <c r="P498" i="1"/>
  <c r="AL497" i="1"/>
  <c r="O500" i="1" l="1"/>
  <c r="P499" i="1"/>
  <c r="AL498" i="1"/>
  <c r="O501" i="1" l="1"/>
  <c r="P500" i="1"/>
  <c r="AL499" i="1"/>
  <c r="O502" i="1" l="1"/>
  <c r="P501" i="1"/>
  <c r="AL500" i="1"/>
  <c r="O503" i="1" l="1"/>
  <c r="P502" i="1"/>
  <c r="AL501" i="1"/>
  <c r="O504" i="1" l="1"/>
  <c r="P503" i="1"/>
  <c r="AL502" i="1"/>
  <c r="O505" i="1" l="1"/>
  <c r="P504" i="1"/>
  <c r="AL503" i="1"/>
  <c r="O506" i="1" l="1"/>
  <c r="P505" i="1"/>
  <c r="AL504" i="1"/>
  <c r="O507" i="1" l="1"/>
  <c r="P506" i="1"/>
  <c r="AL505" i="1"/>
  <c r="O508" i="1" l="1"/>
  <c r="P507" i="1"/>
  <c r="AL506" i="1"/>
  <c r="O509" i="1" l="1"/>
  <c r="P508" i="1"/>
  <c r="AL507" i="1"/>
  <c r="O510" i="1" l="1"/>
  <c r="P509" i="1"/>
  <c r="AL508" i="1"/>
  <c r="O511" i="1" l="1"/>
  <c r="P510" i="1"/>
  <c r="AL509" i="1"/>
  <c r="O512" i="1" l="1"/>
  <c r="P511" i="1"/>
  <c r="AL510" i="1"/>
  <c r="O513" i="1" l="1"/>
  <c r="P512" i="1"/>
  <c r="AL511" i="1"/>
  <c r="O514" i="1" l="1"/>
  <c r="P513" i="1"/>
  <c r="AL512" i="1"/>
  <c r="O515" i="1" l="1"/>
  <c r="P514" i="1"/>
  <c r="AL513" i="1"/>
  <c r="O516" i="1" l="1"/>
  <c r="P515" i="1"/>
  <c r="AL514" i="1"/>
  <c r="O517" i="1" l="1"/>
  <c r="P516" i="1"/>
  <c r="AL515" i="1"/>
  <c r="O518" i="1" l="1"/>
  <c r="P517" i="1"/>
  <c r="AL516" i="1"/>
  <c r="O519" i="1" l="1"/>
  <c r="P518" i="1"/>
  <c r="AL517" i="1"/>
  <c r="O520" i="1" l="1"/>
  <c r="P519" i="1"/>
  <c r="AL518" i="1"/>
  <c r="O521" i="1" l="1"/>
  <c r="P520" i="1"/>
  <c r="AL519" i="1"/>
  <c r="O522" i="1" l="1"/>
  <c r="P521" i="1"/>
  <c r="AL520" i="1"/>
  <c r="O523" i="1" l="1"/>
  <c r="P522" i="1"/>
  <c r="AL521" i="1"/>
  <c r="O524" i="1" l="1"/>
  <c r="P523" i="1"/>
  <c r="AL522" i="1"/>
  <c r="O525" i="1" l="1"/>
  <c r="P524" i="1"/>
  <c r="AL523" i="1"/>
  <c r="O526" i="1" l="1"/>
  <c r="P525" i="1"/>
  <c r="AL524" i="1"/>
  <c r="O527" i="1" l="1"/>
  <c r="P526" i="1"/>
  <c r="AL525" i="1"/>
  <c r="O528" i="1" l="1"/>
  <c r="P527" i="1"/>
  <c r="AL526" i="1"/>
  <c r="O529" i="1" l="1"/>
  <c r="P528" i="1"/>
  <c r="AL527" i="1"/>
  <c r="O530" i="1" l="1"/>
  <c r="P529" i="1"/>
  <c r="AL528" i="1"/>
  <c r="O531" i="1" l="1"/>
  <c r="P530" i="1"/>
  <c r="AL529" i="1"/>
  <c r="O532" i="1" l="1"/>
  <c r="P531" i="1"/>
  <c r="AL530" i="1"/>
  <c r="O533" i="1" l="1"/>
  <c r="P532" i="1"/>
  <c r="AL531" i="1"/>
  <c r="O534" i="1" l="1"/>
  <c r="P533" i="1"/>
  <c r="AL532" i="1"/>
  <c r="O535" i="1" l="1"/>
  <c r="P534" i="1"/>
  <c r="AL533" i="1"/>
  <c r="O536" i="1" l="1"/>
  <c r="P535" i="1"/>
  <c r="AL534" i="1"/>
  <c r="O537" i="1" l="1"/>
  <c r="P536" i="1"/>
  <c r="AL535" i="1"/>
  <c r="O538" i="1" l="1"/>
  <c r="P537" i="1"/>
  <c r="AL536" i="1"/>
  <c r="O539" i="1" l="1"/>
  <c r="P538" i="1"/>
  <c r="AL537" i="1"/>
  <c r="O540" i="1" l="1"/>
  <c r="P539" i="1"/>
  <c r="AL538" i="1"/>
  <c r="O541" i="1" l="1"/>
  <c r="P540" i="1"/>
  <c r="AL539" i="1"/>
  <c r="O542" i="1" l="1"/>
  <c r="P541" i="1"/>
  <c r="AL540" i="1"/>
  <c r="O543" i="1" l="1"/>
  <c r="P542" i="1"/>
  <c r="AL541" i="1"/>
  <c r="O544" i="1" l="1"/>
  <c r="P543" i="1"/>
  <c r="AL542" i="1"/>
  <c r="O545" i="1" l="1"/>
  <c r="P544" i="1"/>
  <c r="AL543" i="1"/>
  <c r="O546" i="1" l="1"/>
  <c r="P545" i="1"/>
  <c r="AL544" i="1"/>
  <c r="O547" i="1" l="1"/>
  <c r="P546" i="1"/>
  <c r="AL545" i="1"/>
  <c r="O548" i="1" l="1"/>
  <c r="P547" i="1"/>
  <c r="AL546" i="1"/>
  <c r="O549" i="1" l="1"/>
  <c r="P548" i="1"/>
  <c r="AL547" i="1"/>
  <c r="O550" i="1" l="1"/>
  <c r="P549" i="1"/>
  <c r="AL548" i="1"/>
  <c r="O551" i="1" l="1"/>
  <c r="P550" i="1"/>
  <c r="AL549" i="1"/>
  <c r="O552" i="1" l="1"/>
  <c r="P551" i="1"/>
  <c r="AL550" i="1"/>
  <c r="O553" i="1" l="1"/>
  <c r="P552" i="1"/>
  <c r="AL551" i="1"/>
  <c r="O554" i="1" l="1"/>
  <c r="P553" i="1"/>
  <c r="AL552" i="1"/>
  <c r="O555" i="1" l="1"/>
  <c r="P554" i="1"/>
  <c r="AL553" i="1"/>
  <c r="O556" i="1" l="1"/>
  <c r="P555" i="1"/>
  <c r="AL554" i="1"/>
  <c r="O557" i="1" l="1"/>
  <c r="P556" i="1"/>
  <c r="AL555" i="1"/>
  <c r="O558" i="1" l="1"/>
  <c r="P557" i="1"/>
  <c r="AL556" i="1"/>
  <c r="O559" i="1" l="1"/>
  <c r="P558" i="1"/>
  <c r="AL557" i="1"/>
  <c r="O560" i="1" l="1"/>
  <c r="P559" i="1"/>
  <c r="AL558" i="1"/>
  <c r="O561" i="1" l="1"/>
  <c r="P560" i="1"/>
  <c r="AL559" i="1"/>
  <c r="O562" i="1" l="1"/>
  <c r="P561" i="1"/>
  <c r="AL560" i="1"/>
  <c r="O563" i="1" l="1"/>
  <c r="P562" i="1"/>
  <c r="AL561" i="1"/>
  <c r="O564" i="1" l="1"/>
  <c r="P563" i="1"/>
  <c r="AL562" i="1"/>
  <c r="O565" i="1" l="1"/>
  <c r="P564" i="1"/>
  <c r="AL563" i="1"/>
  <c r="O566" i="1" l="1"/>
  <c r="P565" i="1"/>
  <c r="AL564" i="1"/>
  <c r="O567" i="1" l="1"/>
  <c r="P566" i="1"/>
  <c r="AL565" i="1"/>
  <c r="O568" i="1" l="1"/>
  <c r="P567" i="1"/>
  <c r="AL566" i="1"/>
  <c r="O569" i="1" l="1"/>
  <c r="P568" i="1"/>
  <c r="AL567" i="1"/>
  <c r="O570" i="1" l="1"/>
  <c r="P569" i="1"/>
  <c r="AL568" i="1"/>
  <c r="O571" i="1" l="1"/>
  <c r="P570" i="1"/>
  <c r="AL569" i="1"/>
  <c r="O572" i="1" l="1"/>
  <c r="P571" i="1"/>
  <c r="AL570" i="1"/>
  <c r="O573" i="1" l="1"/>
  <c r="P572" i="1"/>
  <c r="AL571" i="1"/>
  <c r="O574" i="1" l="1"/>
  <c r="P573" i="1"/>
  <c r="AL572" i="1"/>
  <c r="O575" i="1" l="1"/>
  <c r="P574" i="1"/>
  <c r="AL573" i="1"/>
  <c r="O576" i="1" l="1"/>
  <c r="P575" i="1"/>
  <c r="AL574" i="1"/>
  <c r="O577" i="1" l="1"/>
  <c r="P576" i="1"/>
  <c r="AL575" i="1"/>
  <c r="O578" i="1" l="1"/>
  <c r="P577" i="1"/>
  <c r="AL576" i="1"/>
  <c r="O579" i="1" l="1"/>
  <c r="P578" i="1"/>
  <c r="AL577" i="1"/>
  <c r="O580" i="1" l="1"/>
  <c r="P579" i="1"/>
  <c r="AL578" i="1"/>
  <c r="O581" i="1" l="1"/>
  <c r="P580" i="1"/>
  <c r="AL579" i="1"/>
  <c r="O582" i="1" l="1"/>
  <c r="P581" i="1"/>
  <c r="AL580" i="1"/>
  <c r="O583" i="1" l="1"/>
  <c r="P582" i="1"/>
  <c r="AL581" i="1"/>
  <c r="O584" i="1" l="1"/>
  <c r="P583" i="1"/>
  <c r="AL582" i="1"/>
  <c r="O585" i="1" l="1"/>
  <c r="P584" i="1"/>
  <c r="AL583" i="1"/>
  <c r="O586" i="1" l="1"/>
  <c r="P585" i="1"/>
  <c r="AL584" i="1"/>
  <c r="O587" i="1" l="1"/>
  <c r="P586" i="1"/>
  <c r="AL585" i="1"/>
  <c r="O588" i="1" l="1"/>
  <c r="P587" i="1"/>
  <c r="AL586" i="1"/>
  <c r="O589" i="1" l="1"/>
  <c r="P588" i="1"/>
  <c r="AL587" i="1"/>
  <c r="O590" i="1" l="1"/>
  <c r="P589" i="1"/>
  <c r="AL588" i="1"/>
  <c r="O591" i="1" l="1"/>
  <c r="P590" i="1"/>
  <c r="AL589" i="1"/>
  <c r="O592" i="1" l="1"/>
  <c r="P591" i="1"/>
  <c r="AL590" i="1"/>
  <c r="O593" i="1" l="1"/>
  <c r="P592" i="1"/>
  <c r="AL591" i="1"/>
  <c r="O594" i="1" l="1"/>
  <c r="P593" i="1"/>
  <c r="AL592" i="1"/>
  <c r="O595" i="1" l="1"/>
  <c r="P594" i="1"/>
  <c r="AL593" i="1"/>
  <c r="O596" i="1" l="1"/>
  <c r="P595" i="1"/>
  <c r="AL594" i="1"/>
  <c r="O597" i="1" l="1"/>
  <c r="P596" i="1"/>
  <c r="AL595" i="1"/>
  <c r="O598" i="1" l="1"/>
  <c r="P597" i="1"/>
  <c r="AL596" i="1"/>
  <c r="O599" i="1" l="1"/>
  <c r="P598" i="1"/>
  <c r="AL597" i="1"/>
  <c r="O600" i="1" l="1"/>
  <c r="P599" i="1"/>
  <c r="AL598" i="1"/>
  <c r="O601" i="1" l="1"/>
  <c r="P600" i="1"/>
  <c r="AL599" i="1"/>
  <c r="O602" i="1" l="1"/>
  <c r="P601" i="1"/>
  <c r="AL600" i="1"/>
  <c r="O603" i="1" l="1"/>
  <c r="P602" i="1"/>
  <c r="AL601" i="1"/>
  <c r="O604" i="1" l="1"/>
  <c r="P603" i="1"/>
  <c r="AL602" i="1"/>
  <c r="O605" i="1" l="1"/>
  <c r="P604" i="1"/>
  <c r="AL603" i="1"/>
  <c r="O606" i="1" l="1"/>
  <c r="P605" i="1"/>
  <c r="AL604" i="1"/>
  <c r="O607" i="1" l="1"/>
  <c r="P606" i="1"/>
  <c r="AL605" i="1"/>
  <c r="O608" i="1" l="1"/>
  <c r="P607" i="1"/>
  <c r="AL606" i="1"/>
  <c r="O609" i="1" l="1"/>
  <c r="P608" i="1"/>
  <c r="AL607" i="1"/>
  <c r="O610" i="1" l="1"/>
  <c r="P609" i="1"/>
  <c r="AL608" i="1"/>
  <c r="O611" i="1" l="1"/>
  <c r="P610" i="1"/>
  <c r="AL609" i="1"/>
  <c r="O612" i="1" l="1"/>
  <c r="P611" i="1"/>
  <c r="AL610" i="1"/>
  <c r="O613" i="1" l="1"/>
  <c r="P612" i="1"/>
  <c r="AL611" i="1"/>
  <c r="O614" i="1" l="1"/>
  <c r="P613" i="1"/>
  <c r="AL612" i="1"/>
  <c r="O615" i="1" l="1"/>
  <c r="P614" i="1"/>
  <c r="AL613" i="1"/>
  <c r="O616" i="1" l="1"/>
  <c r="P615" i="1"/>
  <c r="AL614" i="1"/>
  <c r="O617" i="1" l="1"/>
  <c r="P616" i="1"/>
  <c r="AL615" i="1"/>
  <c r="O618" i="1" l="1"/>
  <c r="P617" i="1"/>
  <c r="AL616" i="1"/>
  <c r="O619" i="1" l="1"/>
  <c r="P618" i="1"/>
  <c r="AL617" i="1"/>
  <c r="O620" i="1" l="1"/>
  <c r="P619" i="1"/>
  <c r="AL618" i="1"/>
  <c r="O621" i="1" l="1"/>
  <c r="P620" i="1"/>
  <c r="AL619" i="1"/>
  <c r="O622" i="1" l="1"/>
  <c r="P621" i="1"/>
  <c r="AL620" i="1"/>
  <c r="O623" i="1" l="1"/>
  <c r="P622" i="1"/>
  <c r="AL621" i="1"/>
  <c r="O624" i="1" l="1"/>
  <c r="P623" i="1"/>
  <c r="AL622" i="1"/>
  <c r="O625" i="1" l="1"/>
  <c r="P624" i="1"/>
  <c r="AL623" i="1"/>
  <c r="O626" i="1" l="1"/>
  <c r="P625" i="1"/>
  <c r="AL624" i="1"/>
  <c r="O627" i="1" l="1"/>
  <c r="P626" i="1"/>
  <c r="AL625" i="1"/>
  <c r="O628" i="1" l="1"/>
  <c r="P627" i="1"/>
  <c r="AL626" i="1"/>
  <c r="O629" i="1" l="1"/>
  <c r="P628" i="1"/>
  <c r="AL627" i="1"/>
  <c r="O630" i="1" l="1"/>
  <c r="P629" i="1"/>
  <c r="AL628" i="1"/>
  <c r="O631" i="1" l="1"/>
  <c r="P630" i="1"/>
  <c r="AL629" i="1"/>
  <c r="O632" i="1" l="1"/>
  <c r="P631" i="1"/>
  <c r="AL630" i="1"/>
  <c r="O633" i="1" l="1"/>
  <c r="P632" i="1"/>
  <c r="AL631" i="1"/>
  <c r="O634" i="1" l="1"/>
  <c r="P633" i="1"/>
  <c r="AL632" i="1"/>
  <c r="O635" i="1" l="1"/>
  <c r="P634" i="1"/>
  <c r="AL633" i="1"/>
  <c r="O636" i="1" l="1"/>
  <c r="P635" i="1"/>
  <c r="AL634" i="1"/>
  <c r="O637" i="1" l="1"/>
  <c r="P636" i="1"/>
  <c r="AL635" i="1"/>
  <c r="O638" i="1" l="1"/>
  <c r="P637" i="1"/>
  <c r="AL636" i="1"/>
  <c r="O639" i="1" l="1"/>
  <c r="P638" i="1"/>
  <c r="AL637" i="1"/>
  <c r="O640" i="1" l="1"/>
  <c r="P639" i="1"/>
  <c r="AL638" i="1"/>
  <c r="O641" i="1" l="1"/>
  <c r="P640" i="1"/>
  <c r="AL639" i="1"/>
  <c r="O642" i="1" l="1"/>
  <c r="P641" i="1"/>
  <c r="AL640" i="1"/>
  <c r="O643" i="1" l="1"/>
  <c r="P642" i="1"/>
  <c r="AL641" i="1"/>
  <c r="O644" i="1" l="1"/>
  <c r="P643" i="1"/>
  <c r="AL642" i="1"/>
  <c r="O645" i="1" l="1"/>
  <c r="P644" i="1"/>
  <c r="AL643" i="1"/>
  <c r="O646" i="1" l="1"/>
  <c r="P645" i="1"/>
  <c r="AL644" i="1"/>
  <c r="O647" i="1" l="1"/>
  <c r="P646" i="1"/>
  <c r="AL645" i="1"/>
  <c r="O648" i="1" l="1"/>
  <c r="P647" i="1"/>
  <c r="AL646" i="1"/>
  <c r="O649" i="1" l="1"/>
  <c r="P648" i="1"/>
  <c r="AL647" i="1"/>
  <c r="O650" i="1" l="1"/>
  <c r="P649" i="1"/>
  <c r="AL648" i="1"/>
  <c r="O651" i="1" l="1"/>
  <c r="P650" i="1"/>
  <c r="AL649" i="1"/>
  <c r="O652" i="1" l="1"/>
  <c r="P651" i="1"/>
  <c r="AL650" i="1"/>
  <c r="O653" i="1" l="1"/>
  <c r="P652" i="1"/>
  <c r="AL651" i="1"/>
  <c r="O654" i="1" l="1"/>
  <c r="P653" i="1"/>
  <c r="AL652" i="1"/>
  <c r="O655" i="1" l="1"/>
  <c r="P654" i="1"/>
  <c r="AL653" i="1"/>
  <c r="O656" i="1" l="1"/>
  <c r="P655" i="1"/>
  <c r="AL654" i="1"/>
  <c r="O657" i="1" l="1"/>
  <c r="P656" i="1"/>
  <c r="AL655" i="1"/>
  <c r="O658" i="1" l="1"/>
  <c r="P657" i="1"/>
  <c r="AL656" i="1"/>
  <c r="O659" i="1" l="1"/>
  <c r="P658" i="1"/>
  <c r="AL657" i="1"/>
  <c r="O660" i="1" l="1"/>
  <c r="P659" i="1"/>
  <c r="AL658" i="1"/>
  <c r="O661" i="1" l="1"/>
  <c r="P660" i="1"/>
  <c r="AL659" i="1"/>
  <c r="O662" i="1" l="1"/>
  <c r="P661" i="1"/>
  <c r="AL660" i="1"/>
  <c r="O663" i="1" l="1"/>
  <c r="P662" i="1"/>
  <c r="AL661" i="1"/>
  <c r="O664" i="1" l="1"/>
  <c r="P663" i="1"/>
  <c r="AL662" i="1"/>
  <c r="O665" i="1" l="1"/>
  <c r="P664" i="1"/>
  <c r="AL663" i="1"/>
  <c r="O666" i="1" l="1"/>
  <c r="P665" i="1"/>
  <c r="AL664" i="1"/>
  <c r="O667" i="1" l="1"/>
  <c r="P666" i="1"/>
  <c r="AL665" i="1"/>
  <c r="O668" i="1" l="1"/>
  <c r="P667" i="1"/>
  <c r="AL666" i="1"/>
  <c r="O669" i="1" l="1"/>
  <c r="P668" i="1"/>
  <c r="AL667" i="1"/>
  <c r="O670" i="1" l="1"/>
  <c r="P669" i="1"/>
  <c r="AL668" i="1"/>
  <c r="O671" i="1" l="1"/>
  <c r="P670" i="1"/>
  <c r="AL669" i="1"/>
  <c r="O672" i="1" l="1"/>
  <c r="P671" i="1"/>
  <c r="AL670" i="1"/>
  <c r="O673" i="1" l="1"/>
  <c r="P672" i="1"/>
  <c r="AL671" i="1"/>
  <c r="O674" i="1" l="1"/>
  <c r="P673" i="1"/>
  <c r="AL672" i="1"/>
  <c r="O675" i="1" l="1"/>
  <c r="P674" i="1"/>
  <c r="AL673" i="1"/>
  <c r="O676" i="1" l="1"/>
  <c r="P675" i="1"/>
  <c r="AL674" i="1"/>
  <c r="O677" i="1" l="1"/>
  <c r="P676" i="1"/>
  <c r="AL675" i="1"/>
  <c r="O678" i="1" l="1"/>
  <c r="P677" i="1"/>
  <c r="AL676" i="1"/>
  <c r="O679" i="1" l="1"/>
  <c r="P678" i="1"/>
  <c r="AL677" i="1"/>
  <c r="O680" i="1" l="1"/>
  <c r="P679" i="1"/>
  <c r="AL678" i="1"/>
  <c r="O681" i="1" l="1"/>
  <c r="P680" i="1"/>
  <c r="AL679" i="1"/>
  <c r="O682" i="1" l="1"/>
  <c r="P681" i="1"/>
  <c r="AL680" i="1"/>
  <c r="O683" i="1" l="1"/>
  <c r="P682" i="1"/>
  <c r="AL681" i="1"/>
  <c r="O684" i="1" l="1"/>
  <c r="P683" i="1"/>
  <c r="AL682" i="1"/>
  <c r="O685" i="1" l="1"/>
  <c r="P684" i="1"/>
  <c r="AL683" i="1"/>
  <c r="O686" i="1" l="1"/>
  <c r="P685" i="1"/>
  <c r="AL684" i="1"/>
  <c r="O687" i="1" l="1"/>
  <c r="P686" i="1"/>
  <c r="AL685" i="1"/>
  <c r="O688" i="1" l="1"/>
  <c r="P687" i="1"/>
  <c r="AL686" i="1"/>
  <c r="O689" i="1" l="1"/>
  <c r="P688" i="1"/>
  <c r="AL687" i="1"/>
  <c r="O690" i="1" l="1"/>
  <c r="P689" i="1"/>
  <c r="AL688" i="1"/>
  <c r="O691" i="1" l="1"/>
  <c r="P690" i="1"/>
  <c r="AL689" i="1"/>
  <c r="O692" i="1" l="1"/>
  <c r="P691" i="1"/>
  <c r="AL690" i="1"/>
  <c r="O693" i="1" l="1"/>
  <c r="P692" i="1"/>
  <c r="AL691" i="1"/>
  <c r="O694" i="1" l="1"/>
  <c r="P693" i="1"/>
  <c r="AL692" i="1"/>
  <c r="O695" i="1" l="1"/>
  <c r="P694" i="1"/>
  <c r="AL693" i="1"/>
  <c r="O696" i="1" l="1"/>
  <c r="P695" i="1"/>
  <c r="AL694" i="1"/>
  <c r="O697" i="1" l="1"/>
  <c r="P696" i="1"/>
  <c r="AL695" i="1"/>
  <c r="O698" i="1" l="1"/>
  <c r="P697" i="1"/>
  <c r="AL696" i="1"/>
  <c r="O699" i="1" l="1"/>
  <c r="P698" i="1"/>
  <c r="AL697" i="1"/>
  <c r="O700" i="1" l="1"/>
  <c r="P699" i="1"/>
  <c r="AL698" i="1"/>
  <c r="O701" i="1" l="1"/>
  <c r="P700" i="1"/>
  <c r="AL699" i="1"/>
  <c r="O702" i="1" l="1"/>
  <c r="P701" i="1"/>
  <c r="AL700" i="1"/>
  <c r="O703" i="1" l="1"/>
  <c r="P702" i="1"/>
  <c r="AL701" i="1"/>
  <c r="O704" i="1" l="1"/>
  <c r="P703" i="1"/>
  <c r="AL702" i="1"/>
  <c r="O705" i="1" l="1"/>
  <c r="P704" i="1"/>
  <c r="AL703" i="1"/>
  <c r="O706" i="1" l="1"/>
  <c r="P705" i="1"/>
  <c r="AL704" i="1"/>
  <c r="O707" i="1" l="1"/>
  <c r="P706" i="1"/>
  <c r="AL705" i="1"/>
  <c r="O708" i="1" l="1"/>
  <c r="P707" i="1"/>
  <c r="AL706" i="1"/>
  <c r="O709" i="1" l="1"/>
  <c r="P708" i="1"/>
  <c r="AL707" i="1"/>
  <c r="O710" i="1" l="1"/>
  <c r="P709" i="1"/>
  <c r="AL708" i="1"/>
  <c r="O711" i="1" l="1"/>
  <c r="P710" i="1"/>
  <c r="AL709" i="1"/>
  <c r="O712" i="1" l="1"/>
  <c r="P711" i="1"/>
  <c r="AL710" i="1"/>
  <c r="O713" i="1" l="1"/>
  <c r="P712" i="1"/>
  <c r="AL711" i="1"/>
  <c r="O714" i="1" l="1"/>
  <c r="P713" i="1"/>
  <c r="AL712" i="1"/>
  <c r="O715" i="1" l="1"/>
  <c r="P714" i="1"/>
  <c r="AL713" i="1"/>
  <c r="O716" i="1" l="1"/>
  <c r="P715" i="1"/>
  <c r="AL714" i="1"/>
  <c r="O717" i="1" l="1"/>
  <c r="P716" i="1"/>
  <c r="AL715" i="1"/>
  <c r="O718" i="1" l="1"/>
  <c r="P717" i="1"/>
  <c r="AL716" i="1"/>
  <c r="O719" i="1" l="1"/>
  <c r="P718" i="1"/>
  <c r="AL717" i="1"/>
  <c r="O720" i="1" l="1"/>
  <c r="P719" i="1"/>
  <c r="AL718" i="1"/>
  <c r="O721" i="1" l="1"/>
  <c r="P720" i="1"/>
  <c r="AL719" i="1"/>
  <c r="O722" i="1" l="1"/>
  <c r="P721" i="1"/>
  <c r="AL720" i="1"/>
  <c r="O723" i="1" l="1"/>
  <c r="P722" i="1"/>
  <c r="AL721" i="1"/>
  <c r="O724" i="1" l="1"/>
  <c r="P723" i="1"/>
  <c r="AL722" i="1"/>
  <c r="O725" i="1" l="1"/>
  <c r="P724" i="1"/>
  <c r="AL723" i="1"/>
  <c r="O726" i="1" l="1"/>
  <c r="P725" i="1"/>
  <c r="AL724" i="1"/>
  <c r="O727" i="1" l="1"/>
  <c r="P726" i="1"/>
  <c r="AL725" i="1"/>
  <c r="O728" i="1" l="1"/>
  <c r="P727" i="1"/>
  <c r="AL726" i="1"/>
  <c r="O729" i="1" l="1"/>
  <c r="P728" i="1"/>
  <c r="AL727" i="1"/>
  <c r="O730" i="1" l="1"/>
  <c r="P729" i="1"/>
  <c r="AL728" i="1"/>
  <c r="O731" i="1" l="1"/>
  <c r="P730" i="1"/>
  <c r="AL729" i="1"/>
  <c r="O732" i="1" l="1"/>
  <c r="P731" i="1"/>
  <c r="AL730" i="1"/>
  <c r="O733" i="1" l="1"/>
  <c r="P732" i="1"/>
  <c r="AL731" i="1"/>
  <c r="O734" i="1" l="1"/>
  <c r="P733" i="1"/>
  <c r="AL732" i="1"/>
  <c r="O735" i="1" l="1"/>
  <c r="P734" i="1"/>
  <c r="AL733" i="1"/>
  <c r="O736" i="1" l="1"/>
  <c r="P735" i="1"/>
  <c r="AL734" i="1"/>
  <c r="O737" i="1" l="1"/>
  <c r="P736" i="1"/>
  <c r="AL735" i="1"/>
  <c r="O738" i="1" l="1"/>
  <c r="P737" i="1"/>
  <c r="AL736" i="1"/>
  <c r="O739" i="1" l="1"/>
  <c r="P738" i="1"/>
  <c r="AL737" i="1"/>
  <c r="O740" i="1" l="1"/>
  <c r="P739" i="1"/>
  <c r="AL738" i="1"/>
  <c r="O741" i="1" l="1"/>
  <c r="P740" i="1"/>
  <c r="AL739" i="1"/>
  <c r="O742" i="1" l="1"/>
  <c r="P741" i="1"/>
  <c r="AL740" i="1"/>
  <c r="O743" i="1" l="1"/>
  <c r="P742" i="1"/>
  <c r="AL741" i="1"/>
  <c r="O744" i="1" l="1"/>
  <c r="P743" i="1"/>
  <c r="AL742" i="1"/>
  <c r="O745" i="1" l="1"/>
  <c r="P744" i="1"/>
  <c r="AL743" i="1"/>
  <c r="O746" i="1" l="1"/>
  <c r="P745" i="1"/>
  <c r="AL744" i="1"/>
  <c r="O747" i="1" l="1"/>
  <c r="P746" i="1"/>
  <c r="AL745" i="1"/>
  <c r="O748" i="1" l="1"/>
  <c r="P747" i="1"/>
  <c r="AL746" i="1"/>
  <c r="O749" i="1" l="1"/>
  <c r="P748" i="1"/>
  <c r="AL747" i="1"/>
  <c r="O750" i="1" l="1"/>
  <c r="P749" i="1"/>
  <c r="AL748" i="1"/>
  <c r="O751" i="1" l="1"/>
  <c r="P750" i="1"/>
  <c r="AL749" i="1"/>
  <c r="O752" i="1" l="1"/>
  <c r="P751" i="1"/>
  <c r="AL750" i="1"/>
  <c r="O753" i="1" l="1"/>
  <c r="P752" i="1"/>
  <c r="AL751" i="1"/>
  <c r="O754" i="1" l="1"/>
  <c r="P753" i="1"/>
  <c r="AL752" i="1"/>
  <c r="O755" i="1" l="1"/>
  <c r="P754" i="1"/>
  <c r="AL753" i="1"/>
  <c r="O756" i="1" l="1"/>
  <c r="P755" i="1"/>
  <c r="AL754" i="1"/>
  <c r="O757" i="1" l="1"/>
  <c r="P756" i="1"/>
  <c r="AL755" i="1"/>
  <c r="O758" i="1" l="1"/>
  <c r="P757" i="1"/>
  <c r="AL756" i="1"/>
  <c r="O759" i="1" l="1"/>
  <c r="P758" i="1"/>
  <c r="AL757" i="1"/>
  <c r="O760" i="1" l="1"/>
  <c r="P759" i="1"/>
  <c r="AL758" i="1"/>
  <c r="O761" i="1" l="1"/>
  <c r="P760" i="1"/>
  <c r="AL759" i="1"/>
  <c r="O762" i="1" l="1"/>
  <c r="P761" i="1"/>
  <c r="AL760" i="1"/>
  <c r="O763" i="1" l="1"/>
  <c r="P762" i="1"/>
  <c r="AL761" i="1"/>
  <c r="O764" i="1" l="1"/>
  <c r="P763" i="1"/>
  <c r="AL762" i="1"/>
  <c r="O765" i="1" l="1"/>
  <c r="P764" i="1"/>
  <c r="AL763" i="1"/>
  <c r="O766" i="1" l="1"/>
  <c r="P765" i="1"/>
  <c r="AL764" i="1"/>
  <c r="O767" i="1" l="1"/>
  <c r="P766" i="1"/>
  <c r="AL765" i="1"/>
  <c r="O768" i="1" l="1"/>
  <c r="P767" i="1"/>
  <c r="AL766" i="1"/>
  <c r="O769" i="1" l="1"/>
  <c r="P768" i="1"/>
  <c r="AL767" i="1"/>
  <c r="O770" i="1" l="1"/>
  <c r="P769" i="1"/>
  <c r="AL768" i="1"/>
  <c r="O771" i="1" l="1"/>
  <c r="P770" i="1"/>
  <c r="AL769" i="1"/>
  <c r="O772" i="1" l="1"/>
  <c r="P771" i="1"/>
  <c r="AL770" i="1"/>
  <c r="O773" i="1" l="1"/>
  <c r="P772" i="1"/>
  <c r="AL771" i="1"/>
  <c r="O774" i="1" l="1"/>
  <c r="P773" i="1"/>
  <c r="AL772" i="1"/>
  <c r="O775" i="1" l="1"/>
  <c r="P774" i="1"/>
  <c r="AL773" i="1"/>
  <c r="O776" i="1" l="1"/>
  <c r="P775" i="1"/>
  <c r="AL774" i="1"/>
  <c r="O777" i="1" l="1"/>
  <c r="P776" i="1"/>
  <c r="AL775" i="1"/>
  <c r="O778" i="1" l="1"/>
  <c r="P777" i="1"/>
  <c r="AL776" i="1"/>
  <c r="O779" i="1" l="1"/>
  <c r="P778" i="1"/>
  <c r="AL777" i="1"/>
  <c r="O780" i="1" l="1"/>
  <c r="P779" i="1"/>
  <c r="AL778" i="1"/>
  <c r="O781" i="1" l="1"/>
  <c r="P780" i="1"/>
  <c r="AL779" i="1"/>
  <c r="O782" i="1" l="1"/>
  <c r="P781" i="1"/>
  <c r="AL780" i="1"/>
  <c r="O783" i="1" l="1"/>
  <c r="P782" i="1"/>
  <c r="AL781" i="1"/>
  <c r="O784" i="1" l="1"/>
  <c r="P783" i="1"/>
  <c r="AL782" i="1"/>
  <c r="O785" i="1" l="1"/>
  <c r="P784" i="1"/>
  <c r="AL783" i="1"/>
  <c r="O786" i="1" l="1"/>
  <c r="P785" i="1"/>
  <c r="AL784" i="1"/>
  <c r="O787" i="1" l="1"/>
  <c r="P786" i="1"/>
  <c r="AL785" i="1"/>
  <c r="O788" i="1" l="1"/>
  <c r="P787" i="1"/>
  <c r="AL786" i="1"/>
  <c r="O789" i="1" l="1"/>
  <c r="P788" i="1"/>
  <c r="AL787" i="1"/>
  <c r="O790" i="1" l="1"/>
  <c r="P789" i="1"/>
  <c r="AL788" i="1"/>
  <c r="O791" i="1" l="1"/>
  <c r="P790" i="1"/>
  <c r="AL789" i="1"/>
  <c r="O792" i="1" l="1"/>
  <c r="P791" i="1"/>
  <c r="AL790" i="1"/>
  <c r="O793" i="1" l="1"/>
  <c r="P792" i="1"/>
  <c r="AL791" i="1"/>
  <c r="O794" i="1" l="1"/>
  <c r="P793" i="1"/>
  <c r="AL792" i="1"/>
  <c r="O795" i="1" l="1"/>
  <c r="P794" i="1"/>
  <c r="AL793" i="1"/>
  <c r="O796" i="1" l="1"/>
  <c r="P795" i="1"/>
  <c r="AL794" i="1"/>
  <c r="O797" i="1" l="1"/>
  <c r="P796" i="1"/>
  <c r="AL795" i="1"/>
  <c r="O798" i="1" l="1"/>
  <c r="P797" i="1"/>
  <c r="AL796" i="1"/>
  <c r="O799" i="1" l="1"/>
  <c r="P798" i="1"/>
  <c r="AL797" i="1"/>
  <c r="O800" i="1" l="1"/>
  <c r="P799" i="1"/>
  <c r="AL798" i="1"/>
  <c r="O801" i="1" l="1"/>
  <c r="P800" i="1"/>
  <c r="AL799" i="1"/>
  <c r="O802" i="1" l="1"/>
  <c r="P801" i="1"/>
  <c r="AL800" i="1"/>
  <c r="O803" i="1" l="1"/>
  <c r="P802" i="1"/>
  <c r="AL801" i="1"/>
  <c r="O804" i="1" l="1"/>
  <c r="P803" i="1"/>
  <c r="AL802" i="1"/>
  <c r="O805" i="1" l="1"/>
  <c r="P804" i="1"/>
  <c r="AL803" i="1"/>
  <c r="O806" i="1" l="1"/>
  <c r="P805" i="1"/>
  <c r="AL804" i="1"/>
  <c r="O807" i="1" l="1"/>
  <c r="P806" i="1"/>
  <c r="AL805" i="1"/>
  <c r="O808" i="1" l="1"/>
  <c r="P807" i="1"/>
  <c r="AL806" i="1"/>
  <c r="O809" i="1" l="1"/>
  <c r="P808" i="1"/>
  <c r="AL807" i="1"/>
  <c r="O810" i="1" l="1"/>
  <c r="P809" i="1"/>
  <c r="AL808" i="1"/>
  <c r="O811" i="1" l="1"/>
  <c r="P810" i="1"/>
  <c r="AL809" i="1"/>
  <c r="O812" i="1" l="1"/>
  <c r="P811" i="1"/>
  <c r="AL810" i="1"/>
  <c r="O813" i="1" l="1"/>
  <c r="P812" i="1"/>
  <c r="AL811" i="1"/>
  <c r="O814" i="1" l="1"/>
  <c r="P813" i="1"/>
  <c r="AL812" i="1"/>
  <c r="O815" i="1" l="1"/>
  <c r="P814" i="1"/>
  <c r="AL813" i="1"/>
  <c r="O816" i="1" l="1"/>
  <c r="P815" i="1"/>
  <c r="AL814" i="1"/>
  <c r="O817" i="1" l="1"/>
  <c r="P816" i="1"/>
  <c r="AL815" i="1"/>
  <c r="O818" i="1" l="1"/>
  <c r="P817" i="1"/>
  <c r="AL816" i="1"/>
  <c r="O819" i="1" l="1"/>
  <c r="P818" i="1"/>
  <c r="AL817" i="1"/>
  <c r="O820" i="1" l="1"/>
  <c r="P819" i="1"/>
  <c r="AL818" i="1"/>
  <c r="O821" i="1" l="1"/>
  <c r="P820" i="1"/>
  <c r="AL819" i="1"/>
  <c r="O822" i="1" l="1"/>
  <c r="P821" i="1"/>
  <c r="AL820" i="1"/>
  <c r="O823" i="1" l="1"/>
  <c r="P822" i="1"/>
  <c r="AL821" i="1"/>
  <c r="O824" i="1" l="1"/>
  <c r="P823" i="1"/>
  <c r="AL822" i="1"/>
  <c r="O825" i="1" l="1"/>
  <c r="P824" i="1"/>
  <c r="AL823" i="1"/>
  <c r="O826" i="1" l="1"/>
  <c r="P825" i="1"/>
  <c r="AL824" i="1"/>
  <c r="O827" i="1" l="1"/>
  <c r="P826" i="1"/>
  <c r="AL825" i="1"/>
  <c r="O828" i="1" l="1"/>
  <c r="P827" i="1"/>
  <c r="AL826" i="1"/>
  <c r="O829" i="1" l="1"/>
  <c r="P828" i="1"/>
  <c r="AL827" i="1"/>
  <c r="O830" i="1" l="1"/>
  <c r="P829" i="1"/>
  <c r="AL828" i="1"/>
  <c r="O831" i="1" l="1"/>
  <c r="P830" i="1"/>
  <c r="AL829" i="1"/>
  <c r="O832" i="1" l="1"/>
  <c r="P831" i="1"/>
  <c r="AL830" i="1"/>
  <c r="O833" i="1" l="1"/>
  <c r="P832" i="1"/>
  <c r="AL831" i="1"/>
  <c r="O834" i="1" l="1"/>
  <c r="P833" i="1"/>
  <c r="AL832" i="1"/>
  <c r="O835" i="1" l="1"/>
  <c r="P834" i="1"/>
  <c r="AL833" i="1"/>
  <c r="O836" i="1" l="1"/>
  <c r="P835" i="1"/>
  <c r="AL834" i="1"/>
  <c r="O837" i="1" l="1"/>
  <c r="P836" i="1"/>
  <c r="AL835" i="1"/>
  <c r="O838" i="1" l="1"/>
  <c r="P837" i="1"/>
  <c r="AL836" i="1"/>
  <c r="O839" i="1" l="1"/>
  <c r="P838" i="1"/>
  <c r="AL837" i="1"/>
  <c r="O840" i="1" l="1"/>
  <c r="P839" i="1"/>
  <c r="AL838" i="1"/>
  <c r="O841" i="1" l="1"/>
  <c r="P840" i="1"/>
  <c r="AL839" i="1"/>
  <c r="O842" i="1" l="1"/>
  <c r="P841" i="1"/>
  <c r="AL840" i="1"/>
  <c r="O843" i="1" l="1"/>
  <c r="P842" i="1"/>
  <c r="AL841" i="1"/>
  <c r="O844" i="1" l="1"/>
  <c r="P843" i="1"/>
  <c r="AL842" i="1"/>
  <c r="O845" i="1" l="1"/>
  <c r="P844" i="1"/>
  <c r="AL843" i="1"/>
  <c r="O846" i="1" l="1"/>
  <c r="P845" i="1"/>
  <c r="AL844" i="1"/>
  <c r="O847" i="1" l="1"/>
  <c r="P846" i="1"/>
  <c r="AL845" i="1"/>
  <c r="O848" i="1" l="1"/>
  <c r="P847" i="1"/>
  <c r="AL846" i="1"/>
  <c r="O849" i="1" l="1"/>
  <c r="P848" i="1"/>
  <c r="AL847" i="1"/>
  <c r="O850" i="1" l="1"/>
  <c r="P849" i="1"/>
  <c r="AL848" i="1"/>
  <c r="O851" i="1" l="1"/>
  <c r="P850" i="1"/>
  <c r="AL849" i="1"/>
  <c r="O852" i="1" l="1"/>
  <c r="P851" i="1"/>
  <c r="AL850" i="1"/>
  <c r="O853" i="1" l="1"/>
  <c r="P852" i="1"/>
  <c r="AL851" i="1"/>
  <c r="O854" i="1" l="1"/>
  <c r="P853" i="1"/>
  <c r="AL852" i="1"/>
  <c r="O855" i="1" l="1"/>
  <c r="P854" i="1"/>
  <c r="AL853" i="1"/>
  <c r="O856" i="1" l="1"/>
  <c r="P855" i="1"/>
  <c r="AL854" i="1"/>
  <c r="O857" i="1" l="1"/>
  <c r="P856" i="1"/>
  <c r="AL855" i="1"/>
  <c r="O858" i="1" l="1"/>
  <c r="P857" i="1"/>
  <c r="AL856" i="1"/>
  <c r="O859" i="1" l="1"/>
  <c r="P858" i="1"/>
  <c r="AL857" i="1"/>
  <c r="O860" i="1" l="1"/>
  <c r="P859" i="1"/>
  <c r="AL858" i="1"/>
  <c r="O861" i="1" l="1"/>
  <c r="P860" i="1"/>
  <c r="AL859" i="1"/>
  <c r="O862" i="1" l="1"/>
  <c r="P861" i="1"/>
  <c r="AL860" i="1"/>
  <c r="O863" i="1" l="1"/>
  <c r="P862" i="1"/>
  <c r="AL861" i="1"/>
  <c r="O864" i="1" l="1"/>
  <c r="P863" i="1"/>
  <c r="AL862" i="1"/>
  <c r="O865" i="1" l="1"/>
  <c r="P864" i="1"/>
  <c r="AL863" i="1"/>
  <c r="O866" i="1" l="1"/>
  <c r="P865" i="1"/>
  <c r="AL864" i="1"/>
  <c r="O867" i="1" l="1"/>
  <c r="P866" i="1"/>
  <c r="AL865" i="1"/>
  <c r="O868" i="1" l="1"/>
  <c r="P867" i="1"/>
  <c r="AL866" i="1"/>
  <c r="O869" i="1" l="1"/>
  <c r="P868" i="1"/>
  <c r="AL867" i="1"/>
  <c r="O870" i="1" l="1"/>
  <c r="P869" i="1"/>
  <c r="AL868" i="1"/>
  <c r="O871" i="1" l="1"/>
  <c r="P870" i="1"/>
  <c r="AL869" i="1"/>
  <c r="O872" i="1" l="1"/>
  <c r="P871" i="1"/>
  <c r="AL870" i="1"/>
  <c r="O873" i="1" l="1"/>
  <c r="P872" i="1"/>
  <c r="AL871" i="1"/>
  <c r="O874" i="1" l="1"/>
  <c r="P873" i="1"/>
  <c r="AL872" i="1"/>
  <c r="O875" i="1" l="1"/>
  <c r="P874" i="1"/>
  <c r="AL873" i="1"/>
  <c r="O876" i="1" l="1"/>
  <c r="P875" i="1"/>
  <c r="AL874" i="1"/>
  <c r="O877" i="1" l="1"/>
  <c r="P876" i="1"/>
  <c r="AL875" i="1"/>
  <c r="O878" i="1" l="1"/>
  <c r="P877" i="1"/>
  <c r="AL876" i="1"/>
  <c r="O879" i="1" l="1"/>
  <c r="P878" i="1"/>
  <c r="AL877" i="1"/>
  <c r="O880" i="1" l="1"/>
  <c r="P879" i="1"/>
  <c r="AL878" i="1"/>
  <c r="O881" i="1" l="1"/>
  <c r="P880" i="1"/>
  <c r="AL879" i="1"/>
  <c r="O882" i="1" l="1"/>
  <c r="P881" i="1"/>
  <c r="AL880" i="1"/>
  <c r="O883" i="1" l="1"/>
  <c r="P882" i="1"/>
  <c r="AL881" i="1"/>
  <c r="O884" i="1" l="1"/>
  <c r="P883" i="1"/>
  <c r="AL882" i="1"/>
  <c r="O885" i="1" l="1"/>
  <c r="P884" i="1"/>
  <c r="AL883" i="1"/>
  <c r="O886" i="1" l="1"/>
  <c r="P885" i="1"/>
  <c r="AL884" i="1"/>
  <c r="O887" i="1" l="1"/>
  <c r="P886" i="1"/>
  <c r="AL885" i="1"/>
  <c r="O888" i="1" l="1"/>
  <c r="P887" i="1"/>
  <c r="AL886" i="1"/>
  <c r="O889" i="1" l="1"/>
  <c r="P888" i="1"/>
  <c r="AL887" i="1"/>
  <c r="O890" i="1" l="1"/>
  <c r="P889" i="1"/>
  <c r="AL888" i="1"/>
  <c r="O891" i="1" l="1"/>
  <c r="P890" i="1"/>
  <c r="AL889" i="1"/>
  <c r="O892" i="1" l="1"/>
  <c r="P891" i="1"/>
  <c r="AL890" i="1"/>
  <c r="O893" i="1" l="1"/>
  <c r="P892" i="1"/>
  <c r="AL891" i="1"/>
  <c r="O894" i="1" l="1"/>
  <c r="P893" i="1"/>
  <c r="AL892" i="1"/>
  <c r="O895" i="1" l="1"/>
  <c r="P894" i="1"/>
  <c r="AL893" i="1"/>
  <c r="O896" i="1" l="1"/>
  <c r="P895" i="1"/>
  <c r="AL894" i="1"/>
  <c r="O897" i="1" l="1"/>
  <c r="P896" i="1"/>
  <c r="AL895" i="1"/>
  <c r="O898" i="1" l="1"/>
  <c r="P897" i="1"/>
  <c r="AL896" i="1"/>
  <c r="O899" i="1" l="1"/>
  <c r="P898" i="1"/>
  <c r="AL897" i="1"/>
  <c r="O900" i="1" l="1"/>
  <c r="P899" i="1"/>
  <c r="AL898" i="1"/>
  <c r="O901" i="1" l="1"/>
  <c r="P900" i="1"/>
  <c r="AL899" i="1"/>
  <c r="O902" i="1" l="1"/>
  <c r="P901" i="1"/>
  <c r="AL900" i="1"/>
  <c r="O903" i="1" l="1"/>
  <c r="P902" i="1"/>
  <c r="AL901" i="1"/>
  <c r="O904" i="1" l="1"/>
  <c r="P903" i="1"/>
  <c r="AL902" i="1"/>
  <c r="O905" i="1" l="1"/>
  <c r="P904" i="1"/>
  <c r="AL903" i="1"/>
  <c r="O906" i="1" l="1"/>
  <c r="P905" i="1"/>
  <c r="AL904" i="1"/>
  <c r="O907" i="1" l="1"/>
  <c r="P906" i="1"/>
  <c r="AL905" i="1"/>
  <c r="O908" i="1" l="1"/>
  <c r="P907" i="1"/>
  <c r="AL906" i="1"/>
  <c r="O909" i="1" l="1"/>
  <c r="P908" i="1"/>
  <c r="AL907" i="1"/>
  <c r="O910" i="1" l="1"/>
  <c r="P909" i="1"/>
  <c r="AL908" i="1"/>
  <c r="O911" i="1" l="1"/>
  <c r="P910" i="1"/>
  <c r="AL909" i="1"/>
  <c r="O912" i="1" l="1"/>
  <c r="P911" i="1"/>
  <c r="AL910" i="1"/>
  <c r="O913" i="1" l="1"/>
  <c r="P912" i="1"/>
  <c r="AL911" i="1"/>
  <c r="O914" i="1" l="1"/>
  <c r="P913" i="1"/>
  <c r="AL912" i="1"/>
  <c r="O915" i="1" l="1"/>
  <c r="P914" i="1"/>
  <c r="AL913" i="1"/>
  <c r="O916" i="1" l="1"/>
  <c r="P915" i="1"/>
  <c r="AL914" i="1"/>
  <c r="O917" i="1" l="1"/>
  <c r="P916" i="1"/>
  <c r="AL915" i="1"/>
  <c r="O918" i="1" l="1"/>
  <c r="P917" i="1"/>
  <c r="AL916" i="1"/>
  <c r="O919" i="1" l="1"/>
  <c r="P918" i="1"/>
  <c r="AL917" i="1"/>
  <c r="O920" i="1" l="1"/>
  <c r="P919" i="1"/>
  <c r="AL918" i="1"/>
  <c r="O921" i="1" l="1"/>
  <c r="P920" i="1"/>
  <c r="AL919" i="1"/>
  <c r="O922" i="1" l="1"/>
  <c r="P921" i="1"/>
  <c r="AL920" i="1"/>
  <c r="O923" i="1" l="1"/>
  <c r="P922" i="1"/>
  <c r="AL921" i="1"/>
  <c r="O924" i="1" l="1"/>
  <c r="P923" i="1"/>
  <c r="AL922" i="1"/>
  <c r="O925" i="1" l="1"/>
  <c r="P924" i="1"/>
  <c r="AL923" i="1"/>
  <c r="O926" i="1" l="1"/>
  <c r="P925" i="1"/>
  <c r="AL924" i="1"/>
  <c r="O927" i="1" l="1"/>
  <c r="P926" i="1"/>
  <c r="AL925" i="1"/>
  <c r="O928" i="1" l="1"/>
  <c r="P927" i="1"/>
  <c r="AL926" i="1"/>
  <c r="O929" i="1" l="1"/>
  <c r="P928" i="1"/>
  <c r="AL927" i="1"/>
  <c r="O930" i="1" l="1"/>
  <c r="P929" i="1"/>
  <c r="AL928" i="1"/>
  <c r="O931" i="1" l="1"/>
  <c r="P930" i="1"/>
  <c r="AL929" i="1"/>
  <c r="O932" i="1" l="1"/>
  <c r="P931" i="1"/>
  <c r="AL930" i="1"/>
  <c r="O933" i="1" l="1"/>
  <c r="P932" i="1"/>
  <c r="AL931" i="1"/>
  <c r="O934" i="1" l="1"/>
  <c r="P933" i="1"/>
  <c r="AL932" i="1"/>
  <c r="O935" i="1" l="1"/>
  <c r="P934" i="1"/>
  <c r="AL933" i="1"/>
  <c r="O936" i="1" l="1"/>
  <c r="P935" i="1"/>
  <c r="AL934" i="1"/>
  <c r="O937" i="1" l="1"/>
  <c r="P936" i="1"/>
  <c r="AL935" i="1"/>
  <c r="O938" i="1" l="1"/>
  <c r="P937" i="1"/>
  <c r="AL936" i="1"/>
  <c r="O939" i="1" l="1"/>
  <c r="P938" i="1"/>
  <c r="AL937" i="1"/>
  <c r="O940" i="1" l="1"/>
  <c r="P939" i="1"/>
  <c r="AL938" i="1"/>
  <c r="O941" i="1" l="1"/>
  <c r="P940" i="1"/>
  <c r="AL939" i="1"/>
  <c r="O942" i="1" l="1"/>
  <c r="P941" i="1"/>
  <c r="AL940" i="1"/>
  <c r="O943" i="1" l="1"/>
  <c r="P942" i="1"/>
  <c r="AL941" i="1"/>
  <c r="O944" i="1" l="1"/>
  <c r="P943" i="1"/>
  <c r="AL942" i="1"/>
  <c r="O945" i="1" l="1"/>
  <c r="P944" i="1"/>
  <c r="AL943" i="1"/>
  <c r="O946" i="1" l="1"/>
  <c r="P945" i="1"/>
  <c r="AL944" i="1"/>
  <c r="O947" i="1" l="1"/>
  <c r="P946" i="1"/>
  <c r="AL945" i="1"/>
  <c r="O948" i="1" l="1"/>
  <c r="P947" i="1"/>
  <c r="AL946" i="1"/>
  <c r="O949" i="1" l="1"/>
  <c r="P948" i="1"/>
  <c r="AL947" i="1"/>
  <c r="O950" i="1" l="1"/>
  <c r="P949" i="1"/>
  <c r="AL948" i="1"/>
  <c r="O951" i="1" l="1"/>
  <c r="P950" i="1"/>
  <c r="AL949" i="1"/>
  <c r="O952" i="1" l="1"/>
  <c r="P951" i="1"/>
  <c r="AL950" i="1"/>
  <c r="O953" i="1" l="1"/>
  <c r="P952" i="1"/>
  <c r="AL951" i="1"/>
  <c r="O954" i="1" l="1"/>
  <c r="P953" i="1"/>
  <c r="AL952" i="1"/>
  <c r="O955" i="1" l="1"/>
  <c r="P954" i="1"/>
  <c r="AL953" i="1"/>
  <c r="O956" i="1" l="1"/>
  <c r="P955" i="1"/>
  <c r="AL954" i="1"/>
  <c r="O957" i="1" l="1"/>
  <c r="P956" i="1"/>
  <c r="AL955" i="1"/>
  <c r="O958" i="1" l="1"/>
  <c r="P957" i="1"/>
  <c r="AL956" i="1"/>
  <c r="O959" i="1" l="1"/>
  <c r="P958" i="1"/>
  <c r="AL957" i="1"/>
  <c r="O960" i="1" l="1"/>
  <c r="P959" i="1"/>
  <c r="AL958" i="1"/>
  <c r="O961" i="1" l="1"/>
  <c r="P960" i="1"/>
  <c r="AL959" i="1"/>
  <c r="O962" i="1" l="1"/>
  <c r="P961" i="1"/>
  <c r="AL960" i="1"/>
  <c r="O963" i="1" l="1"/>
  <c r="P962" i="1"/>
  <c r="AL961" i="1"/>
  <c r="O964" i="1" l="1"/>
  <c r="P963" i="1"/>
  <c r="AL962" i="1"/>
  <c r="O965" i="1" l="1"/>
  <c r="P964" i="1"/>
  <c r="AL963" i="1"/>
  <c r="O966" i="1" l="1"/>
  <c r="P965" i="1"/>
  <c r="AL964" i="1"/>
  <c r="O967" i="1" l="1"/>
  <c r="P966" i="1"/>
  <c r="AL965" i="1"/>
  <c r="O968" i="1" l="1"/>
  <c r="P967" i="1"/>
  <c r="AL966" i="1"/>
  <c r="O969" i="1" l="1"/>
  <c r="P968" i="1"/>
  <c r="AL967" i="1"/>
  <c r="O970" i="1" l="1"/>
  <c r="P969" i="1"/>
  <c r="AL968" i="1"/>
  <c r="O971" i="1" l="1"/>
  <c r="P970" i="1"/>
  <c r="AL969" i="1"/>
  <c r="O972" i="1" l="1"/>
  <c r="P971" i="1"/>
  <c r="AL970" i="1"/>
  <c r="O973" i="1" l="1"/>
  <c r="P972" i="1"/>
  <c r="AL971" i="1"/>
  <c r="O974" i="1" l="1"/>
  <c r="P973" i="1"/>
  <c r="AL972" i="1"/>
  <c r="O975" i="1" l="1"/>
  <c r="P974" i="1"/>
  <c r="AL973" i="1"/>
  <c r="O976" i="1" l="1"/>
  <c r="P975" i="1"/>
  <c r="AL974" i="1"/>
  <c r="O977" i="1" l="1"/>
  <c r="P976" i="1"/>
  <c r="AL975" i="1"/>
  <c r="O978" i="1" l="1"/>
  <c r="P977" i="1"/>
  <c r="AL976" i="1"/>
  <c r="O979" i="1" l="1"/>
  <c r="P978" i="1"/>
  <c r="AL977" i="1"/>
  <c r="O980" i="1" l="1"/>
  <c r="P979" i="1"/>
  <c r="AL978" i="1"/>
  <c r="O981" i="1" l="1"/>
  <c r="P980" i="1"/>
  <c r="AL979" i="1"/>
  <c r="O982" i="1" l="1"/>
  <c r="P981" i="1"/>
  <c r="AL980" i="1"/>
  <c r="O983" i="1" l="1"/>
  <c r="P982" i="1"/>
  <c r="AL981" i="1"/>
  <c r="O984" i="1" l="1"/>
  <c r="P983" i="1"/>
  <c r="AL982" i="1"/>
  <c r="O985" i="1" l="1"/>
  <c r="P984" i="1"/>
  <c r="AL983" i="1"/>
  <c r="O986" i="1" l="1"/>
  <c r="P985" i="1"/>
  <c r="AL984" i="1"/>
  <c r="O987" i="1" l="1"/>
  <c r="P986" i="1"/>
  <c r="AL985" i="1"/>
  <c r="O988" i="1" l="1"/>
  <c r="P987" i="1"/>
  <c r="AL986" i="1"/>
  <c r="O989" i="1" l="1"/>
  <c r="P988" i="1"/>
  <c r="AL987" i="1"/>
  <c r="O990" i="1" l="1"/>
  <c r="P989" i="1"/>
  <c r="AL988" i="1"/>
  <c r="O991" i="1" l="1"/>
  <c r="P990" i="1"/>
  <c r="AL989" i="1"/>
  <c r="O992" i="1" l="1"/>
  <c r="P991" i="1"/>
  <c r="AL990" i="1"/>
  <c r="O993" i="1" l="1"/>
  <c r="P992" i="1"/>
  <c r="AL991" i="1"/>
  <c r="O994" i="1" l="1"/>
  <c r="P993" i="1"/>
  <c r="AL992" i="1"/>
  <c r="O995" i="1" l="1"/>
  <c r="P994" i="1"/>
  <c r="AL993" i="1"/>
  <c r="O996" i="1" l="1"/>
  <c r="P995" i="1"/>
  <c r="AL994" i="1"/>
  <c r="O997" i="1" l="1"/>
  <c r="P996" i="1"/>
  <c r="AL995" i="1"/>
  <c r="O998" i="1" l="1"/>
  <c r="P997" i="1"/>
  <c r="AL996" i="1"/>
  <c r="O999" i="1" l="1"/>
  <c r="P998" i="1"/>
  <c r="AL997" i="1"/>
  <c r="O1000" i="1" l="1"/>
  <c r="P999" i="1"/>
  <c r="AL998" i="1"/>
  <c r="O1001" i="1" l="1"/>
  <c r="P1000" i="1"/>
  <c r="AL999" i="1"/>
  <c r="O1002" i="1" l="1"/>
  <c r="P1001" i="1"/>
  <c r="AL1000" i="1"/>
  <c r="O1003" i="1" l="1"/>
  <c r="P1002" i="1"/>
  <c r="AL1001" i="1"/>
  <c r="O1004" i="1" l="1"/>
  <c r="P1003" i="1"/>
  <c r="AL1002" i="1"/>
  <c r="O1005" i="1" l="1"/>
  <c r="P1004" i="1"/>
  <c r="AL1003" i="1"/>
  <c r="O1006" i="1" l="1"/>
  <c r="P1005" i="1"/>
  <c r="AL1004" i="1"/>
  <c r="O1007" i="1" l="1"/>
  <c r="P1006" i="1"/>
  <c r="AL1005" i="1"/>
  <c r="O1008" i="1" l="1"/>
  <c r="P1007" i="1"/>
  <c r="AL1006" i="1"/>
  <c r="O1009" i="1" l="1"/>
  <c r="P1008" i="1"/>
  <c r="AL1007" i="1"/>
  <c r="O1010" i="1" l="1"/>
  <c r="P1009" i="1"/>
  <c r="AL1008" i="1"/>
  <c r="O1011" i="1" l="1"/>
  <c r="P1010" i="1"/>
  <c r="AL1009" i="1"/>
  <c r="O1012" i="1" l="1"/>
  <c r="P1011" i="1"/>
  <c r="AL1010" i="1"/>
  <c r="O1013" i="1" l="1"/>
  <c r="P1012" i="1"/>
  <c r="AL1011" i="1"/>
  <c r="O1014" i="1" l="1"/>
  <c r="P1013" i="1"/>
  <c r="AL1012" i="1"/>
  <c r="O1015" i="1" l="1"/>
  <c r="P1014" i="1"/>
  <c r="AL1013" i="1"/>
  <c r="O1016" i="1" l="1"/>
  <c r="P1015" i="1"/>
  <c r="AL1014" i="1"/>
  <c r="O1017" i="1" l="1"/>
  <c r="P1016" i="1"/>
  <c r="AL1015" i="1"/>
  <c r="O1018" i="1" l="1"/>
  <c r="P1017" i="1"/>
  <c r="AL1016" i="1"/>
  <c r="O1019" i="1" l="1"/>
  <c r="P1018" i="1"/>
  <c r="AL1017" i="1"/>
  <c r="O1020" i="1" l="1"/>
  <c r="P1019" i="1"/>
  <c r="AL1018" i="1"/>
  <c r="O1021" i="1" l="1"/>
  <c r="P1020" i="1"/>
  <c r="AL1019" i="1"/>
  <c r="O1022" i="1" l="1"/>
  <c r="P1021" i="1"/>
  <c r="AL1020" i="1"/>
  <c r="O1023" i="1" l="1"/>
  <c r="P1022" i="1"/>
  <c r="AL1021" i="1"/>
  <c r="O1024" i="1" l="1"/>
  <c r="P1023" i="1"/>
  <c r="AL1022" i="1"/>
  <c r="O1025" i="1" l="1"/>
  <c r="P1024" i="1"/>
  <c r="AL1023" i="1"/>
  <c r="O1026" i="1" l="1"/>
  <c r="P1025" i="1"/>
  <c r="AL1024" i="1"/>
  <c r="O1027" i="1" l="1"/>
  <c r="P1026" i="1"/>
  <c r="AL1025" i="1"/>
  <c r="O1028" i="1" l="1"/>
  <c r="P1027" i="1"/>
  <c r="AL1026" i="1"/>
  <c r="O1029" i="1" l="1"/>
  <c r="P1028" i="1"/>
  <c r="AL1027" i="1"/>
  <c r="O1030" i="1" l="1"/>
  <c r="P1029" i="1"/>
  <c r="AL1028" i="1"/>
  <c r="O1031" i="1" l="1"/>
  <c r="P1030" i="1"/>
  <c r="AL1029" i="1"/>
  <c r="O1032" i="1" l="1"/>
  <c r="P1031" i="1"/>
  <c r="AL1030" i="1"/>
  <c r="O1033" i="1" l="1"/>
  <c r="P1032" i="1"/>
  <c r="AL1031" i="1"/>
  <c r="O1034" i="1" l="1"/>
  <c r="P1033" i="1"/>
  <c r="AL1032" i="1"/>
  <c r="O1035" i="1" l="1"/>
  <c r="P1034" i="1"/>
  <c r="AL1033" i="1"/>
  <c r="O1036" i="1" l="1"/>
  <c r="P1035" i="1"/>
  <c r="AL1034" i="1"/>
  <c r="O1037" i="1" l="1"/>
  <c r="P1036" i="1"/>
  <c r="AL1035" i="1"/>
  <c r="O1038" i="1" l="1"/>
  <c r="P1037" i="1"/>
  <c r="AL1036" i="1"/>
  <c r="O1039" i="1" l="1"/>
  <c r="P1038" i="1"/>
  <c r="AL1037" i="1"/>
  <c r="O1040" i="1" l="1"/>
  <c r="P1039" i="1"/>
  <c r="AL1038" i="1"/>
  <c r="O1041" i="1" l="1"/>
  <c r="P1040" i="1"/>
  <c r="AL1039" i="1"/>
  <c r="O1042" i="1" l="1"/>
  <c r="P1041" i="1"/>
  <c r="AL1040" i="1"/>
  <c r="O1043" i="1" l="1"/>
  <c r="P1042" i="1"/>
  <c r="AL1041" i="1"/>
  <c r="O1044" i="1" l="1"/>
  <c r="P1043" i="1"/>
  <c r="AL1042" i="1"/>
  <c r="O1045" i="1" l="1"/>
  <c r="P1044" i="1"/>
  <c r="AL1043" i="1"/>
  <c r="O1046" i="1" l="1"/>
  <c r="P1045" i="1"/>
  <c r="AL1044" i="1"/>
  <c r="O1047" i="1" l="1"/>
  <c r="P1046" i="1"/>
  <c r="AL1045" i="1"/>
  <c r="O1048" i="1" l="1"/>
  <c r="P1047" i="1"/>
  <c r="AL1046" i="1"/>
  <c r="O1049" i="1" l="1"/>
  <c r="P1048" i="1"/>
  <c r="AL1047" i="1"/>
  <c r="O1050" i="1" l="1"/>
  <c r="P1049" i="1"/>
  <c r="AL1048" i="1"/>
  <c r="O1051" i="1" l="1"/>
  <c r="P1050" i="1"/>
  <c r="AL1049" i="1"/>
  <c r="O1052" i="1" l="1"/>
  <c r="P1051" i="1"/>
  <c r="AL1050" i="1"/>
  <c r="O1053" i="1" l="1"/>
  <c r="P1052" i="1"/>
  <c r="AL1051" i="1"/>
  <c r="O1054" i="1" l="1"/>
  <c r="P1053" i="1"/>
  <c r="AL1052" i="1"/>
  <c r="O1055" i="1" l="1"/>
  <c r="P1054" i="1"/>
  <c r="AL1053" i="1"/>
  <c r="O1056" i="1" l="1"/>
  <c r="P1055" i="1"/>
  <c r="AL1054" i="1"/>
  <c r="O1057" i="1" l="1"/>
  <c r="P1056" i="1"/>
  <c r="AL1055" i="1"/>
  <c r="O1058" i="1" l="1"/>
  <c r="P1057" i="1"/>
  <c r="AL1056" i="1"/>
  <c r="O1059" i="1" l="1"/>
  <c r="P1058" i="1"/>
  <c r="AL1057" i="1"/>
  <c r="O1060" i="1" l="1"/>
  <c r="P1059" i="1"/>
  <c r="AL1058" i="1"/>
  <c r="O1061" i="1" l="1"/>
  <c r="P1060" i="1"/>
  <c r="AL1059" i="1"/>
  <c r="O1062" i="1" l="1"/>
  <c r="P1061" i="1"/>
  <c r="AL1060" i="1"/>
  <c r="O1063" i="1" l="1"/>
  <c r="P1062" i="1"/>
  <c r="AL1061" i="1"/>
  <c r="O1064" i="1" l="1"/>
  <c r="P1063" i="1"/>
  <c r="AL1062" i="1"/>
  <c r="O1065" i="1" l="1"/>
  <c r="P1064" i="1"/>
  <c r="AL1063" i="1"/>
  <c r="O1066" i="1" l="1"/>
  <c r="P1065" i="1"/>
  <c r="AL1064" i="1"/>
  <c r="O1067" i="1" l="1"/>
  <c r="P1066" i="1"/>
  <c r="AL1065" i="1"/>
  <c r="O1068" i="1" l="1"/>
  <c r="P1067" i="1"/>
  <c r="AL1066" i="1"/>
  <c r="O1069" i="1" l="1"/>
  <c r="P1068" i="1"/>
  <c r="AL1067" i="1"/>
  <c r="O1070" i="1" l="1"/>
  <c r="P1069" i="1"/>
  <c r="AL1068" i="1"/>
  <c r="O1071" i="1" l="1"/>
  <c r="P1070" i="1"/>
  <c r="AL1069" i="1"/>
  <c r="O1072" i="1" l="1"/>
  <c r="P1071" i="1"/>
  <c r="AL1070" i="1"/>
  <c r="O1073" i="1" l="1"/>
  <c r="P1072" i="1"/>
  <c r="AL1071" i="1"/>
  <c r="O1074" i="1" l="1"/>
  <c r="P1073" i="1"/>
  <c r="AL1072" i="1"/>
  <c r="O1075" i="1" l="1"/>
  <c r="P1074" i="1"/>
  <c r="AL1073" i="1"/>
  <c r="O1076" i="1" l="1"/>
  <c r="P1075" i="1"/>
  <c r="AL1074" i="1"/>
  <c r="O1077" i="1" l="1"/>
  <c r="P1076" i="1"/>
  <c r="AL1075" i="1"/>
  <c r="O1078" i="1" l="1"/>
  <c r="P1077" i="1"/>
  <c r="AL1076" i="1"/>
  <c r="O1079" i="1" l="1"/>
  <c r="P1078" i="1"/>
  <c r="AL1077" i="1"/>
  <c r="O1080" i="1" l="1"/>
  <c r="P1079" i="1"/>
  <c r="AL1078" i="1"/>
  <c r="O1081" i="1" l="1"/>
  <c r="P1080" i="1"/>
  <c r="AL1079" i="1"/>
  <c r="O1082" i="1" l="1"/>
  <c r="P1081" i="1"/>
  <c r="AL1080" i="1"/>
  <c r="O1083" i="1" l="1"/>
  <c r="P1082" i="1"/>
  <c r="AL1081" i="1"/>
  <c r="O1084" i="1" l="1"/>
  <c r="P1083" i="1"/>
  <c r="AL1082" i="1"/>
  <c r="O1085" i="1" l="1"/>
  <c r="P1084" i="1"/>
  <c r="AL1083" i="1"/>
  <c r="O1086" i="1" l="1"/>
  <c r="P1085" i="1"/>
  <c r="AL1084" i="1"/>
  <c r="O1087" i="1" l="1"/>
  <c r="P1086" i="1"/>
  <c r="AL1085" i="1"/>
  <c r="O1088" i="1" l="1"/>
  <c r="P1087" i="1"/>
  <c r="AL1086" i="1"/>
  <c r="O1089" i="1" l="1"/>
  <c r="P1088" i="1"/>
  <c r="AL1087" i="1"/>
  <c r="O1090" i="1" l="1"/>
  <c r="P1089" i="1"/>
  <c r="AL1088" i="1"/>
  <c r="O1091" i="1" l="1"/>
  <c r="P1090" i="1"/>
  <c r="AL1089" i="1"/>
  <c r="O1092" i="1" l="1"/>
  <c r="P1091" i="1"/>
  <c r="AL1090" i="1"/>
  <c r="O1093" i="1" l="1"/>
  <c r="P1092" i="1"/>
  <c r="AL1091" i="1"/>
  <c r="O1094" i="1" l="1"/>
  <c r="P1093" i="1"/>
  <c r="AL1092" i="1"/>
  <c r="O1095" i="1" l="1"/>
  <c r="P1094" i="1"/>
  <c r="AL1093" i="1"/>
  <c r="O1096" i="1" l="1"/>
  <c r="P1095" i="1"/>
  <c r="AL1094" i="1"/>
  <c r="O1097" i="1" l="1"/>
  <c r="P1096" i="1"/>
  <c r="AL1095" i="1"/>
  <c r="O1098" i="1" l="1"/>
  <c r="P1097" i="1"/>
  <c r="AL1096" i="1"/>
  <c r="O1099" i="1" l="1"/>
  <c r="P1098" i="1"/>
  <c r="AL1097" i="1"/>
  <c r="O1100" i="1" l="1"/>
  <c r="P1099" i="1"/>
  <c r="AL1098" i="1"/>
  <c r="O1101" i="1" l="1"/>
  <c r="P1100" i="1"/>
  <c r="AL1099" i="1"/>
  <c r="O1102" i="1" l="1"/>
  <c r="P1101" i="1"/>
  <c r="AL1100" i="1"/>
  <c r="O1103" i="1" l="1"/>
  <c r="P1102" i="1"/>
  <c r="AL1101" i="1"/>
  <c r="O1104" i="1" l="1"/>
  <c r="P1103" i="1"/>
  <c r="AL1102" i="1"/>
  <c r="O1105" i="1" l="1"/>
  <c r="P1104" i="1"/>
  <c r="AL1103" i="1"/>
  <c r="O1106" i="1" l="1"/>
  <c r="P1105" i="1"/>
  <c r="AL1104" i="1"/>
  <c r="O1107" i="1" l="1"/>
  <c r="P1106" i="1"/>
  <c r="AL1105" i="1"/>
  <c r="O1108" i="1" l="1"/>
  <c r="P1107" i="1"/>
  <c r="AL1106" i="1"/>
  <c r="O1109" i="1" l="1"/>
  <c r="P1108" i="1"/>
  <c r="AL1107" i="1"/>
  <c r="O1110" i="1" l="1"/>
  <c r="P1109" i="1"/>
  <c r="AL1108" i="1"/>
  <c r="O1111" i="1" l="1"/>
  <c r="P1110" i="1"/>
  <c r="AL1109" i="1"/>
  <c r="O1112" i="1" l="1"/>
  <c r="P1111" i="1"/>
  <c r="AL1110" i="1"/>
  <c r="O1113" i="1" l="1"/>
  <c r="P1112" i="1"/>
  <c r="AL1111" i="1"/>
  <c r="O1114" i="1" l="1"/>
  <c r="P1113" i="1"/>
  <c r="AL1112" i="1"/>
  <c r="O1115" i="1" l="1"/>
  <c r="P1114" i="1"/>
  <c r="AL1113" i="1"/>
  <c r="O1116" i="1" l="1"/>
  <c r="P1115" i="1"/>
  <c r="AL1114" i="1"/>
  <c r="O1117" i="1" l="1"/>
  <c r="P1116" i="1"/>
  <c r="AL1115" i="1"/>
  <c r="O1118" i="1" l="1"/>
  <c r="P1117" i="1"/>
  <c r="AL1116" i="1"/>
  <c r="O1119" i="1" l="1"/>
  <c r="P1118" i="1"/>
  <c r="AL1117" i="1"/>
  <c r="O1120" i="1" l="1"/>
  <c r="P1119" i="1"/>
  <c r="AL1118" i="1"/>
  <c r="O1121" i="1" l="1"/>
  <c r="P1120" i="1"/>
  <c r="AL1119" i="1"/>
  <c r="O1122" i="1" l="1"/>
  <c r="P1121" i="1"/>
  <c r="AL1120" i="1"/>
  <c r="O1123" i="1" l="1"/>
  <c r="P1122" i="1"/>
  <c r="AL1121" i="1"/>
  <c r="O1124" i="1" l="1"/>
  <c r="P1123" i="1"/>
  <c r="AL1122" i="1"/>
  <c r="O1125" i="1" l="1"/>
  <c r="P1124" i="1"/>
  <c r="AL1123" i="1"/>
  <c r="O1126" i="1" l="1"/>
  <c r="P1125" i="1"/>
  <c r="AL1124" i="1"/>
  <c r="O1127" i="1" l="1"/>
  <c r="P1126" i="1"/>
  <c r="AL1125" i="1"/>
  <c r="O1128" i="1" l="1"/>
  <c r="P1127" i="1"/>
  <c r="AL1126" i="1"/>
  <c r="O1129" i="1" l="1"/>
  <c r="P1128" i="1"/>
  <c r="AL1127" i="1"/>
  <c r="O1130" i="1" l="1"/>
  <c r="P1129" i="1"/>
  <c r="AL1128" i="1"/>
  <c r="O1131" i="1" l="1"/>
  <c r="P1130" i="1"/>
  <c r="AL1129" i="1"/>
  <c r="O1132" i="1" l="1"/>
  <c r="P1131" i="1"/>
  <c r="AL1130" i="1"/>
  <c r="O1133" i="1" l="1"/>
  <c r="P1132" i="1"/>
  <c r="AL1131" i="1"/>
  <c r="O1134" i="1" l="1"/>
  <c r="P1133" i="1"/>
  <c r="AL1132" i="1"/>
  <c r="O1135" i="1" l="1"/>
  <c r="P1134" i="1"/>
  <c r="AL1133" i="1"/>
  <c r="O1136" i="1" l="1"/>
  <c r="P1135" i="1"/>
  <c r="AL1134" i="1"/>
  <c r="O1137" i="1" l="1"/>
  <c r="P1136" i="1"/>
  <c r="AL1135" i="1"/>
  <c r="O1138" i="1" l="1"/>
  <c r="P1137" i="1"/>
  <c r="AL1136" i="1"/>
  <c r="O1139" i="1" l="1"/>
  <c r="P1138" i="1"/>
  <c r="AL1137" i="1"/>
  <c r="O1140" i="1" l="1"/>
  <c r="P1139" i="1"/>
  <c r="AL1138" i="1"/>
  <c r="O1141" i="1" l="1"/>
  <c r="P1140" i="1"/>
  <c r="AL1139" i="1"/>
  <c r="O1142" i="1" l="1"/>
  <c r="P1141" i="1"/>
  <c r="AL1140" i="1"/>
  <c r="O1143" i="1" l="1"/>
  <c r="P1142" i="1"/>
  <c r="AL1141" i="1"/>
  <c r="O1144" i="1" l="1"/>
  <c r="P1143" i="1"/>
  <c r="AL1142" i="1"/>
  <c r="O1145" i="1" l="1"/>
  <c r="P1144" i="1"/>
  <c r="AL1143" i="1"/>
  <c r="O1146" i="1" l="1"/>
  <c r="P1145" i="1"/>
  <c r="AL1144" i="1"/>
  <c r="O1147" i="1" l="1"/>
  <c r="P1146" i="1"/>
  <c r="AL1145" i="1"/>
  <c r="O1148" i="1" l="1"/>
  <c r="P1147" i="1"/>
  <c r="AL1146" i="1"/>
  <c r="O1149" i="1" l="1"/>
  <c r="P1148" i="1"/>
  <c r="AL1147" i="1"/>
  <c r="O1150" i="1" l="1"/>
  <c r="P1149" i="1"/>
  <c r="AL1148" i="1"/>
  <c r="O1151" i="1" l="1"/>
  <c r="P1150" i="1"/>
  <c r="AL1149" i="1"/>
  <c r="O1152" i="1" l="1"/>
  <c r="P1151" i="1"/>
  <c r="AL1150" i="1"/>
  <c r="O1153" i="1" l="1"/>
  <c r="P1152" i="1"/>
  <c r="AL1151" i="1"/>
  <c r="O1154" i="1" l="1"/>
  <c r="P1153" i="1"/>
  <c r="AL1152" i="1"/>
  <c r="O1155" i="1" l="1"/>
  <c r="P1154" i="1"/>
  <c r="AL1153" i="1"/>
  <c r="O1156" i="1" l="1"/>
  <c r="P1155" i="1"/>
  <c r="AL1154" i="1"/>
  <c r="O1157" i="1" l="1"/>
  <c r="P1156" i="1"/>
  <c r="AL1155" i="1"/>
  <c r="O1158" i="1" l="1"/>
  <c r="P1157" i="1"/>
  <c r="AL1156" i="1"/>
  <c r="O1159" i="1" l="1"/>
  <c r="P1158" i="1"/>
  <c r="AL1157" i="1"/>
  <c r="O1160" i="1" l="1"/>
  <c r="P1159" i="1"/>
  <c r="AL1158" i="1"/>
  <c r="O1161" i="1" l="1"/>
  <c r="P1160" i="1"/>
  <c r="AL1159" i="1"/>
  <c r="O1162" i="1" l="1"/>
  <c r="P1161" i="1"/>
  <c r="AL1160" i="1"/>
  <c r="O1163" i="1" l="1"/>
  <c r="P1162" i="1"/>
  <c r="AL1161" i="1"/>
  <c r="O1164" i="1" l="1"/>
  <c r="P1163" i="1"/>
  <c r="AL1162" i="1"/>
  <c r="O1165" i="1" l="1"/>
  <c r="P1164" i="1"/>
  <c r="AL1163" i="1"/>
  <c r="O1166" i="1" l="1"/>
  <c r="P1165" i="1"/>
  <c r="AL1164" i="1"/>
  <c r="O1167" i="1" l="1"/>
  <c r="P1166" i="1"/>
  <c r="AL1165" i="1"/>
  <c r="O1168" i="1" l="1"/>
  <c r="P1167" i="1"/>
  <c r="AL1166" i="1"/>
  <c r="O1169" i="1" l="1"/>
  <c r="P1168" i="1"/>
  <c r="AL1167" i="1"/>
  <c r="O1170" i="1" l="1"/>
  <c r="P1169" i="1"/>
  <c r="AL1168" i="1"/>
  <c r="O1171" i="1" l="1"/>
  <c r="P1170" i="1"/>
  <c r="AL1169" i="1"/>
  <c r="O1172" i="1" l="1"/>
  <c r="P1171" i="1"/>
  <c r="AL1170" i="1"/>
  <c r="O1173" i="1" l="1"/>
  <c r="P1172" i="1"/>
  <c r="AL1171" i="1"/>
  <c r="O1174" i="1" l="1"/>
  <c r="P1173" i="1"/>
  <c r="AL1172" i="1"/>
  <c r="O1175" i="1" l="1"/>
  <c r="P1174" i="1"/>
  <c r="AL1173" i="1"/>
  <c r="O1176" i="1" l="1"/>
  <c r="P1175" i="1"/>
  <c r="AL1174" i="1"/>
  <c r="O1177" i="1" l="1"/>
  <c r="P1176" i="1"/>
  <c r="AL1175" i="1"/>
  <c r="O1178" i="1" l="1"/>
  <c r="P1177" i="1"/>
  <c r="AL1176" i="1"/>
  <c r="O1179" i="1" l="1"/>
  <c r="P1178" i="1"/>
  <c r="AL1177" i="1"/>
  <c r="O1180" i="1" l="1"/>
  <c r="P1179" i="1"/>
  <c r="AL1178" i="1"/>
  <c r="O1181" i="1" l="1"/>
  <c r="P1180" i="1"/>
  <c r="AL1179" i="1"/>
  <c r="O1182" i="1" l="1"/>
  <c r="P1181" i="1"/>
  <c r="AL1180" i="1"/>
  <c r="O1183" i="1" l="1"/>
  <c r="P1182" i="1"/>
  <c r="AL1181" i="1"/>
  <c r="O1184" i="1" l="1"/>
  <c r="P1183" i="1"/>
  <c r="AL1182" i="1"/>
  <c r="O1185" i="1" l="1"/>
  <c r="P1184" i="1"/>
  <c r="AL1183" i="1"/>
  <c r="O1186" i="1" l="1"/>
  <c r="P1185" i="1"/>
  <c r="AL1184" i="1"/>
  <c r="O1187" i="1" l="1"/>
  <c r="P1186" i="1"/>
  <c r="AL1185" i="1"/>
  <c r="O1188" i="1" l="1"/>
  <c r="P1187" i="1"/>
  <c r="AL1186" i="1"/>
  <c r="O1189" i="1" l="1"/>
  <c r="P1188" i="1"/>
  <c r="AL1187" i="1"/>
  <c r="O1190" i="1" l="1"/>
  <c r="P1189" i="1"/>
  <c r="AL1188" i="1"/>
  <c r="O1191" i="1" l="1"/>
  <c r="P1190" i="1"/>
  <c r="AL1189" i="1"/>
  <c r="O1192" i="1" l="1"/>
  <c r="P1191" i="1"/>
  <c r="AL1190" i="1"/>
  <c r="O1193" i="1" l="1"/>
  <c r="P1192" i="1"/>
  <c r="AL1191" i="1"/>
  <c r="O1194" i="1" l="1"/>
  <c r="P1193" i="1"/>
  <c r="AL1192" i="1"/>
  <c r="O1195" i="1" l="1"/>
  <c r="P1194" i="1"/>
  <c r="AL1193" i="1"/>
  <c r="O1196" i="1" l="1"/>
  <c r="P1195" i="1"/>
  <c r="AL1194" i="1"/>
  <c r="O1197" i="1" l="1"/>
  <c r="P1196" i="1"/>
  <c r="AL1195" i="1"/>
  <c r="O1198" i="1" l="1"/>
  <c r="P1197" i="1"/>
  <c r="AL1196" i="1"/>
  <c r="O1199" i="1" l="1"/>
  <c r="P1198" i="1"/>
  <c r="AL1197" i="1"/>
  <c r="O1200" i="1" l="1"/>
  <c r="P1199" i="1"/>
  <c r="AL1198" i="1"/>
  <c r="O1201" i="1" l="1"/>
  <c r="P1200" i="1"/>
  <c r="AL1199" i="1"/>
  <c r="O1202" i="1" l="1"/>
  <c r="P1201" i="1"/>
  <c r="AL1200" i="1"/>
  <c r="O1203" i="1" l="1"/>
  <c r="P1202" i="1"/>
  <c r="AL1201" i="1"/>
  <c r="O1204" i="1" l="1"/>
  <c r="P1203" i="1"/>
  <c r="AL1202" i="1"/>
  <c r="O1205" i="1" l="1"/>
  <c r="P1204" i="1"/>
  <c r="AL1203" i="1"/>
  <c r="O1206" i="1" l="1"/>
  <c r="P1205" i="1"/>
  <c r="AL1204" i="1"/>
  <c r="O1207" i="1" l="1"/>
  <c r="P1206" i="1"/>
  <c r="AL1205" i="1"/>
  <c r="O1208" i="1" l="1"/>
  <c r="P1207" i="1"/>
  <c r="AL1206" i="1"/>
  <c r="O1209" i="1" l="1"/>
  <c r="P1208" i="1"/>
  <c r="AL1207" i="1"/>
  <c r="O1210" i="1" l="1"/>
  <c r="P1209" i="1"/>
  <c r="AL1208" i="1"/>
  <c r="O1211" i="1" l="1"/>
  <c r="P1210" i="1"/>
  <c r="AL1209" i="1"/>
  <c r="O1212" i="1" l="1"/>
  <c r="P1211" i="1"/>
  <c r="AL1210" i="1"/>
  <c r="O1213" i="1" l="1"/>
  <c r="P1212" i="1"/>
  <c r="AL1211" i="1"/>
  <c r="O1214" i="1" l="1"/>
  <c r="P1213" i="1"/>
  <c r="AL1212" i="1"/>
  <c r="O1215" i="1" l="1"/>
  <c r="P1214" i="1"/>
  <c r="AL1213" i="1"/>
  <c r="O1216" i="1" l="1"/>
  <c r="P1215" i="1"/>
  <c r="AL1214" i="1"/>
  <c r="O1217" i="1" l="1"/>
  <c r="P1216" i="1"/>
  <c r="AL1215" i="1"/>
  <c r="O1218" i="1" l="1"/>
  <c r="P1217" i="1"/>
  <c r="AL1216" i="1"/>
  <c r="O1219" i="1" l="1"/>
  <c r="P1218" i="1"/>
  <c r="AL1217" i="1"/>
  <c r="O1220" i="1" l="1"/>
  <c r="P1219" i="1"/>
  <c r="AL1218" i="1"/>
  <c r="O1221" i="1" l="1"/>
  <c r="P1220" i="1"/>
  <c r="AL1219" i="1"/>
  <c r="O1222" i="1" l="1"/>
  <c r="P1221" i="1"/>
  <c r="AL1220" i="1"/>
  <c r="O1223" i="1" l="1"/>
  <c r="P1222" i="1"/>
  <c r="AL1221" i="1"/>
  <c r="O1224" i="1" l="1"/>
  <c r="P1223" i="1"/>
  <c r="AL1222" i="1"/>
  <c r="O1225" i="1" l="1"/>
  <c r="P1224" i="1"/>
  <c r="AL1223" i="1"/>
  <c r="O1226" i="1" l="1"/>
  <c r="P1225" i="1"/>
  <c r="AL1224" i="1"/>
  <c r="O1227" i="1" l="1"/>
  <c r="P1226" i="1"/>
  <c r="AL1225" i="1"/>
  <c r="O1228" i="1" l="1"/>
  <c r="P1227" i="1"/>
  <c r="AL1226" i="1"/>
  <c r="O1229" i="1" l="1"/>
  <c r="P1228" i="1"/>
  <c r="AL1227" i="1"/>
  <c r="O1230" i="1" l="1"/>
  <c r="P1229" i="1"/>
  <c r="AL1228" i="1"/>
  <c r="O1231" i="1" l="1"/>
  <c r="P1230" i="1"/>
  <c r="AL1229" i="1"/>
  <c r="O1232" i="1" l="1"/>
  <c r="P1231" i="1"/>
  <c r="AL1230" i="1"/>
  <c r="O1233" i="1" l="1"/>
  <c r="P1232" i="1"/>
  <c r="AL1231" i="1"/>
  <c r="O1234" i="1" l="1"/>
  <c r="P1233" i="1"/>
  <c r="AL1232" i="1"/>
  <c r="O1235" i="1" l="1"/>
  <c r="P1234" i="1"/>
  <c r="AL1233" i="1"/>
  <c r="O1236" i="1" l="1"/>
  <c r="P1235" i="1"/>
  <c r="AL1234" i="1"/>
  <c r="O1237" i="1" l="1"/>
  <c r="P1236" i="1"/>
  <c r="AL1235" i="1"/>
  <c r="O1238" i="1" l="1"/>
  <c r="P1237" i="1"/>
  <c r="AL1236" i="1"/>
  <c r="O1239" i="1" l="1"/>
  <c r="P1238" i="1"/>
  <c r="AL1237" i="1"/>
  <c r="O1240" i="1" l="1"/>
  <c r="P1239" i="1"/>
  <c r="AL1238" i="1"/>
  <c r="O1241" i="1" l="1"/>
  <c r="P1240" i="1"/>
  <c r="AL1239" i="1"/>
  <c r="O1242" i="1" l="1"/>
  <c r="P1241" i="1"/>
  <c r="AL1240" i="1"/>
  <c r="O1243" i="1" l="1"/>
  <c r="P1242" i="1"/>
  <c r="AL1241" i="1"/>
  <c r="O1244" i="1" l="1"/>
  <c r="P1243" i="1"/>
  <c r="AL1242" i="1"/>
  <c r="O1245" i="1" l="1"/>
  <c r="P1244" i="1"/>
  <c r="AL1243" i="1"/>
  <c r="O1246" i="1" l="1"/>
  <c r="P1245" i="1"/>
  <c r="AL1244" i="1"/>
  <c r="O1247" i="1" l="1"/>
  <c r="P1246" i="1"/>
  <c r="AL1245" i="1"/>
  <c r="O1248" i="1" l="1"/>
  <c r="P1247" i="1"/>
  <c r="AL1246" i="1"/>
  <c r="O1249" i="1" l="1"/>
  <c r="P1248" i="1"/>
  <c r="AL1247" i="1"/>
  <c r="O1250" i="1" l="1"/>
  <c r="P1249" i="1"/>
  <c r="AL1248" i="1"/>
  <c r="O1251" i="1" l="1"/>
  <c r="P1250" i="1"/>
  <c r="AL1249" i="1"/>
  <c r="O1252" i="1" l="1"/>
  <c r="P1251" i="1"/>
  <c r="AL1250" i="1"/>
  <c r="O1253" i="1" l="1"/>
  <c r="P1252" i="1"/>
  <c r="AL1251" i="1"/>
  <c r="O1254" i="1" l="1"/>
  <c r="P1253" i="1"/>
  <c r="AL1252" i="1"/>
  <c r="O1255" i="1" l="1"/>
  <c r="P1254" i="1"/>
  <c r="AL1253" i="1"/>
  <c r="O1256" i="1" l="1"/>
  <c r="P1255" i="1"/>
  <c r="AL1254" i="1"/>
  <c r="O1257" i="1" l="1"/>
  <c r="P1256" i="1"/>
  <c r="AL1255" i="1"/>
  <c r="O1258" i="1" l="1"/>
  <c r="P1257" i="1"/>
  <c r="AL1256" i="1"/>
  <c r="O1259" i="1" l="1"/>
  <c r="P1258" i="1"/>
  <c r="AL1257" i="1"/>
  <c r="O1260" i="1" l="1"/>
  <c r="P1259" i="1"/>
  <c r="AL1258" i="1"/>
  <c r="O1261" i="1" l="1"/>
  <c r="P1260" i="1"/>
  <c r="AL1259" i="1"/>
  <c r="O1262" i="1" l="1"/>
  <c r="P1261" i="1"/>
  <c r="AL1260" i="1"/>
  <c r="O1263" i="1" l="1"/>
  <c r="P1262" i="1"/>
  <c r="AL1261" i="1"/>
  <c r="O1264" i="1" l="1"/>
  <c r="P1263" i="1"/>
  <c r="AL1262" i="1"/>
  <c r="O1265" i="1" l="1"/>
  <c r="P1264" i="1"/>
  <c r="AL1263" i="1"/>
  <c r="O1266" i="1" l="1"/>
  <c r="P1265" i="1"/>
  <c r="AL1264" i="1"/>
  <c r="O1267" i="1" l="1"/>
  <c r="P1266" i="1"/>
  <c r="AL1265" i="1"/>
  <c r="O1268" i="1" l="1"/>
  <c r="P1267" i="1"/>
  <c r="AL1266" i="1"/>
  <c r="O1269" i="1" l="1"/>
  <c r="P1268" i="1"/>
  <c r="AL1267" i="1"/>
  <c r="O1270" i="1" l="1"/>
  <c r="P1269" i="1"/>
  <c r="AL1268" i="1"/>
  <c r="O1271" i="1" l="1"/>
  <c r="P1270" i="1"/>
  <c r="AL1269" i="1"/>
  <c r="O1272" i="1" l="1"/>
  <c r="P1271" i="1"/>
  <c r="AL1270" i="1"/>
  <c r="O1273" i="1" l="1"/>
  <c r="P1272" i="1"/>
  <c r="AL1271" i="1"/>
  <c r="O1274" i="1" l="1"/>
  <c r="P1273" i="1"/>
  <c r="AL1272" i="1"/>
  <c r="O1275" i="1" l="1"/>
  <c r="P1274" i="1"/>
  <c r="AL1273" i="1"/>
  <c r="O1276" i="1" l="1"/>
  <c r="P1275" i="1"/>
  <c r="AL1274" i="1"/>
  <c r="O1277" i="1" l="1"/>
  <c r="P1276" i="1"/>
  <c r="AL1275" i="1"/>
  <c r="O1278" i="1" l="1"/>
  <c r="P1277" i="1"/>
  <c r="AL1276" i="1"/>
  <c r="O1279" i="1" l="1"/>
  <c r="P1278" i="1"/>
  <c r="AL1277" i="1"/>
  <c r="O1280" i="1" l="1"/>
  <c r="P1279" i="1"/>
  <c r="AL1278" i="1"/>
  <c r="O1281" i="1" l="1"/>
  <c r="P1280" i="1"/>
  <c r="AL1279" i="1"/>
  <c r="O1282" i="1" l="1"/>
  <c r="P1281" i="1"/>
  <c r="AL1280" i="1"/>
  <c r="O1283" i="1" l="1"/>
  <c r="P1282" i="1"/>
  <c r="AL1281" i="1"/>
  <c r="O1284" i="1" l="1"/>
  <c r="P1283" i="1"/>
  <c r="AL1282" i="1"/>
  <c r="O1285" i="1" l="1"/>
  <c r="P1284" i="1"/>
  <c r="AL1283" i="1"/>
  <c r="O1286" i="1" l="1"/>
  <c r="P1285" i="1"/>
  <c r="AL1284" i="1"/>
  <c r="O1287" i="1" l="1"/>
  <c r="P1286" i="1"/>
  <c r="AL1285" i="1"/>
  <c r="O1288" i="1" l="1"/>
  <c r="P1287" i="1"/>
  <c r="AL1286" i="1"/>
  <c r="O1289" i="1" l="1"/>
  <c r="P1288" i="1"/>
  <c r="AL1287" i="1"/>
  <c r="O1290" i="1" l="1"/>
  <c r="P1289" i="1"/>
  <c r="AL1288" i="1"/>
  <c r="O1291" i="1" l="1"/>
  <c r="P1290" i="1"/>
  <c r="AL1289" i="1"/>
  <c r="O1292" i="1" l="1"/>
  <c r="P1291" i="1"/>
  <c r="AL1290" i="1"/>
  <c r="O1293" i="1" l="1"/>
  <c r="P1292" i="1"/>
  <c r="AL1291" i="1"/>
  <c r="O1294" i="1" l="1"/>
  <c r="P1293" i="1"/>
  <c r="AL1292" i="1"/>
  <c r="O1295" i="1" l="1"/>
  <c r="P1294" i="1"/>
  <c r="AL1293" i="1"/>
  <c r="O1296" i="1" l="1"/>
  <c r="P1295" i="1"/>
  <c r="AL1294" i="1"/>
  <c r="O1297" i="1" l="1"/>
  <c r="P1296" i="1"/>
  <c r="AL1295" i="1"/>
  <c r="O1298" i="1" l="1"/>
  <c r="P1297" i="1"/>
  <c r="AL1296" i="1"/>
  <c r="O1299" i="1" l="1"/>
  <c r="P1298" i="1"/>
  <c r="AL1297" i="1"/>
  <c r="O1300" i="1" l="1"/>
  <c r="P1299" i="1"/>
  <c r="AL1298" i="1"/>
  <c r="O1301" i="1" l="1"/>
  <c r="P1300" i="1"/>
  <c r="AL1299" i="1"/>
  <c r="O1302" i="1" l="1"/>
  <c r="P1301" i="1"/>
  <c r="AL1300" i="1"/>
  <c r="O1303" i="1" l="1"/>
  <c r="P1302" i="1"/>
  <c r="AL1301" i="1"/>
  <c r="O1304" i="1" l="1"/>
  <c r="P1303" i="1"/>
  <c r="AL1302" i="1"/>
  <c r="O1305" i="1" l="1"/>
  <c r="P1304" i="1"/>
  <c r="AL1303" i="1"/>
  <c r="O1306" i="1" l="1"/>
  <c r="P1305" i="1"/>
  <c r="AL1304" i="1"/>
  <c r="O1307" i="1" l="1"/>
  <c r="P1306" i="1"/>
  <c r="AL1305" i="1"/>
  <c r="O1308" i="1" l="1"/>
  <c r="P1307" i="1"/>
  <c r="AL1306" i="1"/>
  <c r="O1309" i="1" l="1"/>
  <c r="P1308" i="1"/>
  <c r="AL1307" i="1"/>
  <c r="O1310" i="1" l="1"/>
  <c r="P1309" i="1"/>
  <c r="AL1308" i="1"/>
  <c r="O1311" i="1" l="1"/>
  <c r="P1310" i="1"/>
  <c r="AL1309" i="1"/>
  <c r="O1312" i="1" l="1"/>
  <c r="P1311" i="1"/>
  <c r="AL1310" i="1"/>
  <c r="O1313" i="1" l="1"/>
  <c r="P1312" i="1"/>
  <c r="AL1311" i="1"/>
  <c r="O1314" i="1" l="1"/>
  <c r="P1313" i="1"/>
  <c r="AL1312" i="1"/>
  <c r="O1315" i="1" l="1"/>
  <c r="P1314" i="1"/>
  <c r="AL1313" i="1"/>
  <c r="O1316" i="1" l="1"/>
  <c r="P1315" i="1"/>
  <c r="AL1314" i="1"/>
  <c r="O1317" i="1" l="1"/>
  <c r="P1316" i="1"/>
  <c r="AL1315" i="1"/>
  <c r="O1318" i="1" l="1"/>
  <c r="P1317" i="1"/>
  <c r="AL1316" i="1"/>
  <c r="O1319" i="1" l="1"/>
  <c r="P1318" i="1"/>
  <c r="AL1317" i="1"/>
  <c r="O1320" i="1" l="1"/>
  <c r="P1319" i="1"/>
  <c r="AL1318" i="1"/>
  <c r="O1321" i="1" l="1"/>
  <c r="P1320" i="1"/>
  <c r="AL1319" i="1"/>
  <c r="O1322" i="1" l="1"/>
  <c r="P1321" i="1"/>
  <c r="AL1320" i="1"/>
  <c r="O1323" i="1" l="1"/>
  <c r="P1322" i="1"/>
  <c r="AL1321" i="1"/>
  <c r="O1324" i="1" l="1"/>
  <c r="P1323" i="1"/>
  <c r="AL1322" i="1"/>
  <c r="O1325" i="1" l="1"/>
  <c r="P1324" i="1"/>
  <c r="AL1323" i="1"/>
  <c r="O1326" i="1" l="1"/>
  <c r="P1325" i="1"/>
  <c r="AL1324" i="1"/>
  <c r="O1327" i="1" l="1"/>
  <c r="P1326" i="1"/>
  <c r="AL1325" i="1"/>
  <c r="O1328" i="1" l="1"/>
  <c r="P1327" i="1"/>
  <c r="AL1326" i="1"/>
  <c r="O1329" i="1" l="1"/>
  <c r="P1328" i="1"/>
  <c r="AL1327" i="1"/>
  <c r="O1330" i="1" l="1"/>
  <c r="P1329" i="1"/>
  <c r="AL1328" i="1"/>
  <c r="O1331" i="1" l="1"/>
  <c r="P1330" i="1"/>
  <c r="AL1329" i="1"/>
  <c r="O1332" i="1" l="1"/>
  <c r="P1331" i="1"/>
  <c r="AL1330" i="1"/>
  <c r="O1333" i="1" l="1"/>
  <c r="P1332" i="1"/>
  <c r="AL1331" i="1"/>
  <c r="O1334" i="1" l="1"/>
  <c r="P1333" i="1"/>
  <c r="AL1332" i="1"/>
  <c r="O1335" i="1" l="1"/>
  <c r="P1334" i="1"/>
  <c r="AL1333" i="1"/>
  <c r="O1336" i="1" l="1"/>
  <c r="P1335" i="1"/>
  <c r="AL1334" i="1"/>
  <c r="O1337" i="1" l="1"/>
  <c r="P1336" i="1"/>
  <c r="AL1335" i="1"/>
  <c r="O1338" i="1" l="1"/>
  <c r="P1337" i="1"/>
  <c r="AL1336" i="1"/>
  <c r="O1339" i="1" l="1"/>
  <c r="P1338" i="1"/>
  <c r="AL1337" i="1"/>
  <c r="O1340" i="1" l="1"/>
  <c r="P1339" i="1"/>
  <c r="AL1338" i="1"/>
  <c r="O1341" i="1" l="1"/>
  <c r="P1340" i="1"/>
  <c r="AL1339" i="1"/>
  <c r="O1342" i="1" l="1"/>
  <c r="P1341" i="1"/>
  <c r="AL1340" i="1"/>
  <c r="O1343" i="1" l="1"/>
  <c r="P1342" i="1"/>
  <c r="AL1341" i="1"/>
  <c r="O1344" i="1" l="1"/>
  <c r="P1343" i="1"/>
  <c r="AL1342" i="1"/>
  <c r="O1345" i="1" l="1"/>
  <c r="P1344" i="1"/>
  <c r="AL1343" i="1"/>
  <c r="O1346" i="1" l="1"/>
  <c r="P1345" i="1"/>
  <c r="AL1344" i="1"/>
  <c r="O1347" i="1" l="1"/>
  <c r="P1346" i="1"/>
  <c r="AL1345" i="1"/>
  <c r="O1348" i="1" l="1"/>
  <c r="P1347" i="1"/>
  <c r="AL1346" i="1"/>
  <c r="O1349" i="1" l="1"/>
  <c r="P1348" i="1"/>
  <c r="AL1347" i="1"/>
  <c r="O1350" i="1" l="1"/>
  <c r="P1349" i="1"/>
  <c r="AL1348" i="1"/>
  <c r="O1351" i="1" l="1"/>
  <c r="P1350" i="1"/>
  <c r="AL1349" i="1"/>
  <c r="O1352" i="1" l="1"/>
  <c r="P1351" i="1"/>
  <c r="AL1350" i="1"/>
  <c r="O1353" i="1" l="1"/>
  <c r="P1352" i="1"/>
  <c r="AL1351" i="1"/>
  <c r="O1354" i="1" l="1"/>
  <c r="P1353" i="1"/>
  <c r="AL1352" i="1"/>
  <c r="O1355" i="1" l="1"/>
  <c r="P1354" i="1"/>
  <c r="AL1353" i="1"/>
  <c r="O1356" i="1" l="1"/>
  <c r="P1355" i="1"/>
  <c r="AL1354" i="1"/>
  <c r="O1357" i="1" l="1"/>
  <c r="P1356" i="1"/>
  <c r="AL1355" i="1"/>
  <c r="O1358" i="1" l="1"/>
  <c r="P1357" i="1"/>
  <c r="AL1356" i="1"/>
  <c r="O1359" i="1" l="1"/>
  <c r="P1358" i="1"/>
  <c r="AL1357" i="1"/>
  <c r="O1360" i="1" l="1"/>
  <c r="P1359" i="1"/>
  <c r="AL1358" i="1"/>
  <c r="O1361" i="1" l="1"/>
  <c r="P1360" i="1"/>
  <c r="AL1359" i="1"/>
  <c r="O1362" i="1" l="1"/>
  <c r="P1361" i="1"/>
  <c r="AL1360" i="1"/>
  <c r="O1363" i="1" l="1"/>
  <c r="P1362" i="1"/>
  <c r="AL1361" i="1"/>
  <c r="O1364" i="1" l="1"/>
  <c r="P1363" i="1"/>
  <c r="AL1362" i="1"/>
  <c r="O1365" i="1" l="1"/>
  <c r="P1364" i="1"/>
  <c r="AL1363" i="1"/>
  <c r="O1366" i="1" l="1"/>
  <c r="P1365" i="1"/>
  <c r="AL1364" i="1"/>
  <c r="O1367" i="1" l="1"/>
  <c r="P1366" i="1"/>
  <c r="AL1365" i="1"/>
  <c r="O1368" i="1" l="1"/>
  <c r="P1367" i="1"/>
  <c r="AL1366" i="1"/>
  <c r="O1369" i="1" l="1"/>
  <c r="P1368" i="1"/>
  <c r="AL1367" i="1"/>
  <c r="O1370" i="1" l="1"/>
  <c r="P1369" i="1"/>
  <c r="AL1368" i="1"/>
  <c r="O1371" i="1" l="1"/>
  <c r="P1370" i="1"/>
  <c r="AL1369" i="1"/>
  <c r="O1372" i="1" l="1"/>
  <c r="P1371" i="1"/>
  <c r="AL1370" i="1"/>
  <c r="O1373" i="1" l="1"/>
  <c r="P1372" i="1"/>
  <c r="AL1371" i="1"/>
  <c r="O1374" i="1" l="1"/>
  <c r="P1373" i="1"/>
  <c r="AL1372" i="1"/>
  <c r="O1375" i="1" l="1"/>
  <c r="P1374" i="1"/>
  <c r="AL1373" i="1"/>
  <c r="O1376" i="1" l="1"/>
  <c r="P1375" i="1"/>
  <c r="AL1374" i="1"/>
  <c r="O1377" i="1" l="1"/>
  <c r="P1376" i="1"/>
  <c r="AL1375" i="1"/>
  <c r="O1378" i="1" l="1"/>
  <c r="P1377" i="1"/>
  <c r="AL1376" i="1"/>
  <c r="O1379" i="1" l="1"/>
  <c r="P1378" i="1"/>
  <c r="AL1377" i="1"/>
  <c r="O1380" i="1" l="1"/>
  <c r="P1379" i="1"/>
  <c r="AL1378" i="1"/>
  <c r="O1381" i="1" l="1"/>
  <c r="P1380" i="1"/>
  <c r="AL1379" i="1"/>
  <c r="O1382" i="1" l="1"/>
  <c r="P1381" i="1"/>
  <c r="AL1380" i="1"/>
  <c r="O1383" i="1" l="1"/>
  <c r="P1382" i="1"/>
  <c r="AL1381" i="1"/>
  <c r="O1384" i="1" l="1"/>
  <c r="P1383" i="1"/>
  <c r="AL1382" i="1"/>
  <c r="O1385" i="1" l="1"/>
  <c r="P1384" i="1"/>
  <c r="AL1383" i="1"/>
  <c r="O1386" i="1" l="1"/>
  <c r="P1385" i="1"/>
  <c r="AL1384" i="1"/>
  <c r="O1387" i="1" l="1"/>
  <c r="P1386" i="1"/>
  <c r="AL1385" i="1"/>
  <c r="O1388" i="1" l="1"/>
  <c r="P1387" i="1"/>
  <c r="AL1386" i="1"/>
  <c r="O1389" i="1" l="1"/>
  <c r="P1388" i="1"/>
  <c r="AL1387" i="1"/>
  <c r="O1390" i="1" l="1"/>
  <c r="P1389" i="1"/>
  <c r="AL1388" i="1"/>
  <c r="O1391" i="1" l="1"/>
  <c r="P1390" i="1"/>
  <c r="AL1389" i="1"/>
  <c r="O1392" i="1" l="1"/>
  <c r="P1391" i="1"/>
  <c r="AL1390" i="1"/>
  <c r="O1393" i="1" l="1"/>
  <c r="P1392" i="1"/>
  <c r="AL1391" i="1"/>
  <c r="O1394" i="1" l="1"/>
  <c r="P1393" i="1"/>
  <c r="AL1392" i="1"/>
  <c r="O1395" i="1" l="1"/>
  <c r="P1394" i="1"/>
  <c r="AL1393" i="1"/>
  <c r="O1396" i="1" l="1"/>
  <c r="P1395" i="1"/>
  <c r="AL1394" i="1"/>
  <c r="O1397" i="1" l="1"/>
  <c r="P1396" i="1"/>
  <c r="AL1395" i="1"/>
  <c r="O1398" i="1" l="1"/>
  <c r="P1397" i="1"/>
  <c r="AL1396" i="1"/>
  <c r="O1399" i="1" l="1"/>
  <c r="P1398" i="1"/>
  <c r="AL1397" i="1"/>
  <c r="O1400" i="1" l="1"/>
  <c r="P1399" i="1"/>
  <c r="AL1398" i="1"/>
  <c r="O1401" i="1" l="1"/>
  <c r="P1400" i="1"/>
  <c r="AL1399" i="1"/>
  <c r="O1402" i="1" l="1"/>
  <c r="P1401" i="1"/>
  <c r="AL1400" i="1"/>
  <c r="O1403" i="1" l="1"/>
  <c r="P1402" i="1"/>
  <c r="AL1401" i="1"/>
  <c r="O1404" i="1" l="1"/>
  <c r="P1403" i="1"/>
  <c r="AL1402" i="1"/>
  <c r="O1405" i="1" l="1"/>
  <c r="P1404" i="1"/>
  <c r="AL1403" i="1"/>
  <c r="O1406" i="1" l="1"/>
  <c r="P1405" i="1"/>
  <c r="AL1404" i="1"/>
  <c r="O1407" i="1" l="1"/>
  <c r="P1406" i="1"/>
  <c r="AL1405" i="1"/>
  <c r="O1408" i="1" l="1"/>
  <c r="P1407" i="1"/>
  <c r="AL1406" i="1"/>
  <c r="O1409" i="1" l="1"/>
  <c r="P1408" i="1"/>
  <c r="AL1407" i="1"/>
  <c r="O1410" i="1" l="1"/>
  <c r="P1409" i="1"/>
  <c r="AL1408" i="1"/>
  <c r="O1411" i="1" l="1"/>
  <c r="P1410" i="1"/>
  <c r="AL1409" i="1"/>
  <c r="O1412" i="1" l="1"/>
  <c r="P1411" i="1"/>
  <c r="AL1410" i="1"/>
  <c r="O1413" i="1" l="1"/>
  <c r="P1412" i="1"/>
  <c r="AL1411" i="1"/>
  <c r="O1414" i="1" l="1"/>
  <c r="P1413" i="1"/>
  <c r="AL1412" i="1"/>
  <c r="O1415" i="1" l="1"/>
  <c r="P1414" i="1"/>
  <c r="AL1413" i="1"/>
  <c r="O1416" i="1" l="1"/>
  <c r="P1415" i="1"/>
  <c r="AL1414" i="1"/>
  <c r="O1417" i="1" l="1"/>
  <c r="P1416" i="1"/>
  <c r="AL1415" i="1"/>
  <c r="O1418" i="1" l="1"/>
  <c r="P1417" i="1"/>
  <c r="AL1416" i="1"/>
  <c r="O1419" i="1" l="1"/>
  <c r="P1418" i="1"/>
  <c r="AL1417" i="1"/>
  <c r="O1420" i="1" l="1"/>
  <c r="P1419" i="1"/>
  <c r="AL1418" i="1"/>
  <c r="O1421" i="1" l="1"/>
  <c r="P1420" i="1"/>
  <c r="AL1419" i="1"/>
  <c r="O1422" i="1" l="1"/>
  <c r="P1421" i="1"/>
  <c r="AL1420" i="1"/>
  <c r="O1423" i="1" l="1"/>
  <c r="P1422" i="1"/>
  <c r="AL1421" i="1"/>
  <c r="O1424" i="1" l="1"/>
  <c r="P1423" i="1"/>
  <c r="AL1422" i="1"/>
  <c r="O1425" i="1" l="1"/>
  <c r="P1424" i="1"/>
  <c r="AL1423" i="1"/>
  <c r="O1426" i="1" l="1"/>
  <c r="P1425" i="1"/>
  <c r="AL1424" i="1"/>
  <c r="O1427" i="1" l="1"/>
  <c r="P1426" i="1"/>
  <c r="AL1425" i="1"/>
  <c r="O1428" i="1" l="1"/>
  <c r="P1427" i="1"/>
  <c r="AL1426" i="1"/>
  <c r="O1429" i="1" l="1"/>
  <c r="P1428" i="1"/>
  <c r="AL1427" i="1"/>
  <c r="O1430" i="1" l="1"/>
  <c r="P1429" i="1"/>
  <c r="AL1428" i="1"/>
  <c r="O1431" i="1" l="1"/>
  <c r="P1430" i="1"/>
  <c r="AL1429" i="1"/>
  <c r="O1432" i="1" l="1"/>
  <c r="P1431" i="1"/>
  <c r="AL1430" i="1"/>
  <c r="O1433" i="1" l="1"/>
  <c r="P1432" i="1"/>
  <c r="AL1431" i="1"/>
  <c r="O1434" i="1" l="1"/>
  <c r="P1433" i="1"/>
  <c r="AL1432" i="1"/>
  <c r="O1435" i="1" l="1"/>
  <c r="P1434" i="1"/>
  <c r="AL1433" i="1"/>
  <c r="O1436" i="1" l="1"/>
  <c r="P1435" i="1"/>
  <c r="AL1434" i="1"/>
  <c r="O1437" i="1" l="1"/>
  <c r="P1436" i="1"/>
  <c r="AL1435" i="1"/>
  <c r="O1438" i="1" l="1"/>
  <c r="P1437" i="1"/>
  <c r="AL1436" i="1"/>
  <c r="O1439" i="1" l="1"/>
  <c r="P1438" i="1"/>
  <c r="AL1437" i="1"/>
  <c r="O1440" i="1" l="1"/>
  <c r="P1439" i="1"/>
  <c r="AL1438" i="1"/>
  <c r="O1441" i="1" l="1"/>
  <c r="P1440" i="1"/>
  <c r="AL1439" i="1"/>
  <c r="O1442" i="1" l="1"/>
  <c r="P1441" i="1"/>
  <c r="AL1440" i="1"/>
  <c r="O1443" i="1" l="1"/>
  <c r="P1442" i="1"/>
  <c r="AL1441" i="1"/>
  <c r="O1444" i="1" l="1"/>
  <c r="P1443" i="1"/>
  <c r="AL1442" i="1"/>
  <c r="O1445" i="1" l="1"/>
  <c r="P1444" i="1"/>
  <c r="AL1443" i="1"/>
  <c r="O1446" i="1" l="1"/>
  <c r="P1445" i="1"/>
  <c r="AL1444" i="1"/>
  <c r="O1447" i="1" l="1"/>
  <c r="P1446" i="1"/>
  <c r="AL1445" i="1"/>
  <c r="O1448" i="1" l="1"/>
  <c r="P1447" i="1"/>
  <c r="AL1446" i="1"/>
  <c r="O1449" i="1" l="1"/>
  <c r="P1448" i="1"/>
  <c r="AL1447" i="1"/>
  <c r="O1450" i="1" l="1"/>
  <c r="P1449" i="1"/>
  <c r="AL1448" i="1"/>
  <c r="O1451" i="1" l="1"/>
  <c r="P1450" i="1"/>
  <c r="AL1449" i="1"/>
  <c r="O1452" i="1" l="1"/>
  <c r="P1451" i="1"/>
  <c r="AL1450" i="1"/>
  <c r="O1453" i="1" l="1"/>
  <c r="P1452" i="1"/>
  <c r="AL1451" i="1"/>
  <c r="O1454" i="1" l="1"/>
  <c r="P1453" i="1"/>
  <c r="AL1452" i="1"/>
  <c r="O1455" i="1" l="1"/>
  <c r="P1454" i="1"/>
  <c r="AL1453" i="1"/>
  <c r="O1456" i="1" l="1"/>
  <c r="P1455" i="1"/>
  <c r="AL1454" i="1"/>
  <c r="O1457" i="1" l="1"/>
  <c r="P1456" i="1"/>
  <c r="AL1455" i="1"/>
  <c r="O1458" i="1" l="1"/>
  <c r="P1457" i="1"/>
  <c r="AL1456" i="1"/>
  <c r="O1459" i="1" l="1"/>
  <c r="P1458" i="1"/>
  <c r="AL1457" i="1"/>
  <c r="O1460" i="1" l="1"/>
  <c r="P1459" i="1"/>
  <c r="AL1458" i="1"/>
  <c r="O1461" i="1" l="1"/>
  <c r="P1460" i="1"/>
  <c r="AL1459" i="1"/>
  <c r="O1462" i="1" l="1"/>
  <c r="P1461" i="1"/>
  <c r="AL1460" i="1"/>
  <c r="O1463" i="1" l="1"/>
  <c r="P1462" i="1"/>
  <c r="AL1461" i="1"/>
  <c r="O1464" i="1" l="1"/>
  <c r="P1463" i="1"/>
  <c r="AL1462" i="1"/>
  <c r="O1465" i="1" l="1"/>
  <c r="P1464" i="1"/>
  <c r="AL1463" i="1"/>
  <c r="O1466" i="1" l="1"/>
  <c r="P1465" i="1"/>
  <c r="AL1464" i="1"/>
  <c r="O1467" i="1" l="1"/>
  <c r="P1466" i="1"/>
  <c r="AL1465" i="1"/>
  <c r="O1468" i="1" l="1"/>
  <c r="P1467" i="1"/>
  <c r="AL1466" i="1"/>
  <c r="O1469" i="1" l="1"/>
  <c r="P1468" i="1"/>
  <c r="AL1467" i="1"/>
  <c r="O1470" i="1" l="1"/>
  <c r="P1469" i="1"/>
  <c r="AL1468" i="1"/>
  <c r="O1471" i="1" l="1"/>
  <c r="P1470" i="1"/>
  <c r="AL1469" i="1"/>
  <c r="O1472" i="1" l="1"/>
  <c r="P1471" i="1"/>
  <c r="AL1470" i="1"/>
  <c r="O1473" i="1" l="1"/>
  <c r="P1472" i="1"/>
  <c r="AL1471" i="1"/>
  <c r="O1474" i="1" l="1"/>
  <c r="P1473" i="1"/>
  <c r="AL1472" i="1"/>
  <c r="O1475" i="1" l="1"/>
  <c r="P1474" i="1"/>
  <c r="AL1473" i="1"/>
  <c r="O1476" i="1" l="1"/>
  <c r="P1475" i="1"/>
  <c r="AL1474" i="1"/>
  <c r="O1477" i="1" l="1"/>
  <c r="P1476" i="1"/>
  <c r="AL1475" i="1"/>
  <c r="O1478" i="1" l="1"/>
  <c r="P1477" i="1"/>
  <c r="AL1476" i="1"/>
  <c r="O1479" i="1" l="1"/>
  <c r="P1478" i="1"/>
  <c r="AL1477" i="1"/>
  <c r="O1480" i="1" l="1"/>
  <c r="P1479" i="1"/>
  <c r="AL1478" i="1"/>
  <c r="O1481" i="1" l="1"/>
  <c r="P1480" i="1"/>
  <c r="AL1479" i="1"/>
  <c r="O1482" i="1" l="1"/>
  <c r="P1481" i="1"/>
  <c r="AL1480" i="1"/>
  <c r="O1483" i="1" l="1"/>
  <c r="P1482" i="1"/>
  <c r="AL1481" i="1"/>
  <c r="O1484" i="1" l="1"/>
  <c r="P1483" i="1"/>
  <c r="AL1482" i="1"/>
  <c r="O1485" i="1" l="1"/>
  <c r="P1484" i="1"/>
  <c r="AL1483" i="1"/>
  <c r="O1486" i="1" l="1"/>
  <c r="P1485" i="1"/>
  <c r="AL1484" i="1"/>
  <c r="O1487" i="1" l="1"/>
  <c r="P1486" i="1"/>
  <c r="AL1485" i="1"/>
  <c r="O1488" i="1" l="1"/>
  <c r="P1487" i="1"/>
  <c r="AL1486" i="1"/>
  <c r="O1489" i="1" l="1"/>
  <c r="P1488" i="1"/>
  <c r="AL1487" i="1"/>
  <c r="O1490" i="1" l="1"/>
  <c r="P1489" i="1"/>
  <c r="AL1488" i="1"/>
  <c r="O1491" i="1" l="1"/>
  <c r="P1490" i="1"/>
  <c r="AL1489" i="1"/>
  <c r="O1492" i="1" l="1"/>
  <c r="P1491" i="1"/>
  <c r="AL1490" i="1"/>
  <c r="O1493" i="1" l="1"/>
  <c r="P1492" i="1"/>
  <c r="AL1491" i="1"/>
  <c r="O1494" i="1" l="1"/>
  <c r="P1493" i="1"/>
  <c r="AL1492" i="1"/>
  <c r="O1495" i="1" l="1"/>
  <c r="P1494" i="1"/>
  <c r="AL1493" i="1"/>
  <c r="O1496" i="1" l="1"/>
  <c r="P1495" i="1"/>
  <c r="AL1494" i="1"/>
  <c r="O1497" i="1" l="1"/>
  <c r="P1496" i="1"/>
  <c r="AL1495" i="1"/>
  <c r="O1498" i="1" l="1"/>
  <c r="P1497" i="1"/>
  <c r="AL1496" i="1"/>
  <c r="O1499" i="1" l="1"/>
  <c r="P1498" i="1"/>
  <c r="AL1497" i="1"/>
  <c r="O1500" i="1" l="1"/>
  <c r="P1499" i="1"/>
  <c r="AL1498" i="1"/>
  <c r="O1501" i="1" l="1"/>
  <c r="P1500" i="1"/>
  <c r="AL1499" i="1"/>
  <c r="O1502" i="1" l="1"/>
  <c r="P1501" i="1"/>
  <c r="AL1500" i="1"/>
  <c r="O1503" i="1" l="1"/>
  <c r="P1502" i="1"/>
  <c r="AL1501" i="1"/>
  <c r="O1504" i="1" l="1"/>
  <c r="P1503" i="1"/>
  <c r="AL1502" i="1"/>
  <c r="O1505" i="1" l="1"/>
  <c r="P1504" i="1"/>
  <c r="AL1503" i="1"/>
  <c r="O1506" i="1" l="1"/>
  <c r="P1505" i="1"/>
  <c r="AL1504" i="1"/>
  <c r="O1507" i="1" l="1"/>
  <c r="P1506" i="1"/>
  <c r="AL1505" i="1"/>
  <c r="O1508" i="1" l="1"/>
  <c r="P1507" i="1"/>
  <c r="AL1506" i="1"/>
  <c r="O1509" i="1" l="1"/>
  <c r="P1508" i="1"/>
  <c r="AL1507" i="1"/>
  <c r="O1510" i="1" l="1"/>
  <c r="P1509" i="1"/>
  <c r="AL1508" i="1"/>
  <c r="O1511" i="1" l="1"/>
  <c r="P1510" i="1"/>
  <c r="AL1509" i="1"/>
  <c r="O1512" i="1" l="1"/>
  <c r="P1511" i="1"/>
  <c r="AL1510" i="1"/>
  <c r="O1513" i="1" l="1"/>
  <c r="P1512" i="1"/>
  <c r="AL1511" i="1"/>
  <c r="O1514" i="1" l="1"/>
  <c r="P1513" i="1"/>
  <c r="AL1512" i="1"/>
  <c r="O1515" i="1" l="1"/>
  <c r="P1514" i="1"/>
  <c r="AL1513" i="1"/>
  <c r="O1516" i="1" l="1"/>
  <c r="P1515" i="1"/>
  <c r="AL1514" i="1"/>
  <c r="O1517" i="1" l="1"/>
  <c r="P1516" i="1"/>
  <c r="AL1515" i="1"/>
  <c r="O1518" i="1" l="1"/>
  <c r="P1517" i="1"/>
  <c r="AL1516" i="1"/>
  <c r="O1519" i="1" l="1"/>
  <c r="P1518" i="1"/>
  <c r="AL1517" i="1"/>
  <c r="O1520" i="1" l="1"/>
  <c r="P1519" i="1"/>
  <c r="AL1518" i="1"/>
  <c r="O1521" i="1" l="1"/>
  <c r="P1520" i="1"/>
  <c r="AL1519" i="1"/>
  <c r="O1522" i="1" l="1"/>
  <c r="P1521" i="1"/>
  <c r="AL1520" i="1"/>
  <c r="O1523" i="1" l="1"/>
  <c r="P1522" i="1"/>
  <c r="AL1521" i="1"/>
  <c r="O1524" i="1" l="1"/>
  <c r="P1523" i="1"/>
  <c r="AL1522" i="1"/>
  <c r="O1525" i="1" l="1"/>
  <c r="P1524" i="1"/>
  <c r="AL1523" i="1"/>
  <c r="O1526" i="1" l="1"/>
  <c r="P1525" i="1"/>
  <c r="AL1524" i="1"/>
  <c r="O1527" i="1" l="1"/>
  <c r="P1526" i="1"/>
  <c r="AL1525" i="1"/>
  <c r="O1528" i="1" l="1"/>
  <c r="P1527" i="1"/>
  <c r="AL1526" i="1"/>
  <c r="O1529" i="1" l="1"/>
  <c r="P1528" i="1"/>
  <c r="AL1527" i="1"/>
  <c r="O1530" i="1" l="1"/>
  <c r="P1529" i="1"/>
  <c r="AL1528" i="1"/>
  <c r="O1531" i="1" l="1"/>
  <c r="P1530" i="1"/>
  <c r="AL1529" i="1"/>
  <c r="O1532" i="1" l="1"/>
  <c r="P1531" i="1"/>
  <c r="AL1530" i="1"/>
  <c r="O1533" i="1" l="1"/>
  <c r="P1532" i="1"/>
  <c r="AL1531" i="1"/>
  <c r="O1534" i="1" l="1"/>
  <c r="P1533" i="1"/>
  <c r="AL1532" i="1"/>
  <c r="O1535" i="1" l="1"/>
  <c r="P1534" i="1"/>
  <c r="AL1533" i="1"/>
  <c r="O1536" i="1" l="1"/>
  <c r="P1535" i="1"/>
  <c r="AL1534" i="1"/>
  <c r="O1537" i="1" l="1"/>
  <c r="P1536" i="1"/>
  <c r="AL1535" i="1"/>
  <c r="O1538" i="1" l="1"/>
  <c r="P1537" i="1"/>
  <c r="AL1536" i="1"/>
  <c r="O1539" i="1" l="1"/>
  <c r="P1538" i="1"/>
  <c r="AL1537" i="1"/>
  <c r="O1540" i="1" l="1"/>
  <c r="P1539" i="1"/>
  <c r="AL1538" i="1"/>
  <c r="O1541" i="1" l="1"/>
  <c r="P1540" i="1"/>
  <c r="AL1539" i="1"/>
  <c r="O1542" i="1" l="1"/>
  <c r="P1541" i="1"/>
  <c r="AL1540" i="1"/>
  <c r="O1543" i="1" l="1"/>
  <c r="P1542" i="1"/>
  <c r="AL1541" i="1"/>
  <c r="O1544" i="1" l="1"/>
  <c r="P1543" i="1"/>
  <c r="AL1542" i="1"/>
  <c r="O1545" i="1" l="1"/>
  <c r="P1544" i="1"/>
  <c r="AL1543" i="1"/>
  <c r="O1546" i="1" l="1"/>
  <c r="P1545" i="1"/>
  <c r="AL1544" i="1"/>
  <c r="O1547" i="1" l="1"/>
  <c r="P1546" i="1"/>
  <c r="AL1545" i="1"/>
  <c r="O1548" i="1" l="1"/>
  <c r="P1547" i="1"/>
  <c r="AL1546" i="1"/>
  <c r="O1549" i="1" l="1"/>
  <c r="P1548" i="1"/>
  <c r="AL1547" i="1"/>
  <c r="O1550" i="1" l="1"/>
  <c r="P1549" i="1"/>
  <c r="AL1548" i="1"/>
  <c r="O1551" i="1" l="1"/>
  <c r="P1550" i="1"/>
  <c r="AL1549" i="1"/>
  <c r="O1552" i="1" l="1"/>
  <c r="P1551" i="1"/>
  <c r="AL1550" i="1"/>
  <c r="O1553" i="1" l="1"/>
  <c r="P1552" i="1"/>
  <c r="AL1551" i="1"/>
  <c r="O1554" i="1" l="1"/>
  <c r="P1553" i="1"/>
  <c r="AL1552" i="1"/>
  <c r="O1555" i="1" l="1"/>
  <c r="P1554" i="1"/>
  <c r="AL1553" i="1"/>
  <c r="O1556" i="1" l="1"/>
  <c r="P1555" i="1"/>
  <c r="AL1554" i="1"/>
  <c r="O1557" i="1" l="1"/>
  <c r="P1556" i="1"/>
  <c r="AL1555" i="1"/>
  <c r="O1558" i="1" l="1"/>
  <c r="P1557" i="1"/>
  <c r="AL1556" i="1"/>
  <c r="O1559" i="1" l="1"/>
  <c r="P1558" i="1"/>
  <c r="AL1557" i="1"/>
  <c r="O1560" i="1" l="1"/>
  <c r="P1559" i="1"/>
  <c r="AL1558" i="1"/>
  <c r="O1561" i="1" l="1"/>
  <c r="P1560" i="1"/>
  <c r="AL1559" i="1"/>
  <c r="O1562" i="1" l="1"/>
  <c r="P1561" i="1"/>
  <c r="AL1560" i="1"/>
  <c r="O1563" i="1" l="1"/>
  <c r="P1562" i="1"/>
  <c r="AL1561" i="1"/>
  <c r="O1564" i="1" l="1"/>
  <c r="P1563" i="1"/>
  <c r="AL1562" i="1"/>
  <c r="O1565" i="1" l="1"/>
  <c r="P1564" i="1"/>
  <c r="AL1563" i="1"/>
  <c r="O1566" i="1" l="1"/>
  <c r="P1565" i="1"/>
  <c r="AL1564" i="1"/>
  <c r="O1567" i="1" l="1"/>
  <c r="P1566" i="1"/>
  <c r="AL1565" i="1"/>
  <c r="O1568" i="1" l="1"/>
  <c r="P1567" i="1"/>
  <c r="AL1566" i="1"/>
  <c r="O1569" i="1" l="1"/>
  <c r="P1568" i="1"/>
  <c r="AL1567" i="1"/>
  <c r="O1570" i="1" l="1"/>
  <c r="P1569" i="1"/>
  <c r="AL1568" i="1"/>
  <c r="O1571" i="1" l="1"/>
  <c r="P1570" i="1"/>
  <c r="AL1569" i="1"/>
  <c r="O1572" i="1" l="1"/>
  <c r="P1571" i="1"/>
  <c r="AL1570" i="1"/>
  <c r="O1573" i="1" l="1"/>
  <c r="P1572" i="1"/>
  <c r="AL1571" i="1"/>
  <c r="O1574" i="1" l="1"/>
  <c r="P1573" i="1"/>
  <c r="AL1572" i="1"/>
  <c r="O1575" i="1" l="1"/>
  <c r="P1574" i="1"/>
  <c r="AL1573" i="1"/>
  <c r="O1576" i="1" l="1"/>
  <c r="P1575" i="1"/>
  <c r="AL1574" i="1"/>
  <c r="O1577" i="1" l="1"/>
  <c r="P1576" i="1"/>
  <c r="AL1575" i="1"/>
  <c r="O1578" i="1" l="1"/>
  <c r="P1577" i="1"/>
  <c r="AL1576" i="1"/>
  <c r="O1579" i="1" l="1"/>
  <c r="P1578" i="1"/>
  <c r="AL1577" i="1"/>
  <c r="O1580" i="1" l="1"/>
  <c r="P1579" i="1"/>
  <c r="AL1578" i="1"/>
  <c r="O1581" i="1" l="1"/>
  <c r="P1580" i="1"/>
  <c r="AL1579" i="1"/>
  <c r="O1582" i="1" l="1"/>
  <c r="P1581" i="1"/>
  <c r="AL1580" i="1"/>
  <c r="O1583" i="1" l="1"/>
  <c r="P1582" i="1"/>
  <c r="AL1581" i="1"/>
  <c r="O1584" i="1" l="1"/>
  <c r="P1583" i="1"/>
  <c r="AL1582" i="1"/>
  <c r="O1585" i="1" l="1"/>
  <c r="P1584" i="1"/>
  <c r="AL1583" i="1"/>
  <c r="O1586" i="1" l="1"/>
  <c r="P1585" i="1"/>
  <c r="AL1584" i="1"/>
  <c r="O1587" i="1" l="1"/>
  <c r="P1586" i="1"/>
  <c r="AL1585" i="1"/>
  <c r="O1588" i="1" l="1"/>
  <c r="P1587" i="1"/>
  <c r="AL1586" i="1"/>
  <c r="O1589" i="1" l="1"/>
  <c r="P1588" i="1"/>
  <c r="AL1587" i="1"/>
  <c r="O1590" i="1" l="1"/>
  <c r="P1589" i="1"/>
  <c r="AL1588" i="1"/>
  <c r="O1591" i="1" l="1"/>
  <c r="P1590" i="1"/>
  <c r="AL1589" i="1"/>
  <c r="O1592" i="1" l="1"/>
  <c r="P1591" i="1"/>
  <c r="AL1590" i="1"/>
  <c r="O1593" i="1" l="1"/>
  <c r="P1592" i="1"/>
  <c r="AL1591" i="1"/>
  <c r="O1594" i="1" l="1"/>
  <c r="P1593" i="1"/>
  <c r="AL1592" i="1"/>
  <c r="O1595" i="1" l="1"/>
  <c r="P1594" i="1"/>
  <c r="AL1593" i="1"/>
  <c r="O1596" i="1" l="1"/>
  <c r="P1595" i="1"/>
  <c r="AL1594" i="1"/>
  <c r="O1597" i="1" l="1"/>
  <c r="P1596" i="1"/>
  <c r="AL1595" i="1"/>
  <c r="O1598" i="1" l="1"/>
  <c r="P1597" i="1"/>
  <c r="AL1596" i="1"/>
  <c r="O1599" i="1" l="1"/>
  <c r="P1598" i="1"/>
  <c r="AL1597" i="1"/>
  <c r="O1600" i="1" l="1"/>
  <c r="P1599" i="1"/>
  <c r="AL1598" i="1"/>
  <c r="O1601" i="1" l="1"/>
  <c r="P1600" i="1"/>
  <c r="AL1599" i="1"/>
  <c r="O1602" i="1" l="1"/>
  <c r="P1601" i="1"/>
  <c r="AL1600" i="1"/>
  <c r="O1603" i="1" l="1"/>
  <c r="P1602" i="1"/>
  <c r="AL1601" i="1"/>
  <c r="O1604" i="1" l="1"/>
  <c r="P1603" i="1"/>
  <c r="AL1602" i="1"/>
  <c r="O1605" i="1" l="1"/>
  <c r="P1604" i="1"/>
  <c r="AL1603" i="1"/>
  <c r="O1606" i="1" l="1"/>
  <c r="P1605" i="1"/>
  <c r="AL1604" i="1"/>
  <c r="O1607" i="1" l="1"/>
  <c r="P1606" i="1"/>
  <c r="AL1605" i="1"/>
  <c r="O1608" i="1" l="1"/>
  <c r="P1607" i="1"/>
  <c r="AL1606" i="1"/>
  <c r="O1609" i="1" l="1"/>
  <c r="P1608" i="1"/>
  <c r="AL1607" i="1"/>
  <c r="O1610" i="1" l="1"/>
  <c r="P1609" i="1"/>
  <c r="AL1608" i="1"/>
  <c r="O1611" i="1" l="1"/>
  <c r="P1610" i="1"/>
  <c r="AL1609" i="1"/>
  <c r="O1612" i="1" l="1"/>
  <c r="P1611" i="1"/>
  <c r="AL1610" i="1"/>
  <c r="O1613" i="1" l="1"/>
  <c r="P1612" i="1"/>
  <c r="AL1611" i="1"/>
  <c r="O1614" i="1" l="1"/>
  <c r="P1613" i="1"/>
  <c r="AL1612" i="1"/>
  <c r="O1615" i="1" l="1"/>
  <c r="P1614" i="1"/>
  <c r="AL1613" i="1"/>
  <c r="O1616" i="1" l="1"/>
  <c r="P1615" i="1"/>
  <c r="AL1614" i="1"/>
  <c r="O1617" i="1" l="1"/>
  <c r="P1616" i="1"/>
  <c r="AL1615" i="1"/>
  <c r="O1618" i="1" l="1"/>
  <c r="P1617" i="1"/>
  <c r="AL1616" i="1"/>
  <c r="O1619" i="1" l="1"/>
  <c r="P1618" i="1"/>
  <c r="AL1617" i="1"/>
  <c r="O1620" i="1" l="1"/>
  <c r="P1619" i="1"/>
  <c r="AL1618" i="1"/>
  <c r="O1621" i="1" l="1"/>
  <c r="P1620" i="1"/>
  <c r="AL1619" i="1"/>
  <c r="O1622" i="1" l="1"/>
  <c r="P1621" i="1"/>
  <c r="AL1620" i="1"/>
  <c r="O1623" i="1" l="1"/>
  <c r="P1622" i="1"/>
  <c r="AL1621" i="1"/>
  <c r="O1624" i="1" l="1"/>
  <c r="P1623" i="1"/>
  <c r="AL1622" i="1"/>
  <c r="O1625" i="1" l="1"/>
  <c r="P1624" i="1"/>
  <c r="AL1623" i="1"/>
  <c r="O1626" i="1" l="1"/>
  <c r="P1625" i="1"/>
  <c r="AL1624" i="1"/>
  <c r="O1627" i="1" l="1"/>
  <c r="P1626" i="1"/>
  <c r="AL1625" i="1"/>
  <c r="O1628" i="1" l="1"/>
  <c r="P1627" i="1"/>
  <c r="AL1626" i="1"/>
  <c r="O1629" i="1" l="1"/>
  <c r="P1628" i="1"/>
  <c r="AL1627" i="1"/>
  <c r="O1630" i="1" l="1"/>
  <c r="P1629" i="1"/>
  <c r="AL1628" i="1"/>
  <c r="O1631" i="1" l="1"/>
  <c r="P1630" i="1"/>
  <c r="AL1629" i="1"/>
  <c r="O1632" i="1" l="1"/>
  <c r="P1631" i="1"/>
  <c r="AL1630" i="1"/>
  <c r="O1633" i="1" l="1"/>
  <c r="P1632" i="1"/>
  <c r="AL1631" i="1"/>
  <c r="O1634" i="1" l="1"/>
  <c r="P1633" i="1"/>
  <c r="AL1632" i="1"/>
  <c r="O1635" i="1" l="1"/>
  <c r="P1634" i="1"/>
  <c r="AL1633" i="1"/>
  <c r="O1636" i="1" l="1"/>
  <c r="P1635" i="1"/>
  <c r="AL1634" i="1"/>
  <c r="O1637" i="1" l="1"/>
  <c r="P1636" i="1"/>
  <c r="AL1635" i="1"/>
  <c r="O1638" i="1" l="1"/>
  <c r="P1637" i="1"/>
  <c r="AL1636" i="1"/>
  <c r="O1639" i="1" l="1"/>
  <c r="P1638" i="1"/>
  <c r="AL1637" i="1"/>
  <c r="O1640" i="1" l="1"/>
  <c r="P1639" i="1"/>
  <c r="AL1638" i="1"/>
  <c r="O1641" i="1" l="1"/>
  <c r="P1640" i="1"/>
  <c r="AL1639" i="1"/>
  <c r="O1642" i="1" l="1"/>
  <c r="P1641" i="1"/>
  <c r="AL1640" i="1"/>
  <c r="O1643" i="1" l="1"/>
  <c r="P1642" i="1"/>
  <c r="AL1641" i="1"/>
  <c r="O1644" i="1" l="1"/>
  <c r="P1643" i="1"/>
  <c r="AL1642" i="1"/>
  <c r="O1645" i="1" l="1"/>
  <c r="P1644" i="1"/>
  <c r="AL1643" i="1"/>
  <c r="O1646" i="1" l="1"/>
  <c r="P1645" i="1"/>
  <c r="AL1644" i="1"/>
  <c r="O1647" i="1" l="1"/>
  <c r="P1646" i="1"/>
  <c r="AL1645" i="1"/>
  <c r="O1648" i="1" l="1"/>
  <c r="P1647" i="1"/>
  <c r="AL1646" i="1"/>
  <c r="O1649" i="1" l="1"/>
  <c r="P1648" i="1"/>
  <c r="AL1647" i="1"/>
  <c r="O1650" i="1" l="1"/>
  <c r="P1649" i="1"/>
  <c r="AL1648" i="1"/>
  <c r="O1651" i="1" l="1"/>
  <c r="P1650" i="1"/>
  <c r="AL1649" i="1"/>
  <c r="O1652" i="1" l="1"/>
  <c r="P1651" i="1"/>
  <c r="AL1650" i="1"/>
  <c r="O1653" i="1" l="1"/>
  <c r="P1652" i="1"/>
  <c r="AL1651" i="1"/>
  <c r="O1654" i="1" l="1"/>
  <c r="P1653" i="1"/>
  <c r="AL1652" i="1"/>
  <c r="O1655" i="1" l="1"/>
  <c r="P1654" i="1"/>
  <c r="AL1653" i="1"/>
  <c r="O1656" i="1" l="1"/>
  <c r="P1655" i="1"/>
  <c r="AL1654" i="1"/>
  <c r="O1657" i="1" l="1"/>
  <c r="P1656" i="1"/>
  <c r="AL1655" i="1"/>
  <c r="O1658" i="1" l="1"/>
  <c r="P1657" i="1"/>
  <c r="AL1656" i="1"/>
  <c r="O1659" i="1" l="1"/>
  <c r="P1658" i="1"/>
  <c r="AL1657" i="1"/>
  <c r="O1660" i="1" l="1"/>
  <c r="P1659" i="1"/>
  <c r="AL1658" i="1"/>
  <c r="O1661" i="1" l="1"/>
  <c r="P1660" i="1"/>
  <c r="AL1659" i="1"/>
  <c r="O1662" i="1" l="1"/>
  <c r="P1661" i="1"/>
  <c r="AL1660" i="1"/>
  <c r="O1663" i="1" l="1"/>
  <c r="P1662" i="1"/>
  <c r="AL1661" i="1"/>
  <c r="O1664" i="1" l="1"/>
  <c r="P1663" i="1"/>
  <c r="AL1662" i="1"/>
  <c r="O1665" i="1" l="1"/>
  <c r="P1664" i="1"/>
  <c r="AL1663" i="1"/>
  <c r="O1666" i="1" l="1"/>
  <c r="P1665" i="1"/>
  <c r="AL1664" i="1"/>
  <c r="O1667" i="1" l="1"/>
  <c r="P1666" i="1"/>
  <c r="AL1665" i="1"/>
  <c r="O1668" i="1" l="1"/>
  <c r="P1667" i="1"/>
  <c r="AL1666" i="1"/>
  <c r="O1669" i="1" l="1"/>
  <c r="P1668" i="1"/>
  <c r="AL1667" i="1"/>
  <c r="O1670" i="1" l="1"/>
  <c r="P1669" i="1"/>
  <c r="AL1668" i="1"/>
  <c r="O1671" i="1" l="1"/>
  <c r="P1670" i="1"/>
  <c r="AL1669" i="1"/>
  <c r="O1672" i="1" l="1"/>
  <c r="P1671" i="1"/>
  <c r="AL1670" i="1"/>
  <c r="O1673" i="1" l="1"/>
  <c r="P1672" i="1"/>
  <c r="AL1671" i="1"/>
  <c r="O1674" i="1" l="1"/>
  <c r="P1673" i="1"/>
  <c r="AL1672" i="1"/>
  <c r="O1675" i="1" l="1"/>
  <c r="P1674" i="1"/>
  <c r="AL1673" i="1"/>
  <c r="O1676" i="1" l="1"/>
  <c r="P1675" i="1"/>
  <c r="AL1674" i="1"/>
  <c r="O1677" i="1" l="1"/>
  <c r="P1676" i="1"/>
  <c r="AL1675" i="1"/>
  <c r="O1678" i="1" l="1"/>
  <c r="P1677" i="1"/>
  <c r="AL1676" i="1"/>
  <c r="O1679" i="1" l="1"/>
  <c r="P1678" i="1"/>
  <c r="AL1677" i="1"/>
  <c r="O1680" i="1" l="1"/>
  <c r="P1679" i="1"/>
  <c r="AL1678" i="1"/>
  <c r="O1681" i="1" l="1"/>
  <c r="P1680" i="1"/>
  <c r="AL1679" i="1"/>
  <c r="O1682" i="1" l="1"/>
  <c r="P1681" i="1"/>
  <c r="AL1680" i="1"/>
  <c r="O1683" i="1" l="1"/>
  <c r="P1682" i="1"/>
  <c r="AL1681" i="1"/>
  <c r="O1684" i="1" l="1"/>
  <c r="P1683" i="1"/>
  <c r="AL1682" i="1"/>
  <c r="O1685" i="1" l="1"/>
  <c r="P1684" i="1"/>
  <c r="AL1683" i="1"/>
  <c r="O1686" i="1" l="1"/>
  <c r="P1685" i="1"/>
  <c r="AL1684" i="1"/>
  <c r="O1687" i="1" l="1"/>
  <c r="P1686" i="1"/>
  <c r="AL1685" i="1"/>
  <c r="O1688" i="1" l="1"/>
  <c r="P1687" i="1"/>
  <c r="AL1686" i="1"/>
  <c r="O1689" i="1" l="1"/>
  <c r="P1688" i="1"/>
  <c r="AL1687" i="1"/>
  <c r="O1690" i="1" l="1"/>
  <c r="P1689" i="1"/>
  <c r="AL1688" i="1"/>
  <c r="O1691" i="1" l="1"/>
  <c r="P1690" i="1"/>
  <c r="AL1689" i="1"/>
  <c r="O1692" i="1" l="1"/>
  <c r="P1691" i="1"/>
  <c r="AL1690" i="1"/>
  <c r="O1693" i="1" l="1"/>
  <c r="P1692" i="1"/>
  <c r="AL1691" i="1"/>
  <c r="O1694" i="1" l="1"/>
  <c r="P1693" i="1"/>
  <c r="AL1692" i="1"/>
  <c r="O1695" i="1" l="1"/>
  <c r="P1694" i="1"/>
  <c r="AL1693" i="1"/>
  <c r="O1696" i="1" l="1"/>
  <c r="P1695" i="1"/>
  <c r="AL1694" i="1"/>
  <c r="O1697" i="1" l="1"/>
  <c r="P1696" i="1"/>
  <c r="AL1695" i="1"/>
  <c r="O1698" i="1" l="1"/>
  <c r="P1697" i="1"/>
  <c r="AL1696" i="1"/>
  <c r="O1699" i="1" l="1"/>
  <c r="P1698" i="1"/>
  <c r="AL1697" i="1"/>
  <c r="O1700" i="1" l="1"/>
  <c r="P1699" i="1"/>
  <c r="AL1698" i="1"/>
  <c r="O1701" i="1" l="1"/>
  <c r="P1700" i="1"/>
  <c r="AL1699" i="1"/>
  <c r="O1702" i="1" l="1"/>
  <c r="P1701" i="1"/>
  <c r="AL1700" i="1"/>
  <c r="O1703" i="1" l="1"/>
  <c r="P1702" i="1"/>
  <c r="AL1701" i="1"/>
  <c r="O1704" i="1" l="1"/>
  <c r="P1703" i="1"/>
  <c r="AL1702" i="1"/>
  <c r="O1705" i="1" l="1"/>
  <c r="P1704" i="1"/>
  <c r="AL1703" i="1"/>
  <c r="O1706" i="1" l="1"/>
  <c r="P1705" i="1"/>
  <c r="AL1704" i="1"/>
  <c r="O1707" i="1" l="1"/>
  <c r="P1706" i="1"/>
  <c r="AL1705" i="1"/>
  <c r="O1708" i="1" l="1"/>
  <c r="P1707" i="1"/>
  <c r="AL1706" i="1"/>
  <c r="O1709" i="1" l="1"/>
  <c r="P1708" i="1"/>
  <c r="AL1707" i="1"/>
  <c r="O1710" i="1" l="1"/>
  <c r="P1709" i="1"/>
  <c r="AL1708" i="1"/>
  <c r="O1711" i="1" l="1"/>
  <c r="P1710" i="1"/>
  <c r="AL1709" i="1"/>
  <c r="O1712" i="1" l="1"/>
  <c r="P1711" i="1"/>
  <c r="AL1710" i="1"/>
  <c r="O1713" i="1" l="1"/>
  <c r="P1712" i="1"/>
  <c r="AL1711" i="1"/>
  <c r="O1714" i="1" l="1"/>
  <c r="P1713" i="1"/>
  <c r="AL1712" i="1"/>
  <c r="O1715" i="1" l="1"/>
  <c r="P1714" i="1"/>
  <c r="AL1713" i="1"/>
  <c r="O1716" i="1" l="1"/>
  <c r="P1715" i="1"/>
  <c r="AL1714" i="1"/>
  <c r="O1717" i="1" l="1"/>
  <c r="P1716" i="1"/>
  <c r="AL1715" i="1"/>
  <c r="O1718" i="1" l="1"/>
  <c r="P1717" i="1"/>
  <c r="AL1716" i="1"/>
  <c r="O1719" i="1" l="1"/>
  <c r="P1718" i="1"/>
  <c r="AL1717" i="1"/>
  <c r="O1720" i="1" l="1"/>
  <c r="P1719" i="1"/>
  <c r="AL1718" i="1"/>
  <c r="O1721" i="1" l="1"/>
  <c r="P1720" i="1"/>
  <c r="AL1719" i="1"/>
  <c r="O1722" i="1" l="1"/>
  <c r="P1721" i="1"/>
  <c r="AL1720" i="1"/>
  <c r="O1723" i="1" l="1"/>
  <c r="P1722" i="1"/>
  <c r="AL1721" i="1"/>
  <c r="O1724" i="1" l="1"/>
  <c r="P1723" i="1"/>
  <c r="AL1722" i="1"/>
  <c r="O1725" i="1" l="1"/>
  <c r="P1724" i="1"/>
  <c r="AL1723" i="1"/>
  <c r="O1726" i="1" l="1"/>
  <c r="P1725" i="1"/>
  <c r="AL1724" i="1"/>
  <c r="O1727" i="1" l="1"/>
  <c r="P1726" i="1"/>
  <c r="AL1725" i="1"/>
  <c r="O1728" i="1" l="1"/>
  <c r="P1727" i="1"/>
  <c r="AL1726" i="1"/>
  <c r="O1729" i="1" l="1"/>
  <c r="P1728" i="1"/>
  <c r="AL1727" i="1"/>
  <c r="O1730" i="1" l="1"/>
  <c r="P1729" i="1"/>
  <c r="AL1728" i="1"/>
  <c r="O1731" i="1" l="1"/>
  <c r="P1730" i="1"/>
  <c r="AL1729" i="1"/>
  <c r="O1732" i="1" l="1"/>
  <c r="P1731" i="1"/>
  <c r="AL1730" i="1"/>
  <c r="O1733" i="1" l="1"/>
  <c r="P1732" i="1"/>
  <c r="AL1731" i="1"/>
  <c r="O1734" i="1" l="1"/>
  <c r="P1733" i="1"/>
  <c r="AL1732" i="1"/>
  <c r="O1735" i="1" l="1"/>
  <c r="P1734" i="1"/>
  <c r="AL1733" i="1"/>
  <c r="O1736" i="1" l="1"/>
  <c r="P1735" i="1"/>
  <c r="AL1734" i="1"/>
  <c r="O1737" i="1" l="1"/>
  <c r="P1736" i="1"/>
  <c r="AL1735" i="1"/>
  <c r="O1738" i="1" l="1"/>
  <c r="P1737" i="1"/>
  <c r="AL1736" i="1"/>
  <c r="O1739" i="1" l="1"/>
  <c r="P1738" i="1"/>
  <c r="AL1737" i="1"/>
  <c r="O1740" i="1" l="1"/>
  <c r="P1739" i="1"/>
  <c r="AL1738" i="1"/>
  <c r="O1741" i="1" l="1"/>
  <c r="P1740" i="1"/>
  <c r="AL1739" i="1"/>
  <c r="O1742" i="1" l="1"/>
  <c r="P1741" i="1"/>
  <c r="AL1740" i="1"/>
  <c r="O1743" i="1" l="1"/>
  <c r="P1742" i="1"/>
  <c r="AL1741" i="1"/>
  <c r="O1744" i="1" l="1"/>
  <c r="P1743" i="1"/>
  <c r="AL1742" i="1"/>
  <c r="O1745" i="1" l="1"/>
  <c r="P1744" i="1"/>
  <c r="AL1743" i="1"/>
  <c r="O1746" i="1" l="1"/>
  <c r="P1745" i="1"/>
  <c r="AL1744" i="1"/>
  <c r="O1747" i="1" l="1"/>
  <c r="P1746" i="1"/>
  <c r="AL1745" i="1"/>
  <c r="O1748" i="1" l="1"/>
  <c r="P1747" i="1"/>
  <c r="AL1746" i="1"/>
  <c r="O1749" i="1" l="1"/>
  <c r="P1748" i="1"/>
  <c r="AL1747" i="1"/>
  <c r="O1750" i="1" l="1"/>
  <c r="P1749" i="1"/>
  <c r="AL1748" i="1"/>
  <c r="O1751" i="1" l="1"/>
  <c r="P1750" i="1"/>
  <c r="AL1749" i="1"/>
  <c r="O1752" i="1" l="1"/>
  <c r="P1751" i="1"/>
  <c r="AL1750" i="1"/>
  <c r="O1753" i="1" l="1"/>
  <c r="P1752" i="1"/>
  <c r="AL1751" i="1"/>
  <c r="O1754" i="1" l="1"/>
  <c r="P1753" i="1"/>
  <c r="AL1752" i="1"/>
  <c r="O1755" i="1" l="1"/>
  <c r="P1754" i="1"/>
  <c r="AL1753" i="1"/>
  <c r="O1756" i="1" l="1"/>
  <c r="P1755" i="1"/>
  <c r="AL1754" i="1"/>
  <c r="O1757" i="1" l="1"/>
  <c r="P1756" i="1"/>
  <c r="AL1755" i="1"/>
  <c r="O1758" i="1" l="1"/>
  <c r="P1757" i="1"/>
  <c r="AL1756" i="1"/>
  <c r="O1759" i="1" l="1"/>
  <c r="P1758" i="1"/>
  <c r="AL1757" i="1"/>
  <c r="O1760" i="1" l="1"/>
  <c r="P1759" i="1"/>
  <c r="AL1758" i="1"/>
  <c r="O1761" i="1" l="1"/>
  <c r="P1760" i="1"/>
  <c r="AL1759" i="1"/>
  <c r="O1762" i="1" l="1"/>
  <c r="P1761" i="1"/>
  <c r="AL1760" i="1"/>
  <c r="O1763" i="1" l="1"/>
  <c r="P1762" i="1"/>
  <c r="AL1761" i="1"/>
  <c r="O1764" i="1" l="1"/>
  <c r="P1763" i="1"/>
  <c r="AL1762" i="1"/>
  <c r="O1765" i="1" l="1"/>
  <c r="P1764" i="1"/>
  <c r="AL1763" i="1"/>
  <c r="O1766" i="1" l="1"/>
  <c r="P1765" i="1"/>
  <c r="AL1764" i="1"/>
  <c r="O1767" i="1" l="1"/>
  <c r="P1766" i="1"/>
  <c r="AL1765" i="1"/>
  <c r="O1768" i="1" l="1"/>
  <c r="P1767" i="1"/>
  <c r="AL1766" i="1"/>
  <c r="O1769" i="1" l="1"/>
  <c r="P1768" i="1"/>
  <c r="AL1767" i="1"/>
  <c r="O1770" i="1" l="1"/>
  <c r="P1769" i="1"/>
  <c r="AL1768" i="1"/>
  <c r="O1771" i="1" l="1"/>
  <c r="P1770" i="1"/>
  <c r="AL1769" i="1"/>
  <c r="O1772" i="1" l="1"/>
  <c r="P1771" i="1"/>
  <c r="AL1770" i="1"/>
  <c r="O1773" i="1" l="1"/>
  <c r="P1772" i="1"/>
  <c r="AL1771" i="1"/>
  <c r="O1774" i="1" l="1"/>
  <c r="P1773" i="1"/>
  <c r="AL1772" i="1"/>
  <c r="O1775" i="1" l="1"/>
  <c r="P1774" i="1"/>
  <c r="AL1773" i="1"/>
  <c r="O1776" i="1" l="1"/>
  <c r="P1775" i="1"/>
  <c r="AL1774" i="1"/>
  <c r="O1777" i="1" l="1"/>
  <c r="P1776" i="1"/>
  <c r="AL1775" i="1"/>
  <c r="O1778" i="1" l="1"/>
  <c r="P1777" i="1"/>
  <c r="AL1776" i="1"/>
  <c r="O1779" i="1" l="1"/>
  <c r="P1778" i="1"/>
  <c r="AL1777" i="1"/>
  <c r="O1780" i="1" l="1"/>
  <c r="P1779" i="1"/>
  <c r="AL1778" i="1"/>
  <c r="O1781" i="1" l="1"/>
  <c r="P1780" i="1"/>
  <c r="AL1779" i="1"/>
  <c r="O1782" i="1" l="1"/>
  <c r="P1781" i="1"/>
  <c r="AL1780" i="1"/>
  <c r="O1783" i="1" l="1"/>
  <c r="P1782" i="1"/>
  <c r="AL1781" i="1"/>
  <c r="O1784" i="1" l="1"/>
  <c r="P1783" i="1"/>
  <c r="AL1782" i="1"/>
  <c r="O1785" i="1" l="1"/>
  <c r="P1784" i="1"/>
  <c r="AL1783" i="1"/>
  <c r="O1786" i="1" l="1"/>
  <c r="P1785" i="1"/>
  <c r="AL1784" i="1"/>
  <c r="O1787" i="1" l="1"/>
  <c r="P1786" i="1"/>
  <c r="AL1785" i="1"/>
  <c r="O1788" i="1" l="1"/>
  <c r="P1787" i="1"/>
  <c r="AL1786" i="1"/>
  <c r="O1789" i="1" l="1"/>
  <c r="P1788" i="1"/>
  <c r="AL1787" i="1"/>
  <c r="O1790" i="1" l="1"/>
  <c r="P1789" i="1"/>
  <c r="AL1788" i="1"/>
  <c r="O1791" i="1" l="1"/>
  <c r="P1790" i="1"/>
  <c r="AL1789" i="1"/>
  <c r="O1792" i="1" l="1"/>
  <c r="P1791" i="1"/>
  <c r="AL1790" i="1"/>
  <c r="O1793" i="1" l="1"/>
  <c r="P1792" i="1"/>
  <c r="AL1791" i="1"/>
  <c r="O1794" i="1" l="1"/>
  <c r="P1793" i="1"/>
  <c r="AL1792" i="1"/>
  <c r="O1795" i="1" l="1"/>
  <c r="P1794" i="1"/>
  <c r="AL1793" i="1"/>
  <c r="O1796" i="1" l="1"/>
  <c r="P1795" i="1"/>
  <c r="AL1794" i="1"/>
  <c r="O1797" i="1" l="1"/>
  <c r="P1796" i="1"/>
  <c r="AL1795" i="1"/>
  <c r="O1798" i="1" l="1"/>
  <c r="P1797" i="1"/>
  <c r="AL1796" i="1"/>
  <c r="O1799" i="1" l="1"/>
  <c r="P1798" i="1"/>
  <c r="AL1797" i="1"/>
  <c r="O1800" i="1" l="1"/>
  <c r="P1799" i="1"/>
  <c r="AL1798" i="1"/>
  <c r="O1801" i="1" l="1"/>
  <c r="P1800" i="1"/>
  <c r="AL1799" i="1"/>
  <c r="O1802" i="1" l="1"/>
  <c r="P1801" i="1"/>
  <c r="AL1800" i="1"/>
  <c r="O1803" i="1" l="1"/>
  <c r="P1802" i="1"/>
  <c r="AL1801" i="1"/>
  <c r="O1804" i="1" l="1"/>
  <c r="P1803" i="1"/>
  <c r="AL1802" i="1"/>
  <c r="O1805" i="1" l="1"/>
  <c r="P1804" i="1"/>
  <c r="AL1803" i="1"/>
  <c r="O1806" i="1" l="1"/>
  <c r="P1805" i="1"/>
  <c r="AL1804" i="1"/>
  <c r="O1807" i="1" l="1"/>
  <c r="P1806" i="1"/>
  <c r="AL1805" i="1"/>
  <c r="O1808" i="1" l="1"/>
  <c r="P1807" i="1"/>
  <c r="AL1806" i="1"/>
  <c r="O1809" i="1" l="1"/>
  <c r="P1808" i="1"/>
  <c r="AL1807" i="1"/>
  <c r="O1810" i="1" l="1"/>
  <c r="P1809" i="1"/>
  <c r="AL1808" i="1"/>
  <c r="O1811" i="1" l="1"/>
  <c r="P1810" i="1"/>
  <c r="AL1809" i="1"/>
  <c r="O1812" i="1" l="1"/>
  <c r="P1811" i="1"/>
  <c r="AL1810" i="1"/>
  <c r="O1813" i="1" l="1"/>
  <c r="P1812" i="1"/>
  <c r="AL1811" i="1"/>
  <c r="O1814" i="1" l="1"/>
  <c r="P1813" i="1"/>
  <c r="AL1812" i="1"/>
  <c r="O1815" i="1" l="1"/>
  <c r="P1814" i="1"/>
  <c r="AL1813" i="1"/>
  <c r="O1816" i="1" l="1"/>
  <c r="P1815" i="1"/>
  <c r="AL1814" i="1"/>
  <c r="O1817" i="1" l="1"/>
  <c r="P1816" i="1"/>
  <c r="AL1815" i="1"/>
  <c r="O1818" i="1" l="1"/>
  <c r="P1817" i="1"/>
  <c r="AL1816" i="1"/>
  <c r="O1819" i="1" l="1"/>
  <c r="P1818" i="1"/>
  <c r="AL1817" i="1"/>
  <c r="O1820" i="1" l="1"/>
  <c r="P1819" i="1"/>
  <c r="AL1818" i="1"/>
  <c r="O1821" i="1" l="1"/>
  <c r="P1820" i="1"/>
  <c r="AL1819" i="1"/>
  <c r="O1822" i="1" l="1"/>
  <c r="P1821" i="1"/>
  <c r="AL1820" i="1"/>
  <c r="O1823" i="1" l="1"/>
  <c r="P1822" i="1"/>
  <c r="AL1821" i="1"/>
  <c r="O1824" i="1" l="1"/>
  <c r="P1823" i="1"/>
  <c r="AL1822" i="1"/>
  <c r="O1825" i="1" l="1"/>
  <c r="P1824" i="1"/>
  <c r="AL1823" i="1"/>
  <c r="O1826" i="1" l="1"/>
  <c r="P1825" i="1"/>
  <c r="AL1824" i="1"/>
  <c r="O1827" i="1" l="1"/>
  <c r="P1826" i="1"/>
  <c r="AL1825" i="1"/>
  <c r="O1828" i="1" l="1"/>
  <c r="P1827" i="1"/>
  <c r="AL1826" i="1"/>
  <c r="O1829" i="1" l="1"/>
  <c r="P1828" i="1"/>
  <c r="AL1827" i="1"/>
  <c r="O1830" i="1" l="1"/>
  <c r="P1829" i="1"/>
  <c r="AL1828" i="1"/>
  <c r="O1831" i="1" l="1"/>
  <c r="P1830" i="1"/>
  <c r="AL1829" i="1"/>
  <c r="O1832" i="1" l="1"/>
  <c r="P1831" i="1"/>
  <c r="AL1830" i="1"/>
  <c r="O1833" i="1" l="1"/>
  <c r="P1832" i="1"/>
  <c r="AL1831" i="1"/>
  <c r="O1834" i="1" l="1"/>
  <c r="P1833" i="1"/>
  <c r="AL1832" i="1"/>
  <c r="O1835" i="1" l="1"/>
  <c r="P1834" i="1"/>
  <c r="AL1833" i="1"/>
  <c r="O1836" i="1" l="1"/>
  <c r="P1835" i="1"/>
  <c r="AL1834" i="1"/>
  <c r="O1837" i="1" l="1"/>
  <c r="P1836" i="1"/>
  <c r="AL1835" i="1"/>
  <c r="O1838" i="1" l="1"/>
  <c r="P1837" i="1"/>
  <c r="AL1836" i="1"/>
  <c r="O1839" i="1" l="1"/>
  <c r="P1838" i="1"/>
  <c r="AL1837" i="1"/>
  <c r="O1840" i="1" l="1"/>
  <c r="P1839" i="1"/>
  <c r="AL1838" i="1"/>
  <c r="O1841" i="1" l="1"/>
  <c r="P1840" i="1"/>
  <c r="AL1839" i="1"/>
  <c r="O1842" i="1" l="1"/>
  <c r="P1841" i="1"/>
  <c r="AL1840" i="1"/>
  <c r="O1843" i="1" l="1"/>
  <c r="P1842" i="1"/>
  <c r="AL1841" i="1"/>
  <c r="O1844" i="1" l="1"/>
  <c r="P1843" i="1"/>
  <c r="AL1842" i="1"/>
  <c r="O1845" i="1" l="1"/>
  <c r="P1844" i="1"/>
  <c r="AL1843" i="1"/>
  <c r="O1846" i="1" l="1"/>
  <c r="P1845" i="1"/>
  <c r="AL1844" i="1"/>
  <c r="O1847" i="1" l="1"/>
  <c r="P1846" i="1"/>
  <c r="AL1845" i="1"/>
  <c r="O1848" i="1" l="1"/>
  <c r="P1847" i="1"/>
  <c r="AL1846" i="1"/>
  <c r="O1849" i="1" l="1"/>
  <c r="P1848" i="1"/>
  <c r="AL1847" i="1"/>
  <c r="O1850" i="1" l="1"/>
  <c r="P1849" i="1"/>
  <c r="AL1848" i="1"/>
  <c r="O1851" i="1" l="1"/>
  <c r="P1850" i="1"/>
  <c r="AL1849" i="1"/>
  <c r="O1852" i="1" l="1"/>
  <c r="P1851" i="1"/>
  <c r="AL1850" i="1"/>
  <c r="O1853" i="1" l="1"/>
  <c r="P1852" i="1"/>
  <c r="AL1851" i="1"/>
  <c r="O1854" i="1" l="1"/>
  <c r="P1853" i="1"/>
  <c r="AL1852" i="1"/>
  <c r="O1855" i="1" l="1"/>
  <c r="P1854" i="1"/>
  <c r="AL1853" i="1"/>
  <c r="O1856" i="1" l="1"/>
  <c r="P1855" i="1"/>
  <c r="AL1854" i="1"/>
  <c r="O1857" i="1" l="1"/>
  <c r="P1856" i="1"/>
  <c r="AL1855" i="1"/>
  <c r="O1858" i="1" l="1"/>
  <c r="P1857" i="1"/>
  <c r="AL1856" i="1"/>
  <c r="O1859" i="1" l="1"/>
  <c r="P1858" i="1"/>
  <c r="AL1857" i="1"/>
  <c r="O1860" i="1" l="1"/>
  <c r="P1859" i="1"/>
  <c r="AL1858" i="1"/>
  <c r="O1861" i="1" l="1"/>
  <c r="P1860" i="1"/>
  <c r="AL1859" i="1"/>
  <c r="O1862" i="1" l="1"/>
  <c r="P1861" i="1"/>
  <c r="AL1860" i="1"/>
  <c r="O1863" i="1" l="1"/>
  <c r="P1862" i="1"/>
  <c r="AL1861" i="1"/>
  <c r="O1864" i="1" l="1"/>
  <c r="P1863" i="1"/>
  <c r="AL1862" i="1"/>
  <c r="O1865" i="1" l="1"/>
  <c r="P1864" i="1"/>
  <c r="AL1863" i="1"/>
  <c r="O1866" i="1" l="1"/>
  <c r="P1865" i="1"/>
  <c r="AL1864" i="1"/>
  <c r="O1867" i="1" l="1"/>
  <c r="P1866" i="1"/>
  <c r="AL1865" i="1"/>
  <c r="O1868" i="1" l="1"/>
  <c r="P1867" i="1"/>
  <c r="AL1866" i="1"/>
  <c r="O1869" i="1" l="1"/>
  <c r="P1868" i="1"/>
  <c r="AL1867" i="1"/>
  <c r="O1870" i="1" l="1"/>
  <c r="P1869" i="1"/>
  <c r="AL1868" i="1"/>
  <c r="O1871" i="1" l="1"/>
  <c r="P1870" i="1"/>
  <c r="AL1869" i="1"/>
  <c r="O1872" i="1" l="1"/>
  <c r="P1871" i="1"/>
  <c r="AL1870" i="1"/>
  <c r="O1873" i="1" l="1"/>
  <c r="P1872" i="1"/>
  <c r="AL1871" i="1"/>
  <c r="O1874" i="1" l="1"/>
  <c r="P1873" i="1"/>
  <c r="AL1872" i="1"/>
  <c r="O1875" i="1" l="1"/>
  <c r="P1874" i="1"/>
  <c r="AL1873" i="1"/>
  <c r="O1876" i="1" l="1"/>
  <c r="P1875" i="1"/>
  <c r="AL1874" i="1"/>
  <c r="O1877" i="1" l="1"/>
  <c r="P1876" i="1"/>
  <c r="AL1875" i="1"/>
  <c r="O1878" i="1" l="1"/>
  <c r="P1877" i="1"/>
  <c r="AL1876" i="1"/>
  <c r="O1879" i="1" l="1"/>
  <c r="P1878" i="1"/>
  <c r="AL1877" i="1"/>
  <c r="O1880" i="1" l="1"/>
  <c r="P1879" i="1"/>
  <c r="AL1878" i="1"/>
  <c r="O1881" i="1" l="1"/>
  <c r="P1880" i="1"/>
  <c r="AL1879" i="1"/>
  <c r="O1882" i="1" l="1"/>
  <c r="P1881" i="1"/>
  <c r="AL1880" i="1"/>
  <c r="O1883" i="1" l="1"/>
  <c r="P1882" i="1"/>
  <c r="AL1881" i="1"/>
  <c r="O1884" i="1" l="1"/>
  <c r="P1883" i="1"/>
  <c r="AL1882" i="1"/>
  <c r="O1885" i="1" l="1"/>
  <c r="P1884" i="1"/>
  <c r="AL1883" i="1"/>
  <c r="O1886" i="1" l="1"/>
  <c r="P1885" i="1"/>
  <c r="AL1884" i="1"/>
  <c r="O1887" i="1" l="1"/>
  <c r="P1886" i="1"/>
  <c r="AL1885" i="1"/>
  <c r="O1888" i="1" l="1"/>
  <c r="P1887" i="1"/>
  <c r="AL1886" i="1"/>
  <c r="O1889" i="1" l="1"/>
  <c r="P1888" i="1"/>
  <c r="AL1887" i="1"/>
  <c r="O1890" i="1" l="1"/>
  <c r="P1889" i="1"/>
  <c r="AL1888" i="1"/>
  <c r="O1891" i="1" l="1"/>
  <c r="P1890" i="1"/>
  <c r="AL1889" i="1"/>
  <c r="O1892" i="1" l="1"/>
  <c r="P1891" i="1"/>
  <c r="AL1890" i="1"/>
  <c r="O1893" i="1" l="1"/>
  <c r="P1892" i="1"/>
  <c r="AL1891" i="1"/>
  <c r="O1894" i="1" l="1"/>
  <c r="P1893" i="1"/>
  <c r="AL1892" i="1"/>
  <c r="O1895" i="1" l="1"/>
  <c r="P1894" i="1"/>
  <c r="AL1893" i="1"/>
  <c r="O1896" i="1" l="1"/>
  <c r="P1895" i="1"/>
  <c r="AL1894" i="1"/>
  <c r="O1897" i="1" l="1"/>
  <c r="P1896" i="1"/>
  <c r="AL1895" i="1"/>
  <c r="O1898" i="1" l="1"/>
  <c r="P1897" i="1"/>
  <c r="AL1896" i="1"/>
  <c r="O1899" i="1" l="1"/>
  <c r="P1898" i="1"/>
  <c r="AL1897" i="1"/>
  <c r="O1900" i="1" l="1"/>
  <c r="P1899" i="1"/>
  <c r="AL1898" i="1"/>
  <c r="O1901" i="1" l="1"/>
  <c r="P1900" i="1"/>
  <c r="AL1899" i="1"/>
  <c r="O1902" i="1" l="1"/>
  <c r="P1901" i="1"/>
  <c r="AL1900" i="1"/>
  <c r="O1903" i="1" l="1"/>
  <c r="P1902" i="1"/>
  <c r="AL1901" i="1"/>
  <c r="O1904" i="1" l="1"/>
  <c r="P1903" i="1"/>
  <c r="AL1902" i="1"/>
  <c r="O1905" i="1" l="1"/>
  <c r="P1904" i="1"/>
  <c r="AL1903" i="1"/>
  <c r="O1906" i="1" l="1"/>
  <c r="P1905" i="1"/>
  <c r="AL1904" i="1"/>
  <c r="O1907" i="1" l="1"/>
  <c r="P1906" i="1"/>
  <c r="AL1905" i="1"/>
  <c r="O1908" i="1" l="1"/>
  <c r="P1907" i="1"/>
  <c r="AL1906" i="1"/>
  <c r="O1909" i="1" l="1"/>
  <c r="P1908" i="1"/>
  <c r="AL1907" i="1"/>
  <c r="O1910" i="1" l="1"/>
  <c r="P1909" i="1"/>
  <c r="AL1908" i="1"/>
  <c r="O1911" i="1" l="1"/>
  <c r="P1910" i="1"/>
  <c r="AL1909" i="1"/>
  <c r="O1912" i="1" l="1"/>
  <c r="P1911" i="1"/>
  <c r="AL1910" i="1"/>
  <c r="O1913" i="1" l="1"/>
  <c r="P1912" i="1"/>
  <c r="AL1911" i="1"/>
  <c r="O1914" i="1" l="1"/>
  <c r="P1913" i="1"/>
  <c r="AL1912" i="1"/>
  <c r="O1915" i="1" l="1"/>
  <c r="P1914" i="1"/>
  <c r="AL1913" i="1"/>
  <c r="O1916" i="1" l="1"/>
  <c r="P1915" i="1"/>
  <c r="AL1914" i="1"/>
  <c r="O1917" i="1" l="1"/>
  <c r="P1916" i="1"/>
  <c r="AL1915" i="1"/>
  <c r="O1918" i="1" l="1"/>
  <c r="P1917" i="1"/>
  <c r="AL1916" i="1"/>
  <c r="O1919" i="1" l="1"/>
  <c r="P1918" i="1"/>
  <c r="AL1917" i="1"/>
  <c r="O1920" i="1" l="1"/>
  <c r="P1919" i="1"/>
  <c r="AL1918" i="1"/>
  <c r="O1921" i="1" l="1"/>
  <c r="P1920" i="1"/>
  <c r="AL1919" i="1"/>
  <c r="O1922" i="1" l="1"/>
  <c r="P1921" i="1"/>
  <c r="AL1920" i="1"/>
  <c r="O1923" i="1" l="1"/>
  <c r="P1922" i="1"/>
  <c r="AL1921" i="1"/>
  <c r="O1924" i="1" l="1"/>
  <c r="P1923" i="1"/>
  <c r="AL1922" i="1"/>
  <c r="O1925" i="1" l="1"/>
  <c r="P1924" i="1"/>
  <c r="AL1923" i="1"/>
  <c r="O1926" i="1" l="1"/>
  <c r="P1925" i="1"/>
  <c r="AL1924" i="1"/>
  <c r="O1927" i="1" l="1"/>
  <c r="P1926" i="1"/>
  <c r="AL1925" i="1"/>
  <c r="O1928" i="1" l="1"/>
  <c r="P1927" i="1"/>
  <c r="AL1926" i="1"/>
  <c r="O1929" i="1" l="1"/>
  <c r="P1928" i="1"/>
  <c r="AL1927" i="1"/>
  <c r="O1930" i="1" l="1"/>
  <c r="P1929" i="1"/>
  <c r="AL1928" i="1"/>
  <c r="O1931" i="1" l="1"/>
  <c r="P1930" i="1"/>
  <c r="AL1929" i="1"/>
  <c r="O1932" i="1" l="1"/>
  <c r="P1931" i="1"/>
  <c r="AL1930" i="1"/>
  <c r="O1933" i="1" l="1"/>
  <c r="P1932" i="1"/>
  <c r="AL1931" i="1"/>
  <c r="O1934" i="1" l="1"/>
  <c r="P1933" i="1"/>
  <c r="AL1932" i="1"/>
  <c r="O1935" i="1" l="1"/>
  <c r="P1934" i="1"/>
  <c r="AL1933" i="1"/>
  <c r="O1936" i="1" l="1"/>
  <c r="P1935" i="1"/>
  <c r="AL1934" i="1"/>
  <c r="O1937" i="1" l="1"/>
  <c r="P1936" i="1"/>
  <c r="AL1935" i="1"/>
  <c r="O1938" i="1" l="1"/>
  <c r="P1937" i="1"/>
  <c r="AL1936" i="1"/>
  <c r="O1939" i="1" l="1"/>
  <c r="P1938" i="1"/>
  <c r="AL1937" i="1"/>
  <c r="O1940" i="1" l="1"/>
  <c r="P1939" i="1"/>
  <c r="AL1938" i="1"/>
  <c r="O1941" i="1" l="1"/>
  <c r="P1940" i="1"/>
  <c r="AL1939" i="1"/>
  <c r="O1942" i="1" l="1"/>
  <c r="P1941" i="1"/>
  <c r="AL1940" i="1"/>
  <c r="O1943" i="1" l="1"/>
  <c r="P1942" i="1"/>
  <c r="AL1941" i="1"/>
  <c r="O1944" i="1" l="1"/>
  <c r="P1943" i="1"/>
  <c r="AL1942" i="1"/>
  <c r="O1945" i="1" l="1"/>
  <c r="P1944" i="1"/>
  <c r="AL1943" i="1"/>
  <c r="O1946" i="1" l="1"/>
  <c r="P1945" i="1"/>
  <c r="AL1944" i="1"/>
  <c r="O1947" i="1" l="1"/>
  <c r="P1946" i="1"/>
  <c r="AL1945" i="1"/>
  <c r="O1948" i="1" l="1"/>
  <c r="P1947" i="1"/>
  <c r="AL1946" i="1"/>
  <c r="O1949" i="1" l="1"/>
  <c r="P1948" i="1"/>
  <c r="AL1947" i="1"/>
  <c r="O1950" i="1" l="1"/>
  <c r="P1949" i="1"/>
  <c r="AL1948" i="1"/>
  <c r="O1951" i="1" l="1"/>
  <c r="P1950" i="1"/>
  <c r="AL1949" i="1"/>
  <c r="O1952" i="1" l="1"/>
  <c r="P1951" i="1"/>
  <c r="AL1950" i="1"/>
  <c r="O1953" i="1" l="1"/>
  <c r="P1952" i="1"/>
  <c r="AL1951" i="1"/>
  <c r="O1954" i="1" l="1"/>
  <c r="P1953" i="1"/>
  <c r="AL1952" i="1"/>
  <c r="O1955" i="1" l="1"/>
  <c r="P1954" i="1"/>
  <c r="AL1953" i="1"/>
  <c r="O1956" i="1" l="1"/>
  <c r="P1955" i="1"/>
  <c r="AL1954" i="1"/>
  <c r="O1957" i="1" l="1"/>
  <c r="P1956" i="1"/>
  <c r="AL1955" i="1"/>
  <c r="O1958" i="1" l="1"/>
  <c r="P1957" i="1"/>
  <c r="AL1956" i="1"/>
  <c r="O1959" i="1" l="1"/>
  <c r="P1958" i="1"/>
  <c r="AL1957" i="1"/>
  <c r="O1960" i="1" l="1"/>
  <c r="P1959" i="1"/>
  <c r="AL1958" i="1"/>
  <c r="O1961" i="1" l="1"/>
  <c r="P1960" i="1"/>
  <c r="AL1959" i="1"/>
  <c r="O1962" i="1" l="1"/>
  <c r="P1961" i="1"/>
  <c r="AL1960" i="1"/>
  <c r="O1963" i="1" l="1"/>
  <c r="P1962" i="1"/>
  <c r="AL1961" i="1"/>
  <c r="O1964" i="1" l="1"/>
  <c r="P1963" i="1"/>
  <c r="AL1962" i="1"/>
  <c r="O1965" i="1" l="1"/>
  <c r="P1964" i="1"/>
  <c r="AL1963" i="1"/>
  <c r="O1966" i="1" l="1"/>
  <c r="P1965" i="1"/>
  <c r="AL1964" i="1"/>
  <c r="O1967" i="1" l="1"/>
  <c r="P1966" i="1"/>
  <c r="AL1965" i="1"/>
  <c r="O1968" i="1" l="1"/>
  <c r="P1967" i="1"/>
  <c r="AL1966" i="1"/>
  <c r="O1969" i="1" l="1"/>
  <c r="P1968" i="1"/>
  <c r="AL1967" i="1"/>
  <c r="O1970" i="1" l="1"/>
  <c r="P1969" i="1"/>
  <c r="AL1968" i="1"/>
  <c r="O1971" i="1" l="1"/>
  <c r="P1970" i="1"/>
  <c r="AL1969" i="1"/>
  <c r="O1972" i="1" l="1"/>
  <c r="P1971" i="1"/>
  <c r="AL1970" i="1"/>
  <c r="O1973" i="1" l="1"/>
  <c r="P1972" i="1"/>
  <c r="AL1971" i="1"/>
  <c r="O1974" i="1" l="1"/>
  <c r="P1973" i="1"/>
  <c r="AL1972" i="1"/>
  <c r="O1975" i="1" l="1"/>
  <c r="P1974" i="1"/>
  <c r="AL1973" i="1"/>
  <c r="O1976" i="1" l="1"/>
  <c r="P1975" i="1"/>
  <c r="AL1974" i="1"/>
  <c r="O1977" i="1" l="1"/>
  <c r="P1976" i="1"/>
  <c r="AL1975" i="1"/>
  <c r="O1978" i="1" l="1"/>
  <c r="P1977" i="1"/>
  <c r="AL1976" i="1"/>
  <c r="O1979" i="1" l="1"/>
  <c r="P1978" i="1"/>
  <c r="AL1977" i="1"/>
  <c r="O1980" i="1" l="1"/>
  <c r="P1979" i="1"/>
  <c r="AL1978" i="1"/>
  <c r="O1981" i="1" l="1"/>
  <c r="P1980" i="1"/>
  <c r="AL1979" i="1"/>
  <c r="O1982" i="1" l="1"/>
  <c r="P1981" i="1"/>
  <c r="AL1980" i="1"/>
  <c r="O1983" i="1" l="1"/>
  <c r="P1982" i="1"/>
  <c r="AL1981" i="1"/>
  <c r="O1984" i="1" l="1"/>
  <c r="P1983" i="1"/>
  <c r="AL1982" i="1"/>
  <c r="O1985" i="1" l="1"/>
  <c r="P1984" i="1"/>
  <c r="AL1983" i="1"/>
  <c r="O1986" i="1" l="1"/>
  <c r="P1985" i="1"/>
  <c r="AL1984" i="1"/>
  <c r="O1987" i="1" l="1"/>
  <c r="P1986" i="1"/>
  <c r="AL1985" i="1"/>
  <c r="O1988" i="1" l="1"/>
  <c r="P1987" i="1"/>
  <c r="AL1986" i="1"/>
  <c r="O1989" i="1" l="1"/>
  <c r="P1988" i="1"/>
  <c r="AL1987" i="1"/>
  <c r="O1990" i="1" l="1"/>
  <c r="P1989" i="1"/>
  <c r="AL1988" i="1"/>
  <c r="O1991" i="1" l="1"/>
  <c r="P1990" i="1"/>
  <c r="AL1989" i="1"/>
  <c r="O1992" i="1" l="1"/>
  <c r="P1991" i="1"/>
  <c r="AL1990" i="1"/>
  <c r="O1993" i="1" l="1"/>
  <c r="P1992" i="1"/>
  <c r="AL1991" i="1"/>
  <c r="O1994" i="1" l="1"/>
  <c r="P1993" i="1"/>
  <c r="AL1992" i="1"/>
  <c r="O1995" i="1" l="1"/>
  <c r="P1994" i="1"/>
  <c r="AL1993" i="1"/>
  <c r="O1996" i="1" l="1"/>
  <c r="P1995" i="1"/>
  <c r="AL1994" i="1"/>
  <c r="O1997" i="1" l="1"/>
  <c r="P1996" i="1"/>
  <c r="AL1995" i="1"/>
  <c r="O1998" i="1" l="1"/>
  <c r="P1997" i="1"/>
  <c r="AL1996" i="1"/>
  <c r="O1999" i="1" l="1"/>
  <c r="P1998" i="1"/>
  <c r="AL1997" i="1"/>
  <c r="O2000" i="1" l="1"/>
  <c r="P1999" i="1"/>
  <c r="AL1998" i="1"/>
  <c r="O2001" i="1" l="1"/>
  <c r="P2000" i="1"/>
  <c r="AL1999" i="1"/>
  <c r="O2002" i="1" l="1"/>
  <c r="P2001" i="1"/>
  <c r="AL2000" i="1"/>
  <c r="O2003" i="1" l="1"/>
  <c r="P2002" i="1"/>
  <c r="AL2001" i="1"/>
  <c r="O2004" i="1" l="1"/>
  <c r="P2003" i="1"/>
  <c r="AL2002" i="1"/>
  <c r="O2005" i="1" l="1"/>
  <c r="P2004" i="1"/>
  <c r="AL2003" i="1"/>
  <c r="O2006" i="1" l="1"/>
  <c r="P2005" i="1"/>
  <c r="AL2004" i="1"/>
  <c r="O2007" i="1" l="1"/>
  <c r="P2006" i="1"/>
  <c r="AL2005" i="1"/>
  <c r="O2008" i="1" l="1"/>
  <c r="P2007" i="1"/>
  <c r="AL2006" i="1"/>
  <c r="O2009" i="1" l="1"/>
  <c r="P2008" i="1"/>
  <c r="AL2007" i="1"/>
  <c r="O2010" i="1" l="1"/>
  <c r="P2009" i="1"/>
  <c r="AL2008" i="1"/>
  <c r="O2011" i="1" l="1"/>
  <c r="P2010" i="1"/>
  <c r="AL2009" i="1"/>
  <c r="O2012" i="1" l="1"/>
  <c r="P2011" i="1"/>
  <c r="AL2010" i="1"/>
  <c r="O2013" i="1" l="1"/>
  <c r="P2012" i="1"/>
  <c r="AL2011" i="1"/>
  <c r="O2014" i="1" l="1"/>
  <c r="P2013" i="1"/>
  <c r="AL2012" i="1"/>
  <c r="O2015" i="1" l="1"/>
  <c r="P2014" i="1"/>
  <c r="AL2013" i="1"/>
  <c r="O2016" i="1" l="1"/>
  <c r="P2015" i="1"/>
  <c r="AL2014" i="1"/>
  <c r="O2017" i="1" l="1"/>
  <c r="P2016" i="1"/>
  <c r="AL2015" i="1"/>
  <c r="O2018" i="1" l="1"/>
  <c r="P2017" i="1"/>
  <c r="AL2016" i="1"/>
  <c r="O2019" i="1" l="1"/>
  <c r="P2018" i="1"/>
  <c r="AL2017" i="1"/>
  <c r="O2020" i="1" l="1"/>
  <c r="P2019" i="1"/>
  <c r="AL2018" i="1"/>
  <c r="O2021" i="1" l="1"/>
  <c r="P2020" i="1"/>
  <c r="AL2019" i="1"/>
  <c r="O2022" i="1" l="1"/>
  <c r="P2021" i="1"/>
  <c r="AL2020" i="1"/>
  <c r="O2023" i="1" l="1"/>
  <c r="P2022" i="1"/>
  <c r="AL2021" i="1"/>
  <c r="O2024" i="1" l="1"/>
  <c r="P2023" i="1"/>
  <c r="AL2022" i="1"/>
  <c r="O2025" i="1" l="1"/>
  <c r="P2024" i="1"/>
  <c r="AL2023" i="1"/>
  <c r="O2026" i="1" l="1"/>
  <c r="P2025" i="1"/>
  <c r="AL2024" i="1"/>
  <c r="O2027" i="1" l="1"/>
  <c r="P2026" i="1"/>
  <c r="AL2025" i="1"/>
  <c r="O2028" i="1" l="1"/>
  <c r="P2027" i="1"/>
  <c r="AL2026" i="1"/>
  <c r="O2029" i="1" l="1"/>
  <c r="P2028" i="1"/>
  <c r="AL2027" i="1"/>
  <c r="O2030" i="1" l="1"/>
  <c r="P2029" i="1"/>
  <c r="AL2028" i="1"/>
  <c r="O2031" i="1" l="1"/>
  <c r="P2030" i="1"/>
  <c r="AL2029" i="1"/>
  <c r="O2032" i="1" l="1"/>
  <c r="P2031" i="1"/>
  <c r="AL2030" i="1"/>
  <c r="O2033" i="1" l="1"/>
  <c r="P2032" i="1"/>
  <c r="AL2031" i="1"/>
  <c r="O2034" i="1" l="1"/>
  <c r="P2033" i="1"/>
  <c r="AL2032" i="1"/>
  <c r="O2035" i="1" l="1"/>
  <c r="P2034" i="1"/>
  <c r="AL2033" i="1"/>
  <c r="O2036" i="1" l="1"/>
  <c r="P2035" i="1"/>
  <c r="AL2034" i="1"/>
  <c r="O2037" i="1" l="1"/>
  <c r="P2036" i="1"/>
  <c r="AL2035" i="1"/>
  <c r="O2038" i="1" l="1"/>
  <c r="P2037" i="1"/>
  <c r="AL2036" i="1"/>
  <c r="O2039" i="1" l="1"/>
  <c r="P2038" i="1"/>
  <c r="AL2037" i="1"/>
  <c r="O2040" i="1" l="1"/>
  <c r="P2039" i="1"/>
  <c r="AL2038" i="1"/>
  <c r="O2041" i="1" l="1"/>
  <c r="P2040" i="1"/>
  <c r="AL2039" i="1"/>
  <c r="O2042" i="1" l="1"/>
  <c r="P2041" i="1"/>
  <c r="AL2040" i="1"/>
  <c r="O2043" i="1" l="1"/>
  <c r="P2042" i="1"/>
  <c r="AL2041" i="1"/>
  <c r="O2044" i="1" l="1"/>
  <c r="P2043" i="1"/>
  <c r="AL2042" i="1"/>
  <c r="O2045" i="1" l="1"/>
  <c r="P2044" i="1"/>
  <c r="AL2043" i="1"/>
  <c r="O2046" i="1" l="1"/>
  <c r="P2045" i="1"/>
  <c r="AL2044" i="1"/>
  <c r="O2047" i="1" l="1"/>
  <c r="P2046" i="1"/>
  <c r="AL2045" i="1"/>
  <c r="O2048" i="1" l="1"/>
  <c r="P2047" i="1"/>
  <c r="AL2046" i="1"/>
  <c r="O2049" i="1" l="1"/>
  <c r="P2048" i="1"/>
  <c r="AL2047" i="1"/>
  <c r="O2050" i="1" l="1"/>
  <c r="P2049" i="1"/>
  <c r="AL2048" i="1"/>
  <c r="O2051" i="1" l="1"/>
  <c r="P2050" i="1"/>
  <c r="AL2049" i="1"/>
  <c r="O2052" i="1" l="1"/>
  <c r="P2051" i="1"/>
  <c r="AL2050" i="1"/>
  <c r="O2053" i="1" l="1"/>
  <c r="P2052" i="1"/>
  <c r="AL2051" i="1"/>
  <c r="O2054" i="1" l="1"/>
  <c r="P2053" i="1"/>
  <c r="AL2052" i="1"/>
  <c r="O2055" i="1" l="1"/>
  <c r="P2054" i="1"/>
  <c r="AL2053" i="1"/>
  <c r="O2056" i="1" l="1"/>
  <c r="P2055" i="1"/>
  <c r="AL2054" i="1"/>
  <c r="O2057" i="1" l="1"/>
  <c r="P2056" i="1"/>
  <c r="AL2055" i="1"/>
  <c r="O2058" i="1" l="1"/>
  <c r="P2057" i="1"/>
  <c r="AL2056" i="1"/>
  <c r="O2059" i="1" l="1"/>
  <c r="P2058" i="1"/>
  <c r="AL2057" i="1"/>
  <c r="O2060" i="1" l="1"/>
  <c r="P2059" i="1"/>
  <c r="AL2058" i="1"/>
  <c r="O2061" i="1" l="1"/>
  <c r="P2060" i="1"/>
  <c r="AL2059" i="1"/>
  <c r="O2062" i="1" l="1"/>
  <c r="P2061" i="1"/>
  <c r="AL2060" i="1"/>
  <c r="O2063" i="1" l="1"/>
  <c r="P2062" i="1"/>
  <c r="AL2061" i="1"/>
  <c r="O2064" i="1" l="1"/>
  <c r="P2063" i="1"/>
  <c r="AL2062" i="1"/>
  <c r="O2065" i="1" l="1"/>
  <c r="P2064" i="1"/>
  <c r="AL2063" i="1"/>
  <c r="O2066" i="1" l="1"/>
  <c r="P2065" i="1"/>
  <c r="AL2064" i="1"/>
  <c r="O2067" i="1" l="1"/>
  <c r="P2066" i="1"/>
  <c r="AL2065" i="1"/>
  <c r="O2068" i="1" l="1"/>
  <c r="P2067" i="1"/>
  <c r="AL2066" i="1"/>
  <c r="O2069" i="1" l="1"/>
  <c r="P2068" i="1"/>
  <c r="AL2067" i="1"/>
  <c r="O2070" i="1" l="1"/>
  <c r="P2069" i="1"/>
  <c r="AL2068" i="1"/>
  <c r="O2071" i="1" l="1"/>
  <c r="P2070" i="1"/>
  <c r="AL2069" i="1"/>
  <c r="O2072" i="1" l="1"/>
  <c r="P2071" i="1"/>
  <c r="AL2070" i="1"/>
  <c r="O2073" i="1" l="1"/>
  <c r="P2072" i="1"/>
  <c r="AL2071" i="1"/>
  <c r="O2074" i="1" l="1"/>
  <c r="P2073" i="1"/>
  <c r="AL2072" i="1"/>
  <c r="O2075" i="1" l="1"/>
  <c r="P2074" i="1"/>
  <c r="AL2073" i="1"/>
  <c r="O2076" i="1" l="1"/>
  <c r="P2075" i="1"/>
  <c r="AL2074" i="1"/>
  <c r="O2077" i="1" l="1"/>
  <c r="P2076" i="1"/>
  <c r="AL2075" i="1"/>
  <c r="O2078" i="1" l="1"/>
  <c r="P2077" i="1"/>
  <c r="AL2076" i="1"/>
  <c r="O2079" i="1" l="1"/>
  <c r="P2078" i="1"/>
  <c r="AL2077" i="1"/>
  <c r="O2080" i="1" l="1"/>
  <c r="P2079" i="1"/>
  <c r="AL2078" i="1"/>
  <c r="O2081" i="1" l="1"/>
  <c r="P2080" i="1"/>
  <c r="AL2079" i="1"/>
  <c r="O2082" i="1" l="1"/>
  <c r="P2081" i="1"/>
  <c r="AL2080" i="1"/>
  <c r="O2083" i="1" l="1"/>
  <c r="P2082" i="1"/>
  <c r="AL2081" i="1"/>
  <c r="O2084" i="1" l="1"/>
  <c r="P2083" i="1"/>
  <c r="AL2082" i="1"/>
  <c r="O2085" i="1" l="1"/>
  <c r="P2084" i="1"/>
  <c r="AL2083" i="1"/>
  <c r="O2086" i="1" l="1"/>
  <c r="P2085" i="1"/>
  <c r="AL2084" i="1"/>
  <c r="O2087" i="1" l="1"/>
  <c r="P2086" i="1"/>
  <c r="AL2085" i="1"/>
  <c r="O2088" i="1" l="1"/>
  <c r="P2087" i="1"/>
  <c r="AL2086" i="1"/>
  <c r="O2089" i="1" l="1"/>
  <c r="P2088" i="1"/>
  <c r="AL2087" i="1"/>
  <c r="O2090" i="1" l="1"/>
  <c r="P2089" i="1"/>
  <c r="AL2088" i="1"/>
  <c r="O2091" i="1" l="1"/>
  <c r="P2090" i="1"/>
  <c r="AL2089" i="1"/>
  <c r="O2092" i="1" l="1"/>
  <c r="P2091" i="1"/>
  <c r="AL2090" i="1"/>
  <c r="O2093" i="1" l="1"/>
  <c r="P2092" i="1"/>
  <c r="AL2091" i="1"/>
  <c r="O2094" i="1" l="1"/>
  <c r="P2093" i="1"/>
  <c r="AL2092" i="1"/>
  <c r="O2095" i="1" l="1"/>
  <c r="P2094" i="1"/>
  <c r="AL2093" i="1"/>
  <c r="O2096" i="1" l="1"/>
  <c r="P2095" i="1"/>
  <c r="AL2094" i="1"/>
  <c r="O2097" i="1" l="1"/>
  <c r="P2096" i="1"/>
  <c r="AL2095" i="1"/>
  <c r="O2098" i="1" l="1"/>
  <c r="P2097" i="1"/>
  <c r="AL2096" i="1"/>
  <c r="O2099" i="1" l="1"/>
  <c r="P2098" i="1"/>
  <c r="AL2097" i="1"/>
  <c r="O2100" i="1" l="1"/>
  <c r="P2099" i="1"/>
  <c r="AL2098" i="1"/>
  <c r="O2101" i="1" l="1"/>
  <c r="P2100" i="1"/>
  <c r="AL2099" i="1"/>
  <c r="O2102" i="1" l="1"/>
  <c r="P2101" i="1"/>
  <c r="AL2100" i="1"/>
  <c r="O2103" i="1" l="1"/>
  <c r="P2102" i="1"/>
  <c r="AL2101" i="1"/>
  <c r="O2104" i="1" l="1"/>
  <c r="P2103" i="1"/>
  <c r="AL2102" i="1"/>
  <c r="O2105" i="1" l="1"/>
  <c r="P2104" i="1"/>
  <c r="AL2103" i="1"/>
  <c r="O2106" i="1" l="1"/>
  <c r="P2105" i="1"/>
  <c r="AL2104" i="1"/>
  <c r="O2107" i="1" l="1"/>
  <c r="P2106" i="1"/>
  <c r="AL2105" i="1"/>
  <c r="O2108" i="1" l="1"/>
  <c r="P2107" i="1"/>
  <c r="AL2106" i="1"/>
  <c r="O2109" i="1" l="1"/>
  <c r="P2108" i="1"/>
  <c r="AL2107" i="1"/>
  <c r="O2110" i="1" l="1"/>
  <c r="P2109" i="1"/>
  <c r="AL2108" i="1"/>
  <c r="O2111" i="1" l="1"/>
  <c r="P2110" i="1"/>
  <c r="AL2109" i="1"/>
  <c r="O2112" i="1" l="1"/>
  <c r="P2111" i="1"/>
  <c r="AL2110" i="1"/>
  <c r="O2113" i="1" l="1"/>
  <c r="P2112" i="1"/>
  <c r="AL2111" i="1"/>
  <c r="O2114" i="1" l="1"/>
  <c r="P2113" i="1"/>
  <c r="AL2112" i="1"/>
  <c r="O2115" i="1" l="1"/>
  <c r="P2114" i="1"/>
  <c r="AL2113" i="1"/>
  <c r="O2116" i="1" l="1"/>
  <c r="P2115" i="1"/>
  <c r="AL2114" i="1"/>
  <c r="O2117" i="1" l="1"/>
  <c r="P2116" i="1"/>
  <c r="AL2115" i="1"/>
  <c r="O2118" i="1" l="1"/>
  <c r="P2117" i="1"/>
  <c r="AL2116" i="1"/>
  <c r="O2119" i="1" l="1"/>
  <c r="P2118" i="1"/>
  <c r="AL2117" i="1"/>
  <c r="O2120" i="1" l="1"/>
  <c r="P2119" i="1"/>
  <c r="AL2118" i="1"/>
  <c r="O2121" i="1" l="1"/>
  <c r="P2120" i="1"/>
  <c r="AL2119" i="1"/>
  <c r="O2122" i="1" l="1"/>
  <c r="P2121" i="1"/>
  <c r="AL2120" i="1"/>
  <c r="O2123" i="1" l="1"/>
  <c r="P2122" i="1"/>
  <c r="AL2121" i="1"/>
  <c r="O2124" i="1" l="1"/>
  <c r="P2123" i="1"/>
  <c r="AL2122" i="1"/>
  <c r="O2125" i="1" l="1"/>
  <c r="P2124" i="1"/>
  <c r="AL2123" i="1"/>
  <c r="O2126" i="1" l="1"/>
  <c r="P2125" i="1"/>
  <c r="AL2124" i="1"/>
  <c r="O2127" i="1" l="1"/>
  <c r="P2126" i="1"/>
  <c r="AL2125" i="1"/>
  <c r="O2128" i="1" l="1"/>
  <c r="P2127" i="1"/>
  <c r="AL2126" i="1"/>
  <c r="O2129" i="1" l="1"/>
  <c r="P2128" i="1"/>
  <c r="AL2127" i="1"/>
  <c r="O2130" i="1" l="1"/>
  <c r="P2129" i="1"/>
  <c r="AL2128" i="1"/>
  <c r="O2131" i="1" l="1"/>
  <c r="P2130" i="1"/>
  <c r="AL2129" i="1"/>
  <c r="O2132" i="1" l="1"/>
  <c r="P2131" i="1"/>
  <c r="AL2130" i="1"/>
  <c r="O2133" i="1" l="1"/>
  <c r="P2132" i="1"/>
  <c r="AL2131" i="1"/>
  <c r="O2134" i="1" l="1"/>
  <c r="P2133" i="1"/>
  <c r="AL2132" i="1"/>
  <c r="O2135" i="1" l="1"/>
  <c r="P2134" i="1"/>
  <c r="AL2133" i="1"/>
  <c r="O2136" i="1" l="1"/>
  <c r="P2135" i="1"/>
  <c r="AL2134" i="1"/>
  <c r="O2137" i="1" l="1"/>
  <c r="P2136" i="1"/>
  <c r="AL2135" i="1"/>
  <c r="O2138" i="1" l="1"/>
  <c r="P2137" i="1"/>
  <c r="AL2136" i="1"/>
  <c r="O2139" i="1" l="1"/>
  <c r="P2138" i="1"/>
  <c r="AL2137" i="1"/>
  <c r="O2140" i="1" l="1"/>
  <c r="P2139" i="1"/>
  <c r="AL2138" i="1"/>
  <c r="O2141" i="1" l="1"/>
  <c r="P2140" i="1"/>
  <c r="AL2139" i="1"/>
  <c r="O2142" i="1" l="1"/>
  <c r="P2141" i="1"/>
  <c r="AL2140" i="1"/>
  <c r="O2143" i="1" l="1"/>
  <c r="P2142" i="1"/>
  <c r="AL2141" i="1"/>
  <c r="O2144" i="1" l="1"/>
  <c r="P2143" i="1"/>
  <c r="AL2142" i="1"/>
  <c r="O2145" i="1" l="1"/>
  <c r="P2144" i="1"/>
  <c r="AL2143" i="1"/>
  <c r="O2146" i="1" l="1"/>
  <c r="P2145" i="1"/>
  <c r="AL2144" i="1"/>
  <c r="O2147" i="1" l="1"/>
  <c r="P2146" i="1"/>
  <c r="AL2145" i="1"/>
  <c r="O2148" i="1" l="1"/>
  <c r="P2147" i="1"/>
  <c r="AL2146" i="1"/>
  <c r="O2149" i="1" l="1"/>
  <c r="P2148" i="1"/>
  <c r="AL2147" i="1"/>
  <c r="O2150" i="1" l="1"/>
  <c r="P2149" i="1"/>
  <c r="AL2148" i="1"/>
  <c r="O2151" i="1" l="1"/>
  <c r="P2150" i="1"/>
  <c r="AL2149" i="1"/>
  <c r="O2152" i="1" l="1"/>
  <c r="P2151" i="1"/>
  <c r="AL2150" i="1"/>
  <c r="O2153" i="1" l="1"/>
  <c r="P2152" i="1"/>
  <c r="AL2151" i="1"/>
  <c r="O2154" i="1" l="1"/>
  <c r="P2153" i="1"/>
  <c r="AL2152" i="1"/>
  <c r="O2155" i="1" l="1"/>
  <c r="P2154" i="1"/>
  <c r="AL2153" i="1"/>
  <c r="O2156" i="1" l="1"/>
  <c r="P2155" i="1"/>
  <c r="AL2154" i="1"/>
  <c r="O2157" i="1" l="1"/>
  <c r="P2156" i="1"/>
  <c r="AL2155" i="1"/>
  <c r="O2158" i="1" l="1"/>
  <c r="P2157" i="1"/>
  <c r="AL2156" i="1"/>
  <c r="O2159" i="1" l="1"/>
  <c r="P2158" i="1"/>
  <c r="AL2157" i="1"/>
  <c r="O2160" i="1" l="1"/>
  <c r="P2159" i="1"/>
  <c r="AL2158" i="1"/>
  <c r="O2161" i="1" l="1"/>
  <c r="P2160" i="1"/>
  <c r="AL2159" i="1"/>
  <c r="O2162" i="1" l="1"/>
  <c r="P2161" i="1"/>
  <c r="AL2160" i="1"/>
  <c r="O2163" i="1" l="1"/>
  <c r="P2162" i="1"/>
  <c r="AL2161" i="1"/>
  <c r="O2164" i="1" l="1"/>
  <c r="P2163" i="1"/>
  <c r="AL2162" i="1"/>
  <c r="O2165" i="1" l="1"/>
  <c r="P2164" i="1"/>
  <c r="AL2163" i="1"/>
  <c r="O2166" i="1" l="1"/>
  <c r="P2165" i="1"/>
  <c r="AL2164" i="1"/>
  <c r="O2167" i="1" l="1"/>
  <c r="P2166" i="1"/>
  <c r="AL2165" i="1"/>
  <c r="O2168" i="1" l="1"/>
  <c r="P2167" i="1"/>
  <c r="AL2166" i="1"/>
  <c r="O2169" i="1" l="1"/>
  <c r="P2168" i="1"/>
  <c r="AL2167" i="1"/>
  <c r="O2170" i="1" l="1"/>
  <c r="P2169" i="1"/>
  <c r="AL2168" i="1"/>
  <c r="O2171" i="1" l="1"/>
  <c r="P2170" i="1"/>
  <c r="AL2169" i="1"/>
  <c r="O2172" i="1" l="1"/>
  <c r="P2171" i="1"/>
  <c r="AL2170" i="1"/>
  <c r="O2173" i="1" l="1"/>
  <c r="P2172" i="1"/>
  <c r="AL2171" i="1"/>
  <c r="O2174" i="1" l="1"/>
  <c r="P2173" i="1"/>
  <c r="AL2172" i="1"/>
  <c r="O2175" i="1" l="1"/>
  <c r="P2174" i="1"/>
  <c r="AL2173" i="1"/>
  <c r="O2176" i="1" l="1"/>
  <c r="P2175" i="1"/>
  <c r="AL2174" i="1"/>
  <c r="O2177" i="1" l="1"/>
  <c r="P2176" i="1"/>
  <c r="AL2175" i="1"/>
  <c r="O2178" i="1" l="1"/>
  <c r="P2177" i="1"/>
  <c r="AL2176" i="1"/>
  <c r="O2179" i="1" l="1"/>
  <c r="P2178" i="1"/>
  <c r="AL2177" i="1"/>
  <c r="O2180" i="1" l="1"/>
  <c r="P2179" i="1"/>
  <c r="AL2178" i="1"/>
  <c r="O2181" i="1" l="1"/>
  <c r="P2180" i="1"/>
  <c r="AL2179" i="1"/>
  <c r="O2182" i="1" l="1"/>
  <c r="P2181" i="1"/>
  <c r="AL2180" i="1"/>
  <c r="O2183" i="1" l="1"/>
  <c r="P2182" i="1"/>
  <c r="AL2181" i="1"/>
  <c r="O2184" i="1" l="1"/>
  <c r="P2183" i="1"/>
  <c r="AL2182" i="1"/>
  <c r="O2185" i="1" l="1"/>
  <c r="P2184" i="1"/>
  <c r="AL2183" i="1"/>
  <c r="O2186" i="1" l="1"/>
  <c r="P2185" i="1"/>
  <c r="AL2184" i="1"/>
  <c r="O2187" i="1" l="1"/>
  <c r="P2186" i="1"/>
  <c r="AL2185" i="1"/>
  <c r="O2188" i="1" l="1"/>
  <c r="P2187" i="1"/>
  <c r="AL2186" i="1"/>
  <c r="O2189" i="1" l="1"/>
  <c r="P2188" i="1"/>
  <c r="AL2187" i="1"/>
  <c r="O2190" i="1" l="1"/>
  <c r="P2189" i="1"/>
  <c r="AL2188" i="1"/>
  <c r="O2191" i="1" l="1"/>
  <c r="P2190" i="1"/>
  <c r="AL2189" i="1"/>
  <c r="O2192" i="1" l="1"/>
  <c r="P2191" i="1"/>
  <c r="AL2190" i="1"/>
  <c r="O2193" i="1" l="1"/>
  <c r="P2192" i="1"/>
  <c r="AL2191" i="1"/>
  <c r="O2194" i="1" l="1"/>
  <c r="P2193" i="1"/>
  <c r="AL2192" i="1"/>
  <c r="O2195" i="1" l="1"/>
  <c r="P2194" i="1"/>
  <c r="AL2193" i="1"/>
  <c r="O2196" i="1" l="1"/>
  <c r="P2195" i="1"/>
  <c r="AL2194" i="1"/>
  <c r="O2197" i="1" l="1"/>
  <c r="P2196" i="1"/>
  <c r="AL2195" i="1"/>
  <c r="O2198" i="1" l="1"/>
  <c r="P2197" i="1"/>
  <c r="AL2196" i="1"/>
  <c r="O2199" i="1" l="1"/>
  <c r="P2198" i="1"/>
  <c r="AL2197" i="1"/>
  <c r="O2200" i="1" l="1"/>
  <c r="P2199" i="1"/>
  <c r="AL2198" i="1"/>
  <c r="O2201" i="1" l="1"/>
  <c r="P2200" i="1"/>
  <c r="AL2199" i="1"/>
  <c r="O2202" i="1" l="1"/>
  <c r="P2201" i="1"/>
  <c r="AL2200" i="1"/>
  <c r="O2203" i="1" l="1"/>
  <c r="P2202" i="1"/>
  <c r="AL2201" i="1"/>
  <c r="O2204" i="1" l="1"/>
  <c r="P2203" i="1"/>
  <c r="AL2202" i="1"/>
  <c r="O2205" i="1" l="1"/>
  <c r="P2204" i="1"/>
  <c r="AL2203" i="1"/>
  <c r="O2206" i="1" l="1"/>
  <c r="P2205" i="1"/>
  <c r="AL2204" i="1"/>
  <c r="O2207" i="1" l="1"/>
  <c r="P2206" i="1"/>
  <c r="AL2205" i="1"/>
  <c r="O2208" i="1" l="1"/>
  <c r="P2207" i="1"/>
  <c r="AL2206" i="1"/>
  <c r="O2209" i="1" l="1"/>
  <c r="P2208" i="1"/>
  <c r="AL2207" i="1"/>
  <c r="O2210" i="1" l="1"/>
  <c r="P2209" i="1"/>
  <c r="AL2208" i="1"/>
  <c r="O2211" i="1" l="1"/>
  <c r="P2210" i="1"/>
  <c r="AL2209" i="1"/>
  <c r="O2212" i="1" l="1"/>
  <c r="P2211" i="1"/>
  <c r="AL2210" i="1"/>
  <c r="O2213" i="1" l="1"/>
  <c r="P2212" i="1"/>
  <c r="AL2211" i="1"/>
  <c r="O2214" i="1" l="1"/>
  <c r="P2213" i="1"/>
  <c r="AL2212" i="1"/>
  <c r="O2215" i="1" l="1"/>
  <c r="P2214" i="1"/>
  <c r="AL2213" i="1"/>
  <c r="O2216" i="1" l="1"/>
  <c r="P2215" i="1"/>
  <c r="AL2214" i="1"/>
  <c r="O2217" i="1" l="1"/>
  <c r="P2216" i="1"/>
  <c r="AL2215" i="1"/>
  <c r="O2218" i="1" l="1"/>
  <c r="P2217" i="1"/>
  <c r="AL2216" i="1"/>
  <c r="O2219" i="1" l="1"/>
  <c r="P2218" i="1"/>
  <c r="AL2217" i="1"/>
  <c r="O2220" i="1" l="1"/>
  <c r="P2219" i="1"/>
  <c r="AL2218" i="1"/>
  <c r="O2221" i="1" l="1"/>
  <c r="P2220" i="1"/>
  <c r="AL2219" i="1"/>
  <c r="O2222" i="1" l="1"/>
  <c r="P2221" i="1"/>
  <c r="AL2220" i="1"/>
  <c r="O2223" i="1" l="1"/>
  <c r="P2222" i="1"/>
  <c r="AL2221" i="1"/>
  <c r="O2224" i="1" l="1"/>
  <c r="P2223" i="1"/>
  <c r="AL2222" i="1"/>
  <c r="O2225" i="1" l="1"/>
  <c r="P2224" i="1"/>
  <c r="AL2223" i="1"/>
  <c r="O2226" i="1" l="1"/>
  <c r="P2225" i="1"/>
  <c r="AL2224" i="1"/>
  <c r="O2227" i="1" l="1"/>
  <c r="P2226" i="1"/>
  <c r="AL2225" i="1"/>
  <c r="O2228" i="1" l="1"/>
  <c r="P2227" i="1"/>
  <c r="AL2226" i="1"/>
  <c r="O2229" i="1" l="1"/>
  <c r="P2228" i="1"/>
  <c r="AL2227" i="1"/>
  <c r="O2230" i="1" l="1"/>
  <c r="P2229" i="1"/>
  <c r="AL2228" i="1"/>
  <c r="O2231" i="1" l="1"/>
  <c r="P2230" i="1"/>
  <c r="AL2229" i="1"/>
  <c r="O2232" i="1" l="1"/>
  <c r="P2231" i="1"/>
  <c r="AL2230" i="1"/>
  <c r="O2233" i="1" l="1"/>
  <c r="P2232" i="1"/>
  <c r="AL2231" i="1"/>
  <c r="O2234" i="1" l="1"/>
  <c r="P2233" i="1"/>
  <c r="AL2232" i="1"/>
  <c r="O2235" i="1" l="1"/>
  <c r="P2234" i="1"/>
  <c r="AL2233" i="1"/>
  <c r="O2236" i="1" l="1"/>
  <c r="P2235" i="1"/>
  <c r="AL2234" i="1"/>
  <c r="O2237" i="1" l="1"/>
  <c r="P2236" i="1"/>
  <c r="AL2235" i="1"/>
  <c r="O2238" i="1" l="1"/>
  <c r="P2237" i="1"/>
  <c r="AL2236" i="1"/>
  <c r="O2239" i="1" l="1"/>
  <c r="P2238" i="1"/>
  <c r="AL2237" i="1"/>
  <c r="O2240" i="1" l="1"/>
  <c r="P2239" i="1"/>
  <c r="AL2238" i="1"/>
  <c r="O2241" i="1" l="1"/>
  <c r="P2240" i="1"/>
  <c r="AL2239" i="1"/>
  <c r="O2242" i="1" l="1"/>
  <c r="P2241" i="1"/>
  <c r="AL2240" i="1"/>
  <c r="O2243" i="1" l="1"/>
  <c r="P2242" i="1"/>
  <c r="AL2241" i="1"/>
  <c r="O2244" i="1" l="1"/>
  <c r="P2243" i="1"/>
  <c r="AL2242" i="1"/>
  <c r="O2245" i="1" l="1"/>
  <c r="P2244" i="1"/>
  <c r="AL2243" i="1"/>
  <c r="O2246" i="1" l="1"/>
  <c r="P2245" i="1"/>
  <c r="AL2244" i="1"/>
  <c r="O2247" i="1" l="1"/>
  <c r="P2246" i="1"/>
  <c r="AL2245" i="1"/>
  <c r="O2248" i="1" l="1"/>
  <c r="P2247" i="1"/>
  <c r="AL2246" i="1"/>
  <c r="O2249" i="1" l="1"/>
  <c r="P2248" i="1"/>
  <c r="AL2247" i="1"/>
  <c r="O2250" i="1" l="1"/>
  <c r="P2249" i="1"/>
  <c r="AL2248" i="1"/>
  <c r="O2251" i="1" l="1"/>
  <c r="P2250" i="1"/>
  <c r="AL2249" i="1"/>
  <c r="O2252" i="1" l="1"/>
  <c r="P2251" i="1"/>
  <c r="AL2250" i="1"/>
  <c r="O2253" i="1" l="1"/>
  <c r="P2252" i="1"/>
  <c r="AL2251" i="1"/>
  <c r="O2254" i="1" l="1"/>
  <c r="P2253" i="1"/>
  <c r="AL2252" i="1"/>
  <c r="O2255" i="1" l="1"/>
  <c r="P2254" i="1"/>
  <c r="AL2253" i="1"/>
  <c r="O2256" i="1" l="1"/>
  <c r="P2255" i="1"/>
  <c r="AL2254" i="1"/>
  <c r="O2257" i="1" l="1"/>
  <c r="P2256" i="1"/>
  <c r="AL2255" i="1"/>
  <c r="O2258" i="1" l="1"/>
  <c r="P2257" i="1"/>
  <c r="AL2256" i="1"/>
  <c r="O2259" i="1" l="1"/>
  <c r="P2258" i="1"/>
  <c r="AL2257" i="1"/>
  <c r="O2260" i="1" l="1"/>
  <c r="P2259" i="1"/>
  <c r="AL2258" i="1"/>
  <c r="O2261" i="1" l="1"/>
  <c r="P2260" i="1"/>
  <c r="AL2259" i="1"/>
  <c r="O2262" i="1" l="1"/>
  <c r="P2261" i="1"/>
  <c r="AL2260" i="1"/>
  <c r="O2263" i="1" l="1"/>
  <c r="P2262" i="1"/>
  <c r="AL2261" i="1"/>
  <c r="O2264" i="1" l="1"/>
  <c r="P2263" i="1"/>
  <c r="AL2262" i="1"/>
  <c r="O2265" i="1" l="1"/>
  <c r="P2264" i="1"/>
  <c r="AL2263" i="1"/>
  <c r="O2266" i="1" l="1"/>
  <c r="P2265" i="1"/>
  <c r="AL2264" i="1"/>
  <c r="O2267" i="1" l="1"/>
  <c r="P2266" i="1"/>
  <c r="AL2265" i="1"/>
  <c r="O2268" i="1" l="1"/>
  <c r="P2267" i="1"/>
  <c r="AL2266" i="1"/>
  <c r="O2269" i="1" l="1"/>
  <c r="P2268" i="1"/>
  <c r="AL2267" i="1"/>
  <c r="O2270" i="1" l="1"/>
  <c r="P2269" i="1"/>
  <c r="AL2268" i="1"/>
  <c r="O2271" i="1" l="1"/>
  <c r="P2270" i="1"/>
  <c r="AL2269" i="1"/>
  <c r="O2272" i="1" l="1"/>
  <c r="P2271" i="1"/>
  <c r="AL2270" i="1"/>
  <c r="O2273" i="1" l="1"/>
  <c r="P2272" i="1"/>
  <c r="AL2271" i="1"/>
  <c r="O2274" i="1" l="1"/>
  <c r="P2273" i="1"/>
  <c r="AL2272" i="1"/>
  <c r="O2275" i="1" l="1"/>
  <c r="P2274" i="1"/>
  <c r="AL2273" i="1"/>
  <c r="O2276" i="1" l="1"/>
  <c r="P2275" i="1"/>
  <c r="AL2274" i="1"/>
  <c r="O2277" i="1" l="1"/>
  <c r="P2276" i="1"/>
  <c r="AL2275" i="1"/>
  <c r="O2278" i="1" l="1"/>
  <c r="P2277" i="1"/>
  <c r="AL2276" i="1"/>
  <c r="O2279" i="1" l="1"/>
  <c r="P2278" i="1"/>
  <c r="AL2277" i="1"/>
  <c r="O2280" i="1" l="1"/>
  <c r="P2279" i="1"/>
  <c r="AL2278" i="1"/>
  <c r="O2281" i="1" l="1"/>
  <c r="P2280" i="1"/>
  <c r="AL2279" i="1"/>
  <c r="O2282" i="1" l="1"/>
  <c r="P2281" i="1"/>
  <c r="AL2280" i="1"/>
  <c r="O2283" i="1" l="1"/>
  <c r="P2282" i="1"/>
  <c r="AL2281" i="1"/>
  <c r="O2284" i="1" l="1"/>
  <c r="P2283" i="1"/>
  <c r="AL2282" i="1"/>
  <c r="O2285" i="1" l="1"/>
  <c r="P2284" i="1"/>
  <c r="AL2283" i="1"/>
  <c r="O2286" i="1" l="1"/>
  <c r="P2285" i="1"/>
  <c r="AL2284" i="1"/>
  <c r="O2287" i="1" l="1"/>
  <c r="P2286" i="1"/>
  <c r="AL2285" i="1"/>
  <c r="O2288" i="1" l="1"/>
  <c r="P2287" i="1"/>
  <c r="AL2286" i="1"/>
  <c r="O2289" i="1" l="1"/>
  <c r="P2288" i="1"/>
  <c r="AL2287" i="1"/>
  <c r="O2290" i="1" l="1"/>
  <c r="P2289" i="1"/>
  <c r="AL2288" i="1"/>
  <c r="O2291" i="1" l="1"/>
  <c r="P2290" i="1"/>
  <c r="AL2289" i="1"/>
  <c r="O2292" i="1" l="1"/>
  <c r="P2291" i="1"/>
  <c r="AL2290" i="1"/>
  <c r="O2293" i="1" l="1"/>
  <c r="P2292" i="1"/>
  <c r="AL2291" i="1"/>
  <c r="O2294" i="1" l="1"/>
  <c r="P2293" i="1"/>
  <c r="AL2292" i="1"/>
  <c r="O2295" i="1" l="1"/>
  <c r="P2294" i="1"/>
  <c r="AL2293" i="1"/>
  <c r="O2296" i="1" l="1"/>
  <c r="P2295" i="1"/>
  <c r="AL2294" i="1"/>
  <c r="O2297" i="1" l="1"/>
  <c r="P2296" i="1"/>
  <c r="AL2295" i="1"/>
  <c r="O2298" i="1" l="1"/>
  <c r="P2297" i="1"/>
  <c r="AL2296" i="1"/>
  <c r="O2299" i="1" l="1"/>
  <c r="P2298" i="1"/>
  <c r="AL2297" i="1"/>
  <c r="O2300" i="1" l="1"/>
  <c r="P2299" i="1"/>
  <c r="AL2298" i="1"/>
  <c r="O2301" i="1" l="1"/>
  <c r="P2300" i="1"/>
  <c r="AL2299" i="1"/>
  <c r="O2302" i="1" l="1"/>
  <c r="P2301" i="1"/>
  <c r="AL2300" i="1"/>
  <c r="O2303" i="1" l="1"/>
  <c r="P2302" i="1"/>
  <c r="AL2301" i="1"/>
  <c r="O2304" i="1" l="1"/>
  <c r="P2303" i="1"/>
  <c r="AL2302" i="1"/>
  <c r="O2305" i="1" l="1"/>
  <c r="P2304" i="1"/>
  <c r="AL2303" i="1"/>
  <c r="O2306" i="1" l="1"/>
  <c r="P2305" i="1"/>
  <c r="AL2304" i="1"/>
  <c r="O2307" i="1" l="1"/>
  <c r="P2306" i="1"/>
  <c r="AL2305" i="1"/>
  <c r="O2308" i="1" l="1"/>
  <c r="P2307" i="1"/>
  <c r="AL2306" i="1"/>
  <c r="O2309" i="1" l="1"/>
  <c r="P2308" i="1"/>
  <c r="AL2307" i="1"/>
  <c r="O2310" i="1" l="1"/>
  <c r="P2309" i="1"/>
  <c r="AL2308" i="1"/>
  <c r="O2311" i="1" l="1"/>
  <c r="P2310" i="1"/>
  <c r="AL2309" i="1"/>
  <c r="O2312" i="1" l="1"/>
  <c r="P2311" i="1"/>
  <c r="AL2310" i="1"/>
  <c r="O2313" i="1" l="1"/>
  <c r="P2312" i="1"/>
  <c r="AL2311" i="1"/>
  <c r="O2314" i="1" l="1"/>
  <c r="P2313" i="1"/>
  <c r="AL2312" i="1"/>
  <c r="O2315" i="1" l="1"/>
  <c r="P2314" i="1"/>
  <c r="AL2313" i="1"/>
  <c r="O2316" i="1" l="1"/>
  <c r="P2315" i="1"/>
  <c r="AL2314" i="1"/>
  <c r="O2317" i="1" l="1"/>
  <c r="P2316" i="1"/>
  <c r="AL2315" i="1"/>
  <c r="O2318" i="1" l="1"/>
  <c r="P2317" i="1"/>
  <c r="AL2316" i="1"/>
  <c r="O2319" i="1" l="1"/>
  <c r="P2318" i="1"/>
  <c r="AL2317" i="1"/>
  <c r="O2320" i="1" l="1"/>
  <c r="P2319" i="1"/>
  <c r="AL2318" i="1"/>
  <c r="O2321" i="1" l="1"/>
  <c r="P2320" i="1"/>
  <c r="AL2319" i="1"/>
  <c r="O2322" i="1" l="1"/>
  <c r="P2321" i="1"/>
  <c r="AL2320" i="1"/>
  <c r="O2323" i="1" l="1"/>
  <c r="P2322" i="1"/>
  <c r="AL2321" i="1"/>
  <c r="O2324" i="1" l="1"/>
  <c r="P2323" i="1"/>
  <c r="AL2322" i="1"/>
  <c r="O2325" i="1" l="1"/>
  <c r="P2324" i="1"/>
  <c r="AL2323" i="1"/>
  <c r="O2326" i="1" l="1"/>
  <c r="P2325" i="1"/>
  <c r="AL2324" i="1"/>
  <c r="O2327" i="1" l="1"/>
  <c r="P2326" i="1"/>
  <c r="AL2325" i="1"/>
  <c r="O2328" i="1" l="1"/>
  <c r="P2327" i="1"/>
  <c r="AL2326" i="1"/>
  <c r="O2329" i="1" l="1"/>
  <c r="P2328" i="1"/>
  <c r="AL2327" i="1"/>
  <c r="O2330" i="1" l="1"/>
  <c r="P2329" i="1"/>
  <c r="AL2328" i="1"/>
  <c r="O2331" i="1" l="1"/>
  <c r="P2330" i="1"/>
  <c r="AL2329" i="1"/>
  <c r="O2332" i="1" l="1"/>
  <c r="P2331" i="1"/>
  <c r="AL2330" i="1"/>
  <c r="O2333" i="1" l="1"/>
  <c r="P2332" i="1"/>
  <c r="AL2331" i="1"/>
  <c r="O2334" i="1" l="1"/>
  <c r="P2333" i="1"/>
  <c r="AL2332" i="1"/>
  <c r="O2335" i="1" l="1"/>
  <c r="P2334" i="1"/>
  <c r="AL2333" i="1"/>
  <c r="O2336" i="1" l="1"/>
  <c r="P2335" i="1"/>
  <c r="AL2334" i="1"/>
  <c r="O2337" i="1" l="1"/>
  <c r="P2336" i="1"/>
  <c r="AL2335" i="1"/>
  <c r="O2338" i="1" l="1"/>
  <c r="P2337" i="1"/>
  <c r="AL2336" i="1"/>
  <c r="O2339" i="1" l="1"/>
  <c r="P2338" i="1"/>
  <c r="AL2337" i="1"/>
  <c r="O2340" i="1" l="1"/>
  <c r="P2339" i="1"/>
  <c r="AL2338" i="1"/>
  <c r="O2341" i="1" l="1"/>
  <c r="P2340" i="1"/>
  <c r="AL2339" i="1"/>
  <c r="O2342" i="1" l="1"/>
  <c r="P2341" i="1"/>
  <c r="AL2340" i="1"/>
  <c r="O2343" i="1" l="1"/>
  <c r="P2342" i="1"/>
  <c r="AL2341" i="1"/>
  <c r="O2344" i="1" l="1"/>
  <c r="P2343" i="1"/>
  <c r="AL2342" i="1"/>
  <c r="O2345" i="1" l="1"/>
  <c r="P2344" i="1"/>
  <c r="AL2343" i="1"/>
  <c r="O2346" i="1" l="1"/>
  <c r="P2345" i="1"/>
  <c r="AL2344" i="1"/>
  <c r="O2347" i="1" l="1"/>
  <c r="P2346" i="1"/>
  <c r="AL2345" i="1"/>
  <c r="O2348" i="1" l="1"/>
  <c r="P2347" i="1"/>
  <c r="AL2346" i="1"/>
  <c r="O2349" i="1" l="1"/>
  <c r="P2348" i="1"/>
  <c r="AL2347" i="1"/>
  <c r="O2350" i="1" l="1"/>
  <c r="P2349" i="1"/>
  <c r="AL2348" i="1"/>
  <c r="O2351" i="1" l="1"/>
  <c r="P2350" i="1"/>
  <c r="AL2349" i="1"/>
  <c r="O2352" i="1" l="1"/>
  <c r="P2351" i="1"/>
  <c r="AL2350" i="1"/>
  <c r="O2353" i="1" l="1"/>
  <c r="P2352" i="1"/>
  <c r="AL2351" i="1"/>
  <c r="O2354" i="1" l="1"/>
  <c r="P2353" i="1"/>
  <c r="AL2352" i="1"/>
  <c r="O2355" i="1" l="1"/>
  <c r="P2354" i="1"/>
  <c r="AL2353" i="1"/>
  <c r="O2356" i="1" l="1"/>
  <c r="P2355" i="1"/>
  <c r="AL2354" i="1"/>
  <c r="O2357" i="1" l="1"/>
  <c r="P2356" i="1"/>
  <c r="AL2355" i="1"/>
  <c r="O2358" i="1" l="1"/>
  <c r="P2357" i="1"/>
  <c r="AL2356" i="1"/>
  <c r="O2359" i="1" l="1"/>
  <c r="P2358" i="1"/>
  <c r="AL2357" i="1"/>
  <c r="O2360" i="1" l="1"/>
  <c r="P2359" i="1"/>
  <c r="AL2358" i="1"/>
  <c r="O2361" i="1" l="1"/>
  <c r="P2360" i="1"/>
  <c r="AL2359" i="1"/>
  <c r="O2362" i="1" l="1"/>
  <c r="P2361" i="1"/>
  <c r="AL2360" i="1"/>
  <c r="O2363" i="1" l="1"/>
  <c r="P2362" i="1"/>
  <c r="AL2361" i="1"/>
  <c r="O2364" i="1" l="1"/>
  <c r="P2363" i="1"/>
  <c r="AL2362" i="1"/>
  <c r="O2365" i="1" l="1"/>
  <c r="P2364" i="1"/>
  <c r="AL2363" i="1"/>
  <c r="O2366" i="1" l="1"/>
  <c r="P2365" i="1"/>
  <c r="AL2364" i="1"/>
  <c r="O2367" i="1" l="1"/>
  <c r="P2366" i="1"/>
  <c r="AL2365" i="1"/>
  <c r="O2368" i="1" l="1"/>
  <c r="P2367" i="1"/>
  <c r="AL2366" i="1"/>
  <c r="O2369" i="1" l="1"/>
  <c r="P2368" i="1"/>
  <c r="AL2367" i="1"/>
  <c r="O2370" i="1" l="1"/>
  <c r="P2369" i="1"/>
  <c r="AL2368" i="1"/>
  <c r="O2371" i="1" l="1"/>
  <c r="P2370" i="1"/>
  <c r="AL2369" i="1"/>
  <c r="O2372" i="1" l="1"/>
  <c r="P2371" i="1"/>
  <c r="AL2370" i="1"/>
  <c r="O2373" i="1" l="1"/>
  <c r="P2372" i="1"/>
  <c r="AL2371" i="1"/>
  <c r="O2374" i="1" l="1"/>
  <c r="P2373" i="1"/>
  <c r="AL2372" i="1"/>
  <c r="O2375" i="1" l="1"/>
  <c r="P2374" i="1"/>
  <c r="AL2373" i="1"/>
  <c r="O2376" i="1" l="1"/>
  <c r="P2375" i="1"/>
  <c r="AL2374" i="1"/>
  <c r="O2377" i="1" l="1"/>
  <c r="P2376" i="1"/>
  <c r="AL2375" i="1"/>
  <c r="O2378" i="1" l="1"/>
  <c r="P2377" i="1"/>
  <c r="AL2376" i="1"/>
  <c r="O2379" i="1" l="1"/>
  <c r="P2378" i="1"/>
  <c r="AL2377" i="1"/>
  <c r="O2380" i="1" l="1"/>
  <c r="P2379" i="1"/>
  <c r="AL2378" i="1"/>
  <c r="O2381" i="1" l="1"/>
  <c r="P2380" i="1"/>
  <c r="AL2379" i="1"/>
  <c r="O2382" i="1" l="1"/>
  <c r="P2381" i="1"/>
  <c r="AL2380" i="1"/>
  <c r="O2383" i="1" l="1"/>
  <c r="P2382" i="1"/>
  <c r="AL2381" i="1"/>
  <c r="O2384" i="1" l="1"/>
  <c r="P2383" i="1"/>
  <c r="AL2382" i="1"/>
  <c r="O2385" i="1" l="1"/>
  <c r="P2384" i="1"/>
  <c r="AL2383" i="1"/>
  <c r="O2386" i="1" l="1"/>
  <c r="P2385" i="1"/>
  <c r="AL2384" i="1"/>
  <c r="O2387" i="1" l="1"/>
  <c r="P2386" i="1"/>
  <c r="AL2385" i="1"/>
  <c r="O2388" i="1" l="1"/>
  <c r="P2387" i="1"/>
  <c r="AL2386" i="1"/>
  <c r="O2389" i="1" l="1"/>
  <c r="P2388" i="1"/>
  <c r="AL2387" i="1"/>
  <c r="O2390" i="1" l="1"/>
  <c r="P2389" i="1"/>
  <c r="AL2388" i="1"/>
  <c r="O2391" i="1" l="1"/>
  <c r="P2390" i="1"/>
  <c r="AL2389" i="1"/>
  <c r="O2392" i="1" l="1"/>
  <c r="P2391" i="1"/>
  <c r="AL2390" i="1"/>
  <c r="O2393" i="1" l="1"/>
  <c r="P2392" i="1"/>
  <c r="AL2391" i="1"/>
  <c r="O2394" i="1" l="1"/>
  <c r="P2393" i="1"/>
  <c r="AL2392" i="1"/>
  <c r="O2395" i="1" l="1"/>
  <c r="P2394" i="1"/>
  <c r="AL2393" i="1"/>
  <c r="O2396" i="1" l="1"/>
  <c r="P2395" i="1"/>
  <c r="AL2394" i="1"/>
  <c r="O2397" i="1" l="1"/>
  <c r="P2396" i="1"/>
  <c r="AL2395" i="1"/>
  <c r="O2398" i="1" l="1"/>
  <c r="P2397" i="1"/>
  <c r="AL2396" i="1"/>
  <c r="O2399" i="1" l="1"/>
  <c r="P2398" i="1"/>
  <c r="AL2397" i="1"/>
  <c r="O2400" i="1" l="1"/>
  <c r="P2399" i="1"/>
  <c r="AL2398" i="1"/>
  <c r="O2401" i="1" l="1"/>
  <c r="P2400" i="1"/>
  <c r="AL2399" i="1"/>
  <c r="O2402" i="1" l="1"/>
  <c r="P2401" i="1"/>
  <c r="AL2400" i="1"/>
  <c r="O2403" i="1" l="1"/>
  <c r="P2402" i="1"/>
  <c r="AL2401" i="1"/>
  <c r="O2404" i="1" l="1"/>
  <c r="P2403" i="1"/>
  <c r="AL2402" i="1"/>
  <c r="O2405" i="1" l="1"/>
  <c r="P2404" i="1"/>
  <c r="AL2403" i="1"/>
  <c r="O2406" i="1" l="1"/>
  <c r="P2405" i="1"/>
  <c r="AL2404" i="1"/>
  <c r="O2407" i="1" l="1"/>
  <c r="P2406" i="1"/>
  <c r="AL2405" i="1"/>
  <c r="O2408" i="1" l="1"/>
  <c r="P2407" i="1"/>
  <c r="AL2406" i="1"/>
  <c r="O2409" i="1" l="1"/>
  <c r="P2408" i="1"/>
  <c r="AL2407" i="1"/>
  <c r="O2410" i="1" l="1"/>
  <c r="P2409" i="1"/>
  <c r="AL2408" i="1"/>
  <c r="O2411" i="1" l="1"/>
  <c r="P2410" i="1"/>
  <c r="AL2409" i="1"/>
  <c r="O2412" i="1" l="1"/>
  <c r="P2411" i="1"/>
  <c r="AL2410" i="1"/>
  <c r="O2413" i="1" l="1"/>
  <c r="P2412" i="1"/>
  <c r="AL2411" i="1"/>
  <c r="O2414" i="1" l="1"/>
  <c r="P2413" i="1"/>
  <c r="AL2412" i="1"/>
  <c r="O2415" i="1" l="1"/>
  <c r="P2414" i="1"/>
  <c r="AL2413" i="1"/>
  <c r="O2416" i="1" l="1"/>
  <c r="P2415" i="1"/>
  <c r="AL2414" i="1"/>
  <c r="O2417" i="1" l="1"/>
  <c r="P2416" i="1"/>
  <c r="AL2415" i="1"/>
  <c r="O2418" i="1" l="1"/>
  <c r="P2417" i="1"/>
  <c r="AL2416" i="1"/>
  <c r="O2419" i="1" l="1"/>
  <c r="P2418" i="1"/>
  <c r="AL2417" i="1"/>
  <c r="O2420" i="1" l="1"/>
  <c r="P2419" i="1"/>
  <c r="AL2418" i="1"/>
  <c r="O2421" i="1" l="1"/>
  <c r="P2420" i="1"/>
  <c r="AL2419" i="1"/>
  <c r="O2422" i="1" l="1"/>
  <c r="P2421" i="1"/>
  <c r="AL2420" i="1"/>
  <c r="O2423" i="1" l="1"/>
  <c r="P2422" i="1"/>
  <c r="AL2421" i="1"/>
  <c r="O2424" i="1" l="1"/>
  <c r="P2423" i="1"/>
  <c r="AL2422" i="1"/>
  <c r="O2425" i="1" l="1"/>
  <c r="P2424" i="1"/>
  <c r="AL2423" i="1"/>
  <c r="O2426" i="1" l="1"/>
  <c r="P2425" i="1"/>
  <c r="AL2424" i="1"/>
  <c r="O2427" i="1" l="1"/>
  <c r="P2426" i="1"/>
  <c r="AL2425" i="1"/>
  <c r="O2428" i="1" l="1"/>
  <c r="P2427" i="1"/>
  <c r="AL2426" i="1"/>
  <c r="O2429" i="1" l="1"/>
  <c r="P2428" i="1"/>
  <c r="AL2427" i="1"/>
  <c r="O2430" i="1" l="1"/>
  <c r="P2429" i="1"/>
  <c r="AL2428" i="1"/>
  <c r="O2431" i="1" l="1"/>
  <c r="P2430" i="1"/>
  <c r="AL2429" i="1"/>
  <c r="O2432" i="1" l="1"/>
  <c r="P2431" i="1"/>
  <c r="AL2430" i="1"/>
  <c r="O2433" i="1" l="1"/>
  <c r="P2432" i="1"/>
  <c r="AL2431" i="1"/>
  <c r="O2434" i="1" l="1"/>
  <c r="P2433" i="1"/>
  <c r="AL2432" i="1"/>
  <c r="O2435" i="1" l="1"/>
  <c r="P2434" i="1"/>
  <c r="AL2433" i="1"/>
  <c r="O2436" i="1" l="1"/>
  <c r="P2435" i="1"/>
  <c r="AL2434" i="1"/>
  <c r="O2437" i="1" l="1"/>
  <c r="P2436" i="1"/>
  <c r="AL2435" i="1"/>
  <c r="O2438" i="1" l="1"/>
  <c r="P2437" i="1"/>
  <c r="AL2436" i="1"/>
  <c r="O2439" i="1" l="1"/>
  <c r="P2438" i="1"/>
  <c r="AL2437" i="1"/>
  <c r="O2440" i="1" l="1"/>
  <c r="P2439" i="1"/>
  <c r="AL2438" i="1"/>
  <c r="O2441" i="1" l="1"/>
  <c r="P2440" i="1"/>
  <c r="AL2439" i="1"/>
  <c r="O2442" i="1" l="1"/>
  <c r="P2441" i="1"/>
  <c r="AL2440" i="1"/>
  <c r="O2443" i="1" l="1"/>
  <c r="P2442" i="1"/>
  <c r="AL2441" i="1"/>
  <c r="O2444" i="1" l="1"/>
  <c r="P2443" i="1"/>
  <c r="AL2442" i="1"/>
  <c r="O2445" i="1" l="1"/>
  <c r="P2444" i="1"/>
  <c r="AL2443" i="1"/>
  <c r="O2446" i="1" l="1"/>
  <c r="P2445" i="1"/>
  <c r="AL2444" i="1"/>
  <c r="O2447" i="1" l="1"/>
  <c r="P2446" i="1"/>
  <c r="AL2445" i="1"/>
  <c r="O2448" i="1" l="1"/>
  <c r="P2447" i="1"/>
  <c r="AL2446" i="1"/>
  <c r="O2449" i="1" l="1"/>
  <c r="P2448" i="1"/>
  <c r="AL2447" i="1"/>
  <c r="O2450" i="1" l="1"/>
  <c r="P2449" i="1"/>
  <c r="AL2448" i="1"/>
  <c r="O2451" i="1" l="1"/>
  <c r="P2450" i="1"/>
  <c r="AL2449" i="1"/>
  <c r="O2452" i="1" l="1"/>
  <c r="P2451" i="1"/>
  <c r="AL2450" i="1"/>
  <c r="O2453" i="1" l="1"/>
  <c r="P2452" i="1"/>
  <c r="AL2451" i="1"/>
  <c r="O2454" i="1" l="1"/>
  <c r="P2453" i="1"/>
  <c r="AL2452" i="1"/>
  <c r="O2455" i="1" l="1"/>
  <c r="P2454" i="1"/>
  <c r="AL2453" i="1"/>
  <c r="O2456" i="1" l="1"/>
  <c r="P2455" i="1"/>
  <c r="AL2454" i="1"/>
  <c r="O2457" i="1" l="1"/>
  <c r="P2456" i="1"/>
  <c r="AL2455" i="1"/>
  <c r="O2458" i="1" l="1"/>
  <c r="P2457" i="1"/>
  <c r="AL2456" i="1"/>
  <c r="O2459" i="1" l="1"/>
  <c r="P2458" i="1"/>
  <c r="AL2457" i="1"/>
  <c r="O2460" i="1" l="1"/>
  <c r="P2459" i="1"/>
  <c r="AL2458" i="1"/>
  <c r="O2461" i="1" l="1"/>
  <c r="P2460" i="1"/>
  <c r="AL2459" i="1"/>
  <c r="O2462" i="1" l="1"/>
  <c r="P2461" i="1"/>
  <c r="AL2460" i="1"/>
  <c r="O2463" i="1" l="1"/>
  <c r="P2462" i="1"/>
  <c r="AL2461" i="1"/>
  <c r="O2464" i="1" l="1"/>
  <c r="P2463" i="1"/>
  <c r="AL2462" i="1"/>
  <c r="O2465" i="1" l="1"/>
  <c r="P2464" i="1"/>
  <c r="AL2463" i="1"/>
  <c r="O2466" i="1" l="1"/>
  <c r="P2465" i="1"/>
  <c r="AL2464" i="1"/>
  <c r="O2467" i="1" l="1"/>
  <c r="P2466" i="1"/>
  <c r="AL2465" i="1"/>
  <c r="O2468" i="1" l="1"/>
  <c r="P2467" i="1"/>
  <c r="AL2466" i="1"/>
  <c r="O2469" i="1" l="1"/>
  <c r="P2468" i="1"/>
  <c r="AL2467" i="1"/>
  <c r="O2470" i="1" l="1"/>
  <c r="P2469" i="1"/>
  <c r="AL2468" i="1"/>
  <c r="O2471" i="1" l="1"/>
  <c r="P2470" i="1"/>
  <c r="AL2469" i="1"/>
  <c r="O2472" i="1" l="1"/>
  <c r="P2471" i="1"/>
  <c r="AL2470" i="1"/>
  <c r="O2473" i="1" l="1"/>
  <c r="P2472" i="1"/>
  <c r="AL2471" i="1"/>
  <c r="O2474" i="1" l="1"/>
  <c r="P2473" i="1"/>
  <c r="AL2472" i="1"/>
  <c r="O2475" i="1" l="1"/>
  <c r="P2474" i="1"/>
  <c r="AL2473" i="1"/>
  <c r="O2476" i="1" l="1"/>
  <c r="P2475" i="1"/>
  <c r="AL2474" i="1"/>
  <c r="O2477" i="1" l="1"/>
  <c r="P2476" i="1"/>
  <c r="AL2475" i="1"/>
  <c r="O2478" i="1" l="1"/>
  <c r="P2477" i="1"/>
  <c r="AL2476" i="1"/>
  <c r="O2479" i="1" l="1"/>
  <c r="P2478" i="1"/>
  <c r="AL2477" i="1"/>
  <c r="O2480" i="1" l="1"/>
  <c r="P2479" i="1"/>
  <c r="AL2478" i="1"/>
  <c r="O2481" i="1" l="1"/>
  <c r="P2480" i="1"/>
  <c r="AL2479" i="1"/>
  <c r="O2482" i="1" l="1"/>
  <c r="P2481" i="1"/>
  <c r="AL2480" i="1"/>
  <c r="O2483" i="1" l="1"/>
  <c r="P2482" i="1"/>
  <c r="AL2481" i="1"/>
  <c r="O2484" i="1" l="1"/>
  <c r="P2483" i="1"/>
  <c r="AL2482" i="1"/>
  <c r="O2485" i="1" l="1"/>
  <c r="P2484" i="1"/>
  <c r="AL2483" i="1"/>
  <c r="O2486" i="1" l="1"/>
  <c r="P2485" i="1"/>
  <c r="AL2484" i="1"/>
  <c r="O2487" i="1" l="1"/>
  <c r="P2486" i="1"/>
  <c r="AL2485" i="1"/>
  <c r="O2488" i="1" l="1"/>
  <c r="P2487" i="1"/>
  <c r="AL2486" i="1"/>
  <c r="O2489" i="1" l="1"/>
  <c r="P2488" i="1"/>
  <c r="AL2487" i="1"/>
  <c r="O2490" i="1" l="1"/>
  <c r="P2489" i="1"/>
  <c r="AL2488" i="1"/>
  <c r="O2491" i="1" l="1"/>
  <c r="P2490" i="1"/>
  <c r="AL2489" i="1"/>
  <c r="O2492" i="1" l="1"/>
  <c r="P2491" i="1"/>
  <c r="AL2490" i="1"/>
  <c r="O2493" i="1" l="1"/>
  <c r="P2492" i="1"/>
  <c r="AL2491" i="1"/>
  <c r="O2494" i="1" l="1"/>
  <c r="P2493" i="1"/>
  <c r="AL2492" i="1"/>
  <c r="O2495" i="1" l="1"/>
  <c r="P2494" i="1"/>
  <c r="AL2493" i="1"/>
  <c r="O2496" i="1" l="1"/>
  <c r="P2495" i="1"/>
  <c r="AL2494" i="1"/>
  <c r="O2497" i="1" l="1"/>
  <c r="P2496" i="1"/>
  <c r="AL2495" i="1"/>
  <c r="O2498" i="1" l="1"/>
  <c r="P2497" i="1"/>
  <c r="AL2496" i="1"/>
  <c r="O2499" i="1" l="1"/>
  <c r="P2498" i="1"/>
  <c r="AL2497" i="1"/>
  <c r="O2500" i="1" l="1"/>
  <c r="P2499" i="1"/>
  <c r="AL2498" i="1"/>
  <c r="O2501" i="1" l="1"/>
  <c r="P2500" i="1"/>
  <c r="AL2499" i="1"/>
  <c r="O2502" i="1" l="1"/>
  <c r="P2501" i="1"/>
  <c r="AL2500" i="1"/>
  <c r="O2503" i="1" l="1"/>
  <c r="P2502" i="1"/>
  <c r="AL2501" i="1"/>
  <c r="O2504" i="1" l="1"/>
  <c r="P2503" i="1"/>
  <c r="AL2502" i="1"/>
  <c r="O2505" i="1" l="1"/>
  <c r="P2504" i="1"/>
  <c r="AL2503" i="1"/>
  <c r="O2506" i="1" l="1"/>
  <c r="P2505" i="1"/>
  <c r="AL2504" i="1"/>
  <c r="O2507" i="1" l="1"/>
  <c r="P2506" i="1"/>
  <c r="AL2505" i="1"/>
  <c r="O2508" i="1" l="1"/>
  <c r="P2507" i="1"/>
  <c r="AL2506" i="1"/>
  <c r="O2509" i="1" l="1"/>
  <c r="P2508" i="1"/>
  <c r="AL2507" i="1"/>
  <c r="O2510" i="1" l="1"/>
  <c r="P2509" i="1"/>
  <c r="AL2508" i="1"/>
  <c r="O2511" i="1" l="1"/>
  <c r="P2510" i="1"/>
  <c r="AL2509" i="1"/>
  <c r="O2512" i="1" l="1"/>
  <c r="P2511" i="1"/>
  <c r="AL2510" i="1"/>
  <c r="O2513" i="1" l="1"/>
  <c r="P2512" i="1"/>
  <c r="AL2511" i="1"/>
  <c r="O2514" i="1" l="1"/>
  <c r="P2513" i="1"/>
  <c r="AL2512" i="1"/>
  <c r="O2515" i="1" l="1"/>
  <c r="P2514" i="1"/>
  <c r="AL2513" i="1"/>
  <c r="O2516" i="1" l="1"/>
  <c r="P2515" i="1"/>
  <c r="AL2514" i="1"/>
  <c r="O2517" i="1" l="1"/>
  <c r="P2516" i="1"/>
  <c r="AL2515" i="1"/>
  <c r="O2518" i="1" l="1"/>
  <c r="P2517" i="1"/>
  <c r="AL2516" i="1"/>
  <c r="O2519" i="1" l="1"/>
  <c r="P2518" i="1"/>
  <c r="AL2517" i="1"/>
  <c r="O2520" i="1" l="1"/>
  <c r="P2519" i="1"/>
  <c r="AL2518" i="1"/>
  <c r="O2521" i="1" l="1"/>
  <c r="P2520" i="1"/>
  <c r="AL2519" i="1"/>
  <c r="O2522" i="1" l="1"/>
  <c r="P2521" i="1"/>
  <c r="AL2520" i="1"/>
  <c r="O2523" i="1" l="1"/>
  <c r="P2522" i="1"/>
  <c r="AL2521" i="1"/>
  <c r="O2524" i="1" l="1"/>
  <c r="P2523" i="1"/>
  <c r="AL2522" i="1"/>
  <c r="O2525" i="1" l="1"/>
  <c r="P2524" i="1"/>
  <c r="AL2523" i="1"/>
  <c r="O2526" i="1" l="1"/>
  <c r="P2525" i="1"/>
  <c r="AL2524" i="1"/>
  <c r="O2527" i="1" l="1"/>
  <c r="P2526" i="1"/>
  <c r="AL2525" i="1"/>
  <c r="O2528" i="1" l="1"/>
  <c r="P2527" i="1"/>
  <c r="AL2526" i="1"/>
  <c r="O2529" i="1" l="1"/>
  <c r="P2528" i="1"/>
  <c r="AL2527" i="1"/>
  <c r="O2530" i="1" l="1"/>
  <c r="P2529" i="1"/>
  <c r="AL2528" i="1"/>
  <c r="O2531" i="1" l="1"/>
  <c r="P2530" i="1"/>
  <c r="AL2529" i="1"/>
  <c r="O2532" i="1" l="1"/>
  <c r="P2531" i="1"/>
  <c r="AL2530" i="1"/>
  <c r="O2533" i="1" l="1"/>
  <c r="P2532" i="1"/>
  <c r="AL2531" i="1"/>
  <c r="O2534" i="1" l="1"/>
  <c r="P2533" i="1"/>
  <c r="AL2532" i="1"/>
  <c r="O2535" i="1" l="1"/>
  <c r="P2534" i="1"/>
  <c r="AL2533" i="1"/>
  <c r="O2536" i="1" l="1"/>
  <c r="P2535" i="1"/>
  <c r="AL2534" i="1"/>
  <c r="O2537" i="1" l="1"/>
  <c r="P2536" i="1"/>
  <c r="AL2535" i="1"/>
  <c r="O2538" i="1" l="1"/>
  <c r="P2537" i="1"/>
  <c r="AL2536" i="1"/>
  <c r="O2539" i="1" l="1"/>
  <c r="P2538" i="1"/>
  <c r="AL2537" i="1"/>
  <c r="O2540" i="1" l="1"/>
  <c r="P2539" i="1"/>
  <c r="AL2538" i="1"/>
  <c r="O2541" i="1" l="1"/>
  <c r="P2540" i="1"/>
  <c r="AL2539" i="1"/>
  <c r="O2542" i="1" l="1"/>
  <c r="P2541" i="1"/>
  <c r="AL2540" i="1"/>
  <c r="O2543" i="1" l="1"/>
  <c r="P2542" i="1"/>
  <c r="AL2541" i="1"/>
  <c r="O2544" i="1" l="1"/>
  <c r="P2543" i="1"/>
  <c r="AL2542" i="1"/>
  <c r="O2545" i="1" l="1"/>
  <c r="P2544" i="1"/>
  <c r="AL2543" i="1"/>
  <c r="O2546" i="1" l="1"/>
  <c r="P2545" i="1"/>
  <c r="AL2544" i="1"/>
  <c r="O2547" i="1" l="1"/>
  <c r="P2546" i="1"/>
  <c r="AL2545" i="1"/>
  <c r="O2548" i="1" l="1"/>
  <c r="P2547" i="1"/>
  <c r="AL2546" i="1"/>
  <c r="O2549" i="1" l="1"/>
  <c r="P2548" i="1"/>
  <c r="AL2547" i="1"/>
  <c r="O2550" i="1" l="1"/>
  <c r="P2549" i="1"/>
  <c r="AL2548" i="1"/>
  <c r="O2551" i="1" l="1"/>
  <c r="P2550" i="1"/>
  <c r="AL2549" i="1"/>
  <c r="O2552" i="1" l="1"/>
  <c r="P2551" i="1"/>
  <c r="AL2550" i="1"/>
  <c r="O2553" i="1" l="1"/>
  <c r="P2552" i="1"/>
  <c r="AL2551" i="1"/>
  <c r="O2554" i="1" l="1"/>
  <c r="P2553" i="1"/>
  <c r="AL2552" i="1"/>
  <c r="O2555" i="1" l="1"/>
  <c r="P2554" i="1"/>
  <c r="AL2553" i="1"/>
  <c r="O2556" i="1" l="1"/>
  <c r="P2555" i="1"/>
  <c r="AL2554" i="1"/>
  <c r="O2557" i="1" l="1"/>
  <c r="P2556" i="1"/>
  <c r="AL2555" i="1"/>
  <c r="O2558" i="1" l="1"/>
  <c r="P2557" i="1"/>
  <c r="AL2556" i="1"/>
  <c r="O2559" i="1" l="1"/>
  <c r="P2558" i="1"/>
  <c r="AL2557" i="1"/>
  <c r="O2560" i="1" l="1"/>
  <c r="P2559" i="1"/>
  <c r="AL2558" i="1"/>
  <c r="O2561" i="1" l="1"/>
  <c r="P2560" i="1"/>
  <c r="AL2559" i="1"/>
  <c r="O2562" i="1" l="1"/>
  <c r="P2561" i="1"/>
  <c r="AL2560" i="1"/>
  <c r="O2563" i="1" l="1"/>
  <c r="P2562" i="1"/>
  <c r="AL2561" i="1"/>
  <c r="O2564" i="1" l="1"/>
  <c r="P2563" i="1"/>
  <c r="AL2562" i="1"/>
  <c r="O2565" i="1" l="1"/>
  <c r="P2564" i="1"/>
  <c r="AL2563" i="1"/>
  <c r="O2566" i="1" l="1"/>
  <c r="P2565" i="1"/>
  <c r="AL2564" i="1"/>
  <c r="O2567" i="1" l="1"/>
  <c r="P2566" i="1"/>
  <c r="AL2565" i="1"/>
  <c r="O2568" i="1" l="1"/>
  <c r="P2567" i="1"/>
  <c r="AL2566" i="1"/>
  <c r="O2569" i="1" l="1"/>
  <c r="P2568" i="1"/>
  <c r="AL2567" i="1"/>
  <c r="O2570" i="1" l="1"/>
  <c r="P2569" i="1"/>
  <c r="AL2568" i="1"/>
  <c r="O2571" i="1" l="1"/>
  <c r="P2570" i="1"/>
  <c r="AL2569" i="1"/>
  <c r="O2572" i="1" l="1"/>
  <c r="P2571" i="1"/>
  <c r="AL2570" i="1"/>
  <c r="O2573" i="1" l="1"/>
  <c r="P2572" i="1"/>
  <c r="AL2571" i="1"/>
  <c r="O2574" i="1" l="1"/>
  <c r="P2573" i="1"/>
  <c r="AL2572" i="1"/>
  <c r="O2575" i="1" l="1"/>
  <c r="P2574" i="1"/>
  <c r="AL2573" i="1"/>
  <c r="O2576" i="1" l="1"/>
  <c r="P2575" i="1"/>
  <c r="AL2574" i="1"/>
  <c r="O2577" i="1" l="1"/>
  <c r="P2576" i="1"/>
  <c r="AL2575" i="1"/>
  <c r="O2578" i="1" l="1"/>
  <c r="P2577" i="1"/>
  <c r="AL2576" i="1"/>
  <c r="O2579" i="1" l="1"/>
  <c r="P2578" i="1"/>
  <c r="AL2577" i="1"/>
  <c r="O2580" i="1" l="1"/>
  <c r="P2579" i="1"/>
  <c r="AL2578" i="1"/>
  <c r="O2581" i="1" l="1"/>
  <c r="P2580" i="1"/>
  <c r="AL2579" i="1"/>
  <c r="O2582" i="1" l="1"/>
  <c r="P2581" i="1"/>
  <c r="AL2580" i="1"/>
  <c r="O2583" i="1" l="1"/>
  <c r="P2582" i="1"/>
  <c r="AL2581" i="1"/>
  <c r="O2584" i="1" l="1"/>
  <c r="P2583" i="1"/>
  <c r="AL2582" i="1"/>
  <c r="O2585" i="1" l="1"/>
  <c r="P2584" i="1"/>
  <c r="AL2583" i="1"/>
  <c r="O2586" i="1" l="1"/>
  <c r="P2585" i="1"/>
  <c r="AL2584" i="1"/>
  <c r="O2587" i="1" l="1"/>
  <c r="P2586" i="1"/>
  <c r="AL2585" i="1"/>
  <c r="O2588" i="1" l="1"/>
  <c r="P2587" i="1"/>
  <c r="AL2586" i="1"/>
  <c r="O2589" i="1" l="1"/>
  <c r="P2588" i="1"/>
  <c r="AL2587" i="1"/>
  <c r="O2590" i="1" l="1"/>
  <c r="P2589" i="1"/>
  <c r="AL2588" i="1"/>
  <c r="O2591" i="1" l="1"/>
  <c r="P2590" i="1"/>
  <c r="AL2589" i="1"/>
  <c r="O2592" i="1" l="1"/>
  <c r="P2591" i="1"/>
  <c r="AL2590" i="1"/>
  <c r="O2593" i="1" l="1"/>
  <c r="P2592" i="1"/>
  <c r="AL2591" i="1"/>
  <c r="O2594" i="1" l="1"/>
  <c r="P2593" i="1"/>
  <c r="AL2592" i="1"/>
  <c r="O2595" i="1" l="1"/>
  <c r="P2594" i="1"/>
  <c r="AL2593" i="1"/>
  <c r="O2596" i="1" l="1"/>
  <c r="P2595" i="1"/>
  <c r="AL2594" i="1"/>
  <c r="O2597" i="1" l="1"/>
  <c r="P2596" i="1"/>
  <c r="AL2595" i="1"/>
  <c r="O2598" i="1" l="1"/>
  <c r="P2597" i="1"/>
  <c r="AL2596" i="1"/>
  <c r="O2599" i="1" l="1"/>
  <c r="P2598" i="1"/>
  <c r="AL2597" i="1"/>
  <c r="O2600" i="1" l="1"/>
  <c r="P2599" i="1"/>
  <c r="AL2598" i="1"/>
  <c r="O2601" i="1" l="1"/>
  <c r="P2600" i="1"/>
  <c r="AL2599" i="1"/>
  <c r="O2602" i="1" l="1"/>
  <c r="P2601" i="1"/>
  <c r="AL2600" i="1"/>
  <c r="O2603" i="1" l="1"/>
  <c r="P2602" i="1"/>
  <c r="AL2601" i="1"/>
  <c r="O2604" i="1" l="1"/>
  <c r="P2603" i="1"/>
  <c r="AL2602" i="1"/>
  <c r="O2605" i="1" l="1"/>
  <c r="P2604" i="1"/>
  <c r="AL2603" i="1"/>
  <c r="O2606" i="1" l="1"/>
  <c r="P2605" i="1"/>
  <c r="AL2604" i="1"/>
  <c r="O2607" i="1" l="1"/>
  <c r="P2606" i="1"/>
  <c r="AL2605" i="1"/>
  <c r="O2608" i="1" l="1"/>
  <c r="P2607" i="1"/>
  <c r="AL2606" i="1"/>
  <c r="O2609" i="1" l="1"/>
  <c r="P2608" i="1"/>
  <c r="AL2607" i="1"/>
  <c r="O2610" i="1" l="1"/>
  <c r="P2609" i="1"/>
  <c r="AL2608" i="1"/>
  <c r="O2611" i="1" l="1"/>
  <c r="P2610" i="1"/>
  <c r="AL2609" i="1"/>
  <c r="O2612" i="1" l="1"/>
  <c r="P2611" i="1"/>
  <c r="AL2610" i="1"/>
  <c r="O2613" i="1" l="1"/>
  <c r="P2612" i="1"/>
  <c r="AL2611" i="1"/>
  <c r="O2614" i="1" l="1"/>
  <c r="P2613" i="1"/>
  <c r="AL2612" i="1"/>
  <c r="O2615" i="1" l="1"/>
  <c r="P2614" i="1"/>
  <c r="AL2613" i="1"/>
  <c r="O2616" i="1" l="1"/>
  <c r="P2615" i="1"/>
  <c r="AL2614" i="1"/>
  <c r="O2617" i="1" l="1"/>
  <c r="P2616" i="1"/>
  <c r="AL2615" i="1"/>
  <c r="O2618" i="1" l="1"/>
  <c r="P2617" i="1"/>
  <c r="AL2616" i="1"/>
  <c r="O2619" i="1" l="1"/>
  <c r="P2618" i="1"/>
  <c r="AL2617" i="1"/>
  <c r="O2620" i="1" l="1"/>
  <c r="P2619" i="1"/>
  <c r="AL2618" i="1"/>
  <c r="O2621" i="1" l="1"/>
  <c r="P2620" i="1"/>
  <c r="AL2619" i="1"/>
  <c r="O2622" i="1" l="1"/>
  <c r="P2621" i="1"/>
  <c r="AL2620" i="1"/>
  <c r="O2623" i="1" l="1"/>
  <c r="P2622" i="1"/>
  <c r="AL2621" i="1"/>
  <c r="O2624" i="1" l="1"/>
  <c r="P2623" i="1"/>
  <c r="AL2622" i="1"/>
  <c r="O2625" i="1" l="1"/>
  <c r="P2624" i="1"/>
  <c r="AL2623" i="1"/>
  <c r="O2626" i="1" l="1"/>
  <c r="P2625" i="1"/>
  <c r="AL2624" i="1"/>
  <c r="O2627" i="1" l="1"/>
  <c r="P2626" i="1"/>
  <c r="AL2625" i="1"/>
  <c r="O2628" i="1" l="1"/>
  <c r="P2627" i="1"/>
  <c r="AL2626" i="1"/>
  <c r="O2629" i="1" l="1"/>
  <c r="P2628" i="1"/>
  <c r="AL2627" i="1"/>
  <c r="O2630" i="1" l="1"/>
  <c r="P2629" i="1"/>
  <c r="AL2628" i="1"/>
  <c r="O2631" i="1" l="1"/>
  <c r="P2630" i="1"/>
  <c r="AL2629" i="1"/>
  <c r="O2632" i="1" l="1"/>
  <c r="P2631" i="1"/>
  <c r="AL2630" i="1"/>
  <c r="O2633" i="1" l="1"/>
  <c r="P2632" i="1"/>
  <c r="AL2631" i="1"/>
  <c r="O2634" i="1" l="1"/>
  <c r="P2633" i="1"/>
  <c r="AL2632" i="1"/>
  <c r="O2635" i="1" l="1"/>
  <c r="P2634" i="1"/>
  <c r="AL2633" i="1"/>
  <c r="O2636" i="1" l="1"/>
  <c r="P2635" i="1"/>
  <c r="AL2634" i="1"/>
  <c r="O2637" i="1" l="1"/>
  <c r="P2636" i="1"/>
  <c r="AL2635" i="1"/>
  <c r="O2638" i="1" l="1"/>
  <c r="P2637" i="1"/>
  <c r="AL2636" i="1"/>
  <c r="O2639" i="1" l="1"/>
  <c r="P2638" i="1"/>
  <c r="AL2637" i="1"/>
  <c r="O2640" i="1" l="1"/>
  <c r="P2639" i="1"/>
  <c r="AL2638" i="1"/>
  <c r="O2641" i="1" l="1"/>
  <c r="P2640" i="1"/>
  <c r="AL2639" i="1"/>
  <c r="O2642" i="1" l="1"/>
  <c r="P2641" i="1"/>
  <c r="AL2640" i="1"/>
  <c r="O2643" i="1" l="1"/>
  <c r="P2642" i="1"/>
  <c r="AL2641" i="1"/>
  <c r="O2644" i="1" l="1"/>
  <c r="P2643" i="1"/>
  <c r="AL2642" i="1"/>
  <c r="O2645" i="1" l="1"/>
  <c r="P2644" i="1"/>
  <c r="AL2643" i="1"/>
  <c r="O2646" i="1" l="1"/>
  <c r="P2645" i="1"/>
  <c r="AL2644" i="1"/>
  <c r="O2647" i="1" l="1"/>
  <c r="P2646" i="1"/>
  <c r="AL2645" i="1"/>
  <c r="O2648" i="1" l="1"/>
  <c r="P2647" i="1"/>
  <c r="AL2646" i="1"/>
  <c r="O2649" i="1" l="1"/>
  <c r="P2648" i="1"/>
  <c r="AL2647" i="1"/>
  <c r="O2650" i="1" l="1"/>
  <c r="P2649" i="1"/>
  <c r="AL2648" i="1"/>
  <c r="O2651" i="1" l="1"/>
  <c r="P2650" i="1"/>
  <c r="AL2649" i="1"/>
  <c r="O2652" i="1" l="1"/>
  <c r="P2651" i="1"/>
  <c r="AL2650" i="1"/>
  <c r="O2653" i="1" l="1"/>
  <c r="P2652" i="1"/>
  <c r="AL2651" i="1"/>
  <c r="O2654" i="1" l="1"/>
  <c r="P2653" i="1"/>
  <c r="AL2652" i="1"/>
  <c r="O2655" i="1" l="1"/>
  <c r="P2654" i="1"/>
  <c r="AL2653" i="1"/>
  <c r="O2656" i="1" l="1"/>
  <c r="P2655" i="1"/>
  <c r="AL2654" i="1"/>
  <c r="O2657" i="1" l="1"/>
  <c r="P2656" i="1"/>
  <c r="AL2655" i="1"/>
  <c r="O2658" i="1" l="1"/>
  <c r="P2657" i="1"/>
  <c r="AL2656" i="1"/>
  <c r="O2659" i="1" l="1"/>
  <c r="P2658" i="1"/>
  <c r="AL2657" i="1"/>
  <c r="O2660" i="1" l="1"/>
  <c r="P2659" i="1"/>
  <c r="AL2658" i="1"/>
  <c r="O2661" i="1" l="1"/>
  <c r="P2660" i="1"/>
  <c r="AL2659" i="1"/>
  <c r="O2662" i="1" l="1"/>
  <c r="P2661" i="1"/>
  <c r="AL2660" i="1"/>
  <c r="O2663" i="1" l="1"/>
  <c r="P2662" i="1"/>
  <c r="AL2661" i="1"/>
  <c r="O2664" i="1" l="1"/>
  <c r="P2663" i="1"/>
  <c r="AL2662" i="1"/>
  <c r="O2665" i="1" l="1"/>
  <c r="P2664" i="1"/>
  <c r="AL2663" i="1"/>
  <c r="O2666" i="1" l="1"/>
  <c r="P2665" i="1"/>
  <c r="AL2664" i="1"/>
  <c r="O2667" i="1" l="1"/>
  <c r="P2666" i="1"/>
  <c r="AL2665" i="1"/>
  <c r="O2668" i="1" l="1"/>
  <c r="P2667" i="1"/>
  <c r="AL2666" i="1"/>
  <c r="O2669" i="1" l="1"/>
  <c r="P2668" i="1"/>
  <c r="AL2667" i="1"/>
  <c r="O2670" i="1" l="1"/>
  <c r="P2669" i="1"/>
  <c r="AL2668" i="1"/>
  <c r="O2671" i="1" l="1"/>
  <c r="P2670" i="1"/>
  <c r="AL2669" i="1"/>
  <c r="O2672" i="1" l="1"/>
  <c r="P2671" i="1"/>
  <c r="AL2670" i="1"/>
  <c r="O2673" i="1" l="1"/>
  <c r="P2672" i="1"/>
  <c r="AL2671" i="1"/>
  <c r="O2674" i="1" l="1"/>
  <c r="P2673" i="1"/>
  <c r="AL2672" i="1"/>
  <c r="O2675" i="1" l="1"/>
  <c r="P2674" i="1"/>
  <c r="AL2673" i="1"/>
  <c r="O2676" i="1" l="1"/>
  <c r="P2675" i="1"/>
  <c r="AL2674" i="1"/>
  <c r="O2677" i="1" l="1"/>
  <c r="P2676" i="1"/>
  <c r="AL2675" i="1"/>
  <c r="O2678" i="1" l="1"/>
  <c r="P2677" i="1"/>
  <c r="AL2676" i="1"/>
  <c r="O2679" i="1" l="1"/>
  <c r="P2678" i="1"/>
  <c r="AL2677" i="1"/>
  <c r="O2680" i="1" l="1"/>
  <c r="P2679" i="1"/>
  <c r="AL2678" i="1"/>
  <c r="O2681" i="1" l="1"/>
  <c r="P2680" i="1"/>
  <c r="AL2679" i="1"/>
  <c r="O2682" i="1" l="1"/>
  <c r="P2681" i="1"/>
  <c r="AL2680" i="1"/>
  <c r="O2683" i="1" l="1"/>
  <c r="P2682" i="1"/>
  <c r="AL2681" i="1"/>
  <c r="O2684" i="1" l="1"/>
  <c r="P2683" i="1"/>
  <c r="AL2682" i="1"/>
  <c r="O2685" i="1" l="1"/>
  <c r="P2684" i="1"/>
  <c r="AL2683" i="1"/>
  <c r="O2686" i="1" l="1"/>
  <c r="P2685" i="1"/>
  <c r="AL2684" i="1"/>
  <c r="O2687" i="1" l="1"/>
  <c r="P2686" i="1"/>
  <c r="AL2685" i="1"/>
  <c r="O2688" i="1" l="1"/>
  <c r="P2687" i="1"/>
  <c r="AL2686" i="1"/>
  <c r="O2689" i="1" l="1"/>
  <c r="P2688" i="1"/>
  <c r="AL2687" i="1"/>
  <c r="O2690" i="1" l="1"/>
  <c r="P2689" i="1"/>
  <c r="AL2688" i="1"/>
  <c r="O2691" i="1" l="1"/>
  <c r="P2690" i="1"/>
  <c r="AL2689" i="1"/>
  <c r="O2692" i="1" l="1"/>
  <c r="P2691" i="1"/>
  <c r="AL2690" i="1"/>
  <c r="O2693" i="1" l="1"/>
  <c r="P2692" i="1"/>
  <c r="AL2691" i="1"/>
  <c r="O2694" i="1" l="1"/>
  <c r="P2693" i="1"/>
  <c r="AL2692" i="1"/>
  <c r="O2695" i="1" l="1"/>
  <c r="P2694" i="1"/>
  <c r="AL2693" i="1"/>
  <c r="O2696" i="1" l="1"/>
  <c r="P2695" i="1"/>
  <c r="AL2694" i="1"/>
  <c r="O2697" i="1" l="1"/>
  <c r="P2696" i="1"/>
  <c r="AL2695" i="1"/>
  <c r="O2698" i="1" l="1"/>
  <c r="P2697" i="1"/>
  <c r="AL2696" i="1"/>
  <c r="O2699" i="1" l="1"/>
  <c r="P2698" i="1"/>
  <c r="AL2697" i="1"/>
  <c r="O2700" i="1" l="1"/>
  <c r="P2699" i="1"/>
  <c r="AL2698" i="1"/>
  <c r="O2701" i="1" l="1"/>
  <c r="P2700" i="1"/>
  <c r="AL2699" i="1"/>
  <c r="O2702" i="1" l="1"/>
  <c r="P2701" i="1"/>
  <c r="AL2700" i="1"/>
  <c r="O2703" i="1" l="1"/>
  <c r="P2702" i="1"/>
  <c r="AL2701" i="1"/>
  <c r="O2704" i="1" l="1"/>
  <c r="P2703" i="1"/>
  <c r="AL2702" i="1"/>
  <c r="O2705" i="1" l="1"/>
  <c r="P2704" i="1"/>
  <c r="AL2703" i="1"/>
  <c r="O2706" i="1" l="1"/>
  <c r="P2705" i="1"/>
  <c r="AL2704" i="1"/>
  <c r="O2707" i="1" l="1"/>
  <c r="P2706" i="1"/>
  <c r="AL2705" i="1"/>
  <c r="O2708" i="1" l="1"/>
  <c r="P2707" i="1"/>
  <c r="AL2706" i="1"/>
  <c r="O2709" i="1" l="1"/>
  <c r="P2708" i="1"/>
  <c r="AL2707" i="1"/>
  <c r="O2710" i="1" l="1"/>
  <c r="P2709" i="1"/>
  <c r="AL2708" i="1"/>
  <c r="O2711" i="1" l="1"/>
  <c r="P2710" i="1"/>
  <c r="AL2709" i="1"/>
  <c r="O2712" i="1" l="1"/>
  <c r="P2711" i="1"/>
  <c r="AL2710" i="1"/>
  <c r="O2713" i="1" l="1"/>
  <c r="P2712" i="1"/>
  <c r="AL2711" i="1"/>
  <c r="O2714" i="1" l="1"/>
  <c r="P2713" i="1"/>
  <c r="AL2712" i="1"/>
  <c r="O2715" i="1" l="1"/>
  <c r="P2714" i="1"/>
  <c r="AL2713" i="1"/>
  <c r="O2716" i="1" l="1"/>
  <c r="P2715" i="1"/>
  <c r="AL2714" i="1"/>
  <c r="O2717" i="1" l="1"/>
  <c r="P2716" i="1"/>
  <c r="AL2715" i="1"/>
  <c r="O2718" i="1" l="1"/>
  <c r="P2717" i="1"/>
  <c r="AL2716" i="1"/>
  <c r="O2719" i="1" l="1"/>
  <c r="P2718" i="1"/>
  <c r="AL2717" i="1"/>
  <c r="O2720" i="1" l="1"/>
  <c r="P2719" i="1"/>
  <c r="AL2718" i="1"/>
  <c r="O2721" i="1" l="1"/>
  <c r="P2720" i="1"/>
  <c r="AL2719" i="1"/>
  <c r="O2722" i="1" l="1"/>
  <c r="P2721" i="1"/>
  <c r="AL2720" i="1"/>
  <c r="O2723" i="1" l="1"/>
  <c r="P2722" i="1"/>
  <c r="AL2721" i="1"/>
  <c r="O2724" i="1" l="1"/>
  <c r="P2723" i="1"/>
  <c r="AL2722" i="1"/>
  <c r="O2725" i="1" l="1"/>
  <c r="P2724" i="1"/>
  <c r="AL2723" i="1"/>
  <c r="O2726" i="1" l="1"/>
  <c r="P2725" i="1"/>
  <c r="AL2724" i="1"/>
  <c r="O2727" i="1" l="1"/>
  <c r="P2726" i="1"/>
  <c r="AL2725" i="1"/>
  <c r="O2728" i="1" l="1"/>
  <c r="P2727" i="1"/>
  <c r="AL2726" i="1"/>
  <c r="O2729" i="1" l="1"/>
  <c r="P2728" i="1"/>
  <c r="AL2727" i="1"/>
  <c r="O2730" i="1" l="1"/>
  <c r="P2729" i="1"/>
  <c r="AL2728" i="1"/>
  <c r="O2731" i="1" l="1"/>
  <c r="P2730" i="1"/>
  <c r="AL2729" i="1"/>
  <c r="O2732" i="1" l="1"/>
  <c r="P2731" i="1"/>
  <c r="AL2730" i="1"/>
  <c r="O2733" i="1" l="1"/>
  <c r="P2732" i="1"/>
  <c r="AL2731" i="1"/>
  <c r="O2734" i="1" l="1"/>
  <c r="P2733" i="1"/>
  <c r="AL2732" i="1"/>
  <c r="O2735" i="1" l="1"/>
  <c r="P2734" i="1"/>
  <c r="AL2733" i="1"/>
  <c r="O2736" i="1" l="1"/>
  <c r="P2735" i="1"/>
  <c r="AL2734" i="1"/>
  <c r="O2737" i="1" l="1"/>
  <c r="P2736" i="1"/>
  <c r="AL2735" i="1"/>
  <c r="O2738" i="1" l="1"/>
  <c r="P2737" i="1"/>
  <c r="AL2736" i="1"/>
  <c r="O2739" i="1" l="1"/>
  <c r="P2738" i="1"/>
  <c r="AL2737" i="1"/>
  <c r="O2740" i="1" l="1"/>
  <c r="P2739" i="1"/>
  <c r="AL2738" i="1"/>
  <c r="O2741" i="1" l="1"/>
  <c r="P2740" i="1"/>
  <c r="AL2739" i="1"/>
  <c r="O2742" i="1" l="1"/>
  <c r="P2741" i="1"/>
  <c r="AL2740" i="1"/>
  <c r="O2743" i="1" l="1"/>
  <c r="P2742" i="1"/>
  <c r="AL2741" i="1"/>
  <c r="O2744" i="1" l="1"/>
  <c r="P2743" i="1"/>
  <c r="AL2742" i="1"/>
  <c r="O2745" i="1" l="1"/>
  <c r="P2744" i="1"/>
  <c r="AL2743" i="1"/>
  <c r="O2746" i="1" l="1"/>
  <c r="P2745" i="1"/>
  <c r="AL2744" i="1"/>
  <c r="O2747" i="1" l="1"/>
  <c r="P2746" i="1"/>
  <c r="AL2745" i="1"/>
  <c r="O2748" i="1" l="1"/>
  <c r="P2747" i="1"/>
  <c r="AL2746" i="1"/>
  <c r="O2749" i="1" l="1"/>
  <c r="P2748" i="1"/>
  <c r="AL2747" i="1"/>
  <c r="O2750" i="1" l="1"/>
  <c r="P2749" i="1"/>
  <c r="AL2748" i="1"/>
  <c r="O2751" i="1" l="1"/>
  <c r="P2750" i="1"/>
  <c r="AL2749" i="1"/>
  <c r="O2752" i="1" l="1"/>
  <c r="P2751" i="1"/>
  <c r="AL2750" i="1"/>
  <c r="O2753" i="1" l="1"/>
  <c r="P2752" i="1"/>
  <c r="AL2751" i="1"/>
  <c r="O2754" i="1" l="1"/>
  <c r="P2753" i="1"/>
  <c r="AL2752" i="1"/>
  <c r="O2755" i="1" l="1"/>
  <c r="P2754" i="1"/>
  <c r="AL2753" i="1"/>
  <c r="O2756" i="1" l="1"/>
  <c r="P2755" i="1"/>
  <c r="AL2754" i="1"/>
  <c r="O2757" i="1" l="1"/>
  <c r="P2756" i="1"/>
  <c r="AL2755" i="1"/>
  <c r="O2758" i="1" l="1"/>
  <c r="P2757" i="1"/>
  <c r="AL2756" i="1"/>
  <c r="O2759" i="1" l="1"/>
  <c r="P2758" i="1"/>
  <c r="AL2757" i="1"/>
  <c r="O2760" i="1" l="1"/>
  <c r="P2759" i="1"/>
  <c r="AL2758" i="1"/>
  <c r="O2761" i="1" l="1"/>
  <c r="P2760" i="1"/>
  <c r="AL2759" i="1"/>
  <c r="O2762" i="1" l="1"/>
  <c r="P2761" i="1"/>
  <c r="AL2760" i="1"/>
  <c r="O2763" i="1" l="1"/>
  <c r="P2762" i="1"/>
  <c r="AL2761" i="1"/>
  <c r="O2764" i="1" l="1"/>
  <c r="P2763" i="1"/>
  <c r="AL2762" i="1"/>
  <c r="O2765" i="1" l="1"/>
  <c r="P2764" i="1"/>
  <c r="AL2763" i="1"/>
  <c r="O2766" i="1" l="1"/>
  <c r="P2765" i="1"/>
  <c r="AL2764" i="1"/>
  <c r="O2767" i="1" l="1"/>
  <c r="P2766" i="1"/>
  <c r="AL2765" i="1"/>
  <c r="O2768" i="1" l="1"/>
  <c r="P2767" i="1"/>
  <c r="AL2766" i="1"/>
  <c r="O2769" i="1" l="1"/>
  <c r="P2768" i="1"/>
  <c r="AL2767" i="1"/>
  <c r="O2770" i="1" l="1"/>
  <c r="P2769" i="1"/>
  <c r="AL2768" i="1"/>
  <c r="O2771" i="1" l="1"/>
  <c r="P2770" i="1"/>
  <c r="AL2769" i="1"/>
  <c r="O2772" i="1" l="1"/>
  <c r="P2771" i="1"/>
  <c r="AL2770" i="1"/>
  <c r="O2773" i="1" l="1"/>
  <c r="P2772" i="1"/>
  <c r="AL2771" i="1"/>
  <c r="O2774" i="1" l="1"/>
  <c r="P2773" i="1"/>
  <c r="AL2772" i="1"/>
  <c r="O2775" i="1" l="1"/>
  <c r="P2774" i="1"/>
  <c r="AL2773" i="1"/>
  <c r="O2776" i="1" l="1"/>
  <c r="P2775" i="1"/>
  <c r="AL2774" i="1"/>
  <c r="O2777" i="1" l="1"/>
  <c r="P2776" i="1"/>
  <c r="AL2775" i="1"/>
  <c r="O2778" i="1" l="1"/>
  <c r="P2777" i="1"/>
  <c r="AL2776" i="1"/>
  <c r="O2779" i="1" l="1"/>
  <c r="P2778" i="1"/>
  <c r="AL2777" i="1"/>
  <c r="O2780" i="1" l="1"/>
  <c r="P2779" i="1"/>
  <c r="AL2778" i="1"/>
  <c r="O2781" i="1" l="1"/>
  <c r="P2780" i="1"/>
  <c r="AL2779" i="1"/>
  <c r="O2782" i="1" l="1"/>
  <c r="P2781" i="1"/>
  <c r="AL2780" i="1"/>
  <c r="O2783" i="1" l="1"/>
  <c r="P2782" i="1"/>
  <c r="AL2781" i="1"/>
  <c r="O2784" i="1" l="1"/>
  <c r="P2783" i="1"/>
  <c r="AL2782" i="1"/>
  <c r="O2785" i="1" l="1"/>
  <c r="P2784" i="1"/>
  <c r="AL2783" i="1"/>
  <c r="O2786" i="1" l="1"/>
  <c r="P2785" i="1"/>
  <c r="AL2784" i="1"/>
  <c r="O2787" i="1" l="1"/>
  <c r="P2786" i="1"/>
  <c r="AL2785" i="1"/>
  <c r="O2788" i="1" l="1"/>
  <c r="P2787" i="1"/>
  <c r="AL2786" i="1"/>
  <c r="O2789" i="1" l="1"/>
  <c r="P2788" i="1"/>
  <c r="AL2787" i="1"/>
  <c r="O2790" i="1" l="1"/>
  <c r="P2789" i="1"/>
  <c r="AL2788" i="1"/>
  <c r="O2791" i="1" l="1"/>
  <c r="P2790" i="1"/>
  <c r="AL2789" i="1"/>
  <c r="O2792" i="1" l="1"/>
  <c r="P2791" i="1"/>
  <c r="AL2790" i="1"/>
  <c r="O2793" i="1" l="1"/>
  <c r="P2792" i="1"/>
  <c r="AL2791" i="1"/>
  <c r="O2794" i="1" l="1"/>
  <c r="P2793" i="1"/>
  <c r="AL2792" i="1"/>
  <c r="O2795" i="1" l="1"/>
  <c r="P2794" i="1"/>
  <c r="AL2793" i="1"/>
  <c r="O2796" i="1" l="1"/>
  <c r="P2795" i="1"/>
  <c r="AL2794" i="1"/>
  <c r="O2797" i="1" l="1"/>
  <c r="P2796" i="1"/>
  <c r="AL2795" i="1"/>
  <c r="O2798" i="1" l="1"/>
  <c r="P2797" i="1"/>
  <c r="AL2796" i="1"/>
  <c r="O2799" i="1" l="1"/>
  <c r="P2798" i="1"/>
  <c r="AL2797" i="1"/>
  <c r="O2800" i="1" l="1"/>
  <c r="P2799" i="1"/>
  <c r="AL2798" i="1"/>
  <c r="O2801" i="1" l="1"/>
  <c r="P2800" i="1"/>
  <c r="AL2799" i="1"/>
  <c r="O2802" i="1" l="1"/>
  <c r="P2801" i="1"/>
  <c r="AL2800" i="1"/>
  <c r="O2803" i="1" l="1"/>
  <c r="P2802" i="1"/>
  <c r="AL2801" i="1"/>
  <c r="O2804" i="1" l="1"/>
  <c r="P2803" i="1"/>
  <c r="AL2802" i="1"/>
  <c r="O2805" i="1" l="1"/>
  <c r="P2804" i="1"/>
  <c r="AL2803" i="1"/>
  <c r="O2806" i="1" l="1"/>
  <c r="P2805" i="1"/>
  <c r="AL2804" i="1"/>
  <c r="O2807" i="1" l="1"/>
  <c r="P2806" i="1"/>
  <c r="AL2805" i="1"/>
  <c r="O2808" i="1" l="1"/>
  <c r="P2807" i="1"/>
  <c r="AL2806" i="1"/>
  <c r="O2809" i="1" l="1"/>
  <c r="P2808" i="1"/>
  <c r="AL2807" i="1"/>
  <c r="O2810" i="1" l="1"/>
  <c r="P2809" i="1"/>
  <c r="AL2808" i="1"/>
  <c r="O2811" i="1" l="1"/>
  <c r="P2810" i="1"/>
  <c r="AL2809" i="1"/>
  <c r="O2812" i="1" l="1"/>
  <c r="P2811" i="1"/>
  <c r="AL2810" i="1"/>
  <c r="O2813" i="1" l="1"/>
  <c r="P2812" i="1"/>
  <c r="AL2811" i="1"/>
  <c r="O2814" i="1" l="1"/>
  <c r="P2813" i="1"/>
  <c r="AL2812" i="1"/>
  <c r="O2815" i="1" l="1"/>
  <c r="P2814" i="1"/>
  <c r="AL2813" i="1"/>
  <c r="O2816" i="1" l="1"/>
  <c r="P2815" i="1"/>
  <c r="AL2814" i="1"/>
  <c r="O2817" i="1" l="1"/>
  <c r="P2816" i="1"/>
  <c r="AL2815" i="1"/>
  <c r="O2818" i="1" l="1"/>
  <c r="P2817" i="1"/>
  <c r="AL2816" i="1"/>
  <c r="O2819" i="1" l="1"/>
  <c r="P2818" i="1"/>
  <c r="AL2817" i="1"/>
  <c r="O2820" i="1" l="1"/>
  <c r="P2819" i="1"/>
  <c r="AL2818" i="1"/>
  <c r="O2821" i="1" l="1"/>
  <c r="P2820" i="1"/>
  <c r="AL2819" i="1"/>
  <c r="O2822" i="1" l="1"/>
  <c r="P2821" i="1"/>
  <c r="AL2820" i="1"/>
  <c r="O2823" i="1" l="1"/>
  <c r="P2822" i="1"/>
  <c r="AL2821" i="1"/>
  <c r="O2824" i="1" l="1"/>
  <c r="P2823" i="1"/>
  <c r="AL2822" i="1"/>
  <c r="O2825" i="1" l="1"/>
  <c r="P2824" i="1"/>
  <c r="AL2823" i="1"/>
  <c r="O2826" i="1" l="1"/>
  <c r="P2825" i="1"/>
  <c r="AL2824" i="1"/>
  <c r="O2827" i="1" l="1"/>
  <c r="P2826" i="1"/>
  <c r="AL2825" i="1"/>
  <c r="O2828" i="1" l="1"/>
  <c r="P2827" i="1"/>
  <c r="AL2826" i="1"/>
  <c r="O2829" i="1" l="1"/>
  <c r="P2828" i="1"/>
  <c r="AL2827" i="1"/>
  <c r="O2830" i="1" l="1"/>
  <c r="P2829" i="1"/>
  <c r="AL2828" i="1"/>
  <c r="O2831" i="1" l="1"/>
  <c r="P2830" i="1"/>
  <c r="AL2829" i="1"/>
  <c r="O2832" i="1" l="1"/>
  <c r="P2831" i="1"/>
  <c r="AL2830" i="1"/>
  <c r="O2833" i="1" l="1"/>
  <c r="P2832" i="1"/>
  <c r="AL2831" i="1"/>
  <c r="O2834" i="1" l="1"/>
  <c r="P2833" i="1"/>
  <c r="AL2832" i="1"/>
  <c r="O2835" i="1" l="1"/>
  <c r="P2834" i="1"/>
  <c r="AL2833" i="1"/>
  <c r="O2836" i="1" l="1"/>
  <c r="P2835" i="1"/>
  <c r="AL2834" i="1"/>
  <c r="O2837" i="1" l="1"/>
  <c r="P2836" i="1"/>
  <c r="AL2835" i="1"/>
  <c r="O2838" i="1" l="1"/>
  <c r="P2837" i="1"/>
  <c r="AL2836" i="1"/>
  <c r="O2839" i="1" l="1"/>
  <c r="P2838" i="1"/>
  <c r="AL2837" i="1"/>
  <c r="O2840" i="1" l="1"/>
  <c r="P2839" i="1"/>
  <c r="AL2838" i="1"/>
  <c r="O2841" i="1" l="1"/>
  <c r="P2840" i="1"/>
  <c r="AL2839" i="1"/>
  <c r="O2842" i="1" l="1"/>
  <c r="P2841" i="1"/>
  <c r="AL2840" i="1"/>
  <c r="O2843" i="1" l="1"/>
  <c r="P2842" i="1"/>
  <c r="AL2841" i="1"/>
  <c r="O2844" i="1" l="1"/>
  <c r="P2843" i="1"/>
  <c r="AL2842" i="1"/>
  <c r="O2845" i="1" l="1"/>
  <c r="P2844" i="1"/>
  <c r="AL2843" i="1"/>
  <c r="O2846" i="1" l="1"/>
  <c r="P2845" i="1"/>
  <c r="AL2844" i="1"/>
  <c r="O2847" i="1" l="1"/>
  <c r="P2846" i="1"/>
  <c r="AL2845" i="1"/>
  <c r="O2848" i="1" l="1"/>
  <c r="P2847" i="1"/>
  <c r="AL2846" i="1"/>
  <c r="O2849" i="1" l="1"/>
  <c r="P2848" i="1"/>
  <c r="AL2847" i="1"/>
  <c r="O2850" i="1" l="1"/>
  <c r="P2849" i="1"/>
  <c r="AL2848" i="1"/>
  <c r="O2851" i="1" l="1"/>
  <c r="P2850" i="1"/>
  <c r="AL2849" i="1"/>
  <c r="O2852" i="1" l="1"/>
  <c r="P2851" i="1"/>
  <c r="AL2850" i="1"/>
  <c r="O2853" i="1" l="1"/>
  <c r="P2852" i="1"/>
  <c r="AL2851" i="1"/>
  <c r="O2854" i="1" l="1"/>
  <c r="P2853" i="1"/>
  <c r="AL2852" i="1"/>
  <c r="O2855" i="1" l="1"/>
  <c r="P2854" i="1"/>
  <c r="AL2853" i="1"/>
  <c r="O2856" i="1" l="1"/>
  <c r="P2855" i="1"/>
  <c r="AL2854" i="1"/>
  <c r="O2857" i="1" l="1"/>
  <c r="P2856" i="1"/>
  <c r="AL2855" i="1"/>
  <c r="O2858" i="1" l="1"/>
  <c r="P2857" i="1"/>
  <c r="AL2856" i="1"/>
  <c r="O2859" i="1" l="1"/>
  <c r="P2858" i="1"/>
  <c r="AL2857" i="1"/>
  <c r="O2860" i="1" l="1"/>
  <c r="P2859" i="1"/>
  <c r="AL2858" i="1"/>
  <c r="O2861" i="1" l="1"/>
  <c r="P2860" i="1"/>
  <c r="AL2859" i="1"/>
  <c r="O2862" i="1" l="1"/>
  <c r="P2861" i="1"/>
  <c r="AL2860" i="1"/>
  <c r="O2863" i="1" l="1"/>
  <c r="P2862" i="1"/>
  <c r="AL2861" i="1"/>
  <c r="O2864" i="1" l="1"/>
  <c r="P2863" i="1"/>
  <c r="AL2862" i="1"/>
  <c r="O2865" i="1" l="1"/>
  <c r="P2864" i="1"/>
  <c r="AL2863" i="1"/>
  <c r="O2866" i="1" l="1"/>
  <c r="P2865" i="1"/>
  <c r="AL2864" i="1"/>
  <c r="O2867" i="1" l="1"/>
  <c r="P2866" i="1"/>
  <c r="AL2865" i="1"/>
  <c r="O2868" i="1" l="1"/>
  <c r="P2867" i="1"/>
  <c r="AL2866" i="1"/>
  <c r="O2869" i="1" l="1"/>
  <c r="P2868" i="1"/>
  <c r="AL2867" i="1"/>
  <c r="O2870" i="1" l="1"/>
  <c r="P2869" i="1"/>
  <c r="AL2868" i="1"/>
  <c r="O2871" i="1" l="1"/>
  <c r="P2870" i="1"/>
  <c r="AL2869" i="1"/>
  <c r="O2872" i="1" l="1"/>
  <c r="P2871" i="1"/>
  <c r="AL2870" i="1"/>
  <c r="O2873" i="1" l="1"/>
  <c r="P2872" i="1"/>
  <c r="AL2871" i="1"/>
  <c r="O2874" i="1" l="1"/>
  <c r="P2873" i="1"/>
  <c r="AL2872" i="1"/>
  <c r="O2875" i="1" l="1"/>
  <c r="P2874" i="1"/>
  <c r="AL2873" i="1"/>
  <c r="O2876" i="1" l="1"/>
  <c r="P2875" i="1"/>
  <c r="AL2874" i="1"/>
  <c r="O2877" i="1" l="1"/>
  <c r="P2876" i="1"/>
  <c r="AL2875" i="1"/>
  <c r="O2878" i="1" l="1"/>
  <c r="P2877" i="1"/>
  <c r="AL2876" i="1"/>
  <c r="O2879" i="1" l="1"/>
  <c r="P2878" i="1"/>
  <c r="AL2877" i="1"/>
  <c r="O2880" i="1" l="1"/>
  <c r="P2879" i="1"/>
  <c r="AL2878" i="1"/>
  <c r="O2881" i="1" l="1"/>
  <c r="P2880" i="1"/>
  <c r="AL2879" i="1"/>
  <c r="O2882" i="1" l="1"/>
  <c r="P2881" i="1"/>
  <c r="AL2880" i="1"/>
  <c r="O2883" i="1" l="1"/>
  <c r="P2882" i="1"/>
  <c r="AL2881" i="1"/>
  <c r="O2884" i="1" l="1"/>
  <c r="P2883" i="1"/>
  <c r="AL2882" i="1"/>
  <c r="O2885" i="1" l="1"/>
  <c r="P2884" i="1"/>
  <c r="AL2883" i="1"/>
  <c r="O2886" i="1" l="1"/>
  <c r="P2885" i="1"/>
  <c r="AL2884" i="1"/>
  <c r="O2887" i="1" l="1"/>
  <c r="P2886" i="1"/>
  <c r="AL2885" i="1"/>
  <c r="O2888" i="1" l="1"/>
  <c r="P2887" i="1"/>
  <c r="AL2886" i="1"/>
  <c r="O2889" i="1" l="1"/>
  <c r="P2888" i="1"/>
  <c r="AL2887" i="1"/>
  <c r="O2890" i="1" l="1"/>
  <c r="P2889" i="1"/>
  <c r="AL2888" i="1"/>
  <c r="O2891" i="1" l="1"/>
  <c r="P2890" i="1"/>
  <c r="AL2889" i="1"/>
  <c r="O2892" i="1" l="1"/>
  <c r="P2891" i="1"/>
  <c r="AL2890" i="1"/>
  <c r="O2893" i="1" l="1"/>
  <c r="P2892" i="1"/>
  <c r="AL2891" i="1"/>
  <c r="O2894" i="1" l="1"/>
  <c r="P2893" i="1"/>
  <c r="AL2892" i="1"/>
  <c r="O2895" i="1" l="1"/>
  <c r="P2894" i="1"/>
  <c r="AL2893" i="1"/>
  <c r="O2896" i="1" l="1"/>
  <c r="P2895" i="1"/>
  <c r="AL2894" i="1"/>
  <c r="O2897" i="1" l="1"/>
  <c r="P2896" i="1"/>
  <c r="AL2895" i="1"/>
  <c r="O2898" i="1" l="1"/>
  <c r="P2897" i="1"/>
  <c r="AL2896" i="1"/>
  <c r="O2899" i="1" l="1"/>
  <c r="P2898" i="1"/>
  <c r="AL2897" i="1"/>
  <c r="O2900" i="1" l="1"/>
  <c r="P2899" i="1"/>
  <c r="AL2898" i="1"/>
  <c r="O2901" i="1" l="1"/>
  <c r="P2900" i="1"/>
  <c r="AL2899" i="1"/>
  <c r="O2902" i="1" l="1"/>
  <c r="P2901" i="1"/>
  <c r="AL2900" i="1"/>
  <c r="O2903" i="1" l="1"/>
  <c r="P2902" i="1"/>
  <c r="AL2901" i="1"/>
  <c r="O2904" i="1" l="1"/>
  <c r="P2903" i="1"/>
  <c r="AL2902" i="1"/>
  <c r="O2905" i="1" l="1"/>
  <c r="P2904" i="1"/>
  <c r="AL2903" i="1"/>
  <c r="O2906" i="1" l="1"/>
  <c r="P2905" i="1"/>
  <c r="AL2904" i="1"/>
  <c r="O2907" i="1" l="1"/>
  <c r="P2906" i="1"/>
  <c r="AL2905" i="1"/>
  <c r="O2908" i="1" l="1"/>
  <c r="P2907" i="1"/>
  <c r="AL2906" i="1"/>
  <c r="O2909" i="1" l="1"/>
  <c r="P2908" i="1"/>
  <c r="AL2907" i="1"/>
  <c r="O2910" i="1" l="1"/>
  <c r="P2909" i="1"/>
  <c r="AL2908" i="1"/>
  <c r="O2911" i="1" l="1"/>
  <c r="P2910" i="1"/>
  <c r="AL2909" i="1"/>
  <c r="O2912" i="1" l="1"/>
  <c r="P2911" i="1"/>
  <c r="AL2910" i="1"/>
  <c r="O2913" i="1" l="1"/>
  <c r="P2912" i="1"/>
  <c r="AL2911" i="1"/>
  <c r="O2914" i="1" l="1"/>
  <c r="P2913" i="1"/>
  <c r="AL2912" i="1"/>
  <c r="O2915" i="1" l="1"/>
  <c r="P2914" i="1"/>
  <c r="AL2913" i="1"/>
  <c r="O2916" i="1" l="1"/>
  <c r="P2915" i="1"/>
  <c r="AL2914" i="1"/>
  <c r="O2917" i="1" l="1"/>
  <c r="P2916" i="1"/>
  <c r="AL2915" i="1"/>
  <c r="O2918" i="1" l="1"/>
  <c r="P2917" i="1"/>
  <c r="AL2916" i="1"/>
  <c r="O2919" i="1" l="1"/>
  <c r="P2918" i="1"/>
  <c r="AL2917" i="1"/>
  <c r="O2920" i="1" l="1"/>
  <c r="P2919" i="1"/>
  <c r="AL2918" i="1"/>
  <c r="O2921" i="1" l="1"/>
  <c r="P2920" i="1"/>
  <c r="AL2919" i="1"/>
  <c r="O2922" i="1" l="1"/>
  <c r="P2921" i="1"/>
  <c r="AL2920" i="1"/>
  <c r="O2923" i="1" l="1"/>
  <c r="P2922" i="1"/>
  <c r="AL2921" i="1"/>
  <c r="O2924" i="1" l="1"/>
  <c r="P2923" i="1"/>
  <c r="AL2922" i="1"/>
  <c r="O2925" i="1" l="1"/>
  <c r="P2924" i="1"/>
  <c r="AL2923" i="1"/>
  <c r="O2926" i="1" l="1"/>
  <c r="P2925" i="1"/>
  <c r="AL2924" i="1"/>
  <c r="O2927" i="1" l="1"/>
  <c r="P2926" i="1"/>
  <c r="AL2925" i="1"/>
  <c r="O2928" i="1" l="1"/>
  <c r="P2927" i="1"/>
  <c r="AL2926" i="1"/>
  <c r="O2929" i="1" l="1"/>
  <c r="P2928" i="1"/>
  <c r="AL2927" i="1"/>
  <c r="O2930" i="1" l="1"/>
  <c r="P2929" i="1"/>
  <c r="AL2928" i="1"/>
  <c r="O2931" i="1" l="1"/>
  <c r="P2930" i="1"/>
  <c r="AL2929" i="1"/>
  <c r="O2932" i="1" l="1"/>
  <c r="P2931" i="1"/>
  <c r="AL2930" i="1"/>
  <c r="O2933" i="1" l="1"/>
  <c r="P2932" i="1"/>
  <c r="AL2931" i="1"/>
  <c r="O2934" i="1" l="1"/>
  <c r="P2933" i="1"/>
  <c r="AL2932" i="1"/>
  <c r="O2935" i="1" l="1"/>
  <c r="P2934" i="1"/>
  <c r="AL2933" i="1"/>
  <c r="O2936" i="1" l="1"/>
  <c r="P2935" i="1"/>
  <c r="AL2934" i="1"/>
  <c r="O2937" i="1" l="1"/>
  <c r="P2936" i="1"/>
  <c r="AL2935" i="1"/>
  <c r="O2938" i="1" l="1"/>
  <c r="P2937" i="1"/>
  <c r="AL2936" i="1"/>
  <c r="O2939" i="1" l="1"/>
  <c r="P2938" i="1"/>
  <c r="AL2937" i="1"/>
  <c r="O2940" i="1" l="1"/>
  <c r="P2939" i="1"/>
  <c r="AL2938" i="1"/>
  <c r="O2941" i="1" l="1"/>
  <c r="P2940" i="1"/>
  <c r="AL2939" i="1"/>
  <c r="O2942" i="1" l="1"/>
  <c r="P2941" i="1"/>
  <c r="AL2940" i="1"/>
  <c r="O2943" i="1" l="1"/>
  <c r="P2942" i="1"/>
  <c r="AL2941" i="1"/>
  <c r="O2944" i="1" l="1"/>
  <c r="P2943" i="1"/>
  <c r="AL2942" i="1"/>
  <c r="O2945" i="1" l="1"/>
  <c r="P2944" i="1"/>
  <c r="AL2943" i="1"/>
  <c r="O2946" i="1" l="1"/>
  <c r="P2945" i="1"/>
  <c r="AL2944" i="1"/>
  <c r="O2947" i="1" l="1"/>
  <c r="P2946" i="1"/>
  <c r="AL2945" i="1"/>
  <c r="O2948" i="1" l="1"/>
  <c r="P2947" i="1"/>
  <c r="AL2946" i="1"/>
  <c r="O2949" i="1" l="1"/>
  <c r="P2948" i="1"/>
  <c r="AL2947" i="1"/>
  <c r="O2950" i="1" l="1"/>
  <c r="P2949" i="1"/>
  <c r="AL2948" i="1"/>
  <c r="O2951" i="1" l="1"/>
  <c r="P2950" i="1"/>
  <c r="AL2949" i="1"/>
  <c r="O2952" i="1" l="1"/>
  <c r="P2951" i="1"/>
  <c r="AL2950" i="1"/>
  <c r="O2953" i="1" l="1"/>
  <c r="P2952" i="1"/>
  <c r="AL2951" i="1"/>
  <c r="O2954" i="1" l="1"/>
  <c r="P2953" i="1"/>
  <c r="AL2952" i="1"/>
  <c r="O2955" i="1" l="1"/>
  <c r="P2954" i="1"/>
  <c r="AL2953" i="1"/>
  <c r="O2956" i="1" l="1"/>
  <c r="P2955" i="1"/>
  <c r="AL2954" i="1"/>
  <c r="O2957" i="1" l="1"/>
  <c r="P2956" i="1"/>
  <c r="AL2955" i="1"/>
  <c r="O2958" i="1" l="1"/>
  <c r="P2957" i="1"/>
  <c r="AL2956" i="1"/>
  <c r="O2959" i="1" l="1"/>
  <c r="P2958" i="1"/>
  <c r="AL2957" i="1"/>
  <c r="O2960" i="1" l="1"/>
  <c r="P2959" i="1"/>
  <c r="AL2958" i="1"/>
  <c r="O2961" i="1" l="1"/>
  <c r="P2960" i="1"/>
  <c r="AL2959" i="1"/>
  <c r="O2962" i="1" l="1"/>
  <c r="P2961" i="1"/>
  <c r="AL2960" i="1"/>
  <c r="O2963" i="1" l="1"/>
  <c r="P2962" i="1"/>
  <c r="AL2961" i="1"/>
  <c r="O2964" i="1" l="1"/>
  <c r="P2963" i="1"/>
  <c r="AL2962" i="1"/>
  <c r="O2965" i="1" l="1"/>
  <c r="P2964" i="1"/>
  <c r="AL2963" i="1"/>
  <c r="O2966" i="1" l="1"/>
  <c r="P2965" i="1"/>
  <c r="AL2964" i="1"/>
  <c r="O2967" i="1" l="1"/>
  <c r="P2966" i="1"/>
  <c r="AL2965" i="1"/>
  <c r="O2968" i="1" l="1"/>
  <c r="P2967" i="1"/>
  <c r="AL2966" i="1"/>
  <c r="O2969" i="1" l="1"/>
  <c r="P2968" i="1"/>
  <c r="AL2967" i="1"/>
  <c r="O2970" i="1" l="1"/>
  <c r="P2969" i="1"/>
  <c r="AL2968" i="1"/>
  <c r="O2971" i="1" l="1"/>
  <c r="P2970" i="1"/>
  <c r="AL2969" i="1"/>
  <c r="O2972" i="1" l="1"/>
  <c r="P2971" i="1"/>
  <c r="AL2970" i="1"/>
  <c r="O2973" i="1" l="1"/>
  <c r="P2972" i="1"/>
  <c r="AL2971" i="1"/>
  <c r="O2974" i="1" l="1"/>
  <c r="P2973" i="1"/>
  <c r="AL2972" i="1"/>
  <c r="O2975" i="1" l="1"/>
  <c r="P2974" i="1"/>
  <c r="AL2973" i="1"/>
  <c r="O2976" i="1" l="1"/>
  <c r="P2975" i="1"/>
  <c r="AL2974" i="1"/>
  <c r="O2977" i="1" l="1"/>
  <c r="P2976" i="1"/>
  <c r="AL2975" i="1"/>
  <c r="O2978" i="1" l="1"/>
  <c r="P2977" i="1"/>
  <c r="AL2976" i="1"/>
  <c r="O2979" i="1" l="1"/>
  <c r="P2978" i="1"/>
  <c r="AL2977" i="1"/>
  <c r="O2980" i="1" l="1"/>
  <c r="P2979" i="1"/>
  <c r="AL2978" i="1"/>
  <c r="O2981" i="1" l="1"/>
  <c r="P2980" i="1"/>
  <c r="AL2979" i="1"/>
  <c r="O2982" i="1" l="1"/>
  <c r="P2981" i="1"/>
  <c r="AL2980" i="1"/>
  <c r="O2983" i="1" l="1"/>
  <c r="P2982" i="1"/>
  <c r="AL2981" i="1"/>
  <c r="O2984" i="1" l="1"/>
  <c r="P2983" i="1"/>
  <c r="AL2982" i="1"/>
  <c r="O2985" i="1" l="1"/>
  <c r="P2984" i="1"/>
  <c r="AL2983" i="1"/>
  <c r="O2986" i="1" l="1"/>
  <c r="P2985" i="1"/>
  <c r="AL2984" i="1"/>
  <c r="O2987" i="1" l="1"/>
  <c r="P2986" i="1"/>
  <c r="AL2985" i="1"/>
  <c r="O2988" i="1" l="1"/>
  <c r="P2987" i="1"/>
  <c r="AL2986" i="1"/>
  <c r="O2989" i="1" l="1"/>
  <c r="P2988" i="1"/>
  <c r="AL2987" i="1"/>
  <c r="O2990" i="1" l="1"/>
  <c r="P2989" i="1"/>
  <c r="AL2988" i="1"/>
  <c r="O2991" i="1" l="1"/>
  <c r="P2990" i="1"/>
  <c r="AL2989" i="1"/>
  <c r="O2992" i="1" l="1"/>
  <c r="P2991" i="1"/>
  <c r="AL2990" i="1"/>
  <c r="O2993" i="1" l="1"/>
  <c r="P2992" i="1"/>
  <c r="AL2991" i="1"/>
  <c r="O2994" i="1" l="1"/>
  <c r="P2993" i="1"/>
  <c r="AL2992" i="1"/>
  <c r="O2995" i="1" l="1"/>
  <c r="P2994" i="1"/>
  <c r="AL2993" i="1"/>
  <c r="O2996" i="1" l="1"/>
  <c r="P2995" i="1"/>
  <c r="AL2994" i="1"/>
  <c r="O2997" i="1" l="1"/>
  <c r="P2996" i="1"/>
  <c r="AL2995" i="1"/>
  <c r="O2998" i="1" l="1"/>
  <c r="P2997" i="1"/>
  <c r="AL2996" i="1"/>
  <c r="O2999" i="1" l="1"/>
  <c r="P2998" i="1"/>
  <c r="AL2997" i="1"/>
  <c r="O3000" i="1" l="1"/>
  <c r="P2999" i="1"/>
  <c r="AL2998" i="1"/>
  <c r="O3001" i="1" l="1"/>
  <c r="P3000" i="1"/>
  <c r="AL2999" i="1"/>
  <c r="O3002" i="1" l="1"/>
  <c r="P3001" i="1"/>
  <c r="AL3000" i="1"/>
  <c r="O3003" i="1" l="1"/>
  <c r="P3002" i="1"/>
  <c r="AL3001" i="1"/>
  <c r="O3004" i="1" l="1"/>
  <c r="P3003" i="1"/>
  <c r="AL3002" i="1"/>
  <c r="O3005" i="1" l="1"/>
  <c r="P3004" i="1"/>
  <c r="AL3003" i="1"/>
  <c r="O3006" i="1" l="1"/>
  <c r="P3005" i="1"/>
  <c r="AL3004" i="1"/>
  <c r="O3007" i="1" l="1"/>
  <c r="P3006" i="1"/>
  <c r="AL3005" i="1"/>
  <c r="O3008" i="1" l="1"/>
  <c r="P3007" i="1"/>
  <c r="AL3006" i="1"/>
  <c r="O3009" i="1" l="1"/>
  <c r="P3008" i="1"/>
  <c r="AL3007" i="1"/>
  <c r="O3010" i="1" l="1"/>
  <c r="P3009" i="1"/>
  <c r="AL3008" i="1"/>
  <c r="O3011" i="1" l="1"/>
  <c r="P3010" i="1"/>
  <c r="AL3009" i="1"/>
  <c r="O3012" i="1" l="1"/>
  <c r="P3011" i="1"/>
  <c r="AL3010" i="1"/>
  <c r="O3013" i="1" l="1"/>
  <c r="P3012" i="1"/>
  <c r="AL3011" i="1"/>
  <c r="O3014" i="1" l="1"/>
  <c r="P3013" i="1"/>
  <c r="AL3012" i="1"/>
  <c r="O3015" i="1" l="1"/>
  <c r="P3014" i="1"/>
  <c r="AL3013" i="1"/>
  <c r="O3016" i="1" l="1"/>
  <c r="P3015" i="1"/>
  <c r="AL3014" i="1"/>
  <c r="O3017" i="1" l="1"/>
  <c r="P3016" i="1"/>
  <c r="AL3015" i="1"/>
  <c r="O3018" i="1" l="1"/>
  <c r="P3017" i="1"/>
  <c r="AL3016" i="1"/>
  <c r="O3019" i="1" l="1"/>
  <c r="P3018" i="1"/>
  <c r="AL3017" i="1"/>
  <c r="O3020" i="1" l="1"/>
  <c r="P3019" i="1"/>
  <c r="AL3018" i="1"/>
  <c r="O3021" i="1" l="1"/>
  <c r="P3020" i="1"/>
  <c r="AL3019" i="1"/>
  <c r="O3022" i="1" l="1"/>
  <c r="P3021" i="1"/>
  <c r="AL3020" i="1"/>
  <c r="O3023" i="1" l="1"/>
  <c r="P3022" i="1"/>
  <c r="AL3021" i="1"/>
  <c r="O3024" i="1" l="1"/>
  <c r="P3023" i="1"/>
  <c r="AL3022" i="1"/>
  <c r="O3025" i="1" l="1"/>
  <c r="P3024" i="1"/>
  <c r="AL3023" i="1"/>
  <c r="O3026" i="1" l="1"/>
  <c r="P3025" i="1"/>
  <c r="AL3024" i="1"/>
  <c r="O3027" i="1" l="1"/>
  <c r="P3026" i="1"/>
  <c r="AL3025" i="1"/>
  <c r="O3028" i="1" l="1"/>
  <c r="P3027" i="1"/>
  <c r="AL3026" i="1"/>
  <c r="O3029" i="1" l="1"/>
  <c r="P3028" i="1"/>
  <c r="AL3027" i="1"/>
  <c r="O3030" i="1" l="1"/>
  <c r="P3029" i="1"/>
  <c r="AL3028" i="1"/>
  <c r="O3031" i="1" l="1"/>
  <c r="P3030" i="1"/>
  <c r="AL3029" i="1"/>
  <c r="O3032" i="1" l="1"/>
  <c r="P3031" i="1"/>
  <c r="AL3030" i="1"/>
  <c r="O3033" i="1" l="1"/>
  <c r="P3032" i="1"/>
  <c r="AL3031" i="1"/>
  <c r="O3034" i="1" l="1"/>
  <c r="P3033" i="1"/>
  <c r="AL3032" i="1"/>
  <c r="O3035" i="1" l="1"/>
  <c r="P3034" i="1"/>
  <c r="AL3033" i="1"/>
  <c r="O3036" i="1" l="1"/>
  <c r="P3035" i="1"/>
  <c r="AL3034" i="1"/>
  <c r="O3037" i="1" l="1"/>
  <c r="P3036" i="1"/>
  <c r="AL3035" i="1"/>
  <c r="O3038" i="1" l="1"/>
  <c r="P3037" i="1"/>
  <c r="AL3036" i="1"/>
  <c r="O3039" i="1" l="1"/>
  <c r="P3038" i="1"/>
  <c r="AL3037" i="1"/>
  <c r="O3040" i="1" l="1"/>
  <c r="P3039" i="1"/>
  <c r="AL3038" i="1"/>
  <c r="O3041" i="1" l="1"/>
  <c r="P3040" i="1"/>
  <c r="AL3039" i="1"/>
  <c r="O3042" i="1" l="1"/>
  <c r="P3041" i="1"/>
  <c r="AL3040" i="1"/>
  <c r="O3043" i="1" l="1"/>
  <c r="P3042" i="1"/>
  <c r="AL3041" i="1"/>
  <c r="O3044" i="1" l="1"/>
  <c r="P3043" i="1"/>
  <c r="AL3042" i="1"/>
  <c r="O3045" i="1" l="1"/>
  <c r="P3044" i="1"/>
  <c r="AL3043" i="1"/>
  <c r="O3046" i="1" l="1"/>
  <c r="P3045" i="1"/>
  <c r="AL3044" i="1"/>
  <c r="O3047" i="1" l="1"/>
  <c r="P3046" i="1"/>
  <c r="AL3045" i="1"/>
  <c r="O3048" i="1" l="1"/>
  <c r="P3047" i="1"/>
  <c r="AL3046" i="1"/>
  <c r="O3049" i="1" l="1"/>
  <c r="P3048" i="1"/>
  <c r="AL3047" i="1"/>
  <c r="O3050" i="1" l="1"/>
  <c r="P3049" i="1"/>
  <c r="AL3048" i="1"/>
  <c r="O3051" i="1" l="1"/>
  <c r="P3050" i="1"/>
  <c r="AL3049" i="1"/>
  <c r="O3052" i="1" l="1"/>
  <c r="P3051" i="1"/>
  <c r="AL3050" i="1"/>
  <c r="O3053" i="1" l="1"/>
  <c r="P3052" i="1"/>
  <c r="AL3051" i="1"/>
  <c r="O3054" i="1" l="1"/>
  <c r="P3053" i="1"/>
  <c r="AL3052" i="1"/>
  <c r="O3055" i="1" l="1"/>
  <c r="P3054" i="1"/>
  <c r="AL3053" i="1"/>
  <c r="O3056" i="1" l="1"/>
  <c r="P3055" i="1"/>
  <c r="AL3054" i="1"/>
  <c r="O3057" i="1" l="1"/>
  <c r="P3056" i="1"/>
  <c r="AL3055" i="1"/>
  <c r="O3058" i="1" l="1"/>
  <c r="P3057" i="1"/>
  <c r="AL3056" i="1"/>
  <c r="O3059" i="1" l="1"/>
  <c r="P3058" i="1"/>
  <c r="AL3057" i="1"/>
  <c r="O3060" i="1" l="1"/>
  <c r="P3059" i="1"/>
  <c r="AL3058" i="1"/>
  <c r="O3061" i="1" l="1"/>
  <c r="P3060" i="1"/>
  <c r="AL3059" i="1"/>
  <c r="O3062" i="1" l="1"/>
  <c r="P3061" i="1"/>
  <c r="AL3060" i="1"/>
  <c r="O3063" i="1" l="1"/>
  <c r="P3062" i="1"/>
  <c r="AL3061" i="1"/>
  <c r="O3064" i="1" l="1"/>
  <c r="P3063" i="1"/>
  <c r="AL3062" i="1"/>
  <c r="O3065" i="1" l="1"/>
  <c r="P3064" i="1"/>
  <c r="AL3063" i="1"/>
  <c r="O3066" i="1" l="1"/>
  <c r="P3065" i="1"/>
  <c r="AL3064" i="1"/>
  <c r="O3067" i="1" l="1"/>
  <c r="P3066" i="1"/>
  <c r="AL3065" i="1"/>
  <c r="O3068" i="1" l="1"/>
  <c r="P3067" i="1"/>
  <c r="AL3066" i="1"/>
  <c r="O3069" i="1" l="1"/>
  <c r="P3068" i="1"/>
  <c r="AL3067" i="1"/>
  <c r="O3070" i="1" l="1"/>
  <c r="P3069" i="1"/>
  <c r="AL3068" i="1"/>
  <c r="O3071" i="1" l="1"/>
  <c r="P3070" i="1"/>
  <c r="AL3069" i="1"/>
  <c r="O3072" i="1" l="1"/>
  <c r="P3071" i="1"/>
  <c r="AL3070" i="1"/>
  <c r="O3073" i="1" l="1"/>
  <c r="P3072" i="1"/>
  <c r="AL3071" i="1"/>
  <c r="O3074" i="1" l="1"/>
  <c r="P3073" i="1"/>
  <c r="AL3072" i="1"/>
  <c r="O3075" i="1" l="1"/>
  <c r="P3074" i="1"/>
  <c r="AL3073" i="1"/>
  <c r="O3076" i="1" l="1"/>
  <c r="P3075" i="1"/>
  <c r="AL3074" i="1"/>
  <c r="O3077" i="1" l="1"/>
  <c r="P3076" i="1"/>
  <c r="AL3075" i="1"/>
  <c r="O3078" i="1" l="1"/>
  <c r="P3077" i="1"/>
  <c r="AL3076" i="1"/>
  <c r="O3079" i="1" l="1"/>
  <c r="P3078" i="1"/>
  <c r="AL3077" i="1"/>
  <c r="O3080" i="1" l="1"/>
  <c r="P3079" i="1"/>
  <c r="AL3078" i="1"/>
  <c r="O3081" i="1" l="1"/>
  <c r="P3080" i="1"/>
  <c r="AL3079" i="1"/>
  <c r="O3082" i="1" l="1"/>
  <c r="P3081" i="1"/>
  <c r="AL3080" i="1"/>
  <c r="O3083" i="1" l="1"/>
  <c r="P3082" i="1"/>
  <c r="AL3081" i="1"/>
  <c r="O3084" i="1" l="1"/>
  <c r="P3083" i="1"/>
  <c r="AL3082" i="1"/>
  <c r="O3085" i="1" l="1"/>
  <c r="P3084" i="1"/>
  <c r="AL3083" i="1"/>
  <c r="O3086" i="1" l="1"/>
  <c r="P3085" i="1"/>
  <c r="AL3084" i="1"/>
  <c r="O3087" i="1" l="1"/>
  <c r="P3086" i="1"/>
  <c r="AL3085" i="1"/>
  <c r="O3088" i="1" l="1"/>
  <c r="P3087" i="1"/>
  <c r="AL3086" i="1"/>
  <c r="O3089" i="1" l="1"/>
  <c r="P3088" i="1"/>
  <c r="AL3087" i="1"/>
  <c r="O3090" i="1" l="1"/>
  <c r="P3089" i="1"/>
  <c r="AL3088" i="1"/>
  <c r="O3091" i="1" l="1"/>
  <c r="P3090" i="1"/>
  <c r="AL3089" i="1"/>
  <c r="O3092" i="1" l="1"/>
  <c r="P3091" i="1"/>
  <c r="AL3090" i="1"/>
  <c r="O3093" i="1" l="1"/>
  <c r="P3092" i="1"/>
  <c r="AL3091" i="1"/>
  <c r="O3094" i="1" l="1"/>
  <c r="P3093" i="1"/>
  <c r="AL3092" i="1"/>
  <c r="O3095" i="1" l="1"/>
  <c r="P3094" i="1"/>
  <c r="AL3093" i="1"/>
  <c r="O3096" i="1" l="1"/>
  <c r="P3095" i="1"/>
  <c r="AL3094" i="1"/>
  <c r="O3097" i="1" l="1"/>
  <c r="P3096" i="1"/>
  <c r="AL3095" i="1"/>
  <c r="O3098" i="1" l="1"/>
  <c r="P3097" i="1"/>
  <c r="AL3096" i="1"/>
  <c r="O3099" i="1" l="1"/>
  <c r="P3098" i="1"/>
  <c r="AL3097" i="1"/>
  <c r="O3100" i="1" l="1"/>
  <c r="P3099" i="1"/>
  <c r="AL3098" i="1"/>
  <c r="O3101" i="1" l="1"/>
  <c r="P3100" i="1"/>
  <c r="AL3099" i="1"/>
  <c r="O3102" i="1" l="1"/>
  <c r="P3101" i="1"/>
  <c r="AL3100" i="1"/>
  <c r="O3103" i="1" l="1"/>
  <c r="P3102" i="1"/>
  <c r="AL3101" i="1"/>
  <c r="O3104" i="1" l="1"/>
  <c r="P3103" i="1"/>
  <c r="AL3102" i="1"/>
  <c r="O3105" i="1" l="1"/>
  <c r="P3104" i="1"/>
  <c r="AL3103" i="1"/>
  <c r="O3106" i="1" l="1"/>
  <c r="P3105" i="1"/>
  <c r="AL3104" i="1"/>
  <c r="O3107" i="1" l="1"/>
  <c r="P3106" i="1"/>
  <c r="AL3105" i="1"/>
  <c r="O3108" i="1" l="1"/>
  <c r="P3107" i="1"/>
  <c r="AL3106" i="1"/>
  <c r="O3109" i="1" l="1"/>
  <c r="P3108" i="1"/>
  <c r="AL3107" i="1"/>
  <c r="O3110" i="1" l="1"/>
  <c r="P3109" i="1"/>
  <c r="AL3108" i="1"/>
  <c r="O3111" i="1" l="1"/>
  <c r="P3110" i="1"/>
  <c r="AL3109" i="1"/>
  <c r="O3112" i="1" l="1"/>
  <c r="P3111" i="1"/>
  <c r="AL3110" i="1"/>
  <c r="O3113" i="1" l="1"/>
  <c r="P3112" i="1"/>
  <c r="AL3111" i="1"/>
  <c r="O3114" i="1" l="1"/>
  <c r="P3113" i="1"/>
  <c r="AL3112" i="1"/>
  <c r="O3115" i="1" l="1"/>
  <c r="P3114" i="1"/>
  <c r="AL3113" i="1"/>
  <c r="O3116" i="1" l="1"/>
  <c r="P3115" i="1"/>
  <c r="AL3114" i="1"/>
  <c r="O3117" i="1" l="1"/>
  <c r="P3116" i="1"/>
  <c r="AL3115" i="1"/>
  <c r="O3118" i="1" l="1"/>
  <c r="P3117" i="1"/>
  <c r="AL3116" i="1"/>
  <c r="O3119" i="1" l="1"/>
  <c r="P3118" i="1"/>
  <c r="AL3117" i="1"/>
  <c r="O3120" i="1" l="1"/>
  <c r="P3119" i="1"/>
  <c r="AL3118" i="1"/>
  <c r="O3121" i="1" l="1"/>
  <c r="P3120" i="1"/>
  <c r="AL3119" i="1"/>
  <c r="O3122" i="1" l="1"/>
  <c r="P3121" i="1"/>
  <c r="AL3120" i="1"/>
  <c r="O3123" i="1" l="1"/>
  <c r="P3122" i="1"/>
  <c r="AL3121" i="1"/>
  <c r="O3124" i="1" l="1"/>
  <c r="P3123" i="1"/>
  <c r="AL3122" i="1"/>
  <c r="O3125" i="1" l="1"/>
  <c r="P3124" i="1"/>
  <c r="AL3123" i="1"/>
  <c r="O3126" i="1" l="1"/>
  <c r="P3125" i="1"/>
  <c r="AL3124" i="1"/>
  <c r="O3127" i="1" l="1"/>
  <c r="P3126" i="1"/>
  <c r="AL3125" i="1"/>
  <c r="O3128" i="1" l="1"/>
  <c r="P3127" i="1"/>
  <c r="AL3126" i="1"/>
  <c r="O3129" i="1" l="1"/>
  <c r="P3128" i="1"/>
  <c r="AL3127" i="1"/>
  <c r="O3130" i="1" l="1"/>
  <c r="P3129" i="1"/>
  <c r="AL3128" i="1"/>
  <c r="O3131" i="1" l="1"/>
  <c r="P3130" i="1"/>
  <c r="AL3129" i="1"/>
  <c r="O3132" i="1" l="1"/>
  <c r="P3131" i="1"/>
  <c r="AL3130" i="1"/>
  <c r="O3133" i="1" l="1"/>
  <c r="P3132" i="1"/>
  <c r="AL3131" i="1"/>
  <c r="O3134" i="1" l="1"/>
  <c r="P3133" i="1"/>
  <c r="AL3132" i="1"/>
  <c r="O3135" i="1" l="1"/>
  <c r="P3134" i="1"/>
  <c r="AL3133" i="1"/>
  <c r="O3136" i="1" l="1"/>
  <c r="P3135" i="1"/>
  <c r="AL3134" i="1"/>
  <c r="O3137" i="1" l="1"/>
  <c r="P3136" i="1"/>
  <c r="AL3135" i="1"/>
  <c r="O3138" i="1" l="1"/>
  <c r="P3137" i="1"/>
  <c r="AL3136" i="1"/>
  <c r="O3139" i="1" l="1"/>
  <c r="P3138" i="1"/>
  <c r="AL3137" i="1"/>
  <c r="O3140" i="1" l="1"/>
  <c r="P3139" i="1"/>
  <c r="AL3138" i="1"/>
  <c r="O3141" i="1" l="1"/>
  <c r="P3140" i="1"/>
  <c r="AL3139" i="1"/>
  <c r="O3142" i="1" l="1"/>
  <c r="P3141" i="1"/>
  <c r="AL3140" i="1"/>
  <c r="O3143" i="1" l="1"/>
  <c r="P3142" i="1"/>
  <c r="AL3141" i="1"/>
  <c r="O3144" i="1" l="1"/>
  <c r="P3143" i="1"/>
  <c r="AL3142" i="1"/>
  <c r="O3145" i="1" l="1"/>
  <c r="P3144" i="1"/>
  <c r="AL3143" i="1"/>
  <c r="O3146" i="1" l="1"/>
  <c r="P3145" i="1"/>
  <c r="AL3144" i="1"/>
  <c r="O3147" i="1" l="1"/>
  <c r="P3146" i="1"/>
  <c r="AL3145" i="1"/>
  <c r="O3148" i="1" l="1"/>
  <c r="P3147" i="1"/>
  <c r="AL3146" i="1"/>
  <c r="O3149" i="1" l="1"/>
  <c r="P3148" i="1"/>
  <c r="AL3147" i="1"/>
  <c r="O3150" i="1" l="1"/>
  <c r="P3149" i="1"/>
  <c r="AL3148" i="1"/>
  <c r="O3151" i="1" l="1"/>
  <c r="P3150" i="1"/>
  <c r="AL3149" i="1"/>
  <c r="O3152" i="1" l="1"/>
  <c r="P3151" i="1"/>
  <c r="AL3150" i="1"/>
  <c r="O3153" i="1" l="1"/>
  <c r="P3152" i="1"/>
  <c r="AL3151" i="1"/>
  <c r="O3154" i="1" l="1"/>
  <c r="P3153" i="1"/>
  <c r="AL3152" i="1"/>
  <c r="O3155" i="1" l="1"/>
  <c r="P3154" i="1"/>
  <c r="AL3153" i="1"/>
  <c r="O3156" i="1" l="1"/>
  <c r="P3155" i="1"/>
  <c r="AL3154" i="1"/>
  <c r="O3157" i="1" l="1"/>
  <c r="P3156" i="1"/>
  <c r="AL3155" i="1"/>
  <c r="O3158" i="1" l="1"/>
  <c r="P3157" i="1"/>
  <c r="AL3156" i="1"/>
  <c r="O3159" i="1" l="1"/>
  <c r="P3158" i="1"/>
  <c r="AL3157" i="1"/>
  <c r="O3160" i="1" l="1"/>
  <c r="P3159" i="1"/>
  <c r="AL3158" i="1"/>
  <c r="O3161" i="1" l="1"/>
  <c r="P3160" i="1"/>
  <c r="AL3159" i="1"/>
  <c r="O3162" i="1" l="1"/>
  <c r="P3161" i="1"/>
  <c r="AL3160" i="1"/>
  <c r="O3163" i="1" l="1"/>
  <c r="P3162" i="1"/>
  <c r="AL3161" i="1"/>
  <c r="O3164" i="1" l="1"/>
  <c r="P3163" i="1"/>
  <c r="AL3162" i="1"/>
  <c r="O3165" i="1" l="1"/>
  <c r="P3164" i="1"/>
  <c r="AL3163" i="1"/>
  <c r="O3166" i="1" l="1"/>
  <c r="P3165" i="1"/>
  <c r="AL3164" i="1"/>
  <c r="O3167" i="1" l="1"/>
  <c r="P3166" i="1"/>
  <c r="AL3165" i="1"/>
  <c r="O3168" i="1" l="1"/>
  <c r="P3167" i="1"/>
  <c r="AL3166" i="1"/>
  <c r="O3169" i="1" l="1"/>
  <c r="P3168" i="1"/>
  <c r="AL3167" i="1"/>
  <c r="O3170" i="1" l="1"/>
  <c r="P3169" i="1"/>
  <c r="AL3168" i="1"/>
  <c r="O3171" i="1" l="1"/>
  <c r="P3170" i="1"/>
  <c r="AL3169" i="1"/>
  <c r="O3172" i="1" l="1"/>
  <c r="P3171" i="1"/>
  <c r="AL3170" i="1"/>
  <c r="O3173" i="1" l="1"/>
  <c r="P3172" i="1"/>
  <c r="AL3171" i="1"/>
  <c r="O3174" i="1" l="1"/>
  <c r="P3173" i="1"/>
  <c r="AL3172" i="1"/>
  <c r="O3175" i="1" l="1"/>
  <c r="P3174" i="1"/>
  <c r="AL3173" i="1"/>
  <c r="O3176" i="1" l="1"/>
  <c r="P3175" i="1"/>
  <c r="AL3174" i="1"/>
  <c r="O3177" i="1" l="1"/>
  <c r="P3176" i="1"/>
  <c r="AL3175" i="1"/>
  <c r="O3178" i="1" l="1"/>
  <c r="P3177" i="1"/>
  <c r="AL3176" i="1"/>
  <c r="O3179" i="1" l="1"/>
  <c r="P3178" i="1"/>
  <c r="AL3177" i="1"/>
  <c r="O3180" i="1" l="1"/>
  <c r="P3179" i="1"/>
  <c r="AL3178" i="1"/>
  <c r="O3181" i="1" l="1"/>
  <c r="P3180" i="1"/>
  <c r="AL3179" i="1"/>
  <c r="O3182" i="1" l="1"/>
  <c r="P3181" i="1"/>
  <c r="AL3180" i="1"/>
  <c r="O3183" i="1" l="1"/>
  <c r="P3182" i="1"/>
  <c r="AL3181" i="1"/>
  <c r="O3184" i="1" l="1"/>
  <c r="P3183" i="1"/>
  <c r="AL3182" i="1"/>
  <c r="O3185" i="1" l="1"/>
  <c r="P3184" i="1"/>
  <c r="AL3183" i="1"/>
  <c r="O3186" i="1" l="1"/>
  <c r="P3185" i="1"/>
  <c r="AL3184" i="1"/>
  <c r="O3187" i="1" l="1"/>
  <c r="P3186" i="1"/>
  <c r="AL3185" i="1"/>
  <c r="O3188" i="1" l="1"/>
  <c r="P3187" i="1"/>
  <c r="AL3186" i="1"/>
  <c r="O3189" i="1" l="1"/>
  <c r="P3188" i="1"/>
  <c r="AL3187" i="1"/>
  <c r="O3190" i="1" l="1"/>
  <c r="P3189" i="1"/>
  <c r="AL3188" i="1"/>
  <c r="O3191" i="1" l="1"/>
  <c r="P3190" i="1"/>
  <c r="AL3189" i="1"/>
  <c r="O3192" i="1" l="1"/>
  <c r="P3191" i="1"/>
  <c r="AL3190" i="1"/>
  <c r="O3193" i="1" l="1"/>
  <c r="P3192" i="1"/>
  <c r="AL3191" i="1"/>
  <c r="O3194" i="1" l="1"/>
  <c r="P3193" i="1"/>
  <c r="AL3192" i="1"/>
  <c r="O3195" i="1" l="1"/>
  <c r="P3194" i="1"/>
  <c r="AL3193" i="1"/>
  <c r="O3196" i="1" l="1"/>
  <c r="P3195" i="1"/>
  <c r="AL3194" i="1"/>
  <c r="O3197" i="1" l="1"/>
  <c r="P3196" i="1"/>
  <c r="AL3195" i="1"/>
  <c r="O3198" i="1" l="1"/>
  <c r="P3197" i="1"/>
  <c r="AL3196" i="1"/>
  <c r="O3199" i="1" l="1"/>
  <c r="P3198" i="1"/>
  <c r="AL3197" i="1"/>
  <c r="O3200" i="1" l="1"/>
  <c r="P3199" i="1"/>
  <c r="AL3198" i="1"/>
  <c r="O3201" i="1" l="1"/>
  <c r="P3200" i="1"/>
  <c r="AL3199" i="1"/>
  <c r="O3202" i="1" l="1"/>
  <c r="P3201" i="1"/>
  <c r="AL3200" i="1"/>
  <c r="O3203" i="1" l="1"/>
  <c r="P3202" i="1"/>
  <c r="AL3201" i="1"/>
  <c r="O3204" i="1" l="1"/>
  <c r="P3203" i="1"/>
  <c r="AL3202" i="1"/>
  <c r="O3205" i="1" l="1"/>
  <c r="P3204" i="1"/>
  <c r="AL3203" i="1"/>
  <c r="O3206" i="1" l="1"/>
  <c r="P3205" i="1"/>
  <c r="AL3204" i="1"/>
  <c r="O3207" i="1" l="1"/>
  <c r="P3206" i="1"/>
  <c r="AL3205" i="1"/>
  <c r="O3208" i="1" l="1"/>
  <c r="P3207" i="1"/>
  <c r="AL3206" i="1"/>
  <c r="O3209" i="1" l="1"/>
  <c r="P3208" i="1"/>
  <c r="AL3207" i="1"/>
  <c r="O3210" i="1" l="1"/>
  <c r="P3209" i="1"/>
  <c r="AL3208" i="1"/>
  <c r="O3211" i="1" l="1"/>
  <c r="P3210" i="1"/>
  <c r="AL3209" i="1"/>
  <c r="O3212" i="1" l="1"/>
  <c r="P3211" i="1"/>
  <c r="AL3210" i="1"/>
  <c r="O3213" i="1" l="1"/>
  <c r="P3212" i="1"/>
  <c r="AL3211" i="1"/>
  <c r="O3214" i="1" l="1"/>
  <c r="P3213" i="1"/>
  <c r="AL3212" i="1"/>
  <c r="O3215" i="1" l="1"/>
  <c r="P3214" i="1"/>
  <c r="AL3213" i="1"/>
  <c r="O3216" i="1" l="1"/>
  <c r="P3215" i="1"/>
  <c r="AL3214" i="1"/>
  <c r="O3217" i="1" l="1"/>
  <c r="P3216" i="1"/>
  <c r="AL3215" i="1"/>
  <c r="O3218" i="1" l="1"/>
  <c r="P3217" i="1"/>
  <c r="AL3216" i="1"/>
  <c r="O3219" i="1" l="1"/>
  <c r="P3218" i="1"/>
  <c r="AL3217" i="1"/>
  <c r="O3220" i="1" l="1"/>
  <c r="P3219" i="1"/>
  <c r="AL3218" i="1"/>
  <c r="O3221" i="1" l="1"/>
  <c r="P3220" i="1"/>
  <c r="AL3219" i="1"/>
  <c r="O3222" i="1" l="1"/>
  <c r="P3221" i="1"/>
  <c r="AL3220" i="1"/>
  <c r="O3223" i="1" l="1"/>
  <c r="P3222" i="1"/>
  <c r="AL3221" i="1"/>
  <c r="O3224" i="1" l="1"/>
  <c r="P3223" i="1"/>
  <c r="AL3222" i="1"/>
  <c r="O3225" i="1" l="1"/>
  <c r="P3224" i="1"/>
  <c r="AL3223" i="1"/>
  <c r="O3226" i="1" l="1"/>
  <c r="P3225" i="1"/>
  <c r="AL3224" i="1"/>
  <c r="O3227" i="1" l="1"/>
  <c r="P3226" i="1"/>
  <c r="AL3225" i="1"/>
  <c r="O3228" i="1" l="1"/>
  <c r="P3227" i="1"/>
  <c r="AL3226" i="1"/>
  <c r="O3229" i="1" l="1"/>
  <c r="P3228" i="1"/>
  <c r="AL3227" i="1"/>
  <c r="O3230" i="1" l="1"/>
  <c r="P3229" i="1"/>
  <c r="AL3228" i="1"/>
  <c r="O3231" i="1" l="1"/>
  <c r="P3230" i="1"/>
  <c r="AL3229" i="1"/>
  <c r="O3232" i="1" l="1"/>
  <c r="P3231" i="1"/>
  <c r="AL3230" i="1"/>
  <c r="O3233" i="1" l="1"/>
  <c r="P3232" i="1"/>
  <c r="AL3231" i="1"/>
  <c r="O3234" i="1" l="1"/>
  <c r="P3233" i="1"/>
  <c r="AL3232" i="1"/>
  <c r="O3235" i="1" l="1"/>
  <c r="P3234" i="1"/>
  <c r="AL3233" i="1"/>
  <c r="O3236" i="1" l="1"/>
  <c r="P3235" i="1"/>
  <c r="AL3234" i="1"/>
  <c r="O3237" i="1" l="1"/>
  <c r="P3236" i="1"/>
  <c r="AL3235" i="1"/>
  <c r="O3238" i="1" l="1"/>
  <c r="P3237" i="1"/>
  <c r="AL3236" i="1"/>
  <c r="O3239" i="1" l="1"/>
  <c r="P3238" i="1"/>
  <c r="AL3237" i="1"/>
  <c r="O3240" i="1" l="1"/>
  <c r="P3239" i="1"/>
  <c r="AL3238" i="1"/>
  <c r="O3241" i="1" l="1"/>
  <c r="P3240" i="1"/>
  <c r="AL3239" i="1"/>
  <c r="O3242" i="1" l="1"/>
  <c r="P3241" i="1"/>
  <c r="AL3240" i="1"/>
  <c r="O3243" i="1" l="1"/>
  <c r="P3242" i="1"/>
  <c r="AL3241" i="1"/>
  <c r="O3244" i="1" l="1"/>
  <c r="P3243" i="1"/>
  <c r="AL3242" i="1"/>
  <c r="O3245" i="1" l="1"/>
  <c r="P3244" i="1"/>
  <c r="AL3243" i="1"/>
  <c r="O3246" i="1" l="1"/>
  <c r="P3245" i="1"/>
  <c r="AL3244" i="1"/>
  <c r="O3247" i="1" l="1"/>
  <c r="P3246" i="1"/>
  <c r="AL3245" i="1"/>
  <c r="O3248" i="1" l="1"/>
  <c r="P3247" i="1"/>
  <c r="AL3246" i="1"/>
  <c r="O3249" i="1" l="1"/>
  <c r="P3248" i="1"/>
  <c r="AL3247" i="1"/>
  <c r="O3250" i="1" l="1"/>
  <c r="P3249" i="1"/>
  <c r="AL3248" i="1"/>
  <c r="O3251" i="1" l="1"/>
  <c r="P3250" i="1"/>
  <c r="AL3249" i="1"/>
  <c r="O3252" i="1" l="1"/>
  <c r="P3251" i="1"/>
  <c r="AL3250" i="1"/>
  <c r="O3253" i="1" l="1"/>
  <c r="P3252" i="1"/>
  <c r="AL3251" i="1"/>
  <c r="O3254" i="1" l="1"/>
  <c r="P3253" i="1"/>
  <c r="AL3252" i="1"/>
  <c r="O3255" i="1" l="1"/>
  <c r="P3254" i="1"/>
  <c r="AL3253" i="1"/>
  <c r="O3256" i="1" l="1"/>
  <c r="P3255" i="1"/>
  <c r="AL3254" i="1"/>
  <c r="O3257" i="1" l="1"/>
  <c r="P3256" i="1"/>
  <c r="AL3255" i="1"/>
  <c r="O3258" i="1" l="1"/>
  <c r="P3257" i="1"/>
  <c r="AL3256" i="1"/>
  <c r="O3259" i="1" l="1"/>
  <c r="P3258" i="1"/>
  <c r="AL3257" i="1"/>
  <c r="O3260" i="1" l="1"/>
  <c r="P3259" i="1"/>
  <c r="AL3258" i="1"/>
  <c r="O3261" i="1" l="1"/>
  <c r="P3260" i="1"/>
  <c r="AL3259" i="1"/>
  <c r="O3262" i="1" l="1"/>
  <c r="P3261" i="1"/>
  <c r="AL3260" i="1"/>
  <c r="O3263" i="1" l="1"/>
  <c r="P3262" i="1"/>
  <c r="AL3261" i="1"/>
  <c r="O3264" i="1" l="1"/>
  <c r="P3263" i="1"/>
  <c r="AL3262" i="1"/>
  <c r="O3265" i="1" l="1"/>
  <c r="P3264" i="1"/>
  <c r="AL3263" i="1"/>
  <c r="O3266" i="1" l="1"/>
  <c r="P3265" i="1"/>
  <c r="AL3264" i="1"/>
  <c r="O3267" i="1" l="1"/>
  <c r="P3266" i="1"/>
  <c r="AL3265" i="1"/>
  <c r="O3268" i="1" l="1"/>
  <c r="P3267" i="1"/>
  <c r="AL3266" i="1"/>
  <c r="O3269" i="1" l="1"/>
  <c r="P3268" i="1"/>
  <c r="AL3267" i="1"/>
  <c r="O3270" i="1" l="1"/>
  <c r="P3269" i="1"/>
  <c r="AL3268" i="1"/>
  <c r="O3271" i="1" l="1"/>
  <c r="P3270" i="1"/>
  <c r="AL3269" i="1"/>
  <c r="O3272" i="1" l="1"/>
  <c r="P3271" i="1"/>
  <c r="AL3270" i="1"/>
  <c r="O3273" i="1" l="1"/>
  <c r="P3272" i="1"/>
  <c r="AL3271" i="1"/>
  <c r="O3274" i="1" l="1"/>
  <c r="P3273" i="1"/>
  <c r="AL3272" i="1"/>
  <c r="O3275" i="1" l="1"/>
  <c r="P3274" i="1"/>
  <c r="AL3273" i="1"/>
  <c r="O3276" i="1" l="1"/>
  <c r="P3275" i="1"/>
  <c r="AL3274" i="1"/>
  <c r="O3277" i="1" l="1"/>
  <c r="P3276" i="1"/>
  <c r="AL3275" i="1"/>
  <c r="O3278" i="1" l="1"/>
  <c r="P3277" i="1"/>
  <c r="AL3276" i="1"/>
  <c r="O3279" i="1" l="1"/>
  <c r="P3278" i="1"/>
  <c r="AL3277" i="1"/>
  <c r="O3280" i="1" l="1"/>
  <c r="P3279" i="1"/>
  <c r="AL3278" i="1"/>
  <c r="O3281" i="1" l="1"/>
  <c r="P3280" i="1"/>
  <c r="AL3279" i="1"/>
  <c r="O3282" i="1" l="1"/>
  <c r="P3281" i="1"/>
  <c r="AL3280" i="1"/>
  <c r="O3283" i="1" l="1"/>
  <c r="P3282" i="1"/>
  <c r="AL3281" i="1"/>
  <c r="O3284" i="1" l="1"/>
  <c r="P3283" i="1"/>
  <c r="AL3282" i="1"/>
  <c r="O3285" i="1" l="1"/>
  <c r="P3284" i="1"/>
  <c r="AL3283" i="1"/>
  <c r="O3286" i="1" l="1"/>
  <c r="P3285" i="1"/>
  <c r="AL3284" i="1"/>
  <c r="O3287" i="1" l="1"/>
  <c r="P3286" i="1"/>
  <c r="AL3285" i="1"/>
  <c r="O3288" i="1" l="1"/>
  <c r="P3287" i="1"/>
  <c r="AL3286" i="1"/>
  <c r="O3289" i="1" l="1"/>
  <c r="P3288" i="1"/>
  <c r="AL3287" i="1"/>
  <c r="O3290" i="1" l="1"/>
  <c r="P3289" i="1"/>
  <c r="AL3288" i="1"/>
  <c r="O3291" i="1" l="1"/>
  <c r="P3290" i="1"/>
  <c r="AL3289" i="1"/>
  <c r="O3292" i="1" l="1"/>
  <c r="P3291" i="1"/>
  <c r="AL3290" i="1"/>
  <c r="O3293" i="1" l="1"/>
  <c r="P3292" i="1"/>
  <c r="AL3291" i="1"/>
  <c r="O3294" i="1" l="1"/>
  <c r="P3293" i="1"/>
  <c r="AL3292" i="1"/>
  <c r="O3295" i="1" l="1"/>
  <c r="P3294" i="1"/>
  <c r="AL3293" i="1"/>
  <c r="O3296" i="1" l="1"/>
  <c r="P3295" i="1"/>
  <c r="AL3294" i="1"/>
  <c r="O3297" i="1" l="1"/>
  <c r="P3296" i="1"/>
  <c r="AL3295" i="1"/>
  <c r="O3298" i="1" l="1"/>
  <c r="P3297" i="1"/>
  <c r="AL3296" i="1"/>
  <c r="O3299" i="1" l="1"/>
  <c r="P3298" i="1"/>
  <c r="AL3297" i="1"/>
  <c r="O3300" i="1" l="1"/>
  <c r="P3299" i="1"/>
  <c r="AL3298" i="1"/>
  <c r="O3301" i="1" l="1"/>
  <c r="P3300" i="1"/>
  <c r="AL3299" i="1"/>
  <c r="O3302" i="1" l="1"/>
  <c r="P3301" i="1"/>
  <c r="AL3300" i="1"/>
  <c r="O3303" i="1" l="1"/>
  <c r="P3302" i="1"/>
  <c r="AL3301" i="1"/>
  <c r="O3304" i="1" l="1"/>
  <c r="P3303" i="1"/>
  <c r="AL3302" i="1"/>
  <c r="O3305" i="1" l="1"/>
  <c r="P3304" i="1"/>
  <c r="AL3303" i="1"/>
  <c r="O3306" i="1" l="1"/>
  <c r="P3305" i="1"/>
  <c r="AL3304" i="1"/>
  <c r="O3307" i="1" l="1"/>
  <c r="P3306" i="1"/>
  <c r="AL3305" i="1"/>
  <c r="O3308" i="1" l="1"/>
  <c r="P3307" i="1"/>
  <c r="AL3306" i="1"/>
  <c r="O3309" i="1" l="1"/>
  <c r="P3308" i="1"/>
  <c r="AL3307" i="1"/>
  <c r="O3310" i="1" l="1"/>
  <c r="P3309" i="1"/>
  <c r="AL3308" i="1"/>
  <c r="O3311" i="1" l="1"/>
  <c r="P3310" i="1"/>
  <c r="AL3309" i="1"/>
  <c r="O3312" i="1" l="1"/>
  <c r="P3311" i="1"/>
  <c r="AL3310" i="1"/>
  <c r="O3313" i="1" l="1"/>
  <c r="P3312" i="1"/>
  <c r="AL3311" i="1"/>
  <c r="O3314" i="1" l="1"/>
  <c r="P3313" i="1"/>
  <c r="AL3312" i="1"/>
  <c r="O3315" i="1" l="1"/>
  <c r="P3314" i="1"/>
  <c r="AL3313" i="1"/>
  <c r="O3316" i="1" l="1"/>
  <c r="P3315" i="1"/>
  <c r="AL3314" i="1"/>
  <c r="O3317" i="1" l="1"/>
  <c r="P3316" i="1"/>
  <c r="AL3315" i="1"/>
  <c r="O3318" i="1" l="1"/>
  <c r="P3317" i="1"/>
  <c r="AL3316" i="1"/>
  <c r="O3319" i="1" l="1"/>
  <c r="P3318" i="1"/>
  <c r="AL3317" i="1"/>
  <c r="O3320" i="1" l="1"/>
  <c r="P3319" i="1"/>
  <c r="AL3318" i="1"/>
  <c r="O3321" i="1" l="1"/>
  <c r="P3320" i="1"/>
  <c r="AL3319" i="1"/>
  <c r="O3322" i="1" l="1"/>
  <c r="P3321" i="1"/>
  <c r="AL3320" i="1"/>
  <c r="O3323" i="1" l="1"/>
  <c r="P3322" i="1"/>
  <c r="AL3321" i="1"/>
  <c r="O3324" i="1" l="1"/>
  <c r="P3323" i="1"/>
  <c r="AL3322" i="1"/>
  <c r="O3325" i="1" l="1"/>
  <c r="P3324" i="1"/>
  <c r="AL3323" i="1"/>
  <c r="O3326" i="1" l="1"/>
  <c r="P3325" i="1"/>
  <c r="AL3324" i="1"/>
  <c r="O3327" i="1" l="1"/>
  <c r="P3326" i="1"/>
  <c r="AL3325" i="1"/>
  <c r="O3328" i="1" l="1"/>
  <c r="P3327" i="1"/>
  <c r="AL3326" i="1"/>
  <c r="O3329" i="1" l="1"/>
  <c r="P3328" i="1"/>
  <c r="AL3327" i="1"/>
  <c r="O3330" i="1" l="1"/>
  <c r="P3329" i="1"/>
  <c r="AL3328" i="1"/>
  <c r="O3331" i="1" l="1"/>
  <c r="P3330" i="1"/>
  <c r="AL3329" i="1"/>
  <c r="O3332" i="1" l="1"/>
  <c r="P3331" i="1"/>
  <c r="AL3330" i="1"/>
  <c r="O3333" i="1" l="1"/>
  <c r="P3332" i="1"/>
  <c r="AL3331" i="1"/>
  <c r="O3334" i="1" l="1"/>
  <c r="P3333" i="1"/>
  <c r="AL3332" i="1"/>
  <c r="O3335" i="1" l="1"/>
  <c r="P3334" i="1"/>
  <c r="AL3333" i="1"/>
  <c r="O3336" i="1" l="1"/>
  <c r="P3335" i="1"/>
  <c r="AL3334" i="1"/>
  <c r="O3337" i="1" l="1"/>
  <c r="P3336" i="1"/>
  <c r="AL3335" i="1"/>
  <c r="O3338" i="1" l="1"/>
  <c r="P3337" i="1"/>
  <c r="AL3336" i="1"/>
  <c r="O3339" i="1" l="1"/>
  <c r="P3338" i="1"/>
  <c r="AL3337" i="1"/>
  <c r="O3340" i="1" l="1"/>
  <c r="P3339" i="1"/>
  <c r="AL3338" i="1"/>
  <c r="O3341" i="1" l="1"/>
  <c r="P3340" i="1"/>
  <c r="AL3339" i="1"/>
  <c r="O3342" i="1" l="1"/>
  <c r="P3341" i="1"/>
  <c r="AL3340" i="1"/>
  <c r="O3343" i="1" l="1"/>
  <c r="P3342" i="1"/>
  <c r="AL3341" i="1"/>
  <c r="O3344" i="1" l="1"/>
  <c r="P3343" i="1"/>
  <c r="AL3342" i="1"/>
  <c r="O3345" i="1" l="1"/>
  <c r="P3344" i="1"/>
  <c r="AL3343" i="1"/>
  <c r="O3346" i="1" l="1"/>
  <c r="P3345" i="1"/>
  <c r="AL3344" i="1"/>
  <c r="O3347" i="1" l="1"/>
  <c r="P3346" i="1"/>
  <c r="AL3345" i="1"/>
  <c r="O3348" i="1" l="1"/>
  <c r="P3347" i="1"/>
  <c r="AL3346" i="1"/>
  <c r="O3349" i="1" l="1"/>
  <c r="P3348" i="1"/>
  <c r="AL3347" i="1"/>
  <c r="O3350" i="1" l="1"/>
  <c r="P3349" i="1"/>
  <c r="AL3348" i="1"/>
  <c r="O3351" i="1" l="1"/>
  <c r="P3350" i="1"/>
  <c r="AL3349" i="1"/>
  <c r="O3352" i="1" l="1"/>
  <c r="P3351" i="1"/>
  <c r="AL3350" i="1"/>
  <c r="O3353" i="1" l="1"/>
  <c r="P3352" i="1"/>
  <c r="AL3351" i="1"/>
  <c r="O3354" i="1" l="1"/>
  <c r="P3353" i="1"/>
  <c r="AL3352" i="1"/>
  <c r="O3355" i="1" l="1"/>
  <c r="P3354" i="1"/>
  <c r="AL3353" i="1"/>
  <c r="O3356" i="1" l="1"/>
  <c r="P3355" i="1"/>
  <c r="AL3354" i="1"/>
  <c r="O3357" i="1" l="1"/>
  <c r="P3356" i="1"/>
  <c r="AL3355" i="1"/>
  <c r="O3358" i="1" l="1"/>
  <c r="P3357" i="1"/>
  <c r="AL3356" i="1"/>
  <c r="O3359" i="1" l="1"/>
  <c r="P3358" i="1"/>
  <c r="AL3357" i="1"/>
  <c r="O3360" i="1" l="1"/>
  <c r="P3359" i="1"/>
  <c r="AL3358" i="1"/>
  <c r="O3361" i="1" l="1"/>
  <c r="P3360" i="1"/>
  <c r="AL3359" i="1"/>
  <c r="O3362" i="1" l="1"/>
  <c r="P3361" i="1"/>
  <c r="AL3360" i="1"/>
  <c r="O3363" i="1" l="1"/>
  <c r="P3362" i="1"/>
  <c r="AL3361" i="1"/>
  <c r="O3364" i="1" l="1"/>
  <c r="P3363" i="1"/>
  <c r="AL3362" i="1"/>
  <c r="O3365" i="1" l="1"/>
  <c r="P3364" i="1"/>
  <c r="AL3363" i="1"/>
  <c r="O3366" i="1" l="1"/>
  <c r="P3365" i="1"/>
  <c r="AL3364" i="1"/>
  <c r="O3367" i="1" l="1"/>
  <c r="P3366" i="1"/>
  <c r="AL3365" i="1"/>
  <c r="O3368" i="1" l="1"/>
  <c r="P3367" i="1"/>
  <c r="AL3366" i="1"/>
  <c r="O3369" i="1" l="1"/>
  <c r="P3368" i="1"/>
  <c r="AL3367" i="1"/>
  <c r="O3370" i="1" l="1"/>
  <c r="P3369" i="1"/>
  <c r="AL3368" i="1"/>
  <c r="O3371" i="1" l="1"/>
  <c r="P3370" i="1"/>
  <c r="AL3369" i="1"/>
  <c r="O3372" i="1" l="1"/>
  <c r="P3371" i="1"/>
  <c r="AL3370" i="1"/>
  <c r="O3373" i="1" l="1"/>
  <c r="P3372" i="1"/>
  <c r="AL3371" i="1"/>
  <c r="O3374" i="1" l="1"/>
  <c r="P3373" i="1"/>
  <c r="AL3372" i="1"/>
  <c r="O3375" i="1" l="1"/>
  <c r="P3374" i="1"/>
  <c r="AL3373" i="1"/>
  <c r="O3376" i="1" l="1"/>
  <c r="P3375" i="1"/>
  <c r="AL3374" i="1"/>
  <c r="O3377" i="1" l="1"/>
  <c r="P3376" i="1"/>
  <c r="AL3375" i="1"/>
  <c r="O3378" i="1" l="1"/>
  <c r="P3377" i="1"/>
  <c r="AL3376" i="1"/>
  <c r="O3379" i="1" l="1"/>
  <c r="P3378" i="1"/>
  <c r="AL3377" i="1"/>
  <c r="O3380" i="1" l="1"/>
  <c r="P3379" i="1"/>
  <c r="AL3378" i="1"/>
  <c r="O3381" i="1" l="1"/>
  <c r="P3380" i="1"/>
  <c r="AL3379" i="1"/>
  <c r="O3382" i="1" l="1"/>
  <c r="P3381" i="1"/>
  <c r="AL3380" i="1"/>
  <c r="O3383" i="1" l="1"/>
  <c r="P3382" i="1"/>
  <c r="AL3381" i="1"/>
  <c r="O3384" i="1" l="1"/>
  <c r="P3383" i="1"/>
  <c r="AL3382" i="1"/>
  <c r="O3385" i="1" l="1"/>
  <c r="P3384" i="1"/>
  <c r="AL3383" i="1"/>
  <c r="O3386" i="1" l="1"/>
  <c r="P3385" i="1"/>
  <c r="AL3384" i="1"/>
  <c r="O3387" i="1" l="1"/>
  <c r="P3386" i="1"/>
  <c r="AL3385" i="1"/>
  <c r="O3388" i="1" l="1"/>
  <c r="P3387" i="1"/>
  <c r="AL3386" i="1"/>
  <c r="O3389" i="1" l="1"/>
  <c r="P3388" i="1"/>
  <c r="AL3387" i="1"/>
  <c r="O3390" i="1" l="1"/>
  <c r="P3389" i="1"/>
  <c r="AL3388" i="1"/>
  <c r="O3391" i="1" l="1"/>
  <c r="P3390" i="1"/>
  <c r="AL3389" i="1"/>
  <c r="O3392" i="1" l="1"/>
  <c r="P3391" i="1"/>
  <c r="AL3390" i="1"/>
  <c r="O3393" i="1" l="1"/>
  <c r="P3392" i="1"/>
  <c r="AL3391" i="1"/>
  <c r="O3394" i="1" l="1"/>
  <c r="P3393" i="1"/>
  <c r="AL3392" i="1"/>
  <c r="O3395" i="1" l="1"/>
  <c r="P3394" i="1"/>
  <c r="AL3393" i="1"/>
  <c r="O3396" i="1" l="1"/>
  <c r="P3395" i="1"/>
  <c r="AL3394" i="1"/>
  <c r="O3397" i="1" l="1"/>
  <c r="P3396" i="1"/>
  <c r="AL3395" i="1"/>
  <c r="O3398" i="1" l="1"/>
  <c r="P3397" i="1"/>
  <c r="AL3396" i="1"/>
  <c r="O3399" i="1" l="1"/>
  <c r="P3398" i="1"/>
  <c r="AL3397" i="1"/>
  <c r="O3400" i="1" l="1"/>
  <c r="P3399" i="1"/>
  <c r="AL3398" i="1"/>
  <c r="O3401" i="1" l="1"/>
  <c r="P3400" i="1"/>
  <c r="AL3399" i="1"/>
  <c r="O3402" i="1" l="1"/>
  <c r="P3401" i="1"/>
  <c r="AL3400" i="1"/>
  <c r="O3403" i="1" l="1"/>
  <c r="P3402" i="1"/>
  <c r="AL3401" i="1"/>
  <c r="O3404" i="1" l="1"/>
  <c r="P3403" i="1"/>
  <c r="AL3402" i="1"/>
  <c r="O3405" i="1" l="1"/>
  <c r="P3404" i="1"/>
  <c r="AL3403" i="1"/>
  <c r="O3406" i="1" l="1"/>
  <c r="P3405" i="1"/>
  <c r="AL3404" i="1"/>
  <c r="O3407" i="1" l="1"/>
  <c r="P3406" i="1"/>
  <c r="AL3405" i="1"/>
  <c r="O3408" i="1" l="1"/>
  <c r="P3407" i="1"/>
  <c r="AL3406" i="1"/>
  <c r="O3409" i="1" l="1"/>
  <c r="P3408" i="1"/>
  <c r="AL3407" i="1"/>
  <c r="O3410" i="1" l="1"/>
  <c r="P3409" i="1"/>
  <c r="AL3408" i="1"/>
  <c r="O3411" i="1" l="1"/>
  <c r="P3410" i="1"/>
  <c r="AL3409" i="1"/>
  <c r="O3412" i="1" l="1"/>
  <c r="P3411" i="1"/>
  <c r="AL3410" i="1"/>
  <c r="O3413" i="1" l="1"/>
  <c r="P3412" i="1"/>
  <c r="AL3411" i="1"/>
  <c r="O3414" i="1" l="1"/>
  <c r="P3413" i="1"/>
  <c r="AL3412" i="1"/>
  <c r="O3415" i="1" l="1"/>
  <c r="P3414" i="1"/>
  <c r="AL3413" i="1"/>
  <c r="O3416" i="1" l="1"/>
  <c r="P3415" i="1"/>
  <c r="AL3414" i="1"/>
  <c r="O3417" i="1" l="1"/>
  <c r="P3416" i="1"/>
  <c r="AL3415" i="1"/>
  <c r="O3418" i="1" l="1"/>
  <c r="P3417" i="1"/>
  <c r="AL3416" i="1"/>
  <c r="O3419" i="1" l="1"/>
  <c r="P3418" i="1"/>
  <c r="AL3417" i="1"/>
  <c r="O3420" i="1" l="1"/>
  <c r="P3419" i="1"/>
  <c r="AL3418" i="1"/>
  <c r="O3421" i="1" l="1"/>
  <c r="P3420" i="1"/>
  <c r="AL3419" i="1"/>
  <c r="O3422" i="1" l="1"/>
  <c r="P3421" i="1"/>
  <c r="AL3420" i="1"/>
  <c r="O3423" i="1" l="1"/>
  <c r="P3422" i="1"/>
  <c r="AL3421" i="1"/>
  <c r="O3424" i="1" l="1"/>
  <c r="P3423" i="1"/>
  <c r="AL3422" i="1"/>
  <c r="O3425" i="1" l="1"/>
  <c r="P3424" i="1"/>
  <c r="AL3423" i="1"/>
  <c r="O3426" i="1" l="1"/>
  <c r="P3425" i="1"/>
  <c r="AL3424" i="1"/>
  <c r="O3427" i="1" l="1"/>
  <c r="P3426" i="1"/>
  <c r="AL3425" i="1"/>
  <c r="O3428" i="1" l="1"/>
  <c r="P3427" i="1"/>
  <c r="AL3426" i="1"/>
  <c r="O3429" i="1" l="1"/>
  <c r="P3428" i="1"/>
  <c r="AL3427" i="1"/>
  <c r="O3430" i="1" l="1"/>
  <c r="P3429" i="1"/>
  <c r="AL3428" i="1"/>
  <c r="O3431" i="1" l="1"/>
  <c r="P3430" i="1"/>
  <c r="AL3429" i="1"/>
  <c r="O3432" i="1" l="1"/>
  <c r="P3431" i="1"/>
  <c r="AL3430" i="1"/>
  <c r="O3433" i="1" l="1"/>
  <c r="P3432" i="1"/>
  <c r="AL3431" i="1"/>
  <c r="O3434" i="1" l="1"/>
  <c r="P3433" i="1"/>
  <c r="AL3432" i="1"/>
  <c r="O3435" i="1" l="1"/>
  <c r="P3434" i="1"/>
  <c r="AL3433" i="1"/>
  <c r="O3436" i="1" l="1"/>
  <c r="P3435" i="1"/>
  <c r="AL3434" i="1"/>
  <c r="O3437" i="1" l="1"/>
  <c r="P3436" i="1"/>
  <c r="AL3435" i="1"/>
  <c r="O3438" i="1" l="1"/>
  <c r="P3437" i="1"/>
  <c r="AL3436" i="1"/>
  <c r="O3439" i="1" l="1"/>
  <c r="P3438" i="1"/>
  <c r="AL3437" i="1"/>
  <c r="O3440" i="1" l="1"/>
  <c r="P3439" i="1"/>
  <c r="AL3438" i="1"/>
  <c r="O3441" i="1" l="1"/>
  <c r="P3440" i="1"/>
  <c r="AL3439" i="1"/>
  <c r="O3442" i="1" l="1"/>
  <c r="P3441" i="1"/>
  <c r="AL3440" i="1"/>
  <c r="O3443" i="1" l="1"/>
  <c r="P3442" i="1"/>
  <c r="AL3441" i="1"/>
  <c r="O3444" i="1" l="1"/>
  <c r="P3443" i="1"/>
  <c r="AL3442" i="1"/>
  <c r="O3445" i="1" l="1"/>
  <c r="P3444" i="1"/>
  <c r="AL3443" i="1"/>
  <c r="O3446" i="1" l="1"/>
  <c r="P3445" i="1"/>
  <c r="AL3444" i="1"/>
  <c r="O3447" i="1" l="1"/>
  <c r="P3446" i="1"/>
  <c r="AL3445" i="1"/>
  <c r="O3448" i="1" l="1"/>
  <c r="P3447" i="1"/>
  <c r="AL3446" i="1"/>
  <c r="O3449" i="1" l="1"/>
  <c r="P3448" i="1"/>
  <c r="AL3447" i="1"/>
  <c r="O3450" i="1" l="1"/>
  <c r="P3449" i="1"/>
  <c r="AL3448" i="1"/>
  <c r="O3451" i="1" l="1"/>
  <c r="P3450" i="1"/>
  <c r="AL3449" i="1"/>
  <c r="O3452" i="1" l="1"/>
  <c r="P3451" i="1"/>
  <c r="AL3450" i="1"/>
  <c r="O3453" i="1" l="1"/>
  <c r="P3452" i="1"/>
  <c r="AL3451" i="1"/>
  <c r="O3454" i="1" l="1"/>
  <c r="P3453" i="1"/>
  <c r="AL3452" i="1"/>
  <c r="O3455" i="1" l="1"/>
  <c r="P3454" i="1"/>
  <c r="AL3453" i="1"/>
  <c r="O3456" i="1" l="1"/>
  <c r="P3455" i="1"/>
  <c r="AL3454" i="1"/>
  <c r="O3457" i="1" l="1"/>
  <c r="P3456" i="1"/>
  <c r="AL3455" i="1"/>
  <c r="O3458" i="1" l="1"/>
  <c r="P3457" i="1"/>
  <c r="AL3456" i="1"/>
  <c r="O3459" i="1" l="1"/>
  <c r="P3458" i="1"/>
  <c r="AL3457" i="1"/>
  <c r="O3460" i="1" l="1"/>
  <c r="P3459" i="1"/>
  <c r="AL3458" i="1"/>
  <c r="O3461" i="1" l="1"/>
  <c r="P3460" i="1"/>
  <c r="AL3459" i="1"/>
  <c r="O3462" i="1" l="1"/>
  <c r="P3461" i="1"/>
  <c r="AL3460" i="1"/>
  <c r="O3463" i="1" l="1"/>
  <c r="P3462" i="1"/>
  <c r="AL3461" i="1"/>
  <c r="O3464" i="1" l="1"/>
  <c r="P3463" i="1"/>
  <c r="AL3462" i="1"/>
  <c r="O3465" i="1" l="1"/>
  <c r="P3464" i="1"/>
  <c r="AL3463" i="1"/>
  <c r="O3466" i="1" l="1"/>
  <c r="P3465" i="1"/>
  <c r="AL3464" i="1"/>
  <c r="O3467" i="1" l="1"/>
  <c r="P3466" i="1"/>
  <c r="AL3465" i="1"/>
  <c r="O3468" i="1" l="1"/>
  <c r="P3467" i="1"/>
  <c r="AL3466" i="1"/>
  <c r="O3469" i="1" l="1"/>
  <c r="P3468" i="1"/>
  <c r="AL3467" i="1"/>
  <c r="O3470" i="1" l="1"/>
  <c r="P3469" i="1"/>
  <c r="AL3468" i="1"/>
  <c r="O3471" i="1" l="1"/>
  <c r="P3470" i="1"/>
  <c r="AL3469" i="1"/>
  <c r="O3472" i="1" l="1"/>
  <c r="P3471" i="1"/>
  <c r="AL3470" i="1"/>
  <c r="O3473" i="1" l="1"/>
  <c r="P3472" i="1"/>
  <c r="AL3471" i="1"/>
  <c r="O3474" i="1" l="1"/>
  <c r="P3473" i="1"/>
  <c r="AL3472" i="1"/>
  <c r="O3475" i="1" l="1"/>
  <c r="P3474" i="1"/>
  <c r="AL3473" i="1"/>
  <c r="O3476" i="1" l="1"/>
  <c r="P3475" i="1"/>
  <c r="AL3474" i="1"/>
  <c r="O3477" i="1" l="1"/>
  <c r="P3476" i="1"/>
  <c r="AL3475" i="1"/>
  <c r="O3478" i="1" l="1"/>
  <c r="P3477" i="1"/>
  <c r="AL3476" i="1"/>
  <c r="O3479" i="1" l="1"/>
  <c r="P3478" i="1"/>
  <c r="AL3477" i="1"/>
  <c r="O3480" i="1" l="1"/>
  <c r="P3479" i="1"/>
  <c r="AL3478" i="1"/>
  <c r="O3481" i="1" l="1"/>
  <c r="P3480" i="1"/>
  <c r="AL3479" i="1"/>
  <c r="O3482" i="1" l="1"/>
  <c r="P3481" i="1"/>
  <c r="AL3480" i="1"/>
  <c r="O3483" i="1" l="1"/>
  <c r="P3482" i="1"/>
  <c r="AL3481" i="1"/>
  <c r="O3484" i="1" l="1"/>
  <c r="P3483" i="1"/>
  <c r="AL3482" i="1"/>
  <c r="O3485" i="1" l="1"/>
  <c r="P3484" i="1"/>
  <c r="AL3483" i="1"/>
  <c r="O3486" i="1" l="1"/>
  <c r="P3485" i="1"/>
  <c r="AL3484" i="1"/>
  <c r="O3487" i="1" l="1"/>
  <c r="P3486" i="1"/>
  <c r="AL3485" i="1"/>
  <c r="O3488" i="1" l="1"/>
  <c r="P3487" i="1"/>
  <c r="AL3486" i="1"/>
  <c r="O3489" i="1" l="1"/>
  <c r="P3488" i="1"/>
  <c r="AL3487" i="1"/>
  <c r="O3490" i="1" l="1"/>
  <c r="P3489" i="1"/>
  <c r="AL3488" i="1"/>
  <c r="O3491" i="1" l="1"/>
  <c r="P3490" i="1"/>
  <c r="AL3489" i="1"/>
  <c r="O3492" i="1" l="1"/>
  <c r="P3491" i="1"/>
  <c r="AL3490" i="1"/>
  <c r="O3493" i="1" l="1"/>
  <c r="P3492" i="1"/>
  <c r="AL3491" i="1"/>
  <c r="O3494" i="1" l="1"/>
  <c r="P3493" i="1"/>
  <c r="AL3492" i="1"/>
  <c r="O3495" i="1" l="1"/>
  <c r="P3494" i="1"/>
  <c r="AL3493" i="1"/>
  <c r="O3496" i="1" l="1"/>
  <c r="P3495" i="1"/>
  <c r="AL3494" i="1"/>
  <c r="O3497" i="1" l="1"/>
  <c r="P3496" i="1"/>
  <c r="AL3495" i="1"/>
  <c r="O3498" i="1" l="1"/>
  <c r="P3497" i="1"/>
  <c r="AL3496" i="1"/>
  <c r="O3499" i="1" l="1"/>
  <c r="P3498" i="1"/>
  <c r="AL3497" i="1"/>
  <c r="O3500" i="1" l="1"/>
  <c r="P3499" i="1"/>
  <c r="AL3498" i="1"/>
  <c r="O3501" i="1" l="1"/>
  <c r="P3500" i="1"/>
  <c r="AL3499" i="1"/>
  <c r="O3502" i="1" l="1"/>
  <c r="P3501" i="1"/>
  <c r="AL3500" i="1"/>
  <c r="O3503" i="1" l="1"/>
  <c r="P3502" i="1"/>
  <c r="AL3501" i="1"/>
  <c r="O3504" i="1" l="1"/>
  <c r="P3503" i="1"/>
  <c r="AL3502" i="1"/>
  <c r="O3505" i="1" l="1"/>
  <c r="P3504" i="1"/>
  <c r="AL3503" i="1"/>
  <c r="O3506" i="1" l="1"/>
  <c r="P3505" i="1"/>
  <c r="AL3504" i="1"/>
  <c r="O3507" i="1" l="1"/>
  <c r="P3506" i="1"/>
  <c r="AL3505" i="1"/>
  <c r="O3508" i="1" l="1"/>
  <c r="P3507" i="1"/>
  <c r="AL3506" i="1"/>
  <c r="O3509" i="1" l="1"/>
  <c r="P3508" i="1"/>
  <c r="AL3507" i="1"/>
  <c r="O3510" i="1" l="1"/>
  <c r="P3509" i="1"/>
  <c r="AL3508" i="1"/>
  <c r="O3511" i="1" l="1"/>
  <c r="P3510" i="1"/>
  <c r="AL3509" i="1"/>
  <c r="O3512" i="1" l="1"/>
  <c r="P3511" i="1"/>
  <c r="AL3510" i="1"/>
  <c r="O3513" i="1" l="1"/>
  <c r="P3512" i="1"/>
  <c r="AL3511" i="1"/>
  <c r="O3514" i="1" l="1"/>
  <c r="P3513" i="1"/>
  <c r="AL3512" i="1"/>
  <c r="O3515" i="1" l="1"/>
  <c r="P3514" i="1"/>
  <c r="AL3513" i="1"/>
  <c r="O3516" i="1" l="1"/>
  <c r="P3515" i="1"/>
  <c r="AL3514" i="1"/>
  <c r="O3517" i="1" l="1"/>
  <c r="P3516" i="1"/>
  <c r="AL3515" i="1"/>
  <c r="O3518" i="1" l="1"/>
  <c r="P3517" i="1"/>
  <c r="AL3516" i="1"/>
  <c r="O3519" i="1" l="1"/>
  <c r="P3518" i="1"/>
  <c r="AL3517" i="1"/>
  <c r="O3520" i="1" l="1"/>
  <c r="P3519" i="1"/>
  <c r="AL3518" i="1"/>
  <c r="O3521" i="1" l="1"/>
  <c r="P3520" i="1"/>
  <c r="AL3519" i="1"/>
  <c r="O3522" i="1" l="1"/>
  <c r="P3521" i="1"/>
  <c r="AL3520" i="1"/>
  <c r="O3523" i="1" l="1"/>
  <c r="P3522" i="1"/>
  <c r="AL3521" i="1"/>
  <c r="O3524" i="1" l="1"/>
  <c r="P3523" i="1"/>
  <c r="AL3522" i="1"/>
  <c r="O3525" i="1" l="1"/>
  <c r="P3524" i="1"/>
  <c r="AL3523" i="1"/>
  <c r="O3526" i="1" l="1"/>
  <c r="P3525" i="1"/>
  <c r="AL3524" i="1"/>
  <c r="O3527" i="1" l="1"/>
  <c r="P3526" i="1"/>
  <c r="AL3525" i="1"/>
  <c r="O3528" i="1" l="1"/>
  <c r="P3527" i="1"/>
  <c r="AL3526" i="1"/>
  <c r="O3529" i="1" l="1"/>
  <c r="P3528" i="1"/>
  <c r="AL3527" i="1"/>
  <c r="O3530" i="1" l="1"/>
  <c r="P3529" i="1"/>
  <c r="AL3528" i="1"/>
  <c r="O3531" i="1" l="1"/>
  <c r="P3530" i="1"/>
  <c r="AL3529" i="1"/>
  <c r="O3532" i="1" l="1"/>
  <c r="P3531" i="1"/>
  <c r="AL3530" i="1"/>
  <c r="O3533" i="1" l="1"/>
  <c r="P3532" i="1"/>
  <c r="AL3531" i="1"/>
  <c r="O3534" i="1" l="1"/>
  <c r="P3533" i="1"/>
  <c r="AL3532" i="1"/>
  <c r="O3535" i="1" l="1"/>
  <c r="P3534" i="1"/>
  <c r="AL3533" i="1"/>
  <c r="O3536" i="1" l="1"/>
  <c r="P3535" i="1"/>
  <c r="AL3534" i="1"/>
  <c r="O3537" i="1" l="1"/>
  <c r="P3536" i="1"/>
  <c r="AL3535" i="1"/>
  <c r="O3538" i="1" l="1"/>
  <c r="P3537" i="1"/>
  <c r="AL3536" i="1"/>
  <c r="O3539" i="1" l="1"/>
  <c r="P3538" i="1"/>
  <c r="AL3537" i="1"/>
  <c r="O3540" i="1" l="1"/>
  <c r="P3539" i="1"/>
  <c r="AL3538" i="1"/>
  <c r="O3541" i="1" l="1"/>
  <c r="P3540" i="1"/>
  <c r="AL3539" i="1"/>
  <c r="O3542" i="1" l="1"/>
  <c r="P3541" i="1"/>
  <c r="AL3540" i="1"/>
  <c r="O3543" i="1" l="1"/>
  <c r="P3542" i="1"/>
  <c r="AL3541" i="1"/>
  <c r="O3544" i="1" l="1"/>
  <c r="P3543" i="1"/>
  <c r="AL3542" i="1"/>
  <c r="O3545" i="1" l="1"/>
  <c r="P3544" i="1"/>
  <c r="AL3543" i="1"/>
  <c r="O3546" i="1" l="1"/>
  <c r="P3545" i="1"/>
  <c r="AL3544" i="1"/>
  <c r="O3547" i="1" l="1"/>
  <c r="P3546" i="1"/>
  <c r="AL3545" i="1"/>
  <c r="O3548" i="1" l="1"/>
  <c r="P3547" i="1"/>
  <c r="AL3546" i="1"/>
  <c r="O3549" i="1" l="1"/>
  <c r="P3548" i="1"/>
  <c r="AL3547" i="1"/>
  <c r="O3550" i="1" l="1"/>
  <c r="P3549" i="1"/>
  <c r="AL3548" i="1"/>
  <c r="O3551" i="1" l="1"/>
  <c r="P3550" i="1"/>
  <c r="AL3549" i="1"/>
  <c r="O3552" i="1" l="1"/>
  <c r="P3551" i="1"/>
  <c r="AL3550" i="1"/>
  <c r="O3553" i="1" l="1"/>
  <c r="P3552" i="1"/>
  <c r="AL3551" i="1"/>
  <c r="O3554" i="1" l="1"/>
  <c r="P3553" i="1"/>
  <c r="AL3552" i="1"/>
  <c r="O3555" i="1" l="1"/>
  <c r="P3554" i="1"/>
  <c r="AL3553" i="1"/>
  <c r="O3556" i="1" l="1"/>
  <c r="P3555" i="1"/>
  <c r="AL3554" i="1"/>
  <c r="O3557" i="1" l="1"/>
  <c r="P3556" i="1"/>
  <c r="AL3555" i="1"/>
  <c r="O3558" i="1" l="1"/>
  <c r="P3557" i="1"/>
  <c r="AL3556" i="1"/>
  <c r="O3559" i="1" l="1"/>
  <c r="P3558" i="1"/>
  <c r="AL3557" i="1"/>
  <c r="O3560" i="1" l="1"/>
  <c r="P3559" i="1"/>
  <c r="AL3558" i="1"/>
  <c r="O3561" i="1" l="1"/>
  <c r="P3560" i="1"/>
  <c r="AL3559" i="1"/>
  <c r="O3562" i="1" l="1"/>
  <c r="P3561" i="1"/>
  <c r="AL3560" i="1"/>
  <c r="O3563" i="1" l="1"/>
  <c r="P3562" i="1"/>
  <c r="AL3561" i="1"/>
  <c r="O3564" i="1" l="1"/>
  <c r="P3563" i="1"/>
  <c r="AL3562" i="1"/>
  <c r="O3565" i="1" l="1"/>
  <c r="P3564" i="1"/>
  <c r="AL3563" i="1"/>
  <c r="O3566" i="1" l="1"/>
  <c r="P3565" i="1"/>
  <c r="AL3564" i="1"/>
  <c r="O3567" i="1" l="1"/>
  <c r="P3566" i="1"/>
  <c r="AL3565" i="1"/>
  <c r="O3568" i="1" l="1"/>
  <c r="P3567" i="1"/>
  <c r="AL3566" i="1"/>
  <c r="O3569" i="1" l="1"/>
  <c r="P3568" i="1"/>
  <c r="AL3567" i="1"/>
  <c r="O3570" i="1" l="1"/>
  <c r="P3569" i="1"/>
  <c r="AL3568" i="1"/>
  <c r="O3571" i="1" l="1"/>
  <c r="P3570" i="1"/>
  <c r="AL3569" i="1"/>
  <c r="O3572" i="1" l="1"/>
  <c r="P3571" i="1"/>
  <c r="AL3570" i="1"/>
  <c r="O3573" i="1" l="1"/>
  <c r="P3572" i="1"/>
  <c r="AL3571" i="1"/>
  <c r="O3574" i="1" l="1"/>
  <c r="P3573" i="1"/>
  <c r="AL3572" i="1"/>
  <c r="O3575" i="1" l="1"/>
  <c r="P3574" i="1"/>
  <c r="AL3573" i="1"/>
  <c r="O3576" i="1" l="1"/>
  <c r="P3575" i="1"/>
  <c r="AL3574" i="1"/>
  <c r="O3577" i="1" l="1"/>
  <c r="P3576" i="1"/>
  <c r="AL3575" i="1"/>
  <c r="O3578" i="1" l="1"/>
  <c r="P3577" i="1"/>
  <c r="AL3576" i="1"/>
  <c r="O3579" i="1" l="1"/>
  <c r="P3578" i="1"/>
  <c r="AL3577" i="1"/>
  <c r="O3580" i="1" l="1"/>
  <c r="P3579" i="1"/>
  <c r="AL3578" i="1"/>
  <c r="O3581" i="1" l="1"/>
  <c r="P3580" i="1"/>
  <c r="AL3579" i="1"/>
  <c r="O3582" i="1" l="1"/>
  <c r="P3581" i="1"/>
  <c r="AL3580" i="1"/>
  <c r="O3583" i="1" l="1"/>
  <c r="P3582" i="1"/>
  <c r="AL3581" i="1"/>
  <c r="O3584" i="1" l="1"/>
  <c r="P3583" i="1"/>
  <c r="AL3582" i="1"/>
  <c r="O3585" i="1" l="1"/>
  <c r="P3584" i="1"/>
  <c r="AL3583" i="1"/>
  <c r="O3586" i="1" l="1"/>
  <c r="P3585" i="1"/>
  <c r="AL3584" i="1"/>
  <c r="O3587" i="1" l="1"/>
  <c r="P3586" i="1"/>
  <c r="AL3585" i="1"/>
  <c r="O3588" i="1" l="1"/>
  <c r="P3587" i="1"/>
  <c r="AL3586" i="1"/>
  <c r="O3589" i="1" l="1"/>
  <c r="P3588" i="1"/>
  <c r="AL3587" i="1"/>
  <c r="O3590" i="1" l="1"/>
  <c r="P3589" i="1"/>
  <c r="AL3588" i="1"/>
  <c r="O3591" i="1" l="1"/>
  <c r="P3590" i="1"/>
  <c r="AL3589" i="1"/>
  <c r="O3592" i="1" l="1"/>
  <c r="P3591" i="1"/>
  <c r="AL3590" i="1"/>
  <c r="O3593" i="1" l="1"/>
  <c r="P3592" i="1"/>
  <c r="AL3591" i="1"/>
  <c r="O3594" i="1" l="1"/>
  <c r="P3593" i="1"/>
  <c r="AL3592" i="1"/>
  <c r="O3595" i="1" l="1"/>
  <c r="P3594" i="1"/>
  <c r="AL3593" i="1"/>
  <c r="O3596" i="1" l="1"/>
  <c r="P3595" i="1"/>
  <c r="AL3594" i="1"/>
  <c r="O3597" i="1" l="1"/>
  <c r="P3596" i="1"/>
  <c r="AL3595" i="1"/>
  <c r="O3598" i="1" l="1"/>
  <c r="P3597" i="1"/>
  <c r="AL3596" i="1"/>
  <c r="O3599" i="1" l="1"/>
  <c r="P3598" i="1"/>
  <c r="AL3597" i="1"/>
  <c r="O3600" i="1" l="1"/>
  <c r="P3599" i="1"/>
  <c r="AL3598" i="1"/>
  <c r="O3601" i="1" l="1"/>
  <c r="P3600" i="1"/>
  <c r="AL3599" i="1"/>
  <c r="O3602" i="1" l="1"/>
  <c r="P3601" i="1"/>
  <c r="AL3600" i="1"/>
  <c r="O3603" i="1" l="1"/>
  <c r="P3602" i="1"/>
  <c r="AL3601" i="1"/>
  <c r="O3604" i="1" l="1"/>
  <c r="P3603" i="1"/>
  <c r="AL3602" i="1"/>
  <c r="O3605" i="1" l="1"/>
  <c r="P3604" i="1"/>
  <c r="AL3603" i="1"/>
  <c r="O3606" i="1" l="1"/>
  <c r="P3605" i="1"/>
  <c r="AL3604" i="1"/>
  <c r="O3607" i="1" l="1"/>
  <c r="P3606" i="1"/>
  <c r="AL3605" i="1"/>
  <c r="O3608" i="1" l="1"/>
  <c r="P3607" i="1"/>
  <c r="AL3606" i="1"/>
  <c r="O3609" i="1" l="1"/>
  <c r="P3608" i="1"/>
  <c r="AL3607" i="1"/>
  <c r="O3610" i="1" l="1"/>
  <c r="P3609" i="1"/>
  <c r="AL3608" i="1"/>
  <c r="O3611" i="1" l="1"/>
  <c r="P3610" i="1"/>
  <c r="AL3609" i="1"/>
  <c r="O3612" i="1" l="1"/>
  <c r="P3611" i="1"/>
  <c r="AL3610" i="1"/>
  <c r="O3613" i="1" l="1"/>
  <c r="P3612" i="1"/>
  <c r="AL3611" i="1"/>
  <c r="O3614" i="1" l="1"/>
  <c r="P3613" i="1"/>
  <c r="AL3612" i="1"/>
  <c r="O3615" i="1" l="1"/>
  <c r="P3614" i="1"/>
  <c r="AL3613" i="1"/>
  <c r="O3616" i="1" l="1"/>
  <c r="P3615" i="1"/>
  <c r="AL3614" i="1"/>
  <c r="O3617" i="1" l="1"/>
  <c r="P3616" i="1"/>
  <c r="AL3615" i="1"/>
  <c r="O3618" i="1" l="1"/>
  <c r="P3617" i="1"/>
  <c r="AL3616" i="1"/>
  <c r="O3619" i="1" l="1"/>
  <c r="P3618" i="1"/>
  <c r="AL3617" i="1"/>
  <c r="O3620" i="1" l="1"/>
  <c r="P3619" i="1"/>
  <c r="AL3618" i="1"/>
  <c r="O3621" i="1" l="1"/>
  <c r="P3620" i="1"/>
  <c r="AL3619" i="1"/>
  <c r="O3622" i="1" l="1"/>
  <c r="P3621" i="1"/>
  <c r="AL3620" i="1"/>
  <c r="O3623" i="1" l="1"/>
  <c r="P3622" i="1"/>
  <c r="AL3621" i="1"/>
  <c r="O3624" i="1" l="1"/>
  <c r="P3623" i="1"/>
  <c r="AL3622" i="1"/>
  <c r="O3625" i="1" l="1"/>
  <c r="P3624" i="1"/>
  <c r="AL3623" i="1"/>
  <c r="O3626" i="1" l="1"/>
  <c r="P3625" i="1"/>
  <c r="AL3624" i="1"/>
  <c r="O3627" i="1" l="1"/>
  <c r="P3626" i="1"/>
  <c r="AL3625" i="1"/>
  <c r="O3628" i="1" l="1"/>
  <c r="P3627" i="1"/>
  <c r="AL3626" i="1"/>
  <c r="O3629" i="1" l="1"/>
  <c r="P3628" i="1"/>
  <c r="AL3627" i="1"/>
  <c r="O3630" i="1" l="1"/>
  <c r="P3629" i="1"/>
  <c r="AL3628" i="1"/>
  <c r="O3631" i="1" l="1"/>
  <c r="P3630" i="1"/>
  <c r="AL3629" i="1"/>
  <c r="O3632" i="1" l="1"/>
  <c r="P3631" i="1"/>
  <c r="AL3630" i="1"/>
  <c r="O3633" i="1" l="1"/>
  <c r="P3632" i="1"/>
  <c r="AL3631" i="1"/>
  <c r="O3634" i="1" l="1"/>
  <c r="P3633" i="1"/>
  <c r="AL3632" i="1"/>
  <c r="O3635" i="1" l="1"/>
  <c r="P3634" i="1"/>
  <c r="AL3633" i="1"/>
  <c r="O3636" i="1" l="1"/>
  <c r="P3635" i="1"/>
  <c r="AL3634" i="1"/>
  <c r="O3637" i="1" l="1"/>
  <c r="P3636" i="1"/>
  <c r="AL3635" i="1"/>
  <c r="O3638" i="1" l="1"/>
  <c r="P3637" i="1"/>
  <c r="AL3636" i="1"/>
  <c r="O3639" i="1" l="1"/>
  <c r="P3638" i="1"/>
  <c r="AL3637" i="1"/>
  <c r="O3640" i="1" l="1"/>
  <c r="P3639" i="1"/>
  <c r="AL3638" i="1"/>
  <c r="O3641" i="1" l="1"/>
  <c r="P3640" i="1"/>
  <c r="AL3639" i="1"/>
  <c r="O3642" i="1" l="1"/>
  <c r="P3641" i="1"/>
  <c r="AL3640" i="1"/>
  <c r="O3643" i="1" l="1"/>
  <c r="P3642" i="1"/>
  <c r="AL3641" i="1"/>
  <c r="O3644" i="1" l="1"/>
  <c r="P3643" i="1"/>
  <c r="AL3642" i="1"/>
  <c r="O3645" i="1" l="1"/>
  <c r="P3644" i="1"/>
  <c r="AL3643" i="1"/>
  <c r="O3646" i="1" l="1"/>
  <c r="P3645" i="1"/>
  <c r="AL3644" i="1"/>
  <c r="O3647" i="1" l="1"/>
  <c r="P3646" i="1"/>
  <c r="AL3645" i="1"/>
  <c r="O3648" i="1" l="1"/>
  <c r="P3647" i="1"/>
  <c r="AL3646" i="1"/>
  <c r="O3649" i="1" l="1"/>
  <c r="P3648" i="1"/>
  <c r="AL3647" i="1"/>
  <c r="O3650" i="1" l="1"/>
  <c r="P3649" i="1"/>
  <c r="AL3648" i="1"/>
  <c r="O3651" i="1" l="1"/>
  <c r="P3650" i="1"/>
  <c r="AL3649" i="1"/>
  <c r="O3652" i="1" l="1"/>
  <c r="P3651" i="1"/>
  <c r="AL3650" i="1"/>
  <c r="O3653" i="1" l="1"/>
  <c r="P3652" i="1"/>
  <c r="AL3651" i="1"/>
  <c r="O3654" i="1" l="1"/>
  <c r="P3653" i="1"/>
  <c r="AL3652" i="1"/>
  <c r="O3655" i="1" l="1"/>
  <c r="P3654" i="1"/>
  <c r="AL3653" i="1"/>
  <c r="O3656" i="1" l="1"/>
  <c r="P3655" i="1"/>
  <c r="AL3654" i="1"/>
  <c r="O3657" i="1" l="1"/>
  <c r="P3656" i="1"/>
  <c r="AL3655" i="1"/>
  <c r="O3658" i="1" l="1"/>
  <c r="P3657" i="1"/>
  <c r="AL3656" i="1"/>
  <c r="O3659" i="1" l="1"/>
  <c r="P3658" i="1"/>
  <c r="AL3657" i="1"/>
  <c r="O3660" i="1" l="1"/>
  <c r="P3659" i="1"/>
  <c r="AL3658" i="1"/>
  <c r="O3661" i="1" l="1"/>
  <c r="P3660" i="1"/>
  <c r="AL3659" i="1"/>
  <c r="O3662" i="1" l="1"/>
  <c r="P3661" i="1"/>
  <c r="AL3660" i="1"/>
  <c r="O3663" i="1" l="1"/>
  <c r="P3662" i="1"/>
  <c r="AL3661" i="1"/>
  <c r="O3664" i="1" l="1"/>
  <c r="P3663" i="1"/>
  <c r="AL3662" i="1"/>
  <c r="O3665" i="1" l="1"/>
  <c r="P3664" i="1"/>
  <c r="AL3663" i="1"/>
  <c r="O3666" i="1" l="1"/>
  <c r="P3665" i="1"/>
  <c r="AL3664" i="1"/>
  <c r="O3667" i="1" l="1"/>
  <c r="P3666" i="1"/>
  <c r="AL3665" i="1"/>
  <c r="O3668" i="1" l="1"/>
  <c r="P3667" i="1"/>
  <c r="AL3666" i="1"/>
  <c r="O3669" i="1" l="1"/>
  <c r="P3668" i="1"/>
  <c r="AL3667" i="1"/>
  <c r="O3670" i="1" l="1"/>
  <c r="P3669" i="1"/>
  <c r="AL3668" i="1"/>
  <c r="O3671" i="1" l="1"/>
  <c r="P3670" i="1"/>
  <c r="AL3669" i="1"/>
  <c r="O3672" i="1" l="1"/>
  <c r="P3671" i="1"/>
  <c r="AL3670" i="1"/>
  <c r="O3673" i="1" l="1"/>
  <c r="P3672" i="1"/>
  <c r="AL3671" i="1"/>
  <c r="O3674" i="1" l="1"/>
  <c r="P3673" i="1"/>
  <c r="AL3672" i="1"/>
  <c r="O3675" i="1" l="1"/>
  <c r="P3674" i="1"/>
  <c r="AL3673" i="1"/>
  <c r="O3676" i="1" l="1"/>
  <c r="P3675" i="1"/>
  <c r="AL3674" i="1"/>
  <c r="O3677" i="1" l="1"/>
  <c r="P3676" i="1"/>
  <c r="AL3675" i="1"/>
  <c r="O3678" i="1" l="1"/>
  <c r="P3677" i="1"/>
  <c r="AL3676" i="1"/>
  <c r="O3679" i="1" l="1"/>
  <c r="P3678" i="1"/>
  <c r="AL3677" i="1"/>
  <c r="O3680" i="1" l="1"/>
  <c r="P3679" i="1"/>
  <c r="AL3678" i="1"/>
  <c r="O3681" i="1" l="1"/>
  <c r="P3680" i="1"/>
  <c r="AL3679" i="1"/>
  <c r="O3682" i="1" l="1"/>
  <c r="P3681" i="1"/>
  <c r="AL3680" i="1"/>
  <c r="O3683" i="1" l="1"/>
  <c r="P3682" i="1"/>
  <c r="AL3681" i="1"/>
  <c r="O3684" i="1" l="1"/>
  <c r="P3683" i="1"/>
  <c r="AL3682" i="1"/>
  <c r="O3685" i="1" l="1"/>
  <c r="P3684" i="1"/>
  <c r="AL3683" i="1"/>
  <c r="O3686" i="1" l="1"/>
  <c r="P3685" i="1"/>
  <c r="AL3684" i="1"/>
  <c r="O3687" i="1" l="1"/>
  <c r="P3686" i="1"/>
  <c r="AL3685" i="1"/>
  <c r="O3688" i="1" l="1"/>
  <c r="P3687" i="1"/>
  <c r="AL3686" i="1"/>
  <c r="O3689" i="1" l="1"/>
  <c r="P3688" i="1"/>
  <c r="AL3687" i="1"/>
  <c r="O3690" i="1" l="1"/>
  <c r="P3689" i="1"/>
  <c r="AL3688" i="1"/>
  <c r="O3691" i="1" l="1"/>
  <c r="P3690" i="1"/>
  <c r="AL3689" i="1"/>
  <c r="O3692" i="1" l="1"/>
  <c r="P3691" i="1"/>
  <c r="AL3690" i="1"/>
  <c r="O3693" i="1" l="1"/>
  <c r="P3692" i="1"/>
  <c r="AL3691" i="1"/>
  <c r="O3694" i="1" l="1"/>
  <c r="P3693" i="1"/>
  <c r="AL3692" i="1"/>
  <c r="O3695" i="1" l="1"/>
  <c r="P3694" i="1"/>
  <c r="AL3693" i="1"/>
  <c r="O3696" i="1" l="1"/>
  <c r="P3695" i="1"/>
  <c r="AL3694" i="1"/>
  <c r="O3697" i="1" l="1"/>
  <c r="P3696" i="1"/>
  <c r="AL3695" i="1"/>
  <c r="O3698" i="1" l="1"/>
  <c r="P3697" i="1"/>
  <c r="AL3696" i="1"/>
  <c r="O3699" i="1" l="1"/>
  <c r="P3698" i="1"/>
  <c r="AL3697" i="1"/>
  <c r="O3700" i="1" l="1"/>
  <c r="P3699" i="1"/>
  <c r="AL3698" i="1"/>
  <c r="O3701" i="1" l="1"/>
  <c r="P3700" i="1"/>
  <c r="AL3699" i="1"/>
  <c r="O3702" i="1" l="1"/>
  <c r="P3701" i="1"/>
  <c r="AL3700" i="1"/>
  <c r="O3703" i="1" l="1"/>
  <c r="P3702" i="1"/>
  <c r="AL3701" i="1"/>
  <c r="O3704" i="1" l="1"/>
  <c r="P3703" i="1"/>
  <c r="AL3702" i="1"/>
  <c r="O3705" i="1" l="1"/>
  <c r="P3704" i="1"/>
  <c r="AL3703" i="1"/>
  <c r="O3706" i="1" l="1"/>
  <c r="P3705" i="1"/>
  <c r="AL3704" i="1"/>
  <c r="O3707" i="1" l="1"/>
  <c r="P3706" i="1"/>
  <c r="AL3705" i="1"/>
  <c r="O3708" i="1" l="1"/>
  <c r="P3707" i="1"/>
  <c r="AL3706" i="1"/>
  <c r="O3709" i="1" l="1"/>
  <c r="P3708" i="1"/>
  <c r="AL3707" i="1"/>
  <c r="O3710" i="1" l="1"/>
  <c r="P3709" i="1"/>
  <c r="AL3708" i="1"/>
  <c r="O3711" i="1" l="1"/>
  <c r="P3710" i="1"/>
  <c r="AL3709" i="1"/>
  <c r="O3712" i="1" l="1"/>
  <c r="P3711" i="1"/>
  <c r="AL3710" i="1"/>
  <c r="O3713" i="1" l="1"/>
  <c r="P3712" i="1"/>
  <c r="AL3711" i="1"/>
  <c r="O3714" i="1" l="1"/>
  <c r="P3713" i="1"/>
  <c r="AL3712" i="1"/>
  <c r="O3715" i="1" l="1"/>
  <c r="P3714" i="1"/>
  <c r="AL3713" i="1"/>
  <c r="O3716" i="1" l="1"/>
  <c r="P3715" i="1"/>
  <c r="AL3714" i="1"/>
  <c r="O3717" i="1" l="1"/>
  <c r="P3716" i="1"/>
  <c r="AL3715" i="1"/>
  <c r="O3718" i="1" l="1"/>
  <c r="P3717" i="1"/>
  <c r="AL3716" i="1"/>
  <c r="O3719" i="1" l="1"/>
  <c r="P3718" i="1"/>
  <c r="AL3717" i="1"/>
  <c r="O3720" i="1" l="1"/>
  <c r="P3719" i="1"/>
  <c r="AL3718" i="1"/>
  <c r="O3721" i="1" l="1"/>
  <c r="P3720" i="1"/>
  <c r="AL3719" i="1"/>
  <c r="O3722" i="1" l="1"/>
  <c r="P3721" i="1"/>
  <c r="AL3720" i="1"/>
  <c r="O3723" i="1" l="1"/>
  <c r="P3722" i="1"/>
  <c r="AL3721" i="1"/>
  <c r="O3724" i="1" l="1"/>
  <c r="P3723" i="1"/>
  <c r="AL3722" i="1"/>
  <c r="O3725" i="1" l="1"/>
  <c r="P3724" i="1"/>
  <c r="AL3723" i="1"/>
  <c r="O3726" i="1" l="1"/>
  <c r="P3725" i="1"/>
  <c r="AL3724" i="1"/>
  <c r="O3727" i="1" l="1"/>
  <c r="P3726" i="1"/>
  <c r="AL3725" i="1"/>
  <c r="O3728" i="1" l="1"/>
  <c r="P3727" i="1"/>
  <c r="AL3726" i="1"/>
  <c r="O3729" i="1" l="1"/>
  <c r="P3728" i="1"/>
  <c r="AL3727" i="1"/>
  <c r="O3730" i="1" l="1"/>
  <c r="P3729" i="1"/>
  <c r="AL3728" i="1"/>
  <c r="O3731" i="1" l="1"/>
  <c r="P3730" i="1"/>
  <c r="AL3729" i="1"/>
  <c r="O3732" i="1" l="1"/>
  <c r="P3731" i="1"/>
  <c r="AL3730" i="1"/>
  <c r="O3733" i="1" l="1"/>
  <c r="P3732" i="1"/>
  <c r="AL3731" i="1"/>
  <c r="O3734" i="1" l="1"/>
  <c r="P3733" i="1"/>
  <c r="AL3732" i="1"/>
  <c r="O3735" i="1" l="1"/>
  <c r="P3734" i="1"/>
  <c r="AL3733" i="1"/>
  <c r="O3736" i="1" l="1"/>
  <c r="P3735" i="1"/>
  <c r="AL3734" i="1"/>
  <c r="O3737" i="1" l="1"/>
  <c r="P3736" i="1"/>
  <c r="AL3735" i="1"/>
  <c r="O3738" i="1" l="1"/>
  <c r="P3737" i="1"/>
  <c r="AL3736" i="1"/>
  <c r="O3739" i="1" l="1"/>
  <c r="P3738" i="1"/>
  <c r="AL3737" i="1"/>
  <c r="O3740" i="1" l="1"/>
  <c r="P3739" i="1"/>
  <c r="AL3738" i="1"/>
  <c r="O3741" i="1" l="1"/>
  <c r="P3740" i="1"/>
  <c r="AL3739" i="1"/>
  <c r="O3742" i="1" l="1"/>
  <c r="P3741" i="1"/>
  <c r="AL3740" i="1"/>
  <c r="O3743" i="1" l="1"/>
  <c r="P3742" i="1"/>
  <c r="AL3741" i="1"/>
  <c r="O3744" i="1" l="1"/>
  <c r="P3743" i="1"/>
  <c r="AL3742" i="1"/>
  <c r="O3745" i="1" l="1"/>
  <c r="P3744" i="1"/>
  <c r="AL3743" i="1"/>
  <c r="O3746" i="1" l="1"/>
  <c r="P3745" i="1"/>
  <c r="AL3744" i="1"/>
  <c r="O3747" i="1" l="1"/>
  <c r="P3746" i="1"/>
  <c r="AL3745" i="1"/>
  <c r="O3748" i="1" l="1"/>
  <c r="P3747" i="1"/>
  <c r="AL3746" i="1"/>
  <c r="O3749" i="1" l="1"/>
  <c r="P3748" i="1"/>
  <c r="AL3747" i="1"/>
  <c r="O3750" i="1" l="1"/>
  <c r="P3749" i="1"/>
  <c r="AL3748" i="1"/>
  <c r="O3751" i="1" l="1"/>
  <c r="P3750" i="1"/>
  <c r="AL3749" i="1"/>
  <c r="O3752" i="1" l="1"/>
  <c r="P3751" i="1"/>
  <c r="AL3750" i="1"/>
  <c r="O3753" i="1" l="1"/>
  <c r="P3752" i="1"/>
  <c r="AL3751" i="1"/>
  <c r="O3754" i="1" l="1"/>
  <c r="P3753" i="1"/>
  <c r="AL3752" i="1"/>
  <c r="O3755" i="1" l="1"/>
  <c r="P3754" i="1"/>
  <c r="AL3753" i="1"/>
  <c r="O3756" i="1" l="1"/>
  <c r="P3755" i="1"/>
  <c r="AL3754" i="1"/>
  <c r="O3757" i="1" l="1"/>
  <c r="P3756" i="1"/>
  <c r="AL3755" i="1"/>
  <c r="O3758" i="1" l="1"/>
  <c r="P3757" i="1"/>
  <c r="AL3756" i="1"/>
  <c r="O3759" i="1" l="1"/>
  <c r="P3758" i="1"/>
  <c r="AL3757" i="1"/>
  <c r="O3760" i="1" l="1"/>
  <c r="P3759" i="1"/>
  <c r="AL3758" i="1"/>
  <c r="O3761" i="1" l="1"/>
  <c r="P3760" i="1"/>
  <c r="AL3759" i="1"/>
  <c r="O3762" i="1" l="1"/>
  <c r="P3761" i="1"/>
  <c r="AL3760" i="1"/>
  <c r="O3763" i="1" l="1"/>
  <c r="P3762" i="1"/>
  <c r="AL3761" i="1"/>
  <c r="O3764" i="1" l="1"/>
  <c r="P3763" i="1"/>
  <c r="AL3762" i="1"/>
  <c r="O3765" i="1" l="1"/>
  <c r="P3764" i="1"/>
  <c r="AL3763" i="1"/>
  <c r="O3766" i="1" l="1"/>
  <c r="P3765" i="1"/>
  <c r="AL3764" i="1"/>
  <c r="O3767" i="1" l="1"/>
  <c r="P3766" i="1"/>
  <c r="AL3765" i="1"/>
  <c r="O3768" i="1" l="1"/>
  <c r="P3767" i="1"/>
  <c r="AL3766" i="1"/>
  <c r="O3769" i="1" l="1"/>
  <c r="P3768" i="1"/>
  <c r="AL3767" i="1"/>
  <c r="O3770" i="1" l="1"/>
  <c r="P3769" i="1"/>
  <c r="AL3768" i="1"/>
  <c r="O3771" i="1" l="1"/>
  <c r="P3770" i="1"/>
  <c r="AL3769" i="1"/>
  <c r="O3772" i="1" l="1"/>
  <c r="P3771" i="1"/>
  <c r="AL3770" i="1"/>
  <c r="O3773" i="1" l="1"/>
  <c r="P3772" i="1"/>
  <c r="AL3771" i="1"/>
  <c r="O3774" i="1" l="1"/>
  <c r="P3773" i="1"/>
  <c r="AL3772" i="1"/>
  <c r="O3775" i="1" l="1"/>
  <c r="P3774" i="1"/>
  <c r="AL3773" i="1"/>
  <c r="O3776" i="1" l="1"/>
  <c r="P3775" i="1"/>
  <c r="AL3774" i="1"/>
  <c r="O3777" i="1" l="1"/>
  <c r="P3776" i="1"/>
  <c r="AL3775" i="1"/>
  <c r="O3778" i="1" l="1"/>
  <c r="P3777" i="1"/>
  <c r="AL3776" i="1"/>
  <c r="O3779" i="1" l="1"/>
  <c r="P3778" i="1"/>
  <c r="AL3777" i="1"/>
  <c r="O3780" i="1" l="1"/>
  <c r="P3779" i="1"/>
  <c r="AL3778" i="1"/>
  <c r="O3781" i="1" l="1"/>
  <c r="P3780" i="1"/>
  <c r="AL3779" i="1"/>
  <c r="O3782" i="1" l="1"/>
  <c r="P3781" i="1"/>
  <c r="AL3780" i="1"/>
  <c r="O3783" i="1" l="1"/>
  <c r="P3782" i="1"/>
  <c r="AL3781" i="1"/>
  <c r="O3784" i="1" l="1"/>
  <c r="P3783" i="1"/>
  <c r="AL3782" i="1"/>
  <c r="O3785" i="1" l="1"/>
  <c r="P3784" i="1"/>
  <c r="AL3783" i="1"/>
  <c r="O3786" i="1" l="1"/>
  <c r="P3785" i="1"/>
  <c r="AL3784" i="1"/>
  <c r="O3787" i="1" l="1"/>
  <c r="P3786" i="1"/>
  <c r="AL3785" i="1"/>
  <c r="O3788" i="1" l="1"/>
  <c r="P3787" i="1"/>
  <c r="AL3786" i="1"/>
  <c r="O3789" i="1" l="1"/>
  <c r="P3788" i="1"/>
  <c r="AL3787" i="1"/>
  <c r="O3790" i="1" l="1"/>
  <c r="P3789" i="1"/>
  <c r="AL3788" i="1"/>
  <c r="O3791" i="1" l="1"/>
  <c r="P3790" i="1"/>
  <c r="AL3789" i="1"/>
  <c r="O3792" i="1" l="1"/>
  <c r="P3791" i="1"/>
  <c r="AL3790" i="1"/>
  <c r="O3793" i="1" l="1"/>
  <c r="P3792" i="1"/>
  <c r="AL3791" i="1"/>
  <c r="O3794" i="1" l="1"/>
  <c r="P3793" i="1"/>
  <c r="AL3792" i="1"/>
  <c r="O3795" i="1" l="1"/>
  <c r="P3794" i="1"/>
  <c r="AL3793" i="1"/>
  <c r="O3796" i="1" l="1"/>
  <c r="P3795" i="1"/>
  <c r="AL3794" i="1"/>
  <c r="O3797" i="1" l="1"/>
  <c r="P3796" i="1"/>
  <c r="AL3795" i="1"/>
  <c r="O3798" i="1" l="1"/>
  <c r="P3797" i="1"/>
  <c r="AL3796" i="1"/>
  <c r="O3799" i="1" l="1"/>
  <c r="P3798" i="1"/>
  <c r="AL3797" i="1"/>
  <c r="O3800" i="1" l="1"/>
  <c r="P3799" i="1"/>
  <c r="AL3798" i="1"/>
  <c r="O3801" i="1" l="1"/>
  <c r="P3800" i="1"/>
  <c r="AL3799" i="1"/>
  <c r="O3802" i="1" l="1"/>
  <c r="P3801" i="1"/>
  <c r="AL3800" i="1"/>
  <c r="O3803" i="1" l="1"/>
  <c r="P3802" i="1"/>
  <c r="AL3801" i="1"/>
  <c r="O3804" i="1" l="1"/>
  <c r="P3803" i="1"/>
  <c r="AL3802" i="1"/>
  <c r="O3805" i="1" l="1"/>
  <c r="P3804" i="1"/>
  <c r="AL3803" i="1"/>
  <c r="O3806" i="1" l="1"/>
  <c r="P3805" i="1"/>
  <c r="AL3804" i="1"/>
  <c r="O3807" i="1" l="1"/>
  <c r="P3806" i="1"/>
  <c r="AL3805" i="1"/>
  <c r="O3808" i="1" l="1"/>
  <c r="P3807" i="1"/>
  <c r="AL3806" i="1"/>
  <c r="O3809" i="1" l="1"/>
  <c r="P3808" i="1"/>
  <c r="AL3807" i="1"/>
  <c r="O3810" i="1" l="1"/>
  <c r="P3809" i="1"/>
  <c r="AL3808" i="1"/>
  <c r="O3811" i="1" l="1"/>
  <c r="P3810" i="1"/>
  <c r="AL3809" i="1"/>
  <c r="O3812" i="1" l="1"/>
  <c r="P3811" i="1"/>
  <c r="AL3810" i="1"/>
  <c r="O3813" i="1" l="1"/>
  <c r="P3812" i="1"/>
  <c r="AL3811" i="1"/>
  <c r="O3814" i="1" l="1"/>
  <c r="P3813" i="1"/>
  <c r="AL3812" i="1"/>
  <c r="O3815" i="1" l="1"/>
  <c r="P3814" i="1"/>
  <c r="AL3813" i="1"/>
  <c r="O3816" i="1" l="1"/>
  <c r="P3815" i="1"/>
  <c r="AL3814" i="1"/>
  <c r="O3817" i="1" l="1"/>
  <c r="P3816" i="1"/>
  <c r="AL3815" i="1"/>
  <c r="O3818" i="1" l="1"/>
  <c r="P3817" i="1"/>
  <c r="AL3816" i="1"/>
  <c r="O3819" i="1" l="1"/>
  <c r="P3818" i="1"/>
  <c r="AL3817" i="1"/>
  <c r="O3820" i="1" l="1"/>
  <c r="P3819" i="1"/>
  <c r="AL3818" i="1"/>
  <c r="O3821" i="1" l="1"/>
  <c r="P3820" i="1"/>
  <c r="AL3819" i="1"/>
  <c r="O3822" i="1" l="1"/>
  <c r="P3821" i="1"/>
  <c r="AL3820" i="1"/>
  <c r="O3823" i="1" l="1"/>
  <c r="P3822" i="1"/>
  <c r="AL3821" i="1"/>
  <c r="O3824" i="1" l="1"/>
  <c r="P3823" i="1"/>
  <c r="AL3822" i="1"/>
  <c r="O3825" i="1" l="1"/>
  <c r="P3824" i="1"/>
  <c r="AL3823" i="1"/>
  <c r="O3826" i="1" l="1"/>
  <c r="P3825" i="1"/>
  <c r="AL3824" i="1"/>
  <c r="O3827" i="1" l="1"/>
  <c r="P3826" i="1"/>
  <c r="AL3825" i="1"/>
  <c r="O3828" i="1" l="1"/>
  <c r="P3827" i="1"/>
  <c r="AL3826" i="1"/>
  <c r="O3829" i="1" l="1"/>
  <c r="P3828" i="1"/>
  <c r="AL3827" i="1"/>
  <c r="O3830" i="1" l="1"/>
  <c r="P3829" i="1"/>
  <c r="AL3828" i="1"/>
  <c r="O3831" i="1" l="1"/>
  <c r="P3830" i="1"/>
  <c r="AL3829" i="1"/>
  <c r="O3832" i="1" l="1"/>
  <c r="P3831" i="1"/>
  <c r="AL3830" i="1"/>
  <c r="O3833" i="1" l="1"/>
  <c r="P3832" i="1"/>
  <c r="AL3831" i="1"/>
  <c r="O3834" i="1" l="1"/>
  <c r="P3833" i="1"/>
  <c r="AL3832" i="1"/>
  <c r="O3835" i="1" l="1"/>
  <c r="P3834" i="1"/>
  <c r="AL3833" i="1"/>
  <c r="O3836" i="1" l="1"/>
  <c r="P3835" i="1"/>
  <c r="AL3834" i="1"/>
  <c r="O3837" i="1" l="1"/>
  <c r="P3836" i="1"/>
  <c r="AL3835" i="1"/>
  <c r="O3838" i="1" l="1"/>
  <c r="P3837" i="1"/>
  <c r="AL3836" i="1"/>
  <c r="O3839" i="1" l="1"/>
  <c r="P3838" i="1"/>
  <c r="AL3837" i="1"/>
  <c r="O3840" i="1" l="1"/>
  <c r="P3839" i="1"/>
  <c r="AL3838" i="1"/>
  <c r="O3841" i="1" l="1"/>
  <c r="P3840" i="1"/>
  <c r="AL3839" i="1"/>
  <c r="O3842" i="1" l="1"/>
  <c r="P3841" i="1"/>
  <c r="AL3840" i="1"/>
  <c r="O3843" i="1" l="1"/>
  <c r="P3842" i="1"/>
  <c r="AL3841" i="1"/>
  <c r="O3844" i="1" l="1"/>
  <c r="P3843" i="1"/>
  <c r="AL3842" i="1"/>
  <c r="O3845" i="1" l="1"/>
  <c r="P3844" i="1"/>
  <c r="AL3843" i="1"/>
  <c r="O3846" i="1" l="1"/>
  <c r="P3845" i="1"/>
  <c r="AL3844" i="1"/>
  <c r="O3847" i="1" l="1"/>
  <c r="P3846" i="1"/>
  <c r="AL3845" i="1"/>
  <c r="O3848" i="1" l="1"/>
  <c r="P3847" i="1"/>
  <c r="AL3846" i="1"/>
  <c r="O3849" i="1" l="1"/>
  <c r="P3848" i="1"/>
  <c r="AL3847" i="1"/>
  <c r="O3850" i="1" l="1"/>
  <c r="P3849" i="1"/>
  <c r="AL3848" i="1"/>
  <c r="O3851" i="1" l="1"/>
  <c r="P3850" i="1"/>
  <c r="AL3849" i="1"/>
  <c r="O3852" i="1" l="1"/>
  <c r="P3851" i="1"/>
  <c r="AL3850" i="1"/>
  <c r="O3853" i="1" l="1"/>
  <c r="P3852" i="1"/>
  <c r="AL3851" i="1"/>
  <c r="O3854" i="1" l="1"/>
  <c r="P3853" i="1"/>
  <c r="AL3852" i="1"/>
  <c r="O3855" i="1" l="1"/>
  <c r="P3854" i="1"/>
  <c r="AL3853" i="1"/>
  <c r="O3856" i="1" l="1"/>
  <c r="P3855" i="1"/>
  <c r="AL3854" i="1"/>
  <c r="O3857" i="1" l="1"/>
  <c r="P3856" i="1"/>
  <c r="AL3855" i="1"/>
  <c r="O3858" i="1" l="1"/>
  <c r="P3857" i="1"/>
  <c r="AL3856" i="1"/>
  <c r="O3859" i="1" l="1"/>
  <c r="P3858" i="1"/>
  <c r="AL3857" i="1"/>
  <c r="O3860" i="1" l="1"/>
  <c r="P3859" i="1"/>
  <c r="AL3858" i="1"/>
  <c r="O3861" i="1" l="1"/>
  <c r="P3860" i="1"/>
  <c r="AL3859" i="1"/>
  <c r="O3862" i="1" l="1"/>
  <c r="P3861" i="1"/>
  <c r="AL3860" i="1"/>
  <c r="O3863" i="1" l="1"/>
  <c r="P3862" i="1"/>
  <c r="AL3861" i="1"/>
  <c r="O3864" i="1" l="1"/>
  <c r="P3863" i="1"/>
  <c r="AL3862" i="1"/>
  <c r="O3865" i="1" l="1"/>
  <c r="P3864" i="1"/>
  <c r="AL3863" i="1"/>
  <c r="O3866" i="1" l="1"/>
  <c r="P3865" i="1"/>
  <c r="AL3864" i="1"/>
  <c r="O3867" i="1" l="1"/>
  <c r="P3866" i="1"/>
  <c r="AL3865" i="1"/>
  <c r="O3868" i="1" l="1"/>
  <c r="P3867" i="1"/>
  <c r="AL3866" i="1"/>
  <c r="O3869" i="1" l="1"/>
  <c r="P3868" i="1"/>
  <c r="AL3867" i="1"/>
  <c r="O3870" i="1" l="1"/>
  <c r="P3869" i="1"/>
  <c r="AL3868" i="1"/>
  <c r="O3871" i="1" l="1"/>
  <c r="P3870" i="1"/>
  <c r="AL3869" i="1"/>
  <c r="O3872" i="1" l="1"/>
  <c r="P3871" i="1"/>
  <c r="AL3870" i="1"/>
  <c r="O3873" i="1" l="1"/>
  <c r="P3872" i="1"/>
  <c r="AL3871" i="1"/>
  <c r="O3874" i="1" l="1"/>
  <c r="P3873" i="1"/>
  <c r="AL3872" i="1"/>
  <c r="O3875" i="1" l="1"/>
  <c r="P3874" i="1"/>
  <c r="AL3873" i="1"/>
  <c r="O3876" i="1" l="1"/>
  <c r="P3875" i="1"/>
  <c r="AL3874" i="1"/>
  <c r="O3877" i="1" l="1"/>
  <c r="P3876" i="1"/>
  <c r="AL3875" i="1"/>
  <c r="O3878" i="1" l="1"/>
  <c r="P3877" i="1"/>
  <c r="AL3876" i="1"/>
  <c r="O3879" i="1" l="1"/>
  <c r="P3878" i="1"/>
  <c r="AL3877" i="1"/>
  <c r="O3880" i="1" l="1"/>
  <c r="P3879" i="1"/>
  <c r="AL3878" i="1"/>
  <c r="O3881" i="1" l="1"/>
  <c r="P3880" i="1"/>
  <c r="AL3879" i="1"/>
  <c r="O3882" i="1" l="1"/>
  <c r="P3881" i="1"/>
  <c r="AL3880" i="1"/>
  <c r="O3883" i="1" l="1"/>
  <c r="P3882" i="1"/>
  <c r="AL3881" i="1"/>
  <c r="O3884" i="1" l="1"/>
  <c r="P3883" i="1"/>
  <c r="AL3882" i="1"/>
  <c r="O3885" i="1" l="1"/>
  <c r="P3884" i="1"/>
  <c r="AL3883" i="1"/>
  <c r="O3886" i="1" l="1"/>
  <c r="P3885" i="1"/>
  <c r="AL3884" i="1"/>
  <c r="O3887" i="1" l="1"/>
  <c r="P3886" i="1"/>
  <c r="AL3885" i="1"/>
  <c r="O3888" i="1" l="1"/>
  <c r="P3887" i="1"/>
  <c r="AL3886" i="1"/>
  <c r="O3889" i="1" l="1"/>
  <c r="P3888" i="1"/>
  <c r="AL3887" i="1"/>
  <c r="O3890" i="1" l="1"/>
  <c r="P3889" i="1"/>
  <c r="AL3888" i="1"/>
  <c r="O3891" i="1" l="1"/>
  <c r="P3890" i="1"/>
  <c r="AL3889" i="1"/>
  <c r="O3892" i="1" l="1"/>
  <c r="P3891" i="1"/>
  <c r="AL3890" i="1"/>
  <c r="O3893" i="1" l="1"/>
  <c r="P3892" i="1"/>
  <c r="AL3891" i="1"/>
  <c r="O3894" i="1" l="1"/>
  <c r="P3893" i="1"/>
  <c r="AL3892" i="1"/>
  <c r="O3895" i="1" l="1"/>
  <c r="P3894" i="1"/>
  <c r="AL3893" i="1"/>
  <c r="O3896" i="1" l="1"/>
  <c r="P3895" i="1"/>
  <c r="AL3894" i="1"/>
  <c r="O3897" i="1" l="1"/>
  <c r="P3896" i="1"/>
  <c r="AL3895" i="1"/>
  <c r="O3898" i="1" l="1"/>
  <c r="P3897" i="1"/>
  <c r="AL3896" i="1"/>
  <c r="O3899" i="1" l="1"/>
  <c r="P3898" i="1"/>
  <c r="AL3897" i="1"/>
  <c r="O3900" i="1" l="1"/>
  <c r="P3899" i="1"/>
  <c r="AL3898" i="1"/>
  <c r="O3901" i="1" l="1"/>
  <c r="P3900" i="1"/>
  <c r="AL3899" i="1"/>
  <c r="O3902" i="1" l="1"/>
  <c r="P3901" i="1"/>
  <c r="AL3900" i="1"/>
  <c r="O3903" i="1" l="1"/>
  <c r="P3902" i="1"/>
  <c r="AL3901" i="1"/>
  <c r="O3904" i="1" l="1"/>
  <c r="P3903" i="1"/>
  <c r="AL3902" i="1"/>
  <c r="O3905" i="1" l="1"/>
  <c r="P3904" i="1"/>
  <c r="AL3903" i="1"/>
  <c r="O3906" i="1" l="1"/>
  <c r="P3905" i="1"/>
  <c r="AL3904" i="1"/>
  <c r="O3907" i="1" l="1"/>
  <c r="P3906" i="1"/>
  <c r="AL3905" i="1"/>
  <c r="O3908" i="1" l="1"/>
  <c r="P3907" i="1"/>
  <c r="AL3906" i="1"/>
  <c r="O3909" i="1" l="1"/>
  <c r="P3908" i="1"/>
  <c r="AL3907" i="1"/>
  <c r="O3910" i="1" l="1"/>
  <c r="P3909" i="1"/>
  <c r="AL3908" i="1"/>
  <c r="O3911" i="1" l="1"/>
  <c r="P3910" i="1"/>
  <c r="AL3909" i="1"/>
  <c r="O3912" i="1" l="1"/>
  <c r="P3911" i="1"/>
  <c r="AL3910" i="1"/>
  <c r="O3913" i="1" l="1"/>
  <c r="P3912" i="1"/>
  <c r="AL3911" i="1"/>
  <c r="O3914" i="1" l="1"/>
  <c r="P3913" i="1"/>
  <c r="AL3912" i="1"/>
  <c r="O3915" i="1" l="1"/>
  <c r="P3914" i="1"/>
  <c r="AL3913" i="1"/>
  <c r="O3916" i="1" l="1"/>
  <c r="P3915" i="1"/>
  <c r="AL3914" i="1"/>
  <c r="O3917" i="1" l="1"/>
  <c r="P3916" i="1"/>
  <c r="AL3915" i="1"/>
  <c r="O3918" i="1" l="1"/>
  <c r="P3917" i="1"/>
  <c r="AL3916" i="1"/>
  <c r="O3919" i="1" l="1"/>
  <c r="P3918" i="1"/>
  <c r="AL3917" i="1"/>
  <c r="O3920" i="1" l="1"/>
  <c r="P3919" i="1"/>
  <c r="AL3918" i="1"/>
  <c r="O3921" i="1" l="1"/>
  <c r="P3920" i="1"/>
  <c r="AL3919" i="1"/>
  <c r="O3922" i="1" l="1"/>
  <c r="P3921" i="1"/>
  <c r="AL3920" i="1"/>
  <c r="O3923" i="1" l="1"/>
  <c r="P3922" i="1"/>
  <c r="AL3921" i="1"/>
  <c r="O3924" i="1" l="1"/>
  <c r="P3923" i="1"/>
  <c r="AL3922" i="1"/>
  <c r="O3925" i="1" l="1"/>
  <c r="P3924" i="1"/>
  <c r="AL3923" i="1"/>
  <c r="O3926" i="1" l="1"/>
  <c r="P3925" i="1"/>
  <c r="AL3924" i="1"/>
  <c r="O3927" i="1" l="1"/>
  <c r="P3926" i="1"/>
  <c r="AL3925" i="1"/>
  <c r="O3928" i="1" l="1"/>
  <c r="P3927" i="1"/>
  <c r="AL3926" i="1"/>
  <c r="O3929" i="1" l="1"/>
  <c r="P3928" i="1"/>
  <c r="AL3927" i="1"/>
  <c r="O3930" i="1" l="1"/>
  <c r="P3929" i="1"/>
  <c r="AL3928" i="1"/>
  <c r="O3931" i="1" l="1"/>
  <c r="P3930" i="1"/>
  <c r="AL3929" i="1"/>
  <c r="O3932" i="1" l="1"/>
  <c r="P3931" i="1"/>
  <c r="AL3930" i="1"/>
  <c r="O3933" i="1" l="1"/>
  <c r="P3932" i="1"/>
  <c r="AL3931" i="1"/>
  <c r="O3934" i="1" l="1"/>
  <c r="P3933" i="1"/>
  <c r="AL3932" i="1"/>
  <c r="O3935" i="1" l="1"/>
  <c r="P3934" i="1"/>
  <c r="AL3933" i="1"/>
  <c r="O3936" i="1" l="1"/>
  <c r="P3935" i="1"/>
  <c r="AL3934" i="1"/>
  <c r="O3937" i="1" l="1"/>
  <c r="P3936" i="1"/>
  <c r="AL3935" i="1"/>
  <c r="O3938" i="1" l="1"/>
  <c r="P3937" i="1"/>
  <c r="AL3936" i="1"/>
  <c r="O3939" i="1" l="1"/>
  <c r="P3938" i="1"/>
  <c r="AL3937" i="1"/>
  <c r="O3940" i="1" l="1"/>
  <c r="P3939" i="1"/>
  <c r="AL3938" i="1"/>
  <c r="O3941" i="1" l="1"/>
  <c r="P3940" i="1"/>
  <c r="AL3939" i="1"/>
  <c r="O3942" i="1" l="1"/>
  <c r="P3941" i="1"/>
  <c r="AL3940" i="1"/>
  <c r="O3943" i="1" l="1"/>
  <c r="P3942" i="1"/>
  <c r="AL3941" i="1"/>
  <c r="O3944" i="1" l="1"/>
  <c r="P3943" i="1"/>
  <c r="AL3942" i="1"/>
  <c r="O3945" i="1" l="1"/>
  <c r="P3944" i="1"/>
  <c r="AL3943" i="1"/>
  <c r="O3946" i="1" l="1"/>
  <c r="P3945" i="1"/>
  <c r="AL3944" i="1"/>
  <c r="O3947" i="1" l="1"/>
  <c r="P3946" i="1"/>
  <c r="AL3945" i="1"/>
  <c r="O3948" i="1" l="1"/>
  <c r="P3947" i="1"/>
  <c r="AL3946" i="1"/>
  <c r="O3949" i="1" l="1"/>
  <c r="P3948" i="1"/>
  <c r="AL3947" i="1"/>
  <c r="O3950" i="1" l="1"/>
  <c r="P3949" i="1"/>
  <c r="AL3948" i="1"/>
  <c r="O3951" i="1" l="1"/>
  <c r="P3950" i="1"/>
  <c r="AL3949" i="1"/>
  <c r="O3952" i="1" l="1"/>
  <c r="P3951" i="1"/>
  <c r="AL3950" i="1"/>
  <c r="O3953" i="1" l="1"/>
  <c r="P3952" i="1"/>
  <c r="AL3951" i="1"/>
  <c r="O3954" i="1" l="1"/>
  <c r="P3953" i="1"/>
  <c r="AL3952" i="1"/>
  <c r="O3955" i="1" l="1"/>
  <c r="P3954" i="1"/>
  <c r="AL3953" i="1"/>
  <c r="O3956" i="1" l="1"/>
  <c r="P3955" i="1"/>
  <c r="AL3954" i="1"/>
  <c r="O3957" i="1" l="1"/>
  <c r="P3956" i="1"/>
  <c r="AL3955" i="1"/>
  <c r="O3958" i="1" l="1"/>
  <c r="P3957" i="1"/>
  <c r="AL3956" i="1"/>
  <c r="O3959" i="1" l="1"/>
  <c r="P3958" i="1"/>
  <c r="AL3957" i="1"/>
  <c r="O3960" i="1" l="1"/>
  <c r="P3959" i="1"/>
  <c r="AL3958" i="1"/>
  <c r="O3961" i="1" l="1"/>
  <c r="P3960" i="1"/>
  <c r="AL3959" i="1"/>
  <c r="O3962" i="1" l="1"/>
  <c r="P3961" i="1"/>
  <c r="AL3960" i="1"/>
  <c r="O3963" i="1" l="1"/>
  <c r="P3962" i="1"/>
  <c r="AL3961" i="1"/>
  <c r="O3964" i="1" l="1"/>
  <c r="P3963" i="1"/>
  <c r="AL3962" i="1"/>
  <c r="O3965" i="1" l="1"/>
  <c r="P3964" i="1"/>
  <c r="AL3963" i="1"/>
  <c r="O3966" i="1" l="1"/>
  <c r="P3965" i="1"/>
  <c r="AL3964" i="1"/>
  <c r="O3967" i="1" l="1"/>
  <c r="P3966" i="1"/>
  <c r="AL3965" i="1"/>
  <c r="O3968" i="1" l="1"/>
  <c r="P3967" i="1"/>
  <c r="AL3966" i="1"/>
  <c r="O3969" i="1" l="1"/>
  <c r="P3968" i="1"/>
  <c r="AL3967" i="1"/>
  <c r="O3970" i="1" l="1"/>
  <c r="P3969" i="1"/>
  <c r="AL3968" i="1"/>
  <c r="O3971" i="1" l="1"/>
  <c r="P3970" i="1"/>
  <c r="AL3969" i="1"/>
  <c r="O3972" i="1" l="1"/>
  <c r="P3971" i="1"/>
  <c r="AL3970" i="1"/>
  <c r="O3973" i="1" l="1"/>
  <c r="P3972" i="1"/>
  <c r="AL3971" i="1"/>
  <c r="O3974" i="1" l="1"/>
  <c r="P3973" i="1"/>
  <c r="AL3972" i="1"/>
  <c r="O3975" i="1" l="1"/>
  <c r="P3974" i="1"/>
  <c r="AL3973" i="1"/>
  <c r="O3976" i="1" l="1"/>
  <c r="P3975" i="1"/>
  <c r="AL3974" i="1"/>
  <c r="O3977" i="1" l="1"/>
  <c r="P3976" i="1"/>
  <c r="AL3975" i="1"/>
  <c r="O3978" i="1" l="1"/>
  <c r="P3977" i="1"/>
  <c r="AL3976" i="1"/>
  <c r="O3979" i="1" l="1"/>
  <c r="P3978" i="1"/>
  <c r="AL3977" i="1"/>
  <c r="O3980" i="1" l="1"/>
  <c r="P3979" i="1"/>
  <c r="AL3978" i="1"/>
  <c r="O3981" i="1" l="1"/>
  <c r="P3980" i="1"/>
  <c r="AL3979" i="1"/>
  <c r="O3982" i="1" l="1"/>
  <c r="P3981" i="1"/>
  <c r="AL3980" i="1"/>
  <c r="O3983" i="1" l="1"/>
  <c r="P3982" i="1"/>
  <c r="AL3981" i="1"/>
  <c r="O3984" i="1" l="1"/>
  <c r="P3983" i="1"/>
  <c r="AL3982" i="1"/>
  <c r="O3985" i="1" l="1"/>
  <c r="P3984" i="1"/>
  <c r="AL3983" i="1"/>
  <c r="O3986" i="1" l="1"/>
  <c r="P3985" i="1"/>
  <c r="AL3984" i="1"/>
  <c r="O3987" i="1" l="1"/>
  <c r="P3986" i="1"/>
  <c r="AL3985" i="1"/>
  <c r="O3988" i="1" l="1"/>
  <c r="P3987" i="1"/>
  <c r="AL3986" i="1"/>
  <c r="O3989" i="1" l="1"/>
  <c r="P3988" i="1"/>
  <c r="AL3987" i="1"/>
  <c r="O3990" i="1" l="1"/>
  <c r="P3989" i="1"/>
  <c r="AL3988" i="1"/>
  <c r="O3991" i="1" l="1"/>
  <c r="P3990" i="1"/>
  <c r="AL3989" i="1"/>
  <c r="O3992" i="1" l="1"/>
  <c r="P3991" i="1"/>
  <c r="AL3990" i="1"/>
  <c r="O3993" i="1" l="1"/>
  <c r="P3992" i="1"/>
  <c r="AL3991" i="1"/>
  <c r="O3994" i="1" l="1"/>
  <c r="P3993" i="1"/>
  <c r="AL3992" i="1"/>
  <c r="O3995" i="1" l="1"/>
  <c r="P3994" i="1"/>
  <c r="AL3993" i="1"/>
  <c r="O3996" i="1" l="1"/>
  <c r="P3995" i="1"/>
  <c r="AL3994" i="1"/>
  <c r="O3997" i="1" l="1"/>
  <c r="P3996" i="1"/>
  <c r="AL3995" i="1"/>
  <c r="O3998" i="1" l="1"/>
  <c r="P3997" i="1"/>
  <c r="AL3996" i="1"/>
  <c r="O3999" i="1" l="1"/>
  <c r="P3998" i="1"/>
  <c r="AL3997" i="1"/>
  <c r="O4000" i="1" l="1"/>
  <c r="P3999" i="1"/>
  <c r="AL3998" i="1"/>
  <c r="O4001" i="1" l="1"/>
  <c r="P4000" i="1"/>
  <c r="AL3999" i="1"/>
  <c r="O4002" i="1" l="1"/>
  <c r="P4001" i="1"/>
  <c r="AL4000" i="1"/>
  <c r="O4003" i="1" l="1"/>
  <c r="P4002" i="1"/>
  <c r="AL4001" i="1"/>
  <c r="O4004" i="1" l="1"/>
  <c r="P4003" i="1"/>
  <c r="AL4002" i="1"/>
  <c r="O4005" i="1" l="1"/>
  <c r="P4004" i="1"/>
  <c r="AL4003" i="1"/>
  <c r="O4006" i="1" l="1"/>
  <c r="P4005" i="1"/>
  <c r="AL4004" i="1"/>
  <c r="O4007" i="1" l="1"/>
  <c r="P4006" i="1"/>
  <c r="AL4005" i="1"/>
  <c r="O4008" i="1" l="1"/>
  <c r="P4007" i="1"/>
  <c r="AL4006" i="1"/>
  <c r="O4009" i="1" l="1"/>
  <c r="P4008" i="1"/>
  <c r="AL4007" i="1"/>
  <c r="O4010" i="1" l="1"/>
  <c r="P4009" i="1"/>
  <c r="AL4008" i="1"/>
  <c r="O4011" i="1" l="1"/>
  <c r="P4010" i="1"/>
  <c r="AL4009" i="1"/>
  <c r="O4012" i="1" l="1"/>
  <c r="P4011" i="1"/>
  <c r="AL4010" i="1"/>
  <c r="O4013" i="1" l="1"/>
  <c r="P4012" i="1"/>
  <c r="AL4011" i="1"/>
  <c r="O4014" i="1" l="1"/>
  <c r="P4013" i="1"/>
  <c r="AL4012" i="1"/>
  <c r="O4015" i="1" l="1"/>
  <c r="P4014" i="1"/>
  <c r="AL4013" i="1"/>
  <c r="O4016" i="1" l="1"/>
  <c r="P4015" i="1"/>
  <c r="AL4014" i="1"/>
  <c r="O4017" i="1" l="1"/>
  <c r="P4016" i="1"/>
  <c r="AL4015" i="1"/>
  <c r="O4018" i="1" l="1"/>
  <c r="P4017" i="1"/>
  <c r="AL4016" i="1"/>
  <c r="O4019" i="1" l="1"/>
  <c r="P4018" i="1"/>
  <c r="AL4017" i="1"/>
  <c r="O4020" i="1" l="1"/>
  <c r="P4019" i="1"/>
  <c r="AL4018" i="1"/>
  <c r="O4021" i="1" l="1"/>
  <c r="P4020" i="1"/>
  <c r="AL4019" i="1"/>
  <c r="O4022" i="1" l="1"/>
  <c r="P4021" i="1"/>
  <c r="AL4020" i="1"/>
  <c r="O4023" i="1" l="1"/>
  <c r="P4022" i="1"/>
  <c r="AL4021" i="1"/>
  <c r="O4024" i="1" l="1"/>
  <c r="P4023" i="1"/>
  <c r="AL4022" i="1"/>
  <c r="O4025" i="1" l="1"/>
  <c r="P4024" i="1"/>
  <c r="AL4023" i="1"/>
  <c r="O4026" i="1" l="1"/>
  <c r="P4025" i="1"/>
  <c r="AL4024" i="1"/>
  <c r="O4027" i="1" l="1"/>
  <c r="P4026" i="1"/>
  <c r="AL4025" i="1"/>
  <c r="O4028" i="1" l="1"/>
  <c r="P4027" i="1"/>
  <c r="AL4026" i="1"/>
  <c r="O4029" i="1" l="1"/>
  <c r="P4028" i="1"/>
  <c r="AL4027" i="1"/>
  <c r="O4030" i="1" l="1"/>
  <c r="P4029" i="1"/>
  <c r="AL4028" i="1"/>
  <c r="O4031" i="1" l="1"/>
  <c r="P4030" i="1"/>
  <c r="AL4029" i="1"/>
  <c r="O4032" i="1" l="1"/>
  <c r="P4031" i="1"/>
  <c r="AL4030" i="1"/>
  <c r="O4033" i="1" l="1"/>
  <c r="P4032" i="1"/>
  <c r="AL4031" i="1"/>
  <c r="O4034" i="1" l="1"/>
  <c r="P4033" i="1"/>
  <c r="AL4032" i="1"/>
  <c r="O4035" i="1" l="1"/>
  <c r="P4034" i="1"/>
  <c r="AL4033" i="1"/>
  <c r="O4036" i="1" l="1"/>
  <c r="P4035" i="1"/>
  <c r="AL4034" i="1"/>
  <c r="O4037" i="1" l="1"/>
  <c r="P4036" i="1"/>
  <c r="AL4035" i="1"/>
  <c r="O4038" i="1" l="1"/>
  <c r="P4037" i="1"/>
  <c r="AL4036" i="1"/>
  <c r="O4039" i="1" l="1"/>
  <c r="P4038" i="1"/>
  <c r="AL4037" i="1"/>
  <c r="O4040" i="1" l="1"/>
  <c r="P4039" i="1"/>
  <c r="AL4038" i="1"/>
  <c r="O4041" i="1" l="1"/>
  <c r="P4040" i="1"/>
  <c r="AL4039" i="1"/>
  <c r="O4042" i="1" l="1"/>
  <c r="P4041" i="1"/>
  <c r="AL4040" i="1"/>
  <c r="O4043" i="1" l="1"/>
  <c r="P4042" i="1"/>
  <c r="AL4041" i="1"/>
  <c r="O4044" i="1" l="1"/>
  <c r="P4043" i="1"/>
  <c r="AL4042" i="1"/>
  <c r="O4045" i="1" l="1"/>
  <c r="P4044" i="1"/>
  <c r="AL4043" i="1"/>
  <c r="O4046" i="1" l="1"/>
  <c r="P4045" i="1"/>
  <c r="AL4044" i="1"/>
  <c r="O4047" i="1" l="1"/>
  <c r="P4046" i="1"/>
  <c r="AL4045" i="1"/>
  <c r="O4048" i="1" l="1"/>
  <c r="P4047" i="1"/>
  <c r="AL4046" i="1"/>
  <c r="O4049" i="1" l="1"/>
  <c r="P4048" i="1"/>
  <c r="AL4047" i="1"/>
  <c r="O4050" i="1" l="1"/>
  <c r="P4049" i="1"/>
  <c r="AL4048" i="1"/>
  <c r="O4051" i="1" l="1"/>
  <c r="P4050" i="1"/>
  <c r="AL4049" i="1"/>
  <c r="O4052" i="1" l="1"/>
  <c r="P4051" i="1"/>
  <c r="AL4050" i="1"/>
  <c r="O4053" i="1" l="1"/>
  <c r="P4052" i="1"/>
  <c r="AL4051" i="1"/>
  <c r="O4054" i="1" l="1"/>
  <c r="P4053" i="1"/>
  <c r="AL4052" i="1"/>
  <c r="O4055" i="1" l="1"/>
  <c r="P4054" i="1"/>
  <c r="AL4053" i="1"/>
  <c r="O4056" i="1" l="1"/>
  <c r="P4055" i="1"/>
  <c r="AL4054" i="1"/>
  <c r="O4057" i="1" l="1"/>
  <c r="P4056" i="1"/>
  <c r="AL4055" i="1"/>
  <c r="O4058" i="1" l="1"/>
  <c r="P4057" i="1"/>
  <c r="AL4056" i="1"/>
  <c r="O4059" i="1" l="1"/>
  <c r="P4058" i="1"/>
  <c r="AL4057" i="1"/>
  <c r="O4060" i="1" l="1"/>
  <c r="P4059" i="1"/>
  <c r="AL4058" i="1"/>
  <c r="O4061" i="1" l="1"/>
  <c r="P4060" i="1"/>
  <c r="AL4059" i="1"/>
  <c r="O4062" i="1" l="1"/>
  <c r="P4061" i="1"/>
  <c r="AL4060" i="1"/>
  <c r="O4063" i="1" l="1"/>
  <c r="P4062" i="1"/>
  <c r="AL4061" i="1"/>
  <c r="O4064" i="1" l="1"/>
  <c r="P4063" i="1"/>
  <c r="AL4062" i="1"/>
  <c r="O4065" i="1" l="1"/>
  <c r="P4064" i="1"/>
  <c r="AL4063" i="1"/>
  <c r="O4066" i="1" l="1"/>
  <c r="P4065" i="1"/>
  <c r="AL4064" i="1"/>
  <c r="O4067" i="1" l="1"/>
  <c r="P4066" i="1"/>
  <c r="AL4065" i="1"/>
  <c r="O4068" i="1" l="1"/>
  <c r="P4067" i="1"/>
  <c r="AL4066" i="1"/>
  <c r="O4069" i="1" l="1"/>
  <c r="P4068" i="1"/>
  <c r="AL4067" i="1"/>
  <c r="O4070" i="1" l="1"/>
  <c r="P4069" i="1"/>
  <c r="AL4068" i="1"/>
  <c r="O4071" i="1" l="1"/>
  <c r="P4070" i="1"/>
  <c r="AL4069" i="1"/>
  <c r="O4072" i="1" l="1"/>
  <c r="P4071" i="1"/>
  <c r="AL4070" i="1"/>
  <c r="O4073" i="1" l="1"/>
  <c r="P4072" i="1"/>
  <c r="AL4071" i="1"/>
  <c r="O4074" i="1" l="1"/>
  <c r="P4073" i="1"/>
  <c r="AL4072" i="1"/>
  <c r="O4075" i="1" l="1"/>
  <c r="P4074" i="1"/>
  <c r="AL4073" i="1"/>
  <c r="O4076" i="1" l="1"/>
  <c r="P4075" i="1"/>
  <c r="AL4074" i="1"/>
  <c r="O4077" i="1" l="1"/>
  <c r="P4076" i="1"/>
  <c r="AL4075" i="1"/>
  <c r="O4078" i="1" l="1"/>
  <c r="P4077" i="1"/>
  <c r="AL4076" i="1"/>
  <c r="O4079" i="1" l="1"/>
  <c r="P4078" i="1"/>
  <c r="AL4077" i="1"/>
  <c r="O4080" i="1" l="1"/>
  <c r="P4079" i="1"/>
  <c r="AL4078" i="1"/>
  <c r="O4081" i="1" l="1"/>
  <c r="P4080" i="1"/>
  <c r="AL4079" i="1"/>
  <c r="O4082" i="1" l="1"/>
  <c r="P4081" i="1"/>
  <c r="AL4080" i="1"/>
  <c r="O4083" i="1" l="1"/>
  <c r="P4082" i="1"/>
  <c r="AL4081" i="1"/>
  <c r="O4084" i="1" l="1"/>
  <c r="P4083" i="1"/>
  <c r="AL4082" i="1"/>
  <c r="O4085" i="1" l="1"/>
  <c r="P4084" i="1"/>
  <c r="AL4083" i="1"/>
  <c r="O4086" i="1" l="1"/>
  <c r="P4085" i="1"/>
  <c r="AL4084" i="1"/>
  <c r="O4087" i="1" l="1"/>
  <c r="P4086" i="1"/>
  <c r="AL4085" i="1"/>
  <c r="O4088" i="1" l="1"/>
  <c r="P4087" i="1"/>
  <c r="AL4086" i="1"/>
  <c r="O4089" i="1" l="1"/>
  <c r="P4088" i="1"/>
  <c r="AL4087" i="1"/>
  <c r="O4090" i="1" l="1"/>
  <c r="P4089" i="1"/>
  <c r="AL4088" i="1"/>
  <c r="O4091" i="1" l="1"/>
  <c r="P4090" i="1"/>
  <c r="AL4089" i="1"/>
  <c r="O4092" i="1" l="1"/>
  <c r="P4091" i="1"/>
  <c r="AL4090" i="1"/>
  <c r="O4093" i="1" l="1"/>
  <c r="P4092" i="1"/>
  <c r="AL4091" i="1"/>
  <c r="O4094" i="1" l="1"/>
  <c r="P4093" i="1"/>
  <c r="AL4092" i="1"/>
  <c r="O4095" i="1" l="1"/>
  <c r="P4094" i="1"/>
  <c r="AL4093" i="1"/>
  <c r="O4096" i="1" l="1"/>
  <c r="P4095" i="1"/>
  <c r="AL4094" i="1"/>
  <c r="O4097" i="1" l="1"/>
  <c r="P4096" i="1"/>
  <c r="AL4095" i="1"/>
  <c r="O4098" i="1" l="1"/>
  <c r="P4097" i="1"/>
  <c r="AL4096" i="1"/>
  <c r="O4099" i="1" l="1"/>
  <c r="P4098" i="1"/>
  <c r="AL4097" i="1"/>
  <c r="O4100" i="1" l="1"/>
  <c r="P4099" i="1"/>
  <c r="AL4098" i="1"/>
  <c r="O4101" i="1" l="1"/>
  <c r="P4100" i="1"/>
  <c r="AL4099" i="1"/>
  <c r="O4102" i="1" l="1"/>
  <c r="P4101" i="1"/>
  <c r="AL4100" i="1"/>
  <c r="O4103" i="1" l="1"/>
  <c r="P4102" i="1"/>
  <c r="AL4101" i="1"/>
  <c r="O4104" i="1" l="1"/>
  <c r="P4103" i="1"/>
  <c r="AL4102" i="1"/>
  <c r="O4105" i="1" l="1"/>
  <c r="P4104" i="1"/>
  <c r="AL4103" i="1"/>
  <c r="O4106" i="1" l="1"/>
  <c r="P4105" i="1"/>
  <c r="AL4104" i="1"/>
  <c r="O4107" i="1" l="1"/>
  <c r="P4106" i="1"/>
  <c r="AL4105" i="1"/>
  <c r="O4108" i="1" l="1"/>
  <c r="P4107" i="1"/>
  <c r="AL4106" i="1"/>
  <c r="O4109" i="1" l="1"/>
  <c r="P4108" i="1"/>
  <c r="AL4107" i="1"/>
  <c r="O4110" i="1" l="1"/>
  <c r="P4109" i="1"/>
  <c r="AL4108" i="1"/>
  <c r="O4111" i="1" l="1"/>
  <c r="P4110" i="1"/>
  <c r="AL4109" i="1"/>
  <c r="O4112" i="1" l="1"/>
  <c r="P4111" i="1"/>
  <c r="AL4110" i="1"/>
  <c r="O4113" i="1" l="1"/>
  <c r="P4112" i="1"/>
  <c r="AL4111" i="1"/>
  <c r="O4114" i="1" l="1"/>
  <c r="P4113" i="1"/>
  <c r="AL4112" i="1"/>
  <c r="O4115" i="1" l="1"/>
  <c r="P4114" i="1"/>
  <c r="AL4113" i="1"/>
  <c r="O4116" i="1" l="1"/>
  <c r="P4115" i="1"/>
  <c r="AL4114" i="1"/>
  <c r="O4117" i="1" l="1"/>
  <c r="P4116" i="1"/>
  <c r="AL4115" i="1"/>
  <c r="O4118" i="1" l="1"/>
  <c r="P4117" i="1"/>
  <c r="AL4116" i="1"/>
  <c r="O4119" i="1" l="1"/>
  <c r="P4118" i="1"/>
  <c r="AL4117" i="1"/>
  <c r="O4120" i="1" l="1"/>
  <c r="P4119" i="1"/>
  <c r="AL4118" i="1"/>
  <c r="O4121" i="1" l="1"/>
  <c r="P4120" i="1"/>
  <c r="AL4119" i="1"/>
  <c r="O4122" i="1" l="1"/>
  <c r="P4121" i="1"/>
  <c r="AL4120" i="1"/>
  <c r="O4123" i="1" l="1"/>
  <c r="P4122" i="1"/>
  <c r="AL4121" i="1"/>
  <c r="O4124" i="1" l="1"/>
  <c r="P4123" i="1"/>
  <c r="AL4122" i="1"/>
  <c r="O4125" i="1" l="1"/>
  <c r="P4124" i="1"/>
  <c r="AL4123" i="1"/>
  <c r="O4126" i="1" l="1"/>
  <c r="P4125" i="1"/>
  <c r="AL4124" i="1"/>
  <c r="O4127" i="1" l="1"/>
  <c r="P4126" i="1"/>
  <c r="AL4125" i="1"/>
  <c r="O4128" i="1" l="1"/>
  <c r="P4127" i="1"/>
  <c r="AL4126" i="1"/>
  <c r="O4129" i="1" l="1"/>
  <c r="P4128" i="1"/>
  <c r="AL4127" i="1"/>
  <c r="O4130" i="1" l="1"/>
  <c r="P4129" i="1"/>
  <c r="AL4128" i="1"/>
  <c r="O4131" i="1" l="1"/>
  <c r="P4130" i="1"/>
  <c r="AL4129" i="1"/>
  <c r="O4132" i="1" l="1"/>
  <c r="P4131" i="1"/>
  <c r="AL4130" i="1"/>
  <c r="O4133" i="1" l="1"/>
  <c r="P4132" i="1"/>
  <c r="AL4131" i="1"/>
  <c r="O4134" i="1" l="1"/>
  <c r="P4133" i="1"/>
  <c r="AL4132" i="1"/>
  <c r="O4135" i="1" l="1"/>
  <c r="P4134" i="1"/>
  <c r="AL4133" i="1"/>
  <c r="O4136" i="1" l="1"/>
  <c r="P4135" i="1"/>
  <c r="AL4134" i="1"/>
  <c r="O4137" i="1" l="1"/>
  <c r="P4136" i="1"/>
  <c r="AL4135" i="1"/>
  <c r="O4138" i="1" l="1"/>
  <c r="P4137" i="1"/>
  <c r="AL4136" i="1"/>
  <c r="O4139" i="1" l="1"/>
  <c r="P4138" i="1"/>
  <c r="AL4137" i="1"/>
  <c r="O4140" i="1" l="1"/>
  <c r="P4139" i="1"/>
  <c r="AL4138" i="1"/>
  <c r="O4141" i="1" l="1"/>
  <c r="P4140" i="1"/>
  <c r="AL4139" i="1"/>
  <c r="O4142" i="1" l="1"/>
  <c r="P4141" i="1"/>
  <c r="AL4140" i="1"/>
  <c r="O4143" i="1" l="1"/>
  <c r="P4142" i="1"/>
  <c r="AL4141" i="1"/>
  <c r="O4144" i="1" l="1"/>
  <c r="P4143" i="1"/>
  <c r="AL4142" i="1"/>
  <c r="O4145" i="1" l="1"/>
  <c r="P4144" i="1"/>
  <c r="AL4143" i="1"/>
  <c r="O4146" i="1" l="1"/>
  <c r="P4145" i="1"/>
  <c r="AL4144" i="1"/>
  <c r="O4147" i="1" l="1"/>
  <c r="P4146" i="1"/>
  <c r="AL4145" i="1"/>
  <c r="O4148" i="1" l="1"/>
  <c r="P4147" i="1"/>
  <c r="AL4146" i="1"/>
  <c r="O4149" i="1" l="1"/>
  <c r="P4148" i="1"/>
  <c r="AL4147" i="1"/>
  <c r="O4150" i="1" l="1"/>
  <c r="P4149" i="1"/>
  <c r="AL4148" i="1"/>
  <c r="O4151" i="1" l="1"/>
  <c r="P4150" i="1"/>
  <c r="AL4149" i="1"/>
  <c r="O4152" i="1" l="1"/>
  <c r="P4151" i="1"/>
  <c r="AL4150" i="1"/>
  <c r="O4153" i="1" l="1"/>
  <c r="P4152" i="1"/>
  <c r="AL4151" i="1"/>
  <c r="O4154" i="1" l="1"/>
  <c r="P4153" i="1"/>
  <c r="AL4152" i="1"/>
  <c r="O4155" i="1" l="1"/>
  <c r="P4154" i="1"/>
  <c r="AL4153" i="1"/>
  <c r="O4156" i="1" l="1"/>
  <c r="P4155" i="1"/>
  <c r="AL4154" i="1"/>
  <c r="O4157" i="1" l="1"/>
  <c r="P4156" i="1"/>
  <c r="AL4155" i="1"/>
  <c r="O4158" i="1" l="1"/>
  <c r="P4157" i="1"/>
  <c r="AL4156" i="1"/>
  <c r="O4159" i="1" l="1"/>
  <c r="P4158" i="1"/>
  <c r="AL4157" i="1"/>
  <c r="O4160" i="1" l="1"/>
  <c r="P4159" i="1"/>
  <c r="AL4158" i="1"/>
  <c r="O4161" i="1" l="1"/>
  <c r="P4160" i="1"/>
  <c r="AL4159" i="1"/>
  <c r="O4162" i="1" l="1"/>
  <c r="P4161" i="1"/>
  <c r="AL4160" i="1"/>
  <c r="O4163" i="1" l="1"/>
  <c r="P4162" i="1"/>
  <c r="AL4161" i="1"/>
  <c r="O4164" i="1" l="1"/>
  <c r="P4163" i="1"/>
  <c r="AL4162" i="1"/>
  <c r="O4165" i="1" l="1"/>
  <c r="P4164" i="1"/>
  <c r="AL4163" i="1"/>
  <c r="O4166" i="1" l="1"/>
  <c r="P4165" i="1"/>
  <c r="AL4164" i="1"/>
  <c r="O4167" i="1" l="1"/>
  <c r="P4166" i="1"/>
  <c r="AL4165" i="1"/>
  <c r="O4168" i="1" l="1"/>
  <c r="P4167" i="1"/>
  <c r="AL4166" i="1"/>
  <c r="O4169" i="1" l="1"/>
  <c r="P4168" i="1"/>
  <c r="AL4167" i="1"/>
  <c r="O4170" i="1" l="1"/>
  <c r="P4169" i="1"/>
  <c r="AL4168" i="1"/>
  <c r="O4171" i="1" l="1"/>
  <c r="P4170" i="1"/>
  <c r="AL4169" i="1"/>
  <c r="O4172" i="1" l="1"/>
  <c r="P4171" i="1"/>
  <c r="AL4170" i="1"/>
  <c r="O4173" i="1" l="1"/>
  <c r="P4172" i="1"/>
  <c r="AL4171" i="1"/>
  <c r="O4174" i="1" l="1"/>
  <c r="P4173" i="1"/>
  <c r="AL4172" i="1"/>
  <c r="O4175" i="1" l="1"/>
  <c r="P4174" i="1"/>
  <c r="AL4173" i="1"/>
  <c r="O4176" i="1" l="1"/>
  <c r="P4175" i="1"/>
  <c r="AL4174" i="1"/>
  <c r="O4177" i="1" l="1"/>
  <c r="P4176" i="1"/>
  <c r="AL4175" i="1"/>
  <c r="O4178" i="1" l="1"/>
  <c r="P4177" i="1"/>
  <c r="AL4176" i="1"/>
  <c r="O4179" i="1" l="1"/>
  <c r="P4178" i="1"/>
  <c r="AL4177" i="1"/>
  <c r="O4180" i="1" l="1"/>
  <c r="P4179" i="1"/>
  <c r="AL4178" i="1"/>
  <c r="O4181" i="1" l="1"/>
  <c r="P4180" i="1"/>
  <c r="AL4179" i="1"/>
  <c r="O4182" i="1" l="1"/>
  <c r="P4181" i="1"/>
  <c r="AL4180" i="1"/>
  <c r="O4183" i="1" l="1"/>
  <c r="P4182" i="1"/>
  <c r="AL4181" i="1"/>
  <c r="O4184" i="1" l="1"/>
  <c r="P4183" i="1"/>
  <c r="AL4182" i="1"/>
  <c r="O4185" i="1" l="1"/>
  <c r="P4184" i="1"/>
  <c r="AL4183" i="1"/>
  <c r="O4186" i="1" l="1"/>
  <c r="P4185" i="1"/>
  <c r="AL4184" i="1"/>
  <c r="O4187" i="1" l="1"/>
  <c r="P4186" i="1"/>
  <c r="AL4185" i="1"/>
  <c r="O4188" i="1" l="1"/>
  <c r="P4187" i="1"/>
  <c r="AL4186" i="1"/>
  <c r="O4189" i="1" l="1"/>
  <c r="P4188" i="1"/>
  <c r="AL4187" i="1"/>
  <c r="O4190" i="1" l="1"/>
  <c r="P4189" i="1"/>
  <c r="AL4188" i="1"/>
  <c r="O4191" i="1" l="1"/>
  <c r="P4190" i="1"/>
  <c r="AL4189" i="1"/>
  <c r="O4192" i="1" l="1"/>
  <c r="P4191" i="1"/>
  <c r="AL4190" i="1"/>
  <c r="O4193" i="1" l="1"/>
  <c r="P4192" i="1"/>
  <c r="AL4191" i="1"/>
  <c r="O4194" i="1" l="1"/>
  <c r="P4193" i="1"/>
  <c r="AL4192" i="1"/>
  <c r="O4195" i="1" l="1"/>
  <c r="P4194" i="1"/>
  <c r="AL4193" i="1"/>
  <c r="O4196" i="1" l="1"/>
  <c r="P4195" i="1"/>
  <c r="AL4194" i="1"/>
  <c r="O4197" i="1" l="1"/>
  <c r="P4196" i="1"/>
  <c r="AL4195" i="1"/>
  <c r="O4198" i="1" l="1"/>
  <c r="P4197" i="1"/>
  <c r="AL4196" i="1"/>
  <c r="O4199" i="1" l="1"/>
  <c r="P4198" i="1"/>
  <c r="AL4197" i="1"/>
  <c r="O4200" i="1" l="1"/>
  <c r="P4199" i="1"/>
  <c r="AL4198" i="1"/>
  <c r="O4201" i="1" l="1"/>
  <c r="P4200" i="1"/>
  <c r="AL4199" i="1"/>
  <c r="O4202" i="1" l="1"/>
  <c r="P4201" i="1"/>
  <c r="AL4200" i="1"/>
  <c r="O4203" i="1" l="1"/>
  <c r="P4202" i="1"/>
  <c r="AL4201" i="1"/>
  <c r="O4204" i="1" l="1"/>
  <c r="P4203" i="1"/>
  <c r="AL4202" i="1"/>
  <c r="O4205" i="1" l="1"/>
  <c r="P4204" i="1"/>
  <c r="AL4203" i="1"/>
  <c r="O4206" i="1" l="1"/>
  <c r="P4205" i="1"/>
  <c r="AL4204" i="1"/>
  <c r="O4207" i="1" l="1"/>
  <c r="P4206" i="1"/>
  <c r="AL4205" i="1"/>
  <c r="O4208" i="1" l="1"/>
  <c r="P4207" i="1"/>
  <c r="AL4206" i="1"/>
  <c r="O4209" i="1" l="1"/>
  <c r="P4208" i="1"/>
  <c r="AL4207" i="1"/>
  <c r="O4210" i="1" l="1"/>
  <c r="P4209" i="1"/>
  <c r="AL4208" i="1"/>
  <c r="O4211" i="1" l="1"/>
  <c r="P4210" i="1"/>
  <c r="AL4209" i="1"/>
  <c r="O4212" i="1" l="1"/>
  <c r="P4211" i="1"/>
  <c r="AL4210" i="1"/>
  <c r="O4213" i="1" l="1"/>
  <c r="P4212" i="1"/>
  <c r="AL4211" i="1"/>
  <c r="O4214" i="1" l="1"/>
  <c r="P4213" i="1"/>
  <c r="AL4212" i="1"/>
  <c r="O4215" i="1" l="1"/>
  <c r="P4214" i="1"/>
  <c r="AL4213" i="1"/>
  <c r="O4216" i="1" l="1"/>
  <c r="P4215" i="1"/>
  <c r="AL4214" i="1"/>
  <c r="O4217" i="1" l="1"/>
  <c r="P4216" i="1"/>
  <c r="AL4215" i="1"/>
  <c r="O4218" i="1" l="1"/>
  <c r="P4217" i="1"/>
  <c r="AL4216" i="1"/>
  <c r="O4219" i="1" l="1"/>
  <c r="P4218" i="1"/>
  <c r="AL4217" i="1"/>
  <c r="O4220" i="1" l="1"/>
  <c r="P4219" i="1"/>
  <c r="AL4218" i="1"/>
  <c r="O4221" i="1" l="1"/>
  <c r="P4220" i="1"/>
  <c r="AL4219" i="1"/>
  <c r="O4222" i="1" l="1"/>
  <c r="P4221" i="1"/>
  <c r="AL4220" i="1"/>
  <c r="O4223" i="1" l="1"/>
  <c r="P4222" i="1"/>
  <c r="AL4221" i="1"/>
  <c r="O4224" i="1" l="1"/>
  <c r="P4223" i="1"/>
  <c r="AL4222" i="1"/>
  <c r="O4225" i="1" l="1"/>
  <c r="P4224" i="1"/>
  <c r="AL4223" i="1"/>
  <c r="O4226" i="1" l="1"/>
  <c r="P4225" i="1"/>
  <c r="AL4224" i="1"/>
  <c r="O4227" i="1" l="1"/>
  <c r="P4226" i="1"/>
  <c r="AL4225" i="1"/>
  <c r="O4228" i="1" l="1"/>
  <c r="P4227" i="1"/>
  <c r="AL4226" i="1"/>
  <c r="O4229" i="1" l="1"/>
  <c r="P4228" i="1"/>
  <c r="AL4227" i="1"/>
  <c r="O4230" i="1" l="1"/>
  <c r="P4229" i="1"/>
  <c r="AL4228" i="1"/>
  <c r="O4231" i="1" l="1"/>
  <c r="P4230" i="1"/>
  <c r="AL4229" i="1"/>
  <c r="O4232" i="1" l="1"/>
  <c r="P4231" i="1"/>
  <c r="AL4230" i="1"/>
  <c r="O4233" i="1" l="1"/>
  <c r="P4232" i="1"/>
  <c r="AL4231" i="1"/>
  <c r="O4234" i="1" l="1"/>
  <c r="P4233" i="1"/>
  <c r="AL4232" i="1"/>
  <c r="O4235" i="1" l="1"/>
  <c r="P4234" i="1"/>
  <c r="AL4233" i="1"/>
  <c r="O4236" i="1" l="1"/>
  <c r="P4235" i="1"/>
  <c r="AL4234" i="1"/>
  <c r="O4237" i="1" l="1"/>
  <c r="P4236" i="1"/>
  <c r="AL4235" i="1"/>
  <c r="O4238" i="1" l="1"/>
  <c r="P4237" i="1"/>
  <c r="AL4236" i="1"/>
  <c r="O4239" i="1" l="1"/>
  <c r="P4238" i="1"/>
  <c r="AL4237" i="1"/>
  <c r="O4240" i="1" l="1"/>
  <c r="P4239" i="1"/>
  <c r="AL4238" i="1"/>
  <c r="O4241" i="1" l="1"/>
  <c r="P4240" i="1"/>
  <c r="AL4239" i="1"/>
  <c r="O4242" i="1" l="1"/>
  <c r="P4241" i="1"/>
  <c r="AL4240" i="1"/>
  <c r="O4243" i="1" l="1"/>
  <c r="P4242" i="1"/>
  <c r="AL4241" i="1"/>
  <c r="O4244" i="1" l="1"/>
  <c r="P4243" i="1"/>
  <c r="AL4242" i="1"/>
  <c r="O4245" i="1" l="1"/>
  <c r="P4244" i="1"/>
  <c r="AL4243" i="1"/>
  <c r="O4246" i="1" l="1"/>
  <c r="P4245" i="1"/>
  <c r="AL4244" i="1"/>
  <c r="O4247" i="1" l="1"/>
  <c r="P4246" i="1"/>
  <c r="AL4245" i="1"/>
  <c r="O4248" i="1" l="1"/>
  <c r="P4247" i="1"/>
  <c r="AL4246" i="1"/>
  <c r="O4249" i="1" l="1"/>
  <c r="P4248" i="1"/>
  <c r="AL4247" i="1"/>
  <c r="O4250" i="1" l="1"/>
  <c r="P4249" i="1"/>
  <c r="AL4248" i="1"/>
  <c r="O4251" i="1" l="1"/>
  <c r="P4250" i="1"/>
  <c r="AL4249" i="1"/>
  <c r="O4252" i="1" l="1"/>
  <c r="P4251" i="1"/>
  <c r="AL4250" i="1"/>
  <c r="O4253" i="1" l="1"/>
  <c r="P4252" i="1"/>
  <c r="AL4251" i="1"/>
  <c r="O4254" i="1" l="1"/>
  <c r="P4253" i="1"/>
  <c r="AL4252" i="1"/>
  <c r="O4255" i="1" l="1"/>
  <c r="P4254" i="1"/>
  <c r="AL4253" i="1"/>
  <c r="O4256" i="1" l="1"/>
  <c r="P4255" i="1"/>
  <c r="AL4254" i="1"/>
  <c r="O4257" i="1" l="1"/>
  <c r="P4256" i="1"/>
  <c r="AL4255" i="1"/>
  <c r="O4258" i="1" l="1"/>
  <c r="P4257" i="1"/>
  <c r="AL4256" i="1"/>
  <c r="O4259" i="1" l="1"/>
  <c r="P4258" i="1"/>
  <c r="AL4257" i="1"/>
  <c r="O4260" i="1" l="1"/>
  <c r="P4259" i="1"/>
  <c r="AL4258" i="1"/>
  <c r="O4261" i="1" l="1"/>
  <c r="P4260" i="1"/>
  <c r="AL4259" i="1"/>
  <c r="O4262" i="1" l="1"/>
  <c r="P4261" i="1"/>
  <c r="AL4260" i="1"/>
  <c r="O4263" i="1" l="1"/>
  <c r="P4262" i="1"/>
  <c r="AL4261" i="1"/>
  <c r="O4264" i="1" l="1"/>
  <c r="P4263" i="1"/>
  <c r="AL4262" i="1"/>
  <c r="O4265" i="1" l="1"/>
  <c r="P4264" i="1"/>
  <c r="AL4263" i="1"/>
  <c r="O4266" i="1" l="1"/>
  <c r="P4265" i="1"/>
  <c r="AL4264" i="1"/>
  <c r="O4267" i="1" l="1"/>
  <c r="P4266" i="1"/>
  <c r="AL4265" i="1"/>
  <c r="O4268" i="1" l="1"/>
  <c r="P4267" i="1"/>
  <c r="AL4266" i="1"/>
  <c r="O4269" i="1" l="1"/>
  <c r="P4268" i="1"/>
  <c r="AL4267" i="1"/>
  <c r="O4270" i="1" l="1"/>
  <c r="P4269" i="1"/>
  <c r="AL4268" i="1"/>
  <c r="O4271" i="1" l="1"/>
  <c r="P4270" i="1"/>
  <c r="AL4269" i="1"/>
  <c r="O4272" i="1" l="1"/>
  <c r="P4271" i="1"/>
  <c r="AL4270" i="1"/>
  <c r="O4273" i="1" l="1"/>
  <c r="P4272" i="1"/>
  <c r="AL4271" i="1"/>
  <c r="O4274" i="1" l="1"/>
  <c r="P4273" i="1"/>
  <c r="AL4272" i="1"/>
  <c r="O4275" i="1" l="1"/>
  <c r="P4274" i="1"/>
  <c r="AL4273" i="1"/>
  <c r="O4276" i="1" l="1"/>
  <c r="P4275" i="1"/>
  <c r="AL4274" i="1"/>
  <c r="O4277" i="1" l="1"/>
  <c r="P4276" i="1"/>
  <c r="AL4275" i="1"/>
  <c r="O4278" i="1" l="1"/>
  <c r="P4277" i="1"/>
  <c r="AL4276" i="1"/>
  <c r="O4279" i="1" l="1"/>
  <c r="P4278" i="1"/>
  <c r="AL4277" i="1"/>
  <c r="O4280" i="1" l="1"/>
  <c r="P4279" i="1"/>
  <c r="AL4278" i="1"/>
  <c r="O4281" i="1" l="1"/>
  <c r="P4280" i="1"/>
  <c r="AL4279" i="1"/>
  <c r="O4282" i="1" l="1"/>
  <c r="P4281" i="1"/>
  <c r="AL4280" i="1"/>
  <c r="O4283" i="1" l="1"/>
  <c r="P4282" i="1"/>
  <c r="AL4281" i="1"/>
  <c r="O4284" i="1" l="1"/>
  <c r="P4283" i="1"/>
  <c r="AL4282" i="1"/>
  <c r="O4285" i="1" l="1"/>
  <c r="P4284" i="1"/>
  <c r="AL4283" i="1"/>
  <c r="O4286" i="1" l="1"/>
  <c r="P4285" i="1"/>
  <c r="AL4284" i="1"/>
  <c r="O4287" i="1" l="1"/>
  <c r="P4286" i="1"/>
  <c r="AL4285" i="1"/>
  <c r="O4288" i="1" l="1"/>
  <c r="P4287" i="1"/>
  <c r="AL4286" i="1"/>
  <c r="O4289" i="1" l="1"/>
  <c r="P4288" i="1"/>
  <c r="AL4287" i="1"/>
  <c r="O4290" i="1" l="1"/>
  <c r="P4289" i="1"/>
  <c r="AL4288" i="1"/>
  <c r="O4291" i="1" l="1"/>
  <c r="P4290" i="1"/>
  <c r="AL4289" i="1"/>
  <c r="O4292" i="1" l="1"/>
  <c r="P4291" i="1"/>
  <c r="AL4290" i="1"/>
  <c r="O4293" i="1" l="1"/>
  <c r="P4292" i="1"/>
  <c r="AL4291" i="1"/>
  <c r="O4294" i="1" l="1"/>
  <c r="P4293" i="1"/>
  <c r="AL4292" i="1"/>
  <c r="O4295" i="1" l="1"/>
  <c r="P4294" i="1"/>
  <c r="AL4293" i="1"/>
  <c r="O4296" i="1" l="1"/>
  <c r="P4295" i="1"/>
  <c r="AL4294" i="1"/>
  <c r="O4297" i="1" l="1"/>
  <c r="P4296" i="1"/>
  <c r="AL4295" i="1"/>
  <c r="O4298" i="1" l="1"/>
  <c r="P4297" i="1"/>
  <c r="AL4296" i="1"/>
  <c r="O4299" i="1" l="1"/>
  <c r="P4298" i="1"/>
  <c r="AL4297" i="1"/>
  <c r="O4300" i="1" l="1"/>
  <c r="P4299" i="1"/>
  <c r="AL4298" i="1"/>
  <c r="O4301" i="1" l="1"/>
  <c r="P4300" i="1"/>
  <c r="AL4299" i="1"/>
  <c r="O4302" i="1" l="1"/>
  <c r="P4301" i="1"/>
  <c r="AL4300" i="1"/>
  <c r="O4303" i="1" l="1"/>
  <c r="P4302" i="1"/>
  <c r="AL4301" i="1"/>
  <c r="O4304" i="1" l="1"/>
  <c r="P4303" i="1"/>
  <c r="AL4302" i="1"/>
  <c r="O4305" i="1" l="1"/>
  <c r="P4304" i="1"/>
  <c r="AL4303" i="1"/>
  <c r="O4306" i="1" l="1"/>
  <c r="P4305" i="1"/>
  <c r="AL4304" i="1"/>
  <c r="O4307" i="1" l="1"/>
  <c r="P4306" i="1"/>
  <c r="AL4305" i="1"/>
  <c r="O4308" i="1" l="1"/>
  <c r="P4307" i="1"/>
  <c r="AL4306" i="1"/>
  <c r="O4309" i="1" l="1"/>
  <c r="P4308" i="1"/>
  <c r="AL4307" i="1"/>
  <c r="O4310" i="1" l="1"/>
  <c r="P4309" i="1"/>
  <c r="AL4308" i="1"/>
  <c r="O4311" i="1" l="1"/>
  <c r="P4310" i="1"/>
  <c r="AL4309" i="1"/>
  <c r="O4312" i="1" l="1"/>
  <c r="P4311" i="1"/>
  <c r="AL4310" i="1"/>
  <c r="O4313" i="1" l="1"/>
  <c r="P4312" i="1"/>
  <c r="AL4311" i="1"/>
  <c r="O4314" i="1" l="1"/>
  <c r="P4313" i="1"/>
  <c r="AL4312" i="1"/>
  <c r="O4315" i="1" l="1"/>
  <c r="P4314" i="1"/>
  <c r="AL4313" i="1"/>
  <c r="O4316" i="1" l="1"/>
  <c r="P4315" i="1"/>
  <c r="AL4314" i="1"/>
  <c r="O4317" i="1" l="1"/>
  <c r="P4316" i="1"/>
  <c r="AL4315" i="1"/>
  <c r="O4318" i="1" l="1"/>
  <c r="P4317" i="1"/>
  <c r="AL4316" i="1"/>
  <c r="O4319" i="1" l="1"/>
  <c r="P4318" i="1"/>
  <c r="AL4317" i="1"/>
  <c r="O4320" i="1" l="1"/>
  <c r="P4319" i="1"/>
  <c r="AL4318" i="1"/>
  <c r="O4321" i="1" l="1"/>
  <c r="P4320" i="1"/>
  <c r="AL4319" i="1"/>
  <c r="O4322" i="1" l="1"/>
  <c r="P4321" i="1"/>
  <c r="AL4320" i="1"/>
  <c r="O4323" i="1" l="1"/>
  <c r="P4322" i="1"/>
  <c r="AL4321" i="1"/>
  <c r="O4324" i="1" l="1"/>
  <c r="P4323" i="1"/>
  <c r="AL4322" i="1"/>
  <c r="O4325" i="1" l="1"/>
  <c r="P4324" i="1"/>
  <c r="AL4323" i="1"/>
  <c r="O4326" i="1" l="1"/>
  <c r="P4325" i="1"/>
  <c r="AL4324" i="1"/>
  <c r="O4327" i="1" l="1"/>
  <c r="P4326" i="1"/>
  <c r="AL4325" i="1"/>
  <c r="O4328" i="1" l="1"/>
  <c r="P4327" i="1"/>
  <c r="AL4326" i="1"/>
  <c r="O4329" i="1" l="1"/>
  <c r="P4328" i="1"/>
  <c r="AL4327" i="1"/>
  <c r="O4330" i="1" l="1"/>
  <c r="P4329" i="1"/>
  <c r="AL4328" i="1"/>
  <c r="O4331" i="1" l="1"/>
  <c r="P4330" i="1"/>
  <c r="AL4329" i="1"/>
  <c r="O4332" i="1" l="1"/>
  <c r="P4331" i="1"/>
  <c r="AL4330" i="1"/>
  <c r="O4333" i="1" l="1"/>
  <c r="P4332" i="1"/>
  <c r="AL4331" i="1"/>
  <c r="O4334" i="1" l="1"/>
  <c r="P4333" i="1"/>
  <c r="AL4332" i="1"/>
  <c r="O4335" i="1" l="1"/>
  <c r="P4334" i="1"/>
  <c r="AL4333" i="1"/>
  <c r="O4336" i="1" l="1"/>
  <c r="P4335" i="1"/>
  <c r="AL4334" i="1"/>
  <c r="O4337" i="1" l="1"/>
  <c r="P4336" i="1"/>
  <c r="AL4335" i="1"/>
  <c r="O4338" i="1" l="1"/>
  <c r="P4337" i="1"/>
  <c r="AL4336" i="1"/>
  <c r="O4339" i="1" l="1"/>
  <c r="P4338" i="1"/>
  <c r="AL4337" i="1"/>
  <c r="O4340" i="1" l="1"/>
  <c r="P4339" i="1"/>
  <c r="AL4338" i="1"/>
  <c r="O4341" i="1" l="1"/>
  <c r="P4340" i="1"/>
  <c r="AL4339" i="1"/>
  <c r="O4342" i="1" l="1"/>
  <c r="P4341" i="1"/>
  <c r="AL4340" i="1"/>
  <c r="O4343" i="1" l="1"/>
  <c r="P4342" i="1"/>
  <c r="AL4341" i="1"/>
  <c r="O4344" i="1" l="1"/>
  <c r="P4343" i="1"/>
  <c r="AL4342" i="1"/>
  <c r="O4345" i="1" l="1"/>
  <c r="P4344" i="1"/>
  <c r="AL4343" i="1"/>
  <c r="O4346" i="1" l="1"/>
  <c r="P4345" i="1"/>
  <c r="AL4344" i="1"/>
  <c r="O4347" i="1" l="1"/>
  <c r="P4346" i="1"/>
  <c r="AL4345" i="1"/>
  <c r="O4348" i="1" l="1"/>
  <c r="P4347" i="1"/>
  <c r="AL4346" i="1"/>
  <c r="O4349" i="1" l="1"/>
  <c r="P4348" i="1"/>
  <c r="AL4347" i="1"/>
  <c r="O4350" i="1" l="1"/>
  <c r="P4349" i="1"/>
  <c r="AL4348" i="1"/>
  <c r="O4351" i="1" l="1"/>
  <c r="P4350" i="1"/>
  <c r="AL4349" i="1"/>
  <c r="O4352" i="1" l="1"/>
  <c r="P4351" i="1"/>
  <c r="AL4350" i="1"/>
  <c r="O4353" i="1" l="1"/>
  <c r="P4352" i="1"/>
  <c r="AL4351" i="1"/>
  <c r="O4354" i="1" l="1"/>
  <c r="P4353" i="1"/>
  <c r="AL4352" i="1"/>
  <c r="O4355" i="1" l="1"/>
  <c r="P4354" i="1"/>
  <c r="AL4353" i="1"/>
  <c r="O4356" i="1" l="1"/>
  <c r="P4355" i="1"/>
  <c r="AL4354" i="1"/>
  <c r="O4357" i="1" l="1"/>
  <c r="P4356" i="1"/>
  <c r="AL4355" i="1"/>
  <c r="O4358" i="1" l="1"/>
  <c r="P4357" i="1"/>
  <c r="AL4356" i="1"/>
  <c r="O4359" i="1" l="1"/>
  <c r="P4358" i="1"/>
  <c r="AL4357" i="1"/>
  <c r="O4360" i="1" l="1"/>
  <c r="P4359" i="1"/>
  <c r="AL4358" i="1"/>
  <c r="O4361" i="1" l="1"/>
  <c r="P4360" i="1"/>
  <c r="AL4359" i="1"/>
  <c r="O4362" i="1" l="1"/>
  <c r="P4361" i="1"/>
  <c r="AL4360" i="1"/>
  <c r="O4363" i="1" l="1"/>
  <c r="P4362" i="1"/>
  <c r="AL4361" i="1"/>
  <c r="O4364" i="1" l="1"/>
  <c r="P4363" i="1"/>
  <c r="AL4362" i="1"/>
  <c r="O4365" i="1" l="1"/>
  <c r="P4364" i="1"/>
  <c r="AL4363" i="1"/>
  <c r="O4366" i="1" l="1"/>
  <c r="P4365" i="1"/>
  <c r="AL4364" i="1"/>
  <c r="O4367" i="1" l="1"/>
  <c r="P4366" i="1"/>
  <c r="AL4365" i="1"/>
  <c r="O4368" i="1" l="1"/>
  <c r="P4367" i="1"/>
  <c r="AL4366" i="1"/>
  <c r="O4369" i="1" l="1"/>
  <c r="P4368" i="1"/>
  <c r="AL4367" i="1"/>
  <c r="O4370" i="1" l="1"/>
  <c r="P4369" i="1"/>
  <c r="AL4368" i="1"/>
  <c r="O4371" i="1" l="1"/>
  <c r="P4370" i="1"/>
  <c r="AL4369" i="1"/>
  <c r="O4372" i="1" l="1"/>
  <c r="P4371" i="1"/>
  <c r="AL4370" i="1"/>
  <c r="O4373" i="1" l="1"/>
  <c r="P4372" i="1"/>
  <c r="AL4371" i="1"/>
  <c r="O4374" i="1" l="1"/>
  <c r="P4373" i="1"/>
  <c r="AL4372" i="1"/>
  <c r="O4375" i="1" l="1"/>
  <c r="P4374" i="1"/>
  <c r="AL4373" i="1"/>
  <c r="O4376" i="1" l="1"/>
  <c r="P4375" i="1"/>
  <c r="AL4374" i="1"/>
  <c r="O4377" i="1" l="1"/>
  <c r="P4376" i="1"/>
  <c r="AL4375" i="1"/>
  <c r="O4378" i="1" l="1"/>
  <c r="P4377" i="1"/>
  <c r="AL4376" i="1"/>
  <c r="O4379" i="1" l="1"/>
  <c r="P4378" i="1"/>
  <c r="AL4377" i="1"/>
  <c r="O4380" i="1" l="1"/>
  <c r="P4379" i="1"/>
  <c r="AL4378" i="1"/>
  <c r="O4381" i="1" l="1"/>
  <c r="P4380" i="1"/>
  <c r="AL4379" i="1"/>
  <c r="O4382" i="1" l="1"/>
  <c r="P4381" i="1"/>
  <c r="AL4380" i="1"/>
  <c r="O4383" i="1" l="1"/>
  <c r="P4382" i="1"/>
  <c r="AL4381" i="1"/>
  <c r="O4384" i="1" l="1"/>
  <c r="P4383" i="1"/>
  <c r="AL4382" i="1"/>
  <c r="O4385" i="1" l="1"/>
  <c r="P4384" i="1"/>
  <c r="AL4383" i="1"/>
  <c r="O4386" i="1" l="1"/>
  <c r="P4385" i="1"/>
  <c r="AL4384" i="1"/>
  <c r="O4387" i="1" l="1"/>
  <c r="P4386" i="1"/>
  <c r="AL4385" i="1"/>
  <c r="O4388" i="1" l="1"/>
  <c r="P4387" i="1"/>
  <c r="AL4386" i="1"/>
  <c r="O4389" i="1" l="1"/>
  <c r="P4388" i="1"/>
  <c r="AL4387" i="1"/>
  <c r="O4390" i="1" l="1"/>
  <c r="P4389" i="1"/>
  <c r="AL4388" i="1"/>
  <c r="O4391" i="1" l="1"/>
  <c r="P4390" i="1"/>
  <c r="AL4389" i="1"/>
  <c r="O4392" i="1" l="1"/>
  <c r="P4391" i="1"/>
  <c r="AL4390" i="1"/>
  <c r="O4393" i="1" l="1"/>
  <c r="P4392" i="1"/>
  <c r="AL4391" i="1"/>
  <c r="O4394" i="1" l="1"/>
  <c r="P4393" i="1"/>
  <c r="AL4392" i="1"/>
  <c r="O4395" i="1" l="1"/>
  <c r="P4394" i="1"/>
  <c r="AL4393" i="1"/>
  <c r="O4396" i="1" l="1"/>
  <c r="P4395" i="1"/>
  <c r="AL4394" i="1"/>
  <c r="O4397" i="1" l="1"/>
  <c r="P4396" i="1"/>
  <c r="AL4395" i="1"/>
  <c r="O4398" i="1" l="1"/>
  <c r="P4397" i="1"/>
  <c r="AL4396" i="1"/>
  <c r="O4399" i="1" l="1"/>
  <c r="P4398" i="1"/>
  <c r="AL4397" i="1"/>
  <c r="O4400" i="1" l="1"/>
  <c r="P4399" i="1"/>
  <c r="AL4398" i="1"/>
  <c r="O4401" i="1" l="1"/>
  <c r="P4400" i="1"/>
  <c r="AL4399" i="1"/>
  <c r="O4402" i="1" l="1"/>
  <c r="P4401" i="1"/>
  <c r="AL4400" i="1"/>
  <c r="O4403" i="1" l="1"/>
  <c r="P4402" i="1"/>
  <c r="AL4401" i="1"/>
  <c r="O4404" i="1" l="1"/>
  <c r="P4403" i="1"/>
  <c r="AL4402" i="1"/>
  <c r="O4405" i="1" l="1"/>
  <c r="P4404" i="1"/>
  <c r="AL4403" i="1"/>
  <c r="O4406" i="1" l="1"/>
  <c r="P4405" i="1"/>
  <c r="AL4404" i="1"/>
  <c r="O4407" i="1" l="1"/>
  <c r="P4406" i="1"/>
  <c r="AL4405" i="1"/>
  <c r="O4408" i="1" l="1"/>
  <c r="P4407" i="1"/>
  <c r="AL4406" i="1"/>
  <c r="O4409" i="1" l="1"/>
  <c r="P4408" i="1"/>
  <c r="AL4407" i="1"/>
  <c r="O4410" i="1" l="1"/>
  <c r="P4409" i="1"/>
  <c r="AL4408" i="1"/>
  <c r="O4411" i="1" l="1"/>
  <c r="P4410" i="1"/>
  <c r="AL4409" i="1"/>
  <c r="O4412" i="1" l="1"/>
  <c r="P4411" i="1"/>
  <c r="AL4410" i="1"/>
  <c r="O4413" i="1" l="1"/>
  <c r="P4412" i="1"/>
  <c r="AL4411" i="1"/>
  <c r="O4414" i="1" l="1"/>
  <c r="P4413" i="1"/>
  <c r="AL4412" i="1"/>
  <c r="O4415" i="1" l="1"/>
  <c r="P4414" i="1"/>
  <c r="AL4413" i="1"/>
  <c r="O4416" i="1" l="1"/>
  <c r="P4415" i="1"/>
  <c r="AL4414" i="1"/>
  <c r="O4417" i="1" l="1"/>
  <c r="P4416" i="1"/>
  <c r="AL4415" i="1"/>
  <c r="O4418" i="1" l="1"/>
  <c r="P4417" i="1"/>
  <c r="AL4416" i="1"/>
  <c r="O4419" i="1" l="1"/>
  <c r="P4418" i="1"/>
  <c r="AL4417" i="1"/>
  <c r="O4420" i="1" l="1"/>
  <c r="P4419" i="1"/>
  <c r="AL4418" i="1"/>
  <c r="O4421" i="1" l="1"/>
  <c r="P4420" i="1"/>
  <c r="AL4419" i="1"/>
  <c r="O4422" i="1" l="1"/>
  <c r="P4421" i="1"/>
  <c r="AL4420" i="1"/>
  <c r="O4423" i="1" l="1"/>
  <c r="P4422" i="1"/>
  <c r="AL4421" i="1"/>
  <c r="O4424" i="1" l="1"/>
  <c r="P4423" i="1"/>
  <c r="AL4422" i="1"/>
  <c r="O4425" i="1" l="1"/>
  <c r="P4424" i="1"/>
  <c r="AL4423" i="1"/>
  <c r="O4426" i="1" l="1"/>
  <c r="P4425" i="1"/>
  <c r="AL4424" i="1"/>
  <c r="O4427" i="1" l="1"/>
  <c r="P4426" i="1"/>
  <c r="AL4425" i="1"/>
  <c r="O4428" i="1" l="1"/>
  <c r="P4427" i="1"/>
  <c r="AL4426" i="1"/>
  <c r="O4429" i="1" l="1"/>
  <c r="P4428" i="1"/>
  <c r="AL4427" i="1"/>
  <c r="O4430" i="1" l="1"/>
  <c r="P4429" i="1"/>
  <c r="AL4428" i="1"/>
  <c r="O4431" i="1" l="1"/>
  <c r="P4430" i="1"/>
  <c r="AL4429" i="1"/>
  <c r="O4432" i="1" l="1"/>
  <c r="P4431" i="1"/>
  <c r="AL4430" i="1"/>
  <c r="O4433" i="1" l="1"/>
  <c r="P4432" i="1"/>
  <c r="AL4431" i="1"/>
  <c r="O4434" i="1" l="1"/>
  <c r="P4433" i="1"/>
  <c r="AL4432" i="1"/>
  <c r="O4435" i="1" l="1"/>
  <c r="P4434" i="1"/>
  <c r="AL4433" i="1"/>
  <c r="O4436" i="1" l="1"/>
  <c r="P4435" i="1"/>
  <c r="AL4434" i="1"/>
  <c r="O4437" i="1" l="1"/>
  <c r="P4436" i="1"/>
  <c r="AL4435" i="1"/>
  <c r="O4438" i="1" l="1"/>
  <c r="P4437" i="1"/>
  <c r="AL4436" i="1"/>
  <c r="O4439" i="1" l="1"/>
  <c r="P4438" i="1"/>
  <c r="AL4437" i="1"/>
  <c r="O4440" i="1" l="1"/>
  <c r="P4439" i="1"/>
  <c r="AL4438" i="1"/>
  <c r="O4441" i="1" l="1"/>
  <c r="P4440" i="1"/>
  <c r="AL4439" i="1"/>
  <c r="O4442" i="1" l="1"/>
  <c r="P4441" i="1"/>
  <c r="AL4440" i="1"/>
  <c r="O4443" i="1" l="1"/>
  <c r="P4442" i="1"/>
  <c r="AL4441" i="1"/>
  <c r="O4444" i="1" l="1"/>
  <c r="P4443" i="1"/>
  <c r="AL4442" i="1"/>
  <c r="O4445" i="1" l="1"/>
  <c r="P4444" i="1"/>
  <c r="AL4443" i="1"/>
  <c r="O4446" i="1" l="1"/>
  <c r="P4445" i="1"/>
  <c r="AL4444" i="1"/>
  <c r="O4447" i="1" l="1"/>
  <c r="P4446" i="1"/>
  <c r="AL4445" i="1"/>
  <c r="O4448" i="1" l="1"/>
  <c r="P4447" i="1"/>
  <c r="AL4446" i="1"/>
  <c r="O4449" i="1" l="1"/>
  <c r="P4448" i="1"/>
  <c r="AL4447" i="1"/>
  <c r="O4450" i="1" l="1"/>
  <c r="P4449" i="1"/>
  <c r="AL4448" i="1"/>
  <c r="O4451" i="1" l="1"/>
  <c r="P4450" i="1"/>
  <c r="AL4449" i="1"/>
  <c r="O4452" i="1" l="1"/>
  <c r="P4451" i="1"/>
  <c r="AL4450" i="1"/>
  <c r="O4453" i="1" l="1"/>
  <c r="P4452" i="1"/>
  <c r="AL4451" i="1"/>
  <c r="O4454" i="1" l="1"/>
  <c r="P4453" i="1"/>
  <c r="AL4452" i="1"/>
  <c r="O4455" i="1" l="1"/>
  <c r="P4454" i="1"/>
  <c r="AL4453" i="1"/>
  <c r="O4456" i="1" l="1"/>
  <c r="P4455" i="1"/>
  <c r="AL4454" i="1"/>
  <c r="O4457" i="1" l="1"/>
  <c r="P4456" i="1"/>
  <c r="AL4455" i="1"/>
  <c r="O4458" i="1" l="1"/>
  <c r="P4457" i="1"/>
  <c r="AL4456" i="1"/>
  <c r="O4459" i="1" l="1"/>
  <c r="P4458" i="1"/>
  <c r="AL4457" i="1"/>
  <c r="O4460" i="1" l="1"/>
  <c r="P4459" i="1"/>
  <c r="AL4458" i="1"/>
  <c r="O4461" i="1" l="1"/>
  <c r="P4460" i="1"/>
  <c r="AL4459" i="1"/>
  <c r="O4462" i="1" l="1"/>
  <c r="P4461" i="1"/>
  <c r="AL4460" i="1"/>
  <c r="O4463" i="1" l="1"/>
  <c r="P4462" i="1"/>
  <c r="AL4461" i="1"/>
  <c r="O4464" i="1" l="1"/>
  <c r="P4463" i="1"/>
  <c r="AL4462" i="1"/>
  <c r="O4465" i="1" l="1"/>
  <c r="P4464" i="1"/>
  <c r="AL4463" i="1"/>
  <c r="O4466" i="1" l="1"/>
  <c r="P4465" i="1"/>
  <c r="AL4464" i="1"/>
  <c r="O4467" i="1" l="1"/>
  <c r="P4466" i="1"/>
  <c r="AL4465" i="1"/>
  <c r="O4468" i="1" l="1"/>
  <c r="P4467" i="1"/>
  <c r="AL4466" i="1"/>
  <c r="O4469" i="1" l="1"/>
  <c r="P4468" i="1"/>
  <c r="AL4467" i="1"/>
  <c r="O4470" i="1" l="1"/>
  <c r="P4469" i="1"/>
  <c r="AL4468" i="1"/>
  <c r="O4471" i="1" l="1"/>
  <c r="P4470" i="1"/>
  <c r="AL4469" i="1"/>
  <c r="O4472" i="1" l="1"/>
  <c r="P4471" i="1"/>
  <c r="AL4470" i="1"/>
  <c r="O4473" i="1" l="1"/>
  <c r="P4472" i="1"/>
  <c r="AL4471" i="1"/>
  <c r="O4474" i="1" l="1"/>
  <c r="P4473" i="1"/>
  <c r="AL4472" i="1"/>
  <c r="O4475" i="1" l="1"/>
  <c r="P4474" i="1"/>
  <c r="AL4473" i="1"/>
  <c r="O4476" i="1" l="1"/>
  <c r="P4475" i="1"/>
  <c r="AL4474" i="1"/>
  <c r="O4477" i="1" l="1"/>
  <c r="P4476" i="1"/>
  <c r="AL4475" i="1"/>
  <c r="O4478" i="1" l="1"/>
  <c r="P4477" i="1"/>
  <c r="AL4476" i="1"/>
  <c r="O4479" i="1" l="1"/>
  <c r="P4478" i="1"/>
  <c r="AL4477" i="1"/>
  <c r="O4480" i="1" l="1"/>
  <c r="P4479" i="1"/>
  <c r="AL4478" i="1"/>
  <c r="O4481" i="1" l="1"/>
  <c r="P4480" i="1"/>
  <c r="AL4479" i="1"/>
  <c r="O4482" i="1" l="1"/>
  <c r="P4481" i="1"/>
  <c r="AL4480" i="1"/>
  <c r="O4483" i="1" l="1"/>
  <c r="P4482" i="1"/>
  <c r="AL4481" i="1"/>
  <c r="O4484" i="1" l="1"/>
  <c r="P4483" i="1"/>
  <c r="AL4482" i="1"/>
  <c r="O4485" i="1" l="1"/>
  <c r="P4484" i="1"/>
  <c r="AL4483" i="1"/>
  <c r="O4486" i="1" l="1"/>
  <c r="P4485" i="1"/>
  <c r="AL4484" i="1"/>
  <c r="O4487" i="1" l="1"/>
  <c r="P4486" i="1"/>
  <c r="AL4485" i="1"/>
  <c r="O4488" i="1" l="1"/>
  <c r="P4487" i="1"/>
  <c r="AL4486" i="1"/>
  <c r="O4489" i="1" l="1"/>
  <c r="P4488" i="1"/>
  <c r="AL4487" i="1"/>
  <c r="O4490" i="1" l="1"/>
  <c r="P4489" i="1"/>
  <c r="AL4488" i="1"/>
  <c r="O4491" i="1" l="1"/>
  <c r="P4490" i="1"/>
  <c r="AL4489" i="1"/>
  <c r="O4492" i="1" l="1"/>
  <c r="P4491" i="1"/>
  <c r="AL4490" i="1"/>
  <c r="O4493" i="1" l="1"/>
  <c r="P4492" i="1"/>
  <c r="AL4491" i="1"/>
  <c r="O4494" i="1" l="1"/>
  <c r="P4493" i="1"/>
  <c r="AL4492" i="1"/>
  <c r="O4495" i="1" l="1"/>
  <c r="P4494" i="1"/>
  <c r="AL4493" i="1"/>
  <c r="O4496" i="1" l="1"/>
  <c r="P4495" i="1"/>
  <c r="AL4494" i="1"/>
  <c r="O4497" i="1" l="1"/>
  <c r="P4496" i="1"/>
  <c r="AL4495" i="1"/>
  <c r="O4498" i="1" l="1"/>
  <c r="P4497" i="1"/>
  <c r="AL4496" i="1"/>
  <c r="O4499" i="1" l="1"/>
  <c r="P4498" i="1"/>
  <c r="AL4497" i="1"/>
  <c r="O4500" i="1" l="1"/>
  <c r="P4499" i="1"/>
  <c r="AL4498" i="1"/>
  <c r="O4501" i="1" l="1"/>
  <c r="P4500" i="1"/>
  <c r="AL4499" i="1"/>
  <c r="O4502" i="1" l="1"/>
  <c r="P4501" i="1"/>
  <c r="AL4500" i="1"/>
  <c r="O4503" i="1" l="1"/>
  <c r="P4502" i="1"/>
  <c r="AL4501" i="1"/>
  <c r="O4504" i="1" l="1"/>
  <c r="P4503" i="1"/>
  <c r="AL4502" i="1"/>
  <c r="O4505" i="1" l="1"/>
  <c r="P4504" i="1"/>
  <c r="AL4503" i="1"/>
  <c r="O4506" i="1" l="1"/>
  <c r="P4505" i="1"/>
  <c r="AL4504" i="1"/>
  <c r="O4507" i="1" l="1"/>
  <c r="P4506" i="1"/>
  <c r="AL4505" i="1"/>
  <c r="O4508" i="1" l="1"/>
  <c r="P4507" i="1"/>
  <c r="AL4506" i="1"/>
  <c r="O4509" i="1" l="1"/>
  <c r="P4508" i="1"/>
  <c r="AL4507" i="1"/>
  <c r="O4510" i="1" l="1"/>
  <c r="P4509" i="1"/>
  <c r="AL4508" i="1"/>
  <c r="O4511" i="1" l="1"/>
  <c r="P4510" i="1"/>
  <c r="AL4509" i="1"/>
  <c r="O4512" i="1" l="1"/>
  <c r="P4511" i="1"/>
  <c r="AL4510" i="1"/>
  <c r="O4513" i="1" l="1"/>
  <c r="P4512" i="1"/>
  <c r="AL4511" i="1"/>
  <c r="O4514" i="1" l="1"/>
  <c r="P4513" i="1"/>
  <c r="AL4512" i="1"/>
  <c r="O4515" i="1" l="1"/>
  <c r="P4514" i="1"/>
  <c r="AL4513" i="1"/>
  <c r="O4516" i="1" l="1"/>
  <c r="P4515" i="1"/>
  <c r="AL4514" i="1"/>
  <c r="O4517" i="1" l="1"/>
  <c r="P4516" i="1"/>
  <c r="AL4515" i="1"/>
  <c r="O4518" i="1" l="1"/>
  <c r="P4517" i="1"/>
  <c r="AL4516" i="1"/>
  <c r="O4519" i="1" l="1"/>
  <c r="P4518" i="1"/>
  <c r="AL4517" i="1"/>
  <c r="O4520" i="1" l="1"/>
  <c r="P4519" i="1"/>
  <c r="AL4518" i="1"/>
  <c r="O4521" i="1" l="1"/>
  <c r="P4520" i="1"/>
  <c r="AL4519" i="1"/>
  <c r="O4522" i="1" l="1"/>
  <c r="P4521" i="1"/>
  <c r="AL4520" i="1"/>
  <c r="O4523" i="1" l="1"/>
  <c r="P4522" i="1"/>
  <c r="AL4521" i="1"/>
  <c r="O4524" i="1" l="1"/>
  <c r="P4523" i="1"/>
  <c r="AL4522" i="1"/>
  <c r="O4525" i="1" l="1"/>
  <c r="P4524" i="1"/>
  <c r="AL4523" i="1"/>
  <c r="O4526" i="1" l="1"/>
  <c r="P4525" i="1"/>
  <c r="AL4524" i="1"/>
  <c r="O4527" i="1" l="1"/>
  <c r="P4526" i="1"/>
  <c r="AL4525" i="1"/>
  <c r="O4528" i="1" l="1"/>
  <c r="P4527" i="1"/>
  <c r="AL4526" i="1"/>
  <c r="O4529" i="1" l="1"/>
  <c r="P4528" i="1"/>
  <c r="AL4527" i="1"/>
  <c r="O4530" i="1" l="1"/>
  <c r="P4529" i="1"/>
  <c r="AL4528" i="1"/>
  <c r="O4531" i="1" l="1"/>
  <c r="P4530" i="1"/>
  <c r="AL4529" i="1"/>
  <c r="O4532" i="1" l="1"/>
  <c r="P4531" i="1"/>
  <c r="AL4530" i="1"/>
  <c r="O4533" i="1" l="1"/>
  <c r="P4532" i="1"/>
  <c r="AL4531" i="1"/>
  <c r="O4534" i="1" l="1"/>
  <c r="P4533" i="1"/>
  <c r="AL4532" i="1"/>
  <c r="O4535" i="1" l="1"/>
  <c r="P4534" i="1"/>
  <c r="AL4533" i="1"/>
  <c r="O4536" i="1" l="1"/>
  <c r="P4535" i="1"/>
  <c r="AL4534" i="1"/>
  <c r="O4537" i="1" l="1"/>
  <c r="P4536" i="1"/>
  <c r="AL4535" i="1"/>
  <c r="O4538" i="1" l="1"/>
  <c r="P4537" i="1"/>
  <c r="AL4536" i="1"/>
  <c r="O4539" i="1" l="1"/>
  <c r="P4538" i="1"/>
  <c r="AL4537" i="1"/>
  <c r="O4540" i="1" l="1"/>
  <c r="P4539" i="1"/>
  <c r="AL4538" i="1"/>
  <c r="O4541" i="1" l="1"/>
  <c r="P4540" i="1"/>
  <c r="AL4539" i="1"/>
  <c r="O4542" i="1" l="1"/>
  <c r="P4541" i="1"/>
  <c r="AL4540" i="1"/>
  <c r="O4543" i="1" l="1"/>
  <c r="P4542" i="1"/>
  <c r="AL4541" i="1"/>
  <c r="O4544" i="1" l="1"/>
  <c r="P4543" i="1"/>
  <c r="AL4542" i="1"/>
  <c r="O4545" i="1" l="1"/>
  <c r="P4544" i="1"/>
  <c r="AL4543" i="1"/>
  <c r="O4546" i="1" l="1"/>
  <c r="P4545" i="1"/>
  <c r="AL4544" i="1"/>
  <c r="O4547" i="1" l="1"/>
  <c r="P4546" i="1"/>
  <c r="AL4545" i="1"/>
  <c r="O4548" i="1" l="1"/>
  <c r="P4547" i="1"/>
  <c r="AL4546" i="1"/>
  <c r="O4549" i="1" l="1"/>
  <c r="P4548" i="1"/>
  <c r="AL4547" i="1"/>
  <c r="O4550" i="1" l="1"/>
  <c r="P4549" i="1"/>
  <c r="AL4548" i="1"/>
  <c r="O4551" i="1" l="1"/>
  <c r="P4550" i="1"/>
  <c r="AL4549" i="1"/>
  <c r="O4552" i="1" l="1"/>
  <c r="P4551" i="1"/>
  <c r="AL4550" i="1"/>
  <c r="O4553" i="1" l="1"/>
  <c r="P4552" i="1"/>
  <c r="AL4551" i="1"/>
  <c r="O4554" i="1" l="1"/>
  <c r="P4553" i="1"/>
  <c r="AL4552" i="1"/>
  <c r="O4555" i="1" l="1"/>
  <c r="P4554" i="1"/>
  <c r="AL4553" i="1"/>
  <c r="O4556" i="1" l="1"/>
  <c r="P4555" i="1"/>
  <c r="AL4554" i="1"/>
  <c r="O4557" i="1" l="1"/>
  <c r="P4556" i="1"/>
  <c r="AL4555" i="1"/>
  <c r="O4558" i="1" l="1"/>
  <c r="P4557" i="1"/>
  <c r="AL4556" i="1"/>
  <c r="O4559" i="1" l="1"/>
  <c r="P4558" i="1"/>
  <c r="AL4557" i="1"/>
  <c r="O4560" i="1" l="1"/>
  <c r="P4559" i="1"/>
  <c r="AL4558" i="1"/>
  <c r="O4561" i="1" l="1"/>
  <c r="P4560" i="1"/>
  <c r="AL4559" i="1"/>
  <c r="O4562" i="1" l="1"/>
  <c r="P4561" i="1"/>
  <c r="AL4560" i="1"/>
  <c r="O4563" i="1" l="1"/>
  <c r="P4562" i="1"/>
  <c r="AL4561" i="1"/>
  <c r="O4564" i="1" l="1"/>
  <c r="P4563" i="1"/>
  <c r="AL4562" i="1"/>
  <c r="O4565" i="1" l="1"/>
  <c r="P4564" i="1"/>
  <c r="AL4563" i="1"/>
  <c r="O4566" i="1" l="1"/>
  <c r="P4565" i="1"/>
  <c r="AL4564" i="1"/>
  <c r="O4567" i="1" l="1"/>
  <c r="P4566" i="1"/>
  <c r="AL4565" i="1"/>
  <c r="O4568" i="1" l="1"/>
  <c r="P4567" i="1"/>
  <c r="AL4566" i="1"/>
  <c r="O4569" i="1" l="1"/>
  <c r="P4568" i="1"/>
  <c r="AL4567" i="1"/>
  <c r="O4570" i="1" l="1"/>
  <c r="P4569" i="1"/>
  <c r="AL4568" i="1"/>
  <c r="O4571" i="1" l="1"/>
  <c r="P4570" i="1"/>
  <c r="AL4569" i="1"/>
  <c r="O4572" i="1" l="1"/>
  <c r="P4571" i="1"/>
  <c r="AL4570" i="1"/>
  <c r="O4573" i="1" l="1"/>
  <c r="P4572" i="1"/>
  <c r="AL4571" i="1"/>
  <c r="O4574" i="1" l="1"/>
  <c r="P4573" i="1"/>
  <c r="AL4572" i="1"/>
  <c r="O4575" i="1" l="1"/>
  <c r="P4574" i="1"/>
  <c r="AL4573" i="1"/>
  <c r="O4576" i="1" l="1"/>
  <c r="P4575" i="1"/>
  <c r="AL4574" i="1"/>
  <c r="O4577" i="1" l="1"/>
  <c r="P4576" i="1"/>
  <c r="AL4575" i="1"/>
  <c r="O4578" i="1" l="1"/>
  <c r="P4577" i="1"/>
  <c r="AL4576" i="1"/>
  <c r="O4579" i="1" l="1"/>
  <c r="P4578" i="1"/>
  <c r="AL4577" i="1"/>
  <c r="O4580" i="1" l="1"/>
  <c r="P4579" i="1"/>
  <c r="AL4578" i="1"/>
  <c r="O4581" i="1" l="1"/>
  <c r="P4580" i="1"/>
  <c r="AL4579" i="1"/>
  <c r="O4582" i="1" l="1"/>
  <c r="P4581" i="1"/>
  <c r="AL4580" i="1"/>
  <c r="O4583" i="1" l="1"/>
  <c r="P4582" i="1"/>
  <c r="AL4581" i="1"/>
  <c r="O4584" i="1" l="1"/>
  <c r="P4583" i="1"/>
  <c r="AL4582" i="1"/>
  <c r="O4585" i="1" l="1"/>
  <c r="P4584" i="1"/>
  <c r="AL4583" i="1"/>
  <c r="O4586" i="1" l="1"/>
  <c r="P4585" i="1"/>
  <c r="AL4584" i="1"/>
  <c r="O4587" i="1" l="1"/>
  <c r="P4586" i="1"/>
  <c r="AL4585" i="1"/>
  <c r="O4588" i="1" l="1"/>
  <c r="P4587" i="1"/>
  <c r="AL4586" i="1"/>
  <c r="O4589" i="1" l="1"/>
  <c r="P4588" i="1"/>
  <c r="AL4587" i="1"/>
  <c r="O4590" i="1" l="1"/>
  <c r="P4589" i="1"/>
  <c r="AL4588" i="1"/>
  <c r="O4591" i="1" l="1"/>
  <c r="P4590" i="1"/>
  <c r="AL4589" i="1"/>
  <c r="O4592" i="1" l="1"/>
  <c r="P4591" i="1"/>
  <c r="AL4590" i="1"/>
  <c r="O4593" i="1" l="1"/>
  <c r="P4592" i="1"/>
  <c r="AL4591" i="1"/>
  <c r="O4594" i="1" l="1"/>
  <c r="P4593" i="1"/>
  <c r="AL4592" i="1"/>
  <c r="O4595" i="1" l="1"/>
  <c r="P4594" i="1"/>
  <c r="AL4593" i="1"/>
  <c r="O4596" i="1" l="1"/>
  <c r="P4595" i="1"/>
  <c r="AL4594" i="1"/>
  <c r="O4597" i="1" l="1"/>
  <c r="P4596" i="1"/>
  <c r="AL4595" i="1"/>
  <c r="O4598" i="1" l="1"/>
  <c r="P4597" i="1"/>
  <c r="AL4596" i="1"/>
  <c r="O4599" i="1" l="1"/>
  <c r="P4598" i="1"/>
  <c r="AL4597" i="1"/>
  <c r="O4600" i="1" l="1"/>
  <c r="P4599" i="1"/>
  <c r="AL4598" i="1"/>
  <c r="O4601" i="1" l="1"/>
  <c r="P4600" i="1"/>
  <c r="AL4599" i="1"/>
  <c r="O4602" i="1" l="1"/>
  <c r="P4601" i="1"/>
  <c r="AL4600" i="1"/>
  <c r="O4603" i="1" l="1"/>
  <c r="P4602" i="1"/>
  <c r="AL4601" i="1"/>
  <c r="O4604" i="1" l="1"/>
  <c r="P4603" i="1"/>
  <c r="AL4602" i="1"/>
  <c r="O4605" i="1" l="1"/>
  <c r="P4604" i="1"/>
  <c r="AL4603" i="1"/>
  <c r="O4606" i="1" l="1"/>
  <c r="P4605" i="1"/>
  <c r="AL4604" i="1"/>
  <c r="O4607" i="1" l="1"/>
  <c r="P4606" i="1"/>
  <c r="AL4605" i="1"/>
  <c r="O4608" i="1" l="1"/>
  <c r="P4607" i="1"/>
  <c r="AL4606" i="1"/>
  <c r="O4609" i="1" l="1"/>
  <c r="P4608" i="1"/>
  <c r="AL4607" i="1"/>
  <c r="O4610" i="1" l="1"/>
  <c r="P4609" i="1"/>
  <c r="AL4608" i="1"/>
  <c r="O4611" i="1" l="1"/>
  <c r="P4610" i="1"/>
  <c r="AL4609" i="1"/>
  <c r="O4612" i="1" l="1"/>
  <c r="P4611" i="1"/>
  <c r="AL4610" i="1"/>
  <c r="O4613" i="1" l="1"/>
  <c r="P4612" i="1"/>
  <c r="AL4611" i="1"/>
  <c r="O4614" i="1" l="1"/>
  <c r="P4613" i="1"/>
  <c r="AL4612" i="1"/>
  <c r="O4615" i="1" l="1"/>
  <c r="P4614" i="1"/>
  <c r="AL4613" i="1"/>
  <c r="O4616" i="1" l="1"/>
  <c r="P4615" i="1"/>
  <c r="AL4614" i="1"/>
  <c r="O4617" i="1" l="1"/>
  <c r="P4616" i="1"/>
  <c r="AL4615" i="1"/>
  <c r="O4618" i="1" l="1"/>
  <c r="P4617" i="1"/>
  <c r="AL4616" i="1"/>
  <c r="O4619" i="1" l="1"/>
  <c r="P4618" i="1"/>
  <c r="AL4617" i="1"/>
  <c r="O4620" i="1" l="1"/>
  <c r="P4619" i="1"/>
  <c r="AL4618" i="1"/>
  <c r="O4621" i="1" l="1"/>
  <c r="P4620" i="1"/>
  <c r="AL4619" i="1"/>
  <c r="O4622" i="1" l="1"/>
  <c r="P4621" i="1"/>
  <c r="AL4620" i="1"/>
  <c r="O4623" i="1" l="1"/>
  <c r="P4622" i="1"/>
  <c r="AL4621" i="1"/>
  <c r="O4624" i="1" l="1"/>
  <c r="P4623" i="1"/>
  <c r="AL4622" i="1"/>
  <c r="O4625" i="1" l="1"/>
  <c r="P4624" i="1"/>
  <c r="AL4623" i="1"/>
  <c r="O4626" i="1" l="1"/>
  <c r="P4625" i="1"/>
  <c r="AL4624" i="1"/>
  <c r="O4627" i="1" l="1"/>
  <c r="P4626" i="1"/>
  <c r="AL4625" i="1"/>
  <c r="O4628" i="1" l="1"/>
  <c r="P4627" i="1"/>
  <c r="AL4626" i="1"/>
  <c r="O4629" i="1" l="1"/>
  <c r="P4628" i="1"/>
  <c r="AL4627" i="1"/>
  <c r="O4630" i="1" l="1"/>
  <c r="P4629" i="1"/>
  <c r="AL4628" i="1"/>
  <c r="O4631" i="1" l="1"/>
  <c r="P4630" i="1"/>
  <c r="AL4629" i="1"/>
  <c r="O4632" i="1" l="1"/>
  <c r="P4631" i="1"/>
  <c r="AL4630" i="1"/>
  <c r="O4633" i="1" l="1"/>
  <c r="P4632" i="1"/>
  <c r="AL4631" i="1"/>
  <c r="O4634" i="1" l="1"/>
  <c r="P4633" i="1"/>
  <c r="AL4632" i="1"/>
  <c r="O4635" i="1" l="1"/>
  <c r="P4634" i="1"/>
  <c r="AL4633" i="1"/>
  <c r="O4636" i="1" l="1"/>
  <c r="P4635" i="1"/>
  <c r="AL4634" i="1"/>
  <c r="O4637" i="1" l="1"/>
  <c r="P4636" i="1"/>
  <c r="AL4635" i="1"/>
  <c r="O4638" i="1" l="1"/>
  <c r="P4637" i="1"/>
  <c r="AL4636" i="1"/>
  <c r="O4639" i="1" l="1"/>
  <c r="P4638" i="1"/>
  <c r="AL4637" i="1"/>
  <c r="O4640" i="1" l="1"/>
  <c r="P4639" i="1"/>
  <c r="AL4638" i="1"/>
  <c r="O4641" i="1" l="1"/>
  <c r="P4640" i="1"/>
  <c r="AL4639" i="1"/>
  <c r="O4642" i="1" l="1"/>
  <c r="P4641" i="1"/>
  <c r="AL4640" i="1"/>
  <c r="O4643" i="1" l="1"/>
  <c r="P4642" i="1"/>
  <c r="AL4641" i="1"/>
  <c r="O4644" i="1" l="1"/>
  <c r="P4643" i="1"/>
  <c r="AL4642" i="1"/>
  <c r="O4645" i="1" l="1"/>
  <c r="P4644" i="1"/>
  <c r="AL4643" i="1"/>
  <c r="O4646" i="1" l="1"/>
  <c r="P4645" i="1"/>
  <c r="AL4644" i="1"/>
  <c r="O4647" i="1" l="1"/>
  <c r="P4646" i="1"/>
  <c r="AL4645" i="1"/>
  <c r="O4648" i="1" l="1"/>
  <c r="P4647" i="1"/>
  <c r="AL4646" i="1"/>
  <c r="O4649" i="1" l="1"/>
  <c r="P4648" i="1"/>
  <c r="AL4647" i="1"/>
  <c r="O4650" i="1" l="1"/>
  <c r="P4649" i="1"/>
  <c r="AL4648" i="1"/>
  <c r="O4651" i="1" l="1"/>
  <c r="P4650" i="1"/>
  <c r="AL4649" i="1"/>
  <c r="O4652" i="1" l="1"/>
  <c r="P4651" i="1"/>
  <c r="AL4650" i="1"/>
  <c r="O4653" i="1" l="1"/>
  <c r="P4652" i="1"/>
  <c r="AL4651" i="1"/>
  <c r="O4654" i="1" l="1"/>
  <c r="P4653" i="1"/>
  <c r="AL4652" i="1"/>
  <c r="O4655" i="1" l="1"/>
  <c r="P4654" i="1"/>
  <c r="AL4653" i="1"/>
  <c r="O4656" i="1" l="1"/>
  <c r="P4655" i="1"/>
  <c r="AL4654" i="1"/>
  <c r="O4657" i="1" l="1"/>
  <c r="P4656" i="1"/>
  <c r="AL4655" i="1"/>
  <c r="O4658" i="1" l="1"/>
  <c r="P4657" i="1"/>
  <c r="AL4656" i="1"/>
  <c r="O4659" i="1" l="1"/>
  <c r="P4658" i="1"/>
  <c r="AL4657" i="1"/>
  <c r="O4660" i="1" l="1"/>
  <c r="P4659" i="1"/>
  <c r="AL4658" i="1"/>
  <c r="O4661" i="1" l="1"/>
  <c r="P4660" i="1"/>
  <c r="AL4659" i="1"/>
  <c r="O4662" i="1" l="1"/>
  <c r="P4661" i="1"/>
  <c r="AL4660" i="1"/>
  <c r="O4663" i="1" l="1"/>
  <c r="P4662" i="1"/>
  <c r="AL4661" i="1"/>
  <c r="O4664" i="1" l="1"/>
  <c r="P4663" i="1"/>
  <c r="AL4662" i="1"/>
  <c r="O4665" i="1" l="1"/>
  <c r="P4664" i="1"/>
  <c r="AL4663" i="1"/>
  <c r="O4666" i="1" l="1"/>
  <c r="P4665" i="1"/>
  <c r="AL4664" i="1"/>
  <c r="O4667" i="1" l="1"/>
  <c r="P4666" i="1"/>
  <c r="AL4665" i="1"/>
  <c r="O4668" i="1" l="1"/>
  <c r="P4667" i="1"/>
  <c r="AL4666" i="1"/>
  <c r="O4669" i="1" l="1"/>
  <c r="P4668" i="1"/>
  <c r="AL4667" i="1"/>
  <c r="O4670" i="1" l="1"/>
  <c r="P4669" i="1"/>
  <c r="AL4668" i="1"/>
  <c r="O4671" i="1" l="1"/>
  <c r="P4670" i="1"/>
  <c r="AL4669" i="1"/>
  <c r="O4672" i="1" l="1"/>
  <c r="P4671" i="1"/>
  <c r="AL4670" i="1"/>
  <c r="O4673" i="1" l="1"/>
  <c r="P4672" i="1"/>
  <c r="AL4671" i="1"/>
  <c r="O4674" i="1" l="1"/>
  <c r="P4673" i="1"/>
  <c r="AL4672" i="1"/>
  <c r="O4675" i="1" l="1"/>
  <c r="P4674" i="1"/>
  <c r="AL4673" i="1"/>
  <c r="O4676" i="1" l="1"/>
  <c r="P4675" i="1"/>
  <c r="AL4674" i="1"/>
  <c r="O4677" i="1" l="1"/>
  <c r="P4676" i="1"/>
  <c r="AL4675" i="1"/>
  <c r="O4678" i="1" l="1"/>
  <c r="P4677" i="1"/>
  <c r="AL4676" i="1"/>
  <c r="O4679" i="1" l="1"/>
  <c r="P4678" i="1"/>
  <c r="AL4677" i="1"/>
  <c r="O4680" i="1" l="1"/>
  <c r="P4679" i="1"/>
  <c r="AL4678" i="1"/>
  <c r="O4681" i="1" l="1"/>
  <c r="P4680" i="1"/>
  <c r="AL4679" i="1"/>
  <c r="O4682" i="1" l="1"/>
  <c r="P4681" i="1"/>
  <c r="AL4680" i="1"/>
  <c r="O4683" i="1" l="1"/>
  <c r="P4682" i="1"/>
  <c r="AL4681" i="1"/>
  <c r="O4684" i="1" l="1"/>
  <c r="P4683" i="1"/>
  <c r="AL4682" i="1"/>
  <c r="O4685" i="1" l="1"/>
  <c r="P4684" i="1"/>
  <c r="AL4683" i="1"/>
  <c r="O4686" i="1" l="1"/>
  <c r="P4685" i="1"/>
  <c r="AL4684" i="1"/>
  <c r="O4687" i="1" l="1"/>
  <c r="P4686" i="1"/>
  <c r="AL4685" i="1"/>
  <c r="O4688" i="1" l="1"/>
  <c r="P4687" i="1"/>
  <c r="AL4686" i="1"/>
  <c r="O4689" i="1" l="1"/>
  <c r="P4688" i="1"/>
  <c r="AL4687" i="1"/>
  <c r="O4690" i="1" l="1"/>
  <c r="P4689" i="1"/>
  <c r="AL4688" i="1"/>
  <c r="O4691" i="1" l="1"/>
  <c r="P4690" i="1"/>
  <c r="AL4689" i="1"/>
  <c r="O4692" i="1" l="1"/>
  <c r="P4691" i="1"/>
  <c r="AL4690" i="1"/>
  <c r="O4693" i="1" l="1"/>
  <c r="P4692" i="1"/>
  <c r="AL4691" i="1"/>
  <c r="O4694" i="1" l="1"/>
  <c r="P4693" i="1"/>
  <c r="AL4692" i="1"/>
  <c r="O4695" i="1" l="1"/>
  <c r="P4694" i="1"/>
  <c r="AL4693" i="1"/>
  <c r="O4696" i="1" l="1"/>
  <c r="P4695" i="1"/>
  <c r="AL4694" i="1"/>
  <c r="O4697" i="1" l="1"/>
  <c r="P4696" i="1"/>
  <c r="AL4695" i="1"/>
  <c r="O4698" i="1" l="1"/>
  <c r="P4697" i="1"/>
  <c r="AL4696" i="1"/>
  <c r="O4699" i="1" l="1"/>
  <c r="P4698" i="1"/>
  <c r="AL4697" i="1"/>
  <c r="O4700" i="1" l="1"/>
  <c r="P4699" i="1"/>
  <c r="AL4698" i="1"/>
  <c r="O4701" i="1" l="1"/>
  <c r="P4700" i="1"/>
  <c r="AL4699" i="1"/>
  <c r="O4702" i="1" l="1"/>
  <c r="P4701" i="1"/>
  <c r="AL4700" i="1"/>
  <c r="O4703" i="1" l="1"/>
  <c r="P4702" i="1"/>
  <c r="AL4701" i="1"/>
  <c r="O4704" i="1" l="1"/>
  <c r="P4703" i="1"/>
  <c r="AL4702" i="1"/>
  <c r="O4705" i="1" l="1"/>
  <c r="P4704" i="1"/>
  <c r="AL4703" i="1"/>
  <c r="O4706" i="1" l="1"/>
  <c r="P4705" i="1"/>
  <c r="AL4704" i="1"/>
  <c r="O4707" i="1" l="1"/>
  <c r="P4706" i="1"/>
  <c r="AL4705" i="1"/>
  <c r="O4708" i="1" l="1"/>
  <c r="P4707" i="1"/>
  <c r="AL4706" i="1"/>
  <c r="O4709" i="1" l="1"/>
  <c r="P4708" i="1"/>
  <c r="AL4707" i="1"/>
  <c r="O4710" i="1" l="1"/>
  <c r="P4709" i="1"/>
  <c r="AL4708" i="1"/>
  <c r="O4711" i="1" l="1"/>
  <c r="P4710" i="1"/>
  <c r="AL4709" i="1"/>
  <c r="O4712" i="1" l="1"/>
  <c r="P4711" i="1"/>
  <c r="AL4710" i="1"/>
  <c r="O4713" i="1" l="1"/>
  <c r="P4712" i="1"/>
  <c r="AL4711" i="1"/>
  <c r="O4714" i="1" l="1"/>
  <c r="P4713" i="1"/>
  <c r="AL4712" i="1"/>
  <c r="O4715" i="1" l="1"/>
  <c r="P4714" i="1"/>
  <c r="AL4713" i="1"/>
  <c r="O4716" i="1" l="1"/>
  <c r="P4715" i="1"/>
  <c r="AL4714" i="1"/>
  <c r="O4717" i="1" l="1"/>
  <c r="P4716" i="1"/>
  <c r="AL4715" i="1"/>
  <c r="O4718" i="1" l="1"/>
  <c r="P4717" i="1"/>
  <c r="AL4716" i="1"/>
  <c r="O4719" i="1" l="1"/>
  <c r="P4718" i="1"/>
  <c r="AL4717" i="1"/>
  <c r="O4720" i="1" l="1"/>
  <c r="P4719" i="1"/>
  <c r="AL4718" i="1"/>
  <c r="O4721" i="1" l="1"/>
  <c r="P4720" i="1"/>
  <c r="AL4719" i="1"/>
  <c r="O4722" i="1" l="1"/>
  <c r="P4721" i="1"/>
  <c r="AL4720" i="1"/>
  <c r="O4723" i="1" l="1"/>
  <c r="P4722" i="1"/>
  <c r="AL4721" i="1"/>
  <c r="O4724" i="1" l="1"/>
  <c r="P4723" i="1"/>
  <c r="AL4722" i="1"/>
  <c r="O4725" i="1" l="1"/>
  <c r="P4724" i="1"/>
  <c r="AL4723" i="1"/>
  <c r="O4726" i="1" l="1"/>
  <c r="P4725" i="1"/>
  <c r="AL4724" i="1"/>
  <c r="O4727" i="1" l="1"/>
  <c r="P4726" i="1"/>
  <c r="AL4725" i="1"/>
  <c r="O4728" i="1" l="1"/>
  <c r="P4727" i="1"/>
  <c r="AL4726" i="1"/>
  <c r="O4729" i="1" l="1"/>
  <c r="P4728" i="1"/>
  <c r="AL4727" i="1"/>
  <c r="O4730" i="1" l="1"/>
  <c r="P4729" i="1"/>
  <c r="AL4728" i="1"/>
  <c r="O4731" i="1" l="1"/>
  <c r="P4730" i="1"/>
  <c r="AL4729" i="1"/>
  <c r="O4732" i="1" l="1"/>
  <c r="P4731" i="1"/>
  <c r="AL4730" i="1"/>
  <c r="O4733" i="1" l="1"/>
  <c r="P4732" i="1"/>
  <c r="AL4731" i="1"/>
  <c r="O4734" i="1" l="1"/>
  <c r="P4733" i="1"/>
  <c r="AL4732" i="1"/>
  <c r="O4735" i="1" l="1"/>
  <c r="P4734" i="1"/>
  <c r="AL4733" i="1"/>
  <c r="O4736" i="1" l="1"/>
  <c r="P4735" i="1"/>
  <c r="AL4734" i="1"/>
  <c r="O4737" i="1" l="1"/>
  <c r="P4736" i="1"/>
  <c r="AL4735" i="1"/>
  <c r="O4738" i="1" l="1"/>
  <c r="P4737" i="1"/>
  <c r="AL4736" i="1"/>
  <c r="O4739" i="1" l="1"/>
  <c r="P4738" i="1"/>
  <c r="AL4737" i="1"/>
  <c r="O4740" i="1" l="1"/>
  <c r="P4739" i="1"/>
  <c r="AL4738" i="1"/>
  <c r="O4741" i="1" l="1"/>
  <c r="P4740" i="1"/>
  <c r="AL4739" i="1"/>
  <c r="O4742" i="1" l="1"/>
  <c r="P4741" i="1"/>
  <c r="AL4740" i="1"/>
  <c r="O4743" i="1" l="1"/>
  <c r="P4742" i="1"/>
  <c r="AL4741" i="1"/>
  <c r="O4744" i="1" l="1"/>
  <c r="P4743" i="1"/>
  <c r="AL4742" i="1"/>
  <c r="O4745" i="1" l="1"/>
  <c r="P4744" i="1"/>
  <c r="AL4743" i="1"/>
  <c r="O4746" i="1" l="1"/>
  <c r="P4745" i="1"/>
  <c r="AL4744" i="1"/>
  <c r="O4747" i="1" l="1"/>
  <c r="P4746" i="1"/>
  <c r="AL4745" i="1"/>
  <c r="O4748" i="1" l="1"/>
  <c r="P4747" i="1"/>
  <c r="AL4746" i="1"/>
  <c r="O4749" i="1" l="1"/>
  <c r="P4748" i="1"/>
  <c r="AL4747" i="1"/>
  <c r="O4750" i="1" l="1"/>
  <c r="P4749" i="1"/>
  <c r="AL4748" i="1"/>
  <c r="O4751" i="1" l="1"/>
  <c r="P4750" i="1"/>
  <c r="AL4749" i="1"/>
  <c r="O4752" i="1" l="1"/>
  <c r="P4751" i="1"/>
  <c r="AL4750" i="1"/>
  <c r="O4753" i="1" l="1"/>
  <c r="P4752" i="1"/>
  <c r="AL4751" i="1"/>
  <c r="O4754" i="1" l="1"/>
  <c r="P4753" i="1"/>
  <c r="AL4752" i="1"/>
  <c r="O4755" i="1" l="1"/>
  <c r="P4754" i="1"/>
  <c r="AL4753" i="1"/>
  <c r="O4756" i="1" l="1"/>
  <c r="P4755" i="1"/>
  <c r="AL4754" i="1"/>
  <c r="O4757" i="1" l="1"/>
  <c r="P4756" i="1"/>
  <c r="AL4755" i="1"/>
  <c r="O4758" i="1" l="1"/>
  <c r="P4757" i="1"/>
  <c r="AL4756" i="1"/>
  <c r="O4759" i="1" l="1"/>
  <c r="P4758" i="1"/>
  <c r="AL4757" i="1"/>
  <c r="O4760" i="1" l="1"/>
  <c r="P4759" i="1"/>
  <c r="AL4758" i="1"/>
  <c r="O4761" i="1" l="1"/>
  <c r="P4760" i="1"/>
  <c r="AL4759" i="1"/>
  <c r="O4762" i="1" l="1"/>
  <c r="P4761" i="1"/>
  <c r="AL4760" i="1"/>
  <c r="O4763" i="1" l="1"/>
  <c r="P4762" i="1"/>
  <c r="AL4761" i="1"/>
  <c r="O4764" i="1" l="1"/>
  <c r="P4763" i="1"/>
  <c r="AL4762" i="1"/>
  <c r="O4765" i="1" l="1"/>
  <c r="P4764" i="1"/>
  <c r="AL4763" i="1"/>
  <c r="O4766" i="1" l="1"/>
  <c r="P4765" i="1"/>
  <c r="AL4764" i="1"/>
  <c r="O4767" i="1" l="1"/>
  <c r="P4766" i="1"/>
  <c r="AL4765" i="1"/>
  <c r="O4768" i="1" l="1"/>
  <c r="P4767" i="1"/>
  <c r="AL4766" i="1"/>
  <c r="O4769" i="1" l="1"/>
  <c r="P4768" i="1"/>
  <c r="AL4767" i="1"/>
  <c r="O4770" i="1" l="1"/>
  <c r="P4769" i="1"/>
  <c r="AL4768" i="1"/>
  <c r="O4771" i="1" l="1"/>
  <c r="P4770" i="1"/>
  <c r="AL4769" i="1"/>
  <c r="O4772" i="1" l="1"/>
  <c r="P4771" i="1"/>
  <c r="AL4770" i="1"/>
  <c r="O4773" i="1" l="1"/>
  <c r="P4772" i="1"/>
  <c r="AL4771" i="1"/>
  <c r="O4774" i="1" l="1"/>
  <c r="P4773" i="1"/>
  <c r="AL4772" i="1"/>
  <c r="O4775" i="1" l="1"/>
  <c r="P4774" i="1"/>
  <c r="AL4773" i="1"/>
  <c r="O4776" i="1" l="1"/>
  <c r="P4775" i="1"/>
  <c r="AL4774" i="1"/>
  <c r="O4777" i="1" l="1"/>
  <c r="P4776" i="1"/>
  <c r="AL4775" i="1"/>
  <c r="O4778" i="1" l="1"/>
  <c r="P4777" i="1"/>
  <c r="AL4776" i="1"/>
  <c r="O4779" i="1" l="1"/>
  <c r="P4778" i="1"/>
  <c r="AL4777" i="1"/>
  <c r="O4780" i="1" l="1"/>
  <c r="P4779" i="1"/>
  <c r="AL4778" i="1"/>
  <c r="O4781" i="1" l="1"/>
  <c r="P4780" i="1"/>
  <c r="AL4779" i="1"/>
  <c r="O4782" i="1" l="1"/>
  <c r="P4781" i="1"/>
  <c r="AL4780" i="1"/>
  <c r="O4783" i="1" l="1"/>
  <c r="P4782" i="1"/>
  <c r="AL4781" i="1"/>
  <c r="O4784" i="1" l="1"/>
  <c r="P4783" i="1"/>
  <c r="AL4782" i="1"/>
  <c r="O4785" i="1" l="1"/>
  <c r="P4784" i="1"/>
  <c r="AL4783" i="1"/>
  <c r="O4786" i="1" l="1"/>
  <c r="P4785" i="1"/>
  <c r="AL4784" i="1"/>
  <c r="O4787" i="1" l="1"/>
  <c r="P4786" i="1"/>
  <c r="AL4785" i="1"/>
  <c r="O4788" i="1" l="1"/>
  <c r="P4787" i="1"/>
  <c r="AL4786" i="1"/>
  <c r="O4789" i="1" l="1"/>
  <c r="P4788" i="1"/>
  <c r="AL4787" i="1"/>
  <c r="O4790" i="1" l="1"/>
  <c r="P4789" i="1"/>
  <c r="AL4788" i="1"/>
  <c r="O4791" i="1" l="1"/>
  <c r="P4790" i="1"/>
  <c r="AL4789" i="1"/>
  <c r="O4792" i="1" l="1"/>
  <c r="P4791" i="1"/>
  <c r="AL4790" i="1"/>
  <c r="O4793" i="1" l="1"/>
  <c r="P4792" i="1"/>
  <c r="AL4791" i="1"/>
  <c r="O4794" i="1" l="1"/>
  <c r="P4793" i="1"/>
  <c r="AL4792" i="1"/>
  <c r="O4795" i="1" l="1"/>
  <c r="P4794" i="1"/>
  <c r="AL4793" i="1"/>
  <c r="O4796" i="1" l="1"/>
  <c r="P4795" i="1"/>
  <c r="AL4794" i="1"/>
  <c r="O4797" i="1" l="1"/>
  <c r="P4796" i="1"/>
  <c r="AL4795" i="1"/>
  <c r="O4798" i="1" l="1"/>
  <c r="P4797" i="1"/>
  <c r="AL4796" i="1"/>
  <c r="O4799" i="1" l="1"/>
  <c r="P4798" i="1"/>
  <c r="AL4797" i="1"/>
  <c r="O4800" i="1" l="1"/>
  <c r="P4799" i="1"/>
  <c r="AL4798" i="1"/>
  <c r="O4801" i="1" l="1"/>
  <c r="P4800" i="1"/>
  <c r="AL4799" i="1"/>
  <c r="O4802" i="1" l="1"/>
  <c r="P4801" i="1"/>
  <c r="AL4800" i="1"/>
  <c r="O4803" i="1" l="1"/>
  <c r="P4802" i="1"/>
  <c r="AL4801" i="1"/>
  <c r="O4804" i="1" l="1"/>
  <c r="P4803" i="1"/>
  <c r="AL4802" i="1"/>
  <c r="O4805" i="1" l="1"/>
  <c r="P4804" i="1"/>
  <c r="AL4803" i="1"/>
  <c r="O4806" i="1" l="1"/>
  <c r="P4805" i="1"/>
  <c r="AL4804" i="1"/>
  <c r="O4807" i="1" l="1"/>
  <c r="P4806" i="1"/>
  <c r="AL4805" i="1"/>
  <c r="O4808" i="1" l="1"/>
  <c r="P4807" i="1"/>
  <c r="AL4806" i="1"/>
  <c r="O4809" i="1" l="1"/>
  <c r="P4808" i="1"/>
  <c r="AL4807" i="1"/>
  <c r="O4810" i="1" l="1"/>
  <c r="P4809" i="1"/>
  <c r="AL4808" i="1"/>
  <c r="O4811" i="1" l="1"/>
  <c r="P4810" i="1"/>
  <c r="AL4809" i="1"/>
  <c r="O4812" i="1" l="1"/>
  <c r="P4811" i="1"/>
  <c r="AL4810" i="1"/>
  <c r="O4813" i="1" l="1"/>
  <c r="P4812" i="1"/>
  <c r="AL4811" i="1"/>
  <c r="O4814" i="1" l="1"/>
  <c r="P4813" i="1"/>
  <c r="AL4812" i="1"/>
  <c r="O4815" i="1" l="1"/>
  <c r="P4814" i="1"/>
  <c r="AL4813" i="1"/>
  <c r="O4816" i="1" l="1"/>
  <c r="P4815" i="1"/>
  <c r="AL4814" i="1"/>
  <c r="O4817" i="1" l="1"/>
  <c r="P4816" i="1"/>
  <c r="AL4815" i="1"/>
  <c r="O4818" i="1" l="1"/>
  <c r="P4817" i="1"/>
  <c r="AL4816" i="1"/>
  <c r="O4819" i="1" l="1"/>
  <c r="P4818" i="1"/>
  <c r="AL4817" i="1"/>
  <c r="O4820" i="1" l="1"/>
  <c r="P4819" i="1"/>
  <c r="AL4818" i="1"/>
  <c r="O4821" i="1" l="1"/>
  <c r="P4820" i="1"/>
  <c r="AL4819" i="1"/>
  <c r="O4822" i="1" l="1"/>
  <c r="P4821" i="1"/>
  <c r="AL4820" i="1"/>
  <c r="O4823" i="1" l="1"/>
  <c r="P4822" i="1"/>
  <c r="AL4821" i="1"/>
  <c r="O4824" i="1" l="1"/>
  <c r="P4823" i="1"/>
  <c r="AL4822" i="1"/>
  <c r="O4825" i="1" l="1"/>
  <c r="P4824" i="1"/>
  <c r="AL4823" i="1"/>
  <c r="O4826" i="1" l="1"/>
  <c r="P4825" i="1"/>
  <c r="AL4824" i="1"/>
  <c r="O4827" i="1" l="1"/>
  <c r="P4826" i="1"/>
  <c r="AL4825" i="1"/>
  <c r="O4828" i="1" l="1"/>
  <c r="P4827" i="1"/>
  <c r="AL4826" i="1"/>
  <c r="O4829" i="1" l="1"/>
  <c r="P4828" i="1"/>
  <c r="AL4827" i="1"/>
  <c r="O4830" i="1" l="1"/>
  <c r="P4829" i="1"/>
  <c r="AL4828" i="1"/>
  <c r="O4831" i="1" l="1"/>
  <c r="P4830" i="1"/>
  <c r="AL4829" i="1"/>
  <c r="O4832" i="1" l="1"/>
  <c r="P4831" i="1"/>
  <c r="AL4830" i="1"/>
  <c r="O4833" i="1" l="1"/>
  <c r="P4832" i="1"/>
  <c r="AL4831" i="1"/>
  <c r="O4834" i="1" l="1"/>
  <c r="P4833" i="1"/>
  <c r="AL4832" i="1"/>
  <c r="O4835" i="1" l="1"/>
  <c r="P4834" i="1"/>
  <c r="AL4833" i="1"/>
  <c r="O4836" i="1" l="1"/>
  <c r="P4835" i="1"/>
  <c r="AL4834" i="1"/>
  <c r="O4837" i="1" l="1"/>
  <c r="P4836" i="1"/>
  <c r="AL4835" i="1"/>
  <c r="O4838" i="1" l="1"/>
  <c r="P4837" i="1"/>
  <c r="AL4836" i="1"/>
  <c r="O4839" i="1" l="1"/>
  <c r="P4838" i="1"/>
  <c r="AL4837" i="1"/>
  <c r="O4840" i="1" l="1"/>
  <c r="P4839" i="1"/>
  <c r="AL4838" i="1"/>
  <c r="O4841" i="1" l="1"/>
  <c r="P4840" i="1"/>
  <c r="AL4839" i="1"/>
  <c r="O4842" i="1" l="1"/>
  <c r="P4841" i="1"/>
  <c r="AL4840" i="1"/>
  <c r="O4843" i="1" l="1"/>
  <c r="P4842" i="1"/>
  <c r="AL4841" i="1"/>
  <c r="O4844" i="1" l="1"/>
  <c r="P4843" i="1"/>
  <c r="AL4842" i="1"/>
  <c r="O4845" i="1" l="1"/>
  <c r="P4844" i="1"/>
  <c r="AL4843" i="1"/>
  <c r="O4846" i="1" l="1"/>
  <c r="P4845" i="1"/>
  <c r="AL4844" i="1"/>
  <c r="O4847" i="1" l="1"/>
  <c r="P4846" i="1"/>
  <c r="AL4845" i="1"/>
  <c r="O4848" i="1" l="1"/>
  <c r="P4847" i="1"/>
  <c r="AL4846" i="1"/>
  <c r="O4849" i="1" l="1"/>
  <c r="P4848" i="1"/>
  <c r="AL4847" i="1"/>
  <c r="O4850" i="1" l="1"/>
  <c r="P4849" i="1"/>
  <c r="AL4848" i="1"/>
  <c r="O4851" i="1" l="1"/>
  <c r="P4850" i="1"/>
  <c r="AL4849" i="1"/>
  <c r="O4852" i="1" l="1"/>
  <c r="P4851" i="1"/>
  <c r="AL4850" i="1"/>
  <c r="O4853" i="1" l="1"/>
  <c r="P4852" i="1"/>
  <c r="AL4851" i="1"/>
  <c r="O4854" i="1" l="1"/>
  <c r="P4853" i="1"/>
  <c r="AL4852" i="1"/>
  <c r="O4855" i="1" l="1"/>
  <c r="P4854" i="1"/>
  <c r="AL4853" i="1"/>
  <c r="O4856" i="1" l="1"/>
  <c r="P4855" i="1"/>
  <c r="AL4854" i="1"/>
  <c r="O4857" i="1" l="1"/>
  <c r="P4856" i="1"/>
  <c r="AL4855" i="1"/>
  <c r="O4858" i="1" l="1"/>
  <c r="P4857" i="1"/>
  <c r="AL4856" i="1"/>
  <c r="O4859" i="1" l="1"/>
  <c r="P4858" i="1"/>
  <c r="AL4857" i="1"/>
  <c r="O4860" i="1" l="1"/>
  <c r="P4859" i="1"/>
  <c r="AL4858" i="1"/>
  <c r="O4861" i="1" l="1"/>
  <c r="P4860" i="1"/>
  <c r="AL4859" i="1"/>
  <c r="O4862" i="1" l="1"/>
  <c r="P4861" i="1"/>
  <c r="AL4860" i="1"/>
  <c r="O4863" i="1" l="1"/>
  <c r="P4862" i="1"/>
  <c r="AL4861" i="1"/>
  <c r="O4864" i="1" l="1"/>
  <c r="P4863" i="1"/>
  <c r="AL4862" i="1"/>
  <c r="O4865" i="1" l="1"/>
  <c r="P4864" i="1"/>
  <c r="AL4863" i="1"/>
  <c r="O4866" i="1" l="1"/>
  <c r="P4865" i="1"/>
  <c r="AL4864" i="1"/>
  <c r="O4867" i="1" l="1"/>
  <c r="P4866" i="1"/>
  <c r="AL4865" i="1"/>
  <c r="O4868" i="1" l="1"/>
  <c r="P4867" i="1"/>
  <c r="AL4866" i="1"/>
  <c r="O4869" i="1" l="1"/>
  <c r="P4868" i="1"/>
  <c r="AL4867" i="1"/>
  <c r="O4870" i="1" l="1"/>
  <c r="P4869" i="1"/>
  <c r="AL4868" i="1"/>
  <c r="O4871" i="1" l="1"/>
  <c r="P4870" i="1"/>
  <c r="AL4869" i="1"/>
  <c r="O4872" i="1" l="1"/>
  <c r="P4871" i="1"/>
  <c r="AL4870" i="1"/>
  <c r="O4873" i="1" l="1"/>
  <c r="P4872" i="1"/>
  <c r="AL4871" i="1"/>
  <c r="O4874" i="1" l="1"/>
  <c r="P4873" i="1"/>
  <c r="AL4872" i="1"/>
  <c r="O4875" i="1" l="1"/>
  <c r="P4874" i="1"/>
  <c r="AL4873" i="1"/>
  <c r="O4876" i="1" l="1"/>
  <c r="P4875" i="1"/>
  <c r="AL4874" i="1"/>
  <c r="O4877" i="1" l="1"/>
  <c r="P4876" i="1"/>
  <c r="AL4875" i="1"/>
  <c r="O4878" i="1" l="1"/>
  <c r="P4877" i="1"/>
  <c r="AL4876" i="1"/>
  <c r="O4879" i="1" l="1"/>
  <c r="P4878" i="1"/>
  <c r="AL4877" i="1"/>
  <c r="O4880" i="1" l="1"/>
  <c r="P4879" i="1"/>
  <c r="AL4878" i="1"/>
  <c r="O4881" i="1" l="1"/>
  <c r="P4880" i="1"/>
  <c r="AL4879" i="1"/>
  <c r="O4882" i="1" l="1"/>
  <c r="P4881" i="1"/>
  <c r="AL4880" i="1"/>
  <c r="O4883" i="1" l="1"/>
  <c r="P4882" i="1"/>
  <c r="AL4881" i="1"/>
  <c r="O4884" i="1" l="1"/>
  <c r="P4883" i="1"/>
  <c r="AL4882" i="1"/>
  <c r="O4885" i="1" l="1"/>
  <c r="P4884" i="1"/>
  <c r="AL4883" i="1"/>
  <c r="O4886" i="1" l="1"/>
  <c r="P4885" i="1"/>
  <c r="AL4884" i="1"/>
  <c r="O4887" i="1" l="1"/>
  <c r="P4886" i="1"/>
  <c r="AL4885" i="1"/>
  <c r="O4888" i="1" l="1"/>
  <c r="P4887" i="1"/>
  <c r="AL4886" i="1"/>
  <c r="O4889" i="1" l="1"/>
  <c r="P4888" i="1"/>
  <c r="AL4887" i="1"/>
  <c r="O4890" i="1" l="1"/>
  <c r="P4889" i="1"/>
  <c r="AL4888" i="1"/>
  <c r="O4891" i="1" l="1"/>
  <c r="P4890" i="1"/>
  <c r="AL4889" i="1"/>
  <c r="O4892" i="1" l="1"/>
  <c r="P4891" i="1"/>
  <c r="AL4890" i="1"/>
  <c r="O4893" i="1" l="1"/>
  <c r="P4892" i="1"/>
  <c r="AL4891" i="1"/>
  <c r="O4894" i="1" l="1"/>
  <c r="P4893" i="1"/>
  <c r="AL4892" i="1"/>
  <c r="O4895" i="1" l="1"/>
  <c r="P4894" i="1"/>
  <c r="AL4893" i="1"/>
  <c r="O4896" i="1" l="1"/>
  <c r="P4895" i="1"/>
  <c r="AL4894" i="1"/>
  <c r="O4897" i="1" l="1"/>
  <c r="P4896" i="1"/>
  <c r="AL4895" i="1"/>
  <c r="O4898" i="1" l="1"/>
  <c r="P4897" i="1"/>
  <c r="AL4896" i="1"/>
  <c r="O4899" i="1" l="1"/>
  <c r="P4898" i="1"/>
  <c r="AL4897" i="1"/>
  <c r="O4900" i="1" l="1"/>
  <c r="P4899" i="1"/>
  <c r="AL4898" i="1"/>
  <c r="O4901" i="1" l="1"/>
  <c r="P4900" i="1"/>
  <c r="AL4899" i="1"/>
  <c r="O4902" i="1" l="1"/>
  <c r="P4901" i="1"/>
  <c r="AL4900" i="1"/>
  <c r="O4903" i="1" l="1"/>
  <c r="P4902" i="1"/>
  <c r="AL4901" i="1"/>
  <c r="O4904" i="1" l="1"/>
  <c r="P4903" i="1"/>
  <c r="AL4902" i="1"/>
  <c r="O4905" i="1" l="1"/>
  <c r="P4904" i="1"/>
  <c r="AL4903" i="1"/>
  <c r="O4906" i="1" l="1"/>
  <c r="P4905" i="1"/>
  <c r="AL4904" i="1"/>
  <c r="O4907" i="1" l="1"/>
  <c r="P4906" i="1"/>
  <c r="AL4905" i="1"/>
  <c r="O4908" i="1" l="1"/>
  <c r="P4907" i="1"/>
  <c r="AL4906" i="1"/>
  <c r="O4909" i="1" l="1"/>
  <c r="P4908" i="1"/>
  <c r="AL4907" i="1"/>
  <c r="O4910" i="1" l="1"/>
  <c r="P4909" i="1"/>
  <c r="AL4908" i="1"/>
  <c r="O4911" i="1" l="1"/>
  <c r="P4910" i="1"/>
  <c r="AL4909" i="1"/>
  <c r="O4912" i="1" l="1"/>
  <c r="P4911" i="1"/>
  <c r="AL4910" i="1"/>
  <c r="O4913" i="1" l="1"/>
  <c r="P4912" i="1"/>
  <c r="AL4911" i="1"/>
  <c r="O4914" i="1" l="1"/>
  <c r="P4913" i="1"/>
  <c r="AL4912" i="1"/>
  <c r="O4915" i="1" l="1"/>
  <c r="P4914" i="1"/>
  <c r="AL4913" i="1"/>
  <c r="O4916" i="1" l="1"/>
  <c r="P4915" i="1"/>
  <c r="AL4914" i="1"/>
  <c r="O4917" i="1" l="1"/>
  <c r="P4916" i="1"/>
  <c r="AL4915" i="1"/>
  <c r="O4918" i="1" l="1"/>
  <c r="P4917" i="1"/>
  <c r="AL4916" i="1"/>
  <c r="O4919" i="1" l="1"/>
  <c r="P4918" i="1"/>
  <c r="AL4917" i="1"/>
  <c r="O4920" i="1" l="1"/>
  <c r="P4919" i="1"/>
  <c r="AL4918" i="1"/>
  <c r="O4921" i="1" l="1"/>
  <c r="P4920" i="1"/>
  <c r="AL4919" i="1"/>
  <c r="O4922" i="1" l="1"/>
  <c r="P4921" i="1"/>
  <c r="AL4920" i="1"/>
  <c r="O4923" i="1" l="1"/>
  <c r="P4922" i="1"/>
  <c r="AL4921" i="1"/>
  <c r="O4924" i="1" l="1"/>
  <c r="P4923" i="1"/>
  <c r="AL4922" i="1"/>
  <c r="O4925" i="1" l="1"/>
  <c r="P4924" i="1"/>
  <c r="AL4923" i="1"/>
  <c r="O4926" i="1" l="1"/>
  <c r="P4925" i="1"/>
  <c r="AL4924" i="1"/>
  <c r="O4927" i="1" l="1"/>
  <c r="P4926" i="1"/>
  <c r="AL4925" i="1"/>
  <c r="O4928" i="1" l="1"/>
  <c r="P4927" i="1"/>
  <c r="AL4926" i="1"/>
  <c r="O4929" i="1" l="1"/>
  <c r="P4928" i="1"/>
  <c r="AL4927" i="1"/>
  <c r="O4930" i="1" l="1"/>
  <c r="P4929" i="1"/>
  <c r="AL4928" i="1"/>
  <c r="O4931" i="1" l="1"/>
  <c r="P4930" i="1"/>
  <c r="AL4929" i="1"/>
  <c r="O4932" i="1" l="1"/>
  <c r="P4931" i="1"/>
  <c r="AL4930" i="1"/>
  <c r="O4933" i="1" l="1"/>
  <c r="P4932" i="1"/>
  <c r="AL4931" i="1"/>
  <c r="O4934" i="1" l="1"/>
  <c r="P4933" i="1"/>
  <c r="AL4932" i="1"/>
  <c r="O4935" i="1" l="1"/>
  <c r="P4934" i="1"/>
  <c r="AL4933" i="1"/>
  <c r="O4936" i="1" l="1"/>
  <c r="P4935" i="1"/>
  <c r="AL4934" i="1"/>
  <c r="O4937" i="1" l="1"/>
  <c r="P4936" i="1"/>
  <c r="AL4935" i="1"/>
  <c r="O4938" i="1" l="1"/>
  <c r="P4937" i="1"/>
  <c r="AL4936" i="1"/>
  <c r="O4939" i="1" l="1"/>
  <c r="P4938" i="1"/>
  <c r="AL4937" i="1"/>
  <c r="O4940" i="1" l="1"/>
  <c r="P4939" i="1"/>
  <c r="AL4938" i="1"/>
  <c r="O4941" i="1" l="1"/>
  <c r="P4940" i="1"/>
  <c r="AL4939" i="1"/>
  <c r="O4942" i="1" l="1"/>
  <c r="P4941" i="1"/>
  <c r="AL4940" i="1"/>
  <c r="O4943" i="1" l="1"/>
  <c r="P4942" i="1"/>
  <c r="AL4941" i="1"/>
  <c r="O4944" i="1" l="1"/>
  <c r="P4943" i="1"/>
  <c r="AL4942" i="1"/>
  <c r="O4945" i="1" l="1"/>
  <c r="P4944" i="1"/>
  <c r="AL4943" i="1"/>
  <c r="O4946" i="1" l="1"/>
  <c r="P4945" i="1"/>
  <c r="AL4944" i="1"/>
  <c r="O4947" i="1" l="1"/>
  <c r="P4946" i="1"/>
  <c r="AL4945" i="1"/>
  <c r="O4948" i="1" l="1"/>
  <c r="P4947" i="1"/>
  <c r="AL4946" i="1"/>
  <c r="O4949" i="1" l="1"/>
  <c r="P4948" i="1"/>
  <c r="AL4947" i="1"/>
  <c r="O4950" i="1" l="1"/>
  <c r="P4949" i="1"/>
  <c r="AL4948" i="1"/>
  <c r="O4951" i="1" l="1"/>
  <c r="P4950" i="1"/>
  <c r="AL4949" i="1"/>
  <c r="O4952" i="1" l="1"/>
  <c r="P4951" i="1"/>
  <c r="AL4950" i="1"/>
  <c r="O4953" i="1" l="1"/>
  <c r="P4952" i="1"/>
  <c r="AL4951" i="1"/>
  <c r="O4954" i="1" l="1"/>
  <c r="P4953" i="1"/>
  <c r="AL4952" i="1"/>
  <c r="O4955" i="1" l="1"/>
  <c r="P4954" i="1"/>
  <c r="AL4953" i="1"/>
  <c r="O4956" i="1" l="1"/>
  <c r="P4955" i="1"/>
  <c r="AL4954" i="1"/>
  <c r="O4957" i="1" l="1"/>
  <c r="P4956" i="1"/>
  <c r="AL4955" i="1"/>
  <c r="O4958" i="1" l="1"/>
  <c r="P4957" i="1"/>
  <c r="AL4956" i="1"/>
  <c r="O4959" i="1" l="1"/>
  <c r="P4958" i="1"/>
  <c r="AL4957" i="1"/>
  <c r="O4960" i="1" l="1"/>
  <c r="P4959" i="1"/>
  <c r="AL4958" i="1"/>
  <c r="O4961" i="1" l="1"/>
  <c r="P4960" i="1"/>
  <c r="AL4959" i="1"/>
  <c r="O4962" i="1" l="1"/>
  <c r="P4961" i="1"/>
  <c r="AL4960" i="1"/>
  <c r="O4963" i="1" l="1"/>
  <c r="P4962" i="1"/>
  <c r="AL4961" i="1"/>
  <c r="O4964" i="1" l="1"/>
  <c r="P4963" i="1"/>
  <c r="AL4962" i="1"/>
  <c r="O4965" i="1" l="1"/>
  <c r="P4964" i="1"/>
  <c r="AL4963" i="1"/>
  <c r="O4966" i="1" l="1"/>
  <c r="P4965" i="1"/>
  <c r="AL4964" i="1"/>
  <c r="O4967" i="1" l="1"/>
  <c r="P4966" i="1"/>
  <c r="AL4965" i="1"/>
  <c r="O4968" i="1" l="1"/>
  <c r="P4967" i="1"/>
  <c r="AL4966" i="1"/>
  <c r="O4969" i="1" l="1"/>
  <c r="P4968" i="1"/>
  <c r="AL4967" i="1"/>
  <c r="O4970" i="1" l="1"/>
  <c r="P4969" i="1"/>
  <c r="AL4968" i="1"/>
  <c r="O4971" i="1" l="1"/>
  <c r="P4970" i="1"/>
  <c r="AL4969" i="1"/>
  <c r="O4972" i="1" l="1"/>
  <c r="P4971" i="1"/>
  <c r="AL4970" i="1"/>
  <c r="O4973" i="1" l="1"/>
  <c r="P4972" i="1"/>
  <c r="AL4971" i="1"/>
  <c r="O4974" i="1" l="1"/>
  <c r="P4973" i="1"/>
  <c r="AL4972" i="1"/>
  <c r="O4975" i="1" l="1"/>
  <c r="P4974" i="1"/>
  <c r="AL4973" i="1"/>
  <c r="O4976" i="1" l="1"/>
  <c r="P4975" i="1"/>
  <c r="AL4974" i="1"/>
  <c r="O4977" i="1" l="1"/>
  <c r="P4976" i="1"/>
  <c r="AL4975" i="1"/>
  <c r="O4978" i="1" l="1"/>
  <c r="P4977" i="1"/>
  <c r="AL4976" i="1"/>
  <c r="O4979" i="1" l="1"/>
  <c r="P4978" i="1"/>
  <c r="AL4977" i="1"/>
  <c r="O4980" i="1" l="1"/>
  <c r="P4979" i="1"/>
  <c r="AL4978" i="1"/>
  <c r="O4981" i="1" l="1"/>
  <c r="P4980" i="1"/>
  <c r="AL4979" i="1"/>
  <c r="O4982" i="1" l="1"/>
  <c r="P4981" i="1"/>
  <c r="AL4980" i="1"/>
  <c r="O4983" i="1" l="1"/>
  <c r="P4982" i="1"/>
  <c r="AL4981" i="1"/>
  <c r="O4984" i="1" l="1"/>
  <c r="P4983" i="1"/>
  <c r="AL4982" i="1"/>
  <c r="O4985" i="1" l="1"/>
  <c r="P4984" i="1"/>
  <c r="AL4983" i="1"/>
  <c r="O4986" i="1" l="1"/>
  <c r="P4985" i="1"/>
  <c r="AL4984" i="1"/>
  <c r="O4987" i="1" l="1"/>
  <c r="P4986" i="1"/>
  <c r="AL4985" i="1"/>
  <c r="O4988" i="1" l="1"/>
  <c r="P4987" i="1"/>
  <c r="AL4986" i="1"/>
  <c r="O4989" i="1" l="1"/>
  <c r="P4988" i="1"/>
  <c r="AL4987" i="1"/>
  <c r="O4990" i="1" l="1"/>
  <c r="P4989" i="1"/>
  <c r="AL4988" i="1"/>
  <c r="O4991" i="1" l="1"/>
  <c r="P4990" i="1"/>
  <c r="AL4989" i="1"/>
  <c r="O4992" i="1" l="1"/>
  <c r="P4991" i="1"/>
  <c r="AL4990" i="1"/>
  <c r="O4993" i="1" l="1"/>
  <c r="P4992" i="1"/>
  <c r="AL4991" i="1"/>
  <c r="O4994" i="1" l="1"/>
  <c r="P4993" i="1"/>
  <c r="AL4992" i="1"/>
  <c r="O4995" i="1" l="1"/>
  <c r="P4994" i="1"/>
  <c r="AL4993" i="1"/>
  <c r="O4996" i="1" l="1"/>
  <c r="P4995" i="1"/>
  <c r="AL4994" i="1"/>
  <c r="O4997" i="1" l="1"/>
  <c r="P4996" i="1"/>
  <c r="AL4995" i="1"/>
  <c r="O4998" i="1" l="1"/>
  <c r="P4997" i="1"/>
  <c r="AL4996" i="1"/>
  <c r="O4999" i="1" l="1"/>
  <c r="P4998" i="1"/>
  <c r="AL4997" i="1"/>
  <c r="O5000" i="1" l="1"/>
  <c r="P4999" i="1"/>
  <c r="AL4998" i="1"/>
  <c r="O5001" i="1" l="1"/>
  <c r="P5000" i="1"/>
  <c r="AL4999" i="1"/>
  <c r="P5001" i="1" l="1"/>
  <c r="P5002" i="1" s="1"/>
  <c r="O5002" i="1"/>
  <c r="AL5001" i="1"/>
  <c r="AL5002" i="1" s="1"/>
  <c r="AL5000" i="1"/>
</calcChain>
</file>

<file path=xl/sharedStrings.xml><?xml version="1.0" encoding="utf-8"?>
<sst xmlns="http://schemas.openxmlformats.org/spreadsheetml/2006/main" count="113" uniqueCount="71">
  <si>
    <t>a</t>
  </si>
  <si>
    <t>min</t>
  </si>
  <si>
    <t>x</t>
  </si>
  <si>
    <t>P(x)</t>
  </si>
  <si>
    <t>P(X&lt;x)</t>
  </si>
  <si>
    <t>c</t>
  </si>
  <si>
    <t>peak</t>
  </si>
  <si>
    <t>b</t>
  </si>
  <si>
    <t>max</t>
  </si>
  <si>
    <t>Mean time</t>
  </si>
  <si>
    <t>mass gen</t>
  </si>
  <si>
    <t>bos med</t>
  </si>
  <si>
    <t>beth is</t>
  </si>
  <si>
    <t>tufts</t>
  </si>
  <si>
    <t>brigham</t>
  </si>
  <si>
    <t>r</t>
  </si>
  <si>
    <t>Trial</t>
  </si>
  <si>
    <t>Cumlative</t>
  </si>
  <si>
    <t>sum</t>
  </si>
  <si>
    <t>x time EX</t>
  </si>
  <si>
    <t>1 Victims*Time</t>
  </si>
  <si>
    <t>hours</t>
  </si>
  <si>
    <t>x time Ex</t>
  </si>
  <si>
    <t>2 Victims*Time</t>
  </si>
  <si>
    <t xml:space="preserve">x time Ex </t>
  </si>
  <si>
    <t>3 Victims*time</t>
  </si>
  <si>
    <t>x time ex</t>
  </si>
  <si>
    <t>4 Victims*time</t>
  </si>
  <si>
    <t xml:space="preserve">x time ex </t>
  </si>
  <si>
    <t>5 Victims*time</t>
  </si>
  <si>
    <t>Bin</t>
  </si>
  <si>
    <t>Frequency</t>
  </si>
  <si>
    <t xml:space="preserve">Left </t>
  </si>
  <si>
    <t>Right</t>
  </si>
  <si>
    <t>Expon dist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</si>
  <si>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</si>
  <si>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</si>
  <si>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</si>
  <si>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</si>
  <si>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</si>
  <si>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</si>
  <si>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</si>
  <si>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</si>
  <si>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</si>
  <si>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</si>
  <si>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</si>
  <si>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</si>
  <si>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</si>
  <si>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</si>
  <si>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</si>
  <si>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 xml:space="preserve">expected </t>
  </si>
  <si>
    <t>test stat</t>
  </si>
  <si>
    <t xml:space="preserve">Beth Israel </t>
  </si>
  <si>
    <t>upper</t>
  </si>
  <si>
    <t xml:space="preserve">lower </t>
  </si>
  <si>
    <t xml:space="preserve">Total transport time </t>
  </si>
  <si>
    <t xml:space="preserve">Upper </t>
  </si>
  <si>
    <t xml:space="preserve">Lower </t>
  </si>
  <si>
    <t xml:space="preserve">Right </t>
  </si>
  <si>
    <t>Gamma Dist</t>
  </si>
  <si>
    <t>Gamma</t>
  </si>
  <si>
    <t>expected</t>
  </si>
  <si>
    <t>Expon Pvalue</t>
  </si>
  <si>
    <t>Gamma P</t>
  </si>
  <si>
    <t>Average</t>
  </si>
  <si>
    <t>Total average in HR</t>
  </si>
  <si>
    <t>Total t per victim</t>
  </si>
  <si>
    <t>time (total)</t>
  </si>
  <si>
    <t>More</t>
  </si>
  <si>
    <t>Lower</t>
  </si>
  <si>
    <t>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</si>
</sst>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"/>
    <numFmt numFmtId="165" formatCode="0.00000000"/>
    <numFmt numFmtId="166" formatCode="0.000000"/>
  </numFmts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 (hours) Beth Israel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6401645740228417"/>
          <c:y val="4.2105263157894736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Sheet1!$AP$3:$AP$73</c:f>
              <c:numCache>
                <c:formatCode>General</c:formatCode>
                <c:ptCount val="71"/>
                <c:pt idx="0">
                  <c:v>5.1199198988325842E-4</c:v>
                </c:pt>
                <c:pt idx="1">
                  <c:v>1.3583309151110596</c:v>
                </c:pt>
                <c:pt idx="2">
                  <c:v>2.7161498382322358</c:v>
                </c:pt>
                <c:pt idx="3">
                  <c:v>4.073968761353413</c:v>
                </c:pt>
                <c:pt idx="4">
                  <c:v>5.4317876844745889</c:v>
                </c:pt>
                <c:pt idx="5">
                  <c:v>6.7896066075957648</c:v>
                </c:pt>
                <c:pt idx="6">
                  <c:v>8.1474255307169425</c:v>
                </c:pt>
                <c:pt idx="7">
                  <c:v>9.5052444538381184</c:v>
                </c:pt>
                <c:pt idx="8">
                  <c:v>10.863063376959294</c:v>
                </c:pt>
                <c:pt idx="9">
                  <c:v>12.22088230008047</c:v>
                </c:pt>
                <c:pt idx="10">
                  <c:v>13.578701223201646</c:v>
                </c:pt>
                <c:pt idx="11">
                  <c:v>14.936520146322824</c:v>
                </c:pt>
                <c:pt idx="12">
                  <c:v>16.294339069444</c:v>
                </c:pt>
                <c:pt idx="13">
                  <c:v>17.652157992565176</c:v>
                </c:pt>
                <c:pt idx="14">
                  <c:v>19.009976915686352</c:v>
                </c:pt>
                <c:pt idx="15">
                  <c:v>20.367795838807528</c:v>
                </c:pt>
                <c:pt idx="16">
                  <c:v>21.725614761928703</c:v>
                </c:pt>
                <c:pt idx="17">
                  <c:v>23.083433685049879</c:v>
                </c:pt>
                <c:pt idx="18">
                  <c:v>24.441252608171055</c:v>
                </c:pt>
                <c:pt idx="19">
                  <c:v>25.799071531292231</c:v>
                </c:pt>
                <c:pt idx="20">
                  <c:v>27.156890454413407</c:v>
                </c:pt>
                <c:pt idx="21">
                  <c:v>28.514709377534587</c:v>
                </c:pt>
                <c:pt idx="22">
                  <c:v>29.872528300655762</c:v>
                </c:pt>
                <c:pt idx="23">
                  <c:v>31.230347223776938</c:v>
                </c:pt>
                <c:pt idx="24">
                  <c:v>32.588166146898118</c:v>
                </c:pt>
                <c:pt idx="25">
                  <c:v>33.94598507001929</c:v>
                </c:pt>
                <c:pt idx="26">
                  <c:v>35.30380399314047</c:v>
                </c:pt>
                <c:pt idx="27">
                  <c:v>36.661622916261642</c:v>
                </c:pt>
                <c:pt idx="28">
                  <c:v>38.019441839382822</c:v>
                </c:pt>
                <c:pt idx="29">
                  <c:v>39.377260762503994</c:v>
                </c:pt>
                <c:pt idx="30">
                  <c:v>40.735079685625173</c:v>
                </c:pt>
                <c:pt idx="31">
                  <c:v>42.092898608746346</c:v>
                </c:pt>
                <c:pt idx="32">
                  <c:v>43.450717531867525</c:v>
                </c:pt>
                <c:pt idx="33">
                  <c:v>44.808536454988705</c:v>
                </c:pt>
                <c:pt idx="34">
                  <c:v>46.166355378109877</c:v>
                </c:pt>
                <c:pt idx="35">
                  <c:v>47.524174301231056</c:v>
                </c:pt>
                <c:pt idx="36">
                  <c:v>48.881993224352229</c:v>
                </c:pt>
                <c:pt idx="37">
                  <c:v>50.239812147473408</c:v>
                </c:pt>
                <c:pt idx="38">
                  <c:v>51.597631070594581</c:v>
                </c:pt>
                <c:pt idx="39">
                  <c:v>52.95544999371576</c:v>
                </c:pt>
                <c:pt idx="40">
                  <c:v>54.313268916836932</c:v>
                </c:pt>
                <c:pt idx="41">
                  <c:v>55.671087839958112</c:v>
                </c:pt>
                <c:pt idx="42">
                  <c:v>57.028906763079291</c:v>
                </c:pt>
                <c:pt idx="43">
                  <c:v>58.386725686200464</c:v>
                </c:pt>
                <c:pt idx="44">
                  <c:v>59.744544609321643</c:v>
                </c:pt>
                <c:pt idx="45">
                  <c:v>61.102363532442816</c:v>
                </c:pt>
                <c:pt idx="46">
                  <c:v>62.460182455563995</c:v>
                </c:pt>
                <c:pt idx="47">
                  <c:v>63.818001378685167</c:v>
                </c:pt>
                <c:pt idx="48">
                  <c:v>65.175820301806354</c:v>
                </c:pt>
                <c:pt idx="49">
                  <c:v>66.533639224927526</c:v>
                </c:pt>
                <c:pt idx="50">
                  <c:v>67.891458148048699</c:v>
                </c:pt>
                <c:pt idx="51">
                  <c:v>69.249277071169871</c:v>
                </c:pt>
                <c:pt idx="52">
                  <c:v>70.607095994291058</c:v>
                </c:pt>
                <c:pt idx="53">
                  <c:v>71.96491491741223</c:v>
                </c:pt>
                <c:pt idx="54">
                  <c:v>73.322733840533402</c:v>
                </c:pt>
                <c:pt idx="55">
                  <c:v>74.680552763654575</c:v>
                </c:pt>
                <c:pt idx="56">
                  <c:v>76.038371686775761</c:v>
                </c:pt>
                <c:pt idx="57">
                  <c:v>77.396190609896934</c:v>
                </c:pt>
                <c:pt idx="58">
                  <c:v>78.754009533018106</c:v>
                </c:pt>
                <c:pt idx="59">
                  <c:v>80.111828456139293</c:v>
                </c:pt>
                <c:pt idx="60">
                  <c:v>81.469647379260465</c:v>
                </c:pt>
                <c:pt idx="61">
                  <c:v>82.827466302381637</c:v>
                </c:pt>
                <c:pt idx="62">
                  <c:v>84.18528522550281</c:v>
                </c:pt>
                <c:pt idx="63">
                  <c:v>85.543104148623996</c:v>
                </c:pt>
                <c:pt idx="64">
                  <c:v>86.900923071745169</c:v>
                </c:pt>
                <c:pt idx="65">
                  <c:v>88.258741994866341</c:v>
                </c:pt>
                <c:pt idx="66">
                  <c:v>89.616560917987528</c:v>
                </c:pt>
                <c:pt idx="67">
                  <c:v>90.9743798411087</c:v>
                </c:pt>
                <c:pt idx="68">
                  <c:v>92.332198764229872</c:v>
                </c:pt>
                <c:pt idx="69">
                  <c:v>93.690017687351045</c:v>
                </c:pt>
                <c:pt idx="70">
                  <c:v>95.047836610472217</c:v>
                </c:pt>
              </c:numCache>
            </c:numRef>
          </c:cat>
          <c:val>
            <c:numRef>
              <c:f>Sheet1!$AS$3:$AS$73</c:f>
              <c:numCache>
                <c:formatCode>General</c:formatCode>
                <c:ptCount val="71"/>
                <c:pt idx="0">
                  <c:v>2</c:v>
                </c:pt>
                <c:pt idx="1">
                  <c:v>1285</c:v>
                </c:pt>
                <c:pt idx="2">
                  <c:v>780</c:v>
                </c:pt>
                <c:pt idx="3">
                  <c:v>567</c:v>
                </c:pt>
                <c:pt idx="4">
                  <c:v>467</c:v>
                </c:pt>
                <c:pt idx="5">
                  <c:v>339</c:v>
                </c:pt>
                <c:pt idx="6">
                  <c:v>253</c:v>
                </c:pt>
                <c:pt idx="7">
                  <c:v>227</c:v>
                </c:pt>
                <c:pt idx="8">
                  <c:v>162</c:v>
                </c:pt>
                <c:pt idx="9">
                  <c:v>116</c:v>
                </c:pt>
                <c:pt idx="10">
                  <c:v>127</c:v>
                </c:pt>
                <c:pt idx="11">
                  <c:v>105</c:v>
                </c:pt>
                <c:pt idx="12">
                  <c:v>90</c:v>
                </c:pt>
                <c:pt idx="13">
                  <c:v>67</c:v>
                </c:pt>
                <c:pt idx="14">
                  <c:v>67</c:v>
                </c:pt>
                <c:pt idx="15">
                  <c:v>40</c:v>
                </c:pt>
                <c:pt idx="16">
                  <c:v>47</c:v>
                </c:pt>
                <c:pt idx="17">
                  <c:v>36</c:v>
                </c:pt>
                <c:pt idx="18">
                  <c:v>32</c:v>
                </c:pt>
                <c:pt idx="19">
                  <c:v>21</c:v>
                </c:pt>
                <c:pt idx="20">
                  <c:v>27</c:v>
                </c:pt>
                <c:pt idx="21">
                  <c:v>26</c:v>
                </c:pt>
                <c:pt idx="22">
                  <c:v>11</c:v>
                </c:pt>
                <c:pt idx="23">
                  <c:v>3</c:v>
                </c:pt>
                <c:pt idx="24">
                  <c:v>12</c:v>
                </c:pt>
                <c:pt idx="25">
                  <c:v>13</c:v>
                </c:pt>
                <c:pt idx="26">
                  <c:v>7</c:v>
                </c:pt>
                <c:pt idx="27">
                  <c:v>5</c:v>
                </c:pt>
                <c:pt idx="28">
                  <c:v>7</c:v>
                </c:pt>
                <c:pt idx="29">
                  <c:v>8</c:v>
                </c:pt>
                <c:pt idx="30">
                  <c:v>5</c:v>
                </c:pt>
                <c:pt idx="31">
                  <c:v>5</c:v>
                </c:pt>
                <c:pt idx="32">
                  <c:v>4</c:v>
                </c:pt>
                <c:pt idx="33">
                  <c:v>11</c:v>
                </c:pt>
                <c:pt idx="34">
                  <c:v>3</c:v>
                </c:pt>
                <c:pt idx="35">
                  <c:v>5</c:v>
                </c:pt>
                <c:pt idx="36">
                  <c:v>1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0</c:v>
                </c:pt>
                <c:pt idx="41">
                  <c:v>3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98-4B88-B02D-313D985ED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428751"/>
        <c:axId val="61439343"/>
      </c:barChart>
      <c:catAx>
        <c:axId val="53428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39343"/>
        <c:crosses val="autoZero"/>
        <c:auto val="1"/>
        <c:lblAlgn val="ctr"/>
        <c:lblOffset val="100"/>
        <c:noMultiLvlLbl val="0"/>
      </c:catAx>
      <c:valAx>
        <c:axId val="6143934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28751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 Total Transport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Sheet1!$AP$102:$AP$172</c:f>
              <c:numCache>
                <c:formatCode>General</c:formatCode>
                <c:ptCount val="71"/>
                <c:pt idx="0">
                  <c:v>7.9963829907430171</c:v>
                </c:pt>
                <c:pt idx="1">
                  <c:v>132.0015743469211</c:v>
                </c:pt>
                <c:pt idx="2">
                  <c:v>256.00676570309918</c:v>
                </c:pt>
                <c:pt idx="3">
                  <c:v>380.01195705927722</c:v>
                </c:pt>
                <c:pt idx="4">
                  <c:v>504.01714841545532</c:v>
                </c:pt>
                <c:pt idx="5">
                  <c:v>628.02233977163337</c:v>
                </c:pt>
                <c:pt idx="6">
                  <c:v>752.02753112781136</c:v>
                </c:pt>
                <c:pt idx="7">
                  <c:v>876.03272248398946</c:v>
                </c:pt>
                <c:pt idx="8">
                  <c:v>1000.0379138401676</c:v>
                </c:pt>
                <c:pt idx="9">
                  <c:v>1124.0431051963458</c:v>
                </c:pt>
                <c:pt idx="10">
                  <c:v>1248.0482965525239</c:v>
                </c:pt>
                <c:pt idx="11">
                  <c:v>1372.053487908702</c:v>
                </c:pt>
                <c:pt idx="12">
                  <c:v>1496.0586792648799</c:v>
                </c:pt>
                <c:pt idx="13">
                  <c:v>1620.063870621058</c:v>
                </c:pt>
                <c:pt idx="14">
                  <c:v>1744.0690619772361</c:v>
                </c:pt>
                <c:pt idx="15">
                  <c:v>1868.0742533334142</c:v>
                </c:pt>
                <c:pt idx="16">
                  <c:v>1992.0794446895923</c:v>
                </c:pt>
                <c:pt idx="17">
                  <c:v>2116.0846360457699</c:v>
                </c:pt>
                <c:pt idx="18">
                  <c:v>2240.0898274019482</c:v>
                </c:pt>
                <c:pt idx="19">
                  <c:v>2364.0950187581261</c:v>
                </c:pt>
                <c:pt idx="20">
                  <c:v>2488.1002101143044</c:v>
                </c:pt>
                <c:pt idx="21">
                  <c:v>2612.1054014704823</c:v>
                </c:pt>
                <c:pt idx="22">
                  <c:v>2736.1105928266606</c:v>
                </c:pt>
                <c:pt idx="23">
                  <c:v>2860.1157841828385</c:v>
                </c:pt>
                <c:pt idx="24">
                  <c:v>2984.1209755390164</c:v>
                </c:pt>
                <c:pt idx="25">
                  <c:v>3108.1261668951947</c:v>
                </c:pt>
                <c:pt idx="26">
                  <c:v>3232.1313582513726</c:v>
                </c:pt>
                <c:pt idx="27">
                  <c:v>3356.1365496075509</c:v>
                </c:pt>
                <c:pt idx="28">
                  <c:v>3480.1417409637288</c:v>
                </c:pt>
                <c:pt idx="29">
                  <c:v>3604.1469323199071</c:v>
                </c:pt>
                <c:pt idx="30">
                  <c:v>3728.152123676085</c:v>
                </c:pt>
                <c:pt idx="31">
                  <c:v>3852.1573150322633</c:v>
                </c:pt>
                <c:pt idx="32">
                  <c:v>3976.1625063884412</c:v>
                </c:pt>
                <c:pt idx="33">
                  <c:v>4100.1676977446195</c:v>
                </c:pt>
                <c:pt idx="34">
                  <c:v>4224.172889100797</c:v>
                </c:pt>
                <c:pt idx="35">
                  <c:v>4348.1780804569753</c:v>
                </c:pt>
                <c:pt idx="36">
                  <c:v>4472.1832718131536</c:v>
                </c:pt>
                <c:pt idx="37">
                  <c:v>4596.188463169332</c:v>
                </c:pt>
                <c:pt idx="38">
                  <c:v>4720.1936545255094</c:v>
                </c:pt>
                <c:pt idx="39">
                  <c:v>4844.1988458816877</c:v>
                </c:pt>
                <c:pt idx="40">
                  <c:v>4968.204037237866</c:v>
                </c:pt>
                <c:pt idx="41">
                  <c:v>5092.2092285940435</c:v>
                </c:pt>
                <c:pt idx="42">
                  <c:v>5216.2144199502218</c:v>
                </c:pt>
                <c:pt idx="43">
                  <c:v>5340.2196113064001</c:v>
                </c:pt>
                <c:pt idx="44">
                  <c:v>5464.2248026625784</c:v>
                </c:pt>
                <c:pt idx="45">
                  <c:v>5588.2299940187559</c:v>
                </c:pt>
                <c:pt idx="46">
                  <c:v>5712.2351853749342</c:v>
                </c:pt>
                <c:pt idx="47">
                  <c:v>5836.2403767311125</c:v>
                </c:pt>
                <c:pt idx="48">
                  <c:v>5960.2455680872899</c:v>
                </c:pt>
                <c:pt idx="49">
                  <c:v>6084.2507594434683</c:v>
                </c:pt>
                <c:pt idx="50">
                  <c:v>6208.2559507996466</c:v>
                </c:pt>
                <c:pt idx="51">
                  <c:v>6332.2611421558249</c:v>
                </c:pt>
                <c:pt idx="52">
                  <c:v>6456.2663335120023</c:v>
                </c:pt>
                <c:pt idx="53">
                  <c:v>6580.2715248681807</c:v>
                </c:pt>
                <c:pt idx="54">
                  <c:v>6704.276716224359</c:v>
                </c:pt>
                <c:pt idx="55">
                  <c:v>6828.2819075805373</c:v>
                </c:pt>
                <c:pt idx="56">
                  <c:v>6952.2870989367148</c:v>
                </c:pt>
                <c:pt idx="57">
                  <c:v>7076.2922902928931</c:v>
                </c:pt>
                <c:pt idx="58">
                  <c:v>7200.2974816490714</c:v>
                </c:pt>
                <c:pt idx="59">
                  <c:v>7324.3026730052488</c:v>
                </c:pt>
                <c:pt idx="60">
                  <c:v>7448.3078643614272</c:v>
                </c:pt>
                <c:pt idx="61">
                  <c:v>7572.3130557176055</c:v>
                </c:pt>
                <c:pt idx="62">
                  <c:v>7696.3182470737838</c:v>
                </c:pt>
                <c:pt idx="63">
                  <c:v>7820.3234384299612</c:v>
                </c:pt>
                <c:pt idx="64">
                  <c:v>7944.3286297861396</c:v>
                </c:pt>
                <c:pt idx="65">
                  <c:v>8068.3338211423179</c:v>
                </c:pt>
                <c:pt idx="66">
                  <c:v>8192.3390124984962</c:v>
                </c:pt>
                <c:pt idx="67">
                  <c:v>8316.3442038546746</c:v>
                </c:pt>
                <c:pt idx="68">
                  <c:v>8440.3493952108511</c:v>
                </c:pt>
                <c:pt idx="69">
                  <c:v>8564.3545865670294</c:v>
                </c:pt>
                <c:pt idx="70">
                  <c:v>8688.3597779232077</c:v>
                </c:pt>
              </c:numCache>
            </c:numRef>
          </c:cat>
          <c:val>
            <c:numRef>
              <c:f>Sheet1!$AS$102:$AS$172</c:f>
              <c:numCache>
                <c:formatCode>General</c:formatCode>
                <c:ptCount val="71"/>
                <c:pt idx="0">
                  <c:v>0</c:v>
                </c:pt>
                <c:pt idx="1">
                  <c:v>125</c:v>
                </c:pt>
                <c:pt idx="2">
                  <c:v>261</c:v>
                </c:pt>
                <c:pt idx="3">
                  <c:v>334</c:v>
                </c:pt>
                <c:pt idx="4">
                  <c:v>334</c:v>
                </c:pt>
                <c:pt idx="5">
                  <c:v>356</c:v>
                </c:pt>
                <c:pt idx="6">
                  <c:v>347</c:v>
                </c:pt>
                <c:pt idx="7">
                  <c:v>340</c:v>
                </c:pt>
                <c:pt idx="8">
                  <c:v>278</c:v>
                </c:pt>
                <c:pt idx="9">
                  <c:v>300</c:v>
                </c:pt>
                <c:pt idx="10">
                  <c:v>260</c:v>
                </c:pt>
                <c:pt idx="11">
                  <c:v>226</c:v>
                </c:pt>
                <c:pt idx="12">
                  <c:v>220</c:v>
                </c:pt>
                <c:pt idx="13">
                  <c:v>181</c:v>
                </c:pt>
                <c:pt idx="14">
                  <c:v>160</c:v>
                </c:pt>
                <c:pt idx="15">
                  <c:v>149</c:v>
                </c:pt>
                <c:pt idx="16">
                  <c:v>130</c:v>
                </c:pt>
                <c:pt idx="17">
                  <c:v>119</c:v>
                </c:pt>
                <c:pt idx="18">
                  <c:v>111</c:v>
                </c:pt>
                <c:pt idx="19">
                  <c:v>74</c:v>
                </c:pt>
                <c:pt idx="20">
                  <c:v>104</c:v>
                </c:pt>
                <c:pt idx="21">
                  <c:v>85</c:v>
                </c:pt>
                <c:pt idx="22">
                  <c:v>62</c:v>
                </c:pt>
                <c:pt idx="23">
                  <c:v>57</c:v>
                </c:pt>
                <c:pt idx="24">
                  <c:v>53</c:v>
                </c:pt>
                <c:pt idx="25">
                  <c:v>48</c:v>
                </c:pt>
                <c:pt idx="26">
                  <c:v>37</c:v>
                </c:pt>
                <c:pt idx="27">
                  <c:v>37</c:v>
                </c:pt>
                <c:pt idx="28">
                  <c:v>30</c:v>
                </c:pt>
                <c:pt idx="29">
                  <c:v>16</c:v>
                </c:pt>
                <c:pt idx="30">
                  <c:v>10</c:v>
                </c:pt>
                <c:pt idx="31">
                  <c:v>17</c:v>
                </c:pt>
                <c:pt idx="32">
                  <c:v>13</c:v>
                </c:pt>
                <c:pt idx="33">
                  <c:v>15</c:v>
                </c:pt>
                <c:pt idx="34">
                  <c:v>18</c:v>
                </c:pt>
                <c:pt idx="35">
                  <c:v>12</c:v>
                </c:pt>
                <c:pt idx="36">
                  <c:v>10</c:v>
                </c:pt>
                <c:pt idx="37">
                  <c:v>9</c:v>
                </c:pt>
                <c:pt idx="38">
                  <c:v>10</c:v>
                </c:pt>
                <c:pt idx="39">
                  <c:v>5</c:v>
                </c:pt>
                <c:pt idx="40">
                  <c:v>7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2</c:v>
                </c:pt>
                <c:pt idx="47">
                  <c:v>4</c:v>
                </c:pt>
                <c:pt idx="48">
                  <c:v>3</c:v>
                </c:pt>
                <c:pt idx="49">
                  <c:v>4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</c:v>
                </c:pt>
                <c:pt idx="58">
                  <c:v>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73A-9444-192664B7F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4190400"/>
        <c:axId val="1279128480"/>
      </c:barChart>
      <c:catAx>
        <c:axId val="724190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128480"/>
        <c:crosses val="autoZero"/>
        <c:auto val="1"/>
        <c:lblAlgn val="ctr"/>
        <c:lblOffset val="100"/>
        <c:noMultiLvlLbl val="0"/>
      </c:catAx>
      <c:valAx>
        <c:axId val="12791284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4190400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Law</a:t>
            </a:r>
            <a:r>
              <a:rPr lang="en-US" baseline="0"/>
              <a:t> of Large Numbers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Sheet1!$P$2:$P$5001</c:f>
              <c:numCache>
                <c:formatCode>General</c:formatCode>
                <c:ptCount val="5000"/>
                <c:pt idx="0">
                  <c:v>34.153682085169656</c:v>
                </c:pt>
                <c:pt idx="1">
                  <c:v>29.424052479042338</c:v>
                </c:pt>
                <c:pt idx="2">
                  <c:v>40.172494946995165</c:v>
                </c:pt>
                <c:pt idx="3">
                  <c:v>35.106011151670323</c:v>
                </c:pt>
                <c:pt idx="4">
                  <c:v>36.863113312060008</c:v>
                </c:pt>
                <c:pt idx="5">
                  <c:v>35.940484736187294</c:v>
                </c:pt>
                <c:pt idx="6">
                  <c:v>35.565336205614479</c:v>
                </c:pt>
                <c:pt idx="7">
                  <c:v>35.663591075984925</c:v>
                </c:pt>
                <c:pt idx="8">
                  <c:v>36.901154641267645</c:v>
                </c:pt>
                <c:pt idx="9">
                  <c:v>35.469140290364564</c:v>
                </c:pt>
                <c:pt idx="10">
                  <c:v>34.83400053069311</c:v>
                </c:pt>
                <c:pt idx="11">
                  <c:v>33.409382979681666</c:v>
                </c:pt>
                <c:pt idx="12">
                  <c:v>33.038666675375794</c:v>
                </c:pt>
                <c:pt idx="13">
                  <c:v>31.84401775792529</c:v>
                </c:pt>
                <c:pt idx="14">
                  <c:v>32.269776522682797</c:v>
                </c:pt>
                <c:pt idx="15">
                  <c:v>30.404284019778036</c:v>
                </c:pt>
                <c:pt idx="16">
                  <c:v>29.231059724539218</c:v>
                </c:pt>
                <c:pt idx="17">
                  <c:v>28.716322427459456</c:v>
                </c:pt>
                <c:pt idx="18">
                  <c:v>29.765579860389312</c:v>
                </c:pt>
                <c:pt idx="19">
                  <c:v>30.581670720743539</c:v>
                </c:pt>
                <c:pt idx="20">
                  <c:v>29.224549439675044</c:v>
                </c:pt>
                <c:pt idx="21">
                  <c:v>28.328361476171498</c:v>
                </c:pt>
                <c:pt idx="22">
                  <c:v>27.844579380070446</c:v>
                </c:pt>
                <c:pt idx="23">
                  <c:v>27.837272656506418</c:v>
                </c:pt>
                <c:pt idx="24">
                  <c:v>27.820200006783903</c:v>
                </c:pt>
                <c:pt idx="25">
                  <c:v>28.491300765580466</c:v>
                </c:pt>
                <c:pt idx="26">
                  <c:v>27.862484008660477</c:v>
                </c:pt>
                <c:pt idx="27">
                  <c:v>27.553914586676633</c:v>
                </c:pt>
                <c:pt idx="28">
                  <c:v>27.412567817515917</c:v>
                </c:pt>
                <c:pt idx="29">
                  <c:v>27.782919512910496</c:v>
                </c:pt>
                <c:pt idx="30">
                  <c:v>27.905202356431293</c:v>
                </c:pt>
                <c:pt idx="31">
                  <c:v>27.792464630111457</c:v>
                </c:pt>
                <c:pt idx="32">
                  <c:v>27.962278356900523</c:v>
                </c:pt>
                <c:pt idx="33">
                  <c:v>28.165947165452145</c:v>
                </c:pt>
                <c:pt idx="34">
                  <c:v>28.298616918341608</c:v>
                </c:pt>
                <c:pt idx="35">
                  <c:v>28.329413922103754</c:v>
                </c:pt>
                <c:pt idx="36">
                  <c:v>28.684000950426647</c:v>
                </c:pt>
                <c:pt idx="37">
                  <c:v>28.066256594647005</c:v>
                </c:pt>
                <c:pt idx="38">
                  <c:v>27.87036954902792</c:v>
                </c:pt>
                <c:pt idx="39">
                  <c:v>27.59611269118659</c:v>
                </c:pt>
                <c:pt idx="40">
                  <c:v>28.204047377665912</c:v>
                </c:pt>
                <c:pt idx="41">
                  <c:v>27.970831016716229</c:v>
                </c:pt>
                <c:pt idx="42">
                  <c:v>27.40506657842878</c:v>
                </c:pt>
                <c:pt idx="43">
                  <c:v>27.763335839629814</c:v>
                </c:pt>
                <c:pt idx="44">
                  <c:v>27.864184364983153</c:v>
                </c:pt>
                <c:pt idx="45">
                  <c:v>27.756138057973025</c:v>
                </c:pt>
                <c:pt idx="46">
                  <c:v>27.50733492374933</c:v>
                </c:pt>
                <c:pt idx="47">
                  <c:v>27.808518174087848</c:v>
                </c:pt>
                <c:pt idx="48">
                  <c:v>27.336862143752189</c:v>
                </c:pt>
                <c:pt idx="49">
                  <c:v>27.507546672710561</c:v>
                </c:pt>
                <c:pt idx="50">
                  <c:v>27.654842461160236</c:v>
                </c:pt>
                <c:pt idx="51">
                  <c:v>27.528631795428858</c:v>
                </c:pt>
                <c:pt idx="52">
                  <c:v>27.561250923928981</c:v>
                </c:pt>
                <c:pt idx="53">
                  <c:v>27.11710069554816</c:v>
                </c:pt>
                <c:pt idx="54">
                  <c:v>27.008891246858099</c:v>
                </c:pt>
                <c:pt idx="55">
                  <c:v>27.310306381235716</c:v>
                </c:pt>
                <c:pt idx="56">
                  <c:v>26.998719517887682</c:v>
                </c:pt>
                <c:pt idx="57">
                  <c:v>26.691112734369675</c:v>
                </c:pt>
                <c:pt idx="58">
                  <c:v>26.547554386028189</c:v>
                </c:pt>
                <c:pt idx="59">
                  <c:v>26.456450984319247</c:v>
                </c:pt>
                <c:pt idx="60">
                  <c:v>26.822686192762273</c:v>
                </c:pt>
                <c:pt idx="61">
                  <c:v>26.931577906823215</c:v>
                </c:pt>
                <c:pt idx="62">
                  <c:v>26.890229148642621</c:v>
                </c:pt>
                <c:pt idx="63">
                  <c:v>26.904549825254314</c:v>
                </c:pt>
                <c:pt idx="64">
                  <c:v>26.612705150424048</c:v>
                </c:pt>
                <c:pt idx="65">
                  <c:v>26.662738941866326</c:v>
                </c:pt>
                <c:pt idx="66">
                  <c:v>26.85466789727489</c:v>
                </c:pt>
                <c:pt idx="67">
                  <c:v>26.723047537390425</c:v>
                </c:pt>
                <c:pt idx="68">
                  <c:v>26.746223121757588</c:v>
                </c:pt>
                <c:pt idx="69">
                  <c:v>26.809926405778874</c:v>
                </c:pt>
                <c:pt idx="70">
                  <c:v>26.805647640576542</c:v>
                </c:pt>
                <c:pt idx="71">
                  <c:v>26.660227791649785</c:v>
                </c:pt>
                <c:pt idx="72">
                  <c:v>26.617068139606815</c:v>
                </c:pt>
                <c:pt idx="73">
                  <c:v>26.414573457372409</c:v>
                </c:pt>
                <c:pt idx="74">
                  <c:v>26.206158993237164</c:v>
                </c:pt>
                <c:pt idx="75">
                  <c:v>26.200559026755407</c:v>
                </c:pt>
                <c:pt idx="76">
                  <c:v>26.164786511448451</c:v>
                </c:pt>
                <c:pt idx="77">
                  <c:v>26.151229563547215</c:v>
                </c:pt>
                <c:pt idx="78">
                  <c:v>26.276580536070721</c:v>
                </c:pt>
                <c:pt idx="79">
                  <c:v>26.459663982235405</c:v>
                </c:pt>
                <c:pt idx="80">
                  <c:v>26.206064703533624</c:v>
                </c:pt>
                <c:pt idx="81">
                  <c:v>26.317752293602958</c:v>
                </c:pt>
                <c:pt idx="82">
                  <c:v>26.248909742557679</c:v>
                </c:pt>
                <c:pt idx="83">
                  <c:v>26.220562997522528</c:v>
                </c:pt>
                <c:pt idx="84">
                  <c:v>26.283503846216423</c:v>
                </c:pt>
                <c:pt idx="85">
                  <c:v>26.393302890409423</c:v>
                </c:pt>
                <c:pt idx="86">
                  <c:v>26.41353052108931</c:v>
                </c:pt>
                <c:pt idx="87">
                  <c:v>26.423621257484776</c:v>
                </c:pt>
                <c:pt idx="88">
                  <c:v>26.420782210145411</c:v>
                </c:pt>
                <c:pt idx="89">
                  <c:v>26.323224443258976</c:v>
                </c:pt>
                <c:pt idx="90">
                  <c:v>26.29506694221935</c:v>
                </c:pt>
                <c:pt idx="91">
                  <c:v>26.278278631587934</c:v>
                </c:pt>
                <c:pt idx="92">
                  <c:v>26.247771485008244</c:v>
                </c:pt>
                <c:pt idx="93">
                  <c:v>26.222576422548919</c:v>
                </c:pt>
                <c:pt idx="94">
                  <c:v>26.072863537055127</c:v>
                </c:pt>
                <c:pt idx="95">
                  <c:v>26.128174744653951</c:v>
                </c:pt>
                <c:pt idx="96">
                  <c:v>26.191270364675816</c:v>
                </c:pt>
                <c:pt idx="97">
                  <c:v>26.378409256572692</c:v>
                </c:pt>
                <c:pt idx="98">
                  <c:v>26.454570681629576</c:v>
                </c:pt>
                <c:pt idx="99">
                  <c:v>26.582810389090675</c:v>
                </c:pt>
                <c:pt idx="100">
                  <c:v>26.531442166571701</c:v>
                </c:pt>
                <c:pt idx="101">
                  <c:v>26.6719960245244</c:v>
                </c:pt>
                <c:pt idx="102">
                  <c:v>26.455185661549692</c:v>
                </c:pt>
                <c:pt idx="103">
                  <c:v>26.512576205124272</c:v>
                </c:pt>
                <c:pt idx="104">
                  <c:v>26.416261185883961</c:v>
                </c:pt>
                <c:pt idx="105">
                  <c:v>26.41937086247794</c:v>
                </c:pt>
                <c:pt idx="106">
                  <c:v>26.339495389430084</c:v>
                </c:pt>
                <c:pt idx="107">
                  <c:v>26.261989134411092</c:v>
                </c:pt>
                <c:pt idx="108">
                  <c:v>26.365281206354084</c:v>
                </c:pt>
                <c:pt idx="109">
                  <c:v>26.42480368377802</c:v>
                </c:pt>
                <c:pt idx="110">
                  <c:v>26.331649973006062</c:v>
                </c:pt>
                <c:pt idx="111">
                  <c:v>26.295699437463089</c:v>
                </c:pt>
                <c:pt idx="112">
                  <c:v>26.112246899782058</c:v>
                </c:pt>
                <c:pt idx="113">
                  <c:v>26.252886314922382</c:v>
                </c:pt>
                <c:pt idx="114">
                  <c:v>26.392699461265167</c:v>
                </c:pt>
                <c:pt idx="115">
                  <c:v>26.199045220124844</c:v>
                </c:pt>
                <c:pt idx="116">
                  <c:v>26.052815104883628</c:v>
                </c:pt>
                <c:pt idx="117">
                  <c:v>26.025099023905113</c:v>
                </c:pt>
                <c:pt idx="118">
                  <c:v>26.15860090182613</c:v>
                </c:pt>
                <c:pt idx="119">
                  <c:v>26.007998149923615</c:v>
                </c:pt>
                <c:pt idx="120">
                  <c:v>25.992460370742258</c:v>
                </c:pt>
                <c:pt idx="121">
                  <c:v>25.866975146845107</c:v>
                </c:pt>
                <c:pt idx="122">
                  <c:v>25.70732649890358</c:v>
                </c:pt>
                <c:pt idx="123">
                  <c:v>25.858765918841602</c:v>
                </c:pt>
                <c:pt idx="124">
                  <c:v>26.084490476371816</c:v>
                </c:pt>
                <c:pt idx="125">
                  <c:v>26.10742949924445</c:v>
                </c:pt>
                <c:pt idx="126">
                  <c:v>26.080589614885348</c:v>
                </c:pt>
                <c:pt idx="127">
                  <c:v>25.92135770272807</c:v>
                </c:pt>
                <c:pt idx="128">
                  <c:v>25.86200542908416</c:v>
                </c:pt>
                <c:pt idx="129">
                  <c:v>26.055536365317408</c:v>
                </c:pt>
                <c:pt idx="130">
                  <c:v>26.133016023237413</c:v>
                </c:pt>
                <c:pt idx="131">
                  <c:v>26.11188990188009</c:v>
                </c:pt>
                <c:pt idx="132">
                  <c:v>26.051558509116923</c:v>
                </c:pt>
                <c:pt idx="133">
                  <c:v>25.999812011679786</c:v>
                </c:pt>
                <c:pt idx="134">
                  <c:v>25.97093591181055</c:v>
                </c:pt>
                <c:pt idx="135">
                  <c:v>25.982155342082002</c:v>
                </c:pt>
                <c:pt idx="136">
                  <c:v>26.062782280597567</c:v>
                </c:pt>
                <c:pt idx="137">
                  <c:v>25.998431711945074</c:v>
                </c:pt>
                <c:pt idx="138">
                  <c:v>26.10923605482278</c:v>
                </c:pt>
                <c:pt idx="139">
                  <c:v>26.146132511527178</c:v>
                </c:pt>
                <c:pt idx="140">
                  <c:v>25.991647215279229</c:v>
                </c:pt>
                <c:pt idx="141">
                  <c:v>26.099331905534605</c:v>
                </c:pt>
                <c:pt idx="142">
                  <c:v>26.040395199404106</c:v>
                </c:pt>
                <c:pt idx="143">
                  <c:v>25.900290579829466</c:v>
                </c:pt>
                <c:pt idx="144">
                  <c:v>26.00911173118778</c:v>
                </c:pt>
                <c:pt idx="145">
                  <c:v>25.846479499130385</c:v>
                </c:pt>
                <c:pt idx="146">
                  <c:v>25.790228921292581</c:v>
                </c:pt>
                <c:pt idx="147">
                  <c:v>25.882908814463757</c:v>
                </c:pt>
                <c:pt idx="148">
                  <c:v>25.76720843890573</c:v>
                </c:pt>
                <c:pt idx="149">
                  <c:v>25.660337640679938</c:v>
                </c:pt>
                <c:pt idx="150">
                  <c:v>25.743361105509347</c:v>
                </c:pt>
                <c:pt idx="151">
                  <c:v>25.716349278622772</c:v>
                </c:pt>
                <c:pt idx="152">
                  <c:v>25.866177734165859</c:v>
                </c:pt>
                <c:pt idx="153">
                  <c:v>25.727259118068798</c:v>
                </c:pt>
                <c:pt idx="154">
                  <c:v>25.933903495136118</c:v>
                </c:pt>
                <c:pt idx="155">
                  <c:v>25.915793948343488</c:v>
                </c:pt>
                <c:pt idx="156">
                  <c:v>25.803228515247653</c:v>
                </c:pt>
                <c:pt idx="157">
                  <c:v>25.846057212702082</c:v>
                </c:pt>
                <c:pt idx="158">
                  <c:v>25.795890277086748</c:v>
                </c:pt>
                <c:pt idx="159">
                  <c:v>25.755117632510839</c:v>
                </c:pt>
                <c:pt idx="160">
                  <c:v>25.711453989311082</c:v>
                </c:pt>
                <c:pt idx="161">
                  <c:v>25.655082960934074</c:v>
                </c:pt>
                <c:pt idx="162">
                  <c:v>25.560202060883068</c:v>
                </c:pt>
                <c:pt idx="163">
                  <c:v>25.573665115515691</c:v>
                </c:pt>
                <c:pt idx="164">
                  <c:v>25.486880127841328</c:v>
                </c:pt>
                <c:pt idx="165">
                  <c:v>25.436274877191043</c:v>
                </c:pt>
                <c:pt idx="166">
                  <c:v>25.5933571293216</c:v>
                </c:pt>
                <c:pt idx="167">
                  <c:v>25.597732916833696</c:v>
                </c:pt>
                <c:pt idx="168">
                  <c:v>25.763101241464334</c:v>
                </c:pt>
                <c:pt idx="169">
                  <c:v>25.934513101420674</c:v>
                </c:pt>
                <c:pt idx="170">
                  <c:v>25.936167458491475</c:v>
                </c:pt>
                <c:pt idx="171">
                  <c:v>25.87943297103719</c:v>
                </c:pt>
                <c:pt idx="172">
                  <c:v>25.882907265227423</c:v>
                </c:pt>
                <c:pt idx="173">
                  <c:v>25.783945591707312</c:v>
                </c:pt>
                <c:pt idx="174">
                  <c:v>25.813983048629879</c:v>
                </c:pt>
                <c:pt idx="175">
                  <c:v>25.721040442175866</c:v>
                </c:pt>
                <c:pt idx="176">
                  <c:v>25.674212769517069</c:v>
                </c:pt>
                <c:pt idx="177">
                  <c:v>25.636595981884081</c:v>
                </c:pt>
                <c:pt idx="178">
                  <c:v>25.590329449235291</c:v>
                </c:pt>
                <c:pt idx="179">
                  <c:v>25.618418122849643</c:v>
                </c:pt>
                <c:pt idx="180">
                  <c:v>25.662613354275067</c:v>
                </c:pt>
                <c:pt idx="181">
                  <c:v>25.720244489280994</c:v>
                </c:pt>
                <c:pt idx="182">
                  <c:v>25.817726614911969</c:v>
                </c:pt>
                <c:pt idx="183">
                  <c:v>25.7357694292389</c:v>
                </c:pt>
                <c:pt idx="184">
                  <c:v>25.705277581802193</c:v>
                </c:pt>
                <c:pt idx="185">
                  <c:v>25.624800214790596</c:v>
                </c:pt>
                <c:pt idx="186">
                  <c:v>25.629153124245455</c:v>
                </c:pt>
                <c:pt idx="187">
                  <c:v>25.730613772231248</c:v>
                </c:pt>
                <c:pt idx="188">
                  <c:v>25.825763550537054</c:v>
                </c:pt>
                <c:pt idx="189">
                  <c:v>25.812552089194259</c:v>
                </c:pt>
                <c:pt idx="190">
                  <c:v>25.732660711181481</c:v>
                </c:pt>
                <c:pt idx="191">
                  <c:v>25.697578091392685</c:v>
                </c:pt>
                <c:pt idx="192">
                  <c:v>25.619664001487951</c:v>
                </c:pt>
                <c:pt idx="193">
                  <c:v>25.511383267377045</c:v>
                </c:pt>
                <c:pt idx="194">
                  <c:v>25.557579081511641</c:v>
                </c:pt>
                <c:pt idx="195">
                  <c:v>25.567310645382438</c:v>
                </c:pt>
                <c:pt idx="196">
                  <c:v>25.555186500895456</c:v>
                </c:pt>
                <c:pt idx="197">
                  <c:v>25.649568135220026</c:v>
                </c:pt>
                <c:pt idx="198">
                  <c:v>25.644854719542185</c:v>
                </c:pt>
                <c:pt idx="199">
                  <c:v>25.64119950874364</c:v>
                </c:pt>
                <c:pt idx="200">
                  <c:v>25.559823285530662</c:v>
                </c:pt>
                <c:pt idx="201">
                  <c:v>25.589532256493044</c:v>
                </c:pt>
                <c:pt idx="202">
                  <c:v>25.731012398355009</c:v>
                </c:pt>
                <c:pt idx="203">
                  <c:v>25.713903078224266</c:v>
                </c:pt>
                <c:pt idx="204">
                  <c:v>25.744025781480286</c:v>
                </c:pt>
                <c:pt idx="205">
                  <c:v>25.782303023035219</c:v>
                </c:pt>
                <c:pt idx="206">
                  <c:v>25.775941684068041</c:v>
                </c:pt>
                <c:pt idx="207">
                  <c:v>25.755676666354702</c:v>
                </c:pt>
                <c:pt idx="208">
                  <c:v>25.820296014180744</c:v>
                </c:pt>
                <c:pt idx="209">
                  <c:v>25.79125913829812</c:v>
                </c:pt>
                <c:pt idx="210">
                  <c:v>25.859192963804279</c:v>
                </c:pt>
                <c:pt idx="211">
                  <c:v>25.865982818801331</c:v>
                </c:pt>
                <c:pt idx="212">
                  <c:v>25.956810786329303</c:v>
                </c:pt>
                <c:pt idx="213">
                  <c:v>25.864408540810903</c:v>
                </c:pt>
                <c:pt idx="214">
                  <c:v>25.84946015570727</c:v>
                </c:pt>
                <c:pt idx="215">
                  <c:v>25.753588387820511</c:v>
                </c:pt>
                <c:pt idx="216">
                  <c:v>25.794063563107581</c:v>
                </c:pt>
                <c:pt idx="217">
                  <c:v>25.765601952940113</c:v>
                </c:pt>
                <c:pt idx="218">
                  <c:v>25.812343943040915</c:v>
                </c:pt>
                <c:pt idx="219">
                  <c:v>25.893533307385916</c:v>
                </c:pt>
                <c:pt idx="220">
                  <c:v>25.853028127348495</c:v>
                </c:pt>
                <c:pt idx="221">
                  <c:v>25.785568672484334</c:v>
                </c:pt>
                <c:pt idx="222">
                  <c:v>25.747263755777034</c:v>
                </c:pt>
                <c:pt idx="223">
                  <c:v>25.744653835545655</c:v>
                </c:pt>
                <c:pt idx="224">
                  <c:v>25.77595378465724</c:v>
                </c:pt>
                <c:pt idx="225">
                  <c:v>25.679428556907983</c:v>
                </c:pt>
                <c:pt idx="226">
                  <c:v>25.596580419804766</c:v>
                </c:pt>
                <c:pt idx="227">
                  <c:v>25.493647479428851</c:v>
                </c:pt>
                <c:pt idx="228">
                  <c:v>25.418810041836593</c:v>
                </c:pt>
                <c:pt idx="229">
                  <c:v>25.391420089180521</c:v>
                </c:pt>
                <c:pt idx="230">
                  <c:v>25.485437912329111</c:v>
                </c:pt>
                <c:pt idx="231">
                  <c:v>25.508820602375476</c:v>
                </c:pt>
                <c:pt idx="232">
                  <c:v>25.577814074478358</c:v>
                </c:pt>
                <c:pt idx="233">
                  <c:v>25.639397615491401</c:v>
                </c:pt>
                <c:pt idx="234">
                  <c:v>25.737508954202454</c:v>
                </c:pt>
                <c:pt idx="235">
                  <c:v>25.808477749792829</c:v>
                </c:pt>
                <c:pt idx="236">
                  <c:v>25.870795219530965</c:v>
                </c:pt>
                <c:pt idx="237">
                  <c:v>25.947923085680998</c:v>
                </c:pt>
                <c:pt idx="238">
                  <c:v>25.940125378017342</c:v>
                </c:pt>
                <c:pt idx="239">
                  <c:v>25.848774352451073</c:v>
                </c:pt>
                <c:pt idx="240">
                  <c:v>25.838962452292577</c:v>
                </c:pt>
                <c:pt idx="241">
                  <c:v>25.768572148394206</c:v>
                </c:pt>
                <c:pt idx="242">
                  <c:v>25.840115510964399</c:v>
                </c:pt>
                <c:pt idx="243">
                  <c:v>25.800204181125793</c:v>
                </c:pt>
                <c:pt idx="244">
                  <c:v>25.734511634870852</c:v>
                </c:pt>
                <c:pt idx="245">
                  <c:v>25.719370214063087</c:v>
                </c:pt>
                <c:pt idx="246">
                  <c:v>25.711174326926375</c:v>
                </c:pt>
                <c:pt idx="247">
                  <c:v>25.799086449648595</c:v>
                </c:pt>
                <c:pt idx="248">
                  <c:v>25.772622650392957</c:v>
                </c:pt>
                <c:pt idx="249">
                  <c:v>25.809317676563737</c:v>
                </c:pt>
                <c:pt idx="250">
                  <c:v>25.720361541494313</c:v>
                </c:pt>
                <c:pt idx="251">
                  <c:v>25.716505751258993</c:v>
                </c:pt>
                <c:pt idx="252">
                  <c:v>25.638607321395284</c:v>
                </c:pt>
                <c:pt idx="253">
                  <c:v>25.567290908582358</c:v>
                </c:pt>
                <c:pt idx="254">
                  <c:v>25.501595029933583</c:v>
                </c:pt>
                <c:pt idx="255">
                  <c:v>25.507995425773917</c:v>
                </c:pt>
                <c:pt idx="256">
                  <c:v>25.54580178295048</c:v>
                </c:pt>
                <c:pt idx="257">
                  <c:v>25.594014455023938</c:v>
                </c:pt>
                <c:pt idx="258">
                  <c:v>25.597710800057182</c:v>
                </c:pt>
                <c:pt idx="259">
                  <c:v>25.58871435871913</c:v>
                </c:pt>
                <c:pt idx="260">
                  <c:v>25.592199656499687</c:v>
                </c:pt>
                <c:pt idx="261">
                  <c:v>25.538449476622766</c:v>
                </c:pt>
                <c:pt idx="262">
                  <c:v>25.59799439614779</c:v>
                </c:pt>
                <c:pt idx="263">
                  <c:v>25.572819081453932</c:v>
                </c:pt>
                <c:pt idx="264">
                  <c:v>25.605810011270929</c:v>
                </c:pt>
                <c:pt idx="265">
                  <c:v>25.575084257790635</c:v>
                </c:pt>
                <c:pt idx="266">
                  <c:v>25.507089323240145</c:v>
                </c:pt>
                <c:pt idx="267">
                  <c:v>25.451476494006084</c:v>
                </c:pt>
                <c:pt idx="268">
                  <c:v>25.368297548480435</c:v>
                </c:pt>
                <c:pt idx="269">
                  <c:v>25.410604043217216</c:v>
                </c:pt>
                <c:pt idx="270">
                  <c:v>25.466215271617521</c:v>
                </c:pt>
                <c:pt idx="271">
                  <c:v>25.495373869843885</c:v>
                </c:pt>
                <c:pt idx="272">
                  <c:v>25.581173835047334</c:v>
                </c:pt>
                <c:pt idx="273">
                  <c:v>25.531377111875539</c:v>
                </c:pt>
                <c:pt idx="274">
                  <c:v>25.460025759121084</c:v>
                </c:pt>
                <c:pt idx="275">
                  <c:v>25.49647700224212</c:v>
                </c:pt>
                <c:pt idx="276">
                  <c:v>25.490417616917632</c:v>
                </c:pt>
                <c:pt idx="277">
                  <c:v>25.504272117836514</c:v>
                </c:pt>
                <c:pt idx="278">
                  <c:v>25.429716070915113</c:v>
                </c:pt>
                <c:pt idx="279">
                  <c:v>25.527347185018762</c:v>
                </c:pt>
                <c:pt idx="280">
                  <c:v>25.603071686222595</c:v>
                </c:pt>
                <c:pt idx="281">
                  <c:v>25.639851782523031</c:v>
                </c:pt>
                <c:pt idx="282">
                  <c:v>25.70842897762552</c:v>
                </c:pt>
                <c:pt idx="283">
                  <c:v>25.647263004803111</c:v>
                </c:pt>
                <c:pt idx="284">
                  <c:v>25.624433671441089</c:v>
                </c:pt>
                <c:pt idx="285">
                  <c:v>25.647015094574932</c:v>
                </c:pt>
                <c:pt idx="286">
                  <c:v>25.642080158821276</c:v>
                </c:pt>
                <c:pt idx="287">
                  <c:v>25.668786938010037</c:v>
                </c:pt>
                <c:pt idx="288">
                  <c:v>25.608244565835673</c:v>
                </c:pt>
                <c:pt idx="289">
                  <c:v>25.576518274322865</c:v>
                </c:pt>
                <c:pt idx="290">
                  <c:v>25.557554031454355</c:v>
                </c:pt>
                <c:pt idx="291">
                  <c:v>25.597735935164213</c:v>
                </c:pt>
                <c:pt idx="292">
                  <c:v>25.57967248995466</c:v>
                </c:pt>
                <c:pt idx="293">
                  <c:v>25.611380029947647</c:v>
                </c:pt>
                <c:pt idx="294">
                  <c:v>25.600846836135489</c:v>
                </c:pt>
                <c:pt idx="295">
                  <c:v>25.686596044025087</c:v>
                </c:pt>
                <c:pt idx="296">
                  <c:v>25.765341991640732</c:v>
                </c:pt>
                <c:pt idx="297">
                  <c:v>25.745847830100569</c:v>
                </c:pt>
                <c:pt idx="298">
                  <c:v>25.726956745724458</c:v>
                </c:pt>
                <c:pt idx="299">
                  <c:v>25.703927859255355</c:v>
                </c:pt>
                <c:pt idx="300">
                  <c:v>25.676457534597585</c:v>
                </c:pt>
                <c:pt idx="301">
                  <c:v>25.618236603844835</c:v>
                </c:pt>
                <c:pt idx="302">
                  <c:v>25.655042657891631</c:v>
                </c:pt>
                <c:pt idx="303">
                  <c:v>25.693665659631627</c:v>
                </c:pt>
                <c:pt idx="304">
                  <c:v>25.670689954230092</c:v>
                </c:pt>
                <c:pt idx="305">
                  <c:v>25.604091514465001</c:v>
                </c:pt>
                <c:pt idx="306">
                  <c:v>25.578859369890704</c:v>
                </c:pt>
                <c:pt idx="307">
                  <c:v>25.620435805630141</c:v>
                </c:pt>
                <c:pt idx="308">
                  <c:v>25.640232135558556</c:v>
                </c:pt>
                <c:pt idx="309">
                  <c:v>25.618359426172763</c:v>
                </c:pt>
                <c:pt idx="310">
                  <c:v>25.678451935153007</c:v>
                </c:pt>
                <c:pt idx="311">
                  <c:v>25.656536994949995</c:v>
                </c:pt>
                <c:pt idx="312">
                  <c:v>25.60213598412782</c:v>
                </c:pt>
                <c:pt idx="313">
                  <c:v>25.598561370748801</c:v>
                </c:pt>
                <c:pt idx="314">
                  <c:v>25.588373962342434</c:v>
                </c:pt>
                <c:pt idx="315">
                  <c:v>25.578816061753866</c:v>
                </c:pt>
                <c:pt idx="316">
                  <c:v>25.506713833800852</c:v>
                </c:pt>
                <c:pt idx="317">
                  <c:v>25.54627086906909</c:v>
                </c:pt>
                <c:pt idx="318">
                  <c:v>25.588452487237252</c:v>
                </c:pt>
                <c:pt idx="319">
                  <c:v>25.578019520002293</c:v>
                </c:pt>
                <c:pt idx="320">
                  <c:v>25.607243375280895</c:v>
                </c:pt>
                <c:pt idx="321">
                  <c:v>25.633999844530848</c:v>
                </c:pt>
                <c:pt idx="322">
                  <c:v>25.565094713638427</c:v>
                </c:pt>
                <c:pt idx="323">
                  <c:v>25.522745733791073</c:v>
                </c:pt>
                <c:pt idx="324">
                  <c:v>25.52380945889934</c:v>
                </c:pt>
                <c:pt idx="325">
                  <c:v>25.561595472590852</c:v>
                </c:pt>
                <c:pt idx="326">
                  <c:v>25.519096048328436</c:v>
                </c:pt>
                <c:pt idx="327">
                  <c:v>25.541159586499028</c:v>
                </c:pt>
                <c:pt idx="328">
                  <c:v>25.627790379112554</c:v>
                </c:pt>
                <c:pt idx="329">
                  <c:v>25.605655587713333</c:v>
                </c:pt>
                <c:pt idx="330">
                  <c:v>25.643637790769045</c:v>
                </c:pt>
                <c:pt idx="331">
                  <c:v>25.644493579917427</c:v>
                </c:pt>
                <c:pt idx="332">
                  <c:v>25.655875993556737</c:v>
                </c:pt>
                <c:pt idx="333">
                  <c:v>25.65086419429743</c:v>
                </c:pt>
                <c:pt idx="334">
                  <c:v>25.650647304982222</c:v>
                </c:pt>
                <c:pt idx="335">
                  <c:v>25.660493075563995</c:v>
                </c:pt>
                <c:pt idx="336">
                  <c:v>25.670363149880725</c:v>
                </c:pt>
                <c:pt idx="337">
                  <c:v>25.66179274922451</c:v>
                </c:pt>
                <c:pt idx="338">
                  <c:v>25.66816651362376</c:v>
                </c:pt>
                <c:pt idx="339">
                  <c:v>25.617739181193777</c:v>
                </c:pt>
                <c:pt idx="340">
                  <c:v>25.573984642009524</c:v>
                </c:pt>
                <c:pt idx="341">
                  <c:v>25.667047010982213</c:v>
                </c:pt>
                <c:pt idx="342">
                  <c:v>25.656547877294184</c:v>
                </c:pt>
                <c:pt idx="343">
                  <c:v>25.600564025737977</c:v>
                </c:pt>
                <c:pt idx="344">
                  <c:v>25.592030975911626</c:v>
                </c:pt>
                <c:pt idx="345">
                  <c:v>25.577466727525923</c:v>
                </c:pt>
                <c:pt idx="346">
                  <c:v>25.536688932908895</c:v>
                </c:pt>
                <c:pt idx="347">
                  <c:v>25.520066178984166</c:v>
                </c:pt>
                <c:pt idx="348">
                  <c:v>25.498811406786938</c:v>
                </c:pt>
                <c:pt idx="349">
                  <c:v>25.443061761859703</c:v>
                </c:pt>
                <c:pt idx="350">
                  <c:v>25.472777620227934</c:v>
                </c:pt>
                <c:pt idx="351">
                  <c:v>25.422825516256616</c:v>
                </c:pt>
                <c:pt idx="352">
                  <c:v>25.35737667801703</c:v>
                </c:pt>
                <c:pt idx="353">
                  <c:v>25.315528353408137</c:v>
                </c:pt>
                <c:pt idx="354">
                  <c:v>25.29718100319322</c:v>
                </c:pt>
                <c:pt idx="355">
                  <c:v>25.237744078295986</c:v>
                </c:pt>
                <c:pt idx="356">
                  <c:v>25.244506221029074</c:v>
                </c:pt>
                <c:pt idx="357">
                  <c:v>25.202608155191012</c:v>
                </c:pt>
                <c:pt idx="358">
                  <c:v>25.178340261352616</c:v>
                </c:pt>
                <c:pt idx="359">
                  <c:v>25.138580190941184</c:v>
                </c:pt>
                <c:pt idx="360">
                  <c:v>25.091683488134834</c:v>
                </c:pt>
                <c:pt idx="361">
                  <c:v>25.12329800304817</c:v>
                </c:pt>
                <c:pt idx="362">
                  <c:v>25.099484568571224</c:v>
                </c:pt>
                <c:pt idx="363">
                  <c:v>25.087166407201433</c:v>
                </c:pt>
                <c:pt idx="364">
                  <c:v>25.09845399248821</c:v>
                </c:pt>
                <c:pt idx="365">
                  <c:v>25.158335716461529</c:v>
                </c:pt>
                <c:pt idx="366">
                  <c:v>25.211425939300383</c:v>
                </c:pt>
                <c:pt idx="367">
                  <c:v>25.275656889320206</c:v>
                </c:pt>
                <c:pt idx="368">
                  <c:v>25.298690676000835</c:v>
                </c:pt>
                <c:pt idx="369">
                  <c:v>25.28684655657846</c:v>
                </c:pt>
                <c:pt idx="370">
                  <c:v>25.324946522569356</c:v>
                </c:pt>
                <c:pt idx="371">
                  <c:v>25.324443875871516</c:v>
                </c:pt>
                <c:pt idx="372">
                  <c:v>25.317691264371877</c:v>
                </c:pt>
                <c:pt idx="373">
                  <c:v>25.30116976061877</c:v>
                </c:pt>
                <c:pt idx="374">
                  <c:v>25.283668529950063</c:v>
                </c:pt>
                <c:pt idx="375">
                  <c:v>25.328283131619322</c:v>
                </c:pt>
                <c:pt idx="376">
                  <c:v>25.341924626580514</c:v>
                </c:pt>
                <c:pt idx="377">
                  <c:v>25.303028199382481</c:v>
                </c:pt>
                <c:pt idx="378">
                  <c:v>25.284020598507283</c:v>
                </c:pt>
                <c:pt idx="379">
                  <c:v>25.281881105594746</c:v>
                </c:pt>
                <c:pt idx="380">
                  <c:v>25.291632046660744</c:v>
                </c:pt>
                <c:pt idx="381">
                  <c:v>25.316776746303756</c:v>
                </c:pt>
                <c:pt idx="382">
                  <c:v>25.325102797081026</c:v>
                </c:pt>
                <c:pt idx="383">
                  <c:v>25.319989341094342</c:v>
                </c:pt>
                <c:pt idx="384">
                  <c:v>25.352433230009268</c:v>
                </c:pt>
                <c:pt idx="385">
                  <c:v>25.303621885578927</c:v>
                </c:pt>
                <c:pt idx="386">
                  <c:v>25.365241432193418</c:v>
                </c:pt>
                <c:pt idx="387">
                  <c:v>25.348966526874204</c:v>
                </c:pt>
                <c:pt idx="388">
                  <c:v>25.352926532435855</c:v>
                </c:pt>
                <c:pt idx="389">
                  <c:v>25.333975135393722</c:v>
                </c:pt>
                <c:pt idx="390">
                  <c:v>25.342084666767768</c:v>
                </c:pt>
                <c:pt idx="391">
                  <c:v>25.323382608377049</c:v>
                </c:pt>
                <c:pt idx="392">
                  <c:v>25.317206635823577</c:v>
                </c:pt>
                <c:pt idx="393">
                  <c:v>25.365407676841237</c:v>
                </c:pt>
                <c:pt idx="394">
                  <c:v>25.418494168269774</c:v>
                </c:pt>
                <c:pt idx="395">
                  <c:v>25.377725752706741</c:v>
                </c:pt>
                <c:pt idx="396">
                  <c:v>25.339656299523959</c:v>
                </c:pt>
                <c:pt idx="397">
                  <c:v>25.397667684139623</c:v>
                </c:pt>
                <c:pt idx="398">
                  <c:v>25.374280485583405</c:v>
                </c:pt>
                <c:pt idx="399">
                  <c:v>25.419880766285907</c:v>
                </c:pt>
                <c:pt idx="400">
                  <c:v>25.383100020145505</c:v>
                </c:pt>
                <c:pt idx="401">
                  <c:v>25.405325450413141</c:v>
                </c:pt>
                <c:pt idx="402">
                  <c:v>25.366307694967979</c:v>
                </c:pt>
                <c:pt idx="403">
                  <c:v>25.392981640729033</c:v>
                </c:pt>
                <c:pt idx="404">
                  <c:v>25.397868564592383</c:v>
                </c:pt>
                <c:pt idx="405">
                  <c:v>25.403422135629331</c:v>
                </c:pt>
                <c:pt idx="406">
                  <c:v>25.351435776147685</c:v>
                </c:pt>
                <c:pt idx="407">
                  <c:v>25.353976340457965</c:v>
                </c:pt>
                <c:pt idx="408">
                  <c:v>25.318832848615621</c:v>
                </c:pt>
                <c:pt idx="409">
                  <c:v>25.317120737516479</c:v>
                </c:pt>
                <c:pt idx="410">
                  <c:v>25.306324047493121</c:v>
                </c:pt>
                <c:pt idx="411">
                  <c:v>25.324511832773112</c:v>
                </c:pt>
                <c:pt idx="412">
                  <c:v>25.330324712043122</c:v>
                </c:pt>
                <c:pt idx="413">
                  <c:v>25.29047923185616</c:v>
                </c:pt>
                <c:pt idx="414">
                  <c:v>25.258007964444765</c:v>
                </c:pt>
                <c:pt idx="415">
                  <c:v>25.243816766494824</c:v>
                </c:pt>
                <c:pt idx="416">
                  <c:v>25.273590052461188</c:v>
                </c:pt>
                <c:pt idx="417">
                  <c:v>25.273603958704548</c:v>
                </c:pt>
                <c:pt idx="418">
                  <c:v>25.228780181693558</c:v>
                </c:pt>
                <c:pt idx="419">
                  <c:v>25.208516968454319</c:v>
                </c:pt>
                <c:pt idx="420">
                  <c:v>25.188897032134012</c:v>
                </c:pt>
                <c:pt idx="421">
                  <c:v>25.169920364902307</c:v>
                </c:pt>
                <c:pt idx="422">
                  <c:v>25.250048576546053</c:v>
                </c:pt>
                <c:pt idx="423">
                  <c:v>25.312264962957808</c:v>
                </c:pt>
                <c:pt idx="424">
                  <c:v>25.31657772191943</c:v>
                </c:pt>
                <c:pt idx="425">
                  <c:v>25.297887333175165</c:v>
                </c:pt>
                <c:pt idx="426">
                  <c:v>25.303510881044826</c:v>
                </c:pt>
                <c:pt idx="427">
                  <c:v>25.288452044228144</c:v>
                </c:pt>
                <c:pt idx="428">
                  <c:v>25.310714195510513</c:v>
                </c:pt>
                <c:pt idx="429">
                  <c:v>25.324506693272419</c:v>
                </c:pt>
                <c:pt idx="430">
                  <c:v>25.284231544915873</c:v>
                </c:pt>
                <c:pt idx="431">
                  <c:v>25.307958935923402</c:v>
                </c:pt>
                <c:pt idx="432">
                  <c:v>25.345757314971863</c:v>
                </c:pt>
                <c:pt idx="433">
                  <c:v>25.333854603584776</c:v>
                </c:pt>
                <c:pt idx="434">
                  <c:v>25.362028531335952</c:v>
                </c:pt>
                <c:pt idx="435">
                  <c:v>25.379907151938866</c:v>
                </c:pt>
                <c:pt idx="436">
                  <c:v>25.363360428189704</c:v>
                </c:pt>
                <c:pt idx="437">
                  <c:v>25.372404312942361</c:v>
                </c:pt>
                <c:pt idx="438">
                  <c:v>25.371904035849404</c:v>
                </c:pt>
                <c:pt idx="439">
                  <c:v>25.334187457204866</c:v>
                </c:pt>
                <c:pt idx="440">
                  <c:v>25.366406433017659</c:v>
                </c:pt>
                <c:pt idx="441">
                  <c:v>25.348243735285024</c:v>
                </c:pt>
                <c:pt idx="442">
                  <c:v>25.366865358687686</c:v>
                </c:pt>
                <c:pt idx="443">
                  <c:v>25.32839491980268</c:v>
                </c:pt>
                <c:pt idx="444">
                  <c:v>25.334940604785526</c:v>
                </c:pt>
                <c:pt idx="445">
                  <c:v>25.304573705382694</c:v>
                </c:pt>
                <c:pt idx="446">
                  <c:v>25.298251973048604</c:v>
                </c:pt>
                <c:pt idx="447">
                  <c:v>25.352147379648489</c:v>
                </c:pt>
                <c:pt idx="448">
                  <c:v>25.363803860050734</c:v>
                </c:pt>
                <c:pt idx="449">
                  <c:v>25.325723806707547</c:v>
                </c:pt>
                <c:pt idx="450">
                  <c:v>25.307862571266661</c:v>
                </c:pt>
                <c:pt idx="451">
                  <c:v>25.356857940179321</c:v>
                </c:pt>
                <c:pt idx="452">
                  <c:v>25.359414645952914</c:v>
                </c:pt>
                <c:pt idx="453">
                  <c:v>25.33926446020153</c:v>
                </c:pt>
                <c:pt idx="454">
                  <c:v>25.287940403287408</c:v>
                </c:pt>
                <c:pt idx="455">
                  <c:v>25.318575513916063</c:v>
                </c:pt>
                <c:pt idx="456">
                  <c:v>25.34842306774938</c:v>
                </c:pt>
                <c:pt idx="457">
                  <c:v>25.317640822631368</c:v>
                </c:pt>
                <c:pt idx="458">
                  <c:v>25.342887300884119</c:v>
                </c:pt>
                <c:pt idx="459">
                  <c:v>25.391520201182079</c:v>
                </c:pt>
                <c:pt idx="460">
                  <c:v>25.441972147480676</c:v>
                </c:pt>
                <c:pt idx="461">
                  <c:v>25.463588297630217</c:v>
                </c:pt>
                <c:pt idx="462">
                  <c:v>25.45118946734382</c:v>
                </c:pt>
                <c:pt idx="463">
                  <c:v>25.476141176787834</c:v>
                </c:pt>
                <c:pt idx="464">
                  <c:v>25.528617772454417</c:v>
                </c:pt>
                <c:pt idx="465">
                  <c:v>25.553829627917089</c:v>
                </c:pt>
                <c:pt idx="466">
                  <c:v>25.538450119008981</c:v>
                </c:pt>
                <c:pt idx="467">
                  <c:v>25.538077551719883</c:v>
                </c:pt>
                <c:pt idx="468">
                  <c:v>25.504171387983813</c:v>
                </c:pt>
                <c:pt idx="469">
                  <c:v>25.499625638289185</c:v>
                </c:pt>
                <c:pt idx="470">
                  <c:v>25.497879866899037</c:v>
                </c:pt>
                <c:pt idx="471">
                  <c:v>25.483641030120545</c:v>
                </c:pt>
                <c:pt idx="472">
                  <c:v>25.447723307067267</c:v>
                </c:pt>
                <c:pt idx="473">
                  <c:v>25.431843346202989</c:v>
                </c:pt>
                <c:pt idx="474">
                  <c:v>25.427919077207783</c:v>
                </c:pt>
                <c:pt idx="475">
                  <c:v>25.451941673110738</c:v>
                </c:pt>
                <c:pt idx="476">
                  <c:v>25.45579603938987</c:v>
                </c:pt>
                <c:pt idx="477">
                  <c:v>25.464745473545157</c:v>
                </c:pt>
                <c:pt idx="478">
                  <c:v>25.421125718616331</c:v>
                </c:pt>
                <c:pt idx="479">
                  <c:v>25.419776238356388</c:v>
                </c:pt>
                <c:pt idx="480">
                  <c:v>25.402611881866267</c:v>
                </c:pt>
                <c:pt idx="481">
                  <c:v>25.371029885293584</c:v>
                </c:pt>
                <c:pt idx="482">
                  <c:v>25.403765033898161</c:v>
                </c:pt>
                <c:pt idx="483">
                  <c:v>25.398749288556061</c:v>
                </c:pt>
                <c:pt idx="484">
                  <c:v>25.385660496636433</c:v>
                </c:pt>
                <c:pt idx="485">
                  <c:v>25.345810391750017</c:v>
                </c:pt>
                <c:pt idx="486">
                  <c:v>25.3272934320294</c:v>
                </c:pt>
                <c:pt idx="487">
                  <c:v>25.337925296209086</c:v>
                </c:pt>
                <c:pt idx="488">
                  <c:v>25.296279983997895</c:v>
                </c:pt>
                <c:pt idx="489">
                  <c:v>25.253400603604689</c:v>
                </c:pt>
                <c:pt idx="490">
                  <c:v>25.258025714435753</c:v>
                </c:pt>
                <c:pt idx="491">
                  <c:v>25.286709415522104</c:v>
                </c:pt>
                <c:pt idx="492">
                  <c:v>25.245230153863524</c:v>
                </c:pt>
                <c:pt idx="493">
                  <c:v>25.282989888607386</c:v>
                </c:pt>
                <c:pt idx="494">
                  <c:v>25.275016315968756</c:v>
                </c:pt>
                <c:pt idx="495">
                  <c:v>25.289459121781441</c:v>
                </c:pt>
                <c:pt idx="496">
                  <c:v>25.314401443921305</c:v>
                </c:pt>
                <c:pt idx="497">
                  <c:v>25.313199114996241</c:v>
                </c:pt>
                <c:pt idx="498">
                  <c:v>25.326360890230269</c:v>
                </c:pt>
                <c:pt idx="499">
                  <c:v>25.365631362646095</c:v>
                </c:pt>
                <c:pt idx="500">
                  <c:v>25.349165076353341</c:v>
                </c:pt>
                <c:pt idx="501">
                  <c:v>25.373993515124297</c:v>
                </c:pt>
                <c:pt idx="502">
                  <c:v>25.40387190769194</c:v>
                </c:pt>
                <c:pt idx="503">
                  <c:v>25.397618670812871</c:v>
                </c:pt>
                <c:pt idx="504">
                  <c:v>25.403154445534302</c:v>
                </c:pt>
                <c:pt idx="505">
                  <c:v>25.453930789359735</c:v>
                </c:pt>
                <c:pt idx="506">
                  <c:v>25.467763587230944</c:v>
                </c:pt>
                <c:pt idx="507">
                  <c:v>25.425259760682238</c:v>
                </c:pt>
                <c:pt idx="508">
                  <c:v>25.453391642293937</c:v>
                </c:pt>
                <c:pt idx="509">
                  <c:v>25.439585651596243</c:v>
                </c:pt>
                <c:pt idx="510">
                  <c:v>25.455080080882716</c:v>
                </c:pt>
                <c:pt idx="511">
                  <c:v>25.480353083824081</c:v>
                </c:pt>
                <c:pt idx="512">
                  <c:v>25.491197914648627</c:v>
                </c:pt>
                <c:pt idx="513">
                  <c:v>25.504433626605657</c:v>
                </c:pt>
                <c:pt idx="514">
                  <c:v>25.508828933655955</c:v>
                </c:pt>
                <c:pt idx="515">
                  <c:v>25.507837390841033</c:v>
                </c:pt>
                <c:pt idx="516">
                  <c:v>25.503032133344703</c:v>
                </c:pt>
                <c:pt idx="517">
                  <c:v>25.504147226372027</c:v>
                </c:pt>
                <c:pt idx="518">
                  <c:v>25.508520173372034</c:v>
                </c:pt>
                <c:pt idx="519">
                  <c:v>25.493116159415539</c:v>
                </c:pt>
                <c:pt idx="520">
                  <c:v>25.537735760439553</c:v>
                </c:pt>
                <c:pt idx="521">
                  <c:v>25.566466367406136</c:v>
                </c:pt>
                <c:pt idx="522">
                  <c:v>25.619543830114729</c:v>
                </c:pt>
                <c:pt idx="523">
                  <c:v>25.627558400845309</c:v>
                </c:pt>
                <c:pt idx="524">
                  <c:v>25.677532497893672</c:v>
                </c:pt>
                <c:pt idx="525">
                  <c:v>25.667801666588609</c:v>
                </c:pt>
                <c:pt idx="526">
                  <c:v>25.662677839462109</c:v>
                </c:pt>
                <c:pt idx="527">
                  <c:v>25.62946927881703</c:v>
                </c:pt>
                <c:pt idx="528">
                  <c:v>25.603704558395513</c:v>
                </c:pt>
                <c:pt idx="529">
                  <c:v>25.609822653854888</c:v>
                </c:pt>
                <c:pt idx="530">
                  <c:v>25.59706714020982</c:v>
                </c:pt>
                <c:pt idx="531">
                  <c:v>25.638244490586398</c:v>
                </c:pt>
                <c:pt idx="532">
                  <c:v>25.666832781391332</c:v>
                </c:pt>
                <c:pt idx="533">
                  <c:v>25.660797001077729</c:v>
                </c:pt>
                <c:pt idx="534">
                  <c:v>25.689127320524118</c:v>
                </c:pt>
                <c:pt idx="535">
                  <c:v>25.677743299882067</c:v>
                </c:pt>
                <c:pt idx="536">
                  <c:v>25.684092303703544</c:v>
                </c:pt>
                <c:pt idx="537">
                  <c:v>25.651302990455694</c:v>
                </c:pt>
                <c:pt idx="538">
                  <c:v>25.671130631979622</c:v>
                </c:pt>
                <c:pt idx="539">
                  <c:v>25.705238869754776</c:v>
                </c:pt>
                <c:pt idx="540">
                  <c:v>25.731933516238374</c:v>
                </c:pt>
                <c:pt idx="541">
                  <c:v>25.749798981748988</c:v>
                </c:pt>
                <c:pt idx="542">
                  <c:v>25.73626385671442</c:v>
                </c:pt>
                <c:pt idx="543">
                  <c:v>25.706908546508405</c:v>
                </c:pt>
                <c:pt idx="544">
                  <c:v>25.737077552969868</c:v>
                </c:pt>
                <c:pt idx="545">
                  <c:v>25.745896058125233</c:v>
                </c:pt>
                <c:pt idx="546">
                  <c:v>25.73518814492104</c:v>
                </c:pt>
                <c:pt idx="547">
                  <c:v>25.735656615907271</c:v>
                </c:pt>
                <c:pt idx="548">
                  <c:v>25.707445279878534</c:v>
                </c:pt>
                <c:pt idx="549">
                  <c:v>25.677378231662388</c:v>
                </c:pt>
                <c:pt idx="550">
                  <c:v>25.686436021892003</c:v>
                </c:pt>
                <c:pt idx="551">
                  <c:v>25.698587067276041</c:v>
                </c:pt>
                <c:pt idx="552">
                  <c:v>25.691282578074237</c:v>
                </c:pt>
                <c:pt idx="553">
                  <c:v>25.687842348129134</c:v>
                </c:pt>
                <c:pt idx="554">
                  <c:v>25.69103114507632</c:v>
                </c:pt>
                <c:pt idx="555">
                  <c:v>25.693456596042662</c:v>
                </c:pt>
                <c:pt idx="556">
                  <c:v>25.651024737955009</c:v>
                </c:pt>
                <c:pt idx="557">
                  <c:v>25.669540030766278</c:v>
                </c:pt>
                <c:pt idx="558">
                  <c:v>25.670362271334909</c:v>
                </c:pt>
                <c:pt idx="559">
                  <c:v>25.660137575141594</c:v>
                </c:pt>
                <c:pt idx="560">
                  <c:v>25.690780890987103</c:v>
                </c:pt>
                <c:pt idx="561">
                  <c:v>25.68908368827281</c:v>
                </c:pt>
                <c:pt idx="562">
                  <c:v>25.681259467277542</c:v>
                </c:pt>
                <c:pt idx="563">
                  <c:v>25.692265794623435</c:v>
                </c:pt>
                <c:pt idx="564">
                  <c:v>25.693221749135766</c:v>
                </c:pt>
                <c:pt idx="565">
                  <c:v>25.693067472079999</c:v>
                </c:pt>
                <c:pt idx="566">
                  <c:v>25.668548635785772</c:v>
                </c:pt>
                <c:pt idx="567">
                  <c:v>25.64167453407202</c:v>
                </c:pt>
                <c:pt idx="568">
                  <c:v>25.613449307243865</c:v>
                </c:pt>
                <c:pt idx="569">
                  <c:v>25.597246491299916</c:v>
                </c:pt>
                <c:pt idx="570">
                  <c:v>25.59897476687912</c:v>
                </c:pt>
                <c:pt idx="571">
                  <c:v>25.56997928422718</c:v>
                </c:pt>
                <c:pt idx="572">
                  <c:v>25.540634982931362</c:v>
                </c:pt>
                <c:pt idx="573">
                  <c:v>25.571255227308864</c:v>
                </c:pt>
                <c:pt idx="574">
                  <c:v>25.534293068466383</c:v>
                </c:pt>
                <c:pt idx="575">
                  <c:v>25.517808152812389</c:v>
                </c:pt>
                <c:pt idx="576">
                  <c:v>25.492704787996956</c:v>
                </c:pt>
                <c:pt idx="577">
                  <c:v>25.522825509386927</c:v>
                </c:pt>
                <c:pt idx="578">
                  <c:v>25.497194397431919</c:v>
                </c:pt>
                <c:pt idx="579">
                  <c:v>25.526999789302927</c:v>
                </c:pt>
                <c:pt idx="580">
                  <c:v>25.513990832127838</c:v>
                </c:pt>
                <c:pt idx="581">
                  <c:v>25.556305227075118</c:v>
                </c:pt>
                <c:pt idx="582">
                  <c:v>25.564852772255239</c:v>
                </c:pt>
                <c:pt idx="583">
                  <c:v>25.570309185926078</c:v>
                </c:pt>
                <c:pt idx="584">
                  <c:v>25.555785989403347</c:v>
                </c:pt>
                <c:pt idx="585">
                  <c:v>25.531202485666341</c:v>
                </c:pt>
                <c:pt idx="586">
                  <c:v>25.540558407194734</c:v>
                </c:pt>
                <c:pt idx="587">
                  <c:v>25.567303626933128</c:v>
                </c:pt>
                <c:pt idx="588">
                  <c:v>25.581938529922265</c:v>
                </c:pt>
                <c:pt idx="589">
                  <c:v>25.62522043579121</c:v>
                </c:pt>
                <c:pt idx="590">
                  <c:v>25.618218510498359</c:v>
                </c:pt>
                <c:pt idx="591">
                  <c:v>25.605334395650292</c:v>
                </c:pt>
                <c:pt idx="592">
                  <c:v>25.603223791586363</c:v>
                </c:pt>
                <c:pt idx="593">
                  <c:v>25.588038412666357</c:v>
                </c:pt>
                <c:pt idx="594">
                  <c:v>25.564757616448826</c:v>
                </c:pt>
                <c:pt idx="595">
                  <c:v>25.530090071900108</c:v>
                </c:pt>
                <c:pt idx="596">
                  <c:v>25.50524007162187</c:v>
                </c:pt>
                <c:pt idx="597">
                  <c:v>25.531609787582411</c:v>
                </c:pt>
                <c:pt idx="598">
                  <c:v>25.516041310986662</c:v>
                </c:pt>
                <c:pt idx="599">
                  <c:v>25.509305704508773</c:v>
                </c:pt>
                <c:pt idx="600">
                  <c:v>25.512795512896467</c:v>
                </c:pt>
                <c:pt idx="601">
                  <c:v>25.519875598283583</c:v>
                </c:pt>
                <c:pt idx="602">
                  <c:v>25.507290776246915</c:v>
                </c:pt>
                <c:pt idx="603">
                  <c:v>25.47903771183794</c:v>
                </c:pt>
                <c:pt idx="604">
                  <c:v>25.472484653200603</c:v>
                </c:pt>
                <c:pt idx="605">
                  <c:v>25.480724871300083</c:v>
                </c:pt>
                <c:pt idx="606">
                  <c:v>25.469145076573646</c:v>
                </c:pt>
                <c:pt idx="607">
                  <c:v>25.516201813421841</c:v>
                </c:pt>
                <c:pt idx="608">
                  <c:v>25.502328951792645</c:v>
                </c:pt>
                <c:pt idx="609">
                  <c:v>25.493975797609032</c:v>
                </c:pt>
                <c:pt idx="610">
                  <c:v>25.527969614221927</c:v>
                </c:pt>
                <c:pt idx="611">
                  <c:v>25.505430102383329</c:v>
                </c:pt>
                <c:pt idx="612">
                  <c:v>25.499501845511361</c:v>
                </c:pt>
                <c:pt idx="613">
                  <c:v>25.472090359796518</c:v>
                </c:pt>
                <c:pt idx="614">
                  <c:v>25.460664847095583</c:v>
                </c:pt>
                <c:pt idx="615">
                  <c:v>25.458494006065884</c:v>
                </c:pt>
                <c:pt idx="616">
                  <c:v>25.445109510089939</c:v>
                </c:pt>
                <c:pt idx="617">
                  <c:v>25.484205668829961</c:v>
                </c:pt>
                <c:pt idx="618">
                  <c:v>25.515923571255641</c:v>
                </c:pt>
                <c:pt idx="619">
                  <c:v>25.526342844369385</c:v>
                </c:pt>
                <c:pt idx="620">
                  <c:v>25.564527134890646</c:v>
                </c:pt>
                <c:pt idx="621">
                  <c:v>25.557912657987234</c:v>
                </c:pt>
                <c:pt idx="622">
                  <c:v>25.54517354043341</c:v>
                </c:pt>
                <c:pt idx="623">
                  <c:v>25.533322020023984</c:v>
                </c:pt>
                <c:pt idx="624">
                  <c:v>25.521914042392279</c:v>
                </c:pt>
                <c:pt idx="625">
                  <c:v>25.507222094275704</c:v>
                </c:pt>
                <c:pt idx="626">
                  <c:v>25.515252897189097</c:v>
                </c:pt>
                <c:pt idx="627">
                  <c:v>25.558070898994941</c:v>
                </c:pt>
                <c:pt idx="628">
                  <c:v>25.53347257491324</c:v>
                </c:pt>
                <c:pt idx="629">
                  <c:v>25.530292474898651</c:v>
                </c:pt>
                <c:pt idx="630">
                  <c:v>25.53068792740752</c:v>
                </c:pt>
                <c:pt idx="631">
                  <c:v>25.508990230058856</c:v>
                </c:pt>
                <c:pt idx="632">
                  <c:v>25.51520722415637</c:v>
                </c:pt>
                <c:pt idx="633">
                  <c:v>25.493024254150981</c:v>
                </c:pt>
                <c:pt idx="634">
                  <c:v>25.505354645409565</c:v>
                </c:pt>
                <c:pt idx="635">
                  <c:v>25.516023224835077</c:v>
                </c:pt>
                <c:pt idx="636">
                  <c:v>25.508967524663952</c:v>
                </c:pt>
                <c:pt idx="637">
                  <c:v>25.522553425685405</c:v>
                </c:pt>
                <c:pt idx="638">
                  <c:v>25.515399632015917</c:v>
                </c:pt>
                <c:pt idx="639">
                  <c:v>25.555283690024641</c:v>
                </c:pt>
                <c:pt idx="640">
                  <c:v>25.54587941682767</c:v>
                </c:pt>
                <c:pt idx="641">
                  <c:v>25.547905212059877</c:v>
                </c:pt>
                <c:pt idx="642">
                  <c:v>25.546241865646742</c:v>
                </c:pt>
                <c:pt idx="643">
                  <c:v>25.580994734676764</c:v>
                </c:pt>
                <c:pt idx="644">
                  <c:v>25.578366098475776</c:v>
                </c:pt>
                <c:pt idx="645">
                  <c:v>25.590567264796665</c:v>
                </c:pt>
                <c:pt idx="646">
                  <c:v>25.566049622222742</c:v>
                </c:pt>
                <c:pt idx="647">
                  <c:v>25.580037592825626</c:v>
                </c:pt>
                <c:pt idx="648">
                  <c:v>25.545541895385231</c:v>
                </c:pt>
                <c:pt idx="649">
                  <c:v>25.567091218965327</c:v>
                </c:pt>
                <c:pt idx="650">
                  <c:v>25.542227971280415</c:v>
                </c:pt>
                <c:pt idx="651">
                  <c:v>25.508373992046529</c:v>
                </c:pt>
                <c:pt idx="652">
                  <c:v>25.51224622980633</c:v>
                </c:pt>
                <c:pt idx="653">
                  <c:v>25.552652740144914</c:v>
                </c:pt>
                <c:pt idx="654">
                  <c:v>25.5661474527524</c:v>
                </c:pt>
                <c:pt idx="655">
                  <c:v>25.556853460325932</c:v>
                </c:pt>
                <c:pt idx="656">
                  <c:v>25.531684533624269</c:v>
                </c:pt>
                <c:pt idx="657">
                  <c:v>25.505367189862813</c:v>
                </c:pt>
                <c:pt idx="658">
                  <c:v>25.518624159593891</c:v>
                </c:pt>
                <c:pt idx="659">
                  <c:v>25.509381560672541</c:v>
                </c:pt>
                <c:pt idx="660">
                  <c:v>25.552177957539485</c:v>
                </c:pt>
                <c:pt idx="661">
                  <c:v>25.578143529851289</c:v>
                </c:pt>
                <c:pt idx="662">
                  <c:v>25.572687324343658</c:v>
                </c:pt>
                <c:pt idx="663">
                  <c:v>25.582132763160796</c:v>
                </c:pt>
                <c:pt idx="664">
                  <c:v>25.60002094033279</c:v>
                </c:pt>
                <c:pt idx="665">
                  <c:v>25.610414058774801</c:v>
                </c:pt>
                <c:pt idx="666">
                  <c:v>25.607961817266737</c:v>
                </c:pt>
                <c:pt idx="667">
                  <c:v>25.608869906002386</c:v>
                </c:pt>
                <c:pt idx="668">
                  <c:v>25.574763051969683</c:v>
                </c:pt>
                <c:pt idx="669">
                  <c:v>25.583163359660134</c:v>
                </c:pt>
                <c:pt idx="670">
                  <c:v>25.577869536316058</c:v>
                </c:pt>
                <c:pt idx="671">
                  <c:v>25.569584071490958</c:v>
                </c:pt>
                <c:pt idx="672">
                  <c:v>25.562329924946358</c:v>
                </c:pt>
                <c:pt idx="673">
                  <c:v>25.564574154213634</c:v>
                </c:pt>
                <c:pt idx="674">
                  <c:v>25.569844658934745</c:v>
                </c:pt>
                <c:pt idx="675">
                  <c:v>25.578112743103272</c:v>
                </c:pt>
                <c:pt idx="676">
                  <c:v>25.573927828636876</c:v>
                </c:pt>
                <c:pt idx="677">
                  <c:v>25.579478667091358</c:v>
                </c:pt>
                <c:pt idx="678">
                  <c:v>25.574466783307372</c:v>
                </c:pt>
                <c:pt idx="679">
                  <c:v>25.597567148965325</c:v>
                </c:pt>
                <c:pt idx="680">
                  <c:v>25.609132257181894</c:v>
                </c:pt>
                <c:pt idx="681">
                  <c:v>25.599104734897555</c:v>
                </c:pt>
                <c:pt idx="682">
                  <c:v>25.603445250664372</c:v>
                </c:pt>
                <c:pt idx="683">
                  <c:v>25.570038531127036</c:v>
                </c:pt>
                <c:pt idx="684">
                  <c:v>25.556266077953222</c:v>
                </c:pt>
                <c:pt idx="685">
                  <c:v>25.556403954711499</c:v>
                </c:pt>
                <c:pt idx="686">
                  <c:v>25.556430688575876</c:v>
                </c:pt>
                <c:pt idx="687">
                  <c:v>25.559240362362448</c:v>
                </c:pt>
                <c:pt idx="688">
                  <c:v>25.545540614899789</c:v>
                </c:pt>
                <c:pt idx="689">
                  <c:v>25.541930665102353</c:v>
                </c:pt>
                <c:pt idx="690">
                  <c:v>25.589672999941925</c:v>
                </c:pt>
                <c:pt idx="691">
                  <c:v>25.584088973379849</c:v>
                </c:pt>
                <c:pt idx="692">
                  <c:v>25.585922549902715</c:v>
                </c:pt>
                <c:pt idx="693">
                  <c:v>25.612262063688977</c:v>
                </c:pt>
                <c:pt idx="694">
                  <c:v>25.592667409898699</c:v>
                </c:pt>
                <c:pt idx="695">
                  <c:v>25.562600639527187</c:v>
                </c:pt>
                <c:pt idx="696">
                  <c:v>25.604873551224497</c:v>
                </c:pt>
                <c:pt idx="697">
                  <c:v>25.611528388599186</c:v>
                </c:pt>
                <c:pt idx="698">
                  <c:v>25.615757189485794</c:v>
                </c:pt>
                <c:pt idx="699">
                  <c:v>25.614602024165901</c:v>
                </c:pt>
                <c:pt idx="700">
                  <c:v>25.589587509136908</c:v>
                </c:pt>
                <c:pt idx="701">
                  <c:v>25.598181257772552</c:v>
                </c:pt>
                <c:pt idx="702">
                  <c:v>25.624671005996898</c:v>
                </c:pt>
                <c:pt idx="703">
                  <c:v>25.601482122883247</c:v>
                </c:pt>
                <c:pt idx="704">
                  <c:v>25.604871898182065</c:v>
                </c:pt>
                <c:pt idx="705">
                  <c:v>25.611809325830649</c:v>
                </c:pt>
                <c:pt idx="706">
                  <c:v>25.585417461777975</c:v>
                </c:pt>
                <c:pt idx="707">
                  <c:v>25.594010866544338</c:v>
                </c:pt>
                <c:pt idx="708">
                  <c:v>25.609111618033793</c:v>
                </c:pt>
                <c:pt idx="709">
                  <c:v>25.603392359584177</c:v>
                </c:pt>
                <c:pt idx="710">
                  <c:v>25.627462044554278</c:v>
                </c:pt>
                <c:pt idx="711">
                  <c:v>25.660313258116773</c:v>
                </c:pt>
                <c:pt idx="712">
                  <c:v>25.640433458134115</c:v>
                </c:pt>
                <c:pt idx="713">
                  <c:v>25.629650973283177</c:v>
                </c:pt>
                <c:pt idx="714">
                  <c:v>25.634999693540813</c:v>
                </c:pt>
                <c:pt idx="715">
                  <c:v>25.622786616082589</c:v>
                </c:pt>
                <c:pt idx="716">
                  <c:v>25.62133712257555</c:v>
                </c:pt>
                <c:pt idx="717">
                  <c:v>25.62411636775013</c:v>
                </c:pt>
                <c:pt idx="718">
                  <c:v>25.639607476368887</c:v>
                </c:pt>
                <c:pt idx="719">
                  <c:v>25.665426684195072</c:v>
                </c:pt>
                <c:pt idx="720">
                  <c:v>25.655484819294365</c:v>
                </c:pt>
                <c:pt idx="721">
                  <c:v>25.652815794432509</c:v>
                </c:pt>
                <c:pt idx="722">
                  <c:v>25.664548122979976</c:v>
                </c:pt>
                <c:pt idx="723">
                  <c:v>25.692087020538782</c:v>
                </c:pt>
                <c:pt idx="724">
                  <c:v>25.683898345889098</c:v>
                </c:pt>
                <c:pt idx="725">
                  <c:v>25.653803141871684</c:v>
                </c:pt>
                <c:pt idx="726">
                  <c:v>25.645575484036552</c:v>
                </c:pt>
                <c:pt idx="727">
                  <c:v>25.664899183704826</c:v>
                </c:pt>
                <c:pt idx="728">
                  <c:v>25.696858836941026</c:v>
                </c:pt>
                <c:pt idx="729">
                  <c:v>25.711119858958931</c:v>
                </c:pt>
                <c:pt idx="730">
                  <c:v>25.712175922573</c:v>
                </c:pt>
                <c:pt idx="731">
                  <c:v>25.729944651468159</c:v>
                </c:pt>
                <c:pt idx="732">
                  <c:v>25.769576446553565</c:v>
                </c:pt>
                <c:pt idx="733">
                  <c:v>25.757882610679857</c:v>
                </c:pt>
                <c:pt idx="734">
                  <c:v>25.737228929504958</c:v>
                </c:pt>
                <c:pt idx="735">
                  <c:v>25.772349687437391</c:v>
                </c:pt>
                <c:pt idx="736">
                  <c:v>25.790422621671802</c:v>
                </c:pt>
                <c:pt idx="737">
                  <c:v>25.783174924834348</c:v>
                </c:pt>
                <c:pt idx="738">
                  <c:v>25.793655646894916</c:v>
                </c:pt>
                <c:pt idx="739">
                  <c:v>25.79625553817959</c:v>
                </c:pt>
                <c:pt idx="740">
                  <c:v>25.79702101964514</c:v>
                </c:pt>
                <c:pt idx="741">
                  <c:v>25.792945158920215</c:v>
                </c:pt>
                <c:pt idx="742">
                  <c:v>25.799060223500447</c:v>
                </c:pt>
                <c:pt idx="743">
                  <c:v>25.791351457325497</c:v>
                </c:pt>
                <c:pt idx="744">
                  <c:v>25.782079151692944</c:v>
                </c:pt>
                <c:pt idx="745">
                  <c:v>25.777540220763413</c:v>
                </c:pt>
                <c:pt idx="746">
                  <c:v>25.808607884158913</c:v>
                </c:pt>
                <c:pt idx="747">
                  <c:v>25.807470616321634</c:v>
                </c:pt>
                <c:pt idx="748">
                  <c:v>25.796260762856637</c:v>
                </c:pt>
                <c:pt idx="749">
                  <c:v>25.813249747355034</c:v>
                </c:pt>
                <c:pt idx="750">
                  <c:v>25.832682886795613</c:v>
                </c:pt>
                <c:pt idx="751">
                  <c:v>25.823223737069249</c:v>
                </c:pt>
                <c:pt idx="752">
                  <c:v>25.821035896177342</c:v>
                </c:pt>
                <c:pt idx="753">
                  <c:v>25.812557519807363</c:v>
                </c:pt>
                <c:pt idx="754">
                  <c:v>25.820624197000633</c:v>
                </c:pt>
                <c:pt idx="755">
                  <c:v>25.82321388578135</c:v>
                </c:pt>
                <c:pt idx="756">
                  <c:v>25.812129992225355</c:v>
                </c:pt>
                <c:pt idx="757">
                  <c:v>25.792917418494429</c:v>
                </c:pt>
                <c:pt idx="758">
                  <c:v>25.806633360284085</c:v>
                </c:pt>
                <c:pt idx="759">
                  <c:v>25.787369574206259</c:v>
                </c:pt>
                <c:pt idx="760">
                  <c:v>25.798996668177178</c:v>
                </c:pt>
                <c:pt idx="761">
                  <c:v>25.790586437990623</c:v>
                </c:pt>
                <c:pt idx="762">
                  <c:v>25.820474970329212</c:v>
                </c:pt>
                <c:pt idx="763">
                  <c:v>25.813784875307281</c:v>
                </c:pt>
                <c:pt idx="764">
                  <c:v>25.815714937997569</c:v>
                </c:pt>
                <c:pt idx="765">
                  <c:v>25.845613323840826</c:v>
                </c:pt>
                <c:pt idx="766">
                  <c:v>25.853538494587418</c:v>
                </c:pt>
                <c:pt idx="767">
                  <c:v>25.848249539290524</c:v>
                </c:pt>
                <c:pt idx="768">
                  <c:v>25.847723848822437</c:v>
                </c:pt>
                <c:pt idx="769">
                  <c:v>25.839072936189918</c:v>
                </c:pt>
                <c:pt idx="770">
                  <c:v>25.827441699920961</c:v>
                </c:pt>
                <c:pt idx="771">
                  <c:v>25.807734591502754</c:v>
                </c:pt>
                <c:pt idx="772">
                  <c:v>25.777534285170642</c:v>
                </c:pt>
                <c:pt idx="773">
                  <c:v>25.749828926916173</c:v>
                </c:pt>
                <c:pt idx="774">
                  <c:v>25.739181422248272</c:v>
                </c:pt>
                <c:pt idx="775">
                  <c:v>25.717185446313596</c:v>
                </c:pt>
                <c:pt idx="776">
                  <c:v>25.738616814749548</c:v>
                </c:pt>
                <c:pt idx="777">
                  <c:v>25.731990454364723</c:v>
                </c:pt>
                <c:pt idx="778">
                  <c:v>25.768803869873214</c:v>
                </c:pt>
                <c:pt idx="779">
                  <c:v>25.758955274021211</c:v>
                </c:pt>
                <c:pt idx="780">
                  <c:v>25.748601429677215</c:v>
                </c:pt>
                <c:pt idx="781">
                  <c:v>25.77349286958761</c:v>
                </c:pt>
                <c:pt idx="782">
                  <c:v>25.750393468875806</c:v>
                </c:pt>
                <c:pt idx="783">
                  <c:v>25.745708023355931</c:v>
                </c:pt>
                <c:pt idx="784">
                  <c:v>25.737146820878074</c:v>
                </c:pt>
                <c:pt idx="785">
                  <c:v>25.725575419007026</c:v>
                </c:pt>
                <c:pt idx="786">
                  <c:v>25.715870302593736</c:v>
                </c:pt>
                <c:pt idx="787">
                  <c:v>25.709452355975138</c:v>
                </c:pt>
                <c:pt idx="788">
                  <c:v>25.705703253867462</c:v>
                </c:pt>
                <c:pt idx="789">
                  <c:v>25.700628609894341</c:v>
                </c:pt>
                <c:pt idx="790">
                  <c:v>25.697466361269758</c:v>
                </c:pt>
                <c:pt idx="791">
                  <c:v>25.714886445503826</c:v>
                </c:pt>
                <c:pt idx="792">
                  <c:v>25.697512187284161</c:v>
                </c:pt>
                <c:pt idx="793">
                  <c:v>25.692491945284011</c:v>
                </c:pt>
                <c:pt idx="794">
                  <c:v>25.698819164481922</c:v>
                </c:pt>
                <c:pt idx="795">
                  <c:v>25.730495813790132</c:v>
                </c:pt>
                <c:pt idx="796">
                  <c:v>25.728106589171873</c:v>
                </c:pt>
                <c:pt idx="797">
                  <c:v>25.757298909838138</c:v>
                </c:pt>
                <c:pt idx="798">
                  <c:v>25.776367424531877</c:v>
                </c:pt>
                <c:pt idx="799">
                  <c:v>25.780607254686071</c:v>
                </c:pt>
                <c:pt idx="800">
                  <c:v>25.793213155740894</c:v>
                </c:pt>
                <c:pt idx="801">
                  <c:v>25.769973721215287</c:v>
                </c:pt>
                <c:pt idx="802">
                  <c:v>25.758226037616996</c:v>
                </c:pt>
                <c:pt idx="803">
                  <c:v>25.768611909037922</c:v>
                </c:pt>
                <c:pt idx="804">
                  <c:v>25.745192132622396</c:v>
                </c:pt>
                <c:pt idx="805">
                  <c:v>25.727577356435141</c:v>
                </c:pt>
                <c:pt idx="806">
                  <c:v>25.698503943281619</c:v>
                </c:pt>
                <c:pt idx="807">
                  <c:v>25.672949255185173</c:v>
                </c:pt>
                <c:pt idx="808">
                  <c:v>25.671678325565694</c:v>
                </c:pt>
                <c:pt idx="809">
                  <c:v>25.668639339527736</c:v>
                </c:pt>
                <c:pt idx="810">
                  <c:v>25.666287502615596</c:v>
                </c:pt>
                <c:pt idx="811">
                  <c:v>25.683983921861802</c:v>
                </c:pt>
                <c:pt idx="812">
                  <c:v>25.665967359995829</c:v>
                </c:pt>
                <c:pt idx="813">
                  <c:v>25.647622759029034</c:v>
                </c:pt>
                <c:pt idx="814">
                  <c:v>25.648305331084856</c:v>
                </c:pt>
                <c:pt idx="815">
                  <c:v>25.630514673000977</c:v>
                </c:pt>
                <c:pt idx="816">
                  <c:v>25.647646374225786</c:v>
                </c:pt>
                <c:pt idx="817">
                  <c:v>25.636045842449992</c:v>
                </c:pt>
                <c:pt idx="818">
                  <c:v>25.649258423387529</c:v>
                </c:pt>
                <c:pt idx="819">
                  <c:v>25.651101895057355</c:v>
                </c:pt>
                <c:pt idx="820">
                  <c:v>25.655753983636203</c:v>
                </c:pt>
                <c:pt idx="821">
                  <c:v>25.636877500503516</c:v>
                </c:pt>
                <c:pt idx="822">
                  <c:v>25.617523924352835</c:v>
                </c:pt>
                <c:pt idx="823">
                  <c:v>25.627916444967251</c:v>
                </c:pt>
                <c:pt idx="824">
                  <c:v>25.625712414453229</c:v>
                </c:pt>
                <c:pt idx="825">
                  <c:v>25.635783207155729</c:v>
                </c:pt>
                <c:pt idx="826">
                  <c:v>25.614097148579138</c:v>
                </c:pt>
                <c:pt idx="827">
                  <c:v>25.620218234582804</c:v>
                </c:pt>
                <c:pt idx="828">
                  <c:v>25.633589434250748</c:v>
                </c:pt>
                <c:pt idx="829">
                  <c:v>25.634999630141976</c:v>
                </c:pt>
                <c:pt idx="830">
                  <c:v>25.631178163647665</c:v>
                </c:pt>
                <c:pt idx="831">
                  <c:v>25.639370147784696</c:v>
                </c:pt>
                <c:pt idx="832">
                  <c:v>25.612137095196747</c:v>
                </c:pt>
                <c:pt idx="833">
                  <c:v>25.62659951184343</c:v>
                </c:pt>
                <c:pt idx="834">
                  <c:v>25.626591896449654</c:v>
                </c:pt>
                <c:pt idx="835">
                  <c:v>25.608728361003465</c:v>
                </c:pt>
                <c:pt idx="836">
                  <c:v>25.631136070358981</c:v>
                </c:pt>
                <c:pt idx="837">
                  <c:v>25.637294487702565</c:v>
                </c:pt>
                <c:pt idx="838">
                  <c:v>25.626596030354445</c:v>
                </c:pt>
                <c:pt idx="839">
                  <c:v>25.657998607768981</c:v>
                </c:pt>
                <c:pt idx="840">
                  <c:v>25.636150721339934</c:v>
                </c:pt>
                <c:pt idx="841">
                  <c:v>25.658778476360055</c:v>
                </c:pt>
                <c:pt idx="842">
                  <c:v>25.656327326271185</c:v>
                </c:pt>
                <c:pt idx="843">
                  <c:v>25.655517896925719</c:v>
                </c:pt>
                <c:pt idx="844">
                  <c:v>25.66296947283848</c:v>
                </c:pt>
                <c:pt idx="845">
                  <c:v>25.641880257255707</c:v>
                </c:pt>
                <c:pt idx="846">
                  <c:v>25.616323335490634</c:v>
                </c:pt>
                <c:pt idx="847">
                  <c:v>25.610047917406813</c:v>
                </c:pt>
                <c:pt idx="848">
                  <c:v>25.60672455629647</c:v>
                </c:pt>
                <c:pt idx="849">
                  <c:v>25.621066229042999</c:v>
                </c:pt>
                <c:pt idx="850">
                  <c:v>25.592104633485011</c:v>
                </c:pt>
                <c:pt idx="851">
                  <c:v>25.586855710030001</c:v>
                </c:pt>
                <c:pt idx="852">
                  <c:v>25.594534791283724</c:v>
                </c:pt>
                <c:pt idx="853">
                  <c:v>25.597095662925604</c:v>
                </c:pt>
                <c:pt idx="854">
                  <c:v>25.587048226096663</c:v>
                </c:pt>
                <c:pt idx="855">
                  <c:v>25.583226065524141</c:v>
                </c:pt>
                <c:pt idx="856">
                  <c:v>25.588557794718099</c:v>
                </c:pt>
                <c:pt idx="857">
                  <c:v>25.606328031994703</c:v>
                </c:pt>
                <c:pt idx="858">
                  <c:v>25.597588986024462</c:v>
                </c:pt>
                <c:pt idx="859">
                  <c:v>25.59382109506619</c:v>
                </c:pt>
                <c:pt idx="860">
                  <c:v>25.589142172948947</c:v>
                </c:pt>
                <c:pt idx="861">
                  <c:v>25.587614242642324</c:v>
                </c:pt>
                <c:pt idx="862">
                  <c:v>25.585456386839752</c:v>
                </c:pt>
                <c:pt idx="863">
                  <c:v>25.563482046216556</c:v>
                </c:pt>
                <c:pt idx="864">
                  <c:v>25.5856613434024</c:v>
                </c:pt>
                <c:pt idx="865">
                  <c:v>25.616200794935004</c:v>
                </c:pt>
                <c:pt idx="866">
                  <c:v>25.648769385273344</c:v>
                </c:pt>
                <c:pt idx="867">
                  <c:v>25.64793273248603</c:v>
                </c:pt>
                <c:pt idx="868">
                  <c:v>25.660676727540146</c:v>
                </c:pt>
                <c:pt idx="869">
                  <c:v>25.637677700716647</c:v>
                </c:pt>
                <c:pt idx="870">
                  <c:v>25.633397416003699</c:v>
                </c:pt>
                <c:pt idx="871">
                  <c:v>25.615161431463029</c:v>
                </c:pt>
                <c:pt idx="872">
                  <c:v>25.60520327158703</c:v>
                </c:pt>
                <c:pt idx="873">
                  <c:v>25.606611008408432</c:v>
                </c:pt>
                <c:pt idx="874">
                  <c:v>25.600986214400798</c:v>
                </c:pt>
                <c:pt idx="875">
                  <c:v>25.575694642010703</c:v>
                </c:pt>
                <c:pt idx="876">
                  <c:v>25.590723956140899</c:v>
                </c:pt>
                <c:pt idx="877">
                  <c:v>25.572741190299542</c:v>
                </c:pt>
                <c:pt idx="878">
                  <c:v>25.548204682197216</c:v>
                </c:pt>
                <c:pt idx="879">
                  <c:v>25.55165961195879</c:v>
                </c:pt>
                <c:pt idx="880">
                  <c:v>25.534401788874938</c:v>
                </c:pt>
                <c:pt idx="881">
                  <c:v>25.536125668737117</c:v>
                </c:pt>
                <c:pt idx="882">
                  <c:v>25.5339254380605</c:v>
                </c:pt>
                <c:pt idx="883">
                  <c:v>25.529719707361284</c:v>
                </c:pt>
                <c:pt idx="884">
                  <c:v>25.533060084250359</c:v>
                </c:pt>
                <c:pt idx="885">
                  <c:v>25.554137850668425</c:v>
                </c:pt>
                <c:pt idx="886">
                  <c:v>25.545269948686805</c:v>
                </c:pt>
                <c:pt idx="887">
                  <c:v>25.558871509182083</c:v>
                </c:pt>
                <c:pt idx="888">
                  <c:v>25.558258087491431</c:v>
                </c:pt>
                <c:pt idx="889">
                  <c:v>25.557070606384595</c:v>
                </c:pt>
                <c:pt idx="890">
                  <c:v>25.566630135778645</c:v>
                </c:pt>
                <c:pt idx="891">
                  <c:v>25.588155230492394</c:v>
                </c:pt>
                <c:pt idx="892">
                  <c:v>25.596097767429445</c:v>
                </c:pt>
                <c:pt idx="893">
                  <c:v>25.601183377920492</c:v>
                </c:pt>
                <c:pt idx="894">
                  <c:v>25.581544962242535</c:v>
                </c:pt>
                <c:pt idx="895">
                  <c:v>25.57319685332784</c:v>
                </c:pt>
                <c:pt idx="896">
                  <c:v>25.58177607642979</c:v>
                </c:pt>
                <c:pt idx="897">
                  <c:v>25.595387325794039</c:v>
                </c:pt>
                <c:pt idx="898">
                  <c:v>25.572926168343514</c:v>
                </c:pt>
                <c:pt idx="899">
                  <c:v>25.603626835282913</c:v>
                </c:pt>
                <c:pt idx="900">
                  <c:v>25.614260284900485</c:v>
                </c:pt>
                <c:pt idx="901">
                  <c:v>25.614552573631489</c:v>
                </c:pt>
                <c:pt idx="902">
                  <c:v>25.607977867274961</c:v>
                </c:pt>
                <c:pt idx="903">
                  <c:v>25.597364270553221</c:v>
                </c:pt>
                <c:pt idx="904">
                  <c:v>25.607816961832423</c:v>
                </c:pt>
                <c:pt idx="905">
                  <c:v>25.601783152333855</c:v>
                </c:pt>
                <c:pt idx="906">
                  <c:v>25.597183734759572</c:v>
                </c:pt>
                <c:pt idx="907">
                  <c:v>25.600988605041753</c:v>
                </c:pt>
                <c:pt idx="908">
                  <c:v>25.633639306764582</c:v>
                </c:pt>
                <c:pt idx="909">
                  <c:v>25.636075869043768</c:v>
                </c:pt>
                <c:pt idx="910">
                  <c:v>25.641349292303975</c:v>
                </c:pt>
                <c:pt idx="911">
                  <c:v>25.668622285335196</c:v>
                </c:pt>
                <c:pt idx="912">
                  <c:v>25.658361950080518</c:v>
                </c:pt>
                <c:pt idx="913">
                  <c:v>25.657415406235806</c:v>
                </c:pt>
                <c:pt idx="914">
                  <c:v>25.67260487284064</c:v>
                </c:pt>
                <c:pt idx="915">
                  <c:v>25.677168084928589</c:v>
                </c:pt>
                <c:pt idx="916">
                  <c:v>25.656283551493821</c:v>
                </c:pt>
                <c:pt idx="917">
                  <c:v>25.664030677375777</c:v>
                </c:pt>
                <c:pt idx="918">
                  <c:v>25.659636888148981</c:v>
                </c:pt>
                <c:pt idx="919">
                  <c:v>25.671702743023079</c:v>
                </c:pt>
                <c:pt idx="920">
                  <c:v>25.666736841962223</c:v>
                </c:pt>
                <c:pt idx="921">
                  <c:v>25.668518764465865</c:v>
                </c:pt>
                <c:pt idx="922">
                  <c:v>25.651466197497964</c:v>
                </c:pt>
                <c:pt idx="923">
                  <c:v>25.65467905841054</c:v>
                </c:pt>
                <c:pt idx="924">
                  <c:v>25.633447838906513</c:v>
                </c:pt>
                <c:pt idx="925">
                  <c:v>25.630816671411381</c:v>
                </c:pt>
                <c:pt idx="926">
                  <c:v>25.649262649413508</c:v>
                </c:pt>
                <c:pt idx="927">
                  <c:v>25.626868141687801</c:v>
                </c:pt>
                <c:pt idx="928">
                  <c:v>25.623027632818349</c:v>
                </c:pt>
                <c:pt idx="929">
                  <c:v>25.638507681202572</c:v>
                </c:pt>
                <c:pt idx="930">
                  <c:v>25.646698141225151</c:v>
                </c:pt>
                <c:pt idx="931">
                  <c:v>25.655265449720307</c:v>
                </c:pt>
                <c:pt idx="932">
                  <c:v>25.650710969105894</c:v>
                </c:pt>
                <c:pt idx="933">
                  <c:v>25.629522817200645</c:v>
                </c:pt>
                <c:pt idx="934">
                  <c:v>25.642455464188888</c:v>
                </c:pt>
                <c:pt idx="935">
                  <c:v>25.637968890572854</c:v>
                </c:pt>
                <c:pt idx="936">
                  <c:v>25.64368333613962</c:v>
                </c:pt>
                <c:pt idx="937">
                  <c:v>25.650152617478582</c:v>
                </c:pt>
                <c:pt idx="938">
                  <c:v>25.648313535381799</c:v>
                </c:pt>
                <c:pt idx="939">
                  <c:v>25.645296161183033</c:v>
                </c:pt>
                <c:pt idx="940">
                  <c:v>25.66467834640072</c:v>
                </c:pt>
                <c:pt idx="941">
                  <c:v>25.647525518003636</c:v>
                </c:pt>
                <c:pt idx="942">
                  <c:v>25.640089791013867</c:v>
                </c:pt>
                <c:pt idx="943">
                  <c:v>25.622517479862157</c:v>
                </c:pt>
                <c:pt idx="944">
                  <c:v>25.599166772752437</c:v>
                </c:pt>
                <c:pt idx="945">
                  <c:v>25.597534788960814</c:v>
                </c:pt>
                <c:pt idx="946">
                  <c:v>25.575721572302008</c:v>
                </c:pt>
                <c:pt idx="947">
                  <c:v>25.591015709419526</c:v>
                </c:pt>
                <c:pt idx="948">
                  <c:v>25.59514713475804</c:v>
                </c:pt>
                <c:pt idx="949">
                  <c:v>25.597561572768914</c:v>
                </c:pt>
                <c:pt idx="950">
                  <c:v>25.609823266184144</c:v>
                </c:pt>
                <c:pt idx="951">
                  <c:v>25.594691173326556</c:v>
                </c:pt>
                <c:pt idx="952">
                  <c:v>25.576717957696175</c:v>
                </c:pt>
                <c:pt idx="953">
                  <c:v>25.572401844936905</c:v>
                </c:pt>
                <c:pt idx="954">
                  <c:v>25.577371237689292</c:v>
                </c:pt>
                <c:pt idx="955">
                  <c:v>25.586059125795799</c:v>
                </c:pt>
                <c:pt idx="956">
                  <c:v>25.565939149594691</c:v>
                </c:pt>
                <c:pt idx="957">
                  <c:v>25.564302916167247</c:v>
                </c:pt>
                <c:pt idx="958">
                  <c:v>25.549586010414778</c:v>
                </c:pt>
                <c:pt idx="959">
                  <c:v>25.554684860807573</c:v>
                </c:pt>
                <c:pt idx="960">
                  <c:v>25.548401804392</c:v>
                </c:pt>
                <c:pt idx="961">
                  <c:v>25.553176330539412</c:v>
                </c:pt>
                <c:pt idx="962">
                  <c:v>25.553080091488535</c:v>
                </c:pt>
                <c:pt idx="963">
                  <c:v>25.57496082564689</c:v>
                </c:pt>
                <c:pt idx="964">
                  <c:v>25.581163817104112</c:v>
                </c:pt>
                <c:pt idx="965">
                  <c:v>25.586248986398253</c:v>
                </c:pt>
                <c:pt idx="966">
                  <c:v>25.566686135187194</c:v>
                </c:pt>
                <c:pt idx="967">
                  <c:v>25.57409156101772</c:v>
                </c:pt>
                <c:pt idx="968">
                  <c:v>25.556410504023564</c:v>
                </c:pt>
                <c:pt idx="969">
                  <c:v>25.555785262126403</c:v>
                </c:pt>
                <c:pt idx="970">
                  <c:v>25.582036995523804</c:v>
                </c:pt>
                <c:pt idx="971">
                  <c:v>25.596874231449092</c:v>
                </c:pt>
                <c:pt idx="972">
                  <c:v>25.596535359573274</c:v>
                </c:pt>
                <c:pt idx="973">
                  <c:v>25.608710872692676</c:v>
                </c:pt>
                <c:pt idx="974">
                  <c:v>25.588205527240657</c:v>
                </c:pt>
                <c:pt idx="975">
                  <c:v>25.592925399276073</c:v>
                </c:pt>
                <c:pt idx="976">
                  <c:v>25.575002926231239</c:v>
                </c:pt>
                <c:pt idx="977">
                  <c:v>25.556378515426918</c:v>
                </c:pt>
                <c:pt idx="978">
                  <c:v>25.540728143759168</c:v>
                </c:pt>
                <c:pt idx="979">
                  <c:v>25.537185786126482</c:v>
                </c:pt>
                <c:pt idx="980">
                  <c:v>25.520421947741298</c:v>
                </c:pt>
                <c:pt idx="981">
                  <c:v>25.526759959583966</c:v>
                </c:pt>
                <c:pt idx="982">
                  <c:v>25.523927780465257</c:v>
                </c:pt>
                <c:pt idx="983">
                  <c:v>25.527346092400901</c:v>
                </c:pt>
                <c:pt idx="984">
                  <c:v>25.506415833763221</c:v>
                </c:pt>
                <c:pt idx="985">
                  <c:v>25.492351166962735</c:v>
                </c:pt>
                <c:pt idx="986">
                  <c:v>25.498107662310506</c:v>
                </c:pt>
                <c:pt idx="987">
                  <c:v>25.50039172785208</c:v>
                </c:pt>
                <c:pt idx="988">
                  <c:v>25.493867793706659</c:v>
                </c:pt>
                <c:pt idx="989">
                  <c:v>25.476136545894558</c:v>
                </c:pt>
                <c:pt idx="990">
                  <c:v>25.488317241053778</c:v>
                </c:pt>
                <c:pt idx="991">
                  <c:v>25.491234138501699</c:v>
                </c:pt>
                <c:pt idx="992">
                  <c:v>25.488232590705827</c:v>
                </c:pt>
                <c:pt idx="993">
                  <c:v>25.468695653339328</c:v>
                </c:pt>
                <c:pt idx="994">
                  <c:v>25.447878704572744</c:v>
                </c:pt>
                <c:pt idx="995">
                  <c:v>25.452642480679867</c:v>
                </c:pt>
                <c:pt idx="996">
                  <c:v>25.462582315699212</c:v>
                </c:pt>
                <c:pt idx="997">
                  <c:v>25.483953441412865</c:v>
                </c:pt>
                <c:pt idx="998">
                  <c:v>25.479930303041531</c:v>
                </c:pt>
                <c:pt idx="999">
                  <c:v>25.49606538418568</c:v>
                </c:pt>
                <c:pt idx="1000">
                  <c:v>25.524616847634896</c:v>
                </c:pt>
                <c:pt idx="1001">
                  <c:v>25.51682613422205</c:v>
                </c:pt>
                <c:pt idx="1002">
                  <c:v>25.508775150652642</c:v>
                </c:pt>
                <c:pt idx="1003">
                  <c:v>25.528630182051792</c:v>
                </c:pt>
                <c:pt idx="1004">
                  <c:v>25.509573845849587</c:v>
                </c:pt>
                <c:pt idx="1005">
                  <c:v>25.510438156577081</c:v>
                </c:pt>
                <c:pt idx="1006">
                  <c:v>25.505009443901795</c:v>
                </c:pt>
                <c:pt idx="1007">
                  <c:v>25.499684394885133</c:v>
                </c:pt>
                <c:pt idx="1008">
                  <c:v>25.508139985624155</c:v>
                </c:pt>
                <c:pt idx="1009">
                  <c:v>25.514152482294449</c:v>
                </c:pt>
                <c:pt idx="1010">
                  <c:v>25.497180328089716</c:v>
                </c:pt>
                <c:pt idx="1011">
                  <c:v>25.492746881146264</c:v>
                </c:pt>
                <c:pt idx="1012">
                  <c:v>25.499265433418667</c:v>
                </c:pt>
                <c:pt idx="1013">
                  <c:v>25.491225923848361</c:v>
                </c:pt>
                <c:pt idx="1014">
                  <c:v>25.514405194814149</c:v>
                </c:pt>
                <c:pt idx="1015">
                  <c:v>25.497525386413322</c:v>
                </c:pt>
                <c:pt idx="1016">
                  <c:v>25.489172270091775</c:v>
                </c:pt>
                <c:pt idx="1017">
                  <c:v>25.509700940144512</c:v>
                </c:pt>
                <c:pt idx="1018">
                  <c:v>25.501220115621202</c:v>
                </c:pt>
                <c:pt idx="1019">
                  <c:v>25.499787031619029</c:v>
                </c:pt>
                <c:pt idx="1020">
                  <c:v>25.494606523244268</c:v>
                </c:pt>
                <c:pt idx="1021">
                  <c:v>25.481194904284585</c:v>
                </c:pt>
                <c:pt idx="1022">
                  <c:v>25.481531644156679</c:v>
                </c:pt>
                <c:pt idx="1023">
                  <c:v>25.489661668674792</c:v>
                </c:pt>
                <c:pt idx="1024">
                  <c:v>25.471237713794146</c:v>
                </c:pt>
                <c:pt idx="1025">
                  <c:v>25.455198006080874</c:v>
                </c:pt>
                <c:pt idx="1026">
                  <c:v>25.467462460586216</c:v>
                </c:pt>
                <c:pt idx="1027">
                  <c:v>25.474134250036467</c:v>
                </c:pt>
                <c:pt idx="1028">
                  <c:v>25.486593439059689</c:v>
                </c:pt>
                <c:pt idx="1029">
                  <c:v>25.469242618016704</c:v>
                </c:pt>
                <c:pt idx="1030">
                  <c:v>25.46774175715192</c:v>
                </c:pt>
                <c:pt idx="1031">
                  <c:v>25.468804711139761</c:v>
                </c:pt>
                <c:pt idx="1032">
                  <c:v>25.492791911903971</c:v>
                </c:pt>
                <c:pt idx="1033">
                  <c:v>25.488789396240371</c:v>
                </c:pt>
                <c:pt idx="1034">
                  <c:v>25.47512854929164</c:v>
                </c:pt>
                <c:pt idx="1035">
                  <c:v>25.469119974423759</c:v>
                </c:pt>
                <c:pt idx="1036">
                  <c:v>25.478194990516435</c:v>
                </c:pt>
                <c:pt idx="1037">
                  <c:v>25.461030062368579</c:v>
                </c:pt>
                <c:pt idx="1038">
                  <c:v>25.474740592087915</c:v>
                </c:pt>
                <c:pt idx="1039">
                  <c:v>25.478246699544695</c:v>
                </c:pt>
                <c:pt idx="1040">
                  <c:v>25.463848487511889</c:v>
                </c:pt>
                <c:pt idx="1041">
                  <c:v>25.449154120588524</c:v>
                </c:pt>
                <c:pt idx="1042">
                  <c:v>25.459440813087387</c:v>
                </c:pt>
                <c:pt idx="1043">
                  <c:v>25.472313875383694</c:v>
                </c:pt>
                <c:pt idx="1044">
                  <c:v>25.453633018659691</c:v>
                </c:pt>
                <c:pt idx="1045">
                  <c:v>25.451409157906557</c:v>
                </c:pt>
                <c:pt idx="1046">
                  <c:v>25.456942564537538</c:v>
                </c:pt>
                <c:pt idx="1047">
                  <c:v>25.477838190761425</c:v>
                </c:pt>
                <c:pt idx="1048">
                  <c:v>25.476137384458564</c:v>
                </c:pt>
                <c:pt idx="1049">
                  <c:v>25.472250677913522</c:v>
                </c:pt>
                <c:pt idx="1050">
                  <c:v>25.48619792248985</c:v>
                </c:pt>
                <c:pt idx="1051">
                  <c:v>25.48956611744655</c:v>
                </c:pt>
                <c:pt idx="1052">
                  <c:v>25.480638779566771</c:v>
                </c:pt>
                <c:pt idx="1053">
                  <c:v>25.510032023376446</c:v>
                </c:pt>
                <c:pt idx="1054">
                  <c:v>25.51068358685529</c:v>
                </c:pt>
                <c:pt idx="1055">
                  <c:v>25.528360266330253</c:v>
                </c:pt>
                <c:pt idx="1056">
                  <c:v>25.507258604698002</c:v>
                </c:pt>
                <c:pt idx="1057">
                  <c:v>25.525530811438088</c:v>
                </c:pt>
                <c:pt idx="1058">
                  <c:v>25.52899688724376</c:v>
                </c:pt>
                <c:pt idx="1059">
                  <c:v>25.544921178791981</c:v>
                </c:pt>
                <c:pt idx="1060">
                  <c:v>25.52508798155144</c:v>
                </c:pt>
                <c:pt idx="1061">
                  <c:v>25.510669781118715</c:v>
                </c:pt>
                <c:pt idx="1062">
                  <c:v>25.4976106733397</c:v>
                </c:pt>
                <c:pt idx="1063">
                  <c:v>25.512721913451237</c:v>
                </c:pt>
                <c:pt idx="1064">
                  <c:v>25.506021280209133</c:v>
                </c:pt>
                <c:pt idx="1065">
                  <c:v>25.516777788478155</c:v>
                </c:pt>
                <c:pt idx="1066">
                  <c:v>25.498313363941971</c:v>
                </c:pt>
                <c:pt idx="1067">
                  <c:v>25.495990947264644</c:v>
                </c:pt>
                <c:pt idx="1068">
                  <c:v>25.50075031530173</c:v>
                </c:pt>
                <c:pt idx="1069">
                  <c:v>25.509002516465692</c:v>
                </c:pt>
                <c:pt idx="1070">
                  <c:v>25.511573544462742</c:v>
                </c:pt>
                <c:pt idx="1071">
                  <c:v>25.523563502588896</c:v>
                </c:pt>
                <c:pt idx="1072">
                  <c:v>25.510286157251294</c:v>
                </c:pt>
                <c:pt idx="1073">
                  <c:v>25.502188037376175</c:v>
                </c:pt>
                <c:pt idx="1074">
                  <c:v>25.516877245736524</c:v>
                </c:pt>
                <c:pt idx="1075">
                  <c:v>25.5296515011667</c:v>
                </c:pt>
                <c:pt idx="1076">
                  <c:v>25.548250061388199</c:v>
                </c:pt>
                <c:pt idx="1077">
                  <c:v>25.549180009990639</c:v>
                </c:pt>
                <c:pt idx="1078">
                  <c:v>25.553018657302257</c:v>
                </c:pt>
                <c:pt idx="1079">
                  <c:v>25.551079333317766</c:v>
                </c:pt>
                <c:pt idx="1080">
                  <c:v>25.557519040914364</c:v>
                </c:pt>
                <c:pt idx="1081">
                  <c:v>25.552473263073633</c:v>
                </c:pt>
                <c:pt idx="1082">
                  <c:v>25.537104517197005</c:v>
                </c:pt>
                <c:pt idx="1083">
                  <c:v>25.542102953330339</c:v>
                </c:pt>
                <c:pt idx="1084">
                  <c:v>25.546399874899187</c:v>
                </c:pt>
                <c:pt idx="1085">
                  <c:v>25.561054236220233</c:v>
                </c:pt>
                <c:pt idx="1086">
                  <c:v>25.557933176386673</c:v>
                </c:pt>
                <c:pt idx="1087">
                  <c:v>25.568705951050109</c:v>
                </c:pt>
                <c:pt idx="1088">
                  <c:v>25.561515844640656</c:v>
                </c:pt>
                <c:pt idx="1089">
                  <c:v>25.554195127279858</c:v>
                </c:pt>
                <c:pt idx="1090">
                  <c:v>25.578378352919607</c:v>
                </c:pt>
                <c:pt idx="1091">
                  <c:v>25.562165829548388</c:v>
                </c:pt>
                <c:pt idx="1092">
                  <c:v>25.563782169052562</c:v>
                </c:pt>
                <c:pt idx="1093">
                  <c:v>25.570713799217152</c:v>
                </c:pt>
                <c:pt idx="1094">
                  <c:v>25.564798568862091</c:v>
                </c:pt>
                <c:pt idx="1095">
                  <c:v>25.56002569957429</c:v>
                </c:pt>
                <c:pt idx="1096">
                  <c:v>25.543242108963199</c:v>
                </c:pt>
                <c:pt idx="1097">
                  <c:v>25.548183734528962</c:v>
                </c:pt>
                <c:pt idx="1098">
                  <c:v>25.573389545242023</c:v>
                </c:pt>
                <c:pt idx="1099">
                  <c:v>25.584065168620139</c:v>
                </c:pt>
                <c:pt idx="1100">
                  <c:v>25.590429469377678</c:v>
                </c:pt>
                <c:pt idx="1101">
                  <c:v>25.576955835734086</c:v>
                </c:pt>
                <c:pt idx="1102">
                  <c:v>25.569510225633497</c:v>
                </c:pt>
                <c:pt idx="1103">
                  <c:v>25.583876235339563</c:v>
                </c:pt>
                <c:pt idx="1104">
                  <c:v>25.575996643928548</c:v>
                </c:pt>
                <c:pt idx="1105">
                  <c:v>25.597171017122747</c:v>
                </c:pt>
                <c:pt idx="1106">
                  <c:v>25.588622596123546</c:v>
                </c:pt>
                <c:pt idx="1107">
                  <c:v>25.590855602080655</c:v>
                </c:pt>
                <c:pt idx="1108">
                  <c:v>25.576076372094317</c:v>
                </c:pt>
                <c:pt idx="1109">
                  <c:v>25.591211949512235</c:v>
                </c:pt>
                <c:pt idx="1110">
                  <c:v>25.593750960875614</c:v>
                </c:pt>
                <c:pt idx="1111">
                  <c:v>25.590674734972822</c:v>
                </c:pt>
                <c:pt idx="1112">
                  <c:v>25.582979929710167</c:v>
                </c:pt>
                <c:pt idx="1113">
                  <c:v>25.578439047154035</c:v>
                </c:pt>
                <c:pt idx="1114">
                  <c:v>25.564568158638558</c:v>
                </c:pt>
                <c:pt idx="1115">
                  <c:v>25.574400148873817</c:v>
                </c:pt>
                <c:pt idx="1116">
                  <c:v>25.597760158133596</c:v>
                </c:pt>
                <c:pt idx="1117">
                  <c:v>25.594741029466661</c:v>
                </c:pt>
                <c:pt idx="1118">
                  <c:v>25.58782524127335</c:v>
                </c:pt>
                <c:pt idx="1119">
                  <c:v>25.594726082890148</c:v>
                </c:pt>
                <c:pt idx="1120">
                  <c:v>25.581165669260514</c:v>
                </c:pt>
                <c:pt idx="1121">
                  <c:v>25.583743311268407</c:v>
                </c:pt>
                <c:pt idx="1122">
                  <c:v>25.58616054314712</c:v>
                </c:pt>
                <c:pt idx="1123">
                  <c:v>25.568612383167078</c:v>
                </c:pt>
                <c:pt idx="1124">
                  <c:v>25.554655963421148</c:v>
                </c:pt>
                <c:pt idx="1125">
                  <c:v>25.550812695384039</c:v>
                </c:pt>
                <c:pt idx="1126">
                  <c:v>25.555836998933966</c:v>
                </c:pt>
                <c:pt idx="1127">
                  <c:v>25.563234171799234</c:v>
                </c:pt>
                <c:pt idx="1128">
                  <c:v>25.563944395902073</c:v>
                </c:pt>
                <c:pt idx="1129">
                  <c:v>25.560619440205837</c:v>
                </c:pt>
                <c:pt idx="1130">
                  <c:v>25.557467930684886</c:v>
                </c:pt>
                <c:pt idx="1131">
                  <c:v>25.568053056295671</c:v>
                </c:pt>
                <c:pt idx="1132">
                  <c:v>25.568194488173976</c:v>
                </c:pt>
                <c:pt idx="1133">
                  <c:v>25.564870639734547</c:v>
                </c:pt>
                <c:pt idx="1134">
                  <c:v>25.560483721281592</c:v>
                </c:pt>
                <c:pt idx="1135">
                  <c:v>25.552411904462108</c:v>
                </c:pt>
                <c:pt idx="1136">
                  <c:v>25.537187581800207</c:v>
                </c:pt>
                <c:pt idx="1137">
                  <c:v>25.540357229679387</c:v>
                </c:pt>
                <c:pt idx="1138">
                  <c:v>25.524210955018987</c:v>
                </c:pt>
                <c:pt idx="1139">
                  <c:v>25.510235941762726</c:v>
                </c:pt>
                <c:pt idx="1140">
                  <c:v>25.52184522416831</c:v>
                </c:pt>
                <c:pt idx="1141">
                  <c:v>25.522947317698986</c:v>
                </c:pt>
                <c:pt idx="1142">
                  <c:v>25.526500272506837</c:v>
                </c:pt>
                <c:pt idx="1143">
                  <c:v>25.543203024321286</c:v>
                </c:pt>
                <c:pt idx="1144">
                  <c:v>25.555287938715164</c:v>
                </c:pt>
                <c:pt idx="1145">
                  <c:v>25.579043867942225</c:v>
                </c:pt>
                <c:pt idx="1146">
                  <c:v>25.590883757548013</c:v>
                </c:pt>
                <c:pt idx="1147">
                  <c:v>25.590526317162954</c:v>
                </c:pt>
                <c:pt idx="1148">
                  <c:v>25.574868674673425</c:v>
                </c:pt>
                <c:pt idx="1149">
                  <c:v>25.57259783050084</c:v>
                </c:pt>
                <c:pt idx="1150">
                  <c:v>25.558728034829826</c:v>
                </c:pt>
                <c:pt idx="1151">
                  <c:v>25.537161544160611</c:v>
                </c:pt>
                <c:pt idx="1152">
                  <c:v>25.546938303564481</c:v>
                </c:pt>
                <c:pt idx="1153">
                  <c:v>25.530929300199553</c:v>
                </c:pt>
                <c:pt idx="1154">
                  <c:v>25.553323047421049</c:v>
                </c:pt>
                <c:pt idx="1155">
                  <c:v>25.566190196295157</c:v>
                </c:pt>
                <c:pt idx="1156">
                  <c:v>25.590944651893853</c:v>
                </c:pt>
                <c:pt idx="1157">
                  <c:v>25.595891806938067</c:v>
                </c:pt>
                <c:pt idx="1158">
                  <c:v>25.618930764200943</c:v>
                </c:pt>
                <c:pt idx="1159">
                  <c:v>25.611137680477722</c:v>
                </c:pt>
                <c:pt idx="1160">
                  <c:v>25.625227502668356</c:v>
                </c:pt>
                <c:pt idx="1161">
                  <c:v>25.648264611214721</c:v>
                </c:pt>
                <c:pt idx="1162">
                  <c:v>25.658630715570695</c:v>
                </c:pt>
                <c:pt idx="1163">
                  <c:v>25.660772378017541</c:v>
                </c:pt>
                <c:pt idx="1164">
                  <c:v>25.647517192303319</c:v>
                </c:pt>
                <c:pt idx="1165">
                  <c:v>25.634071063129618</c:v>
                </c:pt>
                <c:pt idx="1166">
                  <c:v>25.630530952220791</c:v>
                </c:pt>
                <c:pt idx="1167">
                  <c:v>25.622679297736376</c:v>
                </c:pt>
                <c:pt idx="1168">
                  <c:v>25.625951010029009</c:v>
                </c:pt>
                <c:pt idx="1169">
                  <c:v>25.629466359573527</c:v>
                </c:pt>
                <c:pt idx="1170">
                  <c:v>25.609482296861302</c:v>
                </c:pt>
                <c:pt idx="1171">
                  <c:v>25.60210835025779</c:v>
                </c:pt>
                <c:pt idx="1172">
                  <c:v>25.599246084333803</c:v>
                </c:pt>
                <c:pt idx="1173">
                  <c:v>25.616112317849677</c:v>
                </c:pt>
                <c:pt idx="1174">
                  <c:v>25.611393329359554</c:v>
                </c:pt>
                <c:pt idx="1175">
                  <c:v>25.634505864164758</c:v>
                </c:pt>
                <c:pt idx="1176">
                  <c:v>25.628980554313749</c:v>
                </c:pt>
                <c:pt idx="1177">
                  <c:v>25.634653626811723</c:v>
                </c:pt>
                <c:pt idx="1178">
                  <c:v>25.641365019079036</c:v>
                </c:pt>
                <c:pt idx="1179">
                  <c:v>25.641605714459907</c:v>
                </c:pt>
                <c:pt idx="1180">
                  <c:v>25.636831682787459</c:v>
                </c:pt>
                <c:pt idx="1181">
                  <c:v>25.646163506648591</c:v>
                </c:pt>
                <c:pt idx="1182">
                  <c:v>25.647491095385966</c:v>
                </c:pt>
                <c:pt idx="1183">
                  <c:v>25.645342586351358</c:v>
                </c:pt>
                <c:pt idx="1184">
                  <c:v>25.66135502600893</c:v>
                </c:pt>
                <c:pt idx="1185">
                  <c:v>25.679533346533088</c:v>
                </c:pt>
                <c:pt idx="1186">
                  <c:v>25.691311844230796</c:v>
                </c:pt>
                <c:pt idx="1187">
                  <c:v>25.685530677248263</c:v>
                </c:pt>
                <c:pt idx="1188">
                  <c:v>25.68336794933791</c:v>
                </c:pt>
                <c:pt idx="1189">
                  <c:v>25.692758343720204</c:v>
                </c:pt>
                <c:pt idx="1190">
                  <c:v>25.685979817072429</c:v>
                </c:pt>
                <c:pt idx="1191">
                  <c:v>25.672358197898131</c:v>
                </c:pt>
                <c:pt idx="1192">
                  <c:v>25.682059619824869</c:v>
                </c:pt>
                <c:pt idx="1193">
                  <c:v>25.706534745462346</c:v>
                </c:pt>
                <c:pt idx="1194">
                  <c:v>25.714684761545136</c:v>
                </c:pt>
                <c:pt idx="1195">
                  <c:v>25.723362146593125</c:v>
                </c:pt>
                <c:pt idx="1196">
                  <c:v>25.716036773035935</c:v>
                </c:pt>
                <c:pt idx="1197">
                  <c:v>25.712752352212252</c:v>
                </c:pt>
                <c:pt idx="1198">
                  <c:v>25.70907737716276</c:v>
                </c:pt>
                <c:pt idx="1199">
                  <c:v>25.729535703152486</c:v>
                </c:pt>
                <c:pt idx="1200">
                  <c:v>25.738907600946174</c:v>
                </c:pt>
                <c:pt idx="1201">
                  <c:v>25.735875684149519</c:v>
                </c:pt>
                <c:pt idx="1202">
                  <c:v>25.72386031969803</c:v>
                </c:pt>
                <c:pt idx="1203">
                  <c:v>25.742574913015922</c:v>
                </c:pt>
                <c:pt idx="1204">
                  <c:v>25.730033389946158</c:v>
                </c:pt>
                <c:pt idx="1205">
                  <c:v>25.716594469133437</c:v>
                </c:pt>
                <c:pt idx="1206">
                  <c:v>25.718034884988526</c:v>
                </c:pt>
                <c:pt idx="1207">
                  <c:v>25.717053921916303</c:v>
                </c:pt>
                <c:pt idx="1208">
                  <c:v>25.725612564623731</c:v>
                </c:pt>
                <c:pt idx="1209">
                  <c:v>25.723372222642961</c:v>
                </c:pt>
                <c:pt idx="1210">
                  <c:v>25.742636938870305</c:v>
                </c:pt>
                <c:pt idx="1211">
                  <c:v>25.74241247488408</c:v>
                </c:pt>
                <c:pt idx="1212">
                  <c:v>25.746015105221673</c:v>
                </c:pt>
                <c:pt idx="1213">
                  <c:v>25.743378117192051</c:v>
                </c:pt>
                <c:pt idx="1214">
                  <c:v>25.7278334352883</c:v>
                </c:pt>
                <c:pt idx="1215">
                  <c:v>25.729376355126778</c:v>
                </c:pt>
                <c:pt idx="1216">
                  <c:v>25.740467294291957</c:v>
                </c:pt>
                <c:pt idx="1217">
                  <c:v>25.737656650473387</c:v>
                </c:pt>
                <c:pt idx="1218">
                  <c:v>25.737083703145942</c:v>
                </c:pt>
                <c:pt idx="1219">
                  <c:v>25.739065078084717</c:v>
                </c:pt>
                <c:pt idx="1220">
                  <c:v>25.747966642476644</c:v>
                </c:pt>
                <c:pt idx="1221">
                  <c:v>25.756898513424321</c:v>
                </c:pt>
                <c:pt idx="1222">
                  <c:v>25.743283222593611</c:v>
                </c:pt>
                <c:pt idx="1223">
                  <c:v>25.758549200957255</c:v>
                </c:pt>
                <c:pt idx="1224">
                  <c:v>25.754584540072528</c:v>
                </c:pt>
                <c:pt idx="1225">
                  <c:v>25.762568330486218</c:v>
                </c:pt>
                <c:pt idx="1226">
                  <c:v>25.773487065197664</c:v>
                </c:pt>
                <c:pt idx="1227">
                  <c:v>25.766567443297216</c:v>
                </c:pt>
                <c:pt idx="1228">
                  <c:v>25.759764235362084</c:v>
                </c:pt>
                <c:pt idx="1229">
                  <c:v>25.754911132212186</c:v>
                </c:pt>
                <c:pt idx="1230">
                  <c:v>25.778925213509755</c:v>
                </c:pt>
                <c:pt idx="1231">
                  <c:v>25.795454946831736</c:v>
                </c:pt>
                <c:pt idx="1232">
                  <c:v>25.791803910762034</c:v>
                </c:pt>
                <c:pt idx="1233">
                  <c:v>25.790755344482601</c:v>
                </c:pt>
                <c:pt idx="1234">
                  <c:v>25.808491513482956</c:v>
                </c:pt>
                <c:pt idx="1235">
                  <c:v>25.804774004018228</c:v>
                </c:pt>
                <c:pt idx="1236">
                  <c:v>25.802542597930881</c:v>
                </c:pt>
                <c:pt idx="1237">
                  <c:v>25.797692641710931</c:v>
                </c:pt>
                <c:pt idx="1238">
                  <c:v>25.792698553069968</c:v>
                </c:pt>
                <c:pt idx="1239">
                  <c:v>25.796484259892587</c:v>
                </c:pt>
                <c:pt idx="1240">
                  <c:v>25.79140920339513</c:v>
                </c:pt>
                <c:pt idx="1241">
                  <c:v>25.778901838464062</c:v>
                </c:pt>
                <c:pt idx="1242">
                  <c:v>25.79385597006851</c:v>
                </c:pt>
                <c:pt idx="1243">
                  <c:v>25.807472675857042</c:v>
                </c:pt>
                <c:pt idx="1244">
                  <c:v>25.800083941263214</c:v>
                </c:pt>
                <c:pt idx="1245">
                  <c:v>25.820201157672717</c:v>
                </c:pt>
                <c:pt idx="1246">
                  <c:v>25.833534372129218</c:v>
                </c:pt>
                <c:pt idx="1247">
                  <c:v>25.831439867843958</c:v>
                </c:pt>
                <c:pt idx="1248">
                  <c:v>25.829386510464239</c:v>
                </c:pt>
                <c:pt idx="1249">
                  <c:v>25.822076000838916</c:v>
                </c:pt>
                <c:pt idx="1250">
                  <c:v>25.818814819616652</c:v>
                </c:pt>
                <c:pt idx="1251">
                  <c:v>25.820045210233793</c:v>
                </c:pt>
                <c:pt idx="1252">
                  <c:v>25.820324515580641</c:v>
                </c:pt>
                <c:pt idx="1253">
                  <c:v>25.826614711478697</c:v>
                </c:pt>
                <c:pt idx="1254">
                  <c:v>25.809856255659934</c:v>
                </c:pt>
                <c:pt idx="1255">
                  <c:v>25.806364634424639</c:v>
                </c:pt>
                <c:pt idx="1256">
                  <c:v>25.792726012089066</c:v>
                </c:pt>
                <c:pt idx="1257">
                  <c:v>25.791729893409006</c:v>
                </c:pt>
                <c:pt idx="1258">
                  <c:v>25.784032200212227</c:v>
                </c:pt>
                <c:pt idx="1259">
                  <c:v>25.779755974901121</c:v>
                </c:pt>
                <c:pt idx="1260">
                  <c:v>25.801056005614129</c:v>
                </c:pt>
                <c:pt idx="1261">
                  <c:v>25.794563419898154</c:v>
                </c:pt>
                <c:pt idx="1262">
                  <c:v>25.816469931973234</c:v>
                </c:pt>
                <c:pt idx="1263">
                  <c:v>25.831676750287048</c:v>
                </c:pt>
                <c:pt idx="1264">
                  <c:v>25.825039404928265</c:v>
                </c:pt>
                <c:pt idx="1265">
                  <c:v>25.818041674705924</c:v>
                </c:pt>
                <c:pt idx="1266">
                  <c:v>25.833667606091211</c:v>
                </c:pt>
                <c:pt idx="1267">
                  <c:v>25.828036952228409</c:v>
                </c:pt>
                <c:pt idx="1268">
                  <c:v>25.832892169116096</c:v>
                </c:pt>
                <c:pt idx="1269">
                  <c:v>25.826843682572679</c:v>
                </c:pt>
                <c:pt idx="1270">
                  <c:v>25.820702170056425</c:v>
                </c:pt>
                <c:pt idx="1271">
                  <c:v>25.818442448920877</c:v>
                </c:pt>
                <c:pt idx="1272">
                  <c:v>25.817846086756479</c:v>
                </c:pt>
                <c:pt idx="1273">
                  <c:v>25.828513721296041</c:v>
                </c:pt>
                <c:pt idx="1274">
                  <c:v>25.815007754692473</c:v>
                </c:pt>
                <c:pt idx="1275">
                  <c:v>25.82345013073617</c:v>
                </c:pt>
                <c:pt idx="1276">
                  <c:v>25.816937634824779</c:v>
                </c:pt>
                <c:pt idx="1277">
                  <c:v>25.83585309236825</c:v>
                </c:pt>
                <c:pt idx="1278">
                  <c:v>25.817194340945864</c:v>
                </c:pt>
                <c:pt idx="1279">
                  <c:v>25.83329496965154</c:v>
                </c:pt>
                <c:pt idx="1280">
                  <c:v>25.818399358846001</c:v>
                </c:pt>
                <c:pt idx="1281">
                  <c:v>25.804878141498715</c:v>
                </c:pt>
                <c:pt idx="1282">
                  <c:v>25.7919131235567</c:v>
                </c:pt>
                <c:pt idx="1283">
                  <c:v>25.792070254561004</c:v>
                </c:pt>
                <c:pt idx="1284">
                  <c:v>25.784472239142264</c:v>
                </c:pt>
                <c:pt idx="1285">
                  <c:v>25.771921294856337</c:v>
                </c:pt>
                <c:pt idx="1286">
                  <c:v>25.77403515511326</c:v>
                </c:pt>
                <c:pt idx="1287">
                  <c:v>25.7680444433981</c:v>
                </c:pt>
                <c:pt idx="1288">
                  <c:v>25.767560357386238</c:v>
                </c:pt>
                <c:pt idx="1289">
                  <c:v>25.770159307771443</c:v>
                </c:pt>
                <c:pt idx="1290">
                  <c:v>25.751298287517347</c:v>
                </c:pt>
                <c:pt idx="1291">
                  <c:v>25.765017859973838</c:v>
                </c:pt>
                <c:pt idx="1292">
                  <c:v>25.768756397794064</c:v>
                </c:pt>
                <c:pt idx="1293">
                  <c:v>25.762601718716677</c:v>
                </c:pt>
                <c:pt idx="1294">
                  <c:v>25.757827120361398</c:v>
                </c:pt>
                <c:pt idx="1295">
                  <c:v>25.767835356319647</c:v>
                </c:pt>
                <c:pt idx="1296">
                  <c:v>25.768866271620837</c:v>
                </c:pt>
                <c:pt idx="1297">
                  <c:v>25.771540516861169</c:v>
                </c:pt>
                <c:pt idx="1298">
                  <c:v>25.767927412132547</c:v>
                </c:pt>
                <c:pt idx="1299">
                  <c:v>25.754950412587206</c:v>
                </c:pt>
                <c:pt idx="1300">
                  <c:v>25.742846764673054</c:v>
                </c:pt>
                <c:pt idx="1301">
                  <c:v>25.727470731517311</c:v>
                </c:pt>
                <c:pt idx="1302">
                  <c:v>25.729542230361631</c:v>
                </c:pt>
                <c:pt idx="1303">
                  <c:v>25.745408257446094</c:v>
                </c:pt>
                <c:pt idx="1304">
                  <c:v>25.745495615834976</c:v>
                </c:pt>
                <c:pt idx="1305">
                  <c:v>25.7321767809525</c:v>
                </c:pt>
                <c:pt idx="1306">
                  <c:v>25.735105050458397</c:v>
                </c:pt>
                <c:pt idx="1307">
                  <c:v>25.723111292655791</c:v>
                </c:pt>
                <c:pt idx="1308">
                  <c:v>25.712610240392685</c:v>
                </c:pt>
                <c:pt idx="1309">
                  <c:v>25.72586126906949</c:v>
                </c:pt>
                <c:pt idx="1310">
                  <c:v>25.709200756538479</c:v>
                </c:pt>
                <c:pt idx="1311">
                  <c:v>25.733579437601538</c:v>
                </c:pt>
                <c:pt idx="1312">
                  <c:v>25.736419229067064</c:v>
                </c:pt>
                <c:pt idx="1313">
                  <c:v>25.741678400510576</c:v>
                </c:pt>
                <c:pt idx="1314">
                  <c:v>25.737959842352218</c:v>
                </c:pt>
                <c:pt idx="1315">
                  <c:v>25.725872429332139</c:v>
                </c:pt>
                <c:pt idx="1316">
                  <c:v>25.732002881713878</c:v>
                </c:pt>
                <c:pt idx="1317">
                  <c:v>25.73601828914077</c:v>
                </c:pt>
                <c:pt idx="1318">
                  <c:v>25.723973974176506</c:v>
                </c:pt>
                <c:pt idx="1319">
                  <c:v>25.733460967508126</c:v>
                </c:pt>
                <c:pt idx="1320">
                  <c:v>25.745546744748083</c:v>
                </c:pt>
                <c:pt idx="1321">
                  <c:v>25.739775149137401</c:v>
                </c:pt>
                <c:pt idx="1322">
                  <c:v>25.728374474585667</c:v>
                </c:pt>
                <c:pt idx="1323">
                  <c:v>25.723858930920152</c:v>
                </c:pt>
                <c:pt idx="1324">
                  <c:v>25.73606360691085</c:v>
                </c:pt>
                <c:pt idx="1325">
                  <c:v>25.723742492137802</c:v>
                </c:pt>
                <c:pt idx="1326">
                  <c:v>25.732335348568149</c:v>
                </c:pt>
                <c:pt idx="1327">
                  <c:v>25.73806540356556</c:v>
                </c:pt>
                <c:pt idx="1328">
                  <c:v>25.731415841808882</c:v>
                </c:pt>
                <c:pt idx="1329">
                  <c:v>25.719071746616663</c:v>
                </c:pt>
                <c:pt idx="1330">
                  <c:v>25.727772708316067</c:v>
                </c:pt>
                <c:pt idx="1331">
                  <c:v>25.731442930049667</c:v>
                </c:pt>
                <c:pt idx="1332">
                  <c:v>25.745383870813011</c:v>
                </c:pt>
                <c:pt idx="1333">
                  <c:v>25.766791469858553</c:v>
                </c:pt>
                <c:pt idx="1334">
                  <c:v>25.761452946010525</c:v>
                </c:pt>
                <c:pt idx="1335">
                  <c:v>25.759792146109756</c:v>
                </c:pt>
                <c:pt idx="1336">
                  <c:v>25.75737202888925</c:v>
                </c:pt>
                <c:pt idx="1337">
                  <c:v>25.745863318471553</c:v>
                </c:pt>
                <c:pt idx="1338">
                  <c:v>25.732705749025431</c:v>
                </c:pt>
                <c:pt idx="1339">
                  <c:v>25.737640160131804</c:v>
                </c:pt>
                <c:pt idx="1340">
                  <c:v>25.741619980423984</c:v>
                </c:pt>
                <c:pt idx="1341">
                  <c:v>25.72487356495596</c:v>
                </c:pt>
                <c:pt idx="1342">
                  <c:v>25.734420257543555</c:v>
                </c:pt>
                <c:pt idx="1343">
                  <c:v>25.722004476625091</c:v>
                </c:pt>
                <c:pt idx="1344">
                  <c:v>25.734898559531956</c:v>
                </c:pt>
                <c:pt idx="1345">
                  <c:v>25.744978989822293</c:v>
                </c:pt>
                <c:pt idx="1346">
                  <c:v>25.743178553616261</c:v>
                </c:pt>
                <c:pt idx="1347">
                  <c:v>25.759913350700643</c:v>
                </c:pt>
                <c:pt idx="1348">
                  <c:v>25.757245532230339</c:v>
                </c:pt>
                <c:pt idx="1349">
                  <c:v>25.753983766277862</c:v>
                </c:pt>
                <c:pt idx="1350">
                  <c:v>25.758401489709843</c:v>
                </c:pt>
                <c:pt idx="1351">
                  <c:v>25.74717104349261</c:v>
                </c:pt>
                <c:pt idx="1352">
                  <c:v>25.758811778617339</c:v>
                </c:pt>
                <c:pt idx="1353">
                  <c:v>25.76450355768721</c:v>
                </c:pt>
                <c:pt idx="1354">
                  <c:v>25.775880564812915</c:v>
                </c:pt>
                <c:pt idx="1355">
                  <c:v>25.787111771780285</c:v>
                </c:pt>
                <c:pt idx="1356">
                  <c:v>25.782147256595966</c:v>
                </c:pt>
                <c:pt idx="1357">
                  <c:v>25.781222399135931</c:v>
                </c:pt>
                <c:pt idx="1358">
                  <c:v>25.769414585599641</c:v>
                </c:pt>
                <c:pt idx="1359">
                  <c:v>25.775571724127467</c:v>
                </c:pt>
                <c:pt idx="1360">
                  <c:v>25.773843866253273</c:v>
                </c:pt>
                <c:pt idx="1361">
                  <c:v>25.767705925066473</c:v>
                </c:pt>
                <c:pt idx="1362">
                  <c:v>25.755639526031434</c:v>
                </c:pt>
                <c:pt idx="1363">
                  <c:v>25.755978654665444</c:v>
                </c:pt>
                <c:pt idx="1364">
                  <c:v>25.75582594637336</c:v>
                </c:pt>
                <c:pt idx="1365">
                  <c:v>25.745002538551628</c:v>
                </c:pt>
                <c:pt idx="1366">
                  <c:v>25.738612575318378</c:v>
                </c:pt>
                <c:pt idx="1367">
                  <c:v>25.752456101888257</c:v>
                </c:pt>
                <c:pt idx="1368">
                  <c:v>25.763182371968078</c:v>
                </c:pt>
                <c:pt idx="1369">
                  <c:v>25.775407665654242</c:v>
                </c:pt>
                <c:pt idx="1370">
                  <c:v>25.772449914163278</c:v>
                </c:pt>
                <c:pt idx="1371">
                  <c:v>25.778129609011184</c:v>
                </c:pt>
                <c:pt idx="1372">
                  <c:v>25.778858511290338</c:v>
                </c:pt>
                <c:pt idx="1373">
                  <c:v>25.778258270482606</c:v>
                </c:pt>
                <c:pt idx="1374">
                  <c:v>25.778109955933623</c:v>
                </c:pt>
                <c:pt idx="1375">
                  <c:v>25.787534407911178</c:v>
                </c:pt>
                <c:pt idx="1376">
                  <c:v>25.796592615086464</c:v>
                </c:pt>
                <c:pt idx="1377">
                  <c:v>25.791722210906613</c:v>
                </c:pt>
                <c:pt idx="1378">
                  <c:v>25.803245764079684</c:v>
                </c:pt>
                <c:pt idx="1379">
                  <c:v>25.806213690126441</c:v>
                </c:pt>
                <c:pt idx="1380">
                  <c:v>25.827869836158669</c:v>
                </c:pt>
                <c:pt idx="1381">
                  <c:v>25.823070442166113</c:v>
                </c:pt>
                <c:pt idx="1382">
                  <c:v>25.838730468000598</c:v>
                </c:pt>
                <c:pt idx="1383">
                  <c:v>25.850683587740672</c:v>
                </c:pt>
                <c:pt idx="1384">
                  <c:v>25.847172905477361</c:v>
                </c:pt>
                <c:pt idx="1385">
                  <c:v>25.846867565553385</c:v>
                </c:pt>
                <c:pt idx="1386">
                  <c:v>25.85200476286489</c:v>
                </c:pt>
                <c:pt idx="1387">
                  <c:v>25.858540358744719</c:v>
                </c:pt>
                <c:pt idx="1388">
                  <c:v>25.863533433443106</c:v>
                </c:pt>
                <c:pt idx="1389">
                  <c:v>25.864123221113342</c:v>
                </c:pt>
                <c:pt idx="1390">
                  <c:v>25.848377599617418</c:v>
                </c:pt>
                <c:pt idx="1391">
                  <c:v>25.842109474147673</c:v>
                </c:pt>
                <c:pt idx="1392">
                  <c:v>25.836846714831985</c:v>
                </c:pt>
                <c:pt idx="1393">
                  <c:v>25.845657365360214</c:v>
                </c:pt>
                <c:pt idx="1394">
                  <c:v>25.835152321210376</c:v>
                </c:pt>
                <c:pt idx="1395">
                  <c:v>25.82903975102781</c:v>
                </c:pt>
                <c:pt idx="1396">
                  <c:v>25.812576143293079</c:v>
                </c:pt>
                <c:pt idx="1397">
                  <c:v>25.819994867875153</c:v>
                </c:pt>
                <c:pt idx="1398">
                  <c:v>25.836995517214188</c:v>
                </c:pt>
                <c:pt idx="1399">
                  <c:v>25.831208647821782</c:v>
                </c:pt>
                <c:pt idx="1400">
                  <c:v>25.820649748670782</c:v>
                </c:pt>
                <c:pt idx="1401">
                  <c:v>25.822232917217924</c:v>
                </c:pt>
                <c:pt idx="1402">
                  <c:v>25.830013404161338</c:v>
                </c:pt>
                <c:pt idx="1403">
                  <c:v>25.83233148425202</c:v>
                </c:pt>
                <c:pt idx="1404">
                  <c:v>25.826892952261204</c:v>
                </c:pt>
                <c:pt idx="1405">
                  <c:v>25.816086490112291</c:v>
                </c:pt>
                <c:pt idx="1406">
                  <c:v>25.818036304961968</c:v>
                </c:pt>
                <c:pt idx="1407">
                  <c:v>25.812613388790997</c:v>
                </c:pt>
                <c:pt idx="1408">
                  <c:v>25.824582912591374</c:v>
                </c:pt>
                <c:pt idx="1409">
                  <c:v>25.832752967692425</c:v>
                </c:pt>
                <c:pt idx="1410">
                  <c:v>25.842982562568515</c:v>
                </c:pt>
                <c:pt idx="1411">
                  <c:v>25.838885969409308</c:v>
                </c:pt>
                <c:pt idx="1412">
                  <c:v>25.853618553369376</c:v>
                </c:pt>
                <c:pt idx="1413">
                  <c:v>25.842577643484081</c:v>
                </c:pt>
                <c:pt idx="1414">
                  <c:v>25.831797243488058</c:v>
                </c:pt>
                <c:pt idx="1415">
                  <c:v>25.842770740586381</c:v>
                </c:pt>
                <c:pt idx="1416">
                  <c:v>25.850680272969182</c:v>
                </c:pt>
                <c:pt idx="1417">
                  <c:v>25.846048224311808</c:v>
                </c:pt>
                <c:pt idx="1418">
                  <c:v>25.847718406019236</c:v>
                </c:pt>
                <c:pt idx="1419">
                  <c:v>25.852391722823192</c:v>
                </c:pt>
                <c:pt idx="1420">
                  <c:v>25.842228229604231</c:v>
                </c:pt>
                <c:pt idx="1421">
                  <c:v>25.835899245197023</c:v>
                </c:pt>
                <c:pt idx="1422">
                  <c:v>25.825223540536847</c:v>
                </c:pt>
                <c:pt idx="1423">
                  <c:v>25.819182910630992</c:v>
                </c:pt>
                <c:pt idx="1424">
                  <c:v>25.825225967394292</c:v>
                </c:pt>
                <c:pt idx="1425">
                  <c:v>25.828636842295271</c:v>
                </c:pt>
                <c:pt idx="1426">
                  <c:v>25.825343430912373</c:v>
                </c:pt>
                <c:pt idx="1427">
                  <c:v>25.832683659856304</c:v>
                </c:pt>
                <c:pt idx="1428">
                  <c:v>25.821188586171946</c:v>
                </c:pt>
                <c:pt idx="1429">
                  <c:v>25.818574462980749</c:v>
                </c:pt>
                <c:pt idx="1430">
                  <c:v>25.81765850279395</c:v>
                </c:pt>
                <c:pt idx="1431">
                  <c:v>25.818034671279378</c:v>
                </c:pt>
                <c:pt idx="1432">
                  <c:v>25.804639338572429</c:v>
                </c:pt>
                <c:pt idx="1433">
                  <c:v>25.811550136669776</c:v>
                </c:pt>
                <c:pt idx="1434">
                  <c:v>25.809455780552202</c:v>
                </c:pt>
                <c:pt idx="1435">
                  <c:v>25.810657424989536</c:v>
                </c:pt>
                <c:pt idx="1436">
                  <c:v>25.830725527619787</c:v>
                </c:pt>
                <c:pt idx="1437">
                  <c:v>25.828018279443523</c:v>
                </c:pt>
                <c:pt idx="1438">
                  <c:v>25.830868371656148</c:v>
                </c:pt>
                <c:pt idx="1439">
                  <c:v>25.840961501705198</c:v>
                </c:pt>
                <c:pt idx="1440">
                  <c:v>25.835117373801697</c:v>
                </c:pt>
                <c:pt idx="1441">
                  <c:v>25.830207455681613</c:v>
                </c:pt>
                <c:pt idx="1442">
                  <c:v>25.825263415987774</c:v>
                </c:pt>
                <c:pt idx="1443">
                  <c:v>25.825752584696037</c:v>
                </c:pt>
                <c:pt idx="1444">
                  <c:v>25.819596784062565</c:v>
                </c:pt>
                <c:pt idx="1445">
                  <c:v>25.818073254876683</c:v>
                </c:pt>
                <c:pt idx="1446">
                  <c:v>25.82741315457341</c:v>
                </c:pt>
                <c:pt idx="1447">
                  <c:v>25.830017196795072</c:v>
                </c:pt>
                <c:pt idx="1448">
                  <c:v>25.838311526440389</c:v>
                </c:pt>
                <c:pt idx="1449">
                  <c:v>25.824371587174742</c:v>
                </c:pt>
                <c:pt idx="1450">
                  <c:v>25.820199625464173</c:v>
                </c:pt>
                <c:pt idx="1451">
                  <c:v>25.813917106987216</c:v>
                </c:pt>
                <c:pt idx="1452">
                  <c:v>25.823290164319136</c:v>
                </c:pt>
                <c:pt idx="1453">
                  <c:v>25.813553597943699</c:v>
                </c:pt>
                <c:pt idx="1454">
                  <c:v>25.800625891116557</c:v>
                </c:pt>
                <c:pt idx="1455">
                  <c:v>25.786641807770064</c:v>
                </c:pt>
                <c:pt idx="1456">
                  <c:v>25.795540730289222</c:v>
                </c:pt>
                <c:pt idx="1457">
                  <c:v>25.814297217012705</c:v>
                </c:pt>
                <c:pt idx="1458">
                  <c:v>25.798144085208431</c:v>
                </c:pt>
                <c:pt idx="1459">
                  <c:v>25.798658543033689</c:v>
                </c:pt>
                <c:pt idx="1460">
                  <c:v>25.798961378219676</c:v>
                </c:pt>
                <c:pt idx="1461">
                  <c:v>25.809045998659141</c:v>
                </c:pt>
                <c:pt idx="1462">
                  <c:v>25.818729628260815</c:v>
                </c:pt>
                <c:pt idx="1463">
                  <c:v>25.826606326277624</c:v>
                </c:pt>
                <c:pt idx="1464">
                  <c:v>25.848973233110641</c:v>
                </c:pt>
                <c:pt idx="1465">
                  <c:v>25.844279862741189</c:v>
                </c:pt>
                <c:pt idx="1466">
                  <c:v>25.847019796407057</c:v>
                </c:pt>
                <c:pt idx="1467">
                  <c:v>25.84090889274502</c:v>
                </c:pt>
                <c:pt idx="1468">
                  <c:v>25.841165426022311</c:v>
                </c:pt>
                <c:pt idx="1469">
                  <c:v>25.830890387642345</c:v>
                </c:pt>
                <c:pt idx="1470">
                  <c:v>25.821182129960892</c:v>
                </c:pt>
                <c:pt idx="1471">
                  <c:v>25.830501082138515</c:v>
                </c:pt>
                <c:pt idx="1472">
                  <c:v>25.846485549513179</c:v>
                </c:pt>
                <c:pt idx="1473">
                  <c:v>25.836654642652377</c:v>
                </c:pt>
                <c:pt idx="1474">
                  <c:v>25.833701955212948</c:v>
                </c:pt>
                <c:pt idx="1475">
                  <c:v>25.824063134928299</c:v>
                </c:pt>
                <c:pt idx="1476">
                  <c:v>25.836329652450914</c:v>
                </c:pt>
                <c:pt idx="1477">
                  <c:v>25.842357402930919</c:v>
                </c:pt>
                <c:pt idx="1478">
                  <c:v>25.836634572858788</c:v>
                </c:pt>
                <c:pt idx="1479">
                  <c:v>25.843221696936631</c:v>
                </c:pt>
                <c:pt idx="1480">
                  <c:v>25.842134443141184</c:v>
                </c:pt>
                <c:pt idx="1481">
                  <c:v>25.832231572422348</c:v>
                </c:pt>
                <c:pt idx="1482">
                  <c:v>25.829698766835925</c:v>
                </c:pt>
                <c:pt idx="1483">
                  <c:v>25.834580263314439</c:v>
                </c:pt>
                <c:pt idx="1484">
                  <c:v>25.833471061074093</c:v>
                </c:pt>
                <c:pt idx="1485">
                  <c:v>25.83734200072778</c:v>
                </c:pt>
                <c:pt idx="1486">
                  <c:v>25.841772835754853</c:v>
                </c:pt>
                <c:pt idx="1487">
                  <c:v>25.85564081591853</c:v>
                </c:pt>
                <c:pt idx="1488">
                  <c:v>25.856626988917878</c:v>
                </c:pt>
                <c:pt idx="1489">
                  <c:v>25.852008277332935</c:v>
                </c:pt>
                <c:pt idx="1490">
                  <c:v>25.83707314614875</c:v>
                </c:pt>
                <c:pt idx="1491">
                  <c:v>25.826052326280042</c:v>
                </c:pt>
                <c:pt idx="1492">
                  <c:v>25.812705974476749</c:v>
                </c:pt>
                <c:pt idx="1493">
                  <c:v>25.818334418482522</c:v>
                </c:pt>
                <c:pt idx="1494">
                  <c:v>25.815679369817278</c:v>
                </c:pt>
                <c:pt idx="1495">
                  <c:v>25.805425563096513</c:v>
                </c:pt>
                <c:pt idx="1496">
                  <c:v>25.81997719216411</c:v>
                </c:pt>
                <c:pt idx="1497">
                  <c:v>25.814227312842874</c:v>
                </c:pt>
                <c:pt idx="1498">
                  <c:v>25.819748275548932</c:v>
                </c:pt>
                <c:pt idx="1499">
                  <c:v>25.810396720855035</c:v>
                </c:pt>
                <c:pt idx="1500">
                  <c:v>25.810958316207504</c:v>
                </c:pt>
                <c:pt idx="1501">
                  <c:v>25.806578461711837</c:v>
                </c:pt>
                <c:pt idx="1502">
                  <c:v>25.800227240254912</c:v>
                </c:pt>
                <c:pt idx="1503">
                  <c:v>25.801348984801169</c:v>
                </c:pt>
                <c:pt idx="1504">
                  <c:v>25.792021371993236</c:v>
                </c:pt>
                <c:pt idx="1505">
                  <c:v>25.798580833039718</c:v>
                </c:pt>
                <c:pt idx="1506">
                  <c:v>25.799451244996263</c:v>
                </c:pt>
                <c:pt idx="1507">
                  <c:v>25.795559917664622</c:v>
                </c:pt>
                <c:pt idx="1508">
                  <c:v>25.798772794671493</c:v>
                </c:pt>
                <c:pt idx="1509">
                  <c:v>25.807756698553948</c:v>
                </c:pt>
                <c:pt idx="1510">
                  <c:v>25.809410250862577</c:v>
                </c:pt>
                <c:pt idx="1511">
                  <c:v>25.8209910577092</c:v>
                </c:pt>
                <c:pt idx="1512">
                  <c:v>25.814880002410899</c:v>
                </c:pt>
                <c:pt idx="1513">
                  <c:v>25.815031774806698</c:v>
                </c:pt>
                <c:pt idx="1514">
                  <c:v>25.809349667451727</c:v>
                </c:pt>
                <c:pt idx="1515">
                  <c:v>25.799238059164058</c:v>
                </c:pt>
                <c:pt idx="1516">
                  <c:v>25.812027257428255</c:v>
                </c:pt>
                <c:pt idx="1517">
                  <c:v>25.817712568060333</c:v>
                </c:pt>
                <c:pt idx="1518">
                  <c:v>25.812026472552283</c:v>
                </c:pt>
                <c:pt idx="1519">
                  <c:v>25.805876487276887</c:v>
                </c:pt>
                <c:pt idx="1520">
                  <c:v>25.811488994188469</c:v>
                </c:pt>
                <c:pt idx="1521">
                  <c:v>25.81097654432256</c:v>
                </c:pt>
                <c:pt idx="1522">
                  <c:v>25.813384804590424</c:v>
                </c:pt>
                <c:pt idx="1523">
                  <c:v>25.799114788102237</c:v>
                </c:pt>
                <c:pt idx="1524">
                  <c:v>25.800038036396096</c:v>
                </c:pt>
                <c:pt idx="1525">
                  <c:v>25.806067638253058</c:v>
                </c:pt>
                <c:pt idx="1526">
                  <c:v>25.804015501175531</c:v>
                </c:pt>
                <c:pt idx="1527">
                  <c:v>25.802420373439318</c:v>
                </c:pt>
                <c:pt idx="1528">
                  <c:v>25.814339713006792</c:v>
                </c:pt>
                <c:pt idx="1529">
                  <c:v>25.827086881433644</c:v>
                </c:pt>
                <c:pt idx="1530">
                  <c:v>25.832861704500555</c:v>
                </c:pt>
                <c:pt idx="1531">
                  <c:v>25.83069802759027</c:v>
                </c:pt>
                <c:pt idx="1532">
                  <c:v>25.847623498679713</c:v>
                </c:pt>
                <c:pt idx="1533">
                  <c:v>25.846042269258859</c:v>
                </c:pt>
                <c:pt idx="1534">
                  <c:v>25.842128087935144</c:v>
                </c:pt>
                <c:pt idx="1535">
                  <c:v>25.848162970871201</c:v>
                </c:pt>
                <c:pt idx="1536">
                  <c:v>25.84680347627166</c:v>
                </c:pt>
                <c:pt idx="1537">
                  <c:v>25.847497837693886</c:v>
                </c:pt>
                <c:pt idx="1538">
                  <c:v>25.850849947237311</c:v>
                </c:pt>
                <c:pt idx="1539">
                  <c:v>25.864824948511529</c:v>
                </c:pt>
                <c:pt idx="1540">
                  <c:v>25.866850312679038</c:v>
                </c:pt>
                <c:pt idx="1541">
                  <c:v>25.878310510551746</c:v>
                </c:pt>
                <c:pt idx="1542">
                  <c:v>25.878725970396598</c:v>
                </c:pt>
                <c:pt idx="1543">
                  <c:v>25.866464931200497</c:v>
                </c:pt>
                <c:pt idx="1544">
                  <c:v>25.874215537855747</c:v>
                </c:pt>
                <c:pt idx="1545">
                  <c:v>25.869289548378635</c:v>
                </c:pt>
                <c:pt idx="1546">
                  <c:v>25.870366005793812</c:v>
                </c:pt>
                <c:pt idx="1547">
                  <c:v>25.866965044017025</c:v>
                </c:pt>
                <c:pt idx="1548">
                  <c:v>25.864158193900646</c:v>
                </c:pt>
                <c:pt idx="1549">
                  <c:v>25.865386916571392</c:v>
                </c:pt>
                <c:pt idx="1550">
                  <c:v>25.8537646055462</c:v>
                </c:pt>
                <c:pt idx="1551">
                  <c:v>25.849051894054973</c:v>
                </c:pt>
                <c:pt idx="1552">
                  <c:v>25.855802553429058</c:v>
                </c:pt>
                <c:pt idx="1553">
                  <c:v>25.866296470714591</c:v>
                </c:pt>
                <c:pt idx="1554">
                  <c:v>25.863166524687845</c:v>
                </c:pt>
                <c:pt idx="1555">
                  <c:v>25.849245832955052</c:v>
                </c:pt>
                <c:pt idx="1556">
                  <c:v>25.849496179221124</c:v>
                </c:pt>
                <c:pt idx="1557">
                  <c:v>25.851955926343869</c:v>
                </c:pt>
                <c:pt idx="1558">
                  <c:v>25.864288166935975</c:v>
                </c:pt>
                <c:pt idx="1559">
                  <c:v>25.850627158418853</c:v>
                </c:pt>
                <c:pt idx="1560">
                  <c:v>25.857746524491773</c:v>
                </c:pt>
                <c:pt idx="1561">
                  <c:v>25.865382278347074</c:v>
                </c:pt>
                <c:pt idx="1562">
                  <c:v>25.859107309019361</c:v>
                </c:pt>
                <c:pt idx="1563">
                  <c:v>25.879212085574288</c:v>
                </c:pt>
                <c:pt idx="1564">
                  <c:v>25.890919560169113</c:v>
                </c:pt>
                <c:pt idx="1565">
                  <c:v>25.891356426036726</c:v>
                </c:pt>
                <c:pt idx="1566">
                  <c:v>25.889488486338163</c:v>
                </c:pt>
                <c:pt idx="1567">
                  <c:v>25.896611086715524</c:v>
                </c:pt>
                <c:pt idx="1568">
                  <c:v>25.896237177293457</c:v>
                </c:pt>
                <c:pt idx="1569">
                  <c:v>25.898769112035389</c:v>
                </c:pt>
                <c:pt idx="1570">
                  <c:v>25.897303745106132</c:v>
                </c:pt>
                <c:pt idx="1571">
                  <c:v>25.893157980678676</c:v>
                </c:pt>
                <c:pt idx="1572">
                  <c:v>25.902650480017851</c:v>
                </c:pt>
                <c:pt idx="1573">
                  <c:v>25.910145392535696</c:v>
                </c:pt>
                <c:pt idx="1574">
                  <c:v>25.909926197435286</c:v>
                </c:pt>
                <c:pt idx="1575">
                  <c:v>25.926822509222479</c:v>
                </c:pt>
                <c:pt idx="1576">
                  <c:v>25.911717374336572</c:v>
                </c:pt>
                <c:pt idx="1577">
                  <c:v>25.902774720205162</c:v>
                </c:pt>
                <c:pt idx="1578">
                  <c:v>25.904339032648323</c:v>
                </c:pt>
                <c:pt idx="1579">
                  <c:v>25.916059923784079</c:v>
                </c:pt>
                <c:pt idx="1580">
                  <c:v>25.905491050664864</c:v>
                </c:pt>
                <c:pt idx="1581">
                  <c:v>25.906360953166175</c:v>
                </c:pt>
                <c:pt idx="1582">
                  <c:v>25.919911740272664</c:v>
                </c:pt>
                <c:pt idx="1583">
                  <c:v>25.905214068092189</c:v>
                </c:pt>
                <c:pt idx="1584">
                  <c:v>25.899449818545538</c:v>
                </c:pt>
                <c:pt idx="1585">
                  <c:v>25.898544563940316</c:v>
                </c:pt>
                <c:pt idx="1586">
                  <c:v>25.906823661170023</c:v>
                </c:pt>
                <c:pt idx="1587">
                  <c:v>25.906099811787573</c:v>
                </c:pt>
                <c:pt idx="1588">
                  <c:v>25.918483610293929</c:v>
                </c:pt>
                <c:pt idx="1589">
                  <c:v>25.913565664115918</c:v>
                </c:pt>
                <c:pt idx="1590">
                  <c:v>25.924574609919432</c:v>
                </c:pt>
                <c:pt idx="1591">
                  <c:v>25.923433098373987</c:v>
                </c:pt>
                <c:pt idx="1592">
                  <c:v>25.918608558565861</c:v>
                </c:pt>
                <c:pt idx="1593">
                  <c:v>25.915745491018004</c:v>
                </c:pt>
                <c:pt idx="1594">
                  <c:v>25.922461924596895</c:v>
                </c:pt>
                <c:pt idx="1595">
                  <c:v>25.93282247110918</c:v>
                </c:pt>
                <c:pt idx="1596">
                  <c:v>25.934192634372565</c:v>
                </c:pt>
                <c:pt idx="1597">
                  <c:v>25.928332826927505</c:v>
                </c:pt>
                <c:pt idx="1598">
                  <c:v>25.946225599500032</c:v>
                </c:pt>
                <c:pt idx="1599">
                  <c:v>25.954779172017343</c:v>
                </c:pt>
                <c:pt idx="1600">
                  <c:v>25.942995201494622</c:v>
                </c:pt>
                <c:pt idx="1601">
                  <c:v>25.945506461277891</c:v>
                </c:pt>
                <c:pt idx="1602">
                  <c:v>25.945696820647118</c:v>
                </c:pt>
                <c:pt idx="1603">
                  <c:v>25.949881184586101</c:v>
                </c:pt>
                <c:pt idx="1604">
                  <c:v>25.94914329614662</c:v>
                </c:pt>
                <c:pt idx="1605">
                  <c:v>25.945558767848048</c:v>
                </c:pt>
                <c:pt idx="1606">
                  <c:v>25.932073091130306</c:v>
                </c:pt>
                <c:pt idx="1607">
                  <c:v>25.941598998964036</c:v>
                </c:pt>
                <c:pt idx="1608">
                  <c:v>25.939310200975747</c:v>
                </c:pt>
                <c:pt idx="1609">
                  <c:v>25.936392975341121</c:v>
                </c:pt>
                <c:pt idx="1610">
                  <c:v>25.939219962284504</c:v>
                </c:pt>
                <c:pt idx="1611">
                  <c:v>25.95489776246232</c:v>
                </c:pt>
                <c:pt idx="1612">
                  <c:v>25.95388442713713</c:v>
                </c:pt>
                <c:pt idx="1613">
                  <c:v>25.952882608803737</c:v>
                </c:pt>
                <c:pt idx="1614">
                  <c:v>25.961039068922041</c:v>
                </c:pt>
                <c:pt idx="1615">
                  <c:v>25.976078096598499</c:v>
                </c:pt>
                <c:pt idx="1616">
                  <c:v>25.965562073753624</c:v>
                </c:pt>
                <c:pt idx="1617">
                  <c:v>25.962359012396838</c:v>
                </c:pt>
                <c:pt idx="1618">
                  <c:v>25.977934479410393</c:v>
                </c:pt>
                <c:pt idx="1619">
                  <c:v>25.967118300737862</c:v>
                </c:pt>
                <c:pt idx="1620">
                  <c:v>25.96777348638027</c:v>
                </c:pt>
                <c:pt idx="1621">
                  <c:v>25.968802558267004</c:v>
                </c:pt>
                <c:pt idx="1622">
                  <c:v>25.970793451900199</c:v>
                </c:pt>
                <c:pt idx="1623">
                  <c:v>25.966559778557496</c:v>
                </c:pt>
                <c:pt idx="1624">
                  <c:v>25.983975157105036</c:v>
                </c:pt>
                <c:pt idx="1625">
                  <c:v>25.992262581011943</c:v>
                </c:pt>
                <c:pt idx="1626">
                  <c:v>25.989416849521373</c:v>
                </c:pt>
                <c:pt idx="1627">
                  <c:v>25.985989416779518</c:v>
                </c:pt>
                <c:pt idx="1628">
                  <c:v>25.984210172827929</c:v>
                </c:pt>
                <c:pt idx="1629">
                  <c:v>25.997454624326945</c:v>
                </c:pt>
                <c:pt idx="1630">
                  <c:v>25.98781619908377</c:v>
                </c:pt>
                <c:pt idx="1631">
                  <c:v>25.990554263590049</c:v>
                </c:pt>
                <c:pt idx="1632">
                  <c:v>25.992787781317272</c:v>
                </c:pt>
                <c:pt idx="1633">
                  <c:v>25.999506538684344</c:v>
                </c:pt>
                <c:pt idx="1634">
                  <c:v>25.996088175631908</c:v>
                </c:pt>
                <c:pt idx="1635">
                  <c:v>25.981101956431431</c:v>
                </c:pt>
                <c:pt idx="1636">
                  <c:v>25.97506058460209</c:v>
                </c:pt>
                <c:pt idx="1637">
                  <c:v>25.966528001361294</c:v>
                </c:pt>
                <c:pt idx="1638">
                  <c:v>25.954141787918683</c:v>
                </c:pt>
                <c:pt idx="1639">
                  <c:v>25.943893016323848</c:v>
                </c:pt>
                <c:pt idx="1640">
                  <c:v>25.952452328534456</c:v>
                </c:pt>
                <c:pt idx="1641">
                  <c:v>25.951446921626921</c:v>
                </c:pt>
                <c:pt idx="1642">
                  <c:v>25.955577082826146</c:v>
                </c:pt>
                <c:pt idx="1643">
                  <c:v>25.949559143977318</c:v>
                </c:pt>
                <c:pt idx="1644">
                  <c:v>25.969838025121291</c:v>
                </c:pt>
                <c:pt idx="1645">
                  <c:v>25.964801300850958</c:v>
                </c:pt>
                <c:pt idx="1646">
                  <c:v>25.973907479170194</c:v>
                </c:pt>
                <c:pt idx="1647">
                  <c:v>25.974457274475306</c:v>
                </c:pt>
                <c:pt idx="1648">
                  <c:v>25.959944687774176</c:v>
                </c:pt>
                <c:pt idx="1649">
                  <c:v>25.955056164055009</c:v>
                </c:pt>
                <c:pt idx="1650">
                  <c:v>25.943281431578708</c:v>
                </c:pt>
                <c:pt idx="1651">
                  <c:v>25.944673685154719</c:v>
                </c:pt>
                <c:pt idx="1652">
                  <c:v>25.941359720549666</c:v>
                </c:pt>
                <c:pt idx="1653">
                  <c:v>25.928870921795518</c:v>
                </c:pt>
                <c:pt idx="1654">
                  <c:v>25.935437811106887</c:v>
                </c:pt>
                <c:pt idx="1655">
                  <c:v>25.92065528150081</c:v>
                </c:pt>
                <c:pt idx="1656">
                  <c:v>25.923072068594205</c:v>
                </c:pt>
                <c:pt idx="1657">
                  <c:v>25.917666190571762</c:v>
                </c:pt>
                <c:pt idx="1658">
                  <c:v>25.911907164582171</c:v>
                </c:pt>
                <c:pt idx="1659">
                  <c:v>25.902474285050936</c:v>
                </c:pt>
                <c:pt idx="1660">
                  <c:v>25.891842462161204</c:v>
                </c:pt>
                <c:pt idx="1661">
                  <c:v>25.894873176133387</c:v>
                </c:pt>
                <c:pt idx="1662">
                  <c:v>25.885971486260871</c:v>
                </c:pt>
                <c:pt idx="1663">
                  <c:v>25.903522567225778</c:v>
                </c:pt>
                <c:pt idx="1664">
                  <c:v>25.918750999553744</c:v>
                </c:pt>
                <c:pt idx="1665">
                  <c:v>25.908938788126846</c:v>
                </c:pt>
                <c:pt idx="1666">
                  <c:v>25.921773370895032</c:v>
                </c:pt>
                <c:pt idx="1667">
                  <c:v>25.927689287887098</c:v>
                </c:pt>
                <c:pt idx="1668">
                  <c:v>25.93229045754078</c:v>
                </c:pt>
                <c:pt idx="1669">
                  <c:v>25.943634394399258</c:v>
                </c:pt>
                <c:pt idx="1670">
                  <c:v>25.930147620568288</c:v>
                </c:pt>
                <c:pt idx="1671">
                  <c:v>25.924643941677672</c:v>
                </c:pt>
                <c:pt idx="1672">
                  <c:v>25.912777312272148</c:v>
                </c:pt>
                <c:pt idx="1673">
                  <c:v>25.913575495139273</c:v>
                </c:pt>
                <c:pt idx="1674">
                  <c:v>25.909306568602037</c:v>
                </c:pt>
                <c:pt idx="1675">
                  <c:v>25.903917373502015</c:v>
                </c:pt>
                <c:pt idx="1676">
                  <c:v>25.898860985251794</c:v>
                </c:pt>
                <c:pt idx="1677">
                  <c:v>25.899897700500645</c:v>
                </c:pt>
                <c:pt idx="1678">
                  <c:v>25.905847372162278</c:v>
                </c:pt>
                <c:pt idx="1679">
                  <c:v>25.906850921704301</c:v>
                </c:pt>
                <c:pt idx="1680">
                  <c:v>25.917604213526069</c:v>
                </c:pt>
                <c:pt idx="1681">
                  <c:v>25.912400941745457</c:v>
                </c:pt>
                <c:pt idx="1682">
                  <c:v>25.908373535716677</c:v>
                </c:pt>
                <c:pt idx="1683">
                  <c:v>25.922129508963778</c:v>
                </c:pt>
                <c:pt idx="1684">
                  <c:v>25.929617823558605</c:v>
                </c:pt>
                <c:pt idx="1685">
                  <c:v>25.918430838652952</c:v>
                </c:pt>
                <c:pt idx="1686">
                  <c:v>25.935363200702447</c:v>
                </c:pt>
                <c:pt idx="1687">
                  <c:v>25.926226617288808</c:v>
                </c:pt>
                <c:pt idx="1688">
                  <c:v>25.912493547665477</c:v>
                </c:pt>
                <c:pt idx="1689">
                  <c:v>25.902975708794429</c:v>
                </c:pt>
                <c:pt idx="1690">
                  <c:v>25.907361342589308</c:v>
                </c:pt>
                <c:pt idx="1691">
                  <c:v>25.921435783423419</c:v>
                </c:pt>
                <c:pt idx="1692">
                  <c:v>25.917354902168068</c:v>
                </c:pt>
                <c:pt idx="1693">
                  <c:v>25.917176387640637</c:v>
                </c:pt>
                <c:pt idx="1694">
                  <c:v>25.922241287644898</c:v>
                </c:pt>
                <c:pt idx="1695">
                  <c:v>25.931310001570349</c:v>
                </c:pt>
                <c:pt idx="1696">
                  <c:v>25.931049305260803</c:v>
                </c:pt>
                <c:pt idx="1697">
                  <c:v>25.919861222422352</c:v>
                </c:pt>
                <c:pt idx="1698">
                  <c:v>25.927219081555151</c:v>
                </c:pt>
                <c:pt idx="1699">
                  <c:v>25.915472968802995</c:v>
                </c:pt>
                <c:pt idx="1700">
                  <c:v>25.907123416504376</c:v>
                </c:pt>
                <c:pt idx="1701">
                  <c:v>25.913650709094295</c:v>
                </c:pt>
                <c:pt idx="1702">
                  <c:v>25.911303472770157</c:v>
                </c:pt>
                <c:pt idx="1703">
                  <c:v>25.900638859469534</c:v>
                </c:pt>
                <c:pt idx="1704">
                  <c:v>25.888983538157518</c:v>
                </c:pt>
                <c:pt idx="1705">
                  <c:v>25.886681067469034</c:v>
                </c:pt>
                <c:pt idx="1706">
                  <c:v>25.890384676200359</c:v>
                </c:pt>
                <c:pt idx="1707">
                  <c:v>25.896057280391879</c:v>
                </c:pt>
                <c:pt idx="1708">
                  <c:v>25.906246299225575</c:v>
                </c:pt>
                <c:pt idx="1709">
                  <c:v>25.920292612859434</c:v>
                </c:pt>
                <c:pt idx="1710">
                  <c:v>25.921829606852764</c:v>
                </c:pt>
                <c:pt idx="1711">
                  <c:v>25.930244895597866</c:v>
                </c:pt>
                <c:pt idx="1712">
                  <c:v>25.922086146084613</c:v>
                </c:pt>
                <c:pt idx="1713">
                  <c:v>25.928821885963082</c:v>
                </c:pt>
                <c:pt idx="1714">
                  <c:v>25.924461245212473</c:v>
                </c:pt>
                <c:pt idx="1715">
                  <c:v>25.912580284573469</c:v>
                </c:pt>
                <c:pt idx="1716">
                  <c:v>25.918181277322859</c:v>
                </c:pt>
                <c:pt idx="1717">
                  <c:v>25.913088477037487</c:v>
                </c:pt>
                <c:pt idx="1718">
                  <c:v>25.912910044005031</c:v>
                </c:pt>
                <c:pt idx="1719">
                  <c:v>25.911269728009376</c:v>
                </c:pt>
                <c:pt idx="1720">
                  <c:v>25.924670603377383</c:v>
                </c:pt>
                <c:pt idx="1721">
                  <c:v>25.926701076946614</c:v>
                </c:pt>
                <c:pt idx="1722">
                  <c:v>25.918518236078619</c:v>
                </c:pt>
                <c:pt idx="1723">
                  <c:v>25.932479115869331</c:v>
                </c:pt>
                <c:pt idx="1724">
                  <c:v>25.934947640835059</c:v>
                </c:pt>
                <c:pt idx="1725">
                  <c:v>25.936639471345003</c:v>
                </c:pt>
                <c:pt idx="1726">
                  <c:v>25.948470790090887</c:v>
                </c:pt>
                <c:pt idx="1727">
                  <c:v>25.950491738810555</c:v>
                </c:pt>
                <c:pt idx="1728">
                  <c:v>25.961715819407498</c:v>
                </c:pt>
                <c:pt idx="1729">
                  <c:v>25.960343137392208</c:v>
                </c:pt>
                <c:pt idx="1730">
                  <c:v>25.956940139644821</c:v>
                </c:pt>
                <c:pt idx="1731">
                  <c:v>25.968251534057007</c:v>
                </c:pt>
                <c:pt idx="1732">
                  <c:v>25.982688209233469</c:v>
                </c:pt>
                <c:pt idx="1733">
                  <c:v>25.973616086229434</c:v>
                </c:pt>
                <c:pt idx="1734">
                  <c:v>25.971862165504046</c:v>
                </c:pt>
                <c:pt idx="1735">
                  <c:v>25.988216961271277</c:v>
                </c:pt>
                <c:pt idx="1736">
                  <c:v>25.9755365186864</c:v>
                </c:pt>
                <c:pt idx="1737">
                  <c:v>25.988711515844201</c:v>
                </c:pt>
                <c:pt idx="1738">
                  <c:v>25.98393321987033</c:v>
                </c:pt>
                <c:pt idx="1739">
                  <c:v>25.991368360383341</c:v>
                </c:pt>
                <c:pt idx="1740">
                  <c:v>25.992324354540624</c:v>
                </c:pt>
                <c:pt idx="1741">
                  <c:v>25.987317949854202</c:v>
                </c:pt>
                <c:pt idx="1742">
                  <c:v>25.978489473950088</c:v>
                </c:pt>
                <c:pt idx="1743">
                  <c:v>25.985721477991326</c:v>
                </c:pt>
                <c:pt idx="1744">
                  <c:v>25.98982772876683</c:v>
                </c:pt>
                <c:pt idx="1745">
                  <c:v>25.990437623973733</c:v>
                </c:pt>
                <c:pt idx="1746">
                  <c:v>25.999417674614445</c:v>
                </c:pt>
                <c:pt idx="1747">
                  <c:v>25.996122346458868</c:v>
                </c:pt>
                <c:pt idx="1748">
                  <c:v>25.998316929389201</c:v>
                </c:pt>
                <c:pt idx="1749">
                  <c:v>26.012481927856452</c:v>
                </c:pt>
                <c:pt idx="1750">
                  <c:v>26.027041968105035</c:v>
                </c:pt>
                <c:pt idx="1751">
                  <c:v>26.01800007461193</c:v>
                </c:pt>
                <c:pt idx="1752">
                  <c:v>26.035200897196258</c:v>
                </c:pt>
                <c:pt idx="1753">
                  <c:v>26.045471051551953</c:v>
                </c:pt>
                <c:pt idx="1754">
                  <c:v>26.043882541109795</c:v>
                </c:pt>
                <c:pt idx="1755">
                  <c:v>26.040192857564179</c:v>
                </c:pt>
                <c:pt idx="1756">
                  <c:v>26.038102502088499</c:v>
                </c:pt>
                <c:pt idx="1757">
                  <c:v>26.049961966176564</c:v>
                </c:pt>
                <c:pt idx="1758">
                  <c:v>26.049152263221917</c:v>
                </c:pt>
                <c:pt idx="1759">
                  <c:v>26.053802415922366</c:v>
                </c:pt>
                <c:pt idx="1760">
                  <c:v>26.04534402169239</c:v>
                </c:pt>
                <c:pt idx="1761">
                  <c:v>26.046148791966662</c:v>
                </c:pt>
                <c:pt idx="1762">
                  <c:v>26.03532738614372</c:v>
                </c:pt>
                <c:pt idx="1763">
                  <c:v>26.04391245419145</c:v>
                </c:pt>
                <c:pt idx="1764">
                  <c:v>26.054410680418378</c:v>
                </c:pt>
                <c:pt idx="1765">
                  <c:v>26.052395775532464</c:v>
                </c:pt>
                <c:pt idx="1766">
                  <c:v>26.060465051970251</c:v>
                </c:pt>
                <c:pt idx="1767">
                  <c:v>26.048215574786081</c:v>
                </c:pt>
                <c:pt idx="1768">
                  <c:v>26.043247709226065</c:v>
                </c:pt>
                <c:pt idx="1769">
                  <c:v>26.040924630282568</c:v>
                </c:pt>
                <c:pt idx="1770">
                  <c:v>26.044676808997639</c:v>
                </c:pt>
                <c:pt idx="1771">
                  <c:v>26.057992394629402</c:v>
                </c:pt>
                <c:pt idx="1772">
                  <c:v>26.064201683165297</c:v>
                </c:pt>
                <c:pt idx="1773">
                  <c:v>26.063237681669829</c:v>
                </c:pt>
                <c:pt idx="1774">
                  <c:v>26.060228996587959</c:v>
                </c:pt>
                <c:pt idx="1775">
                  <c:v>26.050345407728717</c:v>
                </c:pt>
                <c:pt idx="1776">
                  <c:v>26.040515679875501</c:v>
                </c:pt>
                <c:pt idx="1777">
                  <c:v>26.043826910797272</c:v>
                </c:pt>
                <c:pt idx="1778">
                  <c:v>26.059796007330135</c:v>
                </c:pt>
                <c:pt idx="1779">
                  <c:v>26.049577337403893</c:v>
                </c:pt>
                <c:pt idx="1780">
                  <c:v>26.048529631732769</c:v>
                </c:pt>
                <c:pt idx="1781">
                  <c:v>26.049776797173909</c:v>
                </c:pt>
                <c:pt idx="1782">
                  <c:v>26.050604517346653</c:v>
                </c:pt>
                <c:pt idx="1783">
                  <c:v>26.053499311951182</c:v>
                </c:pt>
                <c:pt idx="1784">
                  <c:v>26.043856615442706</c:v>
                </c:pt>
                <c:pt idx="1785">
                  <c:v>26.047777502081917</c:v>
                </c:pt>
                <c:pt idx="1786">
                  <c:v>26.043370070497236</c:v>
                </c:pt>
                <c:pt idx="1787">
                  <c:v>26.044049192491876</c:v>
                </c:pt>
                <c:pt idx="1788">
                  <c:v>26.035339882471934</c:v>
                </c:pt>
                <c:pt idx="1789">
                  <c:v>26.039291154574023</c:v>
                </c:pt>
                <c:pt idx="1790">
                  <c:v>26.038277112494072</c:v>
                </c:pt>
                <c:pt idx="1791">
                  <c:v>26.050711589009889</c:v>
                </c:pt>
                <c:pt idx="1792">
                  <c:v>26.041864651568368</c:v>
                </c:pt>
                <c:pt idx="1793">
                  <c:v>26.053877496764652</c:v>
                </c:pt>
                <c:pt idx="1794">
                  <c:v>26.06644099709445</c:v>
                </c:pt>
                <c:pt idx="1795">
                  <c:v>26.071476324289026</c:v>
                </c:pt>
                <c:pt idx="1796">
                  <c:v>26.069964836211572</c:v>
                </c:pt>
                <c:pt idx="1797">
                  <c:v>26.061617029012883</c:v>
                </c:pt>
                <c:pt idx="1798">
                  <c:v>26.058773784336406</c:v>
                </c:pt>
                <c:pt idx="1799">
                  <c:v>26.054141796880764</c:v>
                </c:pt>
                <c:pt idx="1800">
                  <c:v>26.051665096182379</c:v>
                </c:pt>
                <c:pt idx="1801">
                  <c:v>26.042419309900971</c:v>
                </c:pt>
                <c:pt idx="1802">
                  <c:v>26.031104462359011</c:v>
                </c:pt>
                <c:pt idx="1803">
                  <c:v>26.03517551284564</c:v>
                </c:pt>
                <c:pt idx="1804">
                  <c:v>26.039906394642962</c:v>
                </c:pt>
                <c:pt idx="1805">
                  <c:v>26.035676228508652</c:v>
                </c:pt>
                <c:pt idx="1806">
                  <c:v>26.032570733033292</c:v>
                </c:pt>
                <c:pt idx="1807">
                  <c:v>26.028126236322645</c:v>
                </c:pt>
                <c:pt idx="1808">
                  <c:v>26.015753924182576</c:v>
                </c:pt>
                <c:pt idx="1809">
                  <c:v>26.00587783399714</c:v>
                </c:pt>
                <c:pt idx="1810">
                  <c:v>26.001531014845735</c:v>
                </c:pt>
                <c:pt idx="1811">
                  <c:v>25.993436672352498</c:v>
                </c:pt>
                <c:pt idx="1812">
                  <c:v>26.003193940982165</c:v>
                </c:pt>
                <c:pt idx="1813">
                  <c:v>26.016106718029004</c:v>
                </c:pt>
                <c:pt idx="1814">
                  <c:v>26.006614157332795</c:v>
                </c:pt>
                <c:pt idx="1815">
                  <c:v>26.010286991521376</c:v>
                </c:pt>
                <c:pt idx="1816">
                  <c:v>26.004908489707482</c:v>
                </c:pt>
                <c:pt idx="1817">
                  <c:v>26.009877297774569</c:v>
                </c:pt>
                <c:pt idx="1818">
                  <c:v>26.017383637495584</c:v>
                </c:pt>
                <c:pt idx="1819">
                  <c:v>26.016211915345014</c:v>
                </c:pt>
                <c:pt idx="1820">
                  <c:v>26.016215936453836</c:v>
                </c:pt>
                <c:pt idx="1821">
                  <c:v>26.019744739849948</c:v>
                </c:pt>
                <c:pt idx="1822">
                  <c:v>26.031258424971838</c:v>
                </c:pt>
                <c:pt idx="1823">
                  <c:v>26.034894293338787</c:v>
                </c:pt>
                <c:pt idx="1824">
                  <c:v>26.040006556010585</c:v>
                </c:pt>
                <c:pt idx="1825">
                  <c:v>26.04489752476044</c:v>
                </c:pt>
                <c:pt idx="1826">
                  <c:v>26.041211309072732</c:v>
                </c:pt>
                <c:pt idx="1827">
                  <c:v>26.048246343346651</c:v>
                </c:pt>
                <c:pt idx="1828">
                  <c:v>26.064573915634064</c:v>
                </c:pt>
                <c:pt idx="1829">
                  <c:v>26.06035756922784</c:v>
                </c:pt>
                <c:pt idx="1830">
                  <c:v>26.059439017446834</c:v>
                </c:pt>
                <c:pt idx="1831">
                  <c:v>26.057631973604739</c:v>
                </c:pt>
                <c:pt idx="1832">
                  <c:v>26.045307756403631</c:v>
                </c:pt>
                <c:pt idx="1833">
                  <c:v>26.045321940145492</c:v>
                </c:pt>
                <c:pt idx="1834">
                  <c:v>26.039965159367096</c:v>
                </c:pt>
                <c:pt idx="1835">
                  <c:v>26.048853624721019</c:v>
                </c:pt>
                <c:pt idx="1836">
                  <c:v>26.047852847554005</c:v>
                </c:pt>
                <c:pt idx="1837">
                  <c:v>26.053458606882803</c:v>
                </c:pt>
                <c:pt idx="1838">
                  <c:v>26.05733137055341</c:v>
                </c:pt>
                <c:pt idx="1839">
                  <c:v>26.061070876826168</c:v>
                </c:pt>
                <c:pt idx="1840">
                  <c:v>26.060074794473032</c:v>
                </c:pt>
                <c:pt idx="1841">
                  <c:v>26.054831841900302</c:v>
                </c:pt>
                <c:pt idx="1842">
                  <c:v>26.046626081852924</c:v>
                </c:pt>
                <c:pt idx="1843">
                  <c:v>26.047176114773173</c:v>
                </c:pt>
                <c:pt idx="1844">
                  <c:v>26.046515946566974</c:v>
                </c:pt>
                <c:pt idx="1845">
                  <c:v>26.056743528377773</c:v>
                </c:pt>
                <c:pt idx="1846">
                  <c:v>26.048662165854193</c:v>
                </c:pt>
                <c:pt idx="1847">
                  <c:v>26.043992107695178</c:v>
                </c:pt>
                <c:pt idx="1848">
                  <c:v>26.031953623363684</c:v>
                </c:pt>
                <c:pt idx="1849">
                  <c:v>26.035834747717512</c:v>
                </c:pt>
                <c:pt idx="1850">
                  <c:v>26.026509661943397</c:v>
                </c:pt>
                <c:pt idx="1851">
                  <c:v>26.026786864812212</c:v>
                </c:pt>
                <c:pt idx="1852">
                  <c:v>26.017689932307359</c:v>
                </c:pt>
                <c:pt idx="1853">
                  <c:v>26.013862144116519</c:v>
                </c:pt>
                <c:pt idx="1854">
                  <c:v>26.009967601570175</c:v>
                </c:pt>
                <c:pt idx="1855">
                  <c:v>26.010322940883874</c:v>
                </c:pt>
                <c:pt idx="1856">
                  <c:v>26.005266051287929</c:v>
                </c:pt>
                <c:pt idx="1857">
                  <c:v>26.008200319085489</c:v>
                </c:pt>
                <c:pt idx="1858">
                  <c:v>26.000468277387846</c:v>
                </c:pt>
                <c:pt idx="1859">
                  <c:v>25.990889941146282</c:v>
                </c:pt>
                <c:pt idx="1860">
                  <c:v>25.999803140177338</c:v>
                </c:pt>
                <c:pt idx="1861">
                  <c:v>26.009960252519306</c:v>
                </c:pt>
                <c:pt idx="1862">
                  <c:v>26.012856374032985</c:v>
                </c:pt>
                <c:pt idx="1863">
                  <c:v>26.011565026467395</c:v>
                </c:pt>
                <c:pt idx="1864">
                  <c:v>26.01123118746218</c:v>
                </c:pt>
                <c:pt idx="1865">
                  <c:v>26.008683027919609</c:v>
                </c:pt>
                <c:pt idx="1866">
                  <c:v>25.999403530092213</c:v>
                </c:pt>
                <c:pt idx="1867">
                  <c:v>25.989308929975731</c:v>
                </c:pt>
                <c:pt idx="1868">
                  <c:v>25.983997469666448</c:v>
                </c:pt>
                <c:pt idx="1869">
                  <c:v>25.97339897284494</c:v>
                </c:pt>
                <c:pt idx="1870">
                  <c:v>25.965220303110961</c:v>
                </c:pt>
                <c:pt idx="1871">
                  <c:v>25.961184418953888</c:v>
                </c:pt>
                <c:pt idx="1872">
                  <c:v>25.957573479460752</c:v>
                </c:pt>
                <c:pt idx="1873">
                  <c:v>25.946168838086198</c:v>
                </c:pt>
                <c:pt idx="1874">
                  <c:v>25.957281986247555</c:v>
                </c:pt>
                <c:pt idx="1875">
                  <c:v>25.95458326825754</c:v>
                </c:pt>
                <c:pt idx="1876">
                  <c:v>25.957588754065128</c:v>
                </c:pt>
                <c:pt idx="1877">
                  <c:v>25.960508443585699</c:v>
                </c:pt>
                <c:pt idx="1878">
                  <c:v>25.962221868477926</c:v>
                </c:pt>
                <c:pt idx="1879">
                  <c:v>25.957858336595606</c:v>
                </c:pt>
                <c:pt idx="1880">
                  <c:v>25.949640790176318</c:v>
                </c:pt>
                <c:pt idx="1881">
                  <c:v>25.946914922021445</c:v>
                </c:pt>
                <c:pt idx="1882">
                  <c:v>25.935017250064273</c:v>
                </c:pt>
                <c:pt idx="1883">
                  <c:v>25.935591242217612</c:v>
                </c:pt>
                <c:pt idx="1884">
                  <c:v>25.947653206809001</c:v>
                </c:pt>
                <c:pt idx="1885">
                  <c:v>25.956739281467712</c:v>
                </c:pt>
                <c:pt idx="1886">
                  <c:v>25.96156224523866</c:v>
                </c:pt>
                <c:pt idx="1887">
                  <c:v>25.958185303330637</c:v>
                </c:pt>
                <c:pt idx="1888">
                  <c:v>25.955101136495912</c:v>
                </c:pt>
                <c:pt idx="1889">
                  <c:v>25.955859471275737</c:v>
                </c:pt>
                <c:pt idx="1890">
                  <c:v>25.947991778441114</c:v>
                </c:pt>
                <c:pt idx="1891">
                  <c:v>25.945262135241741</c:v>
                </c:pt>
                <c:pt idx="1892">
                  <c:v>25.953654520089</c:v>
                </c:pt>
                <c:pt idx="1893">
                  <c:v>25.949434531133633</c:v>
                </c:pt>
                <c:pt idx="1894">
                  <c:v>25.945862087305102</c:v>
                </c:pt>
                <c:pt idx="1895">
                  <c:v>25.957456506931202</c:v>
                </c:pt>
                <c:pt idx="1896">
                  <c:v>25.968622374538896</c:v>
                </c:pt>
                <c:pt idx="1897">
                  <c:v>25.969333503348039</c:v>
                </c:pt>
                <c:pt idx="1898">
                  <c:v>25.973015009265474</c:v>
                </c:pt>
                <c:pt idx="1899">
                  <c:v>25.968347688725562</c:v>
                </c:pt>
                <c:pt idx="1900">
                  <c:v>25.963477114433367</c:v>
                </c:pt>
                <c:pt idx="1901">
                  <c:v>25.95562435554201</c:v>
                </c:pt>
                <c:pt idx="1902">
                  <c:v>25.950947524670099</c:v>
                </c:pt>
                <c:pt idx="1903">
                  <c:v>25.948194000747428</c:v>
                </c:pt>
                <c:pt idx="1904">
                  <c:v>25.93933267121022</c:v>
                </c:pt>
                <c:pt idx="1905">
                  <c:v>25.93531509031402</c:v>
                </c:pt>
                <c:pt idx="1906">
                  <c:v>25.936408970933165</c:v>
                </c:pt>
                <c:pt idx="1907">
                  <c:v>25.946306061670743</c:v>
                </c:pt>
                <c:pt idx="1908">
                  <c:v>25.942344831768253</c:v>
                </c:pt>
                <c:pt idx="1909">
                  <c:v>25.934661635805725</c:v>
                </c:pt>
                <c:pt idx="1910">
                  <c:v>25.92403334557315</c:v>
                </c:pt>
                <c:pt idx="1911">
                  <c:v>25.911479155951284</c:v>
                </c:pt>
                <c:pt idx="1912">
                  <c:v>25.907859803332602</c:v>
                </c:pt>
                <c:pt idx="1913">
                  <c:v>25.898218518415902</c:v>
                </c:pt>
                <c:pt idx="1914">
                  <c:v>25.90423447019927</c:v>
                </c:pt>
                <c:pt idx="1915">
                  <c:v>25.900162118735285</c:v>
                </c:pt>
                <c:pt idx="1916">
                  <c:v>25.899517106084527</c:v>
                </c:pt>
                <c:pt idx="1917">
                  <c:v>25.909847966331757</c:v>
                </c:pt>
                <c:pt idx="1918">
                  <c:v>25.914399631927303</c:v>
                </c:pt>
                <c:pt idx="1919">
                  <c:v>25.906088985693167</c:v>
                </c:pt>
                <c:pt idx="1920">
                  <c:v>25.897160644424869</c:v>
                </c:pt>
                <c:pt idx="1921">
                  <c:v>25.901159213920018</c:v>
                </c:pt>
                <c:pt idx="1922">
                  <c:v>25.899733351561967</c:v>
                </c:pt>
                <c:pt idx="1923">
                  <c:v>25.903359177579514</c:v>
                </c:pt>
                <c:pt idx="1924">
                  <c:v>25.904632475238639</c:v>
                </c:pt>
                <c:pt idx="1925">
                  <c:v>25.908869897559349</c:v>
                </c:pt>
                <c:pt idx="1926">
                  <c:v>25.907643220500194</c:v>
                </c:pt>
                <c:pt idx="1927">
                  <c:v>25.896472076036726</c:v>
                </c:pt>
                <c:pt idx="1928">
                  <c:v>25.887518824172385</c:v>
                </c:pt>
                <c:pt idx="1929">
                  <c:v>25.879158594338261</c:v>
                </c:pt>
                <c:pt idx="1930">
                  <c:v>25.869725671182426</c:v>
                </c:pt>
                <c:pt idx="1931">
                  <c:v>25.875667827153414</c:v>
                </c:pt>
                <c:pt idx="1932">
                  <c:v>25.88160933589943</c:v>
                </c:pt>
                <c:pt idx="1933">
                  <c:v>25.873181764725508</c:v>
                </c:pt>
                <c:pt idx="1934">
                  <c:v>25.882988733251182</c:v>
                </c:pt>
                <c:pt idx="1935">
                  <c:v>25.878147517818348</c:v>
                </c:pt>
                <c:pt idx="1936">
                  <c:v>25.869726881998986</c:v>
                </c:pt>
                <c:pt idx="1937">
                  <c:v>25.88012970614664</c:v>
                </c:pt>
                <c:pt idx="1938">
                  <c:v>25.880250222580422</c:v>
                </c:pt>
                <c:pt idx="1939">
                  <c:v>25.872494580485785</c:v>
                </c:pt>
                <c:pt idx="1940">
                  <c:v>25.884702685467456</c:v>
                </c:pt>
                <c:pt idx="1941">
                  <c:v>25.881236311216615</c:v>
                </c:pt>
                <c:pt idx="1942">
                  <c:v>25.877351736252344</c:v>
                </c:pt>
                <c:pt idx="1943">
                  <c:v>25.86770692280869</c:v>
                </c:pt>
                <c:pt idx="1944">
                  <c:v>25.857486229545835</c:v>
                </c:pt>
                <c:pt idx="1945">
                  <c:v>25.861912834826335</c:v>
                </c:pt>
                <c:pt idx="1946">
                  <c:v>25.86135987298772</c:v>
                </c:pt>
                <c:pt idx="1947">
                  <c:v>25.857436693084818</c:v>
                </c:pt>
                <c:pt idx="1948">
                  <c:v>25.845288836958247</c:v>
                </c:pt>
                <c:pt idx="1949">
                  <c:v>25.837236664865404</c:v>
                </c:pt>
                <c:pt idx="1950">
                  <c:v>25.839243428842654</c:v>
                </c:pt>
                <c:pt idx="1951">
                  <c:v>25.835225882214825</c:v>
                </c:pt>
                <c:pt idx="1952">
                  <c:v>25.833258965942672</c:v>
                </c:pt>
                <c:pt idx="1953">
                  <c:v>25.826067705643748</c:v>
                </c:pt>
                <c:pt idx="1954">
                  <c:v>25.816745407084241</c:v>
                </c:pt>
                <c:pt idx="1955">
                  <c:v>25.820308965156098</c:v>
                </c:pt>
                <c:pt idx="1956">
                  <c:v>25.819317576188904</c:v>
                </c:pt>
                <c:pt idx="1957">
                  <c:v>25.819667986157803</c:v>
                </c:pt>
                <c:pt idx="1958">
                  <c:v>25.810331183343997</c:v>
                </c:pt>
                <c:pt idx="1959">
                  <c:v>25.808281178912143</c:v>
                </c:pt>
                <c:pt idx="1960">
                  <c:v>25.799711633927298</c:v>
                </c:pt>
                <c:pt idx="1961">
                  <c:v>25.797715994472664</c:v>
                </c:pt>
                <c:pt idx="1962">
                  <c:v>25.804565325599157</c:v>
                </c:pt>
                <c:pt idx="1963">
                  <c:v>25.808940652799318</c:v>
                </c:pt>
                <c:pt idx="1964">
                  <c:v>25.818629010068349</c:v>
                </c:pt>
                <c:pt idx="1965">
                  <c:v>25.82320931879979</c:v>
                </c:pt>
                <c:pt idx="1966">
                  <c:v>25.814363859121997</c:v>
                </c:pt>
                <c:pt idx="1967">
                  <c:v>25.81454427563229</c:v>
                </c:pt>
                <c:pt idx="1968">
                  <c:v>25.826672679703151</c:v>
                </c:pt>
                <c:pt idx="1969">
                  <c:v>25.836837682709486</c:v>
                </c:pt>
                <c:pt idx="1970">
                  <c:v>25.835672573681041</c:v>
                </c:pt>
                <c:pt idx="1971">
                  <c:v>25.827276306096252</c:v>
                </c:pt>
                <c:pt idx="1972">
                  <c:v>25.827366146585163</c:v>
                </c:pt>
                <c:pt idx="1973">
                  <c:v>25.833121996905181</c:v>
                </c:pt>
                <c:pt idx="1974">
                  <c:v>25.841857911651797</c:v>
                </c:pt>
                <c:pt idx="1975">
                  <c:v>25.842286867575016</c:v>
                </c:pt>
                <c:pt idx="1976">
                  <c:v>25.839105409114762</c:v>
                </c:pt>
                <c:pt idx="1977">
                  <c:v>25.836252326110355</c:v>
                </c:pt>
                <c:pt idx="1978">
                  <c:v>25.836888684456184</c:v>
                </c:pt>
                <c:pt idx="1979">
                  <c:v>25.844860745548022</c:v>
                </c:pt>
                <c:pt idx="1980">
                  <c:v>25.844241229573143</c:v>
                </c:pt>
                <c:pt idx="1981">
                  <c:v>25.848806961931594</c:v>
                </c:pt>
                <c:pt idx="1982">
                  <c:v>25.847554949367542</c:v>
                </c:pt>
                <c:pt idx="1983">
                  <c:v>25.845698762818909</c:v>
                </c:pt>
                <c:pt idx="1984">
                  <c:v>25.84245582258341</c:v>
                </c:pt>
                <c:pt idx="1985">
                  <c:v>25.849434735406057</c:v>
                </c:pt>
                <c:pt idx="1986">
                  <c:v>25.845971053825014</c:v>
                </c:pt>
                <c:pt idx="1987">
                  <c:v>25.853617570101957</c:v>
                </c:pt>
                <c:pt idx="1988">
                  <c:v>25.844664216995806</c:v>
                </c:pt>
                <c:pt idx="1989">
                  <c:v>25.845516045652783</c:v>
                </c:pt>
                <c:pt idx="1990">
                  <c:v>25.848792901915211</c:v>
                </c:pt>
                <c:pt idx="1991">
                  <c:v>25.849198280345888</c:v>
                </c:pt>
                <c:pt idx="1992">
                  <c:v>25.845728763863345</c:v>
                </c:pt>
                <c:pt idx="1993">
                  <c:v>25.845623172982187</c:v>
                </c:pt>
                <c:pt idx="1994">
                  <c:v>25.8476708772947</c:v>
                </c:pt>
                <c:pt idx="1995">
                  <c:v>25.855812000099792</c:v>
                </c:pt>
                <c:pt idx="1996">
                  <c:v>25.866233784923974</c:v>
                </c:pt>
                <c:pt idx="1997">
                  <c:v>25.867919012899883</c:v>
                </c:pt>
                <c:pt idx="1998">
                  <c:v>25.874950022071012</c:v>
                </c:pt>
                <c:pt idx="1999">
                  <c:v>25.865913567539035</c:v>
                </c:pt>
                <c:pt idx="2000">
                  <c:v>25.863217700403244</c:v>
                </c:pt>
                <c:pt idx="2001">
                  <c:v>25.855654578446391</c:v>
                </c:pt>
                <c:pt idx="2002">
                  <c:v>25.863522669439977</c:v>
                </c:pt>
                <c:pt idx="2003">
                  <c:v>25.875419938867601</c:v>
                </c:pt>
                <c:pt idx="2004">
                  <c:v>25.874461547834976</c:v>
                </c:pt>
                <c:pt idx="2005">
                  <c:v>25.864803961798085</c:v>
                </c:pt>
                <c:pt idx="2006">
                  <c:v>25.865780617212774</c:v>
                </c:pt>
                <c:pt idx="2007">
                  <c:v>25.867602771833109</c:v>
                </c:pt>
                <c:pt idx="2008">
                  <c:v>25.869678395222483</c:v>
                </c:pt>
                <c:pt idx="2009">
                  <c:v>25.859505452655295</c:v>
                </c:pt>
                <c:pt idx="2010">
                  <c:v>25.868447213765709</c:v>
                </c:pt>
                <c:pt idx="2011">
                  <c:v>25.860191877896849</c:v>
                </c:pt>
                <c:pt idx="2012">
                  <c:v>25.867328947776119</c:v>
                </c:pt>
                <c:pt idx="2013">
                  <c:v>25.878414353210754</c:v>
                </c:pt>
                <c:pt idx="2014">
                  <c:v>25.876611040581402</c:v>
                </c:pt>
                <c:pt idx="2015">
                  <c:v>25.875136148030435</c:v>
                </c:pt>
                <c:pt idx="2016">
                  <c:v>25.86815788216661</c:v>
                </c:pt>
                <c:pt idx="2017">
                  <c:v>25.86001815037551</c:v>
                </c:pt>
                <c:pt idx="2018">
                  <c:v>25.864691449524429</c:v>
                </c:pt>
                <c:pt idx="2019">
                  <c:v>25.873952438067072</c:v>
                </c:pt>
                <c:pt idx="2020">
                  <c:v>25.882189392021044</c:v>
                </c:pt>
                <c:pt idx="2021">
                  <c:v>25.878067765600637</c:v>
                </c:pt>
                <c:pt idx="2022">
                  <c:v>25.876024056658803</c:v>
                </c:pt>
                <c:pt idx="2023">
                  <c:v>25.871727544300626</c:v>
                </c:pt>
                <c:pt idx="2024">
                  <c:v>25.871288004594167</c:v>
                </c:pt>
                <c:pt idx="2025">
                  <c:v>25.868140862397318</c:v>
                </c:pt>
                <c:pt idx="2026">
                  <c:v>25.871426996112195</c:v>
                </c:pt>
                <c:pt idx="2027">
                  <c:v>25.869993274946594</c:v>
                </c:pt>
                <c:pt idx="2028">
                  <c:v>25.874798173803281</c:v>
                </c:pt>
                <c:pt idx="2029">
                  <c:v>25.872341203785943</c:v>
                </c:pt>
                <c:pt idx="2030">
                  <c:v>25.87550616670347</c:v>
                </c:pt>
                <c:pt idx="2031">
                  <c:v>25.87144868951459</c:v>
                </c:pt>
                <c:pt idx="2032">
                  <c:v>25.868964055389608</c:v>
                </c:pt>
                <c:pt idx="2033">
                  <c:v>25.859241383324189</c:v>
                </c:pt>
                <c:pt idx="2034">
                  <c:v>25.857539071842677</c:v>
                </c:pt>
                <c:pt idx="2035">
                  <c:v>25.848115548819727</c:v>
                </c:pt>
                <c:pt idx="2036">
                  <c:v>25.851716196718733</c:v>
                </c:pt>
                <c:pt idx="2037">
                  <c:v>25.843036529842479</c:v>
                </c:pt>
                <c:pt idx="2038">
                  <c:v>25.842120906007544</c:v>
                </c:pt>
                <c:pt idx="2039">
                  <c:v>25.833358179649274</c:v>
                </c:pt>
                <c:pt idx="2040">
                  <c:v>25.839354147089544</c:v>
                </c:pt>
                <c:pt idx="2041">
                  <c:v>25.836163619284068</c:v>
                </c:pt>
                <c:pt idx="2042">
                  <c:v>25.834852275854068</c:v>
                </c:pt>
                <c:pt idx="2043">
                  <c:v>25.83867665867519</c:v>
                </c:pt>
                <c:pt idx="2044">
                  <c:v>25.834761225551841</c:v>
                </c:pt>
                <c:pt idx="2045">
                  <c:v>25.824806486151115</c:v>
                </c:pt>
                <c:pt idx="2046">
                  <c:v>25.823973374793464</c:v>
                </c:pt>
                <c:pt idx="2047">
                  <c:v>25.820672535680899</c:v>
                </c:pt>
                <c:pt idx="2048">
                  <c:v>25.812212918443574</c:v>
                </c:pt>
                <c:pt idx="2049">
                  <c:v>25.818494542924945</c:v>
                </c:pt>
                <c:pt idx="2050">
                  <c:v>25.814388194957413</c:v>
                </c:pt>
                <c:pt idx="2051">
                  <c:v>25.803726716851312</c:v>
                </c:pt>
                <c:pt idx="2052">
                  <c:v>25.804999211665194</c:v>
                </c:pt>
                <c:pt idx="2053">
                  <c:v>25.80463384545849</c:v>
                </c:pt>
                <c:pt idx="2054">
                  <c:v>25.796145367175342</c:v>
                </c:pt>
                <c:pt idx="2055">
                  <c:v>25.789142960488949</c:v>
                </c:pt>
                <c:pt idx="2056">
                  <c:v>25.786936425685621</c:v>
                </c:pt>
                <c:pt idx="2057">
                  <c:v>25.77624562419923</c:v>
                </c:pt>
                <c:pt idx="2058">
                  <c:v>25.781344237359232</c:v>
                </c:pt>
                <c:pt idx="2059">
                  <c:v>25.781723269657519</c:v>
                </c:pt>
                <c:pt idx="2060">
                  <c:v>25.78425647591272</c:v>
                </c:pt>
                <c:pt idx="2061">
                  <c:v>25.77633235730335</c:v>
                </c:pt>
                <c:pt idx="2062">
                  <c:v>25.786299363370023</c:v>
                </c:pt>
                <c:pt idx="2063">
                  <c:v>25.795642967764302</c:v>
                </c:pt>
                <c:pt idx="2064">
                  <c:v>25.806936901268628</c:v>
                </c:pt>
                <c:pt idx="2065">
                  <c:v>25.809009068893705</c:v>
                </c:pt>
                <c:pt idx="2066">
                  <c:v>25.819109051027731</c:v>
                </c:pt>
                <c:pt idx="2067">
                  <c:v>25.819063473579568</c:v>
                </c:pt>
                <c:pt idx="2068">
                  <c:v>25.823545951064791</c:v>
                </c:pt>
                <c:pt idx="2069">
                  <c:v>25.82968124503326</c:v>
                </c:pt>
                <c:pt idx="2070">
                  <c:v>25.839550598927158</c:v>
                </c:pt>
                <c:pt idx="2071">
                  <c:v>25.837641446860157</c:v>
                </c:pt>
                <c:pt idx="2072">
                  <c:v>25.828624744859205</c:v>
                </c:pt>
                <c:pt idx="2073">
                  <c:v>25.834789505271665</c:v>
                </c:pt>
                <c:pt idx="2074">
                  <c:v>25.837216823108168</c:v>
                </c:pt>
                <c:pt idx="2075">
                  <c:v>25.828683097432389</c:v>
                </c:pt>
                <c:pt idx="2076">
                  <c:v>25.826599197086498</c:v>
                </c:pt>
                <c:pt idx="2077">
                  <c:v>25.839263646640518</c:v>
                </c:pt>
                <c:pt idx="2078">
                  <c:v>25.838610711987887</c:v>
                </c:pt>
                <c:pt idx="2079">
                  <c:v>25.841449048247625</c:v>
                </c:pt>
                <c:pt idx="2080">
                  <c:v>25.84262656926542</c:v>
                </c:pt>
                <c:pt idx="2081">
                  <c:v>25.842807352320197</c:v>
                </c:pt>
                <c:pt idx="2082">
                  <c:v>25.839843931297786</c:v>
                </c:pt>
                <c:pt idx="2083">
                  <c:v>25.836523008129596</c:v>
                </c:pt>
                <c:pt idx="2084">
                  <c:v>25.828735548831364</c:v>
                </c:pt>
                <c:pt idx="2085">
                  <c:v>25.831990615924795</c:v>
                </c:pt>
                <c:pt idx="2086">
                  <c:v>25.827411848694158</c:v>
                </c:pt>
                <c:pt idx="2087">
                  <c:v>25.835173646187087</c:v>
                </c:pt>
                <c:pt idx="2088">
                  <c:v>25.837007731238195</c:v>
                </c:pt>
                <c:pt idx="2089">
                  <c:v>25.828802296704627</c:v>
                </c:pt>
                <c:pt idx="2090">
                  <c:v>25.835272923658948</c:v>
                </c:pt>
                <c:pt idx="2091">
                  <c:v>25.835415260645199</c:v>
                </c:pt>
                <c:pt idx="2092">
                  <c:v>25.841957151769773</c:v>
                </c:pt>
                <c:pt idx="2093">
                  <c:v>25.847636774595305</c:v>
                </c:pt>
                <c:pt idx="2094">
                  <c:v>25.838359355315369</c:v>
                </c:pt>
                <c:pt idx="2095">
                  <c:v>25.8347890773437</c:v>
                </c:pt>
                <c:pt idx="2096">
                  <c:v>25.835921231553204</c:v>
                </c:pt>
                <c:pt idx="2097">
                  <c:v>25.843235893936736</c:v>
                </c:pt>
                <c:pt idx="2098">
                  <c:v>25.838805520000271</c:v>
                </c:pt>
                <c:pt idx="2099">
                  <c:v>25.835050249205484</c:v>
                </c:pt>
                <c:pt idx="2100">
                  <c:v>25.835011488270538</c:v>
                </c:pt>
                <c:pt idx="2101">
                  <c:v>25.831266424667938</c:v>
                </c:pt>
                <c:pt idx="2102">
                  <c:v>25.837724132112516</c:v>
                </c:pt>
                <c:pt idx="2103">
                  <c:v>25.829632380291496</c:v>
                </c:pt>
                <c:pt idx="2104">
                  <c:v>25.828921029579803</c:v>
                </c:pt>
                <c:pt idx="2105">
                  <c:v>25.83124677108686</c:v>
                </c:pt>
                <c:pt idx="2106">
                  <c:v>25.831342566956668</c:v>
                </c:pt>
                <c:pt idx="2107">
                  <c:v>25.824091568447574</c:v>
                </c:pt>
                <c:pt idx="2108">
                  <c:v>25.816907053885192</c:v>
                </c:pt>
                <c:pt idx="2109">
                  <c:v>25.824033856312269</c:v>
                </c:pt>
                <c:pt idx="2110">
                  <c:v>25.816985857091421</c:v>
                </c:pt>
                <c:pt idx="2111">
                  <c:v>25.829834011470975</c:v>
                </c:pt>
                <c:pt idx="2112">
                  <c:v>25.830201715505684</c:v>
                </c:pt>
                <c:pt idx="2113">
                  <c:v>25.819712214199722</c:v>
                </c:pt>
                <c:pt idx="2114">
                  <c:v>25.822224903157426</c:v>
                </c:pt>
                <c:pt idx="2115">
                  <c:v>25.814385166659811</c:v>
                </c:pt>
                <c:pt idx="2116">
                  <c:v>25.809856697137757</c:v>
                </c:pt>
                <c:pt idx="2117">
                  <c:v>25.805675638011845</c:v>
                </c:pt>
                <c:pt idx="2118">
                  <c:v>25.798950542546766</c:v>
                </c:pt>
                <c:pt idx="2119">
                  <c:v>25.791842087396354</c:v>
                </c:pt>
                <c:pt idx="2120">
                  <c:v>25.791505692576109</c:v>
                </c:pt>
                <c:pt idx="2121">
                  <c:v>25.802996567597507</c:v>
                </c:pt>
                <c:pt idx="2122">
                  <c:v>25.812285321832452</c:v>
                </c:pt>
                <c:pt idx="2123">
                  <c:v>25.80445003799597</c:v>
                </c:pt>
                <c:pt idx="2124">
                  <c:v>25.808547602382738</c:v>
                </c:pt>
                <c:pt idx="2125">
                  <c:v>25.809191778545603</c:v>
                </c:pt>
                <c:pt idx="2126">
                  <c:v>25.808899058459833</c:v>
                </c:pt>
                <c:pt idx="2127">
                  <c:v>25.808641534920739</c:v>
                </c:pt>
                <c:pt idx="2128">
                  <c:v>25.808700842647415</c:v>
                </c:pt>
                <c:pt idx="2129">
                  <c:v>25.805029961630591</c:v>
                </c:pt>
                <c:pt idx="2130">
                  <c:v>25.808260887664932</c:v>
                </c:pt>
                <c:pt idx="2131">
                  <c:v>25.821269084248385</c:v>
                </c:pt>
                <c:pt idx="2132">
                  <c:v>25.827640030874964</c:v>
                </c:pt>
                <c:pt idx="2133">
                  <c:v>25.840599763372492</c:v>
                </c:pt>
                <c:pt idx="2134">
                  <c:v>25.851483635109908</c:v>
                </c:pt>
                <c:pt idx="2135">
                  <c:v>25.847652868314714</c:v>
                </c:pt>
                <c:pt idx="2136">
                  <c:v>25.846129885152365</c:v>
                </c:pt>
                <c:pt idx="2137">
                  <c:v>25.854053863103527</c:v>
                </c:pt>
                <c:pt idx="2138">
                  <c:v>25.846556374248113</c:v>
                </c:pt>
                <c:pt idx="2139">
                  <c:v>25.857583561933414</c:v>
                </c:pt>
                <c:pt idx="2140">
                  <c:v>25.850303382536953</c:v>
                </c:pt>
                <c:pt idx="2141">
                  <c:v>25.857575501178168</c:v>
                </c:pt>
                <c:pt idx="2142">
                  <c:v>25.860004743438306</c:v>
                </c:pt>
                <c:pt idx="2143">
                  <c:v>25.852771114910027</c:v>
                </c:pt>
                <c:pt idx="2144">
                  <c:v>25.85238351608367</c:v>
                </c:pt>
                <c:pt idx="2145">
                  <c:v>25.852867094988103</c:v>
                </c:pt>
                <c:pt idx="2146">
                  <c:v>25.849325321675174</c:v>
                </c:pt>
                <c:pt idx="2147">
                  <c:v>25.852451233255234</c:v>
                </c:pt>
                <c:pt idx="2148">
                  <c:v>25.845726222398923</c:v>
                </c:pt>
                <c:pt idx="2149">
                  <c:v>25.854066733157953</c:v>
                </c:pt>
                <c:pt idx="2150">
                  <c:v>25.847583932564273</c:v>
                </c:pt>
                <c:pt idx="2151">
                  <c:v>25.848031607040635</c:v>
                </c:pt>
                <c:pt idx="2152">
                  <c:v>25.844988660113735</c:v>
                </c:pt>
                <c:pt idx="2153">
                  <c:v>25.837847258730072</c:v>
                </c:pt>
                <c:pt idx="2154">
                  <c:v>25.833750594099971</c:v>
                </c:pt>
                <c:pt idx="2155">
                  <c:v>25.842927520454968</c:v>
                </c:pt>
                <c:pt idx="2156">
                  <c:v>25.835633757400167</c:v>
                </c:pt>
                <c:pt idx="2157">
                  <c:v>25.841556170384465</c:v>
                </c:pt>
                <c:pt idx="2158">
                  <c:v>25.844138520079508</c:v>
                </c:pt>
                <c:pt idx="2159">
                  <c:v>25.842613881010248</c:v>
                </c:pt>
                <c:pt idx="2160">
                  <c:v>25.838561775435906</c:v>
                </c:pt>
                <c:pt idx="2161">
                  <c:v>25.834026357161331</c:v>
                </c:pt>
                <c:pt idx="2162">
                  <c:v>25.831264583052914</c:v>
                </c:pt>
                <c:pt idx="2163">
                  <c:v>25.830967821649889</c:v>
                </c:pt>
                <c:pt idx="2164">
                  <c:v>25.830859414915697</c:v>
                </c:pt>
                <c:pt idx="2165">
                  <c:v>25.822494590815388</c:v>
                </c:pt>
                <c:pt idx="2166">
                  <c:v>25.818803687511195</c:v>
                </c:pt>
                <c:pt idx="2167">
                  <c:v>25.821395044241466</c:v>
                </c:pt>
                <c:pt idx="2168">
                  <c:v>25.830937781294882</c:v>
                </c:pt>
                <c:pt idx="2169">
                  <c:v>25.832975278441829</c:v>
                </c:pt>
                <c:pt idx="2170">
                  <c:v>25.828824362668332</c:v>
                </c:pt>
                <c:pt idx="2171">
                  <c:v>25.832596911918053</c:v>
                </c:pt>
                <c:pt idx="2172">
                  <c:v>25.843331776046291</c:v>
                </c:pt>
                <c:pt idx="2173">
                  <c:v>25.84874348429609</c:v>
                </c:pt>
                <c:pt idx="2174">
                  <c:v>25.84617158912765</c:v>
                </c:pt>
                <c:pt idx="2175">
                  <c:v>25.842624981235694</c:v>
                </c:pt>
                <c:pt idx="2176">
                  <c:v>25.842912219110776</c:v>
                </c:pt>
                <c:pt idx="2177">
                  <c:v>25.850348059189542</c:v>
                </c:pt>
                <c:pt idx="2178">
                  <c:v>25.847771842775192</c:v>
                </c:pt>
                <c:pt idx="2179">
                  <c:v>25.854964419769903</c:v>
                </c:pt>
                <c:pt idx="2180">
                  <c:v>25.853533895263013</c:v>
                </c:pt>
                <c:pt idx="2181">
                  <c:v>25.845327958310648</c:v>
                </c:pt>
                <c:pt idx="2182">
                  <c:v>25.8422566678951</c:v>
                </c:pt>
                <c:pt idx="2183">
                  <c:v>25.83783342660093</c:v>
                </c:pt>
                <c:pt idx="2184">
                  <c:v>25.83477208619815</c:v>
                </c:pt>
                <c:pt idx="2185">
                  <c:v>25.832628709864341</c:v>
                </c:pt>
                <c:pt idx="2186">
                  <c:v>25.83690355225184</c:v>
                </c:pt>
                <c:pt idx="2187">
                  <c:v>25.844270548183271</c:v>
                </c:pt>
                <c:pt idx="2188">
                  <c:v>25.835021109667956</c:v>
                </c:pt>
                <c:pt idx="2189">
                  <c:v>25.843372859237164</c:v>
                </c:pt>
                <c:pt idx="2190">
                  <c:v>25.834237848566605</c:v>
                </c:pt>
                <c:pt idx="2191">
                  <c:v>25.831932198090094</c:v>
                </c:pt>
                <c:pt idx="2192">
                  <c:v>25.825303989868022</c:v>
                </c:pt>
                <c:pt idx="2193">
                  <c:v>25.821312082228477</c:v>
                </c:pt>
                <c:pt idx="2194">
                  <c:v>25.825706811287123</c:v>
                </c:pt>
                <c:pt idx="2195">
                  <c:v>25.827054073963367</c:v>
                </c:pt>
                <c:pt idx="2196">
                  <c:v>25.823004893073431</c:v>
                </c:pt>
                <c:pt idx="2197">
                  <c:v>25.832598426841358</c:v>
                </c:pt>
                <c:pt idx="2198">
                  <c:v>25.840862344574955</c:v>
                </c:pt>
                <c:pt idx="2199">
                  <c:v>25.848431645592132</c:v>
                </c:pt>
                <c:pt idx="2200">
                  <c:v>25.852724852026117</c:v>
                </c:pt>
                <c:pt idx="2201">
                  <c:v>25.858825545959427</c:v>
                </c:pt>
                <c:pt idx="2202">
                  <c:v>25.850163104929948</c:v>
                </c:pt>
                <c:pt idx="2203">
                  <c:v>25.859957156390781</c:v>
                </c:pt>
                <c:pt idx="2204">
                  <c:v>25.851715410055291</c:v>
                </c:pt>
                <c:pt idx="2205">
                  <c:v>25.845418954426375</c:v>
                </c:pt>
                <c:pt idx="2206">
                  <c:v>25.84789155446861</c:v>
                </c:pt>
                <c:pt idx="2207">
                  <c:v>25.844987492433564</c:v>
                </c:pt>
                <c:pt idx="2208">
                  <c:v>25.846132100771005</c:v>
                </c:pt>
                <c:pt idx="2209">
                  <c:v>25.852008438847733</c:v>
                </c:pt>
                <c:pt idx="2210">
                  <c:v>25.857489711779365</c:v>
                </c:pt>
                <c:pt idx="2211">
                  <c:v>25.850606249035312</c:v>
                </c:pt>
                <c:pt idx="2212">
                  <c:v>25.843469861860498</c:v>
                </c:pt>
                <c:pt idx="2213">
                  <c:v>25.84397804495697</c:v>
                </c:pt>
                <c:pt idx="2214">
                  <c:v>25.852319709120376</c:v>
                </c:pt>
                <c:pt idx="2215">
                  <c:v>25.850771706450949</c:v>
                </c:pt>
                <c:pt idx="2216">
                  <c:v>25.847668949744733</c:v>
                </c:pt>
                <c:pt idx="2217">
                  <c:v>25.839195900448878</c:v>
                </c:pt>
                <c:pt idx="2218">
                  <c:v>25.835082039857415</c:v>
                </c:pt>
                <c:pt idx="2219">
                  <c:v>25.832393286296242</c:v>
                </c:pt>
                <c:pt idx="2220">
                  <c:v>25.832312276720259</c:v>
                </c:pt>
                <c:pt idx="2221">
                  <c:v>25.837503996281221</c:v>
                </c:pt>
                <c:pt idx="2222">
                  <c:v>25.829403573901779</c:v>
                </c:pt>
                <c:pt idx="2223">
                  <c:v>25.827939367561939</c:v>
                </c:pt>
                <c:pt idx="2224">
                  <c:v>25.816599344447436</c:v>
                </c:pt>
                <c:pt idx="2225">
                  <c:v>25.827819402624421</c:v>
                </c:pt>
                <c:pt idx="2226">
                  <c:v>25.826237465637966</c:v>
                </c:pt>
                <c:pt idx="2227">
                  <c:v>25.817319650688358</c:v>
                </c:pt>
                <c:pt idx="2228">
                  <c:v>25.820560119180129</c:v>
                </c:pt>
                <c:pt idx="2229">
                  <c:v>25.824243820798674</c:v>
                </c:pt>
                <c:pt idx="2230">
                  <c:v>25.820338159188353</c:v>
                </c:pt>
                <c:pt idx="2231">
                  <c:v>25.82026974778784</c:v>
                </c:pt>
                <c:pt idx="2232">
                  <c:v>25.825789634330327</c:v>
                </c:pt>
                <c:pt idx="2233">
                  <c:v>25.827456480921022</c:v>
                </c:pt>
                <c:pt idx="2234">
                  <c:v>25.819627663823919</c:v>
                </c:pt>
                <c:pt idx="2235">
                  <c:v>25.812338033782339</c:v>
                </c:pt>
                <c:pt idx="2236">
                  <c:v>25.809032570500335</c:v>
                </c:pt>
                <c:pt idx="2237">
                  <c:v>25.80535136331655</c:v>
                </c:pt>
                <c:pt idx="2238">
                  <c:v>25.802073266176858</c:v>
                </c:pt>
                <c:pt idx="2239">
                  <c:v>25.809051307719191</c:v>
                </c:pt>
                <c:pt idx="2240">
                  <c:v>25.800808257362739</c:v>
                </c:pt>
                <c:pt idx="2241">
                  <c:v>25.794339146244425</c:v>
                </c:pt>
                <c:pt idx="2242">
                  <c:v>25.794157947404969</c:v>
                </c:pt>
                <c:pt idx="2243">
                  <c:v>25.804052887991734</c:v>
                </c:pt>
                <c:pt idx="2244">
                  <c:v>25.81041932645406</c:v>
                </c:pt>
                <c:pt idx="2245">
                  <c:v>25.813955707346597</c:v>
                </c:pt>
                <c:pt idx="2246">
                  <c:v>25.814629702889654</c:v>
                </c:pt>
                <c:pt idx="2247">
                  <c:v>25.813643145601826</c:v>
                </c:pt>
                <c:pt idx="2248">
                  <c:v>25.824987582129804</c:v>
                </c:pt>
                <c:pt idx="2249">
                  <c:v>25.826491154398262</c:v>
                </c:pt>
                <c:pt idx="2250">
                  <c:v>25.825504404477627</c:v>
                </c:pt>
                <c:pt idx="2251">
                  <c:v>25.835903678544376</c:v>
                </c:pt>
                <c:pt idx="2252">
                  <c:v>25.833627228268732</c:v>
                </c:pt>
                <c:pt idx="2253">
                  <c:v>25.833904314832786</c:v>
                </c:pt>
                <c:pt idx="2254">
                  <c:v>25.835305725509276</c:v>
                </c:pt>
                <c:pt idx="2255">
                  <c:v>25.83951093417841</c:v>
                </c:pt>
                <c:pt idx="2256">
                  <c:v>25.840352698134012</c:v>
                </c:pt>
                <c:pt idx="2257">
                  <c:v>25.8324722632908</c:v>
                </c:pt>
                <c:pt idx="2258">
                  <c:v>25.83576340104953</c:v>
                </c:pt>
                <c:pt idx="2259">
                  <c:v>25.828823652923401</c:v>
                </c:pt>
                <c:pt idx="2260">
                  <c:v>25.838515946945503</c:v>
                </c:pt>
                <c:pt idx="2261">
                  <c:v>25.831893652405896</c:v>
                </c:pt>
                <c:pt idx="2262">
                  <c:v>25.82918572799348</c:v>
                </c:pt>
                <c:pt idx="2263">
                  <c:v>25.821722228223841</c:v>
                </c:pt>
                <c:pt idx="2264">
                  <c:v>25.823548029312171</c:v>
                </c:pt>
                <c:pt idx="2265">
                  <c:v>25.82139376698666</c:v>
                </c:pt>
                <c:pt idx="2266">
                  <c:v>25.822420535952432</c:v>
                </c:pt>
                <c:pt idx="2267">
                  <c:v>25.826301568940668</c:v>
                </c:pt>
                <c:pt idx="2268">
                  <c:v>25.819615775735919</c:v>
                </c:pt>
                <c:pt idx="2269">
                  <c:v>25.817239790338267</c:v>
                </c:pt>
                <c:pt idx="2270">
                  <c:v>25.809837380681753</c:v>
                </c:pt>
                <c:pt idx="2271">
                  <c:v>25.807813046311701</c:v>
                </c:pt>
                <c:pt idx="2272">
                  <c:v>25.8124964224297</c:v>
                </c:pt>
                <c:pt idx="2273">
                  <c:v>25.82312987585885</c:v>
                </c:pt>
                <c:pt idx="2274">
                  <c:v>25.83253900580252</c:v>
                </c:pt>
                <c:pt idx="2275">
                  <c:v>25.828829710411537</c:v>
                </c:pt>
                <c:pt idx="2276">
                  <c:v>25.818620999201155</c:v>
                </c:pt>
                <c:pt idx="2277">
                  <c:v>25.819104025989102</c:v>
                </c:pt>
                <c:pt idx="2278">
                  <c:v>25.826865570910932</c:v>
                </c:pt>
                <c:pt idx="2279">
                  <c:v>25.820408068534306</c:v>
                </c:pt>
                <c:pt idx="2280">
                  <c:v>25.817966699015564</c:v>
                </c:pt>
                <c:pt idx="2281">
                  <c:v>25.818072994434718</c:v>
                </c:pt>
                <c:pt idx="2282">
                  <c:v>25.808968308112359</c:v>
                </c:pt>
                <c:pt idx="2283">
                  <c:v>25.801416030968774</c:v>
                </c:pt>
                <c:pt idx="2284">
                  <c:v>25.801203066653649</c:v>
                </c:pt>
                <c:pt idx="2285">
                  <c:v>25.807181172069985</c:v>
                </c:pt>
                <c:pt idx="2286">
                  <c:v>25.813847301624232</c:v>
                </c:pt>
                <c:pt idx="2287">
                  <c:v>25.810469971411251</c:v>
                </c:pt>
                <c:pt idx="2288">
                  <c:v>25.817180012967821</c:v>
                </c:pt>
                <c:pt idx="2289">
                  <c:v>25.820933744627506</c:v>
                </c:pt>
                <c:pt idx="2290">
                  <c:v>25.813160906818066</c:v>
                </c:pt>
                <c:pt idx="2291">
                  <c:v>25.809462405154811</c:v>
                </c:pt>
                <c:pt idx="2292">
                  <c:v>25.812426565528021</c:v>
                </c:pt>
                <c:pt idx="2293">
                  <c:v>25.815879414527874</c:v>
                </c:pt>
                <c:pt idx="2294">
                  <c:v>25.826215381043138</c:v>
                </c:pt>
                <c:pt idx="2295">
                  <c:v>25.818237646569898</c:v>
                </c:pt>
                <c:pt idx="2296">
                  <c:v>25.823268678672793</c:v>
                </c:pt>
                <c:pt idx="2297">
                  <c:v>25.814243708427764</c:v>
                </c:pt>
                <c:pt idx="2298">
                  <c:v>25.805953165660959</c:v>
                </c:pt>
                <c:pt idx="2299">
                  <c:v>25.815985747398383</c:v>
                </c:pt>
                <c:pt idx="2300">
                  <c:v>25.815213566704784</c:v>
                </c:pt>
                <c:pt idx="2301">
                  <c:v>25.807436443433275</c:v>
                </c:pt>
                <c:pt idx="2302">
                  <c:v>25.817298523356971</c:v>
                </c:pt>
                <c:pt idx="2303">
                  <c:v>25.82628752916537</c:v>
                </c:pt>
                <c:pt idx="2304">
                  <c:v>25.827326548152207</c:v>
                </c:pt>
                <c:pt idx="2305">
                  <c:v>25.828100405276292</c:v>
                </c:pt>
                <c:pt idx="2306">
                  <c:v>25.828281696598602</c:v>
                </c:pt>
                <c:pt idx="2307">
                  <c:v>25.828660850488998</c:v>
                </c:pt>
                <c:pt idx="2308">
                  <c:v>25.831620112594738</c:v>
                </c:pt>
                <c:pt idx="2309">
                  <c:v>25.829764117839325</c:v>
                </c:pt>
                <c:pt idx="2310">
                  <c:v>25.842506825643966</c:v>
                </c:pt>
                <c:pt idx="2311">
                  <c:v>25.853120370932452</c:v>
                </c:pt>
                <c:pt idx="2312">
                  <c:v>25.855476506742143</c:v>
                </c:pt>
                <c:pt idx="2313">
                  <c:v>25.858212865083363</c:v>
                </c:pt>
                <c:pt idx="2314">
                  <c:v>25.859704450987007</c:v>
                </c:pt>
                <c:pt idx="2315">
                  <c:v>25.860618522342126</c:v>
                </c:pt>
                <c:pt idx="2316">
                  <c:v>25.860105101873128</c:v>
                </c:pt>
                <c:pt idx="2317">
                  <c:v>25.853445313894085</c:v>
                </c:pt>
                <c:pt idx="2318">
                  <c:v>25.853136691626364</c:v>
                </c:pt>
                <c:pt idx="2319">
                  <c:v>25.859021751381551</c:v>
                </c:pt>
                <c:pt idx="2320">
                  <c:v>25.854812691013674</c:v>
                </c:pt>
                <c:pt idx="2321">
                  <c:v>25.857189905758048</c:v>
                </c:pt>
                <c:pt idx="2322">
                  <c:v>25.86781627398161</c:v>
                </c:pt>
                <c:pt idx="2323">
                  <c:v>25.861084156950408</c:v>
                </c:pt>
                <c:pt idx="2324">
                  <c:v>25.860003944380111</c:v>
                </c:pt>
                <c:pt idx="2325">
                  <c:v>25.867257039949457</c:v>
                </c:pt>
                <c:pt idx="2326">
                  <c:v>25.875991398935795</c:v>
                </c:pt>
                <c:pt idx="2327">
                  <c:v>25.886504626721138</c:v>
                </c:pt>
                <c:pt idx="2328">
                  <c:v>25.889257515225079</c:v>
                </c:pt>
                <c:pt idx="2329">
                  <c:v>25.889821256903595</c:v>
                </c:pt>
                <c:pt idx="2330">
                  <c:v>25.903450680542431</c:v>
                </c:pt>
                <c:pt idx="2331">
                  <c:v>25.909954280034793</c:v>
                </c:pt>
                <c:pt idx="2332">
                  <c:v>25.916787703157627</c:v>
                </c:pt>
                <c:pt idx="2333">
                  <c:v>25.923268226956043</c:v>
                </c:pt>
                <c:pt idx="2334">
                  <c:v>25.928170508632668</c:v>
                </c:pt>
                <c:pt idx="2335">
                  <c:v>25.931170305725864</c:v>
                </c:pt>
                <c:pt idx="2336">
                  <c:v>25.931493342671384</c:v>
                </c:pt>
                <c:pt idx="2337">
                  <c:v>25.932182972594802</c:v>
                </c:pt>
                <c:pt idx="2338">
                  <c:v>25.929368419652914</c:v>
                </c:pt>
                <c:pt idx="2339">
                  <c:v>25.9412795703897</c:v>
                </c:pt>
                <c:pt idx="2340">
                  <c:v>25.937434672693939</c:v>
                </c:pt>
                <c:pt idx="2341">
                  <c:v>25.946131766503633</c:v>
                </c:pt>
                <c:pt idx="2342">
                  <c:v>25.957224326464502</c:v>
                </c:pt>
                <c:pt idx="2343">
                  <c:v>25.954850307251302</c:v>
                </c:pt>
                <c:pt idx="2344">
                  <c:v>25.961660132605019</c:v>
                </c:pt>
                <c:pt idx="2345">
                  <c:v>25.963298118971181</c:v>
                </c:pt>
                <c:pt idx="2346">
                  <c:v>25.96485437605709</c:v>
                </c:pt>
                <c:pt idx="2347">
                  <c:v>25.958058914466967</c:v>
                </c:pt>
                <c:pt idx="2348">
                  <c:v>25.962491624342949</c:v>
                </c:pt>
                <c:pt idx="2349">
                  <c:v>25.96122911476591</c:v>
                </c:pt>
                <c:pt idx="2350">
                  <c:v>25.965001815570357</c:v>
                </c:pt>
                <c:pt idx="2351">
                  <c:v>25.972445114340537</c:v>
                </c:pt>
                <c:pt idx="2352">
                  <c:v>25.981213053311741</c:v>
                </c:pt>
                <c:pt idx="2353">
                  <c:v>25.986249289443144</c:v>
                </c:pt>
                <c:pt idx="2354">
                  <c:v>25.98549758938579</c:v>
                </c:pt>
                <c:pt idx="2355">
                  <c:v>25.978693184211629</c:v>
                </c:pt>
                <c:pt idx="2356">
                  <c:v>25.984881191443002</c:v>
                </c:pt>
                <c:pt idx="2357">
                  <c:v>25.98299396929842</c:v>
                </c:pt>
                <c:pt idx="2358">
                  <c:v>25.981093500199314</c:v>
                </c:pt>
                <c:pt idx="2359">
                  <c:v>25.985702031228296</c:v>
                </c:pt>
                <c:pt idx="2360">
                  <c:v>25.977600967978375</c:v>
                </c:pt>
                <c:pt idx="2361">
                  <c:v>25.974709958214323</c:v>
                </c:pt>
                <c:pt idx="2362">
                  <c:v>25.967293065643389</c:v>
                </c:pt>
                <c:pt idx="2363">
                  <c:v>25.960298969240032</c:v>
                </c:pt>
                <c:pt idx="2364">
                  <c:v>25.962092016610093</c:v>
                </c:pt>
                <c:pt idx="2365">
                  <c:v>25.962938213014368</c:v>
                </c:pt>
                <c:pt idx="2366">
                  <c:v>25.953978931690244</c:v>
                </c:pt>
                <c:pt idx="2367">
                  <c:v>25.943704791960673</c:v>
                </c:pt>
                <c:pt idx="2368">
                  <c:v>25.942448822081197</c:v>
                </c:pt>
                <c:pt idx="2369">
                  <c:v>25.935196947004254</c:v>
                </c:pt>
                <c:pt idx="2370">
                  <c:v>25.931414309684737</c:v>
                </c:pt>
                <c:pt idx="2371">
                  <c:v>25.936544258101996</c:v>
                </c:pt>
                <c:pt idx="2372">
                  <c:v>25.940049369577071</c:v>
                </c:pt>
                <c:pt idx="2373">
                  <c:v>25.947587671465332</c:v>
                </c:pt>
                <c:pt idx="2374">
                  <c:v>25.940309926023016</c:v>
                </c:pt>
                <c:pt idx="2375">
                  <c:v>25.939344440216324</c:v>
                </c:pt>
                <c:pt idx="2376">
                  <c:v>25.937266659632453</c:v>
                </c:pt>
                <c:pt idx="2377">
                  <c:v>25.933733212692271</c:v>
                </c:pt>
                <c:pt idx="2378">
                  <c:v>25.929991930949281</c:v>
                </c:pt>
                <c:pt idx="2379">
                  <c:v>25.929494471880091</c:v>
                </c:pt>
                <c:pt idx="2380">
                  <c:v>25.931461296244841</c:v>
                </c:pt>
                <c:pt idx="2381">
                  <c:v>25.927751953639294</c:v>
                </c:pt>
                <c:pt idx="2382">
                  <c:v>25.933024274175164</c:v>
                </c:pt>
                <c:pt idx="2383">
                  <c:v>25.93482850857303</c:v>
                </c:pt>
                <c:pt idx="2384">
                  <c:v>25.925401387674494</c:v>
                </c:pt>
                <c:pt idx="2385">
                  <c:v>25.931274243945502</c:v>
                </c:pt>
                <c:pt idx="2386">
                  <c:v>25.929246869327503</c:v>
                </c:pt>
                <c:pt idx="2387">
                  <c:v>25.936297065091324</c:v>
                </c:pt>
                <c:pt idx="2388">
                  <c:v>25.946000149982552</c:v>
                </c:pt>
                <c:pt idx="2389">
                  <c:v>25.950983537666836</c:v>
                </c:pt>
                <c:pt idx="2390">
                  <c:v>25.956318420407843</c:v>
                </c:pt>
                <c:pt idx="2391">
                  <c:v>25.962093470992546</c:v>
                </c:pt>
                <c:pt idx="2392">
                  <c:v>25.961736718229815</c:v>
                </c:pt>
                <c:pt idx="2393">
                  <c:v>25.968084327122806</c:v>
                </c:pt>
                <c:pt idx="2394">
                  <c:v>25.97378707531794</c:v>
                </c:pt>
                <c:pt idx="2395">
                  <c:v>25.97656925042196</c:v>
                </c:pt>
                <c:pt idx="2396">
                  <c:v>25.975936049885284</c:v>
                </c:pt>
                <c:pt idx="2397">
                  <c:v>25.977946506959707</c:v>
                </c:pt>
                <c:pt idx="2398">
                  <c:v>25.982944221799528</c:v>
                </c:pt>
                <c:pt idx="2399">
                  <c:v>25.987164223945111</c:v>
                </c:pt>
                <c:pt idx="2400">
                  <c:v>25.983292906735048</c:v>
                </c:pt>
                <c:pt idx="2401">
                  <c:v>25.973961982000301</c:v>
                </c:pt>
                <c:pt idx="2402">
                  <c:v>25.979736969612723</c:v>
                </c:pt>
                <c:pt idx="2403">
                  <c:v>25.981039559497837</c:v>
                </c:pt>
                <c:pt idx="2404">
                  <c:v>25.977886456737224</c:v>
                </c:pt>
                <c:pt idx="2405">
                  <c:v>25.980070420137544</c:v>
                </c:pt>
                <c:pt idx="2406">
                  <c:v>25.970992410451974</c:v>
                </c:pt>
                <c:pt idx="2407">
                  <c:v>25.972765174786062</c:v>
                </c:pt>
                <c:pt idx="2408">
                  <c:v>25.972416804244784</c:v>
                </c:pt>
                <c:pt idx="2409">
                  <c:v>25.963695649926525</c:v>
                </c:pt>
                <c:pt idx="2410">
                  <c:v>25.96740768239879</c:v>
                </c:pt>
                <c:pt idx="2411">
                  <c:v>25.967385199727548</c:v>
                </c:pt>
                <c:pt idx="2412">
                  <c:v>25.958117529922024</c:v>
                </c:pt>
                <c:pt idx="2413">
                  <c:v>25.951147722796783</c:v>
                </c:pt>
                <c:pt idx="2414">
                  <c:v>25.943614044983654</c:v>
                </c:pt>
                <c:pt idx="2415">
                  <c:v>25.937325431203714</c:v>
                </c:pt>
                <c:pt idx="2416">
                  <c:v>25.936147116760324</c:v>
                </c:pt>
                <c:pt idx="2417">
                  <c:v>25.936457304953599</c:v>
                </c:pt>
                <c:pt idx="2418">
                  <c:v>25.939093141274423</c:v>
                </c:pt>
                <c:pt idx="2419">
                  <c:v>25.940618707243448</c:v>
                </c:pt>
                <c:pt idx="2420">
                  <c:v>25.937205422302103</c:v>
                </c:pt>
                <c:pt idx="2421">
                  <c:v>25.930910169204651</c:v>
                </c:pt>
                <c:pt idx="2422">
                  <c:v>25.932422605821877</c:v>
                </c:pt>
                <c:pt idx="2423">
                  <c:v>25.926171114963811</c:v>
                </c:pt>
                <c:pt idx="2424">
                  <c:v>25.934641628377438</c:v>
                </c:pt>
                <c:pt idx="2425">
                  <c:v>25.936541827458342</c:v>
                </c:pt>
                <c:pt idx="2426">
                  <c:v>25.932459415221679</c:v>
                </c:pt>
                <c:pt idx="2427">
                  <c:v>25.929070464353224</c:v>
                </c:pt>
                <c:pt idx="2428">
                  <c:v>25.92636344881862</c:v>
                </c:pt>
                <c:pt idx="2429">
                  <c:v>25.926122427319701</c:v>
                </c:pt>
                <c:pt idx="2430">
                  <c:v>25.917125252595341</c:v>
                </c:pt>
                <c:pt idx="2431">
                  <c:v>25.918042502920169</c:v>
                </c:pt>
                <c:pt idx="2432">
                  <c:v>25.90999486912202</c:v>
                </c:pt>
                <c:pt idx="2433">
                  <c:v>25.907472899178536</c:v>
                </c:pt>
                <c:pt idx="2434">
                  <c:v>25.90025690769507</c:v>
                </c:pt>
                <c:pt idx="2435">
                  <c:v>25.90295190846404</c:v>
                </c:pt>
                <c:pt idx="2436">
                  <c:v>25.907373182610513</c:v>
                </c:pt>
                <c:pt idx="2437">
                  <c:v>25.904283678643665</c:v>
                </c:pt>
                <c:pt idx="2438">
                  <c:v>25.900346625286964</c:v>
                </c:pt>
                <c:pt idx="2439">
                  <c:v>25.91007473474702</c:v>
                </c:pt>
                <c:pt idx="2440">
                  <c:v>25.908110763931457</c:v>
                </c:pt>
                <c:pt idx="2441">
                  <c:v>25.910930983211802</c:v>
                </c:pt>
                <c:pt idx="2442">
                  <c:v>25.913586475597459</c:v>
                </c:pt>
                <c:pt idx="2443">
                  <c:v>25.914256294777168</c:v>
                </c:pt>
                <c:pt idx="2444">
                  <c:v>25.907721343432708</c:v>
                </c:pt>
                <c:pt idx="2445">
                  <c:v>25.904620816658309</c:v>
                </c:pt>
                <c:pt idx="2446">
                  <c:v>25.911011421849153</c:v>
                </c:pt>
                <c:pt idx="2447">
                  <c:v>25.908064576265811</c:v>
                </c:pt>
                <c:pt idx="2448">
                  <c:v>25.916915482251373</c:v>
                </c:pt>
                <c:pt idx="2449">
                  <c:v>25.91607776740253</c:v>
                </c:pt>
                <c:pt idx="2450">
                  <c:v>25.919308072031413</c:v>
                </c:pt>
                <c:pt idx="2451">
                  <c:v>25.922571259126848</c:v>
                </c:pt>
                <c:pt idx="2452">
                  <c:v>25.924561959969314</c:v>
                </c:pt>
                <c:pt idx="2453">
                  <c:v>25.91601346413535</c:v>
                </c:pt>
                <c:pt idx="2454">
                  <c:v>25.913365987101926</c:v>
                </c:pt>
                <c:pt idx="2455">
                  <c:v>25.907348532283493</c:v>
                </c:pt>
                <c:pt idx="2456">
                  <c:v>25.905805632766626</c:v>
                </c:pt>
                <c:pt idx="2457">
                  <c:v>25.911489457866789</c:v>
                </c:pt>
                <c:pt idx="2458">
                  <c:v>25.909183209135843</c:v>
                </c:pt>
                <c:pt idx="2459">
                  <c:v>25.917296392754508</c:v>
                </c:pt>
                <c:pt idx="2460">
                  <c:v>25.91375152319565</c:v>
                </c:pt>
                <c:pt idx="2461">
                  <c:v>25.923584955702363</c:v>
                </c:pt>
                <c:pt idx="2462">
                  <c:v>25.921384823204271</c:v>
                </c:pt>
                <c:pt idx="2463">
                  <c:v>25.931311576415162</c:v>
                </c:pt>
                <c:pt idx="2464">
                  <c:v>25.925115993777187</c:v>
                </c:pt>
                <c:pt idx="2465">
                  <c:v>25.925761210866426</c:v>
                </c:pt>
                <c:pt idx="2466">
                  <c:v>25.919152116916383</c:v>
                </c:pt>
                <c:pt idx="2467">
                  <c:v>25.920335313525214</c:v>
                </c:pt>
                <c:pt idx="2468">
                  <c:v>25.916909507300101</c:v>
                </c:pt>
                <c:pt idx="2469">
                  <c:v>25.915629888294735</c:v>
                </c:pt>
                <c:pt idx="2470">
                  <c:v>25.906655527801117</c:v>
                </c:pt>
                <c:pt idx="2471">
                  <c:v>25.900694118221171</c:v>
                </c:pt>
                <c:pt idx="2472">
                  <c:v>25.899856002223125</c:v>
                </c:pt>
                <c:pt idx="2473">
                  <c:v>25.892261686099467</c:v>
                </c:pt>
                <c:pt idx="2474">
                  <c:v>25.894794890781792</c:v>
                </c:pt>
                <c:pt idx="2475">
                  <c:v>25.89524057735294</c:v>
                </c:pt>
                <c:pt idx="2476">
                  <c:v>25.889132976159683</c:v>
                </c:pt>
                <c:pt idx="2477">
                  <c:v>25.890708705204442</c:v>
                </c:pt>
                <c:pt idx="2478">
                  <c:v>25.8868189651389</c:v>
                </c:pt>
                <c:pt idx="2479">
                  <c:v>25.890447970875901</c:v>
                </c:pt>
                <c:pt idx="2480">
                  <c:v>25.896228971221046</c:v>
                </c:pt>
                <c:pt idx="2481">
                  <c:v>25.894001410075393</c:v>
                </c:pt>
                <c:pt idx="2482">
                  <c:v>25.894629279419902</c:v>
                </c:pt>
                <c:pt idx="2483">
                  <c:v>25.898886170144095</c:v>
                </c:pt>
                <c:pt idx="2484">
                  <c:v>25.900267805761388</c:v>
                </c:pt>
                <c:pt idx="2485">
                  <c:v>25.905782292154182</c:v>
                </c:pt>
                <c:pt idx="2486">
                  <c:v>25.911301167977538</c:v>
                </c:pt>
                <c:pt idx="2487">
                  <c:v>25.910213962379999</c:v>
                </c:pt>
                <c:pt idx="2488">
                  <c:v>25.919010106841789</c:v>
                </c:pt>
                <c:pt idx="2489">
                  <c:v>25.918208675805225</c:v>
                </c:pt>
                <c:pt idx="2490">
                  <c:v>25.910590029939833</c:v>
                </c:pt>
                <c:pt idx="2491">
                  <c:v>25.906748503440426</c:v>
                </c:pt>
                <c:pt idx="2492">
                  <c:v>25.906315970880343</c:v>
                </c:pt>
                <c:pt idx="2493">
                  <c:v>25.915818874932022</c:v>
                </c:pt>
                <c:pt idx="2494">
                  <c:v>25.922213780460481</c:v>
                </c:pt>
                <c:pt idx="2495">
                  <c:v>25.922390530290222</c:v>
                </c:pt>
                <c:pt idx="2496">
                  <c:v>25.932645189415389</c:v>
                </c:pt>
                <c:pt idx="2497">
                  <c:v>25.935997076087418</c:v>
                </c:pt>
                <c:pt idx="2498">
                  <c:v>25.933173751109013</c:v>
                </c:pt>
                <c:pt idx="2499">
                  <c:v>25.934733542823555</c:v>
                </c:pt>
                <c:pt idx="2500">
                  <c:v>25.933222302153201</c:v>
                </c:pt>
                <c:pt idx="2501">
                  <c:v>25.93102190318282</c:v>
                </c:pt>
                <c:pt idx="2502">
                  <c:v>25.924324729747653</c:v>
                </c:pt>
                <c:pt idx="2503">
                  <c:v>25.932301399283133</c:v>
                </c:pt>
                <c:pt idx="2504">
                  <c:v>25.928624212396155</c:v>
                </c:pt>
                <c:pt idx="2505">
                  <c:v>25.922582817357046</c:v>
                </c:pt>
                <c:pt idx="2506">
                  <c:v>25.932599546842997</c:v>
                </c:pt>
                <c:pt idx="2507">
                  <c:v>25.923524031555335</c:v>
                </c:pt>
                <c:pt idx="2508">
                  <c:v>25.92406256320778</c:v>
                </c:pt>
                <c:pt idx="2509">
                  <c:v>25.925271567871555</c:v>
                </c:pt>
                <c:pt idx="2510">
                  <c:v>25.928210843673931</c:v>
                </c:pt>
                <c:pt idx="2511">
                  <c:v>25.929086007037288</c:v>
                </c:pt>
                <c:pt idx="2512">
                  <c:v>25.926775755435656</c:v>
                </c:pt>
                <c:pt idx="2513">
                  <c:v>25.926897430151442</c:v>
                </c:pt>
                <c:pt idx="2514">
                  <c:v>25.924317514839359</c:v>
                </c:pt>
                <c:pt idx="2515">
                  <c:v>25.917301840751549</c:v>
                </c:pt>
                <c:pt idx="2516">
                  <c:v>25.914798571833305</c:v>
                </c:pt>
                <c:pt idx="2517">
                  <c:v>25.914708210581626</c:v>
                </c:pt>
                <c:pt idx="2518">
                  <c:v>25.92010381727642</c:v>
                </c:pt>
                <c:pt idx="2519">
                  <c:v>25.927822456193528</c:v>
                </c:pt>
                <c:pt idx="2520">
                  <c:v>25.927385948580383</c:v>
                </c:pt>
                <c:pt idx="2521">
                  <c:v>25.933718434036773</c:v>
                </c:pt>
                <c:pt idx="2522">
                  <c:v>25.926403765279225</c:v>
                </c:pt>
                <c:pt idx="2523">
                  <c:v>25.932133017242165</c:v>
                </c:pt>
                <c:pt idx="2524">
                  <c:v>25.936805127059568</c:v>
                </c:pt>
                <c:pt idx="2525">
                  <c:v>25.941543911498076</c:v>
                </c:pt>
                <c:pt idx="2526">
                  <c:v>25.944433158689439</c:v>
                </c:pt>
                <c:pt idx="2527">
                  <c:v>25.941615537136904</c:v>
                </c:pt>
                <c:pt idx="2528">
                  <c:v>25.942282615050807</c:v>
                </c:pt>
                <c:pt idx="2529">
                  <c:v>25.945764139205782</c:v>
                </c:pt>
                <c:pt idx="2530">
                  <c:v>25.942870019589275</c:v>
                </c:pt>
                <c:pt idx="2531">
                  <c:v>25.954696573868738</c:v>
                </c:pt>
                <c:pt idx="2532">
                  <c:v>25.955932614530067</c:v>
                </c:pt>
                <c:pt idx="2533">
                  <c:v>25.954412755846523</c:v>
                </c:pt>
                <c:pt idx="2534">
                  <c:v>25.95408344245552</c:v>
                </c:pt>
                <c:pt idx="2535">
                  <c:v>25.956943252994005</c:v>
                </c:pt>
                <c:pt idx="2536">
                  <c:v>25.964242984720265</c:v>
                </c:pt>
                <c:pt idx="2537">
                  <c:v>25.960658860402386</c:v>
                </c:pt>
                <c:pt idx="2538">
                  <c:v>25.970460613863679</c:v>
                </c:pt>
                <c:pt idx="2539">
                  <c:v>25.967999362087909</c:v>
                </c:pt>
                <c:pt idx="2540">
                  <c:v>25.969055541502939</c:v>
                </c:pt>
                <c:pt idx="2541">
                  <c:v>25.961057495381368</c:v>
                </c:pt>
                <c:pt idx="2542">
                  <c:v>25.953720150973684</c:v>
                </c:pt>
                <c:pt idx="2543">
                  <c:v>25.954219427373538</c:v>
                </c:pt>
                <c:pt idx="2544">
                  <c:v>25.965607940018813</c:v>
                </c:pt>
                <c:pt idx="2545">
                  <c:v>25.966141032448149</c:v>
                </c:pt>
                <c:pt idx="2546">
                  <c:v>25.969554987349927</c:v>
                </c:pt>
                <c:pt idx="2547">
                  <c:v>25.966335291141348</c:v>
                </c:pt>
                <c:pt idx="2548">
                  <c:v>25.962429023122226</c:v>
                </c:pt>
                <c:pt idx="2549">
                  <c:v>25.968182362814595</c:v>
                </c:pt>
                <c:pt idx="2550">
                  <c:v>25.972019219215277</c:v>
                </c:pt>
                <c:pt idx="2551">
                  <c:v>25.976517638176489</c:v>
                </c:pt>
                <c:pt idx="2552">
                  <c:v>25.970097397552166</c:v>
                </c:pt>
                <c:pt idx="2553">
                  <c:v>25.969094085597124</c:v>
                </c:pt>
                <c:pt idx="2554">
                  <c:v>25.979439990982012</c:v>
                </c:pt>
                <c:pt idx="2555">
                  <c:v>25.984948381542445</c:v>
                </c:pt>
                <c:pt idx="2556">
                  <c:v>25.981582302056399</c:v>
                </c:pt>
                <c:pt idx="2557">
                  <c:v>25.978026216942048</c:v>
                </c:pt>
                <c:pt idx="2558">
                  <c:v>25.97501934096702</c:v>
                </c:pt>
                <c:pt idx="2559">
                  <c:v>25.97888870051646</c:v>
                </c:pt>
                <c:pt idx="2560">
                  <c:v>25.980236379952892</c:v>
                </c:pt>
                <c:pt idx="2561">
                  <c:v>25.980274597725558</c:v>
                </c:pt>
                <c:pt idx="2562">
                  <c:v>25.982460515213717</c:v>
                </c:pt>
                <c:pt idx="2563">
                  <c:v>25.980913666869203</c:v>
                </c:pt>
                <c:pt idx="2564">
                  <c:v>25.980378999800759</c:v>
                </c:pt>
                <c:pt idx="2565">
                  <c:v>25.973391618387758</c:v>
                </c:pt>
                <c:pt idx="2566">
                  <c:v>25.966604133709026</c:v>
                </c:pt>
                <c:pt idx="2567">
                  <c:v>25.960718818806367</c:v>
                </c:pt>
                <c:pt idx="2568">
                  <c:v>25.95348340383779</c:v>
                </c:pt>
                <c:pt idx="2569">
                  <c:v>25.950790339304401</c:v>
                </c:pt>
                <c:pt idx="2570">
                  <c:v>25.949362330123339</c:v>
                </c:pt>
                <c:pt idx="2571">
                  <c:v>25.946232675998282</c:v>
                </c:pt>
                <c:pt idx="2572">
                  <c:v>25.945858975332875</c:v>
                </c:pt>
                <c:pt idx="2573">
                  <c:v>25.942549428422016</c:v>
                </c:pt>
                <c:pt idx="2574">
                  <c:v>25.945226180930838</c:v>
                </c:pt>
                <c:pt idx="2575">
                  <c:v>25.939693434338839</c:v>
                </c:pt>
                <c:pt idx="2576">
                  <c:v>25.948083797032155</c:v>
                </c:pt>
                <c:pt idx="2577">
                  <c:v>25.949568591315938</c:v>
                </c:pt>
                <c:pt idx="2578">
                  <c:v>25.946223128359883</c:v>
                </c:pt>
                <c:pt idx="2579">
                  <c:v>25.945313697750329</c:v>
                </c:pt>
                <c:pt idx="2580">
                  <c:v>25.9467780328266</c:v>
                </c:pt>
                <c:pt idx="2581">
                  <c:v>25.945580861962323</c:v>
                </c:pt>
                <c:pt idx="2582">
                  <c:v>25.948344289292326</c:v>
                </c:pt>
                <c:pt idx="2583">
                  <c:v>25.954498412035452</c:v>
                </c:pt>
                <c:pt idx="2584">
                  <c:v>25.964305806339777</c:v>
                </c:pt>
                <c:pt idx="2585">
                  <c:v>25.958265563099207</c:v>
                </c:pt>
                <c:pt idx="2586">
                  <c:v>25.959404825522292</c:v>
                </c:pt>
                <c:pt idx="2587">
                  <c:v>25.960628647093998</c:v>
                </c:pt>
                <c:pt idx="2588">
                  <c:v>25.958969122129801</c:v>
                </c:pt>
                <c:pt idx="2589">
                  <c:v>25.956263535533765</c:v>
                </c:pt>
                <c:pt idx="2590">
                  <c:v>25.957942066863151</c:v>
                </c:pt>
                <c:pt idx="2591">
                  <c:v>25.951816088650521</c:v>
                </c:pt>
                <c:pt idx="2592">
                  <c:v>25.954542725103259</c:v>
                </c:pt>
                <c:pt idx="2593">
                  <c:v>25.946689562628528</c:v>
                </c:pt>
                <c:pt idx="2594">
                  <c:v>25.943556792558791</c:v>
                </c:pt>
                <c:pt idx="2595">
                  <c:v>25.943001569411766</c:v>
                </c:pt>
                <c:pt idx="2596">
                  <c:v>25.952318542624127</c:v>
                </c:pt>
                <c:pt idx="2597">
                  <c:v>25.949404725819086</c:v>
                </c:pt>
                <c:pt idx="2598">
                  <c:v>25.947609266558256</c:v>
                </c:pt>
                <c:pt idx="2599">
                  <c:v>25.940734953923975</c:v>
                </c:pt>
                <c:pt idx="2600">
                  <c:v>25.949585110332745</c:v>
                </c:pt>
                <c:pt idx="2601">
                  <c:v>25.946614493899375</c:v>
                </c:pt>
                <c:pt idx="2602">
                  <c:v>25.951142228375168</c:v>
                </c:pt>
                <c:pt idx="2603">
                  <c:v>25.95377935502529</c:v>
                </c:pt>
                <c:pt idx="2604">
                  <c:v>25.95076992552795</c:v>
                </c:pt>
                <c:pt idx="2605">
                  <c:v>25.944040133483032</c:v>
                </c:pt>
                <c:pt idx="2606">
                  <c:v>25.950057412442415</c:v>
                </c:pt>
                <c:pt idx="2607">
                  <c:v>25.947314325890297</c:v>
                </c:pt>
                <c:pt idx="2608">
                  <c:v>25.941395453427102</c:v>
                </c:pt>
                <c:pt idx="2609">
                  <c:v>25.939537365429477</c:v>
                </c:pt>
                <c:pt idx="2610">
                  <c:v>25.933789272833931</c:v>
                </c:pt>
                <c:pt idx="2611">
                  <c:v>25.935066954330182</c:v>
                </c:pt>
                <c:pt idx="2612">
                  <c:v>25.933666834559098</c:v>
                </c:pt>
                <c:pt idx="2613">
                  <c:v>25.9277879341249</c:v>
                </c:pt>
                <c:pt idx="2614">
                  <c:v>25.92088889617153</c:v>
                </c:pt>
                <c:pt idx="2615">
                  <c:v>25.922540643758552</c:v>
                </c:pt>
                <c:pt idx="2616">
                  <c:v>25.920616933458899</c:v>
                </c:pt>
                <c:pt idx="2617">
                  <c:v>25.920394171644794</c:v>
                </c:pt>
                <c:pt idx="2618">
                  <c:v>25.921949829006639</c:v>
                </c:pt>
                <c:pt idx="2619">
                  <c:v>25.925977799807512</c:v>
                </c:pt>
                <c:pt idx="2620">
                  <c:v>25.917659207628525</c:v>
                </c:pt>
                <c:pt idx="2621">
                  <c:v>25.921764169998809</c:v>
                </c:pt>
                <c:pt idx="2622">
                  <c:v>25.9226121316633</c:v>
                </c:pt>
                <c:pt idx="2623">
                  <c:v>25.92116192470386</c:v>
                </c:pt>
                <c:pt idx="2624">
                  <c:v>25.921644695189617</c:v>
                </c:pt>
                <c:pt idx="2625">
                  <c:v>25.919791832964822</c:v>
                </c:pt>
                <c:pt idx="2626">
                  <c:v>25.91767344734027</c:v>
                </c:pt>
                <c:pt idx="2627">
                  <c:v>25.918384125496363</c:v>
                </c:pt>
                <c:pt idx="2628">
                  <c:v>25.916986572889524</c:v>
                </c:pt>
                <c:pt idx="2629">
                  <c:v>25.909751272959941</c:v>
                </c:pt>
                <c:pt idx="2630">
                  <c:v>25.901486339679579</c:v>
                </c:pt>
                <c:pt idx="2631">
                  <c:v>25.893077947703912</c:v>
                </c:pt>
                <c:pt idx="2632">
                  <c:v>25.895686065845354</c:v>
                </c:pt>
                <c:pt idx="2633">
                  <c:v>25.902983052793829</c:v>
                </c:pt>
                <c:pt idx="2634">
                  <c:v>25.902091770029788</c:v>
                </c:pt>
                <c:pt idx="2635">
                  <c:v>25.907929160914723</c:v>
                </c:pt>
                <c:pt idx="2636">
                  <c:v>25.908809009328319</c:v>
                </c:pt>
                <c:pt idx="2637">
                  <c:v>25.911852566690289</c:v>
                </c:pt>
                <c:pt idx="2638">
                  <c:v>25.911944434574458</c:v>
                </c:pt>
                <c:pt idx="2639">
                  <c:v>25.90856970567209</c:v>
                </c:pt>
                <c:pt idx="2640">
                  <c:v>25.901585780480488</c:v>
                </c:pt>
                <c:pt idx="2641">
                  <c:v>25.899870278145958</c:v>
                </c:pt>
                <c:pt idx="2642">
                  <c:v>25.903595051872443</c:v>
                </c:pt>
                <c:pt idx="2643">
                  <c:v>25.90722400442797</c:v>
                </c:pt>
                <c:pt idx="2644">
                  <c:v>25.904470743044762</c:v>
                </c:pt>
                <c:pt idx="2645">
                  <c:v>25.902595772868853</c:v>
                </c:pt>
                <c:pt idx="2646">
                  <c:v>25.899336409286846</c:v>
                </c:pt>
                <c:pt idx="2647">
                  <c:v>25.901311759561029</c:v>
                </c:pt>
                <c:pt idx="2648">
                  <c:v>25.898744309438158</c:v>
                </c:pt>
                <c:pt idx="2649">
                  <c:v>25.901654890146972</c:v>
                </c:pt>
                <c:pt idx="2650">
                  <c:v>25.902944506143569</c:v>
                </c:pt>
                <c:pt idx="2651">
                  <c:v>25.899279493774891</c:v>
                </c:pt>
                <c:pt idx="2652">
                  <c:v>25.895770708933963</c:v>
                </c:pt>
                <c:pt idx="2653">
                  <c:v>25.894858083099297</c:v>
                </c:pt>
                <c:pt idx="2654">
                  <c:v>25.900766062549089</c:v>
                </c:pt>
                <c:pt idx="2655">
                  <c:v>25.895021753230779</c:v>
                </c:pt>
                <c:pt idx="2656">
                  <c:v>25.894086496673019</c:v>
                </c:pt>
                <c:pt idx="2657">
                  <c:v>25.89796849148771</c:v>
                </c:pt>
                <c:pt idx="2658">
                  <c:v>25.898763754122182</c:v>
                </c:pt>
                <c:pt idx="2659">
                  <c:v>25.904325569006396</c:v>
                </c:pt>
                <c:pt idx="2660">
                  <c:v>25.906033890293394</c:v>
                </c:pt>
                <c:pt idx="2661">
                  <c:v>25.89891095898567</c:v>
                </c:pt>
                <c:pt idx="2662">
                  <c:v>25.901279799185829</c:v>
                </c:pt>
                <c:pt idx="2663">
                  <c:v>25.894897704711255</c:v>
                </c:pt>
                <c:pt idx="2664">
                  <c:v>25.888693382814438</c:v>
                </c:pt>
                <c:pt idx="2665">
                  <c:v>25.896637223109824</c:v>
                </c:pt>
                <c:pt idx="2666">
                  <c:v>25.888640044348737</c:v>
                </c:pt>
                <c:pt idx="2667">
                  <c:v>25.890700536198153</c:v>
                </c:pt>
                <c:pt idx="2668">
                  <c:v>25.893943235369917</c:v>
                </c:pt>
                <c:pt idx="2669">
                  <c:v>25.888357848328759</c:v>
                </c:pt>
                <c:pt idx="2670">
                  <c:v>25.881269703165287</c:v>
                </c:pt>
                <c:pt idx="2671">
                  <c:v>25.884088943218689</c:v>
                </c:pt>
                <c:pt idx="2672">
                  <c:v>25.881370507656353</c:v>
                </c:pt>
                <c:pt idx="2673">
                  <c:v>25.87457625946622</c:v>
                </c:pt>
                <c:pt idx="2674">
                  <c:v>25.867308012757579</c:v>
                </c:pt>
                <c:pt idx="2675">
                  <c:v>25.864239984963749</c:v>
                </c:pt>
                <c:pt idx="2676">
                  <c:v>25.855941787626556</c:v>
                </c:pt>
                <c:pt idx="2677">
                  <c:v>25.854568206644995</c:v>
                </c:pt>
                <c:pt idx="2678">
                  <c:v>25.852910597124257</c:v>
                </c:pt>
                <c:pt idx="2679">
                  <c:v>25.854380512118603</c:v>
                </c:pt>
                <c:pt idx="2680">
                  <c:v>25.847307352207295</c:v>
                </c:pt>
                <c:pt idx="2681">
                  <c:v>25.840171977906117</c:v>
                </c:pt>
                <c:pt idx="2682">
                  <c:v>25.84454935531905</c:v>
                </c:pt>
                <c:pt idx="2683">
                  <c:v>25.842431888993133</c:v>
                </c:pt>
                <c:pt idx="2684">
                  <c:v>25.839702928832651</c:v>
                </c:pt>
                <c:pt idx="2685">
                  <c:v>25.842805940757042</c:v>
                </c:pt>
                <c:pt idx="2686">
                  <c:v>25.844639791832112</c:v>
                </c:pt>
                <c:pt idx="2687">
                  <c:v>25.83930775932599</c:v>
                </c:pt>
                <c:pt idx="2688">
                  <c:v>25.836484049186268</c:v>
                </c:pt>
                <c:pt idx="2689">
                  <c:v>25.839122244326553</c:v>
                </c:pt>
                <c:pt idx="2690">
                  <c:v>25.848022128822699</c:v>
                </c:pt>
                <c:pt idx="2691">
                  <c:v>25.840396421372457</c:v>
                </c:pt>
                <c:pt idx="2692">
                  <c:v>25.839102085514284</c:v>
                </c:pt>
                <c:pt idx="2693">
                  <c:v>25.833738895273342</c:v>
                </c:pt>
                <c:pt idx="2694">
                  <c:v>25.838088399488488</c:v>
                </c:pt>
                <c:pt idx="2695">
                  <c:v>25.840903217199646</c:v>
                </c:pt>
                <c:pt idx="2696">
                  <c:v>25.84054966685569</c:v>
                </c:pt>
                <c:pt idx="2697">
                  <c:v>25.846972787070431</c:v>
                </c:pt>
                <c:pt idx="2698">
                  <c:v>25.852855667948283</c:v>
                </c:pt>
                <c:pt idx="2699">
                  <c:v>25.857338221374732</c:v>
                </c:pt>
                <c:pt idx="2700">
                  <c:v>25.863354485415655</c:v>
                </c:pt>
                <c:pt idx="2701">
                  <c:v>25.862305911529035</c:v>
                </c:pt>
                <c:pt idx="2702">
                  <c:v>25.864552892162905</c:v>
                </c:pt>
                <c:pt idx="2703">
                  <c:v>25.872890736413467</c:v>
                </c:pt>
                <c:pt idx="2704">
                  <c:v>25.866219033260929</c:v>
                </c:pt>
                <c:pt idx="2705">
                  <c:v>25.871419635586843</c:v>
                </c:pt>
                <c:pt idx="2706">
                  <c:v>25.875129390620767</c:v>
                </c:pt>
                <c:pt idx="2707">
                  <c:v>25.874719556947742</c:v>
                </c:pt>
                <c:pt idx="2708">
                  <c:v>25.874740862221923</c:v>
                </c:pt>
                <c:pt idx="2709">
                  <c:v>25.885346139788336</c:v>
                </c:pt>
                <c:pt idx="2710">
                  <c:v>25.883191888500249</c:v>
                </c:pt>
                <c:pt idx="2711">
                  <c:v>25.886982384373404</c:v>
                </c:pt>
                <c:pt idx="2712">
                  <c:v>25.893033692443684</c:v>
                </c:pt>
                <c:pt idx="2713">
                  <c:v>25.900321602655769</c:v>
                </c:pt>
                <c:pt idx="2714">
                  <c:v>25.899562371473795</c:v>
                </c:pt>
                <c:pt idx="2715">
                  <c:v>25.897487866507721</c:v>
                </c:pt>
                <c:pt idx="2716">
                  <c:v>25.894343800455587</c:v>
                </c:pt>
                <c:pt idx="2717">
                  <c:v>25.89129939273333</c:v>
                </c:pt>
                <c:pt idx="2718">
                  <c:v>25.89218141937107</c:v>
                </c:pt>
                <c:pt idx="2719">
                  <c:v>25.893279526916746</c:v>
                </c:pt>
                <c:pt idx="2720">
                  <c:v>25.896015725047722</c:v>
                </c:pt>
                <c:pt idx="2721">
                  <c:v>25.887628123017443</c:v>
                </c:pt>
                <c:pt idx="2722">
                  <c:v>25.886823402582195</c:v>
                </c:pt>
                <c:pt idx="2723">
                  <c:v>25.885248058115259</c:v>
                </c:pt>
                <c:pt idx="2724">
                  <c:v>25.883195285829519</c:v>
                </c:pt>
                <c:pt idx="2725">
                  <c:v>25.888798999798908</c:v>
                </c:pt>
                <c:pt idx="2726">
                  <c:v>25.886710108752943</c:v>
                </c:pt>
                <c:pt idx="2727">
                  <c:v>25.88524965399009</c:v>
                </c:pt>
                <c:pt idx="2728">
                  <c:v>25.880135036658864</c:v>
                </c:pt>
                <c:pt idx="2729">
                  <c:v>25.88143232049482</c:v>
                </c:pt>
                <c:pt idx="2730">
                  <c:v>25.878124481327884</c:v>
                </c:pt>
                <c:pt idx="2731">
                  <c:v>25.888085305587474</c:v>
                </c:pt>
                <c:pt idx="2732">
                  <c:v>25.888325873412128</c:v>
                </c:pt>
                <c:pt idx="2733">
                  <c:v>25.887638954011095</c:v>
                </c:pt>
                <c:pt idx="2734">
                  <c:v>25.886809789208311</c:v>
                </c:pt>
                <c:pt idx="2735">
                  <c:v>25.888716508456302</c:v>
                </c:pt>
                <c:pt idx="2736">
                  <c:v>25.887687301232461</c:v>
                </c:pt>
                <c:pt idx="2737">
                  <c:v>25.889443342609891</c:v>
                </c:pt>
                <c:pt idx="2738">
                  <c:v>25.885887203099866</c:v>
                </c:pt>
                <c:pt idx="2739">
                  <c:v>25.886543420906165</c:v>
                </c:pt>
                <c:pt idx="2740">
                  <c:v>25.891278359293757</c:v>
                </c:pt>
                <c:pt idx="2741">
                  <c:v>25.889249911882978</c:v>
                </c:pt>
                <c:pt idx="2742">
                  <c:v>25.887331333716826</c:v>
                </c:pt>
                <c:pt idx="2743">
                  <c:v>25.888892943022714</c:v>
                </c:pt>
                <c:pt idx="2744">
                  <c:v>25.898133742371623</c:v>
                </c:pt>
                <c:pt idx="2745">
                  <c:v>25.901375187228062</c:v>
                </c:pt>
                <c:pt idx="2746">
                  <c:v>25.896053435870343</c:v>
                </c:pt>
                <c:pt idx="2747">
                  <c:v>25.894255190687996</c:v>
                </c:pt>
                <c:pt idx="2748">
                  <c:v>25.891709356384766</c:v>
                </c:pt>
                <c:pt idx="2749">
                  <c:v>25.892438296287644</c:v>
                </c:pt>
                <c:pt idx="2750">
                  <c:v>25.885248393524495</c:v>
                </c:pt>
                <c:pt idx="2751">
                  <c:v>25.881695375853521</c:v>
                </c:pt>
                <c:pt idx="2752">
                  <c:v>25.880742636623488</c:v>
                </c:pt>
                <c:pt idx="2753">
                  <c:v>25.8774303834035</c:v>
                </c:pt>
                <c:pt idx="2754">
                  <c:v>25.884091912705713</c:v>
                </c:pt>
                <c:pt idx="2755">
                  <c:v>25.878103902609801</c:v>
                </c:pt>
                <c:pt idx="2756">
                  <c:v>25.886365105677985</c:v>
                </c:pt>
                <c:pt idx="2757">
                  <c:v>25.893802866368176</c:v>
                </c:pt>
                <c:pt idx="2758">
                  <c:v>25.900231141036869</c:v>
                </c:pt>
                <c:pt idx="2759">
                  <c:v>25.898000747869776</c:v>
                </c:pt>
                <c:pt idx="2760">
                  <c:v>25.89796174588799</c:v>
                </c:pt>
                <c:pt idx="2761">
                  <c:v>25.899892343002801</c:v>
                </c:pt>
                <c:pt idx="2762">
                  <c:v>25.906971256552893</c:v>
                </c:pt>
                <c:pt idx="2763">
                  <c:v>25.89894045667678</c:v>
                </c:pt>
                <c:pt idx="2764">
                  <c:v>25.902127827947414</c:v>
                </c:pt>
                <c:pt idx="2765">
                  <c:v>25.896812333589558</c:v>
                </c:pt>
                <c:pt idx="2766">
                  <c:v>25.895547765860165</c:v>
                </c:pt>
                <c:pt idx="2767">
                  <c:v>25.888085344784059</c:v>
                </c:pt>
                <c:pt idx="2768">
                  <c:v>25.885541838437415</c:v>
                </c:pt>
                <c:pt idx="2769">
                  <c:v>25.891390823689196</c:v>
                </c:pt>
                <c:pt idx="2770">
                  <c:v>25.889855896355417</c:v>
                </c:pt>
                <c:pt idx="2771">
                  <c:v>25.893908907959325</c:v>
                </c:pt>
                <c:pt idx="2772">
                  <c:v>25.89748137806906</c:v>
                </c:pt>
                <c:pt idx="2773">
                  <c:v>25.899206996919503</c:v>
                </c:pt>
                <c:pt idx="2774">
                  <c:v>25.899002809488273</c:v>
                </c:pt>
                <c:pt idx="2775">
                  <c:v>25.907266699676232</c:v>
                </c:pt>
                <c:pt idx="2776">
                  <c:v>25.907200412521057</c:v>
                </c:pt>
                <c:pt idx="2777">
                  <c:v>25.904559823302787</c:v>
                </c:pt>
                <c:pt idx="2778">
                  <c:v>25.901405524284392</c:v>
                </c:pt>
                <c:pt idx="2779">
                  <c:v>25.898195679784067</c:v>
                </c:pt>
                <c:pt idx="2780">
                  <c:v>25.907100856175042</c:v>
                </c:pt>
                <c:pt idx="2781">
                  <c:v>25.901571010350828</c:v>
                </c:pt>
                <c:pt idx="2782">
                  <c:v>25.89989962527244</c:v>
                </c:pt>
                <c:pt idx="2783">
                  <c:v>25.90162181565497</c:v>
                </c:pt>
                <c:pt idx="2784">
                  <c:v>25.895695075699166</c:v>
                </c:pt>
                <c:pt idx="2785">
                  <c:v>25.894283329695366</c:v>
                </c:pt>
                <c:pt idx="2786">
                  <c:v>25.893295657781145</c:v>
                </c:pt>
                <c:pt idx="2787">
                  <c:v>25.887447027606314</c:v>
                </c:pt>
                <c:pt idx="2788">
                  <c:v>25.885967317511561</c:v>
                </c:pt>
                <c:pt idx="2789">
                  <c:v>25.885604293717783</c:v>
                </c:pt>
                <c:pt idx="2790">
                  <c:v>25.879287651683033</c:v>
                </c:pt>
                <c:pt idx="2791">
                  <c:v>25.872398177346479</c:v>
                </c:pt>
                <c:pt idx="2792">
                  <c:v>25.877128563206576</c:v>
                </c:pt>
                <c:pt idx="2793">
                  <c:v>25.874082412322068</c:v>
                </c:pt>
                <c:pt idx="2794">
                  <c:v>25.874216418463838</c:v>
                </c:pt>
                <c:pt idx="2795">
                  <c:v>25.877455002371764</c:v>
                </c:pt>
                <c:pt idx="2796">
                  <c:v>25.871435682398893</c:v>
                </c:pt>
                <c:pt idx="2797">
                  <c:v>25.870866015688343</c:v>
                </c:pt>
                <c:pt idx="2798">
                  <c:v>25.86744623911061</c:v>
                </c:pt>
                <c:pt idx="2799">
                  <c:v>25.861214474483532</c:v>
                </c:pt>
                <c:pt idx="2800">
                  <c:v>25.868884744675977</c:v>
                </c:pt>
                <c:pt idx="2801">
                  <c:v>25.863543312012705</c:v>
                </c:pt>
                <c:pt idx="2802">
                  <c:v>25.862219849429319</c:v>
                </c:pt>
                <c:pt idx="2803">
                  <c:v>25.865711202446615</c:v>
                </c:pt>
                <c:pt idx="2804">
                  <c:v>25.858967143613832</c:v>
                </c:pt>
                <c:pt idx="2805">
                  <c:v>25.856007485751253</c:v>
                </c:pt>
                <c:pt idx="2806">
                  <c:v>25.84772055177098</c:v>
                </c:pt>
                <c:pt idx="2807">
                  <c:v>25.840493390412803</c:v>
                </c:pt>
                <c:pt idx="2808">
                  <c:v>25.838337726860036</c:v>
                </c:pt>
                <c:pt idx="2809">
                  <c:v>25.837796209231414</c:v>
                </c:pt>
                <c:pt idx="2810">
                  <c:v>25.845332873496023</c:v>
                </c:pt>
                <c:pt idx="2811">
                  <c:v>25.840167813540749</c:v>
                </c:pt>
                <c:pt idx="2812">
                  <c:v>25.834311554666929</c:v>
                </c:pt>
                <c:pt idx="2813">
                  <c:v>25.828868622972092</c:v>
                </c:pt>
                <c:pt idx="2814">
                  <c:v>25.831203222460537</c:v>
                </c:pt>
                <c:pt idx="2815">
                  <c:v>25.830824504455688</c:v>
                </c:pt>
                <c:pt idx="2816">
                  <c:v>25.827726456450627</c:v>
                </c:pt>
                <c:pt idx="2817">
                  <c:v>25.821665977873653</c:v>
                </c:pt>
                <c:pt idx="2818">
                  <c:v>25.814206131462345</c:v>
                </c:pt>
                <c:pt idx="2819">
                  <c:v>25.818136007735777</c:v>
                </c:pt>
                <c:pt idx="2820">
                  <c:v>25.814847150752435</c:v>
                </c:pt>
                <c:pt idx="2821">
                  <c:v>25.813006768389094</c:v>
                </c:pt>
                <c:pt idx="2822">
                  <c:v>25.806274846693601</c:v>
                </c:pt>
                <c:pt idx="2823">
                  <c:v>25.809439201306798</c:v>
                </c:pt>
                <c:pt idx="2824">
                  <c:v>25.808701592743304</c:v>
                </c:pt>
                <c:pt idx="2825">
                  <c:v>25.805246452672989</c:v>
                </c:pt>
                <c:pt idx="2826">
                  <c:v>25.804291310439968</c:v>
                </c:pt>
                <c:pt idx="2827">
                  <c:v>25.808534343684059</c:v>
                </c:pt>
                <c:pt idx="2828">
                  <c:v>25.807647590602688</c:v>
                </c:pt>
                <c:pt idx="2829">
                  <c:v>25.810794473106842</c:v>
                </c:pt>
                <c:pt idx="2830">
                  <c:v>25.816408635677629</c:v>
                </c:pt>
                <c:pt idx="2831">
                  <c:v>25.816500908143894</c:v>
                </c:pt>
                <c:pt idx="2832">
                  <c:v>25.817110406331029</c:v>
                </c:pt>
                <c:pt idx="2833">
                  <c:v>25.818012975635007</c:v>
                </c:pt>
                <c:pt idx="2834">
                  <c:v>25.816579151586861</c:v>
                </c:pt>
                <c:pt idx="2835">
                  <c:v>25.816468576669571</c:v>
                </c:pt>
                <c:pt idx="2836">
                  <c:v>25.816146944279851</c:v>
                </c:pt>
                <c:pt idx="2837">
                  <c:v>25.812959974580618</c:v>
                </c:pt>
                <c:pt idx="2838">
                  <c:v>25.811868879924567</c:v>
                </c:pt>
                <c:pt idx="2839">
                  <c:v>25.81633445444109</c:v>
                </c:pt>
                <c:pt idx="2840">
                  <c:v>25.815993470758531</c:v>
                </c:pt>
                <c:pt idx="2841">
                  <c:v>25.822176576635687</c:v>
                </c:pt>
                <c:pt idx="2842">
                  <c:v>25.81339096887276</c:v>
                </c:pt>
                <c:pt idx="2843">
                  <c:v>25.816064301708114</c:v>
                </c:pt>
                <c:pt idx="2844">
                  <c:v>25.814665472816372</c:v>
                </c:pt>
                <c:pt idx="2845">
                  <c:v>25.814676968218969</c:v>
                </c:pt>
                <c:pt idx="2846">
                  <c:v>25.813416879264352</c:v>
                </c:pt>
                <c:pt idx="2847">
                  <c:v>25.811915338154392</c:v>
                </c:pt>
                <c:pt idx="2848">
                  <c:v>25.817179125917924</c:v>
                </c:pt>
                <c:pt idx="2849">
                  <c:v>25.815922504663568</c:v>
                </c:pt>
                <c:pt idx="2850">
                  <c:v>25.819308957385161</c:v>
                </c:pt>
                <c:pt idx="2851">
                  <c:v>25.82477831886596</c:v>
                </c:pt>
                <c:pt idx="2852">
                  <c:v>25.823513248599888</c:v>
                </c:pt>
                <c:pt idx="2853">
                  <c:v>25.821232544315944</c:v>
                </c:pt>
                <c:pt idx="2854">
                  <c:v>25.821730095492015</c:v>
                </c:pt>
                <c:pt idx="2855">
                  <c:v>25.820789233929759</c:v>
                </c:pt>
                <c:pt idx="2856">
                  <c:v>25.815169266640581</c:v>
                </c:pt>
                <c:pt idx="2857">
                  <c:v>25.814177660039494</c:v>
                </c:pt>
                <c:pt idx="2858">
                  <c:v>25.808494213846572</c:v>
                </c:pt>
                <c:pt idx="2859">
                  <c:v>25.813781261226563</c:v>
                </c:pt>
                <c:pt idx="2860">
                  <c:v>25.813791665446221</c:v>
                </c:pt>
                <c:pt idx="2861">
                  <c:v>25.819999785236917</c:v>
                </c:pt>
                <c:pt idx="2862">
                  <c:v>25.813409282499762</c:v>
                </c:pt>
                <c:pt idx="2863">
                  <c:v>25.808295201706571</c:v>
                </c:pt>
                <c:pt idx="2864">
                  <c:v>25.807408012121122</c:v>
                </c:pt>
                <c:pt idx="2865">
                  <c:v>25.805207097797147</c:v>
                </c:pt>
                <c:pt idx="2866">
                  <c:v>25.806452202399839</c:v>
                </c:pt>
                <c:pt idx="2867">
                  <c:v>25.799624874768142</c:v>
                </c:pt>
                <c:pt idx="2868">
                  <c:v>25.80114168645493</c:v>
                </c:pt>
                <c:pt idx="2869">
                  <c:v>25.80938520732181</c:v>
                </c:pt>
                <c:pt idx="2870">
                  <c:v>25.807429743699124</c:v>
                </c:pt>
                <c:pt idx="2871">
                  <c:v>25.806434177544649</c:v>
                </c:pt>
                <c:pt idx="2872">
                  <c:v>25.804257191635585</c:v>
                </c:pt>
                <c:pt idx="2873">
                  <c:v>25.809385065043784</c:v>
                </c:pt>
                <c:pt idx="2874">
                  <c:v>25.808874459959146</c:v>
                </c:pt>
                <c:pt idx="2875">
                  <c:v>25.803247354229715</c:v>
                </c:pt>
                <c:pt idx="2876">
                  <c:v>25.804727270185964</c:v>
                </c:pt>
                <c:pt idx="2877">
                  <c:v>25.80173692624399</c:v>
                </c:pt>
                <c:pt idx="2878">
                  <c:v>25.801518525998631</c:v>
                </c:pt>
                <c:pt idx="2879">
                  <c:v>25.80713901542839</c:v>
                </c:pt>
                <c:pt idx="2880">
                  <c:v>25.802269686491591</c:v>
                </c:pt>
                <c:pt idx="2881">
                  <c:v>25.799592075288242</c:v>
                </c:pt>
                <c:pt idx="2882">
                  <c:v>25.801471757278716</c:v>
                </c:pt>
                <c:pt idx="2883">
                  <c:v>25.800169774266237</c:v>
                </c:pt>
                <c:pt idx="2884">
                  <c:v>25.794649438829989</c:v>
                </c:pt>
                <c:pt idx="2885">
                  <c:v>25.792474944850881</c:v>
                </c:pt>
                <c:pt idx="2886">
                  <c:v>25.792690122176104</c:v>
                </c:pt>
                <c:pt idx="2887">
                  <c:v>25.791634837867377</c:v>
                </c:pt>
                <c:pt idx="2888">
                  <c:v>25.788730258379225</c:v>
                </c:pt>
                <c:pt idx="2889">
                  <c:v>25.788895188999238</c:v>
                </c:pt>
                <c:pt idx="2890">
                  <c:v>25.789202669302192</c:v>
                </c:pt>
                <c:pt idx="2891">
                  <c:v>25.785938385627674</c:v>
                </c:pt>
                <c:pt idx="2892">
                  <c:v>25.780048798943081</c:v>
                </c:pt>
                <c:pt idx="2893">
                  <c:v>25.773336160531599</c:v>
                </c:pt>
                <c:pt idx="2894">
                  <c:v>25.777670667452202</c:v>
                </c:pt>
                <c:pt idx="2895">
                  <c:v>25.776657831360556</c:v>
                </c:pt>
                <c:pt idx="2896">
                  <c:v>25.771453554083998</c:v>
                </c:pt>
                <c:pt idx="2897">
                  <c:v>25.766484507553031</c:v>
                </c:pt>
                <c:pt idx="2898">
                  <c:v>25.764850342730952</c:v>
                </c:pt>
                <c:pt idx="2899">
                  <c:v>25.766759867264131</c:v>
                </c:pt>
                <c:pt idx="2900">
                  <c:v>25.76038230130294</c:v>
                </c:pt>
                <c:pt idx="2901">
                  <c:v>25.757822563321593</c:v>
                </c:pt>
                <c:pt idx="2902">
                  <c:v>25.758870277103746</c:v>
                </c:pt>
                <c:pt idx="2903">
                  <c:v>25.755653349925343</c:v>
                </c:pt>
                <c:pt idx="2904">
                  <c:v>25.759513721561603</c:v>
                </c:pt>
                <c:pt idx="2905">
                  <c:v>25.768504958349951</c:v>
                </c:pt>
                <c:pt idx="2906">
                  <c:v>25.765545686321449</c:v>
                </c:pt>
                <c:pt idx="2907">
                  <c:v>25.762797392781998</c:v>
                </c:pt>
                <c:pt idx="2908">
                  <c:v>25.761209874123985</c:v>
                </c:pt>
                <c:pt idx="2909">
                  <c:v>25.753959190479637</c:v>
                </c:pt>
                <c:pt idx="2910">
                  <c:v>25.757567973704337</c:v>
                </c:pt>
                <c:pt idx="2911">
                  <c:v>25.761310310338402</c:v>
                </c:pt>
                <c:pt idx="2912">
                  <c:v>25.767075582688683</c:v>
                </c:pt>
                <c:pt idx="2913">
                  <c:v>25.772454058979626</c:v>
                </c:pt>
                <c:pt idx="2914">
                  <c:v>25.769657879845813</c:v>
                </c:pt>
                <c:pt idx="2915">
                  <c:v>25.764735266980836</c:v>
                </c:pt>
                <c:pt idx="2916">
                  <c:v>25.766021600020693</c:v>
                </c:pt>
                <c:pt idx="2917">
                  <c:v>25.77447023774166</c:v>
                </c:pt>
                <c:pt idx="2918">
                  <c:v>25.777654111050676</c:v>
                </c:pt>
                <c:pt idx="2919">
                  <c:v>25.776284286589423</c:v>
                </c:pt>
                <c:pt idx="2920">
                  <c:v>25.785499401108098</c:v>
                </c:pt>
                <c:pt idx="2921">
                  <c:v>25.785294063779244</c:v>
                </c:pt>
                <c:pt idx="2922">
                  <c:v>25.789063998845631</c:v>
                </c:pt>
                <c:pt idx="2923">
                  <c:v>25.796855486721952</c:v>
                </c:pt>
                <c:pt idx="2924">
                  <c:v>25.802842518152818</c:v>
                </c:pt>
                <c:pt idx="2925">
                  <c:v>25.801889450546899</c:v>
                </c:pt>
                <c:pt idx="2926">
                  <c:v>25.806737402436614</c:v>
                </c:pt>
                <c:pt idx="2927">
                  <c:v>25.808869606961249</c:v>
                </c:pt>
                <c:pt idx="2928">
                  <c:v>25.808667803169556</c:v>
                </c:pt>
                <c:pt idx="2929">
                  <c:v>25.808389996977784</c:v>
                </c:pt>
                <c:pt idx="2930">
                  <c:v>25.813153633415606</c:v>
                </c:pt>
                <c:pt idx="2931">
                  <c:v>25.817067579115086</c:v>
                </c:pt>
                <c:pt idx="2932">
                  <c:v>25.811486026193354</c:v>
                </c:pt>
                <c:pt idx="2933">
                  <c:v>25.81388651370046</c:v>
                </c:pt>
                <c:pt idx="2934">
                  <c:v>25.817536941912657</c:v>
                </c:pt>
                <c:pt idx="2935">
                  <c:v>25.811102265218608</c:v>
                </c:pt>
                <c:pt idx="2936">
                  <c:v>25.808570517698541</c:v>
                </c:pt>
                <c:pt idx="2937">
                  <c:v>25.813766743627856</c:v>
                </c:pt>
                <c:pt idx="2938">
                  <c:v>25.817526636703846</c:v>
                </c:pt>
                <c:pt idx="2939">
                  <c:v>25.810858968166819</c:v>
                </c:pt>
                <c:pt idx="2940">
                  <c:v>25.814833485898266</c:v>
                </c:pt>
                <c:pt idx="2941">
                  <c:v>25.815819199449336</c:v>
                </c:pt>
                <c:pt idx="2942">
                  <c:v>25.815663884227579</c:v>
                </c:pt>
                <c:pt idx="2943">
                  <c:v>25.817249499453563</c:v>
                </c:pt>
                <c:pt idx="2944">
                  <c:v>25.816798512062565</c:v>
                </c:pt>
                <c:pt idx="2945">
                  <c:v>25.815640469205167</c:v>
                </c:pt>
                <c:pt idx="2946">
                  <c:v>25.816034106433872</c:v>
                </c:pt>
                <c:pt idx="2947">
                  <c:v>25.817320365027925</c:v>
                </c:pt>
                <c:pt idx="2948">
                  <c:v>25.817028610004368</c:v>
                </c:pt>
                <c:pt idx="2949">
                  <c:v>25.82489695672734</c:v>
                </c:pt>
                <c:pt idx="2950">
                  <c:v>25.822863757354497</c:v>
                </c:pt>
                <c:pt idx="2951">
                  <c:v>25.828081733540195</c:v>
                </c:pt>
                <c:pt idx="2952">
                  <c:v>25.825846571156006</c:v>
                </c:pt>
                <c:pt idx="2953">
                  <c:v>25.825470648632464</c:v>
                </c:pt>
                <c:pt idx="2954">
                  <c:v>25.81952669600588</c:v>
                </c:pt>
                <c:pt idx="2955">
                  <c:v>25.823849333932994</c:v>
                </c:pt>
                <c:pt idx="2956">
                  <c:v>25.830418413359354</c:v>
                </c:pt>
                <c:pt idx="2957">
                  <c:v>25.823790595397433</c:v>
                </c:pt>
                <c:pt idx="2958">
                  <c:v>25.822098518661964</c:v>
                </c:pt>
                <c:pt idx="2959">
                  <c:v>25.815887537490774</c:v>
                </c:pt>
                <c:pt idx="2960">
                  <c:v>25.815381893721849</c:v>
                </c:pt>
                <c:pt idx="2961">
                  <c:v>25.817946610195222</c:v>
                </c:pt>
                <c:pt idx="2962">
                  <c:v>25.815660165386173</c:v>
                </c:pt>
                <c:pt idx="2963">
                  <c:v>25.822575005834761</c:v>
                </c:pt>
                <c:pt idx="2964">
                  <c:v>25.820023145060276</c:v>
                </c:pt>
                <c:pt idx="2965">
                  <c:v>25.82229901936044</c:v>
                </c:pt>
                <c:pt idx="2966">
                  <c:v>25.830094745483883</c:v>
                </c:pt>
                <c:pt idx="2967">
                  <c:v>25.829262683087364</c:v>
                </c:pt>
                <c:pt idx="2968">
                  <c:v>25.831581709656561</c:v>
                </c:pt>
                <c:pt idx="2969">
                  <c:v>25.829764807699608</c:v>
                </c:pt>
                <c:pt idx="2970">
                  <c:v>25.8304558152429</c:v>
                </c:pt>
                <c:pt idx="2971">
                  <c:v>25.824431572040794</c:v>
                </c:pt>
                <c:pt idx="2972">
                  <c:v>25.819129039352486</c:v>
                </c:pt>
                <c:pt idx="2973">
                  <c:v>25.826685195795015</c:v>
                </c:pt>
                <c:pt idx="2974">
                  <c:v>25.830400358833941</c:v>
                </c:pt>
                <c:pt idx="2975">
                  <c:v>25.836348451971439</c:v>
                </c:pt>
                <c:pt idx="2976">
                  <c:v>25.831605028912165</c:v>
                </c:pt>
                <c:pt idx="2977">
                  <c:v>25.835199288081398</c:v>
                </c:pt>
                <c:pt idx="2978">
                  <c:v>25.835104315702495</c:v>
                </c:pt>
                <c:pt idx="2979">
                  <c:v>25.833194270473992</c:v>
                </c:pt>
                <c:pt idx="2980">
                  <c:v>25.838992384922427</c:v>
                </c:pt>
                <c:pt idx="2981">
                  <c:v>25.84492169333474</c:v>
                </c:pt>
                <c:pt idx="2982">
                  <c:v>25.843463650074941</c:v>
                </c:pt>
                <c:pt idx="2983">
                  <c:v>25.847702198263988</c:v>
                </c:pt>
                <c:pt idx="2984">
                  <c:v>25.852609753065238</c:v>
                </c:pt>
                <c:pt idx="2985">
                  <c:v>25.850294078791055</c:v>
                </c:pt>
                <c:pt idx="2986">
                  <c:v>25.845054220133211</c:v>
                </c:pt>
                <c:pt idx="2987">
                  <c:v>25.856052806670483</c:v>
                </c:pt>
                <c:pt idx="2988">
                  <c:v>25.854261752739983</c:v>
                </c:pt>
                <c:pt idx="2989">
                  <c:v>25.850994634413794</c:v>
                </c:pt>
                <c:pt idx="2990">
                  <c:v>25.844917888926723</c:v>
                </c:pt>
                <c:pt idx="2991">
                  <c:v>25.843137496746444</c:v>
                </c:pt>
                <c:pt idx="2992">
                  <c:v>25.842840552790538</c:v>
                </c:pt>
                <c:pt idx="2993">
                  <c:v>25.842891556855889</c:v>
                </c:pt>
                <c:pt idx="2994">
                  <c:v>25.848866564901403</c:v>
                </c:pt>
                <c:pt idx="2995">
                  <c:v>25.842065558724403</c:v>
                </c:pt>
                <c:pt idx="2996">
                  <c:v>25.84112650206529</c:v>
                </c:pt>
                <c:pt idx="2997">
                  <c:v>25.838117152715327</c:v>
                </c:pt>
                <c:pt idx="2998">
                  <c:v>25.835639169419281</c:v>
                </c:pt>
                <c:pt idx="2999">
                  <c:v>25.841638369183837</c:v>
                </c:pt>
                <c:pt idx="3000">
                  <c:v>25.834421537930385</c:v>
                </c:pt>
                <c:pt idx="3001">
                  <c:v>25.832262076454512</c:v>
                </c:pt>
                <c:pt idx="3002">
                  <c:v>25.836968759365554</c:v>
                </c:pt>
                <c:pt idx="3003">
                  <c:v>25.842650543533999</c:v>
                </c:pt>
                <c:pt idx="3004">
                  <c:v>25.844282124379124</c:v>
                </c:pt>
                <c:pt idx="3005">
                  <c:v>25.842889377836958</c:v>
                </c:pt>
                <c:pt idx="3006">
                  <c:v>25.84619462315889</c:v>
                </c:pt>
                <c:pt idx="3007">
                  <c:v>25.856831195966102</c:v>
                </c:pt>
                <c:pt idx="3008">
                  <c:v>25.86198893835877</c:v>
                </c:pt>
                <c:pt idx="3009">
                  <c:v>25.857079027181587</c:v>
                </c:pt>
                <c:pt idx="3010">
                  <c:v>25.857131662147072</c:v>
                </c:pt>
                <c:pt idx="3011">
                  <c:v>25.86619705089835</c:v>
                </c:pt>
                <c:pt idx="3012">
                  <c:v>25.867980305785292</c:v>
                </c:pt>
                <c:pt idx="3013">
                  <c:v>25.867739675602284</c:v>
                </c:pt>
                <c:pt idx="3014">
                  <c:v>25.874986873252432</c:v>
                </c:pt>
                <c:pt idx="3015">
                  <c:v>25.872347604250145</c:v>
                </c:pt>
                <c:pt idx="3016">
                  <c:v>25.876788227115654</c:v>
                </c:pt>
                <c:pt idx="3017">
                  <c:v>25.883427379339977</c:v>
                </c:pt>
                <c:pt idx="3018">
                  <c:v>25.875802425619121</c:v>
                </c:pt>
                <c:pt idx="3019">
                  <c:v>25.873608544569432</c:v>
                </c:pt>
                <c:pt idx="3020">
                  <c:v>25.882547753534634</c:v>
                </c:pt>
                <c:pt idx="3021">
                  <c:v>25.887431678367268</c:v>
                </c:pt>
                <c:pt idx="3022">
                  <c:v>25.888038047041892</c:v>
                </c:pt>
                <c:pt idx="3023">
                  <c:v>25.895852056685282</c:v>
                </c:pt>
                <c:pt idx="3024">
                  <c:v>25.896089532021982</c:v>
                </c:pt>
                <c:pt idx="3025">
                  <c:v>25.895699445043501</c:v>
                </c:pt>
                <c:pt idx="3026">
                  <c:v>25.90341611474441</c:v>
                </c:pt>
                <c:pt idx="3027">
                  <c:v>25.897811917068793</c:v>
                </c:pt>
                <c:pt idx="3028">
                  <c:v>25.896135398029632</c:v>
                </c:pt>
                <c:pt idx="3029">
                  <c:v>25.893907912544552</c:v>
                </c:pt>
                <c:pt idx="3030">
                  <c:v>25.894637731365354</c:v>
                </c:pt>
                <c:pt idx="3031">
                  <c:v>25.892328873963717</c:v>
                </c:pt>
                <c:pt idx="3032">
                  <c:v>25.889506732552512</c:v>
                </c:pt>
                <c:pt idx="3033">
                  <c:v>25.89062821962122</c:v>
                </c:pt>
                <c:pt idx="3034">
                  <c:v>25.890278513963519</c:v>
                </c:pt>
                <c:pt idx="3035">
                  <c:v>25.89253891100503</c:v>
                </c:pt>
                <c:pt idx="3036">
                  <c:v>25.889570425342065</c:v>
                </c:pt>
                <c:pt idx="3037">
                  <c:v>25.889067500012601</c:v>
                </c:pt>
                <c:pt idx="3038">
                  <c:v>25.888922811107864</c:v>
                </c:pt>
                <c:pt idx="3039">
                  <c:v>25.890129010900484</c:v>
                </c:pt>
                <c:pt idx="3040">
                  <c:v>25.89212806534222</c:v>
                </c:pt>
                <c:pt idx="3041">
                  <c:v>25.887072204888064</c:v>
                </c:pt>
                <c:pt idx="3042">
                  <c:v>25.88552176178063</c:v>
                </c:pt>
                <c:pt idx="3043">
                  <c:v>25.880881803757667</c:v>
                </c:pt>
                <c:pt idx="3044">
                  <c:v>25.882347583229521</c:v>
                </c:pt>
                <c:pt idx="3045">
                  <c:v>25.877718059523733</c:v>
                </c:pt>
                <c:pt idx="3046">
                  <c:v>25.87535920715559</c:v>
                </c:pt>
                <c:pt idx="3047">
                  <c:v>25.869380902204938</c:v>
                </c:pt>
                <c:pt idx="3048">
                  <c:v>25.876747605937979</c:v>
                </c:pt>
                <c:pt idx="3049">
                  <c:v>25.878474573137005</c:v>
                </c:pt>
                <c:pt idx="3050">
                  <c:v>25.879828211017308</c:v>
                </c:pt>
                <c:pt idx="3051">
                  <c:v>25.874703706409129</c:v>
                </c:pt>
                <c:pt idx="3052">
                  <c:v>25.87262182998391</c:v>
                </c:pt>
                <c:pt idx="3053">
                  <c:v>25.871600776117823</c:v>
                </c:pt>
                <c:pt idx="3054">
                  <c:v>25.871724282636233</c:v>
                </c:pt>
                <c:pt idx="3055">
                  <c:v>25.872613293920558</c:v>
                </c:pt>
                <c:pt idx="3056">
                  <c:v>25.867098082172664</c:v>
                </c:pt>
                <c:pt idx="3057">
                  <c:v>25.870006721591597</c:v>
                </c:pt>
                <c:pt idx="3058">
                  <c:v>25.868109050223094</c:v>
                </c:pt>
                <c:pt idx="3059">
                  <c:v>25.867468251220888</c:v>
                </c:pt>
                <c:pt idx="3060">
                  <c:v>25.871851937179621</c:v>
                </c:pt>
                <c:pt idx="3061">
                  <c:v>25.870490077304162</c:v>
                </c:pt>
                <c:pt idx="3062">
                  <c:v>25.871036790715088</c:v>
                </c:pt>
                <c:pt idx="3063">
                  <c:v>25.869951584518272</c:v>
                </c:pt>
                <c:pt idx="3064">
                  <c:v>25.870177228565709</c:v>
                </c:pt>
                <c:pt idx="3065">
                  <c:v>25.867665792026507</c:v>
                </c:pt>
                <c:pt idx="3066">
                  <c:v>25.871120648892433</c:v>
                </c:pt>
                <c:pt idx="3067">
                  <c:v>25.869514064073247</c:v>
                </c:pt>
                <c:pt idx="3068">
                  <c:v>25.869623794610337</c:v>
                </c:pt>
                <c:pt idx="3069">
                  <c:v>25.866424121338742</c:v>
                </c:pt>
                <c:pt idx="3070">
                  <c:v>25.873657702426414</c:v>
                </c:pt>
                <c:pt idx="3071">
                  <c:v>25.868998788367708</c:v>
                </c:pt>
                <c:pt idx="3072">
                  <c:v>25.867325668582989</c:v>
                </c:pt>
                <c:pt idx="3073">
                  <c:v>25.86712277589</c:v>
                </c:pt>
                <c:pt idx="3074">
                  <c:v>25.861549925110477</c:v>
                </c:pt>
                <c:pt idx="3075">
                  <c:v>25.856788513342423</c:v>
                </c:pt>
                <c:pt idx="3076">
                  <c:v>25.857662080519205</c:v>
                </c:pt>
                <c:pt idx="3077">
                  <c:v>25.852937412950666</c:v>
                </c:pt>
                <c:pt idx="3078">
                  <c:v>25.859944559489357</c:v>
                </c:pt>
                <c:pt idx="3079">
                  <c:v>25.860946151375199</c:v>
                </c:pt>
                <c:pt idx="3080">
                  <c:v>25.856443070476782</c:v>
                </c:pt>
                <c:pt idx="3081">
                  <c:v>25.858971733092481</c:v>
                </c:pt>
                <c:pt idx="3082">
                  <c:v>25.856997667763224</c:v>
                </c:pt>
                <c:pt idx="3083">
                  <c:v>25.858588268635931</c:v>
                </c:pt>
                <c:pt idx="3084">
                  <c:v>25.858161653685286</c:v>
                </c:pt>
                <c:pt idx="3085">
                  <c:v>25.858589113588206</c:v>
                </c:pt>
                <c:pt idx="3086">
                  <c:v>25.856578239940177</c:v>
                </c:pt>
                <c:pt idx="3087">
                  <c:v>25.853883021103133</c:v>
                </c:pt>
                <c:pt idx="3088">
                  <c:v>25.854468638351246</c:v>
                </c:pt>
                <c:pt idx="3089">
                  <c:v>25.856190630896229</c:v>
                </c:pt>
                <c:pt idx="3090">
                  <c:v>25.85472399748086</c:v>
                </c:pt>
                <c:pt idx="3091">
                  <c:v>25.84654020329198</c:v>
                </c:pt>
                <c:pt idx="3092">
                  <c:v>25.840524486620527</c:v>
                </c:pt>
                <c:pt idx="3093">
                  <c:v>25.851288458662367</c:v>
                </c:pt>
                <c:pt idx="3094">
                  <c:v>25.854872149577858</c:v>
                </c:pt>
                <c:pt idx="3095">
                  <c:v>25.849941591587466</c:v>
                </c:pt>
                <c:pt idx="3096">
                  <c:v>25.853978182548143</c:v>
                </c:pt>
                <c:pt idx="3097">
                  <c:v>25.852142040964136</c:v>
                </c:pt>
                <c:pt idx="3098">
                  <c:v>25.854758659618454</c:v>
                </c:pt>
                <c:pt idx="3099">
                  <c:v>25.853867753920223</c:v>
                </c:pt>
                <c:pt idx="3100">
                  <c:v>25.856236575990724</c:v>
                </c:pt>
                <c:pt idx="3101">
                  <c:v>25.863093976664377</c:v>
                </c:pt>
                <c:pt idx="3102">
                  <c:v>25.85573256536258</c:v>
                </c:pt>
                <c:pt idx="3103">
                  <c:v>25.854428813349653</c:v>
                </c:pt>
                <c:pt idx="3104">
                  <c:v>25.861058191870022</c:v>
                </c:pt>
                <c:pt idx="3105">
                  <c:v>25.860101873186746</c:v>
                </c:pt>
                <c:pt idx="3106">
                  <c:v>25.865360477990013</c:v>
                </c:pt>
                <c:pt idx="3107">
                  <c:v>25.863687466219247</c:v>
                </c:pt>
                <c:pt idx="3108">
                  <c:v>25.865937576901487</c:v>
                </c:pt>
                <c:pt idx="3109">
                  <c:v>25.865036208956688</c:v>
                </c:pt>
                <c:pt idx="3110">
                  <c:v>25.870663309626387</c:v>
                </c:pt>
                <c:pt idx="3111">
                  <c:v>25.877350266125493</c:v>
                </c:pt>
                <c:pt idx="3112">
                  <c:v>25.874194770155437</c:v>
                </c:pt>
                <c:pt idx="3113">
                  <c:v>25.867543799828375</c:v>
                </c:pt>
                <c:pt idx="3114">
                  <c:v>25.864614479637009</c:v>
                </c:pt>
                <c:pt idx="3115">
                  <c:v>25.868077338552478</c:v>
                </c:pt>
                <c:pt idx="3116">
                  <c:v>25.86570270085193</c:v>
                </c:pt>
                <c:pt idx="3117">
                  <c:v>25.864173141596201</c:v>
                </c:pt>
                <c:pt idx="3118">
                  <c:v>25.864328056527853</c:v>
                </c:pt>
                <c:pt idx="3119">
                  <c:v>25.861216038258952</c:v>
                </c:pt>
                <c:pt idx="3120">
                  <c:v>25.860433643503541</c:v>
                </c:pt>
                <c:pt idx="3121">
                  <c:v>25.861048541259571</c:v>
                </c:pt>
                <c:pt idx="3122">
                  <c:v>25.855841893666554</c:v>
                </c:pt>
                <c:pt idx="3123">
                  <c:v>25.858145409310996</c:v>
                </c:pt>
                <c:pt idx="3124">
                  <c:v>25.855093681883094</c:v>
                </c:pt>
                <c:pt idx="3125">
                  <c:v>25.847442613193852</c:v>
                </c:pt>
                <c:pt idx="3126">
                  <c:v>25.852195921960966</c:v>
                </c:pt>
                <c:pt idx="3127">
                  <c:v>25.854598274582816</c:v>
                </c:pt>
                <c:pt idx="3128">
                  <c:v>25.860030007121146</c:v>
                </c:pt>
                <c:pt idx="3129">
                  <c:v>25.858164439521257</c:v>
                </c:pt>
                <c:pt idx="3130">
                  <c:v>25.852384669312176</c:v>
                </c:pt>
                <c:pt idx="3131">
                  <c:v>25.850933873312599</c:v>
                </c:pt>
                <c:pt idx="3132">
                  <c:v>25.845899449279937</c:v>
                </c:pt>
                <c:pt idx="3133">
                  <c:v>25.853903211899027</c:v>
                </c:pt>
                <c:pt idx="3134">
                  <c:v>25.854813452560624</c:v>
                </c:pt>
                <c:pt idx="3135">
                  <c:v>25.862634735935757</c:v>
                </c:pt>
                <c:pt idx="3136">
                  <c:v>25.85602742598925</c:v>
                </c:pt>
                <c:pt idx="3137">
                  <c:v>25.854752449570693</c:v>
                </c:pt>
                <c:pt idx="3138">
                  <c:v>25.849186094355591</c:v>
                </c:pt>
                <c:pt idx="3139">
                  <c:v>25.849807491960444</c:v>
                </c:pt>
                <c:pt idx="3140">
                  <c:v>25.848703831365892</c:v>
                </c:pt>
                <c:pt idx="3141">
                  <c:v>25.858418537408138</c:v>
                </c:pt>
                <c:pt idx="3142">
                  <c:v>25.865859047928534</c:v>
                </c:pt>
                <c:pt idx="3143">
                  <c:v>25.866925188607929</c:v>
                </c:pt>
                <c:pt idx="3144">
                  <c:v>25.871751559051425</c:v>
                </c:pt>
                <c:pt idx="3145">
                  <c:v>25.87218213884978</c:v>
                </c:pt>
                <c:pt idx="3146">
                  <c:v>25.867119247833649</c:v>
                </c:pt>
                <c:pt idx="3147">
                  <c:v>25.861988640502226</c:v>
                </c:pt>
                <c:pt idx="3148">
                  <c:v>25.860646437316149</c:v>
                </c:pt>
                <c:pt idx="3149">
                  <c:v>25.862913919537959</c:v>
                </c:pt>
                <c:pt idx="3150">
                  <c:v>25.86278596523681</c:v>
                </c:pt>
                <c:pt idx="3151">
                  <c:v>25.862153464603399</c:v>
                </c:pt>
                <c:pt idx="3152">
                  <c:v>25.857045228609891</c:v>
                </c:pt>
                <c:pt idx="3153">
                  <c:v>25.860302014500167</c:v>
                </c:pt>
                <c:pt idx="3154">
                  <c:v>25.866984554229834</c:v>
                </c:pt>
                <c:pt idx="3155">
                  <c:v>25.864296671293147</c:v>
                </c:pt>
                <c:pt idx="3156">
                  <c:v>25.8598412929212</c:v>
                </c:pt>
                <c:pt idx="3157">
                  <c:v>25.861716508641585</c:v>
                </c:pt>
                <c:pt idx="3158">
                  <c:v>25.860589774704103</c:v>
                </c:pt>
                <c:pt idx="3159">
                  <c:v>25.86120775734263</c:v>
                </c:pt>
                <c:pt idx="3160">
                  <c:v>25.85572937671386</c:v>
                </c:pt>
                <c:pt idx="3161">
                  <c:v>25.86053927520091</c:v>
                </c:pt>
                <c:pt idx="3162">
                  <c:v>25.858441289520133</c:v>
                </c:pt>
                <c:pt idx="3163">
                  <c:v>25.860712699392931</c:v>
                </c:pt>
                <c:pt idx="3164">
                  <c:v>25.868269717124196</c:v>
                </c:pt>
                <c:pt idx="3165">
                  <c:v>25.866952381370908</c:v>
                </c:pt>
                <c:pt idx="3166">
                  <c:v>25.864767135222639</c:v>
                </c:pt>
                <c:pt idx="3167">
                  <c:v>25.862761187726846</c:v>
                </c:pt>
                <c:pt idx="3168">
                  <c:v>25.860759192897895</c:v>
                </c:pt>
                <c:pt idx="3169">
                  <c:v>25.858672936201998</c:v>
                </c:pt>
                <c:pt idx="3170">
                  <c:v>25.86129470361864</c:v>
                </c:pt>
                <c:pt idx="3171">
                  <c:v>25.858811383974007</c:v>
                </c:pt>
                <c:pt idx="3172">
                  <c:v>25.855719209671101</c:v>
                </c:pt>
                <c:pt idx="3173">
                  <c:v>25.851016429000083</c:v>
                </c:pt>
                <c:pt idx="3174">
                  <c:v>25.858454992747706</c:v>
                </c:pt>
                <c:pt idx="3175">
                  <c:v>25.865487372234142</c:v>
                </c:pt>
                <c:pt idx="3176">
                  <c:v>25.860500440452135</c:v>
                </c:pt>
                <c:pt idx="3177">
                  <c:v>25.86043474587408</c:v>
                </c:pt>
                <c:pt idx="3178">
                  <c:v>25.857821892282917</c:v>
                </c:pt>
                <c:pt idx="3179">
                  <c:v>25.860994380629432</c:v>
                </c:pt>
                <c:pt idx="3180">
                  <c:v>25.855848853583762</c:v>
                </c:pt>
                <c:pt idx="3181">
                  <c:v>25.849636876159526</c:v>
                </c:pt>
                <c:pt idx="3182">
                  <c:v>25.848567459178287</c:v>
                </c:pt>
                <c:pt idx="3183">
                  <c:v>25.849262292900697</c:v>
                </c:pt>
                <c:pt idx="3184">
                  <c:v>25.843438405380201</c:v>
                </c:pt>
                <c:pt idx="3185">
                  <c:v>25.844627780067498</c:v>
                </c:pt>
                <c:pt idx="3186">
                  <c:v>25.838959697299547</c:v>
                </c:pt>
                <c:pt idx="3187">
                  <c:v>25.833618009992271</c:v>
                </c:pt>
                <c:pt idx="3188">
                  <c:v>25.827717385615614</c:v>
                </c:pt>
                <c:pt idx="3189">
                  <c:v>25.828008085575618</c:v>
                </c:pt>
                <c:pt idx="3190">
                  <c:v>25.83229599057583</c:v>
                </c:pt>
                <c:pt idx="3191">
                  <c:v>25.83084768982712</c:v>
                </c:pt>
                <c:pt idx="3192">
                  <c:v>25.828670837102397</c:v>
                </c:pt>
                <c:pt idx="3193">
                  <c:v>25.826229448853098</c:v>
                </c:pt>
                <c:pt idx="3194">
                  <c:v>25.824660308251012</c:v>
                </c:pt>
                <c:pt idx="3195">
                  <c:v>25.830833686718577</c:v>
                </c:pt>
                <c:pt idx="3196">
                  <c:v>25.830825666725907</c:v>
                </c:pt>
                <c:pt idx="3197">
                  <c:v>25.829993073770616</c:v>
                </c:pt>
                <c:pt idx="3198">
                  <c:v>25.827706244382231</c:v>
                </c:pt>
                <c:pt idx="3199">
                  <c:v>25.823294232985869</c:v>
                </c:pt>
                <c:pt idx="3200">
                  <c:v>25.818864655834705</c:v>
                </c:pt>
                <c:pt idx="3201">
                  <c:v>25.823524985156631</c:v>
                </c:pt>
                <c:pt idx="3202">
                  <c:v>25.822130241225516</c:v>
                </c:pt>
                <c:pt idx="3203">
                  <c:v>25.825778106502405</c:v>
                </c:pt>
                <c:pt idx="3204">
                  <c:v>25.828960991794229</c:v>
                </c:pt>
                <c:pt idx="3205">
                  <c:v>25.823842629766531</c:v>
                </c:pt>
                <c:pt idx="3206">
                  <c:v>25.826679077079696</c:v>
                </c:pt>
                <c:pt idx="3207">
                  <c:v>25.829065031509217</c:v>
                </c:pt>
                <c:pt idx="3208">
                  <c:v>25.824259945846048</c:v>
                </c:pt>
                <c:pt idx="3209">
                  <c:v>25.830302500549653</c:v>
                </c:pt>
                <c:pt idx="3210">
                  <c:v>25.832966058133657</c:v>
                </c:pt>
                <c:pt idx="3211">
                  <c:v>25.826914840837212</c:v>
                </c:pt>
                <c:pt idx="3212">
                  <c:v>25.828073040009009</c:v>
                </c:pt>
                <c:pt idx="3213">
                  <c:v>25.82795623687948</c:v>
                </c:pt>
                <c:pt idx="3214">
                  <c:v>25.831962481126258</c:v>
                </c:pt>
                <c:pt idx="3215">
                  <c:v>25.825436871670327</c:v>
                </c:pt>
                <c:pt idx="3216">
                  <c:v>25.820110572948437</c:v>
                </c:pt>
                <c:pt idx="3217">
                  <c:v>25.822357612609533</c:v>
                </c:pt>
                <c:pt idx="3218">
                  <c:v>25.830360151360491</c:v>
                </c:pt>
                <c:pt idx="3219">
                  <c:v>25.823731812122226</c:v>
                </c:pt>
                <c:pt idx="3220">
                  <c:v>25.821987583112254</c:v>
                </c:pt>
                <c:pt idx="3221">
                  <c:v>25.824604346426515</c:v>
                </c:pt>
                <c:pt idx="3222">
                  <c:v>25.829239596920015</c:v>
                </c:pt>
                <c:pt idx="3223">
                  <c:v>25.835208030759521</c:v>
                </c:pt>
                <c:pt idx="3224">
                  <c:v>25.828339361512377</c:v>
                </c:pt>
                <c:pt idx="3225">
                  <c:v>25.835732139850247</c:v>
                </c:pt>
                <c:pt idx="3226">
                  <c:v>25.831300021456045</c:v>
                </c:pt>
                <c:pt idx="3227">
                  <c:v>25.824097834979241</c:v>
                </c:pt>
                <c:pt idx="3228">
                  <c:v>25.829513482982847</c:v>
                </c:pt>
                <c:pt idx="3229">
                  <c:v>25.833876364766898</c:v>
                </c:pt>
                <c:pt idx="3230">
                  <c:v>25.838888926775148</c:v>
                </c:pt>
                <c:pt idx="3231">
                  <c:v>25.839511374255295</c:v>
                </c:pt>
                <c:pt idx="3232">
                  <c:v>25.839267733465192</c:v>
                </c:pt>
                <c:pt idx="3233">
                  <c:v>25.838142348296859</c:v>
                </c:pt>
                <c:pt idx="3234">
                  <c:v>25.842247661434477</c:v>
                </c:pt>
                <c:pt idx="3235">
                  <c:v>25.83589106249763</c:v>
                </c:pt>
                <c:pt idx="3236">
                  <c:v>25.835174140396834</c:v>
                </c:pt>
                <c:pt idx="3237">
                  <c:v>25.827810783756302</c:v>
                </c:pt>
                <c:pt idx="3238">
                  <c:v>25.834815246361359</c:v>
                </c:pt>
                <c:pt idx="3239">
                  <c:v>25.832705859447064</c:v>
                </c:pt>
                <c:pt idx="3240">
                  <c:v>25.834214751372436</c:v>
                </c:pt>
                <c:pt idx="3241">
                  <c:v>25.828315707697595</c:v>
                </c:pt>
                <c:pt idx="3242">
                  <c:v>25.830476485288941</c:v>
                </c:pt>
                <c:pt idx="3243">
                  <c:v>25.837656645626364</c:v>
                </c:pt>
                <c:pt idx="3244">
                  <c:v>25.842825175375435</c:v>
                </c:pt>
                <c:pt idx="3245">
                  <c:v>25.838225047303268</c:v>
                </c:pt>
                <c:pt idx="3246">
                  <c:v>25.843307204974206</c:v>
                </c:pt>
                <c:pt idx="3247">
                  <c:v>25.835609775328475</c:v>
                </c:pt>
                <c:pt idx="3248">
                  <c:v>25.833579360244119</c:v>
                </c:pt>
                <c:pt idx="3249">
                  <c:v>25.840007362694944</c:v>
                </c:pt>
                <c:pt idx="3250">
                  <c:v>25.839215854994197</c:v>
                </c:pt>
                <c:pt idx="3251">
                  <c:v>25.843207883607697</c:v>
                </c:pt>
                <c:pt idx="3252">
                  <c:v>25.843143892499324</c:v>
                </c:pt>
                <c:pt idx="3253">
                  <c:v>25.844473189209729</c:v>
                </c:pt>
                <c:pt idx="3254">
                  <c:v>25.841620315755275</c:v>
                </c:pt>
                <c:pt idx="3255">
                  <c:v>25.842036136317027</c:v>
                </c:pt>
                <c:pt idx="3256">
                  <c:v>25.840214435338702</c:v>
                </c:pt>
                <c:pt idx="3257">
                  <c:v>25.84088530209327</c:v>
                </c:pt>
                <c:pt idx="3258">
                  <c:v>25.836376817219175</c:v>
                </c:pt>
                <c:pt idx="3259">
                  <c:v>25.840949204325987</c:v>
                </c:pt>
                <c:pt idx="3260">
                  <c:v>25.842209798874165</c:v>
                </c:pt>
                <c:pt idx="3261">
                  <c:v>25.840261448988798</c:v>
                </c:pt>
                <c:pt idx="3262">
                  <c:v>25.844179779692016</c:v>
                </c:pt>
                <c:pt idx="3263">
                  <c:v>25.849504472263817</c:v>
                </c:pt>
                <c:pt idx="3264">
                  <c:v>25.848066961152359</c:v>
                </c:pt>
                <c:pt idx="3265">
                  <c:v>25.846860801945642</c:v>
                </c:pt>
                <c:pt idx="3266">
                  <c:v>25.849149047904554</c:v>
                </c:pt>
                <c:pt idx="3267">
                  <c:v>25.849809519793457</c:v>
                </c:pt>
                <c:pt idx="3268">
                  <c:v>25.85286823225135</c:v>
                </c:pt>
                <c:pt idx="3269">
                  <c:v>25.852561214917316</c:v>
                </c:pt>
                <c:pt idx="3270">
                  <c:v>25.852423218404915</c:v>
                </c:pt>
                <c:pt idx="3271">
                  <c:v>25.85180282257917</c:v>
                </c:pt>
                <c:pt idx="3272">
                  <c:v>25.846475846480008</c:v>
                </c:pt>
                <c:pt idx="3273">
                  <c:v>25.839165106964558</c:v>
                </c:pt>
                <c:pt idx="3274">
                  <c:v>25.836936660590112</c:v>
                </c:pt>
                <c:pt idx="3275">
                  <c:v>25.837697827164103</c:v>
                </c:pt>
                <c:pt idx="3276">
                  <c:v>25.833271385057358</c:v>
                </c:pt>
                <c:pt idx="3277">
                  <c:v>25.83484853071775</c:v>
                </c:pt>
                <c:pt idx="3278">
                  <c:v>25.833515993337674</c:v>
                </c:pt>
                <c:pt idx="3279">
                  <c:v>25.833170047672514</c:v>
                </c:pt>
                <c:pt idx="3280">
                  <c:v>25.835299002188311</c:v>
                </c:pt>
                <c:pt idx="3281">
                  <c:v>25.8415089301992</c:v>
                </c:pt>
                <c:pt idx="3282">
                  <c:v>25.841562697582585</c:v>
                </c:pt>
                <c:pt idx="3283">
                  <c:v>25.843563005913357</c:v>
                </c:pt>
                <c:pt idx="3284">
                  <c:v>25.844013984910898</c:v>
                </c:pt>
                <c:pt idx="3285">
                  <c:v>25.84579913883411</c:v>
                </c:pt>
                <c:pt idx="3286">
                  <c:v>25.848957827069643</c:v>
                </c:pt>
                <c:pt idx="3287">
                  <c:v>25.84839510713029</c:v>
                </c:pt>
                <c:pt idx="3288">
                  <c:v>25.846022134198858</c:v>
                </c:pt>
                <c:pt idx="3289">
                  <c:v>25.848494124428512</c:v>
                </c:pt>
                <c:pt idx="3290">
                  <c:v>25.851997815452815</c:v>
                </c:pt>
                <c:pt idx="3291">
                  <c:v>25.855673163691488</c:v>
                </c:pt>
                <c:pt idx="3292">
                  <c:v>25.852859494004438</c:v>
                </c:pt>
                <c:pt idx="3293">
                  <c:v>25.858786165426032</c:v>
                </c:pt>
                <c:pt idx="3294">
                  <c:v>25.857332579696038</c:v>
                </c:pt>
                <c:pt idx="3295">
                  <c:v>25.863850576705168</c:v>
                </c:pt>
                <c:pt idx="3296">
                  <c:v>25.868523477719702</c:v>
                </c:pt>
                <c:pt idx="3297">
                  <c:v>25.875931804871882</c:v>
                </c:pt>
                <c:pt idx="3298">
                  <c:v>25.87510768029761</c:v>
                </c:pt>
                <c:pt idx="3299">
                  <c:v>25.875623338757187</c:v>
                </c:pt>
                <c:pt idx="3300">
                  <c:v>25.86964515848214</c:v>
                </c:pt>
                <c:pt idx="3301">
                  <c:v>25.873527026916783</c:v>
                </c:pt>
                <c:pt idx="3302">
                  <c:v>25.876342283426606</c:v>
                </c:pt>
                <c:pt idx="3303">
                  <c:v>25.881937434981708</c:v>
                </c:pt>
                <c:pt idx="3304">
                  <c:v>25.887256703150641</c:v>
                </c:pt>
                <c:pt idx="3305">
                  <c:v>25.886850513389337</c:v>
                </c:pt>
                <c:pt idx="3306">
                  <c:v>25.885628663114701</c:v>
                </c:pt>
                <c:pt idx="3307">
                  <c:v>25.882810508087811</c:v>
                </c:pt>
                <c:pt idx="3308">
                  <c:v>25.885234210389775</c:v>
                </c:pt>
                <c:pt idx="3309">
                  <c:v>25.890666311849838</c:v>
                </c:pt>
                <c:pt idx="3310">
                  <c:v>25.892687946760656</c:v>
                </c:pt>
                <c:pt idx="3311">
                  <c:v>25.891757803910171</c:v>
                </c:pt>
                <c:pt idx="3312">
                  <c:v>25.897434898694268</c:v>
                </c:pt>
                <c:pt idx="3313">
                  <c:v>25.891714902397879</c:v>
                </c:pt>
                <c:pt idx="3314">
                  <c:v>25.894254586162688</c:v>
                </c:pt>
                <c:pt idx="3315">
                  <c:v>25.895953927902134</c:v>
                </c:pt>
                <c:pt idx="3316">
                  <c:v>25.900763535838603</c:v>
                </c:pt>
                <c:pt idx="3317">
                  <c:v>25.898723101474321</c:v>
                </c:pt>
                <c:pt idx="3318">
                  <c:v>25.898168256928333</c:v>
                </c:pt>
                <c:pt idx="3319">
                  <c:v>25.896149442400677</c:v>
                </c:pt>
                <c:pt idx="3320">
                  <c:v>25.902094348065528</c:v>
                </c:pt>
                <c:pt idx="3321">
                  <c:v>25.897332780713857</c:v>
                </c:pt>
                <c:pt idx="3322">
                  <c:v>25.89301768675849</c:v>
                </c:pt>
                <c:pt idx="3323">
                  <c:v>25.89308376889959</c:v>
                </c:pt>
                <c:pt idx="3324">
                  <c:v>25.89532623619905</c:v>
                </c:pt>
                <c:pt idx="3325">
                  <c:v>25.893644947450671</c:v>
                </c:pt>
                <c:pt idx="3326">
                  <c:v>25.89331326355283</c:v>
                </c:pt>
                <c:pt idx="3327">
                  <c:v>25.892174738194633</c:v>
                </c:pt>
                <c:pt idx="3328">
                  <c:v>25.885058987290037</c:v>
                </c:pt>
                <c:pt idx="3329">
                  <c:v>25.885656368618918</c:v>
                </c:pt>
                <c:pt idx="3330">
                  <c:v>25.887727490412846</c:v>
                </c:pt>
                <c:pt idx="3331">
                  <c:v>25.887834309218288</c:v>
                </c:pt>
                <c:pt idx="3332">
                  <c:v>25.887767903324377</c:v>
                </c:pt>
                <c:pt idx="3333">
                  <c:v>25.887122010230275</c:v>
                </c:pt>
                <c:pt idx="3334">
                  <c:v>25.895868981300342</c:v>
                </c:pt>
                <c:pt idx="3335">
                  <c:v>25.889045116738885</c:v>
                </c:pt>
                <c:pt idx="3336">
                  <c:v>25.891972686987501</c:v>
                </c:pt>
                <c:pt idx="3337">
                  <c:v>25.886618732503791</c:v>
                </c:pt>
                <c:pt idx="3338">
                  <c:v>25.886926048969912</c:v>
                </c:pt>
                <c:pt idx="3339">
                  <c:v>25.885470040028427</c:v>
                </c:pt>
                <c:pt idx="3340">
                  <c:v>25.889498690343963</c:v>
                </c:pt>
                <c:pt idx="3341">
                  <c:v>25.894161794087911</c:v>
                </c:pt>
                <c:pt idx="3342">
                  <c:v>25.89778545161353</c:v>
                </c:pt>
                <c:pt idx="3343">
                  <c:v>25.899409613034802</c:v>
                </c:pt>
                <c:pt idx="3344">
                  <c:v>25.897907833563327</c:v>
                </c:pt>
                <c:pt idx="3345">
                  <c:v>25.890992128825204</c:v>
                </c:pt>
                <c:pt idx="3346">
                  <c:v>25.886675634686199</c:v>
                </c:pt>
                <c:pt idx="3347">
                  <c:v>25.892492428918157</c:v>
                </c:pt>
                <c:pt idx="3348">
                  <c:v>25.898248628217104</c:v>
                </c:pt>
                <c:pt idx="3349">
                  <c:v>25.897542684269844</c:v>
                </c:pt>
                <c:pt idx="3350">
                  <c:v>25.899329299169956</c:v>
                </c:pt>
                <c:pt idx="3351">
                  <c:v>25.893746623498757</c:v>
                </c:pt>
                <c:pt idx="3352">
                  <c:v>25.88890493485453</c:v>
                </c:pt>
                <c:pt idx="3353">
                  <c:v>25.887280817218699</c:v>
                </c:pt>
                <c:pt idx="3354">
                  <c:v>25.886387226804793</c:v>
                </c:pt>
                <c:pt idx="3355">
                  <c:v>25.88783447495392</c:v>
                </c:pt>
                <c:pt idx="3356">
                  <c:v>25.886355166853495</c:v>
                </c:pt>
                <c:pt idx="3357">
                  <c:v>25.879245203779551</c:v>
                </c:pt>
                <c:pt idx="3358">
                  <c:v>25.87877568304982</c:v>
                </c:pt>
                <c:pt idx="3359">
                  <c:v>25.883191054480111</c:v>
                </c:pt>
                <c:pt idx="3360">
                  <c:v>25.886209478822089</c:v>
                </c:pt>
                <c:pt idx="3361">
                  <c:v>25.887398363318042</c:v>
                </c:pt>
                <c:pt idx="3362">
                  <c:v>25.893259908137068</c:v>
                </c:pt>
                <c:pt idx="3363">
                  <c:v>25.890800691439324</c:v>
                </c:pt>
                <c:pt idx="3364">
                  <c:v>25.885713569992333</c:v>
                </c:pt>
                <c:pt idx="3365">
                  <c:v>25.880805319239037</c:v>
                </c:pt>
                <c:pt idx="3366">
                  <c:v>25.887260153163922</c:v>
                </c:pt>
                <c:pt idx="3367">
                  <c:v>25.884974474404441</c:v>
                </c:pt>
                <c:pt idx="3368">
                  <c:v>25.879975391717128</c:v>
                </c:pt>
                <c:pt idx="3369">
                  <c:v>25.884922867764899</c:v>
                </c:pt>
                <c:pt idx="3370">
                  <c:v>25.880338192545857</c:v>
                </c:pt>
                <c:pt idx="3371">
                  <c:v>25.877805816734618</c:v>
                </c:pt>
                <c:pt idx="3372">
                  <c:v>25.875696239599048</c:v>
                </c:pt>
                <c:pt idx="3373">
                  <c:v>25.880316257664074</c:v>
                </c:pt>
                <c:pt idx="3374">
                  <c:v>25.879264738925837</c:v>
                </c:pt>
                <c:pt idx="3375">
                  <c:v>25.882558663259395</c:v>
                </c:pt>
                <c:pt idx="3376">
                  <c:v>25.881068789414719</c:v>
                </c:pt>
                <c:pt idx="3377">
                  <c:v>25.889197907146809</c:v>
                </c:pt>
                <c:pt idx="3378">
                  <c:v>25.896347782793733</c:v>
                </c:pt>
                <c:pt idx="3379">
                  <c:v>25.905064169541351</c:v>
                </c:pt>
                <c:pt idx="3380">
                  <c:v>25.904272090529613</c:v>
                </c:pt>
                <c:pt idx="3381">
                  <c:v>25.90284361674906</c:v>
                </c:pt>
                <c:pt idx="3382">
                  <c:v>25.902531979106875</c:v>
                </c:pt>
                <c:pt idx="3383">
                  <c:v>25.901070631294523</c:v>
                </c:pt>
                <c:pt idx="3384">
                  <c:v>25.898744737677962</c:v>
                </c:pt>
                <c:pt idx="3385">
                  <c:v>25.896547729769406</c:v>
                </c:pt>
                <c:pt idx="3386">
                  <c:v>25.890788330582893</c:v>
                </c:pt>
                <c:pt idx="3387">
                  <c:v>25.889402515248978</c:v>
                </c:pt>
                <c:pt idx="3388">
                  <c:v>25.892071852783726</c:v>
                </c:pt>
                <c:pt idx="3389">
                  <c:v>25.892390443317897</c:v>
                </c:pt>
                <c:pt idx="3390">
                  <c:v>25.892468610071116</c:v>
                </c:pt>
                <c:pt idx="3391">
                  <c:v>25.897162914474698</c:v>
                </c:pt>
                <c:pt idx="3392">
                  <c:v>25.90087527937343</c:v>
                </c:pt>
                <c:pt idx="3393">
                  <c:v>25.902418392925245</c:v>
                </c:pt>
                <c:pt idx="3394">
                  <c:v>25.900981848402179</c:v>
                </c:pt>
                <c:pt idx="3395">
                  <c:v>25.904548348881388</c:v>
                </c:pt>
                <c:pt idx="3396">
                  <c:v>25.90236164509729</c:v>
                </c:pt>
                <c:pt idx="3397">
                  <c:v>25.903369133942245</c:v>
                </c:pt>
                <c:pt idx="3398">
                  <c:v>25.898600819985653</c:v>
                </c:pt>
                <c:pt idx="3399">
                  <c:v>25.89906929077706</c:v>
                </c:pt>
                <c:pt idx="3400">
                  <c:v>25.904611806780991</c:v>
                </c:pt>
                <c:pt idx="3401">
                  <c:v>25.899819111583934</c:v>
                </c:pt>
                <c:pt idx="3402">
                  <c:v>25.898167794865753</c:v>
                </c:pt>
                <c:pt idx="3403">
                  <c:v>25.897375946261008</c:v>
                </c:pt>
                <c:pt idx="3404">
                  <c:v>25.896718325719899</c:v>
                </c:pt>
                <c:pt idx="3405">
                  <c:v>25.890869384540768</c:v>
                </c:pt>
                <c:pt idx="3406">
                  <c:v>25.888215652406416</c:v>
                </c:pt>
                <c:pt idx="3407">
                  <c:v>25.88655294777212</c:v>
                </c:pt>
                <c:pt idx="3408">
                  <c:v>25.88844279240606</c:v>
                </c:pt>
                <c:pt idx="3409">
                  <c:v>25.88717842014464</c:v>
                </c:pt>
                <c:pt idx="3410">
                  <c:v>25.889784368028945</c:v>
                </c:pt>
                <c:pt idx="3411">
                  <c:v>25.895758260724346</c:v>
                </c:pt>
                <c:pt idx="3412">
                  <c:v>25.899108542728449</c:v>
                </c:pt>
                <c:pt idx="3413">
                  <c:v>25.901801108514221</c:v>
                </c:pt>
                <c:pt idx="3414">
                  <c:v>25.90479707983819</c:v>
                </c:pt>
                <c:pt idx="3415">
                  <c:v>25.904546115948758</c:v>
                </c:pt>
                <c:pt idx="3416">
                  <c:v>25.906666201435208</c:v>
                </c:pt>
                <c:pt idx="3417">
                  <c:v>25.913611525109172</c:v>
                </c:pt>
                <c:pt idx="3418">
                  <c:v>25.911366397785176</c:v>
                </c:pt>
                <c:pt idx="3419">
                  <c:v>25.91422766772077</c:v>
                </c:pt>
                <c:pt idx="3420">
                  <c:v>25.916451544813395</c:v>
                </c:pt>
                <c:pt idx="3421">
                  <c:v>25.910243077459903</c:v>
                </c:pt>
                <c:pt idx="3422">
                  <c:v>25.915628257210237</c:v>
                </c:pt>
                <c:pt idx="3423">
                  <c:v>25.914368363503762</c:v>
                </c:pt>
                <c:pt idx="3424">
                  <c:v>25.915436316745076</c:v>
                </c:pt>
                <c:pt idx="3425">
                  <c:v>25.913971453565981</c:v>
                </c:pt>
                <c:pt idx="3426">
                  <c:v>25.912519716109816</c:v>
                </c:pt>
                <c:pt idx="3427">
                  <c:v>25.907379996792923</c:v>
                </c:pt>
                <c:pt idx="3428">
                  <c:v>25.905423583194274</c:v>
                </c:pt>
                <c:pt idx="3429">
                  <c:v>25.902540766078577</c:v>
                </c:pt>
                <c:pt idx="3430">
                  <c:v>25.906348637430213</c:v>
                </c:pt>
                <c:pt idx="3431">
                  <c:v>25.901582109661224</c:v>
                </c:pt>
                <c:pt idx="3432">
                  <c:v>25.901127445375096</c:v>
                </c:pt>
                <c:pt idx="3433">
                  <c:v>25.903099733444567</c:v>
                </c:pt>
                <c:pt idx="3434">
                  <c:v>25.910025382079056</c:v>
                </c:pt>
                <c:pt idx="3435">
                  <c:v>25.909246376079111</c:v>
                </c:pt>
                <c:pt idx="3436">
                  <c:v>25.909700703218196</c:v>
                </c:pt>
                <c:pt idx="3437">
                  <c:v>25.910326862423524</c:v>
                </c:pt>
                <c:pt idx="3438">
                  <c:v>25.918065629872725</c:v>
                </c:pt>
                <c:pt idx="3439">
                  <c:v>25.925446231921491</c:v>
                </c:pt>
                <c:pt idx="3440">
                  <c:v>25.924729769716794</c:v>
                </c:pt>
                <c:pt idx="3441">
                  <c:v>25.920490818607913</c:v>
                </c:pt>
                <c:pt idx="3442">
                  <c:v>25.918999333114098</c:v>
                </c:pt>
                <c:pt idx="3443">
                  <c:v>25.912864803419133</c:v>
                </c:pt>
                <c:pt idx="3444">
                  <c:v>25.914948357350696</c:v>
                </c:pt>
                <c:pt idx="3445">
                  <c:v>25.912343006749786</c:v>
                </c:pt>
                <c:pt idx="3446">
                  <c:v>25.919541579591179</c:v>
                </c:pt>
                <c:pt idx="3447">
                  <c:v>25.91391365566265</c:v>
                </c:pt>
                <c:pt idx="3448">
                  <c:v>25.912590055215539</c:v>
                </c:pt>
                <c:pt idx="3449">
                  <c:v>25.915351185239413</c:v>
                </c:pt>
                <c:pt idx="3450">
                  <c:v>25.910214612285408</c:v>
                </c:pt>
                <c:pt idx="3451">
                  <c:v>25.912026361976604</c:v>
                </c:pt>
                <c:pt idx="3452">
                  <c:v>25.91658876151573</c:v>
                </c:pt>
                <c:pt idx="3453">
                  <c:v>25.919328560681297</c:v>
                </c:pt>
                <c:pt idx="3454">
                  <c:v>25.921227787217443</c:v>
                </c:pt>
                <c:pt idx="3455">
                  <c:v>25.923872240043245</c:v>
                </c:pt>
                <c:pt idx="3456">
                  <c:v>25.932591554282034</c:v>
                </c:pt>
                <c:pt idx="3457">
                  <c:v>25.932276084000996</c:v>
                </c:pt>
                <c:pt idx="3458">
                  <c:v>25.927144929772336</c:v>
                </c:pt>
                <c:pt idx="3459">
                  <c:v>25.922825787207085</c:v>
                </c:pt>
                <c:pt idx="3460">
                  <c:v>25.925980836201681</c:v>
                </c:pt>
                <c:pt idx="3461">
                  <c:v>25.927025644759564</c:v>
                </c:pt>
                <c:pt idx="3462">
                  <c:v>25.935438535490245</c:v>
                </c:pt>
                <c:pt idx="3463">
                  <c:v>25.935894591062691</c:v>
                </c:pt>
                <c:pt idx="3464">
                  <c:v>25.934460144303127</c:v>
                </c:pt>
                <c:pt idx="3465">
                  <c:v>25.932902751540436</c:v>
                </c:pt>
                <c:pt idx="3466">
                  <c:v>25.930522340806306</c:v>
                </c:pt>
                <c:pt idx="3467">
                  <c:v>25.93758991555881</c:v>
                </c:pt>
                <c:pt idx="3468">
                  <c:v>25.932956134597571</c:v>
                </c:pt>
                <c:pt idx="3469">
                  <c:v>25.927179159492724</c:v>
                </c:pt>
                <c:pt idx="3470">
                  <c:v>25.92271430677777</c:v>
                </c:pt>
                <c:pt idx="3471">
                  <c:v>25.923485821793857</c:v>
                </c:pt>
                <c:pt idx="3472">
                  <c:v>25.921180948150543</c:v>
                </c:pt>
                <c:pt idx="3473">
                  <c:v>25.930131203576025</c:v>
                </c:pt>
                <c:pt idx="3474">
                  <c:v>25.927955201466503</c:v>
                </c:pt>
                <c:pt idx="3475">
                  <c:v>25.933363935974526</c:v>
                </c:pt>
                <c:pt idx="3476">
                  <c:v>25.933091557668003</c:v>
                </c:pt>
                <c:pt idx="3477">
                  <c:v>25.938029133597514</c:v>
                </c:pt>
                <c:pt idx="3478">
                  <c:v>25.93368069215628</c:v>
                </c:pt>
                <c:pt idx="3479">
                  <c:v>25.933061983162457</c:v>
                </c:pt>
                <c:pt idx="3480">
                  <c:v>25.938134225302466</c:v>
                </c:pt>
                <c:pt idx="3481">
                  <c:v>25.941060636417259</c:v>
                </c:pt>
                <c:pt idx="3482">
                  <c:v>25.941647349513172</c:v>
                </c:pt>
                <c:pt idx="3483">
                  <c:v>25.942177705730369</c:v>
                </c:pt>
                <c:pt idx="3484">
                  <c:v>25.94708949283179</c:v>
                </c:pt>
                <c:pt idx="3485">
                  <c:v>25.954578984172088</c:v>
                </c:pt>
                <c:pt idx="3486">
                  <c:v>25.953024827561933</c:v>
                </c:pt>
                <c:pt idx="3487">
                  <c:v>25.954702560837259</c:v>
                </c:pt>
                <c:pt idx="3488">
                  <c:v>25.954881124007269</c:v>
                </c:pt>
                <c:pt idx="3489">
                  <c:v>25.953420389120474</c:v>
                </c:pt>
                <c:pt idx="3490">
                  <c:v>25.955957369397236</c:v>
                </c:pt>
                <c:pt idx="3491">
                  <c:v>25.954819031468737</c:v>
                </c:pt>
                <c:pt idx="3492">
                  <c:v>25.962547029891383</c:v>
                </c:pt>
                <c:pt idx="3493">
                  <c:v>25.963369163113388</c:v>
                </c:pt>
                <c:pt idx="3494">
                  <c:v>25.967303885335379</c:v>
                </c:pt>
                <c:pt idx="3495">
                  <c:v>25.966385457426746</c:v>
                </c:pt>
                <c:pt idx="3496">
                  <c:v>25.970456982893335</c:v>
                </c:pt>
                <c:pt idx="3497">
                  <c:v>25.971937151846635</c:v>
                </c:pt>
                <c:pt idx="3498">
                  <c:v>25.974749260322632</c:v>
                </c:pt>
                <c:pt idx="3499">
                  <c:v>25.972984007036189</c:v>
                </c:pt>
                <c:pt idx="3500">
                  <c:v>25.974063062584321</c:v>
                </c:pt>
                <c:pt idx="3501">
                  <c:v>25.972940662902705</c:v>
                </c:pt>
                <c:pt idx="3502">
                  <c:v>25.973697596823985</c:v>
                </c:pt>
                <c:pt idx="3503">
                  <c:v>25.972007750291542</c:v>
                </c:pt>
                <c:pt idx="3504">
                  <c:v>25.970511919841471</c:v>
                </c:pt>
                <c:pt idx="3505">
                  <c:v>25.966241457396951</c:v>
                </c:pt>
                <c:pt idx="3506">
                  <c:v>25.960887631801405</c:v>
                </c:pt>
                <c:pt idx="3507">
                  <c:v>25.962313757853792</c:v>
                </c:pt>
                <c:pt idx="3508">
                  <c:v>25.961971127280243</c:v>
                </c:pt>
                <c:pt idx="3509">
                  <c:v>25.964040097791546</c:v>
                </c:pt>
                <c:pt idx="3510">
                  <c:v>25.965553904208289</c:v>
                </c:pt>
                <c:pt idx="3511">
                  <c:v>25.963190406839288</c:v>
                </c:pt>
                <c:pt idx="3512">
                  <c:v>25.960791360108722</c:v>
                </c:pt>
                <c:pt idx="3513">
                  <c:v>25.96210402297914</c:v>
                </c:pt>
                <c:pt idx="3514">
                  <c:v>25.965492613003281</c:v>
                </c:pt>
                <c:pt idx="3515">
                  <c:v>25.964152145329763</c:v>
                </c:pt>
                <c:pt idx="3516">
                  <c:v>25.964078961751937</c:v>
                </c:pt>
                <c:pt idx="3517">
                  <c:v>25.967131464098262</c:v>
                </c:pt>
                <c:pt idx="3518">
                  <c:v>25.967114124036701</c:v>
                </c:pt>
                <c:pt idx="3519">
                  <c:v>25.962016819578945</c:v>
                </c:pt>
                <c:pt idx="3520">
                  <c:v>25.956440149350513</c:v>
                </c:pt>
                <c:pt idx="3521">
                  <c:v>25.951309122222145</c:v>
                </c:pt>
                <c:pt idx="3522">
                  <c:v>25.946869765479573</c:v>
                </c:pt>
                <c:pt idx="3523">
                  <c:v>25.944826264451457</c:v>
                </c:pt>
                <c:pt idx="3524">
                  <c:v>25.944710936371099</c:v>
                </c:pt>
                <c:pt idx="3525">
                  <c:v>25.942738583328509</c:v>
                </c:pt>
                <c:pt idx="3526">
                  <c:v>25.943083353509749</c:v>
                </c:pt>
                <c:pt idx="3527">
                  <c:v>25.946715184280833</c:v>
                </c:pt>
                <c:pt idx="3528">
                  <c:v>25.944555075124267</c:v>
                </c:pt>
                <c:pt idx="3529">
                  <c:v>25.939806223254827</c:v>
                </c:pt>
                <c:pt idx="3530">
                  <c:v>25.935257123095536</c:v>
                </c:pt>
                <c:pt idx="3531">
                  <c:v>25.941840326089707</c:v>
                </c:pt>
                <c:pt idx="3532">
                  <c:v>25.936746612325393</c:v>
                </c:pt>
                <c:pt idx="3533">
                  <c:v>25.932193091177908</c:v>
                </c:pt>
                <c:pt idx="3534">
                  <c:v>25.933178925589246</c:v>
                </c:pt>
                <c:pt idx="3535">
                  <c:v>25.928880086860513</c:v>
                </c:pt>
                <c:pt idx="3536">
                  <c:v>25.936497866286661</c:v>
                </c:pt>
                <c:pt idx="3537">
                  <c:v>25.932554731670596</c:v>
                </c:pt>
                <c:pt idx="3538">
                  <c:v>25.938218853661645</c:v>
                </c:pt>
                <c:pt idx="3539">
                  <c:v>25.938761285523174</c:v>
                </c:pt>
                <c:pt idx="3540">
                  <c:v>25.93711499404192</c:v>
                </c:pt>
                <c:pt idx="3541">
                  <c:v>25.932969838679892</c:v>
                </c:pt>
                <c:pt idx="3542">
                  <c:v>25.934578277929855</c:v>
                </c:pt>
                <c:pt idx="3543">
                  <c:v>25.936800749653017</c:v>
                </c:pt>
                <c:pt idx="3544">
                  <c:v>25.939013648949896</c:v>
                </c:pt>
                <c:pt idx="3545">
                  <c:v>25.93863442724631</c:v>
                </c:pt>
                <c:pt idx="3546">
                  <c:v>25.940182802679551</c:v>
                </c:pt>
                <c:pt idx="3547">
                  <c:v>25.945172542335662</c:v>
                </c:pt>
                <c:pt idx="3548">
                  <c:v>25.945264371709158</c:v>
                </c:pt>
                <c:pt idx="3549">
                  <c:v>25.946193275642557</c:v>
                </c:pt>
                <c:pt idx="3550">
                  <c:v>25.945881414501745</c:v>
                </c:pt>
                <c:pt idx="3551">
                  <c:v>25.944835705472251</c:v>
                </c:pt>
                <c:pt idx="3552">
                  <c:v>25.944262677518765</c:v>
                </c:pt>
                <c:pt idx="3553">
                  <c:v>25.943702682832775</c:v>
                </c:pt>
                <c:pt idx="3554">
                  <c:v>25.941045433687417</c:v>
                </c:pt>
                <c:pt idx="3555">
                  <c:v>25.935928269238563</c:v>
                </c:pt>
                <c:pt idx="3556">
                  <c:v>25.937584257290258</c:v>
                </c:pt>
                <c:pt idx="3557">
                  <c:v>25.940017625134487</c:v>
                </c:pt>
                <c:pt idx="3558">
                  <c:v>25.944135943842596</c:v>
                </c:pt>
                <c:pt idx="3559">
                  <c:v>25.950156745657655</c:v>
                </c:pt>
                <c:pt idx="3560">
                  <c:v>25.948914387879434</c:v>
                </c:pt>
                <c:pt idx="3561">
                  <c:v>25.944712490344404</c:v>
                </c:pt>
                <c:pt idx="3562">
                  <c:v>25.943249338838061</c:v>
                </c:pt>
                <c:pt idx="3563">
                  <c:v>25.945008796453408</c:v>
                </c:pt>
                <c:pt idx="3564">
                  <c:v>25.942500625542142</c:v>
                </c:pt>
                <c:pt idx="3565">
                  <c:v>25.940253654185621</c:v>
                </c:pt>
                <c:pt idx="3566">
                  <c:v>25.940884053504618</c:v>
                </c:pt>
                <c:pt idx="3567">
                  <c:v>25.936972609301382</c:v>
                </c:pt>
                <c:pt idx="3568">
                  <c:v>25.941629771623447</c:v>
                </c:pt>
                <c:pt idx="3569">
                  <c:v>25.939117475802821</c:v>
                </c:pt>
                <c:pt idx="3570">
                  <c:v>25.939690390387227</c:v>
                </c:pt>
                <c:pt idx="3571">
                  <c:v>25.946899772776657</c:v>
                </c:pt>
                <c:pt idx="3572">
                  <c:v>25.944694603424832</c:v>
                </c:pt>
                <c:pt idx="3573">
                  <c:v>25.942629757264807</c:v>
                </c:pt>
                <c:pt idx="3574">
                  <c:v>25.946304138728323</c:v>
                </c:pt>
                <c:pt idx="3575">
                  <c:v>25.941189417790742</c:v>
                </c:pt>
                <c:pt idx="3576">
                  <c:v>25.93938331105748</c:v>
                </c:pt>
                <c:pt idx="3577">
                  <c:v>25.941923957035506</c:v>
                </c:pt>
                <c:pt idx="3578">
                  <c:v>25.940253593869734</c:v>
                </c:pt>
                <c:pt idx="3579">
                  <c:v>25.942620602232733</c:v>
                </c:pt>
                <c:pt idx="3580">
                  <c:v>25.940787320750808</c:v>
                </c:pt>
                <c:pt idx="3581">
                  <c:v>25.940644313003695</c:v>
                </c:pt>
                <c:pt idx="3582">
                  <c:v>25.941053166541245</c:v>
                </c:pt>
                <c:pt idx="3583">
                  <c:v>25.943988982464067</c:v>
                </c:pt>
                <c:pt idx="3584">
                  <c:v>25.943528332259554</c:v>
                </c:pt>
                <c:pt idx="3585">
                  <c:v>25.947816827951502</c:v>
                </c:pt>
                <c:pt idx="3586">
                  <c:v>25.951073113741568</c:v>
                </c:pt>
                <c:pt idx="3587">
                  <c:v>25.952993431473452</c:v>
                </c:pt>
                <c:pt idx="3588">
                  <c:v>25.955118363491422</c:v>
                </c:pt>
                <c:pt idx="3589">
                  <c:v>25.949146842935473</c:v>
                </c:pt>
                <c:pt idx="3590">
                  <c:v>25.952971391546267</c:v>
                </c:pt>
                <c:pt idx="3591">
                  <c:v>25.951897668014983</c:v>
                </c:pt>
                <c:pt idx="3592">
                  <c:v>25.945199826095283</c:v>
                </c:pt>
                <c:pt idx="3593">
                  <c:v>25.94530317961997</c:v>
                </c:pt>
                <c:pt idx="3594">
                  <c:v>25.943519267556919</c:v>
                </c:pt>
                <c:pt idx="3595">
                  <c:v>25.93811371499325</c:v>
                </c:pt>
                <c:pt idx="3596">
                  <c:v>25.93730071490258</c:v>
                </c:pt>
                <c:pt idx="3597">
                  <c:v>25.941918842731948</c:v>
                </c:pt>
                <c:pt idx="3598">
                  <c:v>25.935978932376877</c:v>
                </c:pt>
                <c:pt idx="3599">
                  <c:v>25.935058912309184</c:v>
                </c:pt>
                <c:pt idx="3600">
                  <c:v>25.930827310038847</c:v>
                </c:pt>
                <c:pt idx="3601">
                  <c:v>25.934440253064079</c:v>
                </c:pt>
                <c:pt idx="3602">
                  <c:v>25.931847252274611</c:v>
                </c:pt>
                <c:pt idx="3603">
                  <c:v>25.935180039899478</c:v>
                </c:pt>
                <c:pt idx="3604">
                  <c:v>25.933224561195058</c:v>
                </c:pt>
                <c:pt idx="3605">
                  <c:v>25.93076258780307</c:v>
                </c:pt>
                <c:pt idx="3606">
                  <c:v>25.929505059008445</c:v>
                </c:pt>
                <c:pt idx="3607">
                  <c:v>25.928902861313848</c:v>
                </c:pt>
                <c:pt idx="3608">
                  <c:v>25.928767458244149</c:v>
                </c:pt>
                <c:pt idx="3609">
                  <c:v>25.927439086069743</c:v>
                </c:pt>
                <c:pt idx="3610">
                  <c:v>25.929620052568875</c:v>
                </c:pt>
                <c:pt idx="3611">
                  <c:v>25.927750640334448</c:v>
                </c:pt>
                <c:pt idx="3612">
                  <c:v>25.92863661238037</c:v>
                </c:pt>
                <c:pt idx="3613">
                  <c:v>25.927186113210531</c:v>
                </c:pt>
                <c:pt idx="3614">
                  <c:v>25.926086227929456</c:v>
                </c:pt>
                <c:pt idx="3615">
                  <c:v>25.92560102628633</c:v>
                </c:pt>
                <c:pt idx="3616">
                  <c:v>25.930552856022288</c:v>
                </c:pt>
                <c:pt idx="3617">
                  <c:v>25.92878670039363</c:v>
                </c:pt>
                <c:pt idx="3618">
                  <c:v>25.931179919228441</c:v>
                </c:pt>
                <c:pt idx="3619">
                  <c:v>25.932609572733231</c:v>
                </c:pt>
                <c:pt idx="3620">
                  <c:v>25.93384830627911</c:v>
                </c:pt>
                <c:pt idx="3621">
                  <c:v>25.931339903907524</c:v>
                </c:pt>
                <c:pt idx="3622">
                  <c:v>25.938598393887158</c:v>
                </c:pt>
                <c:pt idx="3623">
                  <c:v>25.936003786539395</c:v>
                </c:pt>
                <c:pt idx="3624">
                  <c:v>25.931105201021651</c:v>
                </c:pt>
                <c:pt idx="3625">
                  <c:v>25.930971603898577</c:v>
                </c:pt>
                <c:pt idx="3626">
                  <c:v>25.931828558438017</c:v>
                </c:pt>
                <c:pt idx="3627">
                  <c:v>25.930385181572401</c:v>
                </c:pt>
                <c:pt idx="3628">
                  <c:v>25.937419829078816</c:v>
                </c:pt>
                <c:pt idx="3629">
                  <c:v>25.938617911800673</c:v>
                </c:pt>
                <c:pt idx="3630">
                  <c:v>25.931854582202682</c:v>
                </c:pt>
                <c:pt idx="3631">
                  <c:v>25.929826424563149</c:v>
                </c:pt>
                <c:pt idx="3632">
                  <c:v>25.93108475947442</c:v>
                </c:pt>
                <c:pt idx="3633">
                  <c:v>25.935086846115635</c:v>
                </c:pt>
                <c:pt idx="3634">
                  <c:v>25.934610457803807</c:v>
                </c:pt>
                <c:pt idx="3635">
                  <c:v>25.939554589817739</c:v>
                </c:pt>
                <c:pt idx="3636">
                  <c:v>25.944273209914922</c:v>
                </c:pt>
                <c:pt idx="3637">
                  <c:v>25.944044893908661</c:v>
                </c:pt>
                <c:pt idx="3638">
                  <c:v>25.938141935345271</c:v>
                </c:pt>
                <c:pt idx="3639">
                  <c:v>25.938342095802099</c:v>
                </c:pt>
                <c:pt idx="3640">
                  <c:v>25.934154542316683</c:v>
                </c:pt>
                <c:pt idx="3641">
                  <c:v>25.929524363806021</c:v>
                </c:pt>
                <c:pt idx="3642">
                  <c:v>25.928370239752411</c:v>
                </c:pt>
                <c:pt idx="3643">
                  <c:v>25.931433579680998</c:v>
                </c:pt>
                <c:pt idx="3644">
                  <c:v>25.929246953437662</c:v>
                </c:pt>
                <c:pt idx="3645">
                  <c:v>25.930724704708233</c:v>
                </c:pt>
                <c:pt idx="3646">
                  <c:v>25.930471953109546</c:v>
                </c:pt>
                <c:pt idx="3647">
                  <c:v>25.925988698310224</c:v>
                </c:pt>
                <c:pt idx="3648">
                  <c:v>25.92205168781253</c:v>
                </c:pt>
                <c:pt idx="3649">
                  <c:v>25.928596455860454</c:v>
                </c:pt>
                <c:pt idx="3650">
                  <c:v>25.932703953749517</c:v>
                </c:pt>
                <c:pt idx="3651">
                  <c:v>25.93089959436147</c:v>
                </c:pt>
                <c:pt idx="3652">
                  <c:v>25.935217624021352</c:v>
                </c:pt>
                <c:pt idx="3653">
                  <c:v>25.939649874582027</c:v>
                </c:pt>
                <c:pt idx="3654">
                  <c:v>25.933019373288314</c:v>
                </c:pt>
                <c:pt idx="3655">
                  <c:v>25.932308136066343</c:v>
                </c:pt>
                <c:pt idx="3656">
                  <c:v>25.93121560448445</c:v>
                </c:pt>
                <c:pt idx="3657">
                  <c:v>25.928695406846913</c:v>
                </c:pt>
                <c:pt idx="3658">
                  <c:v>25.926935374643357</c:v>
                </c:pt>
                <c:pt idx="3659">
                  <c:v>25.928620651330355</c:v>
                </c:pt>
                <c:pt idx="3660">
                  <c:v>25.924696973656694</c:v>
                </c:pt>
                <c:pt idx="3661">
                  <c:v>25.923328371126555</c:v>
                </c:pt>
                <c:pt idx="3662">
                  <c:v>25.922257882091927</c:v>
                </c:pt>
                <c:pt idx="3663">
                  <c:v>25.926310309824618</c:v>
                </c:pt>
                <c:pt idx="3664">
                  <c:v>25.927585779112185</c:v>
                </c:pt>
                <c:pt idx="3665">
                  <c:v>25.928608688204935</c:v>
                </c:pt>
                <c:pt idx="3666">
                  <c:v>25.931799213032356</c:v>
                </c:pt>
                <c:pt idx="3667">
                  <c:v>25.937681408197371</c:v>
                </c:pt>
                <c:pt idx="3668">
                  <c:v>25.938152865102062</c:v>
                </c:pt>
                <c:pt idx="3669">
                  <c:v>25.934051791932095</c:v>
                </c:pt>
                <c:pt idx="3670">
                  <c:v>25.938950864238144</c:v>
                </c:pt>
                <c:pt idx="3671">
                  <c:v>25.936629513629846</c:v>
                </c:pt>
                <c:pt idx="3672">
                  <c:v>25.942668220195671</c:v>
                </c:pt>
                <c:pt idx="3673">
                  <c:v>25.945018008956328</c:v>
                </c:pt>
                <c:pt idx="3674">
                  <c:v>25.95057970635893</c:v>
                </c:pt>
                <c:pt idx="3675">
                  <c:v>25.945567526283</c:v>
                </c:pt>
                <c:pt idx="3676">
                  <c:v>25.943791952547617</c:v>
                </c:pt>
                <c:pt idx="3677">
                  <c:v>25.941635636123252</c:v>
                </c:pt>
                <c:pt idx="3678">
                  <c:v>25.941460404759557</c:v>
                </c:pt>
                <c:pt idx="3679">
                  <c:v>25.941121938259244</c:v>
                </c:pt>
                <c:pt idx="3680">
                  <c:v>25.939052866509595</c:v>
                </c:pt>
                <c:pt idx="3681">
                  <c:v>25.939719846991665</c:v>
                </c:pt>
                <c:pt idx="3682">
                  <c:v>25.943011012419309</c:v>
                </c:pt>
                <c:pt idx="3683">
                  <c:v>25.941000070364069</c:v>
                </c:pt>
                <c:pt idx="3684">
                  <c:v>25.936165457214329</c:v>
                </c:pt>
                <c:pt idx="3685">
                  <c:v>25.936345914140848</c:v>
                </c:pt>
                <c:pt idx="3686">
                  <c:v>25.938265507064408</c:v>
                </c:pt>
                <c:pt idx="3687">
                  <c:v>25.939880702099703</c:v>
                </c:pt>
                <c:pt idx="3688">
                  <c:v>25.940296908146763</c:v>
                </c:pt>
                <c:pt idx="3689">
                  <c:v>25.94308270211571</c:v>
                </c:pt>
                <c:pt idx="3690">
                  <c:v>25.94253975454442</c:v>
                </c:pt>
                <c:pt idx="3691">
                  <c:v>25.942620590711947</c:v>
                </c:pt>
                <c:pt idx="3692">
                  <c:v>25.936636148316307</c:v>
                </c:pt>
                <c:pt idx="3693">
                  <c:v>25.930708883138724</c:v>
                </c:pt>
                <c:pt idx="3694">
                  <c:v>25.929322062142138</c:v>
                </c:pt>
                <c:pt idx="3695">
                  <c:v>25.928819971991544</c:v>
                </c:pt>
                <c:pt idx="3696">
                  <c:v>25.926973674548744</c:v>
                </c:pt>
                <c:pt idx="3697">
                  <c:v>25.922905516760071</c:v>
                </c:pt>
                <c:pt idx="3698">
                  <c:v>25.928086712621379</c:v>
                </c:pt>
                <c:pt idx="3699">
                  <c:v>25.928851155817405</c:v>
                </c:pt>
                <c:pt idx="3700">
                  <c:v>25.926975523825298</c:v>
                </c:pt>
                <c:pt idx="3701">
                  <c:v>25.928468309482774</c:v>
                </c:pt>
                <c:pt idx="3702">
                  <c:v>25.92988783210113</c:v>
                </c:pt>
                <c:pt idx="3703">
                  <c:v>25.925287301827844</c:v>
                </c:pt>
                <c:pt idx="3704">
                  <c:v>25.921517114310564</c:v>
                </c:pt>
                <c:pt idx="3705">
                  <c:v>25.927627910468132</c:v>
                </c:pt>
                <c:pt idx="3706">
                  <c:v>25.926422079240311</c:v>
                </c:pt>
                <c:pt idx="3707">
                  <c:v>25.922204620863926</c:v>
                </c:pt>
                <c:pt idx="3708">
                  <c:v>25.918066919596278</c:v>
                </c:pt>
                <c:pt idx="3709">
                  <c:v>25.919226716893306</c:v>
                </c:pt>
                <c:pt idx="3710">
                  <c:v>25.922878992341914</c:v>
                </c:pt>
                <c:pt idx="3711">
                  <c:v>25.928053588267971</c:v>
                </c:pt>
                <c:pt idx="3712">
                  <c:v>25.923259886475634</c:v>
                </c:pt>
                <c:pt idx="3713">
                  <c:v>25.924925915421611</c:v>
                </c:pt>
                <c:pt idx="3714">
                  <c:v>25.919601225704159</c:v>
                </c:pt>
                <c:pt idx="3715">
                  <c:v>25.918705407673727</c:v>
                </c:pt>
                <c:pt idx="3716">
                  <c:v>25.925581595886086</c:v>
                </c:pt>
                <c:pt idx="3717">
                  <c:v>25.920695462149119</c:v>
                </c:pt>
                <c:pt idx="3718">
                  <c:v>25.919142860104241</c:v>
                </c:pt>
                <c:pt idx="3719">
                  <c:v>25.916883838267445</c:v>
                </c:pt>
                <c:pt idx="3720">
                  <c:v>25.924830847531986</c:v>
                </c:pt>
                <c:pt idx="3721">
                  <c:v>25.920887170316494</c:v>
                </c:pt>
                <c:pt idx="3722">
                  <c:v>25.928622292287745</c:v>
                </c:pt>
                <c:pt idx="3723">
                  <c:v>25.934654888404836</c:v>
                </c:pt>
                <c:pt idx="3724">
                  <c:v>25.934550722615295</c:v>
                </c:pt>
                <c:pt idx="3725">
                  <c:v>25.936761285318703</c:v>
                </c:pt>
                <c:pt idx="3726">
                  <c:v>25.932340850576175</c:v>
                </c:pt>
                <c:pt idx="3727">
                  <c:v>25.930242891986392</c:v>
                </c:pt>
                <c:pt idx="3728">
                  <c:v>25.924579224002244</c:v>
                </c:pt>
                <c:pt idx="3729">
                  <c:v>25.920831246831273</c:v>
                </c:pt>
                <c:pt idx="3730">
                  <c:v>25.924301975069543</c:v>
                </c:pt>
                <c:pt idx="3731">
                  <c:v>25.920143598449698</c:v>
                </c:pt>
                <c:pt idx="3732">
                  <c:v>25.924945009558485</c:v>
                </c:pt>
                <c:pt idx="3733">
                  <c:v>25.927959374410715</c:v>
                </c:pt>
                <c:pt idx="3734">
                  <c:v>25.926463100106002</c:v>
                </c:pt>
                <c:pt idx="3735">
                  <c:v>25.920881157499846</c:v>
                </c:pt>
                <c:pt idx="3736">
                  <c:v>25.921140579610938</c:v>
                </c:pt>
                <c:pt idx="3737">
                  <c:v>25.916348344607087</c:v>
                </c:pt>
                <c:pt idx="3738">
                  <c:v>25.912135696397019</c:v>
                </c:pt>
                <c:pt idx="3739">
                  <c:v>25.910678294386766</c:v>
                </c:pt>
                <c:pt idx="3740">
                  <c:v>25.905538206009695</c:v>
                </c:pt>
                <c:pt idx="3741">
                  <c:v>25.908391738880699</c:v>
                </c:pt>
                <c:pt idx="3742">
                  <c:v>25.911288350587842</c:v>
                </c:pt>
                <c:pt idx="3743">
                  <c:v>25.90895480678417</c:v>
                </c:pt>
                <c:pt idx="3744">
                  <c:v>25.915095363128025</c:v>
                </c:pt>
                <c:pt idx="3745">
                  <c:v>25.915459295844858</c:v>
                </c:pt>
                <c:pt idx="3746">
                  <c:v>25.918176320735562</c:v>
                </c:pt>
                <c:pt idx="3747">
                  <c:v>25.920030258199578</c:v>
                </c:pt>
                <c:pt idx="3748">
                  <c:v>25.91933026505361</c:v>
                </c:pt>
                <c:pt idx="3749">
                  <c:v>25.921055760491313</c:v>
                </c:pt>
                <c:pt idx="3750">
                  <c:v>25.927929671810222</c:v>
                </c:pt>
                <c:pt idx="3751">
                  <c:v>25.929434433468703</c:v>
                </c:pt>
                <c:pt idx="3752">
                  <c:v>25.92942928990044</c:v>
                </c:pt>
                <c:pt idx="3753">
                  <c:v>25.923441132908053</c:v>
                </c:pt>
                <c:pt idx="3754">
                  <c:v>25.924927928659049</c:v>
                </c:pt>
                <c:pt idx="3755">
                  <c:v>25.92805869579437</c:v>
                </c:pt>
                <c:pt idx="3756">
                  <c:v>25.926035591668853</c:v>
                </c:pt>
                <c:pt idx="3757">
                  <c:v>25.92503559318526</c:v>
                </c:pt>
                <c:pt idx="3758">
                  <c:v>25.918913191138195</c:v>
                </c:pt>
                <c:pt idx="3759">
                  <c:v>25.91850503498447</c:v>
                </c:pt>
                <c:pt idx="3760">
                  <c:v>25.918939954390265</c:v>
                </c:pt>
                <c:pt idx="3761">
                  <c:v>25.92683168725803</c:v>
                </c:pt>
                <c:pt idx="3762">
                  <c:v>25.924499346667083</c:v>
                </c:pt>
                <c:pt idx="3763">
                  <c:v>25.919575377561706</c:v>
                </c:pt>
                <c:pt idx="3764">
                  <c:v>25.918376283646055</c:v>
                </c:pt>
                <c:pt idx="3765">
                  <c:v>25.923654221706631</c:v>
                </c:pt>
                <c:pt idx="3766">
                  <c:v>25.921675730187339</c:v>
                </c:pt>
                <c:pt idx="3767">
                  <c:v>25.922779442816765</c:v>
                </c:pt>
                <c:pt idx="3768">
                  <c:v>25.928254759718097</c:v>
                </c:pt>
                <c:pt idx="3769">
                  <c:v>25.922752095823569</c:v>
                </c:pt>
                <c:pt idx="3770">
                  <c:v>25.922084752247752</c:v>
                </c:pt>
                <c:pt idx="3771">
                  <c:v>25.916077250611611</c:v>
                </c:pt>
                <c:pt idx="3772">
                  <c:v>25.91496353620683</c:v>
                </c:pt>
                <c:pt idx="3773">
                  <c:v>25.916449606658869</c:v>
                </c:pt>
                <c:pt idx="3774">
                  <c:v>25.91102521658037</c:v>
                </c:pt>
                <c:pt idx="3775">
                  <c:v>25.90589800210978</c:v>
                </c:pt>
                <c:pt idx="3776">
                  <c:v>25.900029249272698</c:v>
                </c:pt>
                <c:pt idx="3777">
                  <c:v>25.89630819617901</c:v>
                </c:pt>
                <c:pt idx="3778">
                  <c:v>25.893778818255786</c:v>
                </c:pt>
                <c:pt idx="3779">
                  <c:v>25.896587676365808</c:v>
                </c:pt>
                <c:pt idx="3780">
                  <c:v>25.902801856559815</c:v>
                </c:pt>
                <c:pt idx="3781">
                  <c:v>25.905510935933421</c:v>
                </c:pt>
                <c:pt idx="3782">
                  <c:v>25.900823702407489</c:v>
                </c:pt>
                <c:pt idx="3783">
                  <c:v>25.908480696732681</c:v>
                </c:pt>
                <c:pt idx="3784">
                  <c:v>25.90690235407671</c:v>
                </c:pt>
                <c:pt idx="3785">
                  <c:v>25.901761039339821</c:v>
                </c:pt>
                <c:pt idx="3786">
                  <c:v>25.899709240199037</c:v>
                </c:pt>
                <c:pt idx="3787">
                  <c:v>25.897306984266695</c:v>
                </c:pt>
                <c:pt idx="3788">
                  <c:v>25.897830155292144</c:v>
                </c:pt>
                <c:pt idx="3789">
                  <c:v>25.898663985918603</c:v>
                </c:pt>
                <c:pt idx="3790">
                  <c:v>25.901149431749761</c:v>
                </c:pt>
                <c:pt idx="3791">
                  <c:v>25.8953558203287</c:v>
                </c:pt>
                <c:pt idx="3792">
                  <c:v>25.89543280980352</c:v>
                </c:pt>
                <c:pt idx="3793">
                  <c:v>25.896065585554386</c:v>
                </c:pt>
                <c:pt idx="3794">
                  <c:v>25.894104647504474</c:v>
                </c:pt>
                <c:pt idx="3795">
                  <c:v>25.894522349080223</c:v>
                </c:pt>
                <c:pt idx="3796">
                  <c:v>25.896946005106749</c:v>
                </c:pt>
                <c:pt idx="3797">
                  <c:v>25.901022146298036</c:v>
                </c:pt>
                <c:pt idx="3798">
                  <c:v>25.899902914813044</c:v>
                </c:pt>
                <c:pt idx="3799">
                  <c:v>25.896191030927216</c:v>
                </c:pt>
                <c:pt idx="3800">
                  <c:v>25.898978469464303</c:v>
                </c:pt>
                <c:pt idx="3801">
                  <c:v>25.906454853706911</c:v>
                </c:pt>
                <c:pt idx="3802">
                  <c:v>25.905757213282325</c:v>
                </c:pt>
                <c:pt idx="3803">
                  <c:v>25.903291658812606</c:v>
                </c:pt>
                <c:pt idx="3804">
                  <c:v>25.899271943648046</c:v>
                </c:pt>
                <c:pt idx="3805">
                  <c:v>25.900461065248891</c:v>
                </c:pt>
                <c:pt idx="3806">
                  <c:v>25.902679146948589</c:v>
                </c:pt>
                <c:pt idx="3807">
                  <c:v>25.900138498954597</c:v>
                </c:pt>
                <c:pt idx="3808">
                  <c:v>25.898443947181452</c:v>
                </c:pt>
                <c:pt idx="3809">
                  <c:v>25.899986126554492</c:v>
                </c:pt>
                <c:pt idx="3810">
                  <c:v>25.900257831970638</c:v>
                </c:pt>
                <c:pt idx="3811">
                  <c:v>25.899969807091477</c:v>
                </c:pt>
                <c:pt idx="3812">
                  <c:v>25.906430978520184</c:v>
                </c:pt>
                <c:pt idx="3813">
                  <c:v>25.904548900892362</c:v>
                </c:pt>
                <c:pt idx="3814">
                  <c:v>25.909404504046659</c:v>
                </c:pt>
                <c:pt idx="3815">
                  <c:v>25.905758638411179</c:v>
                </c:pt>
                <c:pt idx="3816">
                  <c:v>25.909346932434978</c:v>
                </c:pt>
                <c:pt idx="3817">
                  <c:v>25.909206020417567</c:v>
                </c:pt>
                <c:pt idx="3818">
                  <c:v>25.912459748990329</c:v>
                </c:pt>
                <c:pt idx="3819">
                  <c:v>25.920374117581712</c:v>
                </c:pt>
                <c:pt idx="3820">
                  <c:v>25.919900610370323</c:v>
                </c:pt>
                <c:pt idx="3821">
                  <c:v>25.915946136159732</c:v>
                </c:pt>
                <c:pt idx="3822">
                  <c:v>25.91378416257313</c:v>
                </c:pt>
                <c:pt idx="3823">
                  <c:v>25.908816104988563</c:v>
                </c:pt>
                <c:pt idx="3824">
                  <c:v>25.910691118612302</c:v>
                </c:pt>
                <c:pt idx="3825">
                  <c:v>25.911489032249911</c:v>
                </c:pt>
                <c:pt idx="3826">
                  <c:v>25.913176071307703</c:v>
                </c:pt>
                <c:pt idx="3827">
                  <c:v>25.916432760503625</c:v>
                </c:pt>
                <c:pt idx="3828">
                  <c:v>25.919425088742695</c:v>
                </c:pt>
                <c:pt idx="3829">
                  <c:v>25.916996419756181</c:v>
                </c:pt>
                <c:pt idx="3830">
                  <c:v>25.913081909291488</c:v>
                </c:pt>
                <c:pt idx="3831">
                  <c:v>25.906884813013072</c:v>
                </c:pt>
                <c:pt idx="3832">
                  <c:v>25.906830731652516</c:v>
                </c:pt>
                <c:pt idx="3833">
                  <c:v>25.908128374186045</c:v>
                </c:pt>
                <c:pt idx="3834">
                  <c:v>25.907887521836333</c:v>
                </c:pt>
                <c:pt idx="3835">
                  <c:v>25.907310595685903</c:v>
                </c:pt>
                <c:pt idx="3836">
                  <c:v>25.91053461464859</c:v>
                </c:pt>
                <c:pt idx="3837">
                  <c:v>25.908363172507155</c:v>
                </c:pt>
                <c:pt idx="3838">
                  <c:v>25.907670181947648</c:v>
                </c:pt>
                <c:pt idx="3839">
                  <c:v>25.906435195029268</c:v>
                </c:pt>
                <c:pt idx="3840">
                  <c:v>25.906259222061287</c:v>
                </c:pt>
                <c:pt idx="3841">
                  <c:v>25.908843739226441</c:v>
                </c:pt>
                <c:pt idx="3842">
                  <c:v>25.909276172716606</c:v>
                </c:pt>
                <c:pt idx="3843">
                  <c:v>25.90549356274331</c:v>
                </c:pt>
                <c:pt idx="3844">
                  <c:v>25.907063794736835</c:v>
                </c:pt>
                <c:pt idx="3845">
                  <c:v>25.910229495999154</c:v>
                </c:pt>
                <c:pt idx="3846">
                  <c:v>25.91681067735011</c:v>
                </c:pt>
                <c:pt idx="3847">
                  <c:v>25.920311398296271</c:v>
                </c:pt>
                <c:pt idx="3848">
                  <c:v>25.917880890307853</c:v>
                </c:pt>
                <c:pt idx="3849">
                  <c:v>25.923872274119258</c:v>
                </c:pt>
                <c:pt idx="3850">
                  <c:v>25.925693823476912</c:v>
                </c:pt>
                <c:pt idx="3851">
                  <c:v>25.929283473372294</c:v>
                </c:pt>
                <c:pt idx="3852">
                  <c:v>25.926940256702299</c:v>
                </c:pt>
                <c:pt idx="3853">
                  <c:v>25.92280048649566</c:v>
                </c:pt>
                <c:pt idx="3854">
                  <c:v>25.921896406891985</c:v>
                </c:pt>
                <c:pt idx="3855">
                  <c:v>25.92834145359739</c:v>
                </c:pt>
                <c:pt idx="3856">
                  <c:v>25.930278139696643</c:v>
                </c:pt>
                <c:pt idx="3857">
                  <c:v>25.926666558469343</c:v>
                </c:pt>
                <c:pt idx="3858">
                  <c:v>25.92045445502697</c:v>
                </c:pt>
                <c:pt idx="3859">
                  <c:v>25.919195923435797</c:v>
                </c:pt>
                <c:pt idx="3860">
                  <c:v>25.916627436544829</c:v>
                </c:pt>
                <c:pt idx="3861">
                  <c:v>25.912069801624419</c:v>
                </c:pt>
                <c:pt idx="3862">
                  <c:v>25.917871025298414</c:v>
                </c:pt>
                <c:pt idx="3863">
                  <c:v>25.920296593167635</c:v>
                </c:pt>
                <c:pt idx="3864">
                  <c:v>25.916565192466749</c:v>
                </c:pt>
                <c:pt idx="3865">
                  <c:v>25.914637907855884</c:v>
                </c:pt>
                <c:pt idx="3866">
                  <c:v>25.919231573855686</c:v>
                </c:pt>
                <c:pt idx="3867">
                  <c:v>25.925249748537347</c:v>
                </c:pt>
                <c:pt idx="3868">
                  <c:v>25.921168048100341</c:v>
                </c:pt>
                <c:pt idx="3869">
                  <c:v>25.922784787581101</c:v>
                </c:pt>
                <c:pt idx="3870">
                  <c:v>25.928233035327494</c:v>
                </c:pt>
                <c:pt idx="3871">
                  <c:v>25.927429696523941</c:v>
                </c:pt>
                <c:pt idx="3872">
                  <c:v>25.927526850342694</c:v>
                </c:pt>
                <c:pt idx="3873">
                  <c:v>25.926498575731124</c:v>
                </c:pt>
                <c:pt idx="3874">
                  <c:v>25.933877373318161</c:v>
                </c:pt>
                <c:pt idx="3875">
                  <c:v>25.932947153648435</c:v>
                </c:pt>
                <c:pt idx="3876">
                  <c:v>25.929000744811962</c:v>
                </c:pt>
                <c:pt idx="3877">
                  <c:v>25.924311866887059</c:v>
                </c:pt>
                <c:pt idx="3878">
                  <c:v>25.925182075882205</c:v>
                </c:pt>
                <c:pt idx="3879">
                  <c:v>25.926515849089316</c:v>
                </c:pt>
                <c:pt idx="3880">
                  <c:v>25.930177162984041</c:v>
                </c:pt>
                <c:pt idx="3881">
                  <c:v>25.930493373579921</c:v>
                </c:pt>
                <c:pt idx="3882">
                  <c:v>25.930334849203085</c:v>
                </c:pt>
                <c:pt idx="3883">
                  <c:v>25.933480929103929</c:v>
                </c:pt>
                <c:pt idx="3884">
                  <c:v>25.931275834485707</c:v>
                </c:pt>
                <c:pt idx="3885">
                  <c:v>25.932622588522619</c:v>
                </c:pt>
                <c:pt idx="3886">
                  <c:v>25.931646847740485</c:v>
                </c:pt>
                <c:pt idx="3887">
                  <c:v>25.932068953374138</c:v>
                </c:pt>
                <c:pt idx="3888">
                  <c:v>25.932190568233516</c:v>
                </c:pt>
                <c:pt idx="3889">
                  <c:v>25.930242978231771</c:v>
                </c:pt>
                <c:pt idx="3890">
                  <c:v>25.926599489051963</c:v>
                </c:pt>
                <c:pt idx="3891">
                  <c:v>25.924157151277811</c:v>
                </c:pt>
                <c:pt idx="3892">
                  <c:v>25.926915680391829</c:v>
                </c:pt>
                <c:pt idx="3893">
                  <c:v>25.928092336285953</c:v>
                </c:pt>
                <c:pt idx="3894">
                  <c:v>25.926272723482356</c:v>
                </c:pt>
                <c:pt idx="3895">
                  <c:v>25.921276625688286</c:v>
                </c:pt>
                <c:pt idx="3896">
                  <c:v>25.926894598184731</c:v>
                </c:pt>
                <c:pt idx="3897">
                  <c:v>25.924809767527663</c:v>
                </c:pt>
                <c:pt idx="3898">
                  <c:v>25.928084351353284</c:v>
                </c:pt>
                <c:pt idx="3899">
                  <c:v>25.924144411694236</c:v>
                </c:pt>
                <c:pt idx="3900">
                  <c:v>25.923547531273993</c:v>
                </c:pt>
                <c:pt idx="3901">
                  <c:v>25.92226108091635</c:v>
                </c:pt>
                <c:pt idx="3902">
                  <c:v>25.920918191088237</c:v>
                </c:pt>
                <c:pt idx="3903">
                  <c:v>25.922844012367772</c:v>
                </c:pt>
                <c:pt idx="3904">
                  <c:v>25.923671630227044</c:v>
                </c:pt>
                <c:pt idx="3905">
                  <c:v>25.92300601087674</c:v>
                </c:pt>
                <c:pt idx="3906">
                  <c:v>25.924340255800931</c:v>
                </c:pt>
                <c:pt idx="3907">
                  <c:v>25.925399012489731</c:v>
                </c:pt>
                <c:pt idx="3908">
                  <c:v>25.926401155713471</c:v>
                </c:pt>
                <c:pt idx="3909">
                  <c:v>25.922691979222275</c:v>
                </c:pt>
                <c:pt idx="3910">
                  <c:v>25.922256120475627</c:v>
                </c:pt>
                <c:pt idx="3911">
                  <c:v>25.925345511163279</c:v>
                </c:pt>
                <c:pt idx="3912">
                  <c:v>25.921403922322931</c:v>
                </c:pt>
                <c:pt idx="3913">
                  <c:v>25.917182780716615</c:v>
                </c:pt>
                <c:pt idx="3914">
                  <c:v>25.916451027216208</c:v>
                </c:pt>
                <c:pt idx="3915">
                  <c:v>25.915511388157448</c:v>
                </c:pt>
                <c:pt idx="3916">
                  <c:v>25.909826113756637</c:v>
                </c:pt>
                <c:pt idx="3917">
                  <c:v>25.907647699674456</c:v>
                </c:pt>
                <c:pt idx="3918">
                  <c:v>25.905542052567256</c:v>
                </c:pt>
                <c:pt idx="3919">
                  <c:v>25.905395554557447</c:v>
                </c:pt>
                <c:pt idx="3920">
                  <c:v>25.911275450305524</c:v>
                </c:pt>
                <c:pt idx="3921">
                  <c:v>25.910503829619255</c:v>
                </c:pt>
                <c:pt idx="3922">
                  <c:v>25.909693755261955</c:v>
                </c:pt>
                <c:pt idx="3923">
                  <c:v>25.905301357568398</c:v>
                </c:pt>
                <c:pt idx="3924">
                  <c:v>25.904597938753721</c:v>
                </c:pt>
                <c:pt idx="3925">
                  <c:v>25.906462246443105</c:v>
                </c:pt>
                <c:pt idx="3926">
                  <c:v>25.902426711529557</c:v>
                </c:pt>
                <c:pt idx="3927">
                  <c:v>25.907504126582356</c:v>
                </c:pt>
                <c:pt idx="3928">
                  <c:v>25.902525861667112</c:v>
                </c:pt>
                <c:pt idx="3929">
                  <c:v>25.900149670704398</c:v>
                </c:pt>
                <c:pt idx="3930">
                  <c:v>25.902517400278114</c:v>
                </c:pt>
                <c:pt idx="3931">
                  <c:v>25.902344245152442</c:v>
                </c:pt>
                <c:pt idx="3932">
                  <c:v>25.897988256996424</c:v>
                </c:pt>
                <c:pt idx="3933">
                  <c:v>25.904317824573543</c:v>
                </c:pt>
                <c:pt idx="3934">
                  <c:v>25.904795709508647</c:v>
                </c:pt>
                <c:pt idx="3935">
                  <c:v>25.905049641874442</c:v>
                </c:pt>
                <c:pt idx="3936">
                  <c:v>25.90515548957454</c:v>
                </c:pt>
                <c:pt idx="3937">
                  <c:v>25.90158083656145</c:v>
                </c:pt>
                <c:pt idx="3938">
                  <c:v>25.896277078789176</c:v>
                </c:pt>
                <c:pt idx="3939">
                  <c:v>25.902371429881963</c:v>
                </c:pt>
                <c:pt idx="3940">
                  <c:v>25.89868889599682</c:v>
                </c:pt>
                <c:pt idx="3941">
                  <c:v>25.905044665871181</c:v>
                </c:pt>
                <c:pt idx="3942">
                  <c:v>25.902672988483395</c:v>
                </c:pt>
                <c:pt idx="3943">
                  <c:v>25.904502247829313</c:v>
                </c:pt>
                <c:pt idx="3944">
                  <c:v>25.900368784007661</c:v>
                </c:pt>
                <c:pt idx="3945">
                  <c:v>25.895926067746132</c:v>
                </c:pt>
                <c:pt idx="3946">
                  <c:v>25.891522503432736</c:v>
                </c:pt>
                <c:pt idx="3947">
                  <c:v>25.893175806901095</c:v>
                </c:pt>
                <c:pt idx="3948">
                  <c:v>25.89694270113371</c:v>
                </c:pt>
                <c:pt idx="3949">
                  <c:v>25.900525608063528</c:v>
                </c:pt>
                <c:pt idx="3950">
                  <c:v>25.900470423459325</c:v>
                </c:pt>
                <c:pt idx="3951">
                  <c:v>25.899402344254682</c:v>
                </c:pt>
                <c:pt idx="3952">
                  <c:v>25.897207955274919</c:v>
                </c:pt>
                <c:pt idx="3953">
                  <c:v>25.89195889174874</c:v>
                </c:pt>
                <c:pt idx="3954">
                  <c:v>25.893156739843583</c:v>
                </c:pt>
                <c:pt idx="3955">
                  <c:v>25.888494447242554</c:v>
                </c:pt>
                <c:pt idx="3956">
                  <c:v>25.883576479151255</c:v>
                </c:pt>
                <c:pt idx="3957">
                  <c:v>25.88118335075491</c:v>
                </c:pt>
                <c:pt idx="3958">
                  <c:v>25.879760091463684</c:v>
                </c:pt>
                <c:pt idx="3959">
                  <c:v>25.88375394601367</c:v>
                </c:pt>
                <c:pt idx="3960">
                  <c:v>25.881944154362344</c:v>
                </c:pt>
                <c:pt idx="3961">
                  <c:v>25.88556335878561</c:v>
                </c:pt>
                <c:pt idx="3962">
                  <c:v>25.880927086826965</c:v>
                </c:pt>
                <c:pt idx="3963">
                  <c:v>25.884079360596711</c:v>
                </c:pt>
                <c:pt idx="3964">
                  <c:v>25.882890890017393</c:v>
                </c:pt>
                <c:pt idx="3965">
                  <c:v>25.878707760368897</c:v>
                </c:pt>
                <c:pt idx="3966">
                  <c:v>25.883374685614186</c:v>
                </c:pt>
                <c:pt idx="3967">
                  <c:v>25.88324491953415</c:v>
                </c:pt>
                <c:pt idx="3968">
                  <c:v>25.887800213848912</c:v>
                </c:pt>
                <c:pt idx="3969">
                  <c:v>25.887976863062434</c:v>
                </c:pt>
                <c:pt idx="3970">
                  <c:v>25.887699870933961</c:v>
                </c:pt>
                <c:pt idx="3971">
                  <c:v>25.884067831139937</c:v>
                </c:pt>
                <c:pt idx="3972">
                  <c:v>25.884167380089156</c:v>
                </c:pt>
                <c:pt idx="3973">
                  <c:v>25.880395851364412</c:v>
                </c:pt>
                <c:pt idx="3974">
                  <c:v>25.879890689367315</c:v>
                </c:pt>
                <c:pt idx="3975">
                  <c:v>25.878190090376251</c:v>
                </c:pt>
                <c:pt idx="3976">
                  <c:v>25.880563997606586</c:v>
                </c:pt>
                <c:pt idx="3977">
                  <c:v>25.879561380962876</c:v>
                </c:pt>
                <c:pt idx="3978">
                  <c:v>25.884006332003313</c:v>
                </c:pt>
                <c:pt idx="3979">
                  <c:v>25.888840076501914</c:v>
                </c:pt>
                <c:pt idx="3980">
                  <c:v>25.884289812489744</c:v>
                </c:pt>
                <c:pt idx="3981">
                  <c:v>25.884547648930251</c:v>
                </c:pt>
                <c:pt idx="3982">
                  <c:v>25.882158792979581</c:v>
                </c:pt>
                <c:pt idx="3983">
                  <c:v>25.882196777768929</c:v>
                </c:pt>
                <c:pt idx="3984">
                  <c:v>25.877340191488596</c:v>
                </c:pt>
                <c:pt idx="3985">
                  <c:v>25.872773942086763</c:v>
                </c:pt>
                <c:pt idx="3986">
                  <c:v>25.873080586962892</c:v>
                </c:pt>
                <c:pt idx="3987">
                  <c:v>25.87666979413704</c:v>
                </c:pt>
                <c:pt idx="3988">
                  <c:v>25.872180293160294</c:v>
                </c:pt>
                <c:pt idx="3989">
                  <c:v>25.867804352914781</c:v>
                </c:pt>
                <c:pt idx="3990">
                  <c:v>25.863849999609073</c:v>
                </c:pt>
                <c:pt idx="3991">
                  <c:v>25.859168156651133</c:v>
                </c:pt>
                <c:pt idx="3992">
                  <c:v>25.857332314846957</c:v>
                </c:pt>
                <c:pt idx="3993">
                  <c:v>25.855699856455079</c:v>
                </c:pt>
                <c:pt idx="3994">
                  <c:v>25.852105943978586</c:v>
                </c:pt>
                <c:pt idx="3995">
                  <c:v>25.852479005271441</c:v>
                </c:pt>
                <c:pt idx="3996">
                  <c:v>25.853788100031469</c:v>
                </c:pt>
                <c:pt idx="3997">
                  <c:v>25.850270612420612</c:v>
                </c:pt>
                <c:pt idx="3998">
                  <c:v>25.855905945387175</c:v>
                </c:pt>
                <c:pt idx="3999">
                  <c:v>25.863908608461514</c:v>
                </c:pt>
                <c:pt idx="4000">
                  <c:v>25.866980171688962</c:v>
                </c:pt>
                <c:pt idx="4001">
                  <c:v>25.867855713635777</c:v>
                </c:pt>
                <c:pt idx="4002">
                  <c:v>25.870651851778348</c:v>
                </c:pt>
                <c:pt idx="4003">
                  <c:v>25.869515992687738</c:v>
                </c:pt>
                <c:pt idx="4004">
                  <c:v>25.869492913209083</c:v>
                </c:pt>
                <c:pt idx="4005">
                  <c:v>25.864704705954694</c:v>
                </c:pt>
                <c:pt idx="4006">
                  <c:v>25.870920989120954</c:v>
                </c:pt>
                <c:pt idx="4007">
                  <c:v>25.868771455651828</c:v>
                </c:pt>
                <c:pt idx="4008">
                  <c:v>25.869034468083054</c:v>
                </c:pt>
                <c:pt idx="4009">
                  <c:v>25.87197303710586</c:v>
                </c:pt>
                <c:pt idx="4010">
                  <c:v>25.87051089382684</c:v>
                </c:pt>
                <c:pt idx="4011">
                  <c:v>25.878276381610288</c:v>
                </c:pt>
                <c:pt idx="4012">
                  <c:v>25.876506075987965</c:v>
                </c:pt>
                <c:pt idx="4013">
                  <c:v>25.87760024017749</c:v>
                </c:pt>
                <c:pt idx="4014">
                  <c:v>25.87986011233329</c:v>
                </c:pt>
                <c:pt idx="4015">
                  <c:v>25.881635875133863</c:v>
                </c:pt>
                <c:pt idx="4016">
                  <c:v>25.878123431456071</c:v>
                </c:pt>
                <c:pt idx="4017">
                  <c:v>25.880016133482243</c:v>
                </c:pt>
                <c:pt idx="4018">
                  <c:v>25.885137313963089</c:v>
                </c:pt>
                <c:pt idx="4019">
                  <c:v>25.882756697815502</c:v>
                </c:pt>
                <c:pt idx="4020">
                  <c:v>25.878546308938063</c:v>
                </c:pt>
                <c:pt idx="4021">
                  <c:v>25.884419529248479</c:v>
                </c:pt>
                <c:pt idx="4022">
                  <c:v>25.884317816851947</c:v>
                </c:pt>
                <c:pt idx="4023">
                  <c:v>25.885585864707679</c:v>
                </c:pt>
                <c:pt idx="4024">
                  <c:v>25.881170223685615</c:v>
                </c:pt>
                <c:pt idx="4025">
                  <c:v>25.879703858854061</c:v>
                </c:pt>
                <c:pt idx="4026">
                  <c:v>25.879017270631167</c:v>
                </c:pt>
                <c:pt idx="4027">
                  <c:v>25.881049611707443</c:v>
                </c:pt>
                <c:pt idx="4028">
                  <c:v>25.879488514543294</c:v>
                </c:pt>
                <c:pt idx="4029">
                  <c:v>25.883755933470663</c:v>
                </c:pt>
                <c:pt idx="4030">
                  <c:v>25.882598025072518</c:v>
                </c:pt>
                <c:pt idx="4031">
                  <c:v>25.883569745022378</c:v>
                </c:pt>
                <c:pt idx="4032">
                  <c:v>25.88390878877161</c:v>
                </c:pt>
                <c:pt idx="4033">
                  <c:v>25.884406861313074</c:v>
                </c:pt>
                <c:pt idx="4034">
                  <c:v>25.880033776533725</c:v>
                </c:pt>
                <c:pt idx="4035">
                  <c:v>25.878303060338215</c:v>
                </c:pt>
                <c:pt idx="4036">
                  <c:v>25.876489241294099</c:v>
                </c:pt>
                <c:pt idx="4037">
                  <c:v>25.871061257432753</c:v>
                </c:pt>
                <c:pt idx="4038">
                  <c:v>25.866839954710365</c:v>
                </c:pt>
                <c:pt idx="4039">
                  <c:v>25.870551273691252</c:v>
                </c:pt>
                <c:pt idx="4040">
                  <c:v>25.864499809994751</c:v>
                </c:pt>
                <c:pt idx="4041">
                  <c:v>25.870113271533199</c:v>
                </c:pt>
                <c:pt idx="4042">
                  <c:v>25.866282677184866</c:v>
                </c:pt>
                <c:pt idx="4043">
                  <c:v>25.871589673271195</c:v>
                </c:pt>
                <c:pt idx="4044">
                  <c:v>25.86669169352885</c:v>
                </c:pt>
                <c:pt idx="4045">
                  <c:v>25.869430793061134</c:v>
                </c:pt>
                <c:pt idx="4046">
                  <c:v>25.871856505481059</c:v>
                </c:pt>
                <c:pt idx="4047">
                  <c:v>25.870570758872447</c:v>
                </c:pt>
                <c:pt idx="4048">
                  <c:v>25.872244295466377</c:v>
                </c:pt>
                <c:pt idx="4049">
                  <c:v>25.875651831358759</c:v>
                </c:pt>
                <c:pt idx="4050">
                  <c:v>25.87647918948732</c:v>
                </c:pt>
                <c:pt idx="4051">
                  <c:v>25.882369027367332</c:v>
                </c:pt>
                <c:pt idx="4052">
                  <c:v>25.878766288948718</c:v>
                </c:pt>
                <c:pt idx="4053">
                  <c:v>25.881734045071351</c:v>
                </c:pt>
                <c:pt idx="4054">
                  <c:v>25.882179226752061</c:v>
                </c:pt>
                <c:pt idx="4055">
                  <c:v>25.877895576717989</c:v>
                </c:pt>
                <c:pt idx="4056">
                  <c:v>25.876593846039238</c:v>
                </c:pt>
                <c:pt idx="4057">
                  <c:v>25.880108516605354</c:v>
                </c:pt>
                <c:pt idx="4058">
                  <c:v>25.88122720362438</c:v>
                </c:pt>
                <c:pt idx="4059">
                  <c:v>25.880775045491358</c:v>
                </c:pt>
                <c:pt idx="4060">
                  <c:v>25.888535003173324</c:v>
                </c:pt>
                <c:pt idx="4061">
                  <c:v>25.887306070775683</c:v>
                </c:pt>
                <c:pt idx="4062">
                  <c:v>25.886090533368975</c:v>
                </c:pt>
                <c:pt idx="4063">
                  <c:v>25.889917568122314</c:v>
                </c:pt>
                <c:pt idx="4064">
                  <c:v>25.891682551490192</c:v>
                </c:pt>
                <c:pt idx="4065">
                  <c:v>25.894797614062153</c:v>
                </c:pt>
                <c:pt idx="4066">
                  <c:v>25.897036069648799</c:v>
                </c:pt>
                <c:pt idx="4067">
                  <c:v>25.901325336502985</c:v>
                </c:pt>
                <c:pt idx="4068">
                  <c:v>25.904792041528779</c:v>
                </c:pt>
                <c:pt idx="4069">
                  <c:v>25.904696260839319</c:v>
                </c:pt>
                <c:pt idx="4070">
                  <c:v>25.900427242879367</c:v>
                </c:pt>
                <c:pt idx="4071">
                  <c:v>25.900101386361435</c:v>
                </c:pt>
                <c:pt idx="4072">
                  <c:v>25.899438237613175</c:v>
                </c:pt>
                <c:pt idx="4073">
                  <c:v>25.898125829699268</c:v>
                </c:pt>
                <c:pt idx="4074">
                  <c:v>25.904305444477707</c:v>
                </c:pt>
                <c:pt idx="4075">
                  <c:v>25.900156387659599</c:v>
                </c:pt>
                <c:pt idx="4076">
                  <c:v>25.902119752146032</c:v>
                </c:pt>
                <c:pt idx="4077">
                  <c:v>25.89693104687667</c:v>
                </c:pt>
                <c:pt idx="4078">
                  <c:v>25.89906485039868</c:v>
                </c:pt>
                <c:pt idx="4079">
                  <c:v>25.900681703676049</c:v>
                </c:pt>
                <c:pt idx="4080">
                  <c:v>25.899392819455521</c:v>
                </c:pt>
                <c:pt idx="4081">
                  <c:v>25.899459680103043</c:v>
                </c:pt>
                <c:pt idx="4082">
                  <c:v>25.895933594097109</c:v>
                </c:pt>
                <c:pt idx="4083">
                  <c:v>25.896400132310827</c:v>
                </c:pt>
                <c:pt idx="4084">
                  <c:v>25.900749432230349</c:v>
                </c:pt>
                <c:pt idx="4085">
                  <c:v>25.901398926605079</c:v>
                </c:pt>
                <c:pt idx="4086">
                  <c:v>25.901717860305528</c:v>
                </c:pt>
                <c:pt idx="4087">
                  <c:v>25.898275538953282</c:v>
                </c:pt>
                <c:pt idx="4088">
                  <c:v>25.892822331373161</c:v>
                </c:pt>
                <c:pt idx="4089">
                  <c:v>25.887948617803904</c:v>
                </c:pt>
                <c:pt idx="4090">
                  <c:v>25.888992436864505</c:v>
                </c:pt>
                <c:pt idx="4091">
                  <c:v>25.884923259529497</c:v>
                </c:pt>
                <c:pt idx="4092">
                  <c:v>25.884007191174291</c:v>
                </c:pt>
                <c:pt idx="4093">
                  <c:v>25.882859860748692</c:v>
                </c:pt>
                <c:pt idx="4094">
                  <c:v>25.884460747964955</c:v>
                </c:pt>
                <c:pt idx="4095">
                  <c:v>25.886534288634472</c:v>
                </c:pt>
                <c:pt idx="4096">
                  <c:v>25.885509374338437</c:v>
                </c:pt>
                <c:pt idx="4097">
                  <c:v>25.885784238405808</c:v>
                </c:pt>
                <c:pt idx="4098">
                  <c:v>25.889759320442561</c:v>
                </c:pt>
                <c:pt idx="4099">
                  <c:v>25.893460883466624</c:v>
                </c:pt>
                <c:pt idx="4100">
                  <c:v>25.891992837295511</c:v>
                </c:pt>
                <c:pt idx="4101">
                  <c:v>25.89180954730065</c:v>
                </c:pt>
                <c:pt idx="4102">
                  <c:v>25.887995212909555</c:v>
                </c:pt>
                <c:pt idx="4103">
                  <c:v>25.894943036488538</c:v>
                </c:pt>
                <c:pt idx="4104">
                  <c:v>25.896510156382792</c:v>
                </c:pt>
                <c:pt idx="4105">
                  <c:v>25.902269896899682</c:v>
                </c:pt>
                <c:pt idx="4106">
                  <c:v>25.90154324033432</c:v>
                </c:pt>
                <c:pt idx="4107">
                  <c:v>25.903110220608209</c:v>
                </c:pt>
                <c:pt idx="4108">
                  <c:v>25.908975290208364</c:v>
                </c:pt>
                <c:pt idx="4109">
                  <c:v>25.908653735495236</c:v>
                </c:pt>
                <c:pt idx="4110">
                  <c:v>25.909779825035624</c:v>
                </c:pt>
                <c:pt idx="4111">
                  <c:v>25.912435214793376</c:v>
                </c:pt>
                <c:pt idx="4112">
                  <c:v>25.917510289086369</c:v>
                </c:pt>
                <c:pt idx="4113">
                  <c:v>25.918552662028219</c:v>
                </c:pt>
                <c:pt idx="4114">
                  <c:v>25.917315922450079</c:v>
                </c:pt>
                <c:pt idx="4115">
                  <c:v>25.921981293067809</c:v>
                </c:pt>
                <c:pt idx="4116">
                  <c:v>25.925442308790704</c:v>
                </c:pt>
                <c:pt idx="4117">
                  <c:v>25.925829095531501</c:v>
                </c:pt>
                <c:pt idx="4118">
                  <c:v>25.925845357918639</c:v>
                </c:pt>
                <c:pt idx="4119">
                  <c:v>25.925490432252747</c:v>
                </c:pt>
                <c:pt idx="4120">
                  <c:v>25.921261587560188</c:v>
                </c:pt>
                <c:pt idx="4121">
                  <c:v>25.9214114900191</c:v>
                </c:pt>
                <c:pt idx="4122">
                  <c:v>25.919494019836065</c:v>
                </c:pt>
                <c:pt idx="4123">
                  <c:v>25.922221324473139</c:v>
                </c:pt>
                <c:pt idx="4124">
                  <c:v>25.920698061907299</c:v>
                </c:pt>
                <c:pt idx="4125">
                  <c:v>25.915773268823035</c:v>
                </c:pt>
                <c:pt idx="4126">
                  <c:v>25.918560043820023</c:v>
                </c:pt>
                <c:pt idx="4127">
                  <c:v>25.916345533509404</c:v>
                </c:pt>
                <c:pt idx="4128">
                  <c:v>25.9160081755658</c:v>
                </c:pt>
                <c:pt idx="4129">
                  <c:v>25.919190212305253</c:v>
                </c:pt>
                <c:pt idx="4130">
                  <c:v>25.925479233798416</c:v>
                </c:pt>
                <c:pt idx="4131">
                  <c:v>25.925539763785057</c:v>
                </c:pt>
                <c:pt idx="4132">
                  <c:v>25.927679068115246</c:v>
                </c:pt>
                <c:pt idx="4133">
                  <c:v>25.926583625661191</c:v>
                </c:pt>
                <c:pt idx="4134">
                  <c:v>25.931223473485804</c:v>
                </c:pt>
                <c:pt idx="4135">
                  <c:v>25.926371785733942</c:v>
                </c:pt>
                <c:pt idx="4136">
                  <c:v>25.930646538139136</c:v>
                </c:pt>
                <c:pt idx="4137">
                  <c:v>25.928858981554182</c:v>
                </c:pt>
                <c:pt idx="4138">
                  <c:v>25.929131763553585</c:v>
                </c:pt>
                <c:pt idx="4139">
                  <c:v>25.929305109093875</c:v>
                </c:pt>
                <c:pt idx="4140">
                  <c:v>25.925851965614324</c:v>
                </c:pt>
                <c:pt idx="4141">
                  <c:v>25.924176642039139</c:v>
                </c:pt>
                <c:pt idx="4142">
                  <c:v>25.926555429930577</c:v>
                </c:pt>
                <c:pt idx="4143">
                  <c:v>25.920709980434086</c:v>
                </c:pt>
                <c:pt idx="4144">
                  <c:v>25.920827847768198</c:v>
                </c:pt>
                <c:pt idx="4145">
                  <c:v>25.921331711608556</c:v>
                </c:pt>
                <c:pt idx="4146">
                  <c:v>25.923930958537163</c:v>
                </c:pt>
                <c:pt idx="4147">
                  <c:v>25.926316785521486</c:v>
                </c:pt>
                <c:pt idx="4148">
                  <c:v>25.929865104745588</c:v>
                </c:pt>
                <c:pt idx="4149">
                  <c:v>25.929661911641553</c:v>
                </c:pt>
                <c:pt idx="4150">
                  <c:v>25.930671276767967</c:v>
                </c:pt>
                <c:pt idx="4151">
                  <c:v>25.932510309018184</c:v>
                </c:pt>
                <c:pt idx="4152">
                  <c:v>25.928855574099465</c:v>
                </c:pt>
                <c:pt idx="4153">
                  <c:v>25.935129322334095</c:v>
                </c:pt>
                <c:pt idx="4154">
                  <c:v>25.934293724334349</c:v>
                </c:pt>
                <c:pt idx="4155">
                  <c:v>25.930757295225103</c:v>
                </c:pt>
                <c:pt idx="4156">
                  <c:v>25.926623916281322</c:v>
                </c:pt>
                <c:pt idx="4157">
                  <c:v>25.921345462223709</c:v>
                </c:pt>
                <c:pt idx="4158">
                  <c:v>25.923456675889433</c:v>
                </c:pt>
                <c:pt idx="4159">
                  <c:v>25.922304224792512</c:v>
                </c:pt>
                <c:pt idx="4160">
                  <c:v>25.920180630606847</c:v>
                </c:pt>
                <c:pt idx="4161">
                  <c:v>25.923713901056171</c:v>
                </c:pt>
                <c:pt idx="4162">
                  <c:v>25.922410640698565</c:v>
                </c:pt>
                <c:pt idx="4163">
                  <c:v>25.922357564281111</c:v>
                </c:pt>
                <c:pt idx="4164">
                  <c:v>25.921320449120763</c:v>
                </c:pt>
                <c:pt idx="4165">
                  <c:v>25.926688162306441</c:v>
                </c:pt>
                <c:pt idx="4166">
                  <c:v>25.924613820465165</c:v>
                </c:pt>
                <c:pt idx="4167">
                  <c:v>25.922289891698572</c:v>
                </c:pt>
                <c:pt idx="4168">
                  <c:v>25.918733006931561</c:v>
                </c:pt>
                <c:pt idx="4169">
                  <c:v>25.925714774139902</c:v>
                </c:pt>
                <c:pt idx="4170">
                  <c:v>25.921592727210118</c:v>
                </c:pt>
                <c:pt idx="4171">
                  <c:v>25.92186503293027</c:v>
                </c:pt>
                <c:pt idx="4172">
                  <c:v>25.916575544935551</c:v>
                </c:pt>
                <c:pt idx="4173">
                  <c:v>25.919648820968067</c:v>
                </c:pt>
                <c:pt idx="4174">
                  <c:v>25.923212290872261</c:v>
                </c:pt>
                <c:pt idx="4175">
                  <c:v>25.926805604875341</c:v>
                </c:pt>
                <c:pt idx="4176">
                  <c:v>25.932138333697274</c:v>
                </c:pt>
                <c:pt idx="4177">
                  <c:v>25.927816441019907</c:v>
                </c:pt>
                <c:pt idx="4178">
                  <c:v>25.930039158789633</c:v>
                </c:pt>
                <c:pt idx="4179">
                  <c:v>25.925937560217886</c:v>
                </c:pt>
                <c:pt idx="4180">
                  <c:v>25.926325042018195</c:v>
                </c:pt>
                <c:pt idx="4181">
                  <c:v>25.922764504056417</c:v>
                </c:pt>
                <c:pt idx="4182">
                  <c:v>25.921267217509808</c:v>
                </c:pt>
                <c:pt idx="4183">
                  <c:v>25.923225318215387</c:v>
                </c:pt>
                <c:pt idx="4184">
                  <c:v>25.926238915931982</c:v>
                </c:pt>
                <c:pt idx="4185">
                  <c:v>25.921925060143497</c:v>
                </c:pt>
                <c:pt idx="4186">
                  <c:v>25.924378572904761</c:v>
                </c:pt>
                <c:pt idx="4187">
                  <c:v>25.924899398100067</c:v>
                </c:pt>
                <c:pt idx="4188">
                  <c:v>25.927885386617586</c:v>
                </c:pt>
                <c:pt idx="4189">
                  <c:v>25.92884669516339</c:v>
                </c:pt>
                <c:pt idx="4190">
                  <c:v>25.92782128262369</c:v>
                </c:pt>
                <c:pt idx="4191">
                  <c:v>25.929084948556149</c:v>
                </c:pt>
                <c:pt idx="4192">
                  <c:v>25.929976632075419</c:v>
                </c:pt>
                <c:pt idx="4193">
                  <c:v>25.926155448931162</c:v>
                </c:pt>
                <c:pt idx="4194">
                  <c:v>25.922656878944998</c:v>
                </c:pt>
                <c:pt idx="4195">
                  <c:v>25.921109013297322</c:v>
                </c:pt>
                <c:pt idx="4196">
                  <c:v>25.921876047058969</c:v>
                </c:pt>
                <c:pt idx="4197">
                  <c:v>25.926983358008268</c:v>
                </c:pt>
                <c:pt idx="4198">
                  <c:v>25.929268655545815</c:v>
                </c:pt>
                <c:pt idx="4199">
                  <c:v>25.929470818667056</c:v>
                </c:pt>
                <c:pt idx="4200">
                  <c:v>25.924418650903078</c:v>
                </c:pt>
                <c:pt idx="4201">
                  <c:v>25.920932970818953</c:v>
                </c:pt>
                <c:pt idx="4202">
                  <c:v>25.92153561875292</c:v>
                </c:pt>
                <c:pt idx="4203">
                  <c:v>25.925037795991472</c:v>
                </c:pt>
                <c:pt idx="4204">
                  <c:v>25.919604782724988</c:v>
                </c:pt>
                <c:pt idx="4205">
                  <c:v>25.920137581992329</c:v>
                </c:pt>
                <c:pt idx="4206">
                  <c:v>25.916047946911199</c:v>
                </c:pt>
                <c:pt idx="4207">
                  <c:v>25.916634558523423</c:v>
                </c:pt>
                <c:pt idx="4208">
                  <c:v>25.914788429186768</c:v>
                </c:pt>
                <c:pt idx="4209">
                  <c:v>25.917786991047674</c:v>
                </c:pt>
                <c:pt idx="4210">
                  <c:v>25.917710913439802</c:v>
                </c:pt>
                <c:pt idx="4211">
                  <c:v>25.919288804297501</c:v>
                </c:pt>
                <c:pt idx="4212">
                  <c:v>25.913653119811695</c:v>
                </c:pt>
                <c:pt idx="4213">
                  <c:v>25.914276278895652</c:v>
                </c:pt>
                <c:pt idx="4214">
                  <c:v>25.914817300341376</c:v>
                </c:pt>
                <c:pt idx="4215">
                  <c:v>25.921283978841917</c:v>
                </c:pt>
                <c:pt idx="4216">
                  <c:v>25.919301496013873</c:v>
                </c:pt>
                <c:pt idx="4217">
                  <c:v>25.918979502695116</c:v>
                </c:pt>
                <c:pt idx="4218">
                  <c:v>25.91833948046877</c:v>
                </c:pt>
                <c:pt idx="4219">
                  <c:v>25.916804467542818</c:v>
                </c:pt>
                <c:pt idx="4220">
                  <c:v>25.914457619503384</c:v>
                </c:pt>
                <c:pt idx="4221">
                  <c:v>25.921314531469115</c:v>
                </c:pt>
                <c:pt idx="4222">
                  <c:v>25.923306648601304</c:v>
                </c:pt>
                <c:pt idx="4223">
                  <c:v>25.921790257694887</c:v>
                </c:pt>
                <c:pt idx="4224">
                  <c:v>25.92421394651037</c:v>
                </c:pt>
                <c:pt idx="4225">
                  <c:v>25.928985248360192</c:v>
                </c:pt>
                <c:pt idx="4226">
                  <c:v>25.92988620907208</c:v>
                </c:pt>
                <c:pt idx="4227">
                  <c:v>25.926292737144838</c:v>
                </c:pt>
                <c:pt idx="4228">
                  <c:v>25.925287037286406</c:v>
                </c:pt>
                <c:pt idx="4229">
                  <c:v>25.921961482398657</c:v>
                </c:pt>
                <c:pt idx="4230">
                  <c:v>25.921382616728064</c:v>
                </c:pt>
                <c:pt idx="4231">
                  <c:v>25.921867549814351</c:v>
                </c:pt>
                <c:pt idx="4232">
                  <c:v>25.925241822967877</c:v>
                </c:pt>
                <c:pt idx="4233">
                  <c:v>25.927677853888262</c:v>
                </c:pt>
                <c:pt idx="4234">
                  <c:v>25.921913062966077</c:v>
                </c:pt>
                <c:pt idx="4235">
                  <c:v>25.926655800702036</c:v>
                </c:pt>
                <c:pt idx="4236">
                  <c:v>25.926742176474878</c:v>
                </c:pt>
                <c:pt idx="4237">
                  <c:v>25.930276559111832</c:v>
                </c:pt>
                <c:pt idx="4238">
                  <c:v>25.935176102322362</c:v>
                </c:pt>
                <c:pt idx="4239">
                  <c:v>25.936728171873927</c:v>
                </c:pt>
                <c:pt idx="4240">
                  <c:v>25.937310468703796</c:v>
                </c:pt>
                <c:pt idx="4241">
                  <c:v>25.933480420100359</c:v>
                </c:pt>
                <c:pt idx="4242">
                  <c:v>25.929503647715215</c:v>
                </c:pt>
                <c:pt idx="4243">
                  <c:v>25.935337287154244</c:v>
                </c:pt>
                <c:pt idx="4244">
                  <c:v>25.931048528115756</c:v>
                </c:pt>
                <c:pt idx="4245">
                  <c:v>25.934927363448306</c:v>
                </c:pt>
                <c:pt idx="4246">
                  <c:v>25.941128961800402</c:v>
                </c:pt>
                <c:pt idx="4247">
                  <c:v>25.941824923353323</c:v>
                </c:pt>
                <c:pt idx="4248">
                  <c:v>25.945658142475711</c:v>
                </c:pt>
                <c:pt idx="4249">
                  <c:v>25.949188003589217</c:v>
                </c:pt>
                <c:pt idx="4250">
                  <c:v>25.947804245417931</c:v>
                </c:pt>
                <c:pt idx="4251">
                  <c:v>25.950135192494908</c:v>
                </c:pt>
                <c:pt idx="4252">
                  <c:v>25.94555801441081</c:v>
                </c:pt>
                <c:pt idx="4253">
                  <c:v>25.945608977007129</c:v>
                </c:pt>
                <c:pt idx="4254">
                  <c:v>25.950299055363761</c:v>
                </c:pt>
                <c:pt idx="4255">
                  <c:v>25.944414646368962</c:v>
                </c:pt>
                <c:pt idx="4256">
                  <c:v>25.944489214153595</c:v>
                </c:pt>
                <c:pt idx="4257">
                  <c:v>25.939987927155673</c:v>
                </c:pt>
                <c:pt idx="4258">
                  <c:v>25.941825797012783</c:v>
                </c:pt>
                <c:pt idx="4259">
                  <c:v>25.943479322097854</c:v>
                </c:pt>
                <c:pt idx="4260">
                  <c:v>25.948566631938263</c:v>
                </c:pt>
                <c:pt idx="4261">
                  <c:v>25.951666427821028</c:v>
                </c:pt>
                <c:pt idx="4262">
                  <c:v>25.9550462612752</c:v>
                </c:pt>
                <c:pt idx="4263">
                  <c:v>25.953618863968632</c:v>
                </c:pt>
                <c:pt idx="4264">
                  <c:v>25.955157008170314</c:v>
                </c:pt>
                <c:pt idx="4265">
                  <c:v>25.953640953280669</c:v>
                </c:pt>
                <c:pt idx="4266">
                  <c:v>25.957061585356204</c:v>
                </c:pt>
                <c:pt idx="4267">
                  <c:v>25.956742889798733</c:v>
                </c:pt>
                <c:pt idx="4268">
                  <c:v>25.952454831961283</c:v>
                </c:pt>
                <c:pt idx="4269">
                  <c:v>25.951797253978622</c:v>
                </c:pt>
                <c:pt idx="4270">
                  <c:v>25.949534793654266</c:v>
                </c:pt>
                <c:pt idx="4271">
                  <c:v>25.949382427314671</c:v>
                </c:pt>
                <c:pt idx="4272">
                  <c:v>25.94516081622389</c:v>
                </c:pt>
                <c:pt idx="4273">
                  <c:v>25.940258123625703</c:v>
                </c:pt>
                <c:pt idx="4274">
                  <c:v>25.944513406857766</c:v>
                </c:pt>
                <c:pt idx="4275">
                  <c:v>25.94694369778265</c:v>
                </c:pt>
                <c:pt idx="4276">
                  <c:v>25.946211894608183</c:v>
                </c:pt>
                <c:pt idx="4277">
                  <c:v>25.946903891799632</c:v>
                </c:pt>
                <c:pt idx="4278">
                  <c:v>25.94871066111541</c:v>
                </c:pt>
                <c:pt idx="4279">
                  <c:v>25.953697026323262</c:v>
                </c:pt>
                <c:pt idx="4280">
                  <c:v>25.953212237570817</c:v>
                </c:pt>
                <c:pt idx="4281">
                  <c:v>25.95278717981634</c:v>
                </c:pt>
                <c:pt idx="4282">
                  <c:v>25.951108722337107</c:v>
                </c:pt>
                <c:pt idx="4283">
                  <c:v>25.947212129918089</c:v>
                </c:pt>
                <c:pt idx="4284">
                  <c:v>25.954685551246413</c:v>
                </c:pt>
                <c:pt idx="4285">
                  <c:v>25.95403543776143</c:v>
                </c:pt>
                <c:pt idx="4286">
                  <c:v>25.952231928813379</c:v>
                </c:pt>
                <c:pt idx="4287">
                  <c:v>25.954709229987863</c:v>
                </c:pt>
                <c:pt idx="4288">
                  <c:v>25.95528282684192</c:v>
                </c:pt>
                <c:pt idx="4289">
                  <c:v>25.950538283229704</c:v>
                </c:pt>
                <c:pt idx="4290">
                  <c:v>25.951653195687069</c:v>
                </c:pt>
                <c:pt idx="4291">
                  <c:v>25.953081384894151</c:v>
                </c:pt>
                <c:pt idx="4292">
                  <c:v>25.948643247924498</c:v>
                </c:pt>
                <c:pt idx="4293">
                  <c:v>25.949211631478793</c:v>
                </c:pt>
                <c:pt idx="4294">
                  <c:v>25.955688879545271</c:v>
                </c:pt>
                <c:pt idx="4295">
                  <c:v>25.952062144648934</c:v>
                </c:pt>
                <c:pt idx="4296">
                  <c:v>25.948376873459285</c:v>
                </c:pt>
                <c:pt idx="4297">
                  <c:v>25.951020546354457</c:v>
                </c:pt>
                <c:pt idx="4298">
                  <c:v>25.95422824239099</c:v>
                </c:pt>
                <c:pt idx="4299">
                  <c:v>25.950548029980027</c:v>
                </c:pt>
                <c:pt idx="4300">
                  <c:v>25.950028806301528</c:v>
                </c:pt>
                <c:pt idx="4301">
                  <c:v>25.947838328102687</c:v>
                </c:pt>
                <c:pt idx="4302">
                  <c:v>25.950027781991505</c:v>
                </c:pt>
                <c:pt idx="4303">
                  <c:v>25.95110457409919</c:v>
                </c:pt>
                <c:pt idx="4304">
                  <c:v>25.952585893082837</c:v>
                </c:pt>
                <c:pt idx="4305">
                  <c:v>25.948190634807204</c:v>
                </c:pt>
                <c:pt idx="4306">
                  <c:v>25.952481221895777</c:v>
                </c:pt>
                <c:pt idx="4307">
                  <c:v>25.947890081311165</c:v>
                </c:pt>
                <c:pt idx="4308">
                  <c:v>25.949576251161016</c:v>
                </c:pt>
                <c:pt idx="4309">
                  <c:v>25.948203076479974</c:v>
                </c:pt>
                <c:pt idx="4310">
                  <c:v>25.948600619294005</c:v>
                </c:pt>
                <c:pt idx="4311">
                  <c:v>25.948269496098735</c:v>
                </c:pt>
                <c:pt idx="4312">
                  <c:v>25.951463577241132</c:v>
                </c:pt>
                <c:pt idx="4313">
                  <c:v>25.951069619635941</c:v>
                </c:pt>
                <c:pt idx="4314">
                  <c:v>25.951566366938959</c:v>
                </c:pt>
                <c:pt idx="4315">
                  <c:v>25.952687068401271</c:v>
                </c:pt>
                <c:pt idx="4316">
                  <c:v>25.948868534163633</c:v>
                </c:pt>
                <c:pt idx="4317">
                  <c:v>25.952023798738924</c:v>
                </c:pt>
                <c:pt idx="4318">
                  <c:v>25.95502388499628</c:v>
                </c:pt>
                <c:pt idx="4319">
                  <c:v>25.955305855572355</c:v>
                </c:pt>
                <c:pt idx="4320">
                  <c:v>25.950723646507175</c:v>
                </c:pt>
                <c:pt idx="4321">
                  <c:v>25.949039699407592</c:v>
                </c:pt>
                <c:pt idx="4322">
                  <c:v>25.952075608130251</c:v>
                </c:pt>
                <c:pt idx="4323">
                  <c:v>25.953389374371707</c:v>
                </c:pt>
                <c:pt idx="4324">
                  <c:v>25.948833939018808</c:v>
                </c:pt>
                <c:pt idx="4325">
                  <c:v>25.949331870661403</c:v>
                </c:pt>
                <c:pt idx="4326">
                  <c:v>25.950866523503702</c:v>
                </c:pt>
                <c:pt idx="4327">
                  <c:v>25.948883000944708</c:v>
                </c:pt>
                <c:pt idx="4328">
                  <c:v>25.949216198849669</c:v>
                </c:pt>
                <c:pt idx="4329">
                  <c:v>25.947051490771745</c:v>
                </c:pt>
                <c:pt idx="4330">
                  <c:v>25.948946233286513</c:v>
                </c:pt>
                <c:pt idx="4331">
                  <c:v>25.943913460414237</c:v>
                </c:pt>
                <c:pt idx="4332">
                  <c:v>25.943300160896957</c:v>
                </c:pt>
                <c:pt idx="4333">
                  <c:v>25.942946153308984</c:v>
                </c:pt>
                <c:pt idx="4334">
                  <c:v>25.939336526862693</c:v>
                </c:pt>
                <c:pt idx="4335">
                  <c:v>25.939371157567948</c:v>
                </c:pt>
                <c:pt idx="4336">
                  <c:v>25.937927127767601</c:v>
                </c:pt>
                <c:pt idx="4337">
                  <c:v>25.940369738409313</c:v>
                </c:pt>
                <c:pt idx="4338">
                  <c:v>25.939630375508074</c:v>
                </c:pt>
                <c:pt idx="4339">
                  <c:v>25.939576843781765</c:v>
                </c:pt>
                <c:pt idx="4340">
                  <c:v>25.937464728345461</c:v>
                </c:pt>
                <c:pt idx="4341">
                  <c:v>25.938191606046367</c:v>
                </c:pt>
                <c:pt idx="4342">
                  <c:v>25.937788502971223</c:v>
                </c:pt>
                <c:pt idx="4343">
                  <c:v>25.932063060452375</c:v>
                </c:pt>
                <c:pt idx="4344">
                  <c:v>25.932235528665867</c:v>
                </c:pt>
                <c:pt idx="4345">
                  <c:v>25.930115592808917</c:v>
                </c:pt>
                <c:pt idx="4346">
                  <c:v>25.928177412177003</c:v>
                </c:pt>
                <c:pt idx="4347">
                  <c:v>25.931520329532699</c:v>
                </c:pt>
                <c:pt idx="4348">
                  <c:v>25.930547963962095</c:v>
                </c:pt>
                <c:pt idx="4349">
                  <c:v>25.926536355952479</c:v>
                </c:pt>
                <c:pt idx="4350">
                  <c:v>25.930030759775185</c:v>
                </c:pt>
                <c:pt idx="4351">
                  <c:v>25.931535322305415</c:v>
                </c:pt>
                <c:pt idx="4352">
                  <c:v>25.934429339192267</c:v>
                </c:pt>
                <c:pt idx="4353">
                  <c:v>25.938490687115078</c:v>
                </c:pt>
                <c:pt idx="4354">
                  <c:v>25.934550484453844</c:v>
                </c:pt>
                <c:pt idx="4355">
                  <c:v>25.934244175758899</c:v>
                </c:pt>
                <c:pt idx="4356">
                  <c:v>25.933579001741535</c:v>
                </c:pt>
                <c:pt idx="4357">
                  <c:v>25.93338717992647</c:v>
                </c:pt>
                <c:pt idx="4358">
                  <c:v>25.932586348732311</c:v>
                </c:pt>
                <c:pt idx="4359">
                  <c:v>25.932757555983411</c:v>
                </c:pt>
                <c:pt idx="4360">
                  <c:v>25.93112693472122</c:v>
                </c:pt>
                <c:pt idx="4361">
                  <c:v>25.935309568954409</c:v>
                </c:pt>
                <c:pt idx="4362">
                  <c:v>25.931708067402649</c:v>
                </c:pt>
                <c:pt idx="4363">
                  <c:v>25.929438359188246</c:v>
                </c:pt>
                <c:pt idx="4364">
                  <c:v>25.927334128581286</c:v>
                </c:pt>
                <c:pt idx="4365">
                  <c:v>25.928055328512396</c:v>
                </c:pt>
                <c:pt idx="4366">
                  <c:v>25.930397269244413</c:v>
                </c:pt>
                <c:pt idx="4367">
                  <c:v>25.931235057081079</c:v>
                </c:pt>
                <c:pt idx="4368">
                  <c:v>25.930293863277296</c:v>
                </c:pt>
                <c:pt idx="4369">
                  <c:v>25.931106012798331</c:v>
                </c:pt>
                <c:pt idx="4370">
                  <c:v>25.930835010267167</c:v>
                </c:pt>
                <c:pt idx="4371">
                  <c:v>25.93367419040899</c:v>
                </c:pt>
                <c:pt idx="4372">
                  <c:v>25.930318512829007</c:v>
                </c:pt>
                <c:pt idx="4373">
                  <c:v>25.926133544240567</c:v>
                </c:pt>
                <c:pt idx="4374">
                  <c:v>25.930542755867489</c:v>
                </c:pt>
                <c:pt idx="4375">
                  <c:v>25.93284852591756</c:v>
                </c:pt>
                <c:pt idx="4376">
                  <c:v>25.936152915756033</c:v>
                </c:pt>
                <c:pt idx="4377">
                  <c:v>25.932082704913586</c:v>
                </c:pt>
                <c:pt idx="4378">
                  <c:v>25.927088186766248</c:v>
                </c:pt>
                <c:pt idx="4379">
                  <c:v>25.931094619518696</c:v>
                </c:pt>
                <c:pt idx="4380">
                  <c:v>25.929418245883568</c:v>
                </c:pt>
                <c:pt idx="4381">
                  <c:v>25.932317276558951</c:v>
                </c:pt>
                <c:pt idx="4382">
                  <c:v>25.930079215193725</c:v>
                </c:pt>
                <c:pt idx="4383">
                  <c:v>25.929487064131845</c:v>
                </c:pt>
                <c:pt idx="4384">
                  <c:v>25.927793080136304</c:v>
                </c:pt>
                <c:pt idx="4385">
                  <c:v>25.927828998324809</c:v>
                </c:pt>
                <c:pt idx="4386">
                  <c:v>25.932809180364963</c:v>
                </c:pt>
                <c:pt idx="4387">
                  <c:v>25.9346069678815</c:v>
                </c:pt>
                <c:pt idx="4388">
                  <c:v>25.936349371589586</c:v>
                </c:pt>
                <c:pt idx="4389">
                  <c:v>25.936614669612123</c:v>
                </c:pt>
                <c:pt idx="4390">
                  <c:v>25.935326296896211</c:v>
                </c:pt>
                <c:pt idx="4391">
                  <c:v>25.941206369558788</c:v>
                </c:pt>
                <c:pt idx="4392">
                  <c:v>25.937146299509557</c:v>
                </c:pt>
                <c:pt idx="4393">
                  <c:v>25.935311456832792</c:v>
                </c:pt>
                <c:pt idx="4394">
                  <c:v>25.933614193191978</c:v>
                </c:pt>
                <c:pt idx="4395">
                  <c:v>25.938726706259743</c:v>
                </c:pt>
                <c:pt idx="4396">
                  <c:v>25.939414733698555</c:v>
                </c:pt>
                <c:pt idx="4397">
                  <c:v>25.935357839343354</c:v>
                </c:pt>
                <c:pt idx="4398">
                  <c:v>25.935716769743014</c:v>
                </c:pt>
                <c:pt idx="4399">
                  <c:v>25.938694033831517</c:v>
                </c:pt>
                <c:pt idx="4400">
                  <c:v>25.938810284532188</c:v>
                </c:pt>
                <c:pt idx="4401">
                  <c:v>25.936813682120729</c:v>
                </c:pt>
                <c:pt idx="4402">
                  <c:v>25.938986373526166</c:v>
                </c:pt>
                <c:pt idx="4403">
                  <c:v>25.934167359362462</c:v>
                </c:pt>
                <c:pt idx="4404">
                  <c:v>25.930533633838763</c:v>
                </c:pt>
                <c:pt idx="4405">
                  <c:v>25.927107584387414</c:v>
                </c:pt>
                <c:pt idx="4406">
                  <c:v>25.925369762951604</c:v>
                </c:pt>
                <c:pt idx="4407">
                  <c:v>25.926669548748954</c:v>
                </c:pt>
                <c:pt idx="4408">
                  <c:v>25.929590614976899</c:v>
                </c:pt>
                <c:pt idx="4409">
                  <c:v>25.932155286429261</c:v>
                </c:pt>
                <c:pt idx="4410">
                  <c:v>25.928251671608233</c:v>
                </c:pt>
                <c:pt idx="4411">
                  <c:v>25.927032730977171</c:v>
                </c:pt>
                <c:pt idx="4412">
                  <c:v>25.926697133884453</c:v>
                </c:pt>
                <c:pt idx="4413">
                  <c:v>25.931476032984783</c:v>
                </c:pt>
                <c:pt idx="4414">
                  <c:v>25.934774428602314</c:v>
                </c:pt>
                <c:pt idx="4415">
                  <c:v>25.938131923617682</c:v>
                </c:pt>
                <c:pt idx="4416">
                  <c:v>25.94132290573139</c:v>
                </c:pt>
                <c:pt idx="4417">
                  <c:v>25.947201180586905</c:v>
                </c:pt>
                <c:pt idx="4418">
                  <c:v>25.94823691873864</c:v>
                </c:pt>
                <c:pt idx="4419">
                  <c:v>25.952349778360603</c:v>
                </c:pt>
                <c:pt idx="4420">
                  <c:v>25.954626545564761</c:v>
                </c:pt>
                <c:pt idx="4421">
                  <c:v>25.95559577565971</c:v>
                </c:pt>
                <c:pt idx="4422">
                  <c:v>25.960118245871044</c:v>
                </c:pt>
                <c:pt idx="4423">
                  <c:v>25.956848120149338</c:v>
                </c:pt>
                <c:pt idx="4424">
                  <c:v>25.955408504599284</c:v>
                </c:pt>
                <c:pt idx="4425">
                  <c:v>25.956949673716966</c:v>
                </c:pt>
                <c:pt idx="4426">
                  <c:v>25.953598990823679</c:v>
                </c:pt>
                <c:pt idx="4427">
                  <c:v>25.954575735466253</c:v>
                </c:pt>
                <c:pt idx="4428">
                  <c:v>25.953785713187127</c:v>
                </c:pt>
                <c:pt idx="4429">
                  <c:v>25.94963162185152</c:v>
                </c:pt>
                <c:pt idx="4430">
                  <c:v>25.950709118079523</c:v>
                </c:pt>
                <c:pt idx="4431">
                  <c:v>25.952136551382377</c:v>
                </c:pt>
                <c:pt idx="4432">
                  <c:v>25.950349018566079</c:v>
                </c:pt>
                <c:pt idx="4433">
                  <c:v>25.946955807379013</c:v>
                </c:pt>
                <c:pt idx="4434">
                  <c:v>25.943383234934281</c:v>
                </c:pt>
                <c:pt idx="4435">
                  <c:v>25.944203618246934</c:v>
                </c:pt>
                <c:pt idx="4436">
                  <c:v>25.948881952386792</c:v>
                </c:pt>
                <c:pt idx="4437">
                  <c:v>25.94564778974248</c:v>
                </c:pt>
                <c:pt idx="4438">
                  <c:v>25.94826705562501</c:v>
                </c:pt>
                <c:pt idx="4439">
                  <c:v>25.946503513853003</c:v>
                </c:pt>
                <c:pt idx="4440">
                  <c:v>25.947332110005906</c:v>
                </c:pt>
                <c:pt idx="4441">
                  <c:v>25.943878179835902</c:v>
                </c:pt>
                <c:pt idx="4442">
                  <c:v>25.94416287817312</c:v>
                </c:pt>
                <c:pt idx="4443">
                  <c:v>25.943469394162292</c:v>
                </c:pt>
                <c:pt idx="4444">
                  <c:v>25.941262785272862</c:v>
                </c:pt>
                <c:pt idx="4445">
                  <c:v>25.941572068420427</c:v>
                </c:pt>
                <c:pt idx="4446">
                  <c:v>25.941227536764096</c:v>
                </c:pt>
                <c:pt idx="4447">
                  <c:v>25.941404594732965</c:v>
                </c:pt>
                <c:pt idx="4448">
                  <c:v>25.939857464276098</c:v>
                </c:pt>
                <c:pt idx="4449">
                  <c:v>25.938616821020648</c:v>
                </c:pt>
                <c:pt idx="4450">
                  <c:v>25.942672214115749</c:v>
                </c:pt>
                <c:pt idx="4451">
                  <c:v>25.94141516852104</c:v>
                </c:pt>
                <c:pt idx="4452">
                  <c:v>25.941782275398484</c:v>
                </c:pt>
                <c:pt idx="4453">
                  <c:v>25.943764366178964</c:v>
                </c:pt>
                <c:pt idx="4454">
                  <c:v>25.945180309899232</c:v>
                </c:pt>
                <c:pt idx="4455">
                  <c:v>25.943875660092161</c:v>
                </c:pt>
                <c:pt idx="4456">
                  <c:v>25.940291143339334</c:v>
                </c:pt>
                <c:pt idx="4457">
                  <c:v>25.935320488834105</c:v>
                </c:pt>
                <c:pt idx="4458">
                  <c:v>25.930339690419931</c:v>
                </c:pt>
                <c:pt idx="4459">
                  <c:v>25.929165988856791</c:v>
                </c:pt>
                <c:pt idx="4460">
                  <c:v>25.924562893491938</c:v>
                </c:pt>
                <c:pt idx="4461">
                  <c:v>25.922870727373176</c:v>
                </c:pt>
                <c:pt idx="4462">
                  <c:v>25.928059384249948</c:v>
                </c:pt>
                <c:pt idx="4463">
                  <c:v>25.924890729045433</c:v>
                </c:pt>
                <c:pt idx="4464">
                  <c:v>25.921432550801505</c:v>
                </c:pt>
                <c:pt idx="4465">
                  <c:v>25.917302227280572</c:v>
                </c:pt>
                <c:pt idx="4466">
                  <c:v>25.915880032372581</c:v>
                </c:pt>
                <c:pt idx="4467">
                  <c:v>25.911811416938548</c:v>
                </c:pt>
                <c:pt idx="4468">
                  <c:v>25.91244284617893</c:v>
                </c:pt>
                <c:pt idx="4469">
                  <c:v>25.917862630103368</c:v>
                </c:pt>
                <c:pt idx="4470">
                  <c:v>25.91624895269344</c:v>
                </c:pt>
                <c:pt idx="4471">
                  <c:v>25.919013686770835</c:v>
                </c:pt>
                <c:pt idx="4472">
                  <c:v>25.918568116052246</c:v>
                </c:pt>
                <c:pt idx="4473">
                  <c:v>25.918334873043872</c:v>
                </c:pt>
                <c:pt idx="4474">
                  <c:v>25.921652733869202</c:v>
                </c:pt>
                <c:pt idx="4475">
                  <c:v>25.922186278120677</c:v>
                </c:pt>
                <c:pt idx="4476">
                  <c:v>25.920171066207217</c:v>
                </c:pt>
                <c:pt idx="4477">
                  <c:v>25.918405151179858</c:v>
                </c:pt>
                <c:pt idx="4478">
                  <c:v>25.916926294080884</c:v>
                </c:pt>
                <c:pt idx="4479">
                  <c:v>25.920043763899091</c:v>
                </c:pt>
                <c:pt idx="4480">
                  <c:v>25.921104538386952</c:v>
                </c:pt>
                <c:pt idx="4481">
                  <c:v>25.919795465124317</c:v>
                </c:pt>
                <c:pt idx="4482">
                  <c:v>25.915757160984196</c:v>
                </c:pt>
                <c:pt idx="4483">
                  <c:v>25.914670245082672</c:v>
                </c:pt>
                <c:pt idx="4484">
                  <c:v>25.918794109693117</c:v>
                </c:pt>
                <c:pt idx="4485">
                  <c:v>25.922515917980913</c:v>
                </c:pt>
                <c:pt idx="4486">
                  <c:v>25.921275053608227</c:v>
                </c:pt>
                <c:pt idx="4487">
                  <c:v>25.919438732051038</c:v>
                </c:pt>
                <c:pt idx="4488">
                  <c:v>25.915358406184602</c:v>
                </c:pt>
                <c:pt idx="4489">
                  <c:v>25.911500317365423</c:v>
                </c:pt>
                <c:pt idx="4490">
                  <c:v>25.909493893599983</c:v>
                </c:pt>
                <c:pt idx="4491">
                  <c:v>25.906260097221608</c:v>
                </c:pt>
                <c:pt idx="4492">
                  <c:v>25.909762586194017</c:v>
                </c:pt>
                <c:pt idx="4493">
                  <c:v>25.90922856282527</c:v>
                </c:pt>
                <c:pt idx="4494">
                  <c:v>25.910883801393286</c:v>
                </c:pt>
                <c:pt idx="4495">
                  <c:v>25.906516363743055</c:v>
                </c:pt>
                <c:pt idx="4496">
                  <c:v>25.911333539856372</c:v>
                </c:pt>
                <c:pt idx="4497">
                  <c:v>25.909156407221595</c:v>
                </c:pt>
                <c:pt idx="4498">
                  <c:v>25.908810094558589</c:v>
                </c:pt>
                <c:pt idx="4499">
                  <c:v>25.908782120321284</c:v>
                </c:pt>
                <c:pt idx="4500">
                  <c:v>25.906616466707217</c:v>
                </c:pt>
                <c:pt idx="4501">
                  <c:v>25.904481767607862</c:v>
                </c:pt>
                <c:pt idx="4502">
                  <c:v>25.900514932048239</c:v>
                </c:pt>
                <c:pt idx="4503">
                  <c:v>25.89852835502813</c:v>
                </c:pt>
                <c:pt idx="4504">
                  <c:v>25.896731250177851</c:v>
                </c:pt>
                <c:pt idx="4505">
                  <c:v>25.894572431718309</c:v>
                </c:pt>
                <c:pt idx="4506">
                  <c:v>25.893114842186183</c:v>
                </c:pt>
                <c:pt idx="4507">
                  <c:v>25.893819815439002</c:v>
                </c:pt>
                <c:pt idx="4508">
                  <c:v>25.893463391980518</c:v>
                </c:pt>
                <c:pt idx="4509">
                  <c:v>25.891825624322454</c:v>
                </c:pt>
                <c:pt idx="4510">
                  <c:v>25.892315121775244</c:v>
                </c:pt>
                <c:pt idx="4511">
                  <c:v>25.890486061858869</c:v>
                </c:pt>
                <c:pt idx="4512">
                  <c:v>25.892680827180765</c:v>
                </c:pt>
                <c:pt idx="4513">
                  <c:v>25.891321585431701</c:v>
                </c:pt>
                <c:pt idx="4514">
                  <c:v>25.894971946567317</c:v>
                </c:pt>
                <c:pt idx="4515">
                  <c:v>25.894051853422184</c:v>
                </c:pt>
                <c:pt idx="4516">
                  <c:v>25.898667991788546</c:v>
                </c:pt>
                <c:pt idx="4517">
                  <c:v>25.90249575851341</c:v>
                </c:pt>
                <c:pt idx="4518">
                  <c:v>25.904441978252095</c:v>
                </c:pt>
                <c:pt idx="4519">
                  <c:v>25.903074688669847</c:v>
                </c:pt>
                <c:pt idx="4520">
                  <c:v>25.902403124503397</c:v>
                </c:pt>
                <c:pt idx="4521">
                  <c:v>25.898691208911256</c:v>
                </c:pt>
                <c:pt idx="4522">
                  <c:v>25.893432858123443</c:v>
                </c:pt>
                <c:pt idx="4523">
                  <c:v>25.894426740939988</c:v>
                </c:pt>
                <c:pt idx="4524">
                  <c:v>25.890358609286821</c:v>
                </c:pt>
                <c:pt idx="4525">
                  <c:v>25.889875355218187</c:v>
                </c:pt>
                <c:pt idx="4526">
                  <c:v>25.885133108516449</c:v>
                </c:pt>
                <c:pt idx="4527">
                  <c:v>25.881031425508109</c:v>
                </c:pt>
                <c:pt idx="4528">
                  <c:v>25.8793862088902</c:v>
                </c:pt>
                <c:pt idx="4529">
                  <c:v>25.884063341840182</c:v>
                </c:pt>
                <c:pt idx="4530">
                  <c:v>25.884893866443306</c:v>
                </c:pt>
                <c:pt idx="4531">
                  <c:v>25.884562268396326</c:v>
                </c:pt>
                <c:pt idx="4532">
                  <c:v>25.885337372238947</c:v>
                </c:pt>
                <c:pt idx="4533">
                  <c:v>25.884772438915117</c:v>
                </c:pt>
                <c:pt idx="4534">
                  <c:v>25.885349317388219</c:v>
                </c:pt>
                <c:pt idx="4535">
                  <c:v>25.888043765912204</c:v>
                </c:pt>
                <c:pt idx="4536">
                  <c:v>25.890118300507662</c:v>
                </c:pt>
                <c:pt idx="4537">
                  <c:v>25.894742900369799</c:v>
                </c:pt>
                <c:pt idx="4538">
                  <c:v>25.901505723425785</c:v>
                </c:pt>
                <c:pt idx="4539">
                  <c:v>25.902102976295311</c:v>
                </c:pt>
                <c:pt idx="4540">
                  <c:v>25.897960208194096</c:v>
                </c:pt>
                <c:pt idx="4541">
                  <c:v>25.896250302778732</c:v>
                </c:pt>
                <c:pt idx="4542">
                  <c:v>25.891863789050149</c:v>
                </c:pt>
                <c:pt idx="4543">
                  <c:v>25.894279031019295</c:v>
                </c:pt>
                <c:pt idx="4544">
                  <c:v>25.897368370751572</c:v>
                </c:pt>
                <c:pt idx="4545">
                  <c:v>25.896628063285796</c:v>
                </c:pt>
                <c:pt idx="4546">
                  <c:v>25.893486576779512</c:v>
                </c:pt>
                <c:pt idx="4547">
                  <c:v>25.890179721654416</c:v>
                </c:pt>
                <c:pt idx="4548">
                  <c:v>25.889757307713577</c:v>
                </c:pt>
                <c:pt idx="4549">
                  <c:v>25.892884041695957</c:v>
                </c:pt>
                <c:pt idx="4550">
                  <c:v>25.898609117431945</c:v>
                </c:pt>
                <c:pt idx="4551">
                  <c:v>25.902563938260229</c:v>
                </c:pt>
                <c:pt idx="4552">
                  <c:v>25.905135741378938</c:v>
                </c:pt>
                <c:pt idx="4553">
                  <c:v>25.903976692924189</c:v>
                </c:pt>
                <c:pt idx="4554">
                  <c:v>25.904965599975096</c:v>
                </c:pt>
                <c:pt idx="4555">
                  <c:v>25.901584620303215</c:v>
                </c:pt>
                <c:pt idx="4556">
                  <c:v>25.902381574212988</c:v>
                </c:pt>
                <c:pt idx="4557">
                  <c:v>25.903588073226818</c:v>
                </c:pt>
                <c:pt idx="4558">
                  <c:v>25.905802459927486</c:v>
                </c:pt>
                <c:pt idx="4559">
                  <c:v>25.906388857386371</c:v>
                </c:pt>
                <c:pt idx="4560">
                  <c:v>25.905320892196869</c:v>
                </c:pt>
                <c:pt idx="4561">
                  <c:v>25.903484917859064</c:v>
                </c:pt>
                <c:pt idx="4562">
                  <c:v>25.90278115460454</c:v>
                </c:pt>
                <c:pt idx="4563">
                  <c:v>25.902767741392108</c:v>
                </c:pt>
                <c:pt idx="4564">
                  <c:v>25.904756232926569</c:v>
                </c:pt>
                <c:pt idx="4565">
                  <c:v>25.904339424240149</c:v>
                </c:pt>
                <c:pt idx="4566">
                  <c:v>25.9075107528835</c:v>
                </c:pt>
                <c:pt idx="4567">
                  <c:v>25.904199857885637</c:v>
                </c:pt>
                <c:pt idx="4568">
                  <c:v>25.905558085841125</c:v>
                </c:pt>
                <c:pt idx="4569">
                  <c:v>25.90376057927455</c:v>
                </c:pt>
                <c:pt idx="4570">
                  <c:v>25.900131404183323</c:v>
                </c:pt>
                <c:pt idx="4571">
                  <c:v>25.906021049917737</c:v>
                </c:pt>
                <c:pt idx="4572">
                  <c:v>25.907025866198406</c:v>
                </c:pt>
                <c:pt idx="4573">
                  <c:v>25.908762665023065</c:v>
                </c:pt>
                <c:pt idx="4574">
                  <c:v>25.90675320950654</c:v>
                </c:pt>
                <c:pt idx="4575">
                  <c:v>25.909696364150221</c:v>
                </c:pt>
                <c:pt idx="4576">
                  <c:v>25.911282622467702</c:v>
                </c:pt>
                <c:pt idx="4577">
                  <c:v>25.910901975120755</c:v>
                </c:pt>
                <c:pt idx="4578">
                  <c:v>25.916204072842046</c:v>
                </c:pt>
                <c:pt idx="4579">
                  <c:v>25.921854210700079</c:v>
                </c:pt>
                <c:pt idx="4580">
                  <c:v>25.918754706163096</c:v>
                </c:pt>
                <c:pt idx="4581">
                  <c:v>25.918296174369111</c:v>
                </c:pt>
                <c:pt idx="4582">
                  <c:v>25.921202251659238</c:v>
                </c:pt>
                <c:pt idx="4583">
                  <c:v>25.920575477707285</c:v>
                </c:pt>
                <c:pt idx="4584">
                  <c:v>25.917266805815924</c:v>
                </c:pt>
                <c:pt idx="4585">
                  <c:v>25.916891045237261</c:v>
                </c:pt>
                <c:pt idx="4586">
                  <c:v>25.912317128911372</c:v>
                </c:pt>
                <c:pt idx="4587">
                  <c:v>25.913746318863556</c:v>
                </c:pt>
                <c:pt idx="4588">
                  <c:v>25.915455739556922</c:v>
                </c:pt>
                <c:pt idx="4589">
                  <c:v>25.915100702810665</c:v>
                </c:pt>
                <c:pt idx="4590">
                  <c:v>25.919351407264831</c:v>
                </c:pt>
                <c:pt idx="4591">
                  <c:v>25.916241379240248</c:v>
                </c:pt>
                <c:pt idx="4592">
                  <c:v>25.919395601913628</c:v>
                </c:pt>
                <c:pt idx="4593">
                  <c:v>25.920446483052849</c:v>
                </c:pt>
                <c:pt idx="4594">
                  <c:v>25.921747869736727</c:v>
                </c:pt>
                <c:pt idx="4595">
                  <c:v>25.920139676137879</c:v>
                </c:pt>
                <c:pt idx="4596">
                  <c:v>25.920560248579516</c:v>
                </c:pt>
                <c:pt idx="4597">
                  <c:v>25.918504610860907</c:v>
                </c:pt>
                <c:pt idx="4598">
                  <c:v>25.916430136285467</c:v>
                </c:pt>
                <c:pt idx="4599">
                  <c:v>25.915409881824779</c:v>
                </c:pt>
                <c:pt idx="4600">
                  <c:v>25.920430228260923</c:v>
                </c:pt>
                <c:pt idx="4601">
                  <c:v>25.919844304029553</c:v>
                </c:pt>
                <c:pt idx="4602">
                  <c:v>25.924584519851898</c:v>
                </c:pt>
                <c:pt idx="4603">
                  <c:v>25.92782391132328</c:v>
                </c:pt>
                <c:pt idx="4604">
                  <c:v>25.924744590608142</c:v>
                </c:pt>
                <c:pt idx="4605">
                  <c:v>25.930534911457073</c:v>
                </c:pt>
                <c:pt idx="4606">
                  <c:v>25.926657243147503</c:v>
                </c:pt>
                <c:pt idx="4607">
                  <c:v>25.925685576748172</c:v>
                </c:pt>
                <c:pt idx="4608">
                  <c:v>25.92507655090489</c:v>
                </c:pt>
                <c:pt idx="4609">
                  <c:v>25.923784891388951</c:v>
                </c:pt>
                <c:pt idx="4610">
                  <c:v>25.927645878356035</c:v>
                </c:pt>
                <c:pt idx="4611">
                  <c:v>25.928003975234592</c:v>
                </c:pt>
                <c:pt idx="4612">
                  <c:v>25.928615800439296</c:v>
                </c:pt>
                <c:pt idx="4613">
                  <c:v>25.93529521960253</c:v>
                </c:pt>
                <c:pt idx="4614">
                  <c:v>25.938397153551442</c:v>
                </c:pt>
                <c:pt idx="4615">
                  <c:v>25.941602321151208</c:v>
                </c:pt>
                <c:pt idx="4616">
                  <c:v>25.944169269360842</c:v>
                </c:pt>
                <c:pt idx="4617">
                  <c:v>25.93973056483895</c:v>
                </c:pt>
                <c:pt idx="4618">
                  <c:v>25.943869672750939</c:v>
                </c:pt>
                <c:pt idx="4619">
                  <c:v>25.943564160967167</c:v>
                </c:pt>
                <c:pt idx="4620">
                  <c:v>25.948544848761941</c:v>
                </c:pt>
                <c:pt idx="4621">
                  <c:v>25.944293326592963</c:v>
                </c:pt>
                <c:pt idx="4622">
                  <c:v>25.941128454627737</c:v>
                </c:pt>
                <c:pt idx="4623">
                  <c:v>25.94075462905608</c:v>
                </c:pt>
                <c:pt idx="4624">
                  <c:v>25.942838744893798</c:v>
                </c:pt>
                <c:pt idx="4625">
                  <c:v>25.943986362072451</c:v>
                </c:pt>
                <c:pt idx="4626">
                  <c:v>25.942299781249069</c:v>
                </c:pt>
                <c:pt idx="4627">
                  <c:v>25.937878635749126</c:v>
                </c:pt>
                <c:pt idx="4628">
                  <c:v>25.941382876201676</c:v>
                </c:pt>
                <c:pt idx="4629">
                  <c:v>25.943391674152966</c:v>
                </c:pt>
                <c:pt idx="4630">
                  <c:v>25.9435904182222</c:v>
                </c:pt>
                <c:pt idx="4631">
                  <c:v>25.947570560489208</c:v>
                </c:pt>
                <c:pt idx="4632">
                  <c:v>25.948053630440089</c:v>
                </c:pt>
                <c:pt idx="4633">
                  <c:v>25.946180190814161</c:v>
                </c:pt>
                <c:pt idx="4634">
                  <c:v>25.943025856310513</c:v>
                </c:pt>
                <c:pt idx="4635">
                  <c:v>25.941426473354706</c:v>
                </c:pt>
                <c:pt idx="4636">
                  <c:v>25.944132808477224</c:v>
                </c:pt>
                <c:pt idx="4637">
                  <c:v>25.940956288942637</c:v>
                </c:pt>
                <c:pt idx="4638">
                  <c:v>25.939848858219005</c:v>
                </c:pt>
                <c:pt idx="4639">
                  <c:v>25.94370579024848</c:v>
                </c:pt>
                <c:pt idx="4640">
                  <c:v>25.944452852892297</c:v>
                </c:pt>
                <c:pt idx="4641">
                  <c:v>25.945156580652455</c:v>
                </c:pt>
                <c:pt idx="4642">
                  <c:v>25.940902113528018</c:v>
                </c:pt>
                <c:pt idx="4643">
                  <c:v>25.942013843148597</c:v>
                </c:pt>
                <c:pt idx="4644">
                  <c:v>25.943938403801113</c:v>
                </c:pt>
                <c:pt idx="4645">
                  <c:v>25.944188838704388</c:v>
                </c:pt>
                <c:pt idx="4646">
                  <c:v>25.942819932278951</c:v>
                </c:pt>
                <c:pt idx="4647">
                  <c:v>25.946868863284589</c:v>
                </c:pt>
                <c:pt idx="4648">
                  <c:v>25.946100359639388</c:v>
                </c:pt>
                <c:pt idx="4649">
                  <c:v>25.946603494416788</c:v>
                </c:pt>
                <c:pt idx="4650">
                  <c:v>25.945495890713886</c:v>
                </c:pt>
                <c:pt idx="4651">
                  <c:v>25.945110621011516</c:v>
                </c:pt>
                <c:pt idx="4652">
                  <c:v>25.946923804777562</c:v>
                </c:pt>
                <c:pt idx="4653">
                  <c:v>25.95146866630288</c:v>
                </c:pt>
                <c:pt idx="4654">
                  <c:v>25.951784759114734</c:v>
                </c:pt>
                <c:pt idx="4655">
                  <c:v>25.955894416443243</c:v>
                </c:pt>
                <c:pt idx="4656">
                  <c:v>25.961070721709756</c:v>
                </c:pt>
                <c:pt idx="4657">
                  <c:v>25.960032235130882</c:v>
                </c:pt>
                <c:pt idx="4658">
                  <c:v>25.955094978345162</c:v>
                </c:pt>
                <c:pt idx="4659">
                  <c:v>25.95465465184558</c:v>
                </c:pt>
                <c:pt idx="4660">
                  <c:v>25.954453222453662</c:v>
                </c:pt>
                <c:pt idx="4661">
                  <c:v>25.957394261367085</c:v>
                </c:pt>
                <c:pt idx="4662">
                  <c:v>25.956677236506682</c:v>
                </c:pt>
                <c:pt idx="4663">
                  <c:v>25.95490006477214</c:v>
                </c:pt>
                <c:pt idx="4664">
                  <c:v>25.956061321244089</c:v>
                </c:pt>
                <c:pt idx="4665">
                  <c:v>25.955734856122447</c:v>
                </c:pt>
                <c:pt idx="4666">
                  <c:v>25.960112625654382</c:v>
                </c:pt>
                <c:pt idx="4667">
                  <c:v>25.956062680496078</c:v>
                </c:pt>
                <c:pt idx="4668">
                  <c:v>25.958532379533938</c:v>
                </c:pt>
                <c:pt idx="4669">
                  <c:v>25.957410427076585</c:v>
                </c:pt>
                <c:pt idx="4670">
                  <c:v>25.9564293903356</c:v>
                </c:pt>
                <c:pt idx="4671">
                  <c:v>25.956930949210541</c:v>
                </c:pt>
                <c:pt idx="4672">
                  <c:v>25.961684531382812</c:v>
                </c:pt>
                <c:pt idx="4673">
                  <c:v>25.961030775982252</c:v>
                </c:pt>
                <c:pt idx="4674">
                  <c:v>25.96127299328808</c:v>
                </c:pt>
                <c:pt idx="4675">
                  <c:v>25.960959695262993</c:v>
                </c:pt>
                <c:pt idx="4676">
                  <c:v>25.961603345921951</c:v>
                </c:pt>
                <c:pt idx="4677">
                  <c:v>25.958197471082109</c:v>
                </c:pt>
                <c:pt idx="4678">
                  <c:v>25.959324114843959</c:v>
                </c:pt>
                <c:pt idx="4679">
                  <c:v>25.958824451248464</c:v>
                </c:pt>
                <c:pt idx="4680">
                  <c:v>25.959297909812957</c:v>
                </c:pt>
                <c:pt idx="4681">
                  <c:v>25.959677941001853</c:v>
                </c:pt>
                <c:pt idx="4682">
                  <c:v>25.960135870112783</c:v>
                </c:pt>
                <c:pt idx="4683">
                  <c:v>25.960150051162508</c:v>
                </c:pt>
                <c:pt idx="4684">
                  <c:v>25.965190029553529</c:v>
                </c:pt>
                <c:pt idx="4685">
                  <c:v>25.966396241749511</c:v>
                </c:pt>
                <c:pt idx="4686">
                  <c:v>25.966674953913891</c:v>
                </c:pt>
                <c:pt idx="4687">
                  <c:v>25.963285816063085</c:v>
                </c:pt>
                <c:pt idx="4688">
                  <c:v>25.969693175084636</c:v>
                </c:pt>
                <c:pt idx="4689">
                  <c:v>25.969762588102306</c:v>
                </c:pt>
                <c:pt idx="4690">
                  <c:v>25.971942214732231</c:v>
                </c:pt>
                <c:pt idx="4691">
                  <c:v>25.970317342465925</c:v>
                </c:pt>
                <c:pt idx="4692">
                  <c:v>25.971823713915573</c:v>
                </c:pt>
                <c:pt idx="4693">
                  <c:v>25.973396216562357</c:v>
                </c:pt>
                <c:pt idx="4694">
                  <c:v>25.97420840716579</c:v>
                </c:pt>
                <c:pt idx="4695">
                  <c:v>25.977302666464052</c:v>
                </c:pt>
                <c:pt idx="4696">
                  <c:v>25.97234620498384</c:v>
                </c:pt>
                <c:pt idx="4697">
                  <c:v>25.970993900485144</c:v>
                </c:pt>
                <c:pt idx="4698">
                  <c:v>25.976063863060727</c:v>
                </c:pt>
                <c:pt idx="4699">
                  <c:v>25.973077888260374</c:v>
                </c:pt>
                <c:pt idx="4700">
                  <c:v>25.972466904420379</c:v>
                </c:pt>
                <c:pt idx="4701">
                  <c:v>25.970932230548623</c:v>
                </c:pt>
                <c:pt idx="4702">
                  <c:v>25.970086062110468</c:v>
                </c:pt>
                <c:pt idx="4703">
                  <c:v>25.970621313334338</c:v>
                </c:pt>
                <c:pt idx="4704">
                  <c:v>25.970361837907181</c:v>
                </c:pt>
                <c:pt idx="4705">
                  <c:v>25.970541065862765</c:v>
                </c:pt>
                <c:pt idx="4706">
                  <c:v>25.975493215899444</c:v>
                </c:pt>
                <c:pt idx="4707">
                  <c:v>25.978336076971758</c:v>
                </c:pt>
                <c:pt idx="4708">
                  <c:v>25.982559281376165</c:v>
                </c:pt>
                <c:pt idx="4709">
                  <c:v>25.979154679174464</c:v>
                </c:pt>
                <c:pt idx="4710">
                  <c:v>25.980639958498461</c:v>
                </c:pt>
                <c:pt idx="4711">
                  <c:v>25.983634666919833</c:v>
                </c:pt>
                <c:pt idx="4712">
                  <c:v>25.982421888694454</c:v>
                </c:pt>
                <c:pt idx="4713">
                  <c:v>25.987308886972649</c:v>
                </c:pt>
                <c:pt idx="4714">
                  <c:v>25.988197450848233</c:v>
                </c:pt>
                <c:pt idx="4715">
                  <c:v>25.990891054347038</c:v>
                </c:pt>
                <c:pt idx="4716">
                  <c:v>25.990966389951339</c:v>
                </c:pt>
                <c:pt idx="4717">
                  <c:v>25.990036773717904</c:v>
                </c:pt>
                <c:pt idx="4718">
                  <c:v>25.989345738950007</c:v>
                </c:pt>
                <c:pt idx="4719">
                  <c:v>25.986063998290447</c:v>
                </c:pt>
                <c:pt idx="4720">
                  <c:v>25.981475152670303</c:v>
                </c:pt>
                <c:pt idx="4721">
                  <c:v>25.981310859846836</c:v>
                </c:pt>
                <c:pt idx="4722">
                  <c:v>25.98152955699852</c:v>
                </c:pt>
                <c:pt idx="4723">
                  <c:v>25.985870681597614</c:v>
                </c:pt>
                <c:pt idx="4724">
                  <c:v>25.981794701697943</c:v>
                </c:pt>
                <c:pt idx="4725">
                  <c:v>25.987182694354889</c:v>
                </c:pt>
                <c:pt idx="4726">
                  <c:v>25.987598868855301</c:v>
                </c:pt>
                <c:pt idx="4727">
                  <c:v>25.987200897105737</c:v>
                </c:pt>
                <c:pt idx="4728">
                  <c:v>25.990303987895729</c:v>
                </c:pt>
                <c:pt idx="4729">
                  <c:v>25.992744390522869</c:v>
                </c:pt>
                <c:pt idx="4730">
                  <c:v>25.993382106353536</c:v>
                </c:pt>
                <c:pt idx="4731">
                  <c:v>25.997066304717418</c:v>
                </c:pt>
                <c:pt idx="4732">
                  <c:v>25.994038142458542</c:v>
                </c:pt>
                <c:pt idx="4733">
                  <c:v>25.999756090397224</c:v>
                </c:pt>
                <c:pt idx="4734">
                  <c:v>26.001889363405706</c:v>
                </c:pt>
                <c:pt idx="4735">
                  <c:v>26.005785874846566</c:v>
                </c:pt>
                <c:pt idx="4736">
                  <c:v>26.002753047402315</c:v>
                </c:pt>
                <c:pt idx="4737">
                  <c:v>26.003942326202591</c:v>
                </c:pt>
                <c:pt idx="4738">
                  <c:v>26.009507708605103</c:v>
                </c:pt>
                <c:pt idx="4739">
                  <c:v>26.010618809327035</c:v>
                </c:pt>
                <c:pt idx="4740">
                  <c:v>26.012221541058512</c:v>
                </c:pt>
                <c:pt idx="4741">
                  <c:v>26.012562597350687</c:v>
                </c:pt>
                <c:pt idx="4742">
                  <c:v>26.01218577206258</c:v>
                </c:pt>
                <c:pt idx="4743">
                  <c:v>26.010525063882898</c:v>
                </c:pt>
                <c:pt idx="4744">
                  <c:v>26.01284180892435</c:v>
                </c:pt>
                <c:pt idx="4745">
                  <c:v>26.013203824671905</c:v>
                </c:pt>
                <c:pt idx="4746">
                  <c:v>26.014399574475533</c:v>
                </c:pt>
                <c:pt idx="4747">
                  <c:v>26.01834347851144</c:v>
                </c:pt>
                <c:pt idx="4748">
                  <c:v>26.016240309238448</c:v>
                </c:pt>
                <c:pt idx="4749">
                  <c:v>26.017607489608501</c:v>
                </c:pt>
                <c:pt idx="4750">
                  <c:v>26.019355484012703</c:v>
                </c:pt>
                <c:pt idx="4751">
                  <c:v>26.017417380999476</c:v>
                </c:pt>
                <c:pt idx="4752">
                  <c:v>26.016113086423424</c:v>
                </c:pt>
                <c:pt idx="4753">
                  <c:v>26.014388219566815</c:v>
                </c:pt>
                <c:pt idx="4754">
                  <c:v>26.011301256957182</c:v>
                </c:pt>
                <c:pt idx="4755">
                  <c:v>26.007198642210927</c:v>
                </c:pt>
                <c:pt idx="4756">
                  <c:v>26.007778174437892</c:v>
                </c:pt>
                <c:pt idx="4757">
                  <c:v>26.008033054726308</c:v>
                </c:pt>
                <c:pt idx="4758">
                  <c:v>26.006023814164649</c:v>
                </c:pt>
                <c:pt idx="4759">
                  <c:v>26.008899665586547</c:v>
                </c:pt>
                <c:pt idx="4760">
                  <c:v>26.015034986460972</c:v>
                </c:pt>
                <c:pt idx="4761">
                  <c:v>26.017674085399211</c:v>
                </c:pt>
                <c:pt idx="4762">
                  <c:v>26.017213316519115</c:v>
                </c:pt>
                <c:pt idx="4763">
                  <c:v>26.019303583998006</c:v>
                </c:pt>
                <c:pt idx="4764">
                  <c:v>26.019500032747935</c:v>
                </c:pt>
                <c:pt idx="4765">
                  <c:v>26.015352647722349</c:v>
                </c:pt>
                <c:pt idx="4766">
                  <c:v>26.011307642610046</c:v>
                </c:pt>
                <c:pt idx="4767">
                  <c:v>26.009453267097175</c:v>
                </c:pt>
                <c:pt idx="4768">
                  <c:v>26.012495556723991</c:v>
                </c:pt>
                <c:pt idx="4769">
                  <c:v>26.008873451693709</c:v>
                </c:pt>
                <c:pt idx="4770">
                  <c:v>26.010306580839806</c:v>
                </c:pt>
                <c:pt idx="4771">
                  <c:v>26.010848373331246</c:v>
                </c:pt>
                <c:pt idx="4772">
                  <c:v>26.010662813107523</c:v>
                </c:pt>
                <c:pt idx="4773">
                  <c:v>26.010713333732916</c:v>
                </c:pt>
                <c:pt idx="4774">
                  <c:v>26.007609858131282</c:v>
                </c:pt>
                <c:pt idx="4775">
                  <c:v>26.010405500442509</c:v>
                </c:pt>
                <c:pt idx="4776">
                  <c:v>26.009228776625026</c:v>
                </c:pt>
                <c:pt idx="4777">
                  <c:v>26.005683555873961</c:v>
                </c:pt>
                <c:pt idx="4778">
                  <c:v>26.007560500116906</c:v>
                </c:pt>
                <c:pt idx="4779">
                  <c:v>26.006500689917878</c:v>
                </c:pt>
                <c:pt idx="4780">
                  <c:v>26.007280925379391</c:v>
                </c:pt>
                <c:pt idx="4781">
                  <c:v>26.00342413279591</c:v>
                </c:pt>
                <c:pt idx="4782">
                  <c:v>26.002307942755664</c:v>
                </c:pt>
                <c:pt idx="4783">
                  <c:v>26.004546661970931</c:v>
                </c:pt>
                <c:pt idx="4784">
                  <c:v>26.006125119813706</c:v>
                </c:pt>
                <c:pt idx="4785">
                  <c:v>26.002749349425102</c:v>
                </c:pt>
                <c:pt idx="4786">
                  <c:v>25.999437219624976</c:v>
                </c:pt>
                <c:pt idx="4787">
                  <c:v>25.99921050449818</c:v>
                </c:pt>
                <c:pt idx="4788">
                  <c:v>25.997776910591842</c:v>
                </c:pt>
                <c:pt idx="4789">
                  <c:v>26.000319364911665</c:v>
                </c:pt>
                <c:pt idx="4790">
                  <c:v>25.998931827551232</c:v>
                </c:pt>
                <c:pt idx="4791">
                  <c:v>25.995639845903384</c:v>
                </c:pt>
                <c:pt idx="4792">
                  <c:v>25.995221501564846</c:v>
                </c:pt>
                <c:pt idx="4793">
                  <c:v>25.991307864092491</c:v>
                </c:pt>
                <c:pt idx="4794">
                  <c:v>25.98829008581404</c:v>
                </c:pt>
                <c:pt idx="4795">
                  <c:v>25.987680889848757</c:v>
                </c:pt>
                <c:pt idx="4796">
                  <c:v>25.987107074493178</c:v>
                </c:pt>
                <c:pt idx="4797">
                  <c:v>25.990096642137576</c:v>
                </c:pt>
                <c:pt idx="4798">
                  <c:v>25.990399085979142</c:v>
                </c:pt>
                <c:pt idx="4799">
                  <c:v>25.992277182605655</c:v>
                </c:pt>
                <c:pt idx="4800">
                  <c:v>25.991345025410212</c:v>
                </c:pt>
                <c:pt idx="4801">
                  <c:v>25.989393473213347</c:v>
                </c:pt>
                <c:pt idx="4802">
                  <c:v>25.994776982388085</c:v>
                </c:pt>
                <c:pt idx="4803">
                  <c:v>25.995876371562826</c:v>
                </c:pt>
                <c:pt idx="4804">
                  <c:v>25.99830088840876</c:v>
                </c:pt>
                <c:pt idx="4805">
                  <c:v>26.002298180498887</c:v>
                </c:pt>
                <c:pt idx="4806">
                  <c:v>26.00205394500437</c:v>
                </c:pt>
                <c:pt idx="4807">
                  <c:v>26.000127440262126</c:v>
                </c:pt>
                <c:pt idx="4808">
                  <c:v>25.995299920090677</c:v>
                </c:pt>
                <c:pt idx="4809">
                  <c:v>25.997499069234998</c:v>
                </c:pt>
                <c:pt idx="4810">
                  <c:v>25.99874531638536</c:v>
                </c:pt>
                <c:pt idx="4811">
                  <c:v>25.998700115936803</c:v>
                </c:pt>
                <c:pt idx="4812">
                  <c:v>25.995101047009875</c:v>
                </c:pt>
                <c:pt idx="4813">
                  <c:v>25.999933259596382</c:v>
                </c:pt>
                <c:pt idx="4814">
                  <c:v>26.002060171896844</c:v>
                </c:pt>
                <c:pt idx="4815">
                  <c:v>25.998951294682957</c:v>
                </c:pt>
                <c:pt idx="4816">
                  <c:v>25.998498067511299</c:v>
                </c:pt>
                <c:pt idx="4817">
                  <c:v>26.00258908622008</c:v>
                </c:pt>
                <c:pt idx="4818">
                  <c:v>26.005207415902017</c:v>
                </c:pt>
                <c:pt idx="4819">
                  <c:v>26.003216309028435</c:v>
                </c:pt>
                <c:pt idx="4820">
                  <c:v>26.002213549344347</c:v>
                </c:pt>
                <c:pt idx="4821">
                  <c:v>26.002256996802792</c:v>
                </c:pt>
                <c:pt idx="4822">
                  <c:v>26.000718270031292</c:v>
                </c:pt>
                <c:pt idx="4823">
                  <c:v>25.999977286773941</c:v>
                </c:pt>
                <c:pt idx="4824">
                  <c:v>25.995178903982293</c:v>
                </c:pt>
                <c:pt idx="4825">
                  <c:v>25.994528501553287</c:v>
                </c:pt>
                <c:pt idx="4826">
                  <c:v>25.996140800639761</c:v>
                </c:pt>
                <c:pt idx="4827">
                  <c:v>25.995503368891807</c:v>
                </c:pt>
                <c:pt idx="4828">
                  <c:v>25.996838704949901</c:v>
                </c:pt>
                <c:pt idx="4829">
                  <c:v>25.999103805232274</c:v>
                </c:pt>
                <c:pt idx="4830">
                  <c:v>26.000208792062466</c:v>
                </c:pt>
                <c:pt idx="4831">
                  <c:v>26.004643334092048</c:v>
                </c:pt>
                <c:pt idx="4832">
                  <c:v>26.006456866861118</c:v>
                </c:pt>
                <c:pt idx="4833">
                  <c:v>26.002622296331452</c:v>
                </c:pt>
                <c:pt idx="4834">
                  <c:v>26.00421483273173</c:v>
                </c:pt>
                <c:pt idx="4835">
                  <c:v>26.004179252925024</c:v>
                </c:pt>
                <c:pt idx="4836">
                  <c:v>26.002929298338707</c:v>
                </c:pt>
                <c:pt idx="4837">
                  <c:v>26.001525123912803</c:v>
                </c:pt>
                <c:pt idx="4838">
                  <c:v>26.003505859491604</c:v>
                </c:pt>
                <c:pt idx="4839">
                  <c:v>26.00655161185265</c:v>
                </c:pt>
                <c:pt idx="4840">
                  <c:v>26.004984620890564</c:v>
                </c:pt>
                <c:pt idx="4841">
                  <c:v>26.007081305544531</c:v>
                </c:pt>
                <c:pt idx="4842">
                  <c:v>26.012284062406614</c:v>
                </c:pt>
                <c:pt idx="4843">
                  <c:v>26.012665820448678</c:v>
                </c:pt>
                <c:pt idx="4844">
                  <c:v>26.014465968081058</c:v>
                </c:pt>
                <c:pt idx="4845">
                  <c:v>26.016899653321136</c:v>
                </c:pt>
                <c:pt idx="4846">
                  <c:v>26.013030303631432</c:v>
                </c:pt>
                <c:pt idx="4847">
                  <c:v>26.008761015457488</c:v>
                </c:pt>
                <c:pt idx="4848">
                  <c:v>26.01056982921061</c:v>
                </c:pt>
                <c:pt idx="4849">
                  <c:v>26.015884297037296</c:v>
                </c:pt>
                <c:pt idx="4850">
                  <c:v>26.016497716362093</c:v>
                </c:pt>
                <c:pt idx="4851">
                  <c:v>26.015067635393336</c:v>
                </c:pt>
                <c:pt idx="4852">
                  <c:v>26.011704971425498</c:v>
                </c:pt>
                <c:pt idx="4853">
                  <c:v>26.01647613621499</c:v>
                </c:pt>
                <c:pt idx="4854">
                  <c:v>26.014713642475193</c:v>
                </c:pt>
                <c:pt idx="4855">
                  <c:v>26.014975424670613</c:v>
                </c:pt>
                <c:pt idx="4856">
                  <c:v>26.016587411868692</c:v>
                </c:pt>
                <c:pt idx="4857">
                  <c:v>26.020544087678427</c:v>
                </c:pt>
                <c:pt idx="4858">
                  <c:v>26.022077946724526</c:v>
                </c:pt>
                <c:pt idx="4859">
                  <c:v>26.020577323015434</c:v>
                </c:pt>
                <c:pt idx="4860">
                  <c:v>26.019529517813883</c:v>
                </c:pt>
                <c:pt idx="4861">
                  <c:v>26.019422893844077</c:v>
                </c:pt>
                <c:pt idx="4862">
                  <c:v>26.019784296963117</c:v>
                </c:pt>
                <c:pt idx="4863">
                  <c:v>26.016255147263522</c:v>
                </c:pt>
                <c:pt idx="4864">
                  <c:v>26.020705097316316</c:v>
                </c:pt>
                <c:pt idx="4865">
                  <c:v>26.023036533551302</c:v>
                </c:pt>
                <c:pt idx="4866">
                  <c:v>26.022387101856729</c:v>
                </c:pt>
                <c:pt idx="4867">
                  <c:v>26.024614270015576</c:v>
                </c:pt>
                <c:pt idx="4868">
                  <c:v>26.021614245600396</c:v>
                </c:pt>
                <c:pt idx="4869">
                  <c:v>26.024860940635627</c:v>
                </c:pt>
                <c:pt idx="4870">
                  <c:v>26.026265252635056</c:v>
                </c:pt>
                <c:pt idx="4871">
                  <c:v>26.031263204591546</c:v>
                </c:pt>
                <c:pt idx="4872">
                  <c:v>26.031392355445274</c:v>
                </c:pt>
                <c:pt idx="4873">
                  <c:v>26.026669267002568</c:v>
                </c:pt>
                <c:pt idx="4874">
                  <c:v>26.025571694776605</c:v>
                </c:pt>
                <c:pt idx="4875">
                  <c:v>26.026133460659214</c:v>
                </c:pt>
                <c:pt idx="4876">
                  <c:v>26.026507038177392</c:v>
                </c:pt>
                <c:pt idx="4877">
                  <c:v>26.030281520068399</c:v>
                </c:pt>
                <c:pt idx="4878">
                  <c:v>26.029560328248973</c:v>
                </c:pt>
                <c:pt idx="4879">
                  <c:v>26.028642092300775</c:v>
                </c:pt>
                <c:pt idx="4880">
                  <c:v>26.027141204691262</c:v>
                </c:pt>
                <c:pt idx="4881">
                  <c:v>26.030161411074285</c:v>
                </c:pt>
                <c:pt idx="4882">
                  <c:v>26.026181810698059</c:v>
                </c:pt>
                <c:pt idx="4883">
                  <c:v>26.028603177996906</c:v>
                </c:pt>
                <c:pt idx="4884">
                  <c:v>26.033937018299127</c:v>
                </c:pt>
                <c:pt idx="4885">
                  <c:v>26.040087501251342</c:v>
                </c:pt>
                <c:pt idx="4886">
                  <c:v>26.040110107656705</c:v>
                </c:pt>
                <c:pt idx="4887">
                  <c:v>26.036614758472606</c:v>
                </c:pt>
                <c:pt idx="4888">
                  <c:v>26.040437050983808</c:v>
                </c:pt>
                <c:pt idx="4889">
                  <c:v>26.037417280985469</c:v>
                </c:pt>
                <c:pt idx="4890">
                  <c:v>26.03552359058963</c:v>
                </c:pt>
                <c:pt idx="4891">
                  <c:v>26.034177456408813</c:v>
                </c:pt>
                <c:pt idx="4892">
                  <c:v>26.034466990044134</c:v>
                </c:pt>
                <c:pt idx="4893">
                  <c:v>26.038863746880196</c:v>
                </c:pt>
                <c:pt idx="4894">
                  <c:v>26.042305232937018</c:v>
                </c:pt>
                <c:pt idx="4895">
                  <c:v>26.043717266447587</c:v>
                </c:pt>
                <c:pt idx="4896">
                  <c:v>26.040147115568214</c:v>
                </c:pt>
                <c:pt idx="4897">
                  <c:v>26.036659161578978</c:v>
                </c:pt>
                <c:pt idx="4898">
                  <c:v>26.03751467384183</c:v>
                </c:pt>
                <c:pt idx="4899">
                  <c:v>26.036567358442593</c:v>
                </c:pt>
                <c:pt idx="4900">
                  <c:v>26.036044230236541</c:v>
                </c:pt>
                <c:pt idx="4901">
                  <c:v>26.037017120133768</c:v>
                </c:pt>
                <c:pt idx="4902">
                  <c:v>26.039785238075034</c:v>
                </c:pt>
                <c:pt idx="4903">
                  <c:v>26.03586356130733</c:v>
                </c:pt>
                <c:pt idx="4904">
                  <c:v>26.036828050788156</c:v>
                </c:pt>
                <c:pt idx="4905">
                  <c:v>26.033447664907563</c:v>
                </c:pt>
                <c:pt idx="4906">
                  <c:v>26.035563064122911</c:v>
                </c:pt>
                <c:pt idx="4907">
                  <c:v>26.031303444663191</c:v>
                </c:pt>
                <c:pt idx="4908">
                  <c:v>26.034933764727921</c:v>
                </c:pt>
                <c:pt idx="4909">
                  <c:v>26.036029927032779</c:v>
                </c:pt>
                <c:pt idx="4910">
                  <c:v>26.036173718271542</c:v>
                </c:pt>
                <c:pt idx="4911">
                  <c:v>26.038834915950805</c:v>
                </c:pt>
                <c:pt idx="4912">
                  <c:v>26.039863777637258</c:v>
                </c:pt>
                <c:pt idx="4913">
                  <c:v>26.041093126862673</c:v>
                </c:pt>
                <c:pt idx="4914">
                  <c:v>26.039617966492685</c:v>
                </c:pt>
                <c:pt idx="4915">
                  <c:v>26.037926909029874</c:v>
                </c:pt>
                <c:pt idx="4916">
                  <c:v>26.041396022939619</c:v>
                </c:pt>
                <c:pt idx="4917">
                  <c:v>26.038036619366174</c:v>
                </c:pt>
                <c:pt idx="4918">
                  <c:v>26.040273484600501</c:v>
                </c:pt>
                <c:pt idx="4919">
                  <c:v>26.04171704203273</c:v>
                </c:pt>
                <c:pt idx="4920">
                  <c:v>26.042249543451735</c:v>
                </c:pt>
                <c:pt idx="4921">
                  <c:v>26.04217093875079</c:v>
                </c:pt>
                <c:pt idx="4922">
                  <c:v>26.040198118112055</c:v>
                </c:pt>
                <c:pt idx="4923">
                  <c:v>26.039217802988183</c:v>
                </c:pt>
                <c:pt idx="4924">
                  <c:v>26.038847826153017</c:v>
                </c:pt>
                <c:pt idx="4925">
                  <c:v>26.038692201873346</c:v>
                </c:pt>
                <c:pt idx="4926">
                  <c:v>26.034755958949241</c:v>
                </c:pt>
                <c:pt idx="4927">
                  <c:v>26.035497109434676</c:v>
                </c:pt>
                <c:pt idx="4928">
                  <c:v>26.031868020703996</c:v>
                </c:pt>
                <c:pt idx="4929">
                  <c:v>26.034105717183767</c:v>
                </c:pt>
                <c:pt idx="4930">
                  <c:v>26.032496367638181</c:v>
                </c:pt>
                <c:pt idx="4931">
                  <c:v>26.032391927378587</c:v>
                </c:pt>
                <c:pt idx="4932">
                  <c:v>26.02770634686031</c:v>
                </c:pt>
                <c:pt idx="4933">
                  <c:v>26.030405481527758</c:v>
                </c:pt>
                <c:pt idx="4934">
                  <c:v>26.034824559827452</c:v>
                </c:pt>
                <c:pt idx="4935">
                  <c:v>26.034744396057473</c:v>
                </c:pt>
                <c:pt idx="4936">
                  <c:v>26.033736739966017</c:v>
                </c:pt>
                <c:pt idx="4937">
                  <c:v>26.033755467595224</c:v>
                </c:pt>
                <c:pt idx="4938">
                  <c:v>26.028944216972342</c:v>
                </c:pt>
                <c:pt idx="4939">
                  <c:v>26.027026600668883</c:v>
                </c:pt>
                <c:pt idx="4940">
                  <c:v>26.030126351997072</c:v>
                </c:pt>
                <c:pt idx="4941">
                  <c:v>26.02902198081485</c:v>
                </c:pt>
                <c:pt idx="4942">
                  <c:v>26.027045944833592</c:v>
                </c:pt>
                <c:pt idx="4943">
                  <c:v>26.023742255897513</c:v>
                </c:pt>
                <c:pt idx="4944">
                  <c:v>26.024031026817532</c:v>
                </c:pt>
                <c:pt idx="4945">
                  <c:v>26.025024517416067</c:v>
                </c:pt>
                <c:pt idx="4946">
                  <c:v>26.023114371280109</c:v>
                </c:pt>
                <c:pt idx="4947">
                  <c:v>26.022561067654649</c:v>
                </c:pt>
                <c:pt idx="4948">
                  <c:v>26.022391192532133</c:v>
                </c:pt>
                <c:pt idx="4949">
                  <c:v>26.024407000890903</c:v>
                </c:pt>
                <c:pt idx="4950">
                  <c:v>26.029946092414278</c:v>
                </c:pt>
                <c:pt idx="4951">
                  <c:v>26.026700090873071</c:v>
                </c:pt>
                <c:pt idx="4952">
                  <c:v>26.02926583562914</c:v>
                </c:pt>
                <c:pt idx="4953">
                  <c:v>26.026425337463628</c:v>
                </c:pt>
                <c:pt idx="4954">
                  <c:v>26.030823642140952</c:v>
                </c:pt>
                <c:pt idx="4955">
                  <c:v>26.026575784124901</c:v>
                </c:pt>
                <c:pt idx="4956">
                  <c:v>26.03216316649706</c:v>
                </c:pt>
                <c:pt idx="4957">
                  <c:v>26.027702893449483</c:v>
                </c:pt>
                <c:pt idx="4958">
                  <c:v>26.024010732267936</c:v>
                </c:pt>
                <c:pt idx="4959">
                  <c:v>26.019647937708246</c:v>
                </c:pt>
                <c:pt idx="4960">
                  <c:v>26.019503681130377</c:v>
                </c:pt>
                <c:pt idx="4961">
                  <c:v>26.019364972167459</c:v>
                </c:pt>
                <c:pt idx="4962">
                  <c:v>26.023053491844873</c:v>
                </c:pt>
                <c:pt idx="4963">
                  <c:v>26.024976682995423</c:v>
                </c:pt>
                <c:pt idx="4964">
                  <c:v>26.025158304441693</c:v>
                </c:pt>
                <c:pt idx="4965">
                  <c:v>26.024747930413305</c:v>
                </c:pt>
                <c:pt idx="4966">
                  <c:v>26.020576846678608</c:v>
                </c:pt>
                <c:pt idx="4967">
                  <c:v>26.018735963797962</c:v>
                </c:pt>
                <c:pt idx="4968">
                  <c:v>26.01677546491101</c:v>
                </c:pt>
                <c:pt idx="4969">
                  <c:v>26.016494565743727</c:v>
                </c:pt>
                <c:pt idx="4970">
                  <c:v>26.011962731549119</c:v>
                </c:pt>
                <c:pt idx="4971">
                  <c:v>26.008775387358241</c:v>
                </c:pt>
                <c:pt idx="4972">
                  <c:v>26.007403780085259</c:v>
                </c:pt>
                <c:pt idx="4973">
                  <c:v>26.005441184628246</c:v>
                </c:pt>
                <c:pt idx="4974">
                  <c:v>26.006337784761435</c:v>
                </c:pt>
                <c:pt idx="4975">
                  <c:v>26.00795903380499</c:v>
                </c:pt>
                <c:pt idx="4976">
                  <c:v>26.014551871587251</c:v>
                </c:pt>
                <c:pt idx="4977">
                  <c:v>26.010463499539174</c:v>
                </c:pt>
                <c:pt idx="4978">
                  <c:v>26.00690483476502</c:v>
                </c:pt>
                <c:pt idx="4979">
                  <c:v>26.006454724933494</c:v>
                </c:pt>
                <c:pt idx="4980">
                  <c:v>26.004865383066726</c:v>
                </c:pt>
                <c:pt idx="4981">
                  <c:v>26.0046171886442</c:v>
                </c:pt>
                <c:pt idx="4982">
                  <c:v>26.000492136808166</c:v>
                </c:pt>
                <c:pt idx="4983">
                  <c:v>25.998537601116482</c:v>
                </c:pt>
                <c:pt idx="4984">
                  <c:v>25.99557989543354</c:v>
                </c:pt>
                <c:pt idx="4985">
                  <c:v>25.991781613016212</c:v>
                </c:pt>
                <c:pt idx="4986">
                  <c:v>25.994249956350139</c:v>
                </c:pt>
                <c:pt idx="4987">
                  <c:v>25.993653815766436</c:v>
                </c:pt>
                <c:pt idx="4988">
                  <c:v>25.990655223804897</c:v>
                </c:pt>
                <c:pt idx="4989">
                  <c:v>25.986385499600402</c:v>
                </c:pt>
                <c:pt idx="4990">
                  <c:v>25.984983344701647</c:v>
                </c:pt>
                <c:pt idx="4991">
                  <c:v>25.985516046372908</c:v>
                </c:pt>
                <c:pt idx="4992">
                  <c:v>25.983648603894217</c:v>
                </c:pt>
                <c:pt idx="4993">
                  <c:v>25.988704842461082</c:v>
                </c:pt>
                <c:pt idx="4994">
                  <c:v>25.988186687373314</c:v>
                </c:pt>
                <c:pt idx="4995">
                  <c:v>25.992216949233669</c:v>
                </c:pt>
                <c:pt idx="4996">
                  <c:v>25.989390674102314</c:v>
                </c:pt>
                <c:pt idx="4997">
                  <c:v>25.989240548190999</c:v>
                </c:pt>
                <c:pt idx="4998">
                  <c:v>25.986172428722028</c:v>
                </c:pt>
                <c:pt idx="4999">
                  <c:v>25.98520240667321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E0-409A-94DF-966843E44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2579760"/>
        <c:axId val="1279120160"/>
      </c:lineChart>
      <c:catAx>
        <c:axId val="125257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120160"/>
        <c:crosses val="autoZero"/>
        <c:auto val="1"/>
        <c:lblAlgn val="ctr"/>
        <c:lblOffset val="100"/>
        <c:noMultiLvlLbl val="0"/>
      </c:catAx>
      <c:valAx>
        <c:axId val="127912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57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Total Trasport t (min) per victim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Sheet1!$AQ$176:$AQ$246</c:f>
              <c:strCache>
                <c:ptCount val="71"/>
                <c:pt idx="0">
                  <c:v>0.619989775</c:v>
                </c:pt>
                <c:pt idx="1">
                  <c:v>1.239237788</c:v>
                </c:pt>
                <c:pt idx="2">
                  <c:v>1.858485802</c:v>
                </c:pt>
                <c:pt idx="3">
                  <c:v>2.477733816</c:v>
                </c:pt>
                <c:pt idx="4">
                  <c:v>3.096981829</c:v>
                </c:pt>
                <c:pt idx="5">
                  <c:v>3.716229843</c:v>
                </c:pt>
                <c:pt idx="6">
                  <c:v>4.335477856</c:v>
                </c:pt>
                <c:pt idx="7">
                  <c:v>4.95472587</c:v>
                </c:pt>
                <c:pt idx="8">
                  <c:v>5.573973884</c:v>
                </c:pt>
                <c:pt idx="9">
                  <c:v>6.193221897</c:v>
                </c:pt>
                <c:pt idx="10">
                  <c:v>6.812469911</c:v>
                </c:pt>
                <c:pt idx="11">
                  <c:v>7.431717924</c:v>
                </c:pt>
                <c:pt idx="12">
                  <c:v>8.050965938</c:v>
                </c:pt>
                <c:pt idx="13">
                  <c:v>8.670213952</c:v>
                </c:pt>
                <c:pt idx="14">
                  <c:v>9.289461965</c:v>
                </c:pt>
                <c:pt idx="15">
                  <c:v>9.908709979</c:v>
                </c:pt>
                <c:pt idx="16">
                  <c:v>10.52795799</c:v>
                </c:pt>
                <c:pt idx="17">
                  <c:v>11.14720601</c:v>
                </c:pt>
                <c:pt idx="18">
                  <c:v>11.76645402</c:v>
                </c:pt>
                <c:pt idx="19">
                  <c:v>12.38570203</c:v>
                </c:pt>
                <c:pt idx="20">
                  <c:v>13.00495005</c:v>
                </c:pt>
                <c:pt idx="21">
                  <c:v>13.62419806</c:v>
                </c:pt>
                <c:pt idx="22">
                  <c:v>14.24344607</c:v>
                </c:pt>
                <c:pt idx="23">
                  <c:v>14.86269409</c:v>
                </c:pt>
                <c:pt idx="24">
                  <c:v>15.4819421</c:v>
                </c:pt>
                <c:pt idx="25">
                  <c:v>16.10119011</c:v>
                </c:pt>
                <c:pt idx="26">
                  <c:v>16.72043813</c:v>
                </c:pt>
                <c:pt idx="27">
                  <c:v>17.33968614</c:v>
                </c:pt>
                <c:pt idx="28">
                  <c:v>17.95893416</c:v>
                </c:pt>
                <c:pt idx="29">
                  <c:v>18.57818217</c:v>
                </c:pt>
                <c:pt idx="30">
                  <c:v>19.19743018</c:v>
                </c:pt>
                <c:pt idx="31">
                  <c:v>19.8166782</c:v>
                </c:pt>
                <c:pt idx="32">
                  <c:v>20.43592621</c:v>
                </c:pt>
                <c:pt idx="33">
                  <c:v>21.05517422</c:v>
                </c:pt>
                <c:pt idx="34">
                  <c:v>21.67442224</c:v>
                </c:pt>
                <c:pt idx="35">
                  <c:v>22.29367025</c:v>
                </c:pt>
                <c:pt idx="36">
                  <c:v>22.91291826</c:v>
                </c:pt>
                <c:pt idx="37">
                  <c:v>23.53216628</c:v>
                </c:pt>
                <c:pt idx="38">
                  <c:v>24.15141429</c:v>
                </c:pt>
                <c:pt idx="39">
                  <c:v>24.7706623</c:v>
                </c:pt>
                <c:pt idx="40">
                  <c:v>25.38991032</c:v>
                </c:pt>
                <c:pt idx="41">
                  <c:v>26.00915833</c:v>
                </c:pt>
                <c:pt idx="42">
                  <c:v>26.62840635</c:v>
                </c:pt>
                <c:pt idx="43">
                  <c:v>27.24765436</c:v>
                </c:pt>
                <c:pt idx="44">
                  <c:v>27.86690237</c:v>
                </c:pt>
                <c:pt idx="45">
                  <c:v>28.48615039</c:v>
                </c:pt>
                <c:pt idx="46">
                  <c:v>29.1053984</c:v>
                </c:pt>
                <c:pt idx="47">
                  <c:v>29.72464641</c:v>
                </c:pt>
                <c:pt idx="48">
                  <c:v>30.34389443</c:v>
                </c:pt>
                <c:pt idx="49">
                  <c:v>30.96314244</c:v>
                </c:pt>
                <c:pt idx="50">
                  <c:v>31.58239045</c:v>
                </c:pt>
                <c:pt idx="51">
                  <c:v>32.20163847</c:v>
                </c:pt>
                <c:pt idx="52">
                  <c:v>32.82088648</c:v>
                </c:pt>
                <c:pt idx="53">
                  <c:v>33.44013449</c:v>
                </c:pt>
                <c:pt idx="54">
                  <c:v>34.05938251</c:v>
                </c:pt>
                <c:pt idx="55">
                  <c:v>34.67863052</c:v>
                </c:pt>
                <c:pt idx="56">
                  <c:v>35.29787854</c:v>
                </c:pt>
                <c:pt idx="57">
                  <c:v>35.91712655</c:v>
                </c:pt>
                <c:pt idx="58">
                  <c:v>36.53637456</c:v>
                </c:pt>
                <c:pt idx="59">
                  <c:v>37.15562258</c:v>
                </c:pt>
                <c:pt idx="60">
                  <c:v>37.77487059</c:v>
                </c:pt>
                <c:pt idx="61">
                  <c:v>38.3941186</c:v>
                </c:pt>
                <c:pt idx="62">
                  <c:v>39.01336662</c:v>
                </c:pt>
                <c:pt idx="63">
                  <c:v>39.63261463</c:v>
                </c:pt>
                <c:pt idx="64">
                  <c:v>40.25186264</c:v>
                </c:pt>
                <c:pt idx="65">
                  <c:v>40.87111066</c:v>
                </c:pt>
                <c:pt idx="66">
                  <c:v>41.49035867</c:v>
                </c:pt>
                <c:pt idx="67">
                  <c:v>42.10960669</c:v>
                </c:pt>
                <c:pt idx="68">
                  <c:v>42.7288547</c:v>
                </c:pt>
                <c:pt idx="69">
                  <c:v>43.34810271</c:v>
                </c:pt>
                <c:pt idx="70">
                  <c:v>More</c:v>
                </c:pt>
              </c:strCache>
            </c:strRef>
          </c:cat>
          <c:val>
            <c:numRef>
              <c:f>Sheet1!$AR$176:$AR$246</c:f>
              <c:numCache>
                <c:formatCode>General</c:formatCode>
                <c:ptCount val="7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25</c:v>
                </c:pt>
                <c:pt idx="4">
                  <c:v>38</c:v>
                </c:pt>
                <c:pt idx="5">
                  <c:v>55</c:v>
                </c:pt>
                <c:pt idx="6">
                  <c:v>76</c:v>
                </c:pt>
                <c:pt idx="7">
                  <c:v>103</c:v>
                </c:pt>
                <c:pt idx="8">
                  <c:v>124</c:v>
                </c:pt>
                <c:pt idx="9">
                  <c:v>176</c:v>
                </c:pt>
                <c:pt idx="10">
                  <c:v>191</c:v>
                </c:pt>
                <c:pt idx="11">
                  <c:v>213</c:v>
                </c:pt>
                <c:pt idx="12">
                  <c:v>241</c:v>
                </c:pt>
                <c:pt idx="13">
                  <c:v>237</c:v>
                </c:pt>
                <c:pt idx="14">
                  <c:v>239</c:v>
                </c:pt>
                <c:pt idx="15">
                  <c:v>244</c:v>
                </c:pt>
                <c:pt idx="16">
                  <c:v>251</c:v>
                </c:pt>
                <c:pt idx="17">
                  <c:v>229</c:v>
                </c:pt>
                <c:pt idx="18">
                  <c:v>250</c:v>
                </c:pt>
                <c:pt idx="19">
                  <c:v>218</c:v>
                </c:pt>
                <c:pt idx="20">
                  <c:v>208</c:v>
                </c:pt>
                <c:pt idx="21">
                  <c:v>198</c:v>
                </c:pt>
                <c:pt idx="22">
                  <c:v>171</c:v>
                </c:pt>
                <c:pt idx="23">
                  <c:v>147</c:v>
                </c:pt>
                <c:pt idx="24">
                  <c:v>146</c:v>
                </c:pt>
                <c:pt idx="25">
                  <c:v>132</c:v>
                </c:pt>
                <c:pt idx="26">
                  <c:v>105</c:v>
                </c:pt>
                <c:pt idx="27">
                  <c:v>119</c:v>
                </c:pt>
                <c:pt idx="28">
                  <c:v>94</c:v>
                </c:pt>
                <c:pt idx="29">
                  <c:v>81</c:v>
                </c:pt>
                <c:pt idx="30">
                  <c:v>75</c:v>
                </c:pt>
                <c:pt idx="31">
                  <c:v>79</c:v>
                </c:pt>
                <c:pt idx="32">
                  <c:v>66</c:v>
                </c:pt>
                <c:pt idx="33">
                  <c:v>75</c:v>
                </c:pt>
                <c:pt idx="34">
                  <c:v>54</c:v>
                </c:pt>
                <c:pt idx="35">
                  <c:v>40</c:v>
                </c:pt>
                <c:pt idx="36">
                  <c:v>36</c:v>
                </c:pt>
                <c:pt idx="37">
                  <c:v>36</c:v>
                </c:pt>
                <c:pt idx="38">
                  <c:v>29</c:v>
                </c:pt>
                <c:pt idx="39">
                  <c:v>26</c:v>
                </c:pt>
                <c:pt idx="40">
                  <c:v>30</c:v>
                </c:pt>
                <c:pt idx="41">
                  <c:v>22</c:v>
                </c:pt>
                <c:pt idx="42">
                  <c:v>16</c:v>
                </c:pt>
                <c:pt idx="43">
                  <c:v>11</c:v>
                </c:pt>
                <c:pt idx="44">
                  <c:v>14</c:v>
                </c:pt>
                <c:pt idx="45">
                  <c:v>5</c:v>
                </c:pt>
                <c:pt idx="46">
                  <c:v>11</c:v>
                </c:pt>
                <c:pt idx="47">
                  <c:v>7</c:v>
                </c:pt>
                <c:pt idx="48">
                  <c:v>4</c:v>
                </c:pt>
                <c:pt idx="49">
                  <c:v>11</c:v>
                </c:pt>
                <c:pt idx="50">
                  <c:v>7</c:v>
                </c:pt>
                <c:pt idx="51">
                  <c:v>6</c:v>
                </c:pt>
                <c:pt idx="52">
                  <c:v>3</c:v>
                </c:pt>
                <c:pt idx="53">
                  <c:v>4</c:v>
                </c:pt>
                <c:pt idx="54">
                  <c:v>5</c:v>
                </c:pt>
                <c:pt idx="55">
                  <c:v>3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A7-44E2-BAF0-5C1384E2E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9437312"/>
        <c:axId val="1251115792"/>
      </c:barChart>
      <c:catAx>
        <c:axId val="1499437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115792"/>
        <c:crosses val="autoZero"/>
        <c:auto val="1"/>
        <c:lblAlgn val="ctr"/>
        <c:lblOffset val="100"/>
        <c:noMultiLvlLbl val="0"/>
      </c:catAx>
      <c:valAx>
        <c:axId val="1251115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43731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114300</xdr:colOff>
      <xdr:row>6</xdr:row>
      <xdr:rowOff>161925</xdr:rowOff>
    </xdr:from>
    <xdr:to>
      <xdr:col>46</xdr:col>
      <xdr:colOff>447675</xdr:colOff>
      <xdr:row>16</xdr:row>
      <xdr:rowOff>161925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5B96766-7585-4E5B-919F-1837339B0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504825</xdr:colOff>
      <xdr:row>87</xdr:row>
      <xdr:rowOff>66675</xdr:rowOff>
    </xdr:from>
    <xdr:to>
      <xdr:col>46</xdr:col>
      <xdr:colOff>504825</xdr:colOff>
      <xdr:row>97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DE8CCB-E6BC-473E-8BF7-EF367EBCF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114300</xdr:colOff>
      <xdr:row>15</xdr:row>
      <xdr:rowOff>109538</xdr:rowOff>
    </xdr:from>
    <xdr:to>
      <xdr:col>7</xdr:col>
      <xdr:colOff>152400</xdr:colOff>
      <xdr:row>30</xdr:row>
      <xdr:rowOff>138113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FA318D6-495B-433C-99FB-EAEB6A847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85725</xdr:colOff>
      <xdr:row>184</xdr:row>
      <xdr:rowOff>171450</xdr:rowOff>
    </xdr:from>
    <xdr:to>
      <xdr:col>48</xdr:col>
      <xdr:colOff>85725</xdr:colOff>
      <xdr:row>194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11B6FD-17D0-41B6-ABD3-4F2BAA7BE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981BF-398C-48D4-B3BD-A1F7731E2E37}">
  <dimension ref="A1:AW5002"/>
  <sheetViews>
    <sheetView tabSelected="1" topLeftCell="Z4976" workbookViewId="0">
      <selection activeCell="AL5002" sqref="AL5002"/>
    </sheetView>
  </sheetViews>
  <sheetFormatPr defaultRowHeight="14.25" x14ac:dyDescent="0.45"/>
  <cols>
    <col min="39" max="39" width="13.86328125" customWidth="1"/>
    <col min="46" max="46" width="10.1328125" bestFit="1" customWidth="1"/>
  </cols>
  <sheetData>
    <row r="1" spans="1:49" ht="14.65" thickBot="1" x14ac:dyDescent="0.5">
      <c r="A1" t="s">
        <v>0</v>
      </c>
      <c r="B1">
        <v>20</v>
      </c>
      <c r="C1" t="s">
        <v>1</v>
      </c>
      <c r="F1" t="s">
        <v>2</v>
      </c>
      <c r="G1" t="s">
        <v>3</v>
      </c>
      <c r="H1" t="s">
        <v>4</v>
      </c>
      <c r="I1" t="s">
        <v>15</v>
      </c>
      <c r="J1" t="s">
        <v>16</v>
      </c>
      <c r="K1" t="s">
        <v>2</v>
      </c>
      <c r="L1" s="2">
        <v>1</v>
      </c>
      <c r="M1" s="3">
        <v>2</v>
      </c>
      <c r="N1" s="4">
        <v>3</v>
      </c>
      <c r="O1" s="4" t="s">
        <v>17</v>
      </c>
      <c r="P1" s="4" t="s">
        <v>64</v>
      </c>
      <c r="Q1" s="5">
        <v>4</v>
      </c>
      <c r="R1" s="6">
        <v>5</v>
      </c>
      <c r="S1" t="s">
        <v>18</v>
      </c>
      <c r="U1" t="s">
        <v>16</v>
      </c>
      <c r="V1" s="2" t="s">
        <v>19</v>
      </c>
      <c r="W1" s="2" t="s">
        <v>20</v>
      </c>
      <c r="X1" t="s">
        <v>21</v>
      </c>
      <c r="Y1" s="3" t="s">
        <v>22</v>
      </c>
      <c r="Z1" s="3" t="s">
        <v>23</v>
      </c>
      <c r="AA1" t="s">
        <v>21</v>
      </c>
      <c r="AB1" s="4" t="s">
        <v>24</v>
      </c>
      <c r="AC1" s="4" t="s">
        <v>25</v>
      </c>
      <c r="AD1" t="s">
        <v>21</v>
      </c>
      <c r="AE1" s="5" t="s">
        <v>26</v>
      </c>
      <c r="AF1" s="5" t="s">
        <v>27</v>
      </c>
      <c r="AG1" t="s">
        <v>21</v>
      </c>
      <c r="AH1" s="6" t="s">
        <v>28</v>
      </c>
      <c r="AI1" s="6" t="s">
        <v>29</v>
      </c>
      <c r="AJ1" t="s">
        <v>21</v>
      </c>
      <c r="AK1" t="s">
        <v>67</v>
      </c>
      <c r="AL1" t="s">
        <v>66</v>
      </c>
      <c r="AM1" t="s">
        <v>65</v>
      </c>
      <c r="AP1" t="s">
        <v>52</v>
      </c>
    </row>
    <row r="2" spans="1:49" x14ac:dyDescent="0.45">
      <c r="A2" t="s">
        <v>5</v>
      </c>
      <c r="B2">
        <v>80</v>
      </c>
      <c r="C2" t="s">
        <v>6</v>
      </c>
      <c r="E2">
        <v>0</v>
      </c>
      <c r="F2">
        <v>1</v>
      </c>
      <c r="G2">
        <v>0.3</v>
      </c>
      <c r="H2">
        <f>G2</f>
        <v>0.3</v>
      </c>
      <c r="I2">
        <f ca="1">RAND()</f>
        <v>0.72888305610613635</v>
      </c>
      <c r="J2">
        <v>1</v>
      </c>
      <c r="K2" s="1">
        <f ca="1">IF(I2&lt;=($B$2-$B$1)/($B$3-$B$1),$B1+SQRT(I2*($B$3-$B$1)*($B$2-$B$1)),$B$3-SQRT((1-I2)*($B$3-$B$1)*(-$B$2+$B$3)))</f>
        <v>170.76841042584826</v>
      </c>
      <c r="L2">
        <f ca="1">K2*$G$2</f>
        <v>51.230523127754473</v>
      </c>
      <c r="M2">
        <f ca="1">K2*$G$3</f>
        <v>42.692102606462065</v>
      </c>
      <c r="N2">
        <f t="shared" ref="N2:N65" ca="1" si="0">K2*$G$4</f>
        <v>34.153682085169656</v>
      </c>
      <c r="O2">
        <f ca="1">N2</f>
        <v>34.153682085169656</v>
      </c>
      <c r="P2">
        <f ca="1">O2</f>
        <v>34.153682085169656</v>
      </c>
      <c r="Q2">
        <f t="shared" ref="Q2:Q65" ca="1" si="1">K2*$G$5</f>
        <v>25.615261563877237</v>
      </c>
      <c r="R2">
        <f t="shared" ref="R2:R65" ca="1" si="2">K2*$G$6</f>
        <v>17.076841042584828</v>
      </c>
      <c r="S2">
        <f ca="1">SUM(L2,M2,N2,Q2,R2)</f>
        <v>170.76841042584823</v>
      </c>
      <c r="U2">
        <v>1</v>
      </c>
      <c r="V2">
        <f ca="1">-$G$9*LN(1-RAND())</f>
        <v>18.385081615865488</v>
      </c>
      <c r="W2">
        <f t="shared" ref="W2:W65" ca="1" si="3">L2*V2</f>
        <v>941.87734892725052</v>
      </c>
      <c r="X2">
        <f ca="1">W2/60</f>
        <v>15.697955815454176</v>
      </c>
      <c r="Y2">
        <f ca="1">-$G$10*LN(1-RAND())</f>
        <v>54.54385562345626</v>
      </c>
      <c r="Z2">
        <f t="shared" ref="Z2:Z65" ca="1" si="4">M2*Y2</f>
        <v>2328.5918808286474</v>
      </c>
      <c r="AA2">
        <f ca="1">Z2/60</f>
        <v>38.809864680477453</v>
      </c>
      <c r="AB2">
        <f ca="1">-$G$11*LN(1-RAND())</f>
        <v>15.788967283936431</v>
      </c>
      <c r="AC2">
        <f t="shared" ref="AC2:AC65" ca="1" si="5">N2*AB2</f>
        <v>539.25136906870955</v>
      </c>
      <c r="AD2">
        <f t="shared" ref="AD2:AD65" ca="1" si="6">AC2/60</f>
        <v>8.9875228178118256</v>
      </c>
      <c r="AE2">
        <f ca="1">-$G$12*LN(1-RAND())</f>
        <v>11.888359214218024</v>
      </c>
      <c r="AF2">
        <f t="shared" ref="AF2:AF65" ca="1" si="7">Q2*AE2</f>
        <v>304.52343083752476</v>
      </c>
      <c r="AG2">
        <f ca="1">AF2/60</f>
        <v>5.0753905139587463</v>
      </c>
      <c r="AH2">
        <f ca="1">-$G$13*LN(1-RAND())</f>
        <v>10.253445820013987</v>
      </c>
      <c r="AI2">
        <f t="shared" ref="AI2:AI65" ca="1" si="8">R2*AH2</f>
        <v>175.0964644071347</v>
      </c>
      <c r="AJ2">
        <f ca="1">AI2/60</f>
        <v>2.9182744067855784</v>
      </c>
      <c r="AK2">
        <f ca="1">AI2+AF2+AC2+Z2+W2</f>
        <v>4289.3404940692672</v>
      </c>
      <c r="AL2">
        <f ca="1">AK2/S2</f>
        <v>25.117880311545104</v>
      </c>
      <c r="AM2">
        <f ca="1">AVERAGE(AK2:AK5001)/60</f>
        <v>26.733061774670112</v>
      </c>
      <c r="AP2" s="9" t="s">
        <v>30</v>
      </c>
      <c r="AQ2" s="9" t="s">
        <v>32</v>
      </c>
      <c r="AR2" s="9" t="s">
        <v>33</v>
      </c>
      <c r="AS2" s="9" t="s">
        <v>31</v>
      </c>
      <c r="AT2" s="10" t="s">
        <v>34</v>
      </c>
      <c r="AU2" s="10" t="s">
        <v>50</v>
      </c>
      <c r="AV2" s="10" t="s">
        <v>60</v>
      </c>
      <c r="AW2" s="10" t="s">
        <v>61</v>
      </c>
    </row>
    <row r="3" spans="1:49" x14ac:dyDescent="0.45">
      <c r="A3" t="s">
        <v>7</v>
      </c>
      <c r="B3">
        <v>300</v>
      </c>
      <c r="C3" t="s">
        <v>8</v>
      </c>
      <c r="E3">
        <f>H2</f>
        <v>0.3</v>
      </c>
      <c r="F3">
        <v>2</v>
      </c>
      <c r="G3">
        <v>0.25</v>
      </c>
      <c r="H3">
        <f>H2+G3</f>
        <v>0.55000000000000004</v>
      </c>
      <c r="I3">
        <f t="shared" ref="I3:I66" ca="1" si="9">RAND()</f>
        <v>0.49412184404360948</v>
      </c>
      <c r="J3">
        <v>2</v>
      </c>
      <c r="K3" s="1">
        <f t="shared" ref="K3:K66" ca="1" si="10">IF(I3&lt;=($B$2-$B$1)/($B$3-$B$1),$B2+SQRT(I3*($B$3-$B$1)*($B$2-$B$1)),$B$3-SQRT((1-I3)*($B$3-$B$1)*(-$B$2+$B$3)))</f>
        <v>123.47211436457508</v>
      </c>
      <c r="L3">
        <f t="shared" ref="L3:L7" ca="1" si="11">K3*$G$2</f>
        <v>37.041634309372519</v>
      </c>
      <c r="M3">
        <f t="shared" ref="M3:M66" ca="1" si="12">K3*$G$3</f>
        <v>30.868028591143769</v>
      </c>
      <c r="N3">
        <f t="shared" ca="1" si="0"/>
        <v>24.694422872915016</v>
      </c>
      <c r="O3">
        <f ca="1">O2+N3</f>
        <v>58.848104958084676</v>
      </c>
      <c r="P3">
        <f ca="1">O3/J3</f>
        <v>29.424052479042338</v>
      </c>
      <c r="Q3">
        <f t="shared" ca="1" si="1"/>
        <v>18.520817154686259</v>
      </c>
      <c r="R3">
        <f t="shared" ca="1" si="2"/>
        <v>12.347211436457508</v>
      </c>
      <c r="S3">
        <f t="shared" ref="S3:S66" ca="1" si="13">SUM(L3,M3,N3,Q3,R3)</f>
        <v>123.47211436457506</v>
      </c>
      <c r="U3">
        <v>2</v>
      </c>
      <c r="V3">
        <f t="shared" ref="V3:V66" ca="1" si="14">-$G$9*LN(1-RAND())</f>
        <v>19.042487508040875</v>
      </c>
      <c r="W3">
        <f t="shared" ca="1" si="3"/>
        <v>705.36485861364451</v>
      </c>
      <c r="Y3">
        <f t="shared" ref="Y3:Y66" ca="1" si="15">-$G$10*LN(1-RAND())</f>
        <v>37.006199662860283</v>
      </c>
      <c r="Z3">
        <f t="shared" ca="1" si="4"/>
        <v>1142.3084292427461</v>
      </c>
      <c r="AB3">
        <f t="shared" ref="AB3:AB66" ca="1" si="16">-$G$11*LN(1-RAND())</f>
        <v>9.0287394342013236</v>
      </c>
      <c r="AC3">
        <f t="shared" ca="1" si="5"/>
        <v>222.95950959753094</v>
      </c>
      <c r="AD3">
        <f t="shared" ca="1" si="6"/>
        <v>3.7159918266255159</v>
      </c>
      <c r="AE3">
        <f t="shared" ref="AE3:AE66" ca="1" si="17">-$G$12*LN(1-RAND())</f>
        <v>2.4771800417001173</v>
      </c>
      <c r="AF3">
        <f t="shared" ca="1" si="7"/>
        <v>45.879398611565954</v>
      </c>
      <c r="AG3">
        <f t="shared" ref="AG3" ca="1" si="18">AF3/60</f>
        <v>0.76465664352609919</v>
      </c>
      <c r="AH3">
        <f t="shared" ref="AH3:AH66" ca="1" si="19">-$G$13*LN(1-RAND())</f>
        <v>2.0997562114520578</v>
      </c>
      <c r="AI3">
        <f t="shared" ca="1" si="8"/>
        <v>25.926133907813536</v>
      </c>
      <c r="AJ3">
        <f t="shared" ref="AJ3" ca="1" si="20">AI3/60</f>
        <v>0.43210223179689228</v>
      </c>
      <c r="AK3">
        <f t="shared" ref="AK3:AK66" ca="1" si="21">AI3+AF3+AC3+Z3+W3</f>
        <v>2142.4383299733013</v>
      </c>
      <c r="AL3">
        <f t="shared" ref="AL3:AL66" ca="1" si="22">AK3/S3</f>
        <v>17.351596682367823</v>
      </c>
      <c r="AP3" s="7">
        <v>5.1199198988325842E-4</v>
      </c>
      <c r="AQ3">
        <f>AP3-(AP4-AP3)/2</f>
        <v>-0.6783974695707049</v>
      </c>
      <c r="AR3">
        <f>AP3+(AP4-AP3)/2</f>
        <v>0.67942145355047145</v>
      </c>
      <c r="AS3" s="7">
        <v>2</v>
      </c>
      <c r="AT3">
        <f>_xlfn.EXPON.DIST(AR3,1/$AN$82, TRUE)</f>
        <v>0.10475850219287978</v>
      </c>
      <c r="AU3">
        <f>AT3*5000</f>
        <v>523.79251096439896</v>
      </c>
      <c r="AV3">
        <f>_xlfn.GAMMA.DIST(AR3,3,1,TRUE)</f>
        <v>3.1685877187065399E-2</v>
      </c>
      <c r="AW3">
        <f>5000*AV3</f>
        <v>158.42938593532699</v>
      </c>
    </row>
    <row r="4" spans="1:49" x14ac:dyDescent="0.45">
      <c r="E4">
        <f>H3</f>
        <v>0.55000000000000004</v>
      </c>
      <c r="F4">
        <v>3</v>
      </c>
      <c r="G4">
        <v>0.2</v>
      </c>
      <c r="H4">
        <f>H3+G4</f>
        <v>0.75</v>
      </c>
      <c r="I4">
        <f t="shared" ca="1" si="9"/>
        <v>4.1470672521338736E-3</v>
      </c>
      <c r="J4">
        <v>3</v>
      </c>
      <c r="K4" s="1">
        <f t="shared" ca="1" si="10"/>
        <v>308.34689941450409</v>
      </c>
      <c r="L4">
        <f t="shared" ca="1" si="11"/>
        <v>92.50406982435122</v>
      </c>
      <c r="M4">
        <f t="shared" ca="1" si="12"/>
        <v>77.086724853626023</v>
      </c>
      <c r="N4">
        <f t="shared" ca="1" si="0"/>
        <v>61.66937988290082</v>
      </c>
      <c r="O4">
        <f t="shared" ref="O4:O67" ca="1" si="23">O3+N4</f>
        <v>120.5174848409855</v>
      </c>
      <c r="P4">
        <f t="shared" ref="P4:P67" ca="1" si="24">O4/J4</f>
        <v>40.172494946995165</v>
      </c>
      <c r="Q4">
        <f t="shared" ca="1" si="1"/>
        <v>46.25203491217561</v>
      </c>
      <c r="R4">
        <f t="shared" ca="1" si="2"/>
        <v>30.83468994145041</v>
      </c>
      <c r="S4">
        <f t="shared" ca="1" si="13"/>
        <v>308.34689941450404</v>
      </c>
      <c r="U4">
        <v>3</v>
      </c>
      <c r="V4">
        <f t="shared" ca="1" si="14"/>
        <v>2.135066843538981</v>
      </c>
      <c r="W4">
        <f t="shared" ca="1" si="3"/>
        <v>197.50237237438705</v>
      </c>
      <c r="Y4">
        <f t="shared" ca="1" si="15"/>
        <v>41.16341479080252</v>
      </c>
      <c r="Z4">
        <f t="shared" ca="1" si="4"/>
        <v>3173.1528300142736</v>
      </c>
      <c r="AB4">
        <f t="shared" ca="1" si="16"/>
        <v>26.919641992439594</v>
      </c>
      <c r="AC4">
        <f t="shared" ca="1" si="5"/>
        <v>1660.1176283434465</v>
      </c>
      <c r="AD4">
        <f t="shared" ca="1" si="6"/>
        <v>27.668627139057442</v>
      </c>
      <c r="AE4">
        <f t="shared" ca="1" si="17"/>
        <v>6.1218606130203357</v>
      </c>
      <c r="AF4">
        <f t="shared" ca="1" si="7"/>
        <v>283.14851080088937</v>
      </c>
      <c r="AH4">
        <f t="shared" ca="1" si="19"/>
        <v>11.583172001756443</v>
      </c>
      <c r="AI4">
        <f t="shared" ca="1" si="8"/>
        <v>357.16351721264942</v>
      </c>
      <c r="AK4">
        <f t="shared" ca="1" si="21"/>
        <v>5671.0848587456458</v>
      </c>
      <c r="AL4">
        <f t="shared" ca="1" si="22"/>
        <v>18.391898441378942</v>
      </c>
      <c r="AP4" s="7">
        <v>1.3583309151110596</v>
      </c>
      <c r="AQ4">
        <f t="shared" ref="AQ4:AQ67" si="25">AP4-(AP5-AP4)/2</f>
        <v>0.67942145355047157</v>
      </c>
      <c r="AR4">
        <f t="shared" ref="AR4:AR67" si="26">AP4+(AP5-AP4)/2</f>
        <v>2.0372403766716478</v>
      </c>
      <c r="AS4" s="7">
        <v>1285</v>
      </c>
      <c r="AT4">
        <f>_xlfn.EXPON.DIST(AR4,1/$AN$82, TRUE)-_xlfn.EXPON.DIST(AQ4,1/$AN$82,TRUE)</f>
        <v>0.17762395250656948</v>
      </c>
      <c r="AU4">
        <f t="shared" ref="AU4:AU67" si="27">AT4*5000</f>
        <v>888.1197625328474</v>
      </c>
      <c r="AV4">
        <f>_xlfn.GAMMA.DIST(AR4,3,1,TRUE)-_xlfn.GAMMA.DIST(AQ4,3,1,TRUE)</f>
        <v>0.30171642638816404</v>
      </c>
      <c r="AW4">
        <f t="shared" ref="AW4:AW67" si="28">5000*AV4</f>
        <v>1508.5821319408201</v>
      </c>
    </row>
    <row r="5" spans="1:49" x14ac:dyDescent="0.45">
      <c r="E5">
        <f>H4</f>
        <v>0.75</v>
      </c>
      <c r="F5">
        <v>4</v>
      </c>
      <c r="G5">
        <v>0.15</v>
      </c>
      <c r="H5">
        <f>H4+G5</f>
        <v>0.9</v>
      </c>
      <c r="I5">
        <f t="shared" ca="1" si="9"/>
        <v>0.34761203335157287</v>
      </c>
      <c r="J5">
        <v>4</v>
      </c>
      <c r="K5" s="1">
        <f t="shared" ca="1" si="10"/>
        <v>99.532798828478889</v>
      </c>
      <c r="L5">
        <f t="shared" ca="1" si="11"/>
        <v>29.859839648543666</v>
      </c>
      <c r="M5">
        <f t="shared" ca="1" si="12"/>
        <v>24.883199707119722</v>
      </c>
      <c r="N5">
        <f t="shared" ca="1" si="0"/>
        <v>19.906559765695778</v>
      </c>
      <c r="O5">
        <f t="shared" ca="1" si="23"/>
        <v>140.42404460668129</v>
      </c>
      <c r="P5">
        <f t="shared" ca="1" si="24"/>
        <v>35.106011151670323</v>
      </c>
      <c r="Q5">
        <f t="shared" ca="1" si="1"/>
        <v>14.929919824271833</v>
      </c>
      <c r="R5">
        <f t="shared" ca="1" si="2"/>
        <v>9.9532798828478892</v>
      </c>
      <c r="S5">
        <f t="shared" ca="1" si="13"/>
        <v>99.532798828478889</v>
      </c>
      <c r="U5">
        <v>4</v>
      </c>
      <c r="V5">
        <f t="shared" ca="1" si="14"/>
        <v>4.296523401919476</v>
      </c>
      <c r="W5">
        <f t="shared" ca="1" si="3"/>
        <v>128.29349982753089</v>
      </c>
      <c r="Y5">
        <f t="shared" ca="1" si="15"/>
        <v>27.914343324775786</v>
      </c>
      <c r="Z5">
        <f t="shared" ca="1" si="4"/>
        <v>694.5981796435002</v>
      </c>
      <c r="AB5">
        <f t="shared" ca="1" si="16"/>
        <v>0.3462432167304052</v>
      </c>
      <c r="AC5">
        <f t="shared" ca="1" si="5"/>
        <v>6.8925112873105672</v>
      </c>
      <c r="AD5">
        <f t="shared" ca="1" si="6"/>
        <v>0.11487518812184279</v>
      </c>
      <c r="AE5">
        <f t="shared" ca="1" si="17"/>
        <v>8.2491108422247645</v>
      </c>
      <c r="AF5">
        <f t="shared" ca="1" si="7"/>
        <v>123.15856349594723</v>
      </c>
      <c r="AH5">
        <f t="shared" ca="1" si="19"/>
        <v>63.460495677815672</v>
      </c>
      <c r="AI5">
        <f t="shared" ca="1" si="8"/>
        <v>631.64007498555816</v>
      </c>
      <c r="AK5">
        <f t="shared" ca="1" si="21"/>
        <v>1584.5828292398469</v>
      </c>
      <c r="AL5">
        <f t="shared" ca="1" si="22"/>
        <v>15.920207689231152</v>
      </c>
      <c r="AP5" s="7">
        <v>2.7161498382322358</v>
      </c>
      <c r="AQ5">
        <f t="shared" si="25"/>
        <v>2.0372403766716474</v>
      </c>
      <c r="AR5">
        <f t="shared" si="26"/>
        <v>3.3950592997928242</v>
      </c>
      <c r="AS5" s="7">
        <v>780</v>
      </c>
      <c r="AT5">
        <f t="shared" ref="AT5:AT68" si="29">_xlfn.EXPON.DIST(AR5,1/$AN$82, TRUE)-_xlfn.EXPON.DIST(AQ5,1/$AN$82,TRUE)</f>
        <v>0.14238176525169149</v>
      </c>
      <c r="AU5">
        <f t="shared" si="27"/>
        <v>711.90882625845745</v>
      </c>
      <c r="AV5">
        <f t="shared" ref="AV5:AV68" si="30">_xlfn.GAMMA.DIST(AR5,3,1,TRUE)-_xlfn.GAMMA.DIST(AQ5,3,1,TRUE)</f>
        <v>0.32590379007919917</v>
      </c>
      <c r="AW5">
        <f t="shared" si="28"/>
        <v>1629.5189503959959</v>
      </c>
    </row>
    <row r="6" spans="1:49" x14ac:dyDescent="0.45">
      <c r="E6">
        <f>H5</f>
        <v>0.9</v>
      </c>
      <c r="F6">
        <v>5</v>
      </c>
      <c r="G6">
        <v>0.1</v>
      </c>
      <c r="H6">
        <f>H5+G6</f>
        <v>1</v>
      </c>
      <c r="I6">
        <f t="shared" ca="1" si="9"/>
        <v>0.89469031454109327</v>
      </c>
      <c r="J6">
        <v>5</v>
      </c>
      <c r="K6" s="1">
        <f t="shared" ca="1" si="10"/>
        <v>219.45760976809385</v>
      </c>
      <c r="L6">
        <f t="shared" ca="1" si="11"/>
        <v>65.837282930428145</v>
      </c>
      <c r="M6">
        <f t="shared" ca="1" si="12"/>
        <v>54.864402442023462</v>
      </c>
      <c r="N6">
        <f t="shared" ca="1" si="0"/>
        <v>43.891521953618771</v>
      </c>
      <c r="O6">
        <f t="shared" ca="1" si="23"/>
        <v>184.31556656030006</v>
      </c>
      <c r="P6">
        <f t="shared" ca="1" si="24"/>
        <v>36.863113312060008</v>
      </c>
      <c r="Q6">
        <f t="shared" ca="1" si="1"/>
        <v>32.918641465214073</v>
      </c>
      <c r="R6">
        <f t="shared" ca="1" si="2"/>
        <v>21.945760976809385</v>
      </c>
      <c r="S6">
        <f t="shared" ca="1" si="13"/>
        <v>219.45760976809385</v>
      </c>
      <c r="U6">
        <v>5</v>
      </c>
      <c r="V6">
        <f t="shared" ca="1" si="14"/>
        <v>2.6742126916302844</v>
      </c>
      <c r="W6">
        <f t="shared" ca="1" si="3"/>
        <v>176.06289759500484</v>
      </c>
      <c r="Y6">
        <f t="shared" ca="1" si="15"/>
        <v>13.520833682895534</v>
      </c>
      <c r="Z6">
        <f t="shared" ca="1" si="4"/>
        <v>741.81246053004679</v>
      </c>
      <c r="AB6">
        <f t="shared" ca="1" si="16"/>
        <v>18.178546009885441</v>
      </c>
      <c r="AC6">
        <f t="shared" ca="1" si="5"/>
        <v>797.8840512777557</v>
      </c>
      <c r="AD6">
        <f t="shared" ca="1" si="6"/>
        <v>13.298067521295929</v>
      </c>
      <c r="AE6">
        <f t="shared" ca="1" si="17"/>
        <v>15.017395783185885</v>
      </c>
      <c r="AF6">
        <f t="shared" ca="1" si="7"/>
        <v>494.35226752791385</v>
      </c>
      <c r="AH6">
        <f t="shared" ca="1" si="19"/>
        <v>8.4498350402750138</v>
      </c>
      <c r="AI6">
        <f t="shared" ca="1" si="8"/>
        <v>185.43806008734396</v>
      </c>
      <c r="AK6">
        <f t="shared" ca="1" si="21"/>
        <v>2395.5497370180651</v>
      </c>
      <c r="AL6">
        <f t="shared" ca="1" si="22"/>
        <v>10.915774301695441</v>
      </c>
      <c r="AP6" s="7">
        <v>4.073968761353413</v>
      </c>
      <c r="AQ6">
        <f t="shared" si="25"/>
        <v>3.3950592997928251</v>
      </c>
      <c r="AR6">
        <f t="shared" si="26"/>
        <v>4.752878222914001</v>
      </c>
      <c r="AS6" s="7">
        <v>567</v>
      </c>
      <c r="AT6">
        <f t="shared" si="29"/>
        <v>0.1141319444258958</v>
      </c>
      <c r="AU6">
        <f t="shared" si="27"/>
        <v>570.65972212947906</v>
      </c>
      <c r="AV6">
        <f t="shared" si="30"/>
        <v>0.19362540858899413</v>
      </c>
      <c r="AW6">
        <f t="shared" si="28"/>
        <v>968.12704294497064</v>
      </c>
    </row>
    <row r="7" spans="1:49" x14ac:dyDescent="0.45">
      <c r="E7">
        <f>H6</f>
        <v>1</v>
      </c>
      <c r="I7">
        <f t="shared" ca="1" si="9"/>
        <v>0.66634686485574135</v>
      </c>
      <c r="J7">
        <v>6</v>
      </c>
      <c r="K7" s="1">
        <f t="shared" ca="1" si="10"/>
        <v>156.63670928411858</v>
      </c>
      <c r="L7">
        <f t="shared" ca="1" si="11"/>
        <v>46.991012785235576</v>
      </c>
      <c r="M7">
        <f t="shared" ca="1" si="12"/>
        <v>39.159177321029645</v>
      </c>
      <c r="N7">
        <f t="shared" ca="1" si="0"/>
        <v>31.327341856823718</v>
      </c>
      <c r="O7">
        <f t="shared" ca="1" si="23"/>
        <v>215.64290841712378</v>
      </c>
      <c r="P7">
        <f t="shared" ca="1" si="24"/>
        <v>35.940484736187294</v>
      </c>
      <c r="Q7">
        <f t="shared" ca="1" si="1"/>
        <v>23.495506392617788</v>
      </c>
      <c r="R7">
        <f t="shared" ca="1" si="2"/>
        <v>15.663670928411859</v>
      </c>
      <c r="S7">
        <f t="shared" ca="1" si="13"/>
        <v>156.63670928411858</v>
      </c>
      <c r="U7">
        <v>6</v>
      </c>
      <c r="V7">
        <f t="shared" ca="1" si="14"/>
        <v>1.7392392782327599</v>
      </c>
      <c r="W7">
        <f t="shared" ca="1" si="3"/>
        <v>81.728615160019515</v>
      </c>
      <c r="Y7">
        <f t="shared" ca="1" si="15"/>
        <v>4.3006680220551452</v>
      </c>
      <c r="Z7">
        <f t="shared" ca="1" si="4"/>
        <v>168.41062167453927</v>
      </c>
      <c r="AB7">
        <f t="shared" ca="1" si="16"/>
        <v>6.3510565075603491</v>
      </c>
      <c r="AC7">
        <f t="shared" ca="1" si="5"/>
        <v>198.96171836434797</v>
      </c>
      <c r="AD7">
        <f t="shared" ca="1" si="6"/>
        <v>3.3160286394057996</v>
      </c>
      <c r="AE7">
        <f t="shared" ca="1" si="17"/>
        <v>6.1392485492206124</v>
      </c>
      <c r="AF7">
        <f t="shared" ca="1" si="7"/>
        <v>144.24475353408238</v>
      </c>
      <c r="AH7">
        <f t="shared" ca="1" si="19"/>
        <v>5.9052359976288535</v>
      </c>
      <c r="AI7">
        <f t="shared" ca="1" si="8"/>
        <v>92.497673421470282</v>
      </c>
      <c r="AK7">
        <f t="shared" ca="1" si="21"/>
        <v>685.8433821544595</v>
      </c>
      <c r="AL7">
        <f t="shared" ca="1" si="22"/>
        <v>4.3785609726416617</v>
      </c>
      <c r="AP7" s="7">
        <v>5.4317876844745889</v>
      </c>
      <c r="AQ7">
        <f t="shared" si="25"/>
        <v>4.752878222914001</v>
      </c>
      <c r="AR7">
        <f t="shared" si="26"/>
        <v>6.1106971460351769</v>
      </c>
      <c r="AS7" s="7">
        <v>467</v>
      </c>
      <c r="AT7">
        <f t="shared" si="29"/>
        <v>9.1487141737632283E-2</v>
      </c>
      <c r="AU7">
        <f t="shared" si="27"/>
        <v>457.43570868816141</v>
      </c>
      <c r="AV7">
        <f t="shared" si="30"/>
        <v>8.9860358148949881E-2</v>
      </c>
      <c r="AW7">
        <f t="shared" si="28"/>
        <v>449.30179074474938</v>
      </c>
    </row>
    <row r="8" spans="1:49" x14ac:dyDescent="0.45">
      <c r="B8" s="1"/>
      <c r="G8" t="s">
        <v>9</v>
      </c>
      <c r="I8">
        <f t="shared" ca="1" si="9"/>
        <v>0.71099072870357838</v>
      </c>
      <c r="J8">
        <v>7</v>
      </c>
      <c r="K8" s="1">
        <f t="shared" ca="1" si="10"/>
        <v>166.5722251108879</v>
      </c>
      <c r="L8">
        <f t="shared" ref="L8:L66" ca="1" si="31">K8*$G$2</f>
        <v>49.97166753326637</v>
      </c>
      <c r="M8">
        <f t="shared" ca="1" si="12"/>
        <v>41.643056277721975</v>
      </c>
      <c r="N8">
        <f t="shared" ca="1" si="0"/>
        <v>33.31444502217758</v>
      </c>
      <c r="O8">
        <f t="shared" ca="1" si="23"/>
        <v>248.95735343930136</v>
      </c>
      <c r="P8">
        <f t="shared" ca="1" si="24"/>
        <v>35.565336205614479</v>
      </c>
      <c r="Q8">
        <f t="shared" ca="1" si="1"/>
        <v>24.985833766633185</v>
      </c>
      <c r="R8">
        <f t="shared" ca="1" si="2"/>
        <v>16.65722251108879</v>
      </c>
      <c r="S8">
        <f t="shared" ca="1" si="13"/>
        <v>166.57222511088793</v>
      </c>
      <c r="U8">
        <v>7</v>
      </c>
      <c r="V8">
        <f t="shared" ca="1" si="14"/>
        <v>6.4887506757006168</v>
      </c>
      <c r="W8">
        <f t="shared" ca="1" si="3"/>
        <v>324.25369147236876</v>
      </c>
      <c r="Y8">
        <f t="shared" ca="1" si="15"/>
        <v>25.443906694781454</v>
      </c>
      <c r="Z8">
        <f t="shared" ca="1" si="4"/>
        <v>1059.562038415891</v>
      </c>
      <c r="AB8">
        <f t="shared" ca="1" si="16"/>
        <v>17.579413282727256</v>
      </c>
      <c r="AC8">
        <f t="shared" ca="1" si="5"/>
        <v>585.64839732955545</v>
      </c>
      <c r="AD8">
        <f t="shared" ca="1" si="6"/>
        <v>9.760806622159258</v>
      </c>
      <c r="AE8">
        <f t="shared" ca="1" si="17"/>
        <v>29.611614711678108</v>
      </c>
      <c r="AF8">
        <f t="shared" ca="1" si="7"/>
        <v>739.87088274757889</v>
      </c>
      <c r="AH8">
        <f t="shared" ca="1" si="19"/>
        <v>17.043085279892249</v>
      </c>
      <c r="AI8">
        <f t="shared" ca="1" si="8"/>
        <v>283.89046378262719</v>
      </c>
      <c r="AK8">
        <f t="shared" ca="1" si="21"/>
        <v>2993.2254737480212</v>
      </c>
      <c r="AL8">
        <f t="shared" ca="1" si="22"/>
        <v>17.969535267691938</v>
      </c>
      <c r="AP8" s="7">
        <v>6.7896066075957648</v>
      </c>
      <c r="AQ8">
        <f t="shared" si="25"/>
        <v>6.110697146035176</v>
      </c>
      <c r="AR8">
        <f t="shared" si="26"/>
        <v>7.4685160691563537</v>
      </c>
      <c r="AS8" s="7">
        <v>339</v>
      </c>
      <c r="AT8">
        <f t="shared" si="29"/>
        <v>7.3335271254894696E-2</v>
      </c>
      <c r="AU8">
        <f t="shared" si="27"/>
        <v>366.67635627447351</v>
      </c>
      <c r="AV8">
        <f t="shared" si="30"/>
        <v>3.6455981793741432E-2</v>
      </c>
      <c r="AW8">
        <f t="shared" si="28"/>
        <v>182.27990896870716</v>
      </c>
    </row>
    <row r="9" spans="1:49" x14ac:dyDescent="0.45">
      <c r="B9" s="1"/>
      <c r="E9" s="2">
        <v>1</v>
      </c>
      <c r="F9" s="2" t="s">
        <v>10</v>
      </c>
      <c r="G9">
        <v>7</v>
      </c>
      <c r="I9">
        <f t="shared" ca="1" si="9"/>
        <v>0.77302862970075203</v>
      </c>
      <c r="J9">
        <v>8</v>
      </c>
      <c r="K9" s="1">
        <f t="shared" ca="1" si="10"/>
        <v>181.75687584289022</v>
      </c>
      <c r="L9">
        <f t="shared" ca="1" si="31"/>
        <v>54.527062752867067</v>
      </c>
      <c r="M9">
        <f t="shared" ca="1" si="12"/>
        <v>45.439218960722556</v>
      </c>
      <c r="N9">
        <f t="shared" ca="1" si="0"/>
        <v>36.351375168578045</v>
      </c>
      <c r="O9">
        <f t="shared" ca="1" si="23"/>
        <v>285.3087286078794</v>
      </c>
      <c r="P9">
        <f t="shared" ca="1" si="24"/>
        <v>35.663591075984925</v>
      </c>
      <c r="Q9">
        <f t="shared" ca="1" si="1"/>
        <v>27.263531376433534</v>
      </c>
      <c r="R9">
        <f t="shared" ca="1" si="2"/>
        <v>18.175687584289022</v>
      </c>
      <c r="S9">
        <f t="shared" ca="1" si="13"/>
        <v>181.75687584289025</v>
      </c>
      <c r="U9">
        <v>8</v>
      </c>
      <c r="V9">
        <f t="shared" ca="1" si="14"/>
        <v>8.7404956614503035</v>
      </c>
      <c r="W9">
        <f t="shared" ca="1" si="3"/>
        <v>476.59355542306304</v>
      </c>
      <c r="Y9">
        <f t="shared" ca="1" si="15"/>
        <v>12.32794171342035</v>
      </c>
      <c r="Z9">
        <f t="shared" ca="1" si="4"/>
        <v>560.17204285113246</v>
      </c>
      <c r="AB9">
        <f t="shared" ca="1" si="16"/>
        <v>10.119161361774308</v>
      </c>
      <c r="AC9">
        <f t="shared" ca="1" si="5"/>
        <v>367.84543105323701</v>
      </c>
      <c r="AD9">
        <f t="shared" ca="1" si="6"/>
        <v>6.1307571842206166</v>
      </c>
      <c r="AE9">
        <f t="shared" ca="1" si="17"/>
        <v>2.8347412819007016</v>
      </c>
      <c r="AF9">
        <f t="shared" ca="1" si="7"/>
        <v>77.285057883171191</v>
      </c>
      <c r="AH9">
        <f t="shared" ca="1" si="19"/>
        <v>13.671195480388148</v>
      </c>
      <c r="AI9">
        <f t="shared" ca="1" si="8"/>
        <v>248.48337795527905</v>
      </c>
      <c r="AK9">
        <f t="shared" ca="1" si="21"/>
        <v>1730.3794651658827</v>
      </c>
      <c r="AL9">
        <f t="shared" ca="1" si="22"/>
        <v>9.5202971394689584</v>
      </c>
      <c r="AP9" s="7">
        <v>8.1474255307169425</v>
      </c>
      <c r="AQ9">
        <f t="shared" si="25"/>
        <v>7.4685160691563546</v>
      </c>
      <c r="AR9">
        <f t="shared" si="26"/>
        <v>8.8263349922775305</v>
      </c>
      <c r="AS9" s="7">
        <v>253</v>
      </c>
      <c r="AT9">
        <f t="shared" si="29"/>
        <v>5.8784894881208749E-2</v>
      </c>
      <c r="AU9">
        <f t="shared" si="27"/>
        <v>293.92447440604377</v>
      </c>
      <c r="AV9">
        <f t="shared" si="30"/>
        <v>1.3590736367488976E-2</v>
      </c>
      <c r="AW9">
        <f t="shared" si="28"/>
        <v>67.953681837444876</v>
      </c>
    </row>
    <row r="10" spans="1:49" x14ac:dyDescent="0.45">
      <c r="B10" s="1"/>
      <c r="E10" s="3">
        <v>2</v>
      </c>
      <c r="F10" s="3" t="s">
        <v>11</v>
      </c>
      <c r="G10">
        <v>15</v>
      </c>
      <c r="I10">
        <f t="shared" ca="1" si="9"/>
        <v>0.92930353277234667</v>
      </c>
      <c r="J10">
        <v>9</v>
      </c>
      <c r="K10" s="1">
        <f t="shared" ca="1" si="10"/>
        <v>234.0083158176468</v>
      </c>
      <c r="L10">
        <f t="shared" ca="1" si="31"/>
        <v>70.202494745294032</v>
      </c>
      <c r="M10">
        <f t="shared" ca="1" si="12"/>
        <v>58.502078954411701</v>
      </c>
      <c r="N10">
        <f t="shared" ca="1" si="0"/>
        <v>46.801663163529362</v>
      </c>
      <c r="O10">
        <f t="shared" ca="1" si="23"/>
        <v>332.11039177140879</v>
      </c>
      <c r="P10">
        <f t="shared" ca="1" si="24"/>
        <v>36.901154641267645</v>
      </c>
      <c r="Q10">
        <f t="shared" ca="1" si="1"/>
        <v>35.101247372647016</v>
      </c>
      <c r="R10">
        <f t="shared" ca="1" si="2"/>
        <v>23.400831581764681</v>
      </c>
      <c r="S10">
        <f t="shared" ca="1" si="13"/>
        <v>234.0083158176468</v>
      </c>
      <c r="U10">
        <v>9</v>
      </c>
      <c r="V10">
        <f t="shared" ca="1" si="14"/>
        <v>5.3967660734212179</v>
      </c>
      <c r="W10">
        <f t="shared" ca="1" si="3"/>
        <v>378.86644191093416</v>
      </c>
      <c r="Y10">
        <f t="shared" ca="1" si="15"/>
        <v>20.414767144852664</v>
      </c>
      <c r="Z10">
        <f t="shared" ca="1" si="4"/>
        <v>1194.3063193441005</v>
      </c>
      <c r="AB10">
        <f t="shared" ca="1" si="16"/>
        <v>23.34737935515755</v>
      </c>
      <c r="AC10">
        <f t="shared" ca="1" si="5"/>
        <v>1092.6961843312231</v>
      </c>
      <c r="AD10">
        <f t="shared" ca="1" si="6"/>
        <v>18.211603072187053</v>
      </c>
      <c r="AE10">
        <f t="shared" ca="1" si="17"/>
        <v>45.026672786331822</v>
      </c>
      <c r="AF10">
        <f t="shared" ca="1" si="7"/>
        <v>1580.4923798402667</v>
      </c>
      <c r="AH10">
        <f t="shared" ca="1" si="19"/>
        <v>12.166504586599443</v>
      </c>
      <c r="AI10">
        <f t="shared" ca="1" si="8"/>
        <v>284.70632476978108</v>
      </c>
      <c r="AK10">
        <f t="shared" ca="1" si="21"/>
        <v>4531.0676501963062</v>
      </c>
      <c r="AL10">
        <f t="shared" ca="1" si="22"/>
        <v>19.36284885588076</v>
      </c>
      <c r="AP10" s="7">
        <v>9.5052444538381184</v>
      </c>
      <c r="AQ10">
        <f t="shared" si="25"/>
        <v>8.8263349922775305</v>
      </c>
      <c r="AR10">
        <f t="shared" si="26"/>
        <v>10.184153915398706</v>
      </c>
      <c r="AS10" s="7">
        <v>227</v>
      </c>
      <c r="AT10">
        <f t="shared" si="29"/>
        <v>4.7121443843628374E-2</v>
      </c>
      <c r="AU10">
        <f t="shared" si="27"/>
        <v>235.60721921814186</v>
      </c>
      <c r="AV10">
        <f t="shared" si="30"/>
        <v>4.7806779423394952E-3</v>
      </c>
      <c r="AW10">
        <f t="shared" si="28"/>
        <v>23.903389711697475</v>
      </c>
    </row>
    <row r="11" spans="1:49" x14ac:dyDescent="0.45">
      <c r="B11" s="1"/>
      <c r="E11" s="4">
        <v>3</v>
      </c>
      <c r="F11" s="4" t="s">
        <v>12</v>
      </c>
      <c r="G11">
        <v>15</v>
      </c>
      <c r="I11">
        <f t="shared" ca="1" si="9"/>
        <v>0.43174483446193945</v>
      </c>
      <c r="J11">
        <v>10</v>
      </c>
      <c r="K11" s="1">
        <f t="shared" ca="1" si="10"/>
        <v>112.90505566118432</v>
      </c>
      <c r="L11">
        <f t="shared" ca="1" si="31"/>
        <v>33.871516698355293</v>
      </c>
      <c r="M11">
        <f t="shared" ca="1" si="12"/>
        <v>28.22626391529608</v>
      </c>
      <c r="N11">
        <f t="shared" ca="1" si="0"/>
        <v>22.581011132236867</v>
      </c>
      <c r="O11">
        <f t="shared" ca="1" si="23"/>
        <v>354.69140290364567</v>
      </c>
      <c r="P11">
        <f t="shared" ca="1" si="24"/>
        <v>35.469140290364564</v>
      </c>
      <c r="Q11">
        <f t="shared" ca="1" si="1"/>
        <v>16.935758349177647</v>
      </c>
      <c r="R11">
        <f t="shared" ca="1" si="2"/>
        <v>11.290505566118433</v>
      </c>
      <c r="S11">
        <f t="shared" ca="1" si="13"/>
        <v>112.90505566118432</v>
      </c>
      <c r="U11">
        <v>10</v>
      </c>
      <c r="V11">
        <f t="shared" ca="1" si="14"/>
        <v>5.2825501222229256</v>
      </c>
      <c r="W11">
        <f t="shared" ca="1" si="3"/>
        <v>178.92798467477263</v>
      </c>
      <c r="Y11">
        <f t="shared" ca="1" si="15"/>
        <v>1.004736517923662</v>
      </c>
      <c r="Z11">
        <f t="shared" ca="1" si="4"/>
        <v>28.359958120248894</v>
      </c>
      <c r="AB11">
        <f t="shared" ca="1" si="16"/>
        <v>18.185852063948591</v>
      </c>
      <c r="AC11">
        <f t="shared" ca="1" si="5"/>
        <v>410.65492790523592</v>
      </c>
      <c r="AD11">
        <f t="shared" ca="1" si="6"/>
        <v>6.8442487984205984</v>
      </c>
      <c r="AE11">
        <f t="shared" ca="1" si="17"/>
        <v>3.957958068043486</v>
      </c>
      <c r="AF11">
        <f t="shared" ca="1" si="7"/>
        <v>67.031021396562494</v>
      </c>
      <c r="AH11">
        <f t="shared" ca="1" si="19"/>
        <v>20.629363363076997</v>
      </c>
      <c r="AI11">
        <f t="shared" ca="1" si="8"/>
        <v>232.91594187630054</v>
      </c>
      <c r="AK11">
        <f t="shared" ca="1" si="21"/>
        <v>917.8898339731204</v>
      </c>
      <c r="AL11">
        <f t="shared" ca="1" si="22"/>
        <v>8.1297496254517334</v>
      </c>
      <c r="AP11" s="7">
        <v>10.863063376959294</v>
      </c>
      <c r="AQ11">
        <f t="shared" si="25"/>
        <v>10.184153915398706</v>
      </c>
      <c r="AR11">
        <f t="shared" si="26"/>
        <v>11.541972838519882</v>
      </c>
      <c r="AS11" s="7">
        <v>162</v>
      </c>
      <c r="AT11">
        <f t="shared" si="29"/>
        <v>3.7772126230645076E-2</v>
      </c>
      <c r="AU11">
        <f t="shared" si="27"/>
        <v>188.86063115322537</v>
      </c>
      <c r="AV11">
        <f t="shared" si="30"/>
        <v>1.6118985375339623E-3</v>
      </c>
      <c r="AW11">
        <f t="shared" si="28"/>
        <v>8.0594926876698114</v>
      </c>
    </row>
    <row r="12" spans="1:49" x14ac:dyDescent="0.45">
      <c r="B12" s="1"/>
      <c r="E12" s="5">
        <v>4</v>
      </c>
      <c r="F12" s="5" t="s">
        <v>13</v>
      </c>
      <c r="G12">
        <v>10</v>
      </c>
      <c r="I12">
        <f t="shared" ca="1" si="9"/>
        <v>0.59685620218455537</v>
      </c>
      <c r="J12">
        <v>11</v>
      </c>
      <c r="K12" s="1">
        <f t="shared" ca="1" si="10"/>
        <v>142.4130146698929</v>
      </c>
      <c r="L12">
        <f t="shared" ca="1" si="31"/>
        <v>42.723904400967868</v>
      </c>
      <c r="M12">
        <f t="shared" ca="1" si="12"/>
        <v>35.603253667473226</v>
      </c>
      <c r="N12">
        <f t="shared" ca="1" si="0"/>
        <v>28.482602933978583</v>
      </c>
      <c r="O12">
        <f t="shared" ca="1" si="23"/>
        <v>383.17400583762424</v>
      </c>
      <c r="P12">
        <f t="shared" ca="1" si="24"/>
        <v>34.83400053069311</v>
      </c>
      <c r="Q12">
        <f t="shared" ca="1" si="1"/>
        <v>21.361952200483934</v>
      </c>
      <c r="R12">
        <f t="shared" ca="1" si="2"/>
        <v>14.241301466989292</v>
      </c>
      <c r="S12">
        <f t="shared" ca="1" si="13"/>
        <v>142.4130146698929</v>
      </c>
      <c r="U12">
        <v>11</v>
      </c>
      <c r="V12">
        <f t="shared" ca="1" si="14"/>
        <v>9.5063702883935157</v>
      </c>
      <c r="W12">
        <f t="shared" ca="1" si="3"/>
        <v>406.14925540152592</v>
      </c>
      <c r="Y12">
        <f t="shared" ca="1" si="15"/>
        <v>21.517916846655567</v>
      </c>
      <c r="Z12">
        <f t="shared" ca="1" si="4"/>
        <v>766.10785188707371</v>
      </c>
      <c r="AB12">
        <f t="shared" ca="1" si="16"/>
        <v>21.832075713443931</v>
      </c>
      <c r="AC12">
        <f t="shared" ca="1" si="5"/>
        <v>621.83434377058063</v>
      </c>
      <c r="AD12">
        <f t="shared" ca="1" si="6"/>
        <v>10.363905729509677</v>
      </c>
      <c r="AE12">
        <f t="shared" ca="1" si="17"/>
        <v>3.8069724834569572</v>
      </c>
      <c r="AF12">
        <f t="shared" ca="1" si="7"/>
        <v>81.324364220165137</v>
      </c>
      <c r="AH12">
        <f t="shared" ca="1" si="19"/>
        <v>37.062883455133125</v>
      </c>
      <c r="AI12">
        <f t="shared" ca="1" si="8"/>
        <v>527.82369652044054</v>
      </c>
      <c r="AK12">
        <f t="shared" ca="1" si="21"/>
        <v>2403.2395117997858</v>
      </c>
      <c r="AL12">
        <f t="shared" ca="1" si="22"/>
        <v>16.875139658902587</v>
      </c>
      <c r="AP12" s="7">
        <v>12.22088230008047</v>
      </c>
      <c r="AQ12">
        <f t="shared" si="25"/>
        <v>11.541972838519882</v>
      </c>
      <c r="AR12">
        <f t="shared" si="26"/>
        <v>12.899791761641058</v>
      </c>
      <c r="AS12" s="7">
        <v>116</v>
      </c>
      <c r="AT12">
        <f t="shared" si="29"/>
        <v>3.027779718971213E-2</v>
      </c>
      <c r="AU12">
        <f t="shared" si="27"/>
        <v>151.38898594856065</v>
      </c>
      <c r="AV12">
        <f t="shared" si="30"/>
        <v>5.2622850342176619E-4</v>
      </c>
      <c r="AW12">
        <f t="shared" si="28"/>
        <v>2.631142517108831</v>
      </c>
    </row>
    <row r="13" spans="1:49" x14ac:dyDescent="0.45">
      <c r="B13" s="1"/>
      <c r="E13" s="6">
        <v>5</v>
      </c>
      <c r="F13" s="6" t="s">
        <v>14</v>
      </c>
      <c r="G13">
        <v>20</v>
      </c>
      <c r="I13">
        <f t="shared" ca="1" si="9"/>
        <v>0.27515146831493587</v>
      </c>
      <c r="J13">
        <v>12</v>
      </c>
      <c r="K13" s="1">
        <f t="shared" ca="1" si="10"/>
        <v>88.692949592778717</v>
      </c>
      <c r="L13">
        <f t="shared" ca="1" si="31"/>
        <v>26.607884877833616</v>
      </c>
      <c r="M13">
        <f t="shared" ca="1" si="12"/>
        <v>22.173237398194679</v>
      </c>
      <c r="N13">
        <f t="shared" ca="1" si="0"/>
        <v>17.738589918555743</v>
      </c>
      <c r="O13">
        <f t="shared" ca="1" si="23"/>
        <v>400.91259575618</v>
      </c>
      <c r="P13">
        <f t="shared" ca="1" si="24"/>
        <v>33.409382979681666</v>
      </c>
      <c r="Q13">
        <f t="shared" ca="1" si="1"/>
        <v>13.303942438916808</v>
      </c>
      <c r="R13">
        <f t="shared" ca="1" si="2"/>
        <v>8.8692949592778714</v>
      </c>
      <c r="S13">
        <f t="shared" ca="1" si="13"/>
        <v>88.692949592778717</v>
      </c>
      <c r="U13">
        <v>12</v>
      </c>
      <c r="V13">
        <f t="shared" ca="1" si="14"/>
        <v>10.936176396847266</v>
      </c>
      <c r="W13">
        <f t="shared" ca="1" si="3"/>
        <v>290.98852257099327</v>
      </c>
      <c r="Y13">
        <f t="shared" ca="1" si="15"/>
        <v>8.3308274765240835</v>
      </c>
      <c r="Z13">
        <f t="shared" ca="1" si="4"/>
        <v>184.72141536037162</v>
      </c>
      <c r="AB13">
        <f t="shared" ca="1" si="16"/>
        <v>15.914602180727165</v>
      </c>
      <c r="AC13">
        <f t="shared" ca="1" si="5"/>
        <v>282.30260180087214</v>
      </c>
      <c r="AD13">
        <f t="shared" ca="1" si="6"/>
        <v>4.705043363347869</v>
      </c>
      <c r="AE13">
        <f t="shared" ca="1" si="17"/>
        <v>4.8385425312476658</v>
      </c>
      <c r="AF13">
        <f t="shared" ca="1" si="7"/>
        <v>64.37169132396977</v>
      </c>
      <c r="AH13">
        <f t="shared" ca="1" si="19"/>
        <v>2.4857990592984986</v>
      </c>
      <c r="AI13">
        <f t="shared" ca="1" si="8"/>
        <v>22.047285066413849</v>
      </c>
      <c r="AK13">
        <f t="shared" ca="1" si="21"/>
        <v>844.43151612262056</v>
      </c>
      <c r="AL13">
        <f t="shared" ca="1" si="22"/>
        <v>9.5208415099476316</v>
      </c>
      <c r="AP13" s="7">
        <v>13.578701223201646</v>
      </c>
      <c r="AQ13">
        <f t="shared" si="25"/>
        <v>12.899791761641058</v>
      </c>
      <c r="AR13">
        <f t="shared" si="26"/>
        <v>14.257610684762234</v>
      </c>
      <c r="AS13" s="7">
        <v>127</v>
      </c>
      <c r="AT13">
        <f t="shared" si="29"/>
        <v>2.4270410330185954E-2</v>
      </c>
      <c r="AU13">
        <f t="shared" si="27"/>
        <v>121.35205165092977</v>
      </c>
      <c r="AV13">
        <f t="shared" si="30"/>
        <v>1.6748826193035971E-4</v>
      </c>
      <c r="AW13">
        <f t="shared" si="28"/>
        <v>0.83744130965179853</v>
      </c>
    </row>
    <row r="14" spans="1:49" x14ac:dyDescent="0.45">
      <c r="I14">
        <f t="shared" ca="1" si="9"/>
        <v>0.59960079614615447</v>
      </c>
      <c r="J14">
        <v>13</v>
      </c>
      <c r="K14" s="1">
        <f t="shared" ca="1" si="10"/>
        <v>142.95035511852666</v>
      </c>
      <c r="L14">
        <f t="shared" ca="1" si="31"/>
        <v>42.885106535557995</v>
      </c>
      <c r="M14">
        <f t="shared" ca="1" si="12"/>
        <v>35.737588779631665</v>
      </c>
      <c r="N14">
        <f t="shared" ca="1" si="0"/>
        <v>28.590071023705335</v>
      </c>
      <c r="O14">
        <f t="shared" ca="1" si="23"/>
        <v>429.50266677988532</v>
      </c>
      <c r="P14">
        <f t="shared" ca="1" si="24"/>
        <v>33.038666675375794</v>
      </c>
      <c r="Q14">
        <f t="shared" ca="1" si="1"/>
        <v>21.442553267778997</v>
      </c>
      <c r="R14">
        <f t="shared" ca="1" si="2"/>
        <v>14.295035511852667</v>
      </c>
      <c r="S14">
        <f t="shared" ca="1" si="13"/>
        <v>142.95035511852666</v>
      </c>
      <c r="U14">
        <v>13</v>
      </c>
      <c r="V14">
        <f t="shared" ca="1" si="14"/>
        <v>1.8410612149565702</v>
      </c>
      <c r="W14">
        <f t="shared" ca="1" si="3"/>
        <v>78.954106341896349</v>
      </c>
      <c r="Y14">
        <f t="shared" ca="1" si="15"/>
        <v>19.710067499580479</v>
      </c>
      <c r="Z14">
        <f t="shared" ca="1" si="4"/>
        <v>704.39028711879007</v>
      </c>
      <c r="AB14">
        <f t="shared" ca="1" si="16"/>
        <v>22.29502909917629</v>
      </c>
      <c r="AC14">
        <f t="shared" ca="1" si="5"/>
        <v>637.41646542102728</v>
      </c>
      <c r="AD14">
        <f t="shared" ca="1" si="6"/>
        <v>10.623607757017121</v>
      </c>
      <c r="AE14">
        <f t="shared" ca="1" si="17"/>
        <v>9.6967910368094845</v>
      </c>
      <c r="AF14">
        <f t="shared" ca="1" si="7"/>
        <v>207.92395833330932</v>
      </c>
      <c r="AH14">
        <f t="shared" ca="1" si="19"/>
        <v>43.930523853337348</v>
      </c>
      <c r="AI14">
        <f t="shared" ca="1" si="8"/>
        <v>627.98839853774803</v>
      </c>
      <c r="AK14">
        <f t="shared" ca="1" si="21"/>
        <v>2256.6732157527713</v>
      </c>
      <c r="AL14">
        <f t="shared" ca="1" si="22"/>
        <v>15.786412100072509</v>
      </c>
      <c r="AP14" s="7">
        <v>14.936520146322824</v>
      </c>
      <c r="AQ14">
        <f t="shared" si="25"/>
        <v>14.257610684762236</v>
      </c>
      <c r="AR14">
        <f t="shared" si="26"/>
        <v>15.615429607883412</v>
      </c>
      <c r="AS14" s="7">
        <v>105</v>
      </c>
      <c r="AT14">
        <f t="shared" si="29"/>
        <v>1.9454942970413613E-2</v>
      </c>
      <c r="AU14">
        <f t="shared" si="27"/>
        <v>97.274714852068072</v>
      </c>
      <c r="AV14">
        <f t="shared" si="30"/>
        <v>5.2226459158255523E-5</v>
      </c>
      <c r="AW14">
        <f t="shared" si="28"/>
        <v>0.26113229579127761</v>
      </c>
    </row>
    <row r="15" spans="1:49" x14ac:dyDescent="0.45">
      <c r="I15">
        <f t="shared" ca="1" si="9"/>
        <v>0.22544515729272496</v>
      </c>
      <c r="J15">
        <v>14</v>
      </c>
      <c r="K15" s="1">
        <f t="shared" ca="1" si="10"/>
        <v>81.567909155343784</v>
      </c>
      <c r="L15">
        <f t="shared" ca="1" si="31"/>
        <v>24.470372746603136</v>
      </c>
      <c r="M15">
        <f t="shared" ca="1" si="12"/>
        <v>20.391977288835946</v>
      </c>
      <c r="N15">
        <f t="shared" ca="1" si="0"/>
        <v>16.313581831068756</v>
      </c>
      <c r="O15">
        <f t="shared" ca="1" si="23"/>
        <v>445.81624861095406</v>
      </c>
      <c r="P15">
        <f t="shared" ca="1" si="24"/>
        <v>31.84401775792529</v>
      </c>
      <c r="Q15">
        <f t="shared" ca="1" si="1"/>
        <v>12.235186373301568</v>
      </c>
      <c r="R15">
        <f t="shared" ca="1" si="2"/>
        <v>8.1567909155343781</v>
      </c>
      <c r="S15">
        <f t="shared" ca="1" si="13"/>
        <v>81.567909155343784</v>
      </c>
      <c r="U15">
        <v>14</v>
      </c>
      <c r="V15">
        <f t="shared" ca="1" si="14"/>
        <v>4.5744190182769815</v>
      </c>
      <c r="W15">
        <f t="shared" ca="1" si="3"/>
        <v>111.93773847638812</v>
      </c>
      <c r="Y15">
        <f t="shared" ca="1" si="15"/>
        <v>3.083424712260745</v>
      </c>
      <c r="Z15">
        <f t="shared" ca="1" si="4"/>
        <v>62.877126704256625</v>
      </c>
      <c r="AB15">
        <f t="shared" ca="1" si="16"/>
        <v>25.92002840411757</v>
      </c>
      <c r="AC15">
        <f t="shared" ca="1" si="5"/>
        <v>422.8485044341985</v>
      </c>
      <c r="AD15">
        <f t="shared" ca="1" si="6"/>
        <v>7.0474750739033087</v>
      </c>
      <c r="AE15">
        <f t="shared" ca="1" si="17"/>
        <v>24.13565793576392</v>
      </c>
      <c r="AF15">
        <f t="shared" ca="1" si="7"/>
        <v>295.30427308632659</v>
      </c>
      <c r="AH15">
        <f t="shared" ca="1" si="19"/>
        <v>0.33019948534310328</v>
      </c>
      <c r="AI15">
        <f t="shared" ca="1" si="8"/>
        <v>2.6933681623607519</v>
      </c>
      <c r="AK15">
        <f t="shared" ca="1" si="21"/>
        <v>895.66101086353069</v>
      </c>
      <c r="AL15">
        <f t="shared" ca="1" si="22"/>
        <v>10.980556203270694</v>
      </c>
      <c r="AP15" s="7">
        <v>16.294339069444</v>
      </c>
      <c r="AQ15">
        <f t="shared" si="25"/>
        <v>15.615429607883412</v>
      </c>
      <c r="AR15">
        <f t="shared" si="26"/>
        <v>16.973248531004586</v>
      </c>
      <c r="AS15" s="7">
        <v>90</v>
      </c>
      <c r="AT15">
        <f t="shared" si="29"/>
        <v>1.5594907578109551E-2</v>
      </c>
      <c r="AU15">
        <f t="shared" si="27"/>
        <v>77.974537890547751</v>
      </c>
      <c r="AV15">
        <f t="shared" si="30"/>
        <v>1.601240677329141E-5</v>
      </c>
      <c r="AW15">
        <f t="shared" si="28"/>
        <v>8.006203386645705E-2</v>
      </c>
    </row>
    <row r="16" spans="1:49" x14ac:dyDescent="0.45">
      <c r="I16">
        <f t="shared" ca="1" si="9"/>
        <v>0.80766415677102754</v>
      </c>
      <c r="J16">
        <v>15</v>
      </c>
      <c r="K16" s="1">
        <f t="shared" ca="1" si="10"/>
        <v>191.15199614643959</v>
      </c>
      <c r="L16">
        <f t="shared" ca="1" si="31"/>
        <v>57.345598843931874</v>
      </c>
      <c r="M16">
        <f t="shared" ca="1" si="12"/>
        <v>47.787999036609897</v>
      </c>
      <c r="N16">
        <f t="shared" ca="1" si="0"/>
        <v>38.230399229287919</v>
      </c>
      <c r="O16">
        <f t="shared" ca="1" si="23"/>
        <v>484.04664784024197</v>
      </c>
      <c r="P16">
        <f t="shared" ca="1" si="24"/>
        <v>32.269776522682797</v>
      </c>
      <c r="Q16">
        <f t="shared" ca="1" si="1"/>
        <v>28.672799421965937</v>
      </c>
      <c r="R16">
        <f t="shared" ca="1" si="2"/>
        <v>19.115199614643959</v>
      </c>
      <c r="S16">
        <f t="shared" ca="1" si="13"/>
        <v>191.15199614643959</v>
      </c>
      <c r="U16">
        <v>15</v>
      </c>
      <c r="V16">
        <f t="shared" ca="1" si="14"/>
        <v>12.682602128467771</v>
      </c>
      <c r="W16">
        <f t="shared" ca="1" si="3"/>
        <v>727.29141395630938</v>
      </c>
      <c r="Y16">
        <f t="shared" ca="1" si="15"/>
        <v>0.26909055630443723</v>
      </c>
      <c r="Z16">
        <f t="shared" ca="1" si="4"/>
        <v>12.859299245437267</v>
      </c>
      <c r="AB16">
        <f t="shared" ca="1" si="16"/>
        <v>11.683359321612201</v>
      </c>
      <c r="AC16">
        <f t="shared" ca="1" si="5"/>
        <v>446.65949120445691</v>
      </c>
      <c r="AD16">
        <f t="shared" ca="1" si="6"/>
        <v>7.4443248534076156</v>
      </c>
      <c r="AE16">
        <f t="shared" ca="1" si="17"/>
        <v>17.218885699156395</v>
      </c>
      <c r="AF16">
        <f t="shared" ca="1" si="7"/>
        <v>493.71365592166904</v>
      </c>
      <c r="AH16">
        <f t="shared" ca="1" si="19"/>
        <v>0.12689563621464792</v>
      </c>
      <c r="AI16">
        <f t="shared" ca="1" si="8"/>
        <v>2.4256354164702381</v>
      </c>
      <c r="AK16">
        <f t="shared" ca="1" si="21"/>
        <v>1682.9494957443428</v>
      </c>
      <c r="AL16">
        <f t="shared" ca="1" si="22"/>
        <v>8.8042475604338044</v>
      </c>
      <c r="AP16" s="7">
        <v>17.652157992565176</v>
      </c>
      <c r="AQ16">
        <f t="shared" si="25"/>
        <v>16.973248531004586</v>
      </c>
      <c r="AR16">
        <f t="shared" si="26"/>
        <v>18.331067454125765</v>
      </c>
      <c r="AS16" s="7">
        <v>67</v>
      </c>
      <c r="AT16">
        <f t="shared" si="29"/>
        <v>1.2500737871071199E-2</v>
      </c>
      <c r="AU16">
        <f t="shared" si="27"/>
        <v>62.503689355355995</v>
      </c>
      <c r="AV16">
        <f t="shared" si="30"/>
        <v>4.8402460610663667E-6</v>
      </c>
      <c r="AW16">
        <f t="shared" si="28"/>
        <v>2.4201230305331833E-2</v>
      </c>
    </row>
    <row r="17" spans="9:49" x14ac:dyDescent="0.45">
      <c r="I17">
        <f t="shared" ca="1" si="9"/>
        <v>8.7285454486040193E-3</v>
      </c>
      <c r="J17">
        <v>16</v>
      </c>
      <c r="K17" s="1">
        <f t="shared" ca="1" si="10"/>
        <v>12.109482381032953</v>
      </c>
      <c r="L17">
        <f t="shared" ca="1" si="31"/>
        <v>3.6328447143098854</v>
      </c>
      <c r="M17">
        <f t="shared" ca="1" si="12"/>
        <v>3.0273705952582382</v>
      </c>
      <c r="N17">
        <f t="shared" ca="1" si="0"/>
        <v>2.4218964762065909</v>
      </c>
      <c r="O17">
        <f t="shared" ca="1" si="23"/>
        <v>486.46854431644857</v>
      </c>
      <c r="P17">
        <f t="shared" ca="1" si="24"/>
        <v>30.404284019778036</v>
      </c>
      <c r="Q17">
        <f t="shared" ca="1" si="1"/>
        <v>1.8164223571549427</v>
      </c>
      <c r="R17">
        <f t="shared" ca="1" si="2"/>
        <v>1.2109482381032954</v>
      </c>
      <c r="S17">
        <f t="shared" ca="1" si="13"/>
        <v>12.109482381032953</v>
      </c>
      <c r="U17">
        <v>16</v>
      </c>
      <c r="V17">
        <f t="shared" ca="1" si="14"/>
        <v>0.43764141462716982</v>
      </c>
      <c r="W17">
        <f t="shared" ca="1" si="3"/>
        <v>1.589883299891415</v>
      </c>
      <c r="Y17">
        <f t="shared" ca="1" si="15"/>
        <v>12.016424367093888</v>
      </c>
      <c r="Z17">
        <f t="shared" ca="1" si="4"/>
        <v>36.378169789084623</v>
      </c>
      <c r="AB17">
        <f t="shared" ca="1" si="16"/>
        <v>16.257433811219105</v>
      </c>
      <c r="AC17">
        <f t="shared" ca="1" si="5"/>
        <v>39.373821659553435</v>
      </c>
      <c r="AD17">
        <f t="shared" ca="1" si="6"/>
        <v>0.65623036099255727</v>
      </c>
      <c r="AE17">
        <f t="shared" ca="1" si="17"/>
        <v>15.49972237646211</v>
      </c>
      <c r="AF17">
        <f t="shared" ca="1" si="7"/>
        <v>28.154042254300517</v>
      </c>
      <c r="AH17">
        <f t="shared" ca="1" si="19"/>
        <v>16.242734395504918</v>
      </c>
      <c r="AI17">
        <f t="shared" ca="1" si="8"/>
        <v>19.669110598216477</v>
      </c>
      <c r="AK17">
        <f t="shared" ca="1" si="21"/>
        <v>125.16502760104646</v>
      </c>
      <c r="AL17">
        <f t="shared" ca="1" si="22"/>
        <v>10.336117074425252</v>
      </c>
      <c r="AP17" s="7">
        <v>19.009976915686352</v>
      </c>
      <c r="AQ17">
        <f t="shared" si="25"/>
        <v>18.331067454125765</v>
      </c>
      <c r="AR17">
        <f t="shared" si="26"/>
        <v>19.688886377246938</v>
      </c>
      <c r="AS17" s="7">
        <v>67</v>
      </c>
      <c r="AT17">
        <f t="shared" si="29"/>
        <v>1.0020479219805423E-2</v>
      </c>
      <c r="AU17">
        <f t="shared" si="27"/>
        <v>50.102396099027111</v>
      </c>
      <c r="AV17">
        <f t="shared" si="30"/>
        <v>1.4455812545888236E-6</v>
      </c>
      <c r="AW17">
        <f t="shared" si="28"/>
        <v>7.2279062729441179E-3</v>
      </c>
    </row>
    <row r="18" spans="9:49" x14ac:dyDescent="0.45">
      <c r="I18">
        <f t="shared" ca="1" si="9"/>
        <v>0.16279841311735499</v>
      </c>
      <c r="J18">
        <v>17</v>
      </c>
      <c r="K18" s="1">
        <f t="shared" ca="1" si="10"/>
        <v>52.297355003590418</v>
      </c>
      <c r="L18">
        <f t="shared" ca="1" si="31"/>
        <v>15.689206501077125</v>
      </c>
      <c r="M18">
        <f t="shared" ca="1" si="12"/>
        <v>13.074338750897605</v>
      </c>
      <c r="N18">
        <f t="shared" ca="1" si="0"/>
        <v>10.459471000718084</v>
      </c>
      <c r="O18">
        <f t="shared" ca="1" si="23"/>
        <v>496.92801531716668</v>
      </c>
      <c r="P18">
        <f t="shared" ca="1" si="24"/>
        <v>29.231059724539218</v>
      </c>
      <c r="Q18">
        <f t="shared" ca="1" si="1"/>
        <v>7.8446032505385626</v>
      </c>
      <c r="R18">
        <f t="shared" ca="1" si="2"/>
        <v>5.229735500359042</v>
      </c>
      <c r="S18">
        <f t="shared" ca="1" si="13"/>
        <v>52.297355003590418</v>
      </c>
      <c r="U18">
        <v>17</v>
      </c>
      <c r="V18">
        <f t="shared" ca="1" si="14"/>
        <v>1.0836938338959057</v>
      </c>
      <c r="W18">
        <f t="shared" ca="1" si="3"/>
        <v>17.002296343936838</v>
      </c>
      <c r="Y18">
        <f t="shared" ca="1" si="15"/>
        <v>4.698159007745816</v>
      </c>
      <c r="Z18">
        <f t="shared" ca="1" si="4"/>
        <v>61.425322372849763</v>
      </c>
      <c r="AB18">
        <f t="shared" ca="1" si="16"/>
        <v>29.594852228609376</v>
      </c>
      <c r="AC18">
        <f t="shared" ca="1" si="5"/>
        <v>309.54649865567671</v>
      </c>
      <c r="AD18">
        <f t="shared" ca="1" si="6"/>
        <v>5.1591083109279454</v>
      </c>
      <c r="AE18">
        <f t="shared" ca="1" si="17"/>
        <v>0.70625344261567546</v>
      </c>
      <c r="AF18">
        <f t="shared" ca="1" si="7"/>
        <v>5.5402780516469781</v>
      </c>
      <c r="AH18">
        <f t="shared" ca="1" si="19"/>
        <v>1.3546063863586613</v>
      </c>
      <c r="AI18">
        <f t="shared" ca="1" si="8"/>
        <v>7.0842331077529668</v>
      </c>
      <c r="AK18">
        <f t="shared" ca="1" si="21"/>
        <v>400.59862853186331</v>
      </c>
      <c r="AL18">
        <f t="shared" ca="1" si="22"/>
        <v>7.6600170028553194</v>
      </c>
      <c r="AP18" s="7">
        <v>20.367795838807528</v>
      </c>
      <c r="AQ18">
        <f t="shared" si="25"/>
        <v>19.688886377246938</v>
      </c>
      <c r="AR18">
        <f t="shared" si="26"/>
        <v>21.046705300368117</v>
      </c>
      <c r="AS18" s="7">
        <v>40</v>
      </c>
      <c r="AT18">
        <f t="shared" si="29"/>
        <v>8.0323261578756355E-3</v>
      </c>
      <c r="AU18">
        <f t="shared" si="27"/>
        <v>40.161630789378179</v>
      </c>
      <c r="AV18">
        <f t="shared" si="30"/>
        <v>4.2727704396838817E-7</v>
      </c>
      <c r="AW18">
        <f t="shared" si="28"/>
        <v>2.1363852198419409E-3</v>
      </c>
    </row>
    <row r="19" spans="9:49" x14ac:dyDescent="0.45">
      <c r="I19">
        <f t="shared" ca="1" si="9"/>
        <v>0.349538108657932</v>
      </c>
      <c r="J19">
        <v>18</v>
      </c>
      <c r="K19" s="1">
        <f t="shared" ca="1" si="10"/>
        <v>99.82894188551785</v>
      </c>
      <c r="L19">
        <f t="shared" ca="1" si="31"/>
        <v>29.948682565655353</v>
      </c>
      <c r="M19">
        <f t="shared" ca="1" si="12"/>
        <v>24.957235471379462</v>
      </c>
      <c r="N19">
        <f t="shared" ca="1" si="0"/>
        <v>19.965788377103571</v>
      </c>
      <c r="O19">
        <f t="shared" ca="1" si="23"/>
        <v>516.89380369427022</v>
      </c>
      <c r="P19">
        <f t="shared" ca="1" si="24"/>
        <v>28.716322427459456</v>
      </c>
      <c r="Q19">
        <f t="shared" ca="1" si="1"/>
        <v>14.974341282827677</v>
      </c>
      <c r="R19">
        <f t="shared" ca="1" si="2"/>
        <v>9.9828941885517857</v>
      </c>
      <c r="S19">
        <f t="shared" ca="1" si="13"/>
        <v>99.82894188551785</v>
      </c>
      <c r="U19">
        <v>18</v>
      </c>
      <c r="V19">
        <f t="shared" ca="1" si="14"/>
        <v>19.103793620799244</v>
      </c>
      <c r="W19">
        <f t="shared" ca="1" si="3"/>
        <v>572.13345094910824</v>
      </c>
      <c r="Y19">
        <f t="shared" ca="1" si="15"/>
        <v>2.1958435297013579</v>
      </c>
      <c r="Z19">
        <f t="shared" ca="1" si="4"/>
        <v>54.802184029061813</v>
      </c>
      <c r="AB19">
        <f t="shared" ca="1" si="16"/>
        <v>29.601659399851155</v>
      </c>
      <c r="AC19">
        <f t="shared" ca="1" si="5"/>
        <v>591.02046718852682</v>
      </c>
      <c r="AD19">
        <f t="shared" ca="1" si="6"/>
        <v>9.85034111980878</v>
      </c>
      <c r="AE19">
        <f t="shared" ca="1" si="17"/>
        <v>23.334612422099603</v>
      </c>
      <c r="AF19">
        <f t="shared" ca="1" si="7"/>
        <v>349.4204501110296</v>
      </c>
      <c r="AH19">
        <f t="shared" ca="1" si="19"/>
        <v>0.32449167506531562</v>
      </c>
      <c r="AI19">
        <f t="shared" ca="1" si="8"/>
        <v>3.2393660572429739</v>
      </c>
      <c r="AK19">
        <f t="shared" ca="1" si="21"/>
        <v>1570.6159183349696</v>
      </c>
      <c r="AL19">
        <f t="shared" ca="1" si="22"/>
        <v>15.733071879456816</v>
      </c>
      <c r="AP19" s="7">
        <v>21.725614761928703</v>
      </c>
      <c r="AQ19">
        <f t="shared" si="25"/>
        <v>21.046705300368117</v>
      </c>
      <c r="AR19">
        <f t="shared" si="26"/>
        <v>22.40452422348929</v>
      </c>
      <c r="AS19" s="7">
        <v>47</v>
      </c>
      <c r="AT19">
        <f t="shared" si="29"/>
        <v>6.4386405172094374E-3</v>
      </c>
      <c r="AU19">
        <f t="shared" si="27"/>
        <v>32.193202586047185</v>
      </c>
      <c r="AV19">
        <f t="shared" si="30"/>
        <v>1.2515680503089044E-7</v>
      </c>
      <c r="AW19">
        <f t="shared" si="28"/>
        <v>6.2578402515445219E-4</v>
      </c>
    </row>
    <row r="20" spans="9:49" x14ac:dyDescent="0.45">
      <c r="I20">
        <f t="shared" ca="1" si="9"/>
        <v>0.94773853288381338</v>
      </c>
      <c r="J20">
        <v>19</v>
      </c>
      <c r="K20" s="1">
        <f t="shared" ca="1" si="10"/>
        <v>243.26106826563355</v>
      </c>
      <c r="L20">
        <f t="shared" ca="1" si="31"/>
        <v>72.978320479690069</v>
      </c>
      <c r="M20">
        <f t="shared" ca="1" si="12"/>
        <v>60.815267066408389</v>
      </c>
      <c r="N20">
        <f t="shared" ca="1" si="0"/>
        <v>48.652213653126715</v>
      </c>
      <c r="O20">
        <f t="shared" ca="1" si="23"/>
        <v>565.54601734739697</v>
      </c>
      <c r="P20">
        <f t="shared" ca="1" si="24"/>
        <v>29.765579860389312</v>
      </c>
      <c r="Q20">
        <f t="shared" ca="1" si="1"/>
        <v>36.489160239845035</v>
      </c>
      <c r="R20">
        <f t="shared" ca="1" si="2"/>
        <v>24.326106826563358</v>
      </c>
      <c r="S20">
        <f t="shared" ca="1" si="13"/>
        <v>243.26106826563355</v>
      </c>
      <c r="U20">
        <v>19</v>
      </c>
      <c r="V20">
        <f t="shared" ca="1" si="14"/>
        <v>22.72109945670859</v>
      </c>
      <c r="W20">
        <f t="shared" ca="1" si="3"/>
        <v>1658.1476778025915</v>
      </c>
      <c r="Y20">
        <f t="shared" ca="1" si="15"/>
        <v>51.372551853504426</v>
      </c>
      <c r="Z20">
        <f t="shared" ca="1" si="4"/>
        <v>3124.2354608537848</v>
      </c>
      <c r="AB20">
        <f t="shared" ca="1" si="16"/>
        <v>6.3212270626376021</v>
      </c>
      <c r="AC20">
        <f t="shared" ca="1" si="5"/>
        <v>307.54168960137122</v>
      </c>
      <c r="AD20">
        <f t="shared" ca="1" si="6"/>
        <v>5.1256948266895206</v>
      </c>
      <c r="AE20">
        <f t="shared" ca="1" si="17"/>
        <v>18.676035239657029</v>
      </c>
      <c r="AF20">
        <f t="shared" ca="1" si="7"/>
        <v>681.47284250483801</v>
      </c>
      <c r="AH20">
        <f t="shared" ca="1" si="19"/>
        <v>7.694585034969621</v>
      </c>
      <c r="AI20">
        <f t="shared" ca="1" si="8"/>
        <v>187.17929754674674</v>
      </c>
      <c r="AK20">
        <f t="shared" ca="1" si="21"/>
        <v>5958.5769683093331</v>
      </c>
      <c r="AL20">
        <f t="shared" ca="1" si="22"/>
        <v>24.494577002361723</v>
      </c>
      <c r="AP20" s="7">
        <v>23.083433685049879</v>
      </c>
      <c r="AQ20">
        <f t="shared" si="25"/>
        <v>22.40452422348929</v>
      </c>
      <c r="AR20">
        <f t="shared" si="26"/>
        <v>23.762343146610469</v>
      </c>
      <c r="AS20" s="7">
        <v>36</v>
      </c>
      <c r="AT20">
        <f t="shared" si="29"/>
        <v>5.1611564190783277E-3</v>
      </c>
      <c r="AU20">
        <f t="shared" si="27"/>
        <v>25.805782095391638</v>
      </c>
      <c r="AV20">
        <f t="shared" si="30"/>
        <v>3.6371051281847144E-8</v>
      </c>
      <c r="AW20">
        <f t="shared" si="28"/>
        <v>1.8185525640923572E-4</v>
      </c>
    </row>
    <row r="21" spans="9:49" x14ac:dyDescent="0.45">
      <c r="I21">
        <f t="shared" ca="1" si="9"/>
        <v>0.92144459401049739</v>
      </c>
      <c r="J21">
        <v>20</v>
      </c>
      <c r="K21" s="1">
        <f t="shared" ca="1" si="10"/>
        <v>230.43698533736938</v>
      </c>
      <c r="L21">
        <f t="shared" ca="1" si="31"/>
        <v>69.131095601210816</v>
      </c>
      <c r="M21">
        <f t="shared" ca="1" si="12"/>
        <v>57.609246334342345</v>
      </c>
      <c r="N21">
        <f t="shared" ca="1" si="0"/>
        <v>46.08739706747388</v>
      </c>
      <c r="O21">
        <f t="shared" ca="1" si="23"/>
        <v>611.6334144148708</v>
      </c>
      <c r="P21">
        <f t="shared" ca="1" si="24"/>
        <v>30.581670720743539</v>
      </c>
      <c r="Q21">
        <f t="shared" ca="1" si="1"/>
        <v>34.565547800605408</v>
      </c>
      <c r="R21">
        <f t="shared" ca="1" si="2"/>
        <v>23.04369853373694</v>
      </c>
      <c r="S21">
        <f t="shared" ca="1" si="13"/>
        <v>230.43698533736938</v>
      </c>
      <c r="U21">
        <v>20</v>
      </c>
      <c r="V21">
        <f t="shared" ca="1" si="14"/>
        <v>0.72200426869345269</v>
      </c>
      <c r="W21">
        <f t="shared" ca="1" si="3"/>
        <v>49.91294612352938</v>
      </c>
      <c r="Y21">
        <f t="shared" ca="1" si="15"/>
        <v>2.0187438460335971</v>
      </c>
      <c r="Z21">
        <f t="shared" ca="1" si="4"/>
        <v>116.29831151208717</v>
      </c>
      <c r="AB21">
        <f t="shared" ca="1" si="16"/>
        <v>16.242143646615812</v>
      </c>
      <c r="AC21">
        <f t="shared" ca="1" si="5"/>
        <v>748.55812346853111</v>
      </c>
      <c r="AD21">
        <f t="shared" ca="1" si="6"/>
        <v>12.475968724475518</v>
      </c>
      <c r="AE21">
        <f t="shared" ca="1" si="17"/>
        <v>2.4268137333653823</v>
      </c>
      <c r="AF21">
        <f t="shared" ca="1" si="7"/>
        <v>83.884146103806785</v>
      </c>
      <c r="AH21">
        <f t="shared" ca="1" si="19"/>
        <v>51.325432809961555</v>
      </c>
      <c r="AI21">
        <f t="shared" ca="1" si="8"/>
        <v>1182.7278007863249</v>
      </c>
      <c r="AK21">
        <f t="shared" ca="1" si="21"/>
        <v>2181.3813279942797</v>
      </c>
      <c r="AL21">
        <f t="shared" ca="1" si="22"/>
        <v>9.4662813124405627</v>
      </c>
      <c r="AP21" s="7">
        <v>24.441252608171055</v>
      </c>
      <c r="AQ21">
        <f t="shared" si="25"/>
        <v>23.762343146610469</v>
      </c>
      <c r="AR21">
        <f t="shared" si="26"/>
        <v>25.120162069731641</v>
      </c>
      <c r="AS21" s="7">
        <v>32</v>
      </c>
      <c r="AT21">
        <f t="shared" si="29"/>
        <v>4.1371366379276964E-3</v>
      </c>
      <c r="AU21">
        <f t="shared" si="27"/>
        <v>20.685683189638482</v>
      </c>
      <c r="AV21">
        <f t="shared" si="30"/>
        <v>1.0495660451859123E-8</v>
      </c>
      <c r="AW21">
        <f t="shared" si="28"/>
        <v>5.2478302259295617E-5</v>
      </c>
    </row>
    <row r="22" spans="9:49" x14ac:dyDescent="0.45">
      <c r="I22">
        <f t="shared" ca="1" si="9"/>
        <v>6.4512493969546281E-3</v>
      </c>
      <c r="J22">
        <v>21</v>
      </c>
      <c r="K22" s="1">
        <f t="shared" ca="1" si="10"/>
        <v>10.410619091525621</v>
      </c>
      <c r="L22">
        <f t="shared" ca="1" si="31"/>
        <v>3.1231857274576864</v>
      </c>
      <c r="M22">
        <f t="shared" ca="1" si="12"/>
        <v>2.6026547728814053</v>
      </c>
      <c r="N22">
        <f t="shared" ca="1" si="0"/>
        <v>2.0821238183051243</v>
      </c>
      <c r="O22">
        <f t="shared" ca="1" si="23"/>
        <v>613.71553823317595</v>
      </c>
      <c r="P22">
        <f t="shared" ca="1" si="24"/>
        <v>29.224549439675044</v>
      </c>
      <c r="Q22">
        <f t="shared" ca="1" si="1"/>
        <v>1.5615928637288432</v>
      </c>
      <c r="R22">
        <f t="shared" ca="1" si="2"/>
        <v>1.0410619091525621</v>
      </c>
      <c r="S22">
        <f t="shared" ca="1" si="13"/>
        <v>10.410619091525621</v>
      </c>
      <c r="U22">
        <v>21</v>
      </c>
      <c r="V22">
        <f t="shared" ca="1" si="14"/>
        <v>18.861623960130956</v>
      </c>
      <c r="W22">
        <f t="shared" ca="1" si="3"/>
        <v>58.908354748954928</v>
      </c>
      <c r="Y22">
        <f t="shared" ca="1" si="15"/>
        <v>2.0267399300745041</v>
      </c>
      <c r="Z22">
        <f t="shared" ca="1" si="4"/>
        <v>5.2749043523977344</v>
      </c>
      <c r="AB22">
        <f t="shared" ca="1" si="16"/>
        <v>5.4519651966139264</v>
      </c>
      <c r="AC22">
        <f t="shared" ca="1" si="5"/>
        <v>11.351666592440436</v>
      </c>
      <c r="AD22">
        <f t="shared" ca="1" si="6"/>
        <v>0.18919444320734061</v>
      </c>
      <c r="AE22">
        <f t="shared" ca="1" si="17"/>
        <v>22.045177861711448</v>
      </c>
      <c r="AF22">
        <f t="shared" ca="1" si="7"/>
        <v>34.425592428481679</v>
      </c>
      <c r="AH22">
        <f t="shared" ca="1" si="19"/>
        <v>11.80107953780854</v>
      </c>
      <c r="AI22">
        <f t="shared" ca="1" si="8"/>
        <v>12.285654393692194</v>
      </c>
      <c r="AK22">
        <f t="shared" ca="1" si="21"/>
        <v>122.24617251596698</v>
      </c>
      <c r="AL22">
        <f t="shared" ca="1" si="22"/>
        <v>11.742449842918271</v>
      </c>
      <c r="AP22" s="7">
        <v>25.799071531292231</v>
      </c>
      <c r="AQ22">
        <f t="shared" si="25"/>
        <v>25.120162069731641</v>
      </c>
      <c r="AR22">
        <f t="shared" si="26"/>
        <v>26.477980992852821</v>
      </c>
      <c r="AS22" s="7">
        <v>21</v>
      </c>
      <c r="AT22">
        <f t="shared" si="29"/>
        <v>3.3162915771386414E-3</v>
      </c>
      <c r="AU22">
        <f t="shared" si="27"/>
        <v>16.581457885693208</v>
      </c>
      <c r="AV22">
        <f t="shared" si="30"/>
        <v>3.0098694647762159E-9</v>
      </c>
      <c r="AW22">
        <f t="shared" si="28"/>
        <v>1.5049347323881079E-5</v>
      </c>
    </row>
    <row r="23" spans="9:49" x14ac:dyDescent="0.45">
      <c r="I23">
        <f t="shared" ca="1" si="9"/>
        <v>0.13453860328693878</v>
      </c>
      <c r="J23">
        <v>22</v>
      </c>
      <c r="K23" s="1">
        <f t="shared" ca="1" si="10"/>
        <v>47.542071212985363</v>
      </c>
      <c r="L23">
        <f t="shared" ca="1" si="31"/>
        <v>14.262621363895608</v>
      </c>
      <c r="M23">
        <f t="shared" ca="1" si="12"/>
        <v>11.885517803246341</v>
      </c>
      <c r="N23">
        <f t="shared" ca="1" si="0"/>
        <v>9.5084142425970732</v>
      </c>
      <c r="O23">
        <f t="shared" ca="1" si="23"/>
        <v>623.22395247577299</v>
      </c>
      <c r="P23">
        <f t="shared" ca="1" si="24"/>
        <v>28.328361476171498</v>
      </c>
      <c r="Q23">
        <f t="shared" ca="1" si="1"/>
        <v>7.131310681947804</v>
      </c>
      <c r="R23">
        <f t="shared" ca="1" si="2"/>
        <v>4.7542071212985366</v>
      </c>
      <c r="S23">
        <f t="shared" ca="1" si="13"/>
        <v>47.542071212985356</v>
      </c>
      <c r="U23">
        <v>22</v>
      </c>
      <c r="V23">
        <f t="shared" ca="1" si="14"/>
        <v>9.4172543585183863</v>
      </c>
      <c r="W23">
        <f t="shared" ca="1" si="3"/>
        <v>134.31473320304337</v>
      </c>
      <c r="Y23">
        <f t="shared" ca="1" si="15"/>
        <v>21.672338791415221</v>
      </c>
      <c r="Z23">
        <f t="shared" ca="1" si="4"/>
        <v>257.58696854335187</v>
      </c>
      <c r="AB23">
        <f t="shared" ca="1" si="16"/>
        <v>8.9610472190364714</v>
      </c>
      <c r="AC23">
        <f t="shared" ca="1" si="5"/>
        <v>85.205349006071273</v>
      </c>
      <c r="AD23">
        <f t="shared" ca="1" si="6"/>
        <v>1.4200891501011879</v>
      </c>
      <c r="AE23">
        <f t="shared" ca="1" si="17"/>
        <v>6.2377269972833105</v>
      </c>
      <c r="AF23">
        <f t="shared" ca="1" si="7"/>
        <v>44.483169166800671</v>
      </c>
      <c r="AH23">
        <f t="shared" ca="1" si="19"/>
        <v>35.131974682340143</v>
      </c>
      <c r="AI23">
        <f t="shared" ca="1" si="8"/>
        <v>167.0246842200614</v>
      </c>
      <c r="AK23">
        <f t="shared" ca="1" si="21"/>
        <v>688.61490413932859</v>
      </c>
      <c r="AL23">
        <f t="shared" ca="1" si="22"/>
        <v>14.484326967043128</v>
      </c>
      <c r="AP23" s="7">
        <v>27.156890454413407</v>
      </c>
      <c r="AQ23">
        <f t="shared" si="25"/>
        <v>26.477980992852817</v>
      </c>
      <c r="AR23">
        <f t="shared" si="26"/>
        <v>27.835799915973997</v>
      </c>
      <c r="AS23" s="7">
        <v>27</v>
      </c>
      <c r="AT23">
        <f t="shared" si="29"/>
        <v>2.6583095476655494E-3</v>
      </c>
      <c r="AU23">
        <f t="shared" si="27"/>
        <v>13.291547738327747</v>
      </c>
      <c r="AV23">
        <f t="shared" si="30"/>
        <v>8.5832085883197351E-10</v>
      </c>
      <c r="AW23">
        <f t="shared" si="28"/>
        <v>4.2916042941598675E-6</v>
      </c>
    </row>
    <row r="24" spans="9:49" x14ac:dyDescent="0.45">
      <c r="I24">
        <f t="shared" ca="1" si="9"/>
        <v>0.25660614840530316</v>
      </c>
      <c r="J24">
        <v>23</v>
      </c>
      <c r="K24" s="1">
        <f t="shared" ca="1" si="10"/>
        <v>86.006866329236345</v>
      </c>
      <c r="L24">
        <f t="shared" ca="1" si="31"/>
        <v>25.802059898770903</v>
      </c>
      <c r="M24">
        <f t="shared" ca="1" si="12"/>
        <v>21.501716582309086</v>
      </c>
      <c r="N24">
        <f t="shared" ca="1" si="0"/>
        <v>17.20137326584727</v>
      </c>
      <c r="O24">
        <f t="shared" ca="1" si="23"/>
        <v>640.42532574162021</v>
      </c>
      <c r="P24">
        <f t="shared" ca="1" si="24"/>
        <v>27.844579380070446</v>
      </c>
      <c r="Q24">
        <f t="shared" ca="1" si="1"/>
        <v>12.901029949385451</v>
      </c>
      <c r="R24">
        <f t="shared" ca="1" si="2"/>
        <v>8.6006866329236349</v>
      </c>
      <c r="S24">
        <f t="shared" ca="1" si="13"/>
        <v>86.006866329236345</v>
      </c>
      <c r="U24">
        <v>23</v>
      </c>
      <c r="V24">
        <f t="shared" ca="1" si="14"/>
        <v>5.3164285037156089</v>
      </c>
      <c r="W24">
        <f t="shared" ca="1" si="3"/>
        <v>137.17480670040311</v>
      </c>
      <c r="Y24">
        <f t="shared" ca="1" si="15"/>
        <v>2.3299788212704629</v>
      </c>
      <c r="Z24">
        <f t="shared" ca="1" si="4"/>
        <v>50.098544257740087</v>
      </c>
      <c r="AB24">
        <f t="shared" ca="1" si="16"/>
        <v>12.539064634323346</v>
      </c>
      <c r="AC24">
        <f t="shared" ca="1" si="5"/>
        <v>215.68913117958056</v>
      </c>
      <c r="AD24">
        <f t="shared" ca="1" si="6"/>
        <v>3.5948188529930092</v>
      </c>
      <c r="AE24">
        <f t="shared" ca="1" si="17"/>
        <v>46.884591287958493</v>
      </c>
      <c r="AF24">
        <f t="shared" ca="1" si="7"/>
        <v>604.85951637064875</v>
      </c>
      <c r="AH24">
        <f t="shared" ca="1" si="19"/>
        <v>6.7466033095252955</v>
      </c>
      <c r="AI24">
        <f t="shared" ca="1" si="8"/>
        <v>58.025420901872565</v>
      </c>
      <c r="AK24">
        <f t="shared" ca="1" si="21"/>
        <v>1065.847419410245</v>
      </c>
      <c r="AL24">
        <f t="shared" ca="1" si="22"/>
        <v>12.39258520744327</v>
      </c>
      <c r="AP24" s="7">
        <v>28.514709377534587</v>
      </c>
      <c r="AQ24">
        <f t="shared" si="25"/>
        <v>27.835799915974</v>
      </c>
      <c r="AR24">
        <f t="shared" si="26"/>
        <v>29.193618839095173</v>
      </c>
      <c r="AS24" s="7">
        <v>26</v>
      </c>
      <c r="AT24">
        <f t="shared" si="29"/>
        <v>2.1308770615722228E-3</v>
      </c>
      <c r="AU24">
        <f t="shared" si="27"/>
        <v>10.654385307861114</v>
      </c>
      <c r="AV24">
        <f t="shared" si="30"/>
        <v>2.4353130623211428E-10</v>
      </c>
      <c r="AW24">
        <f t="shared" si="28"/>
        <v>1.2176565311605714E-6</v>
      </c>
    </row>
    <row r="25" spans="9:49" x14ac:dyDescent="0.45">
      <c r="I25">
        <f t="shared" ca="1" si="9"/>
        <v>0.57577943839620782</v>
      </c>
      <c r="J25">
        <v>24</v>
      </c>
      <c r="K25" s="1">
        <f t="shared" ca="1" si="10"/>
        <v>138.34609007266914</v>
      </c>
      <c r="L25">
        <f t="shared" ca="1" si="31"/>
        <v>41.503827021800738</v>
      </c>
      <c r="M25">
        <f t="shared" ca="1" si="12"/>
        <v>34.586522518167286</v>
      </c>
      <c r="N25">
        <f t="shared" ca="1" si="0"/>
        <v>27.669218014533829</v>
      </c>
      <c r="O25">
        <f t="shared" ca="1" si="23"/>
        <v>668.09454375615405</v>
      </c>
      <c r="P25">
        <f t="shared" ca="1" si="24"/>
        <v>27.837272656506418</v>
      </c>
      <c r="Q25">
        <f t="shared" ca="1" si="1"/>
        <v>20.751913510900369</v>
      </c>
      <c r="R25">
        <f t="shared" ca="1" si="2"/>
        <v>13.834609007266915</v>
      </c>
      <c r="S25">
        <f t="shared" ca="1" si="13"/>
        <v>138.34609007266914</v>
      </c>
      <c r="U25">
        <v>24</v>
      </c>
      <c r="V25">
        <f t="shared" ca="1" si="14"/>
        <v>1.7627611978859781</v>
      </c>
      <c r="W25">
        <f t="shared" ca="1" si="3"/>
        <v>73.1613358378019</v>
      </c>
      <c r="Y25">
        <f t="shared" ca="1" si="15"/>
        <v>4.4564609227021768</v>
      </c>
      <c r="Z25">
        <f t="shared" ca="1" si="4"/>
        <v>154.13348605437139</v>
      </c>
      <c r="AB25">
        <f t="shared" ca="1" si="16"/>
        <v>6.575666549001185</v>
      </c>
      <c r="AC25">
        <f t="shared" ca="1" si="5"/>
        <v>181.94355133519107</v>
      </c>
      <c r="AD25">
        <f t="shared" ca="1" si="6"/>
        <v>3.0323925222531845</v>
      </c>
      <c r="AE25">
        <f t="shared" ca="1" si="17"/>
        <v>17.876647725547855</v>
      </c>
      <c r="AF25">
        <f t="shared" ca="1" si="7"/>
        <v>370.97464746540288</v>
      </c>
      <c r="AH25">
        <f t="shared" ca="1" si="19"/>
        <v>11.235876156373054</v>
      </c>
      <c r="AI25">
        <f t="shared" ca="1" si="8"/>
        <v>155.4439534774942</v>
      </c>
      <c r="AK25">
        <f t="shared" ca="1" si="21"/>
        <v>935.65697417026138</v>
      </c>
      <c r="AL25">
        <f t="shared" ca="1" si="22"/>
        <v>6.763161674311057</v>
      </c>
      <c r="AP25" s="7">
        <v>29.872528300655762</v>
      </c>
      <c r="AQ25">
        <f t="shared" si="25"/>
        <v>29.193618839095173</v>
      </c>
      <c r="AR25">
        <f t="shared" si="26"/>
        <v>30.551437762216352</v>
      </c>
      <c r="AS25" s="7">
        <v>11</v>
      </c>
      <c r="AT25">
        <f t="shared" si="29"/>
        <v>1.7080919171065245E-3</v>
      </c>
      <c r="AU25">
        <f t="shared" si="27"/>
        <v>8.5404595855326235</v>
      </c>
      <c r="AV25">
        <f t="shared" si="30"/>
        <v>6.8780980910787548E-11</v>
      </c>
      <c r="AW25">
        <f t="shared" si="28"/>
        <v>3.4390490455393774E-7</v>
      </c>
    </row>
    <row r="26" spans="9:49" x14ac:dyDescent="0.45">
      <c r="I26">
        <f t="shared" ca="1" si="9"/>
        <v>0.56896170812497493</v>
      </c>
      <c r="J26">
        <v>25</v>
      </c>
      <c r="K26" s="1">
        <f t="shared" ca="1" si="10"/>
        <v>137.05228206721782</v>
      </c>
      <c r="L26">
        <f t="shared" ca="1" si="31"/>
        <v>41.115684620165347</v>
      </c>
      <c r="M26">
        <f t="shared" ca="1" si="12"/>
        <v>34.263070516804454</v>
      </c>
      <c r="N26">
        <f t="shared" ca="1" si="0"/>
        <v>27.410456413443566</v>
      </c>
      <c r="O26">
        <f t="shared" ca="1" si="23"/>
        <v>695.50500016959757</v>
      </c>
      <c r="P26">
        <f t="shared" ca="1" si="24"/>
        <v>27.820200006783903</v>
      </c>
      <c r="Q26">
        <f t="shared" ca="1" si="1"/>
        <v>20.557842310082673</v>
      </c>
      <c r="R26">
        <f t="shared" ca="1" si="2"/>
        <v>13.705228206721783</v>
      </c>
      <c r="S26">
        <f t="shared" ca="1" si="13"/>
        <v>137.05228206721782</v>
      </c>
      <c r="U26">
        <v>25</v>
      </c>
      <c r="V26">
        <f t="shared" ca="1" si="14"/>
        <v>1.6675696349291127</v>
      </c>
      <c r="W26">
        <f t="shared" ca="1" si="3"/>
        <v>68.563267191909659</v>
      </c>
      <c r="Y26">
        <f t="shared" ca="1" si="15"/>
        <v>31.023320699764977</v>
      </c>
      <c r="Z26">
        <f t="shared" ca="1" si="4"/>
        <v>1062.9542248014866</v>
      </c>
      <c r="AB26">
        <f t="shared" ca="1" si="16"/>
        <v>0.31543783673336168</v>
      </c>
      <c r="AC26">
        <f t="shared" ca="1" si="5"/>
        <v>8.6462950749307375</v>
      </c>
      <c r="AD26">
        <f t="shared" ca="1" si="6"/>
        <v>0.1441049179155123</v>
      </c>
      <c r="AE26">
        <f t="shared" ca="1" si="17"/>
        <v>13.425418063143045</v>
      </c>
      <c r="AF26">
        <f t="shared" ca="1" si="7"/>
        <v>275.99762748903026</v>
      </c>
      <c r="AH26">
        <f t="shared" ca="1" si="19"/>
        <v>14.98415533379017</v>
      </c>
      <c r="AI26">
        <f t="shared" ca="1" si="8"/>
        <v>205.36126833456169</v>
      </c>
      <c r="AK26">
        <f t="shared" ca="1" si="21"/>
        <v>1621.522682891919</v>
      </c>
      <c r="AL26">
        <f t="shared" ca="1" si="22"/>
        <v>11.831416875617125</v>
      </c>
      <c r="AP26" s="7">
        <v>31.230347223776938</v>
      </c>
      <c r="AQ26">
        <f t="shared" si="25"/>
        <v>30.551437762216349</v>
      </c>
      <c r="AR26">
        <f t="shared" si="26"/>
        <v>31.909256685337528</v>
      </c>
      <c r="AS26" s="7">
        <v>3</v>
      </c>
      <c r="AT26">
        <f t="shared" si="29"/>
        <v>1.3691911419480007E-3</v>
      </c>
      <c r="AU26">
        <f t="shared" si="27"/>
        <v>6.8459557097400037</v>
      </c>
      <c r="AV26">
        <f t="shared" si="30"/>
        <v>1.9344970070278578E-11</v>
      </c>
      <c r="AW26">
        <f t="shared" si="28"/>
        <v>9.6724850351392888E-8</v>
      </c>
    </row>
    <row r="27" spans="9:49" x14ac:dyDescent="0.45">
      <c r="I27">
        <f t="shared" ca="1" si="9"/>
        <v>0.91192870455139829</v>
      </c>
      <c r="J27">
        <v>26</v>
      </c>
      <c r="K27" s="1">
        <f t="shared" ca="1" si="10"/>
        <v>226.3440986774728</v>
      </c>
      <c r="L27">
        <f t="shared" ca="1" si="31"/>
        <v>67.90322960324184</v>
      </c>
      <c r="M27">
        <f t="shared" ca="1" si="12"/>
        <v>56.5860246693682</v>
      </c>
      <c r="N27">
        <f t="shared" ca="1" si="0"/>
        <v>45.26881973549456</v>
      </c>
      <c r="O27">
        <f t="shared" ca="1" si="23"/>
        <v>740.77381990509207</v>
      </c>
      <c r="P27">
        <f t="shared" ca="1" si="24"/>
        <v>28.491300765580466</v>
      </c>
      <c r="Q27">
        <f t="shared" ca="1" si="1"/>
        <v>33.95161480162092</v>
      </c>
      <c r="R27">
        <f t="shared" ca="1" si="2"/>
        <v>22.63440986774728</v>
      </c>
      <c r="S27">
        <f t="shared" ca="1" si="13"/>
        <v>226.34409867747277</v>
      </c>
      <c r="U27">
        <v>26</v>
      </c>
      <c r="V27">
        <f t="shared" ca="1" si="14"/>
        <v>7.2836880392922616</v>
      </c>
      <c r="W27">
        <f t="shared" ca="1" si="3"/>
        <v>494.58594129044883</v>
      </c>
      <c r="Y27">
        <f t="shared" ca="1" si="15"/>
        <v>34.335849966275212</v>
      </c>
      <c r="Z27">
        <f t="shared" ca="1" si="4"/>
        <v>1942.9292532353745</v>
      </c>
      <c r="AB27">
        <f t="shared" ca="1" si="16"/>
        <v>15.084210057981403</v>
      </c>
      <c r="AC27">
        <f t="shared" ca="1" si="5"/>
        <v>682.84438596709413</v>
      </c>
      <c r="AD27">
        <f t="shared" ca="1" si="6"/>
        <v>11.380739766118236</v>
      </c>
      <c r="AE27">
        <f t="shared" ca="1" si="17"/>
        <v>5.4708513300417563</v>
      </c>
      <c r="AF27">
        <f t="shared" ca="1" si="7"/>
        <v>185.74423699451319</v>
      </c>
      <c r="AH27">
        <f t="shared" ca="1" si="19"/>
        <v>14.432434319322017</v>
      </c>
      <c r="AI27">
        <f t="shared" ca="1" si="8"/>
        <v>326.66963377287675</v>
      </c>
      <c r="AK27">
        <f t="shared" ca="1" si="21"/>
        <v>3632.773451260307</v>
      </c>
      <c r="AL27">
        <f t="shared" ca="1" si="22"/>
        <v>16.049782046391229</v>
      </c>
      <c r="AP27" s="7">
        <v>32.588166146898118</v>
      </c>
      <c r="AQ27">
        <f t="shared" si="25"/>
        <v>31.909256685337532</v>
      </c>
      <c r="AR27">
        <f t="shared" si="26"/>
        <v>33.267075608458704</v>
      </c>
      <c r="AS27" s="7">
        <v>12</v>
      </c>
      <c r="AT27">
        <f t="shared" si="29"/>
        <v>1.0975313239374174E-3</v>
      </c>
      <c r="AU27">
        <f t="shared" si="27"/>
        <v>5.4876566196870868</v>
      </c>
      <c r="AV27">
        <f t="shared" si="30"/>
        <v>5.4201088062200142E-12</v>
      </c>
      <c r="AW27">
        <f t="shared" si="28"/>
        <v>2.7100544031100071E-8</v>
      </c>
    </row>
    <row r="28" spans="9:49" x14ac:dyDescent="0.45">
      <c r="I28">
        <f t="shared" ca="1" si="9"/>
        <v>0.19725429624888957</v>
      </c>
      <c r="J28">
        <v>27</v>
      </c>
      <c r="K28" s="1">
        <f t="shared" ca="1" si="10"/>
        <v>57.56624164370421</v>
      </c>
      <c r="L28">
        <f t="shared" ca="1" si="31"/>
        <v>17.269872493111261</v>
      </c>
      <c r="M28">
        <f t="shared" ca="1" si="12"/>
        <v>14.391560410926052</v>
      </c>
      <c r="N28">
        <f t="shared" ca="1" si="0"/>
        <v>11.513248328740843</v>
      </c>
      <c r="O28">
        <f t="shared" ca="1" si="23"/>
        <v>752.28706823383288</v>
      </c>
      <c r="P28">
        <f t="shared" ca="1" si="24"/>
        <v>27.862484008660477</v>
      </c>
      <c r="Q28">
        <f t="shared" ca="1" si="1"/>
        <v>8.6349362465556307</v>
      </c>
      <c r="R28">
        <f t="shared" ca="1" si="2"/>
        <v>5.7566241643704217</v>
      </c>
      <c r="S28">
        <f t="shared" ca="1" si="13"/>
        <v>57.56624164370421</v>
      </c>
      <c r="U28">
        <v>27</v>
      </c>
      <c r="V28">
        <f t="shared" ca="1" si="14"/>
        <v>5.3344410680049519</v>
      </c>
      <c r="W28">
        <f t="shared" ca="1" si="3"/>
        <v>92.125117066461783</v>
      </c>
      <c r="Y28">
        <f t="shared" ca="1" si="15"/>
        <v>7.6596421876979797</v>
      </c>
      <c r="Z28">
        <f t="shared" ca="1" si="4"/>
        <v>110.23420327033327</v>
      </c>
      <c r="AB28">
        <f t="shared" ca="1" si="16"/>
        <v>2.8833604331457954</v>
      </c>
      <c r="AC28">
        <f t="shared" ca="1" si="5"/>
        <v>33.196844688073305</v>
      </c>
      <c r="AD28">
        <f t="shared" ca="1" si="6"/>
        <v>0.5532807448012218</v>
      </c>
      <c r="AE28">
        <f t="shared" ca="1" si="17"/>
        <v>4.7446945193098875</v>
      </c>
      <c r="AF28">
        <f t="shared" ca="1" si="7"/>
        <v>40.970134683622796</v>
      </c>
      <c r="AH28">
        <f t="shared" ca="1" si="19"/>
        <v>1.6643297423205858</v>
      </c>
      <c r="AI28">
        <f t="shared" ca="1" si="8"/>
        <v>9.5809208121230824</v>
      </c>
      <c r="AK28">
        <f t="shared" ca="1" si="21"/>
        <v>286.10722052061425</v>
      </c>
      <c r="AL28">
        <f t="shared" ca="1" si="22"/>
        <v>4.9700521060836813</v>
      </c>
      <c r="AP28" s="7">
        <v>33.94598507001929</v>
      </c>
      <c r="AQ28">
        <f t="shared" si="25"/>
        <v>33.267075608458697</v>
      </c>
      <c r="AR28">
        <f t="shared" si="26"/>
        <v>34.624894531579884</v>
      </c>
      <c r="AS28" s="7">
        <v>13</v>
      </c>
      <c r="AT28">
        <f t="shared" si="29"/>
        <v>8.797712533474833E-4</v>
      </c>
      <c r="AU28">
        <f t="shared" si="27"/>
        <v>4.3988562667374165</v>
      </c>
      <c r="AV28">
        <f t="shared" si="30"/>
        <v>1.5133450048665509E-12</v>
      </c>
      <c r="AW28">
        <f t="shared" si="28"/>
        <v>7.5667250243327544E-9</v>
      </c>
    </row>
    <row r="29" spans="9:49" x14ac:dyDescent="0.45">
      <c r="I29">
        <f t="shared" ca="1" si="9"/>
        <v>0.32516183916303121</v>
      </c>
      <c r="J29">
        <v>28</v>
      </c>
      <c r="K29" s="1">
        <f t="shared" ca="1" si="10"/>
        <v>96.112700965564613</v>
      </c>
      <c r="L29">
        <f t="shared" ca="1" si="31"/>
        <v>28.833810289669383</v>
      </c>
      <c r="M29">
        <f t="shared" ca="1" si="12"/>
        <v>24.028175241391153</v>
      </c>
      <c r="N29">
        <f t="shared" ca="1" si="0"/>
        <v>19.222540193112923</v>
      </c>
      <c r="O29">
        <f t="shared" ca="1" si="23"/>
        <v>771.50960842694576</v>
      </c>
      <c r="P29">
        <f t="shared" ca="1" si="24"/>
        <v>27.553914586676633</v>
      </c>
      <c r="Q29">
        <f t="shared" ca="1" si="1"/>
        <v>14.416905144834692</v>
      </c>
      <c r="R29">
        <f t="shared" ca="1" si="2"/>
        <v>9.6112700965564617</v>
      </c>
      <c r="S29">
        <f t="shared" ca="1" si="13"/>
        <v>96.112700965564613</v>
      </c>
      <c r="U29">
        <v>28</v>
      </c>
      <c r="V29">
        <f t="shared" ca="1" si="14"/>
        <v>2.2824165966863528</v>
      </c>
      <c r="W29">
        <f t="shared" ca="1" si="3"/>
        <v>65.810767150847127</v>
      </c>
      <c r="Y29">
        <f t="shared" ca="1" si="15"/>
        <v>1.3398842814340222</v>
      </c>
      <c r="Z29">
        <f t="shared" ca="1" si="4"/>
        <v>32.194974317482149</v>
      </c>
      <c r="AB29">
        <f t="shared" ca="1" si="16"/>
        <v>19.329155775515179</v>
      </c>
      <c r="AC29">
        <f t="shared" ca="1" si="5"/>
        <v>371.55547379378135</v>
      </c>
      <c r="AD29">
        <f t="shared" ca="1" si="6"/>
        <v>6.1925912298963555</v>
      </c>
      <c r="AE29">
        <f t="shared" ca="1" si="17"/>
        <v>10.51420116395812</v>
      </c>
      <c r="AF29">
        <f t="shared" ca="1" si="7"/>
        <v>151.58224085449473</v>
      </c>
      <c r="AH29">
        <f t="shared" ca="1" si="19"/>
        <v>10.569283055438312</v>
      </c>
      <c r="AI29">
        <f t="shared" ca="1" si="8"/>
        <v>101.58423417277515</v>
      </c>
      <c r="AK29">
        <f t="shared" ca="1" si="21"/>
        <v>722.72769028938046</v>
      </c>
      <c r="AL29">
        <f t="shared" ca="1" si="22"/>
        <v>7.519585684604996</v>
      </c>
      <c r="AP29" s="7">
        <v>35.30380399314047</v>
      </c>
      <c r="AQ29">
        <f t="shared" si="25"/>
        <v>34.624894531579884</v>
      </c>
      <c r="AR29">
        <f t="shared" si="26"/>
        <v>35.982713454701056</v>
      </c>
      <c r="AS29" s="7">
        <v>7</v>
      </c>
      <c r="AT29">
        <f t="shared" si="29"/>
        <v>7.0521673626566805E-4</v>
      </c>
      <c r="AU29">
        <f t="shared" si="27"/>
        <v>3.5260836813283403</v>
      </c>
      <c r="AV29">
        <f t="shared" si="30"/>
        <v>4.2121861554278439E-13</v>
      </c>
      <c r="AW29">
        <f t="shared" si="28"/>
        <v>2.106093077713922E-9</v>
      </c>
    </row>
    <row r="30" spans="9:49" x14ac:dyDescent="0.45">
      <c r="I30">
        <f t="shared" ca="1" si="9"/>
        <v>0.45797589965071472</v>
      </c>
      <c r="J30">
        <v>29</v>
      </c>
      <c r="K30" s="1">
        <f t="shared" ca="1" si="10"/>
        <v>117.27429140507903</v>
      </c>
      <c r="L30">
        <f t="shared" ca="1" si="31"/>
        <v>35.182287421523704</v>
      </c>
      <c r="M30">
        <f t="shared" ca="1" si="12"/>
        <v>29.318572851269757</v>
      </c>
      <c r="N30">
        <f t="shared" ca="1" si="0"/>
        <v>23.454858281015806</v>
      </c>
      <c r="O30">
        <f t="shared" ca="1" si="23"/>
        <v>794.96446670796161</v>
      </c>
      <c r="P30">
        <f t="shared" ca="1" si="24"/>
        <v>27.412567817515917</v>
      </c>
      <c r="Q30">
        <f t="shared" ca="1" si="1"/>
        <v>17.591143710761852</v>
      </c>
      <c r="R30">
        <f t="shared" ca="1" si="2"/>
        <v>11.727429140507903</v>
      </c>
      <c r="S30">
        <f t="shared" ca="1" si="13"/>
        <v>117.27429140507903</v>
      </c>
      <c r="U30">
        <v>29</v>
      </c>
      <c r="V30">
        <f t="shared" ca="1" si="14"/>
        <v>13.902328283218081</v>
      </c>
      <c r="W30">
        <f t="shared" ca="1" si="3"/>
        <v>489.11570948855672</v>
      </c>
      <c r="Y30">
        <f t="shared" ca="1" si="15"/>
        <v>14.309253862783947</v>
      </c>
      <c r="Z30">
        <f t="shared" ca="1" si="4"/>
        <v>419.52690182334436</v>
      </c>
      <c r="AB30">
        <f t="shared" ca="1" si="16"/>
        <v>1.1395355027644412</v>
      </c>
      <c r="AC30">
        <f t="shared" ca="1" si="5"/>
        <v>26.727643723526061</v>
      </c>
      <c r="AD30">
        <f t="shared" ca="1" si="6"/>
        <v>0.44546072872543435</v>
      </c>
      <c r="AE30">
        <f t="shared" ca="1" si="17"/>
        <v>8.4813065510142653</v>
      </c>
      <c r="AF30">
        <f t="shared" ca="1" si="7"/>
        <v>149.19588239391788</v>
      </c>
      <c r="AH30">
        <f t="shared" ca="1" si="19"/>
        <v>20.520340185107674</v>
      </c>
      <c r="AI30">
        <f t="shared" ca="1" si="8"/>
        <v>240.65083545996708</v>
      </c>
      <c r="AK30">
        <f t="shared" ca="1" si="21"/>
        <v>1325.2169728893123</v>
      </c>
      <c r="AL30">
        <f t="shared" ca="1" si="22"/>
        <v>11.300149052377208</v>
      </c>
      <c r="AP30" s="7">
        <v>36.661622916261642</v>
      </c>
      <c r="AQ30">
        <f t="shared" si="25"/>
        <v>35.982713454701056</v>
      </c>
      <c r="AR30">
        <f t="shared" si="26"/>
        <v>37.340532377822228</v>
      </c>
      <c r="AS30" s="7">
        <v>5</v>
      </c>
      <c r="AT30">
        <f t="shared" si="29"/>
        <v>5.652954028868562E-4</v>
      </c>
      <c r="AU30">
        <f t="shared" si="27"/>
        <v>2.826477014434281</v>
      </c>
      <c r="AV30">
        <f t="shared" si="30"/>
        <v>1.1679546219056647E-13</v>
      </c>
      <c r="AW30">
        <f t="shared" si="28"/>
        <v>5.8397731095283234E-10</v>
      </c>
    </row>
    <row r="31" spans="9:49" x14ac:dyDescent="0.45">
      <c r="I31">
        <f t="shared" ca="1" si="9"/>
        <v>0.81280177302713263</v>
      </c>
      <c r="J31">
        <v>30</v>
      </c>
      <c r="K31" s="1">
        <f t="shared" ca="1" si="10"/>
        <v>192.61559339676626</v>
      </c>
      <c r="L31">
        <f t="shared" ca="1" si="31"/>
        <v>57.784678019029876</v>
      </c>
      <c r="M31">
        <f t="shared" ca="1" si="12"/>
        <v>48.153898349191564</v>
      </c>
      <c r="N31">
        <f t="shared" ca="1" si="0"/>
        <v>38.523118679353253</v>
      </c>
      <c r="O31">
        <f t="shared" ca="1" si="23"/>
        <v>833.48758538731488</v>
      </c>
      <c r="P31">
        <f t="shared" ca="1" si="24"/>
        <v>27.782919512910496</v>
      </c>
      <c r="Q31">
        <f t="shared" ca="1" si="1"/>
        <v>28.892339009514938</v>
      </c>
      <c r="R31">
        <f t="shared" ca="1" si="2"/>
        <v>19.261559339676626</v>
      </c>
      <c r="S31">
        <f t="shared" ca="1" si="13"/>
        <v>192.61559339676626</v>
      </c>
      <c r="U31">
        <v>30</v>
      </c>
      <c r="V31">
        <f t="shared" ca="1" si="14"/>
        <v>11.090566049205123</v>
      </c>
      <c r="W31">
        <f t="shared" ca="1" si="3"/>
        <v>640.8647882021022</v>
      </c>
      <c r="Y31">
        <f t="shared" ca="1" si="15"/>
        <v>15.601711041373047</v>
      </c>
      <c r="Z31">
        <f t="shared" ca="1" si="4"/>
        <v>751.28320755973732</v>
      </c>
      <c r="AB31">
        <f t="shared" ca="1" si="16"/>
        <v>36.269008861587608</v>
      </c>
      <c r="AC31">
        <f t="shared" ca="1" si="5"/>
        <v>1397.1953327574543</v>
      </c>
      <c r="AD31">
        <f t="shared" ca="1" si="6"/>
        <v>23.286588879290903</v>
      </c>
      <c r="AE31">
        <f t="shared" ca="1" si="17"/>
        <v>9.8668762540498971</v>
      </c>
      <c r="AF31">
        <f t="shared" ca="1" si="7"/>
        <v>285.07713369694244</v>
      </c>
      <c r="AH31">
        <f t="shared" ca="1" si="19"/>
        <v>14.500633509660805</v>
      </c>
      <c r="AI31">
        <f t="shared" ca="1" si="8"/>
        <v>279.30481280923493</v>
      </c>
      <c r="AK31">
        <f t="shared" ca="1" si="21"/>
        <v>3353.7252750254711</v>
      </c>
      <c r="AL31">
        <f t="shared" ca="1" si="22"/>
        <v>17.411494136495886</v>
      </c>
      <c r="AP31" s="7">
        <v>38.019441839382822</v>
      </c>
      <c r="AQ31">
        <f t="shared" si="25"/>
        <v>37.340532377822235</v>
      </c>
      <c r="AR31">
        <f t="shared" si="26"/>
        <v>38.698351300943408</v>
      </c>
      <c r="AS31" s="7">
        <v>7</v>
      </c>
      <c r="AT31">
        <f t="shared" si="29"/>
        <v>4.5313571855531976E-4</v>
      </c>
      <c r="AU31">
        <f t="shared" si="27"/>
        <v>2.2656785927765988</v>
      </c>
      <c r="AV31">
        <f t="shared" si="30"/>
        <v>3.2307490016592055E-14</v>
      </c>
      <c r="AW31">
        <f t="shared" si="28"/>
        <v>1.6153745008296028E-10</v>
      </c>
    </row>
    <row r="32" spans="9:49" x14ac:dyDescent="0.45">
      <c r="I32">
        <f t="shared" ca="1" si="9"/>
        <v>0.6720555060331177</v>
      </c>
      <c r="J32">
        <v>31</v>
      </c>
      <c r="K32" s="1">
        <f t="shared" ca="1" si="10"/>
        <v>157.86843831027554</v>
      </c>
      <c r="L32">
        <f t="shared" ca="1" si="31"/>
        <v>47.360531493082661</v>
      </c>
      <c r="M32">
        <f t="shared" ca="1" si="12"/>
        <v>39.467109577568884</v>
      </c>
      <c r="N32">
        <f t="shared" ca="1" si="0"/>
        <v>31.573687662055107</v>
      </c>
      <c r="O32">
        <f t="shared" ca="1" si="23"/>
        <v>865.06127304937002</v>
      </c>
      <c r="P32">
        <f t="shared" ca="1" si="24"/>
        <v>27.905202356431293</v>
      </c>
      <c r="Q32">
        <f t="shared" ca="1" si="1"/>
        <v>23.68026574654133</v>
      </c>
      <c r="R32">
        <f t="shared" ca="1" si="2"/>
        <v>15.786843831027554</v>
      </c>
      <c r="S32">
        <f t="shared" ca="1" si="13"/>
        <v>157.86843831027551</v>
      </c>
      <c r="U32">
        <v>31</v>
      </c>
      <c r="V32">
        <f t="shared" ca="1" si="14"/>
        <v>1.0029910836423548</v>
      </c>
      <c r="W32">
        <f t="shared" ca="1" si="3"/>
        <v>47.502190804124851</v>
      </c>
      <c r="Y32">
        <f t="shared" ca="1" si="15"/>
        <v>14.728332573160239</v>
      </c>
      <c r="Z32">
        <f t="shared" ca="1" si="4"/>
        <v>581.28471555979229</v>
      </c>
      <c r="AB32">
        <f t="shared" ca="1" si="16"/>
        <v>4.4626713387578194</v>
      </c>
      <c r="AC32">
        <f t="shared" ca="1" si="5"/>
        <v>140.9029909883447</v>
      </c>
      <c r="AD32">
        <f t="shared" ca="1" si="6"/>
        <v>2.3483831831390782</v>
      </c>
      <c r="AE32">
        <f t="shared" ca="1" si="17"/>
        <v>2.2771295589705018</v>
      </c>
      <c r="AF32">
        <f t="shared" ca="1" si="7"/>
        <v>53.923033095725941</v>
      </c>
      <c r="AH32">
        <f t="shared" ca="1" si="19"/>
        <v>16.307422384695005</v>
      </c>
      <c r="AI32">
        <f t="shared" ca="1" si="8"/>
        <v>257.442730473783</v>
      </c>
      <c r="AK32">
        <f t="shared" ca="1" si="21"/>
        <v>1081.0556609217708</v>
      </c>
      <c r="AL32">
        <f t="shared" ca="1" si="22"/>
        <v>6.847826408449408</v>
      </c>
      <c r="AP32" s="7">
        <v>39.377260762503994</v>
      </c>
      <c r="AQ32">
        <f t="shared" si="25"/>
        <v>38.698351300943401</v>
      </c>
      <c r="AR32">
        <f t="shared" si="26"/>
        <v>40.056170224064587</v>
      </c>
      <c r="AS32" s="7">
        <v>8</v>
      </c>
      <c r="AT32">
        <f t="shared" si="29"/>
        <v>3.6322952279821408E-4</v>
      </c>
      <c r="AU32">
        <f t="shared" si="27"/>
        <v>1.8161476139910704</v>
      </c>
      <c r="AV32">
        <f t="shared" si="30"/>
        <v>8.992806499463768E-15</v>
      </c>
      <c r="AW32">
        <f t="shared" si="28"/>
        <v>4.496403249731884E-11</v>
      </c>
    </row>
    <row r="33" spans="9:49" x14ac:dyDescent="0.45">
      <c r="I33">
        <f t="shared" ca="1" si="9"/>
        <v>0.48268599243918775</v>
      </c>
      <c r="J33">
        <v>32</v>
      </c>
      <c r="K33" s="1">
        <f t="shared" ca="1" si="10"/>
        <v>121.4879755709828</v>
      </c>
      <c r="L33">
        <f t="shared" ca="1" si="31"/>
        <v>36.446392671294838</v>
      </c>
      <c r="M33">
        <f t="shared" ca="1" si="12"/>
        <v>30.371993892745699</v>
      </c>
      <c r="N33">
        <f t="shared" ca="1" si="0"/>
        <v>24.297595114196561</v>
      </c>
      <c r="O33">
        <f t="shared" ca="1" si="23"/>
        <v>889.35886816356663</v>
      </c>
      <c r="P33">
        <f t="shared" ca="1" si="24"/>
        <v>27.792464630111457</v>
      </c>
      <c r="Q33">
        <f t="shared" ca="1" si="1"/>
        <v>18.223196335647419</v>
      </c>
      <c r="R33">
        <f t="shared" ca="1" si="2"/>
        <v>12.14879755709828</v>
      </c>
      <c r="S33">
        <f t="shared" ca="1" si="13"/>
        <v>121.48797557098278</v>
      </c>
      <c r="U33">
        <v>32</v>
      </c>
      <c r="V33">
        <f t="shared" ca="1" si="14"/>
        <v>17.278797921667689</v>
      </c>
      <c r="W33">
        <f t="shared" ca="1" si="3"/>
        <v>629.74985394105374</v>
      </c>
      <c r="Y33">
        <f t="shared" ca="1" si="15"/>
        <v>7.3214837616056121</v>
      </c>
      <c r="Z33">
        <f t="shared" ca="1" si="4"/>
        <v>222.36806009332247</v>
      </c>
      <c r="AB33">
        <f t="shared" ca="1" si="16"/>
        <v>2.8961610779766684</v>
      </c>
      <c r="AC33">
        <f t="shared" ca="1" si="5"/>
        <v>70.369749258172149</v>
      </c>
      <c r="AD33">
        <f t="shared" ca="1" si="6"/>
        <v>1.172829154302869</v>
      </c>
      <c r="AE33">
        <f t="shared" ca="1" si="17"/>
        <v>14.730912129595893</v>
      </c>
      <c r="AF33">
        <f t="shared" ca="1" si="7"/>
        <v>268.44430394079598</v>
      </c>
      <c r="AH33">
        <f t="shared" ca="1" si="19"/>
        <v>10.971025541237792</v>
      </c>
      <c r="AI33">
        <f t="shared" ca="1" si="8"/>
        <v>133.28476829425253</v>
      </c>
      <c r="AK33">
        <f t="shared" ca="1" si="21"/>
        <v>1324.2167355275969</v>
      </c>
      <c r="AL33">
        <f t="shared" ca="1" si="22"/>
        <v>10.899981906060209</v>
      </c>
      <c r="AP33" s="7">
        <v>40.735079685625173</v>
      </c>
      <c r="AQ33">
        <f t="shared" si="25"/>
        <v>40.056170224064587</v>
      </c>
      <c r="AR33">
        <f t="shared" si="26"/>
        <v>41.41398914718576</v>
      </c>
      <c r="AS33" s="7">
        <v>5</v>
      </c>
      <c r="AT33">
        <f t="shared" si="29"/>
        <v>2.9116152364427883E-4</v>
      </c>
      <c r="AU33">
        <f t="shared" si="27"/>
        <v>1.4558076182213942</v>
      </c>
      <c r="AV33">
        <f t="shared" si="30"/>
        <v>2.4424906541753444E-15</v>
      </c>
      <c r="AW33">
        <f t="shared" si="28"/>
        <v>1.2212453270876722E-11</v>
      </c>
    </row>
    <row r="34" spans="9:49" x14ac:dyDescent="0.45">
      <c r="I34">
        <f t="shared" ca="1" si="9"/>
        <v>0.71276139752956291</v>
      </c>
      <c r="J34">
        <v>33</v>
      </c>
      <c r="K34" s="1">
        <f t="shared" ca="1" si="10"/>
        <v>166.98158807075268</v>
      </c>
      <c r="L34">
        <f t="shared" ca="1" si="31"/>
        <v>50.094476421225799</v>
      </c>
      <c r="M34">
        <f t="shared" ca="1" si="12"/>
        <v>41.74539701768817</v>
      </c>
      <c r="N34">
        <f t="shared" ca="1" si="0"/>
        <v>33.39631761415054</v>
      </c>
      <c r="O34">
        <f t="shared" ca="1" si="23"/>
        <v>922.7551857777172</v>
      </c>
      <c r="P34">
        <f t="shared" ca="1" si="24"/>
        <v>27.962278356900523</v>
      </c>
      <c r="Q34">
        <f t="shared" ca="1" si="1"/>
        <v>25.0472382106129</v>
      </c>
      <c r="R34">
        <f t="shared" ca="1" si="2"/>
        <v>16.69815880707527</v>
      </c>
      <c r="S34">
        <f t="shared" ca="1" si="13"/>
        <v>166.98158807075268</v>
      </c>
      <c r="U34">
        <v>33</v>
      </c>
      <c r="V34">
        <f t="shared" ca="1" si="14"/>
        <v>3.4742398063775544</v>
      </c>
      <c r="W34">
        <f t="shared" ca="1" si="3"/>
        <v>174.04022406226449</v>
      </c>
      <c r="Y34">
        <f t="shared" ca="1" si="15"/>
        <v>11.387023480599229</v>
      </c>
      <c r="Z34">
        <f t="shared" ca="1" si="4"/>
        <v>475.35581604735222</v>
      </c>
      <c r="AB34">
        <f t="shared" ca="1" si="16"/>
        <v>6.1818697457886156</v>
      </c>
      <c r="AC34">
        <f t="shared" ca="1" si="5"/>
        <v>206.45168547966466</v>
      </c>
      <c r="AD34">
        <f t="shared" ca="1" si="6"/>
        <v>3.4408614246610778</v>
      </c>
      <c r="AE34">
        <f t="shared" ca="1" si="17"/>
        <v>11.696160177571091</v>
      </c>
      <c r="AF34">
        <f t="shared" ca="1" si="7"/>
        <v>292.9565101171076</v>
      </c>
      <c r="AH34">
        <f t="shared" ca="1" si="19"/>
        <v>9.758144168967064</v>
      </c>
      <c r="AI34">
        <f t="shared" ca="1" si="8"/>
        <v>162.94304099574757</v>
      </c>
      <c r="AK34">
        <f t="shared" ca="1" si="21"/>
        <v>1311.7472767021366</v>
      </c>
      <c r="AL34">
        <f t="shared" ca="1" si="22"/>
        <v>7.8556402047531666</v>
      </c>
      <c r="AP34" s="7">
        <v>42.092898608746346</v>
      </c>
      <c r="AQ34">
        <f t="shared" si="25"/>
        <v>41.41398914718576</v>
      </c>
      <c r="AR34">
        <f t="shared" si="26"/>
        <v>42.771808070306932</v>
      </c>
      <c r="AS34" s="7">
        <v>5</v>
      </c>
      <c r="AT34">
        <f t="shared" si="29"/>
        <v>2.3339246269904468E-4</v>
      </c>
      <c r="AU34">
        <f t="shared" si="27"/>
        <v>1.1669623134952234</v>
      </c>
      <c r="AV34">
        <f t="shared" si="30"/>
        <v>0</v>
      </c>
      <c r="AW34">
        <f t="shared" si="28"/>
        <v>0</v>
      </c>
    </row>
    <row r="35" spans="9:49" x14ac:dyDescent="0.45">
      <c r="I35">
        <f t="shared" ca="1" si="9"/>
        <v>0.7440495646980696</v>
      </c>
      <c r="J35">
        <v>34</v>
      </c>
      <c r="K35" s="1">
        <f t="shared" ca="1" si="10"/>
        <v>174.43508923827918</v>
      </c>
      <c r="L35">
        <f t="shared" ca="1" si="31"/>
        <v>52.330526771483754</v>
      </c>
      <c r="M35">
        <f t="shared" ca="1" si="12"/>
        <v>43.608772309569794</v>
      </c>
      <c r="N35">
        <f t="shared" ca="1" si="0"/>
        <v>34.887017847655834</v>
      </c>
      <c r="O35">
        <f t="shared" ca="1" si="23"/>
        <v>957.64220362537299</v>
      </c>
      <c r="P35">
        <f t="shared" ca="1" si="24"/>
        <v>28.165947165452145</v>
      </c>
      <c r="Q35">
        <f t="shared" ca="1" si="1"/>
        <v>26.165263385741877</v>
      </c>
      <c r="R35">
        <f t="shared" ca="1" si="2"/>
        <v>17.443508923827917</v>
      </c>
      <c r="S35">
        <f t="shared" ca="1" si="13"/>
        <v>174.43508923827918</v>
      </c>
      <c r="U35">
        <v>34</v>
      </c>
      <c r="V35">
        <f t="shared" ca="1" si="14"/>
        <v>1.5419091834982461</v>
      </c>
      <c r="W35">
        <f t="shared" ca="1" si="3"/>
        <v>80.688919806251619</v>
      </c>
      <c r="Y35">
        <f t="shared" ca="1" si="15"/>
        <v>16.44845857938865</v>
      </c>
      <c r="Z35">
        <f t="shared" ca="1" si="4"/>
        <v>717.29708503194945</v>
      </c>
      <c r="AB35">
        <f t="shared" ca="1" si="16"/>
        <v>19.283689552364464</v>
      </c>
      <c r="AC35">
        <f t="shared" ca="1" si="5"/>
        <v>672.75042158199335</v>
      </c>
      <c r="AD35">
        <f t="shared" ca="1" si="6"/>
        <v>11.212507026366556</v>
      </c>
      <c r="AE35">
        <f t="shared" ca="1" si="17"/>
        <v>12.131091964128814</v>
      </c>
      <c r="AF35">
        <f t="shared" ca="1" si="7"/>
        <v>317.41321639808717</v>
      </c>
      <c r="AH35">
        <f t="shared" ca="1" si="19"/>
        <v>26.016546635593105</v>
      </c>
      <c r="AI35">
        <f t="shared" ca="1" si="8"/>
        <v>453.81986340515351</v>
      </c>
      <c r="AK35">
        <f t="shared" ca="1" si="21"/>
        <v>2241.969506223435</v>
      </c>
      <c r="AL35">
        <f t="shared" ca="1" si="22"/>
        <v>12.85274376854816</v>
      </c>
      <c r="AP35" s="7">
        <v>43.450717531867525</v>
      </c>
      <c r="AQ35">
        <f t="shared" si="25"/>
        <v>42.771808070306932</v>
      </c>
      <c r="AR35">
        <f t="shared" si="26"/>
        <v>44.129626993428118</v>
      </c>
      <c r="AS35" s="7">
        <v>4</v>
      </c>
      <c r="AT35">
        <f t="shared" si="29"/>
        <v>1.8708530221622777E-4</v>
      </c>
      <c r="AU35">
        <f t="shared" si="27"/>
        <v>0.93542651108113883</v>
      </c>
      <c r="AV35">
        <f t="shared" si="30"/>
        <v>0</v>
      </c>
      <c r="AW35">
        <f t="shared" si="28"/>
        <v>0</v>
      </c>
    </row>
    <row r="36" spans="9:49" x14ac:dyDescent="0.45">
      <c r="I36">
        <f t="shared" ca="1" si="9"/>
        <v>0.69994750290498886</v>
      </c>
      <c r="J36">
        <v>35</v>
      </c>
      <c r="K36" s="1">
        <f t="shared" ca="1" si="10"/>
        <v>164.04694258291693</v>
      </c>
      <c r="L36">
        <f t="shared" ca="1" si="31"/>
        <v>49.214082774875074</v>
      </c>
      <c r="M36">
        <f t="shared" ca="1" si="12"/>
        <v>41.011735645729232</v>
      </c>
      <c r="N36">
        <f t="shared" ca="1" si="0"/>
        <v>32.80938851658339</v>
      </c>
      <c r="O36">
        <f t="shared" ca="1" si="23"/>
        <v>990.45159214195633</v>
      </c>
      <c r="P36">
        <f t="shared" ca="1" si="24"/>
        <v>28.298616918341608</v>
      </c>
      <c r="Q36">
        <f t="shared" ca="1" si="1"/>
        <v>24.607041387437537</v>
      </c>
      <c r="R36">
        <f t="shared" ca="1" si="2"/>
        <v>16.404694258291695</v>
      </c>
      <c r="S36">
        <f t="shared" ca="1" si="13"/>
        <v>164.04694258291693</v>
      </c>
      <c r="U36">
        <v>35</v>
      </c>
      <c r="V36">
        <f t="shared" ca="1" si="14"/>
        <v>0.19147670230216984</v>
      </c>
      <c r="W36">
        <f t="shared" ca="1" si="3"/>
        <v>9.4233502765590984</v>
      </c>
      <c r="Y36">
        <f t="shared" ca="1" si="15"/>
        <v>3.7319036326063109</v>
      </c>
      <c r="Z36">
        <f t="shared" ca="1" si="4"/>
        <v>153.05184523578666</v>
      </c>
      <c r="AB36">
        <f t="shared" ca="1" si="16"/>
        <v>0.98890580405488415</v>
      </c>
      <c r="AC36">
        <f t="shared" ca="1" si="5"/>
        <v>32.445394731540979</v>
      </c>
      <c r="AD36">
        <f t="shared" ca="1" si="6"/>
        <v>0.54075657885901629</v>
      </c>
      <c r="AE36">
        <f t="shared" ca="1" si="17"/>
        <v>11.984545902680621</v>
      </c>
      <c r="AF36">
        <f t="shared" ca="1" si="7"/>
        <v>294.90421703690697</v>
      </c>
      <c r="AH36">
        <f t="shared" ca="1" si="19"/>
        <v>36.189723568011772</v>
      </c>
      <c r="AI36">
        <f t="shared" ca="1" si="8"/>
        <v>593.68135042532629</v>
      </c>
      <c r="AK36">
        <f t="shared" ca="1" si="21"/>
        <v>1083.5061577061201</v>
      </c>
      <c r="AL36">
        <f t="shared" ca="1" si="22"/>
        <v>6.6048543218564761</v>
      </c>
      <c r="AP36" s="7">
        <v>44.808536454988705</v>
      </c>
      <c r="AQ36">
        <f t="shared" si="25"/>
        <v>44.129626993428118</v>
      </c>
      <c r="AR36">
        <f t="shared" si="26"/>
        <v>45.487445916549291</v>
      </c>
      <c r="AS36" s="7">
        <v>11</v>
      </c>
      <c r="AT36">
        <f t="shared" si="29"/>
        <v>1.4996589821525408E-4</v>
      </c>
      <c r="AU36">
        <f t="shared" si="27"/>
        <v>0.74982949107627039</v>
      </c>
      <c r="AV36">
        <f t="shared" si="30"/>
        <v>0</v>
      </c>
      <c r="AW36">
        <f t="shared" si="28"/>
        <v>0</v>
      </c>
    </row>
    <row r="37" spans="9:49" x14ac:dyDescent="0.45">
      <c r="I37">
        <f t="shared" ca="1" si="9"/>
        <v>0.62016528436241725</v>
      </c>
      <c r="J37">
        <v>36</v>
      </c>
      <c r="K37" s="1">
        <f t="shared" ca="1" si="10"/>
        <v>147.03654526889406</v>
      </c>
      <c r="L37">
        <f t="shared" ca="1" si="31"/>
        <v>44.110963580668219</v>
      </c>
      <c r="M37">
        <f t="shared" ca="1" si="12"/>
        <v>36.759136317223515</v>
      </c>
      <c r="N37">
        <f t="shared" ca="1" si="0"/>
        <v>29.407309053778814</v>
      </c>
      <c r="O37">
        <f t="shared" ca="1" si="23"/>
        <v>1019.8589011957351</v>
      </c>
      <c r="P37">
        <f t="shared" ca="1" si="24"/>
        <v>28.329413922103754</v>
      </c>
      <c r="Q37">
        <f t="shared" ca="1" si="1"/>
        <v>22.05548179033411</v>
      </c>
      <c r="R37">
        <f t="shared" ca="1" si="2"/>
        <v>14.703654526889407</v>
      </c>
      <c r="S37">
        <f t="shared" ca="1" si="13"/>
        <v>147.03654526889406</v>
      </c>
      <c r="U37">
        <v>36</v>
      </c>
      <c r="V37">
        <f t="shared" ca="1" si="14"/>
        <v>4.7676433381762795</v>
      </c>
      <c r="W37">
        <f t="shared" ca="1" si="3"/>
        <v>210.30534165590933</v>
      </c>
      <c r="Y37">
        <f t="shared" ca="1" si="15"/>
        <v>0.10741871168702433</v>
      </c>
      <c r="Z37">
        <f t="shared" ca="1" si="4"/>
        <v>3.9486190659238578</v>
      </c>
      <c r="AB37">
        <f t="shared" ca="1" si="16"/>
        <v>11.07449817184073</v>
      </c>
      <c r="AC37">
        <f t="shared" ca="1" si="5"/>
        <v>325.67119035482881</v>
      </c>
      <c r="AD37">
        <f t="shared" ca="1" si="6"/>
        <v>5.4278531725804804</v>
      </c>
      <c r="AE37">
        <f t="shared" ca="1" si="17"/>
        <v>0.18807242954827424</v>
      </c>
      <c r="AF37">
        <f t="shared" ca="1" si="7"/>
        <v>4.1480280451658578</v>
      </c>
      <c r="AH37">
        <f t="shared" ca="1" si="19"/>
        <v>141.60830715690344</v>
      </c>
      <c r="AI37">
        <f t="shared" ca="1" si="8"/>
        <v>2082.1596265727489</v>
      </c>
      <c r="AK37">
        <f t="shared" ca="1" si="21"/>
        <v>2626.2328056945771</v>
      </c>
      <c r="AL37">
        <f t="shared" ca="1" si="22"/>
        <v>17.861088893865375</v>
      </c>
      <c r="AP37" s="7">
        <v>46.166355378109877</v>
      </c>
      <c r="AQ37">
        <f t="shared" si="25"/>
        <v>45.487445916549291</v>
      </c>
      <c r="AR37">
        <f t="shared" si="26"/>
        <v>46.845264839670463</v>
      </c>
      <c r="AS37" s="7">
        <v>3</v>
      </c>
      <c r="AT37">
        <f t="shared" si="29"/>
        <v>1.2021131730344248E-4</v>
      </c>
      <c r="AU37">
        <f t="shared" si="27"/>
        <v>0.60105658651721239</v>
      </c>
      <c r="AV37">
        <f t="shared" si="30"/>
        <v>0</v>
      </c>
      <c r="AW37">
        <f t="shared" si="28"/>
        <v>0</v>
      </c>
    </row>
    <row r="38" spans="9:49" x14ac:dyDescent="0.45">
      <c r="I38">
        <f t="shared" ca="1" si="9"/>
        <v>0.86033497140376369</v>
      </c>
      <c r="J38">
        <v>37</v>
      </c>
      <c r="K38" s="1">
        <f t="shared" ca="1" si="10"/>
        <v>207.24566985025359</v>
      </c>
      <c r="L38">
        <f t="shared" ca="1" si="31"/>
        <v>62.173700955076072</v>
      </c>
      <c r="M38">
        <f t="shared" ca="1" si="12"/>
        <v>51.811417462563398</v>
      </c>
      <c r="N38">
        <f t="shared" ca="1" si="0"/>
        <v>41.449133970050724</v>
      </c>
      <c r="O38">
        <f t="shared" ca="1" si="23"/>
        <v>1061.3080351657859</v>
      </c>
      <c r="P38">
        <f t="shared" ca="1" si="24"/>
        <v>28.684000950426647</v>
      </c>
      <c r="Q38">
        <f t="shared" ca="1" si="1"/>
        <v>31.086850477538036</v>
      </c>
      <c r="R38">
        <f t="shared" ca="1" si="2"/>
        <v>20.724566985025362</v>
      </c>
      <c r="S38">
        <f t="shared" ca="1" si="13"/>
        <v>207.24566985025359</v>
      </c>
      <c r="U38">
        <v>37</v>
      </c>
      <c r="V38">
        <f t="shared" ca="1" si="14"/>
        <v>11.70035348663639</v>
      </c>
      <c r="W38">
        <f t="shared" ca="1" si="3"/>
        <v>727.45427874681252</v>
      </c>
      <c r="Y38">
        <f t="shared" ca="1" si="15"/>
        <v>9.7479773989402307</v>
      </c>
      <c r="Z38">
        <f t="shared" ca="1" si="4"/>
        <v>505.05652643212522</v>
      </c>
      <c r="AB38">
        <f t="shared" ca="1" si="16"/>
        <v>7.9421440002668149</v>
      </c>
      <c r="AC38">
        <f t="shared" ca="1" si="5"/>
        <v>329.19499067649377</v>
      </c>
      <c r="AD38">
        <f t="shared" ca="1" si="6"/>
        <v>5.4865831779415632</v>
      </c>
      <c r="AE38">
        <f t="shared" ca="1" si="17"/>
        <v>16.612836278621476</v>
      </c>
      <c r="AF38">
        <f t="shared" ca="1" si="7"/>
        <v>516.44075740132519</v>
      </c>
      <c r="AH38">
        <f t="shared" ca="1" si="19"/>
        <v>5.547491338974794</v>
      </c>
      <c r="AI38">
        <f t="shared" ca="1" si="8"/>
        <v>114.96935585343115</v>
      </c>
      <c r="AK38">
        <f t="shared" ca="1" si="21"/>
        <v>2193.1159091101881</v>
      </c>
      <c r="AL38">
        <f t="shared" ca="1" si="22"/>
        <v>10.58220377147004</v>
      </c>
      <c r="AP38" s="7">
        <v>47.524174301231056</v>
      </c>
      <c r="AQ38">
        <f t="shared" si="25"/>
        <v>46.84526483967047</v>
      </c>
      <c r="AR38">
        <f t="shared" si="26"/>
        <v>48.203083762791643</v>
      </c>
      <c r="AS38" s="7">
        <v>5</v>
      </c>
      <c r="AT38">
        <f t="shared" si="29"/>
        <v>9.6360312442866913E-5</v>
      </c>
      <c r="AU38">
        <f t="shared" si="27"/>
        <v>0.48180156221433457</v>
      </c>
      <c r="AV38">
        <f t="shared" si="30"/>
        <v>0</v>
      </c>
      <c r="AW38">
        <f t="shared" si="28"/>
        <v>0</v>
      </c>
    </row>
    <row r="39" spans="9:49" x14ac:dyDescent="0.45">
      <c r="I39">
        <f t="shared" ca="1" si="9"/>
        <v>4.0388593556428209E-2</v>
      </c>
      <c r="J39">
        <v>38</v>
      </c>
      <c r="K39" s="1">
        <f t="shared" ca="1" si="10"/>
        <v>26.048577154001983</v>
      </c>
      <c r="L39">
        <f t="shared" ca="1" si="31"/>
        <v>7.8145731462005941</v>
      </c>
      <c r="M39">
        <f t="shared" ca="1" si="12"/>
        <v>6.5121442885004956</v>
      </c>
      <c r="N39">
        <f t="shared" ca="1" si="0"/>
        <v>5.2097154308003972</v>
      </c>
      <c r="O39">
        <f t="shared" ca="1" si="23"/>
        <v>1066.5177505965862</v>
      </c>
      <c r="P39">
        <f t="shared" ca="1" si="24"/>
        <v>28.066256594647005</v>
      </c>
      <c r="Q39">
        <f t="shared" ca="1" si="1"/>
        <v>3.907286573100297</v>
      </c>
      <c r="R39">
        <f t="shared" ca="1" si="2"/>
        <v>2.6048577154001986</v>
      </c>
      <c r="S39">
        <f t="shared" ca="1" si="13"/>
        <v>26.048577154001983</v>
      </c>
      <c r="U39">
        <v>38</v>
      </c>
      <c r="V39">
        <f t="shared" ca="1" si="14"/>
        <v>2.6986137813605611</v>
      </c>
      <c r="W39">
        <f t="shared" ca="1" si="3"/>
        <v>21.088514787787084</v>
      </c>
      <c r="Y39">
        <f t="shared" ca="1" si="15"/>
        <v>25.43132463131214</v>
      </c>
      <c r="Z39">
        <f t="shared" ca="1" si="4"/>
        <v>165.61245544680133</v>
      </c>
      <c r="AB39">
        <f t="shared" ca="1" si="16"/>
        <v>23.07315246259401</v>
      </c>
      <c r="AC39">
        <f t="shared" ca="1" si="5"/>
        <v>120.2045584215862</v>
      </c>
      <c r="AD39">
        <f t="shared" ca="1" si="6"/>
        <v>2.0034093070264367</v>
      </c>
      <c r="AE39">
        <f t="shared" ca="1" si="17"/>
        <v>4.1851075581499249</v>
      </c>
      <c r="AF39">
        <f t="shared" ca="1" si="7"/>
        <v>16.352414568939771</v>
      </c>
      <c r="AH39">
        <f t="shared" ca="1" si="19"/>
        <v>11.106096187103034</v>
      </c>
      <c r="AI39">
        <f t="shared" ca="1" si="8"/>
        <v>28.929800340952067</v>
      </c>
      <c r="AK39">
        <f t="shared" ca="1" si="21"/>
        <v>352.18774356606644</v>
      </c>
      <c r="AL39">
        <f t="shared" ca="1" si="22"/>
        <v>13.520421537187799</v>
      </c>
      <c r="AP39" s="7">
        <v>48.881993224352229</v>
      </c>
      <c r="AQ39">
        <f t="shared" si="25"/>
        <v>48.203083762791636</v>
      </c>
      <c r="AR39">
        <f t="shared" si="26"/>
        <v>49.560902685912822</v>
      </c>
      <c r="AS39" s="7">
        <v>1</v>
      </c>
      <c r="AT39">
        <f t="shared" si="29"/>
        <v>7.7241561130869663E-5</v>
      </c>
      <c r="AU39">
        <f t="shared" si="27"/>
        <v>0.38620780565434831</v>
      </c>
      <c r="AV39">
        <f t="shared" si="30"/>
        <v>0</v>
      </c>
      <c r="AW39">
        <f t="shared" si="28"/>
        <v>0</v>
      </c>
    </row>
    <row r="40" spans="9:49" x14ac:dyDescent="0.45">
      <c r="I40">
        <f t="shared" ca="1" si="9"/>
        <v>0.36442812700300387</v>
      </c>
      <c r="J40">
        <v>39</v>
      </c>
      <c r="K40" s="1">
        <f t="shared" ca="1" si="10"/>
        <v>102.1333090775131</v>
      </c>
      <c r="L40">
        <f t="shared" ca="1" si="31"/>
        <v>30.639992723253929</v>
      </c>
      <c r="M40">
        <f t="shared" ca="1" si="12"/>
        <v>25.533327269378276</v>
      </c>
      <c r="N40">
        <f t="shared" ca="1" si="0"/>
        <v>20.426661815502623</v>
      </c>
      <c r="O40">
        <f t="shared" ca="1" si="23"/>
        <v>1086.9444124120889</v>
      </c>
      <c r="P40">
        <f t="shared" ca="1" si="24"/>
        <v>27.87036954902792</v>
      </c>
      <c r="Q40">
        <f t="shared" ca="1" si="1"/>
        <v>15.319996361626965</v>
      </c>
      <c r="R40">
        <f t="shared" ca="1" si="2"/>
        <v>10.213330907751311</v>
      </c>
      <c r="S40">
        <f t="shared" ca="1" si="13"/>
        <v>102.1333090775131</v>
      </c>
      <c r="U40">
        <v>39</v>
      </c>
      <c r="V40">
        <f t="shared" ca="1" si="14"/>
        <v>0.47438852936357867</v>
      </c>
      <c r="W40">
        <f t="shared" ca="1" si="3"/>
        <v>14.535261087695183</v>
      </c>
      <c r="Y40">
        <f t="shared" ca="1" si="15"/>
        <v>11.56429088550022</v>
      </c>
      <c r="Z40">
        <f t="shared" ca="1" si="4"/>
        <v>295.27482381776542</v>
      </c>
      <c r="AB40">
        <f t="shared" ca="1" si="16"/>
        <v>22.899747794653383</v>
      </c>
      <c r="AC40">
        <f t="shared" ca="1" si="5"/>
        <v>467.76540386168665</v>
      </c>
      <c r="AD40">
        <f t="shared" ca="1" si="6"/>
        <v>7.7960900643614446</v>
      </c>
      <c r="AE40">
        <f t="shared" ca="1" si="17"/>
        <v>0.67215745400542637</v>
      </c>
      <c r="AF40">
        <f t="shared" ca="1" si="7"/>
        <v>10.297449749803576</v>
      </c>
      <c r="AH40">
        <f t="shared" ca="1" si="19"/>
        <v>1.7036750061024375</v>
      </c>
      <c r="AI40">
        <f t="shared" ca="1" si="8"/>
        <v>17.400196596589428</v>
      </c>
      <c r="AK40">
        <f t="shared" ca="1" si="21"/>
        <v>805.27313511354021</v>
      </c>
      <c r="AL40">
        <f t="shared" ca="1" si="22"/>
        <v>7.8845299578258627</v>
      </c>
      <c r="AP40" s="7">
        <v>50.239812147473408</v>
      </c>
      <c r="AQ40">
        <f t="shared" si="25"/>
        <v>49.560902685912822</v>
      </c>
      <c r="AR40">
        <f t="shared" si="26"/>
        <v>50.918721609033994</v>
      </c>
      <c r="AS40" s="7">
        <v>3</v>
      </c>
      <c r="AT40">
        <f t="shared" si="29"/>
        <v>6.1916141766871213E-5</v>
      </c>
      <c r="AU40">
        <f t="shared" si="27"/>
        <v>0.30958070883435607</v>
      </c>
      <c r="AV40">
        <f t="shared" si="30"/>
        <v>0</v>
      </c>
      <c r="AW40">
        <f t="shared" si="28"/>
        <v>0</v>
      </c>
    </row>
    <row r="41" spans="9:49" x14ac:dyDescent="0.45">
      <c r="I41">
        <f t="shared" ca="1" si="9"/>
        <v>0.24610316935074494</v>
      </c>
      <c r="J41">
        <v>40</v>
      </c>
      <c r="K41" s="1">
        <f t="shared" ca="1" si="10"/>
        <v>84.50047617687386</v>
      </c>
      <c r="L41">
        <f t="shared" ca="1" si="31"/>
        <v>25.350142853062156</v>
      </c>
      <c r="M41">
        <f t="shared" ca="1" si="12"/>
        <v>21.125119044218465</v>
      </c>
      <c r="N41">
        <f t="shared" ca="1" si="0"/>
        <v>16.900095235374774</v>
      </c>
      <c r="O41">
        <f t="shared" ca="1" si="23"/>
        <v>1103.8445076474636</v>
      </c>
      <c r="P41">
        <f t="shared" ca="1" si="24"/>
        <v>27.59611269118659</v>
      </c>
      <c r="Q41">
        <f t="shared" ca="1" si="1"/>
        <v>12.675071426531078</v>
      </c>
      <c r="R41">
        <f t="shared" ca="1" si="2"/>
        <v>8.4500476176873871</v>
      </c>
      <c r="S41">
        <f t="shared" ca="1" si="13"/>
        <v>84.50047617687386</v>
      </c>
      <c r="U41">
        <v>40</v>
      </c>
      <c r="V41">
        <f t="shared" ca="1" si="14"/>
        <v>1.8949454554224361</v>
      </c>
      <c r="W41">
        <f t="shared" ca="1" si="3"/>
        <v>48.037137993719682</v>
      </c>
      <c r="Y41">
        <f t="shared" ca="1" si="15"/>
        <v>22.421912609738897</v>
      </c>
      <c r="Z41">
        <f t="shared" ca="1" si="4"/>
        <v>473.6655730797973</v>
      </c>
      <c r="AB41">
        <f t="shared" ca="1" si="16"/>
        <v>2.5988100707352513</v>
      </c>
      <c r="AC41">
        <f t="shared" ca="1" si="5"/>
        <v>43.9201376940768</v>
      </c>
      <c r="AD41">
        <f t="shared" ca="1" si="6"/>
        <v>0.73200229490127999</v>
      </c>
      <c r="AE41">
        <f t="shared" ca="1" si="17"/>
        <v>1.7793876181798756</v>
      </c>
      <c r="AF41">
        <f t="shared" ca="1" si="7"/>
        <v>22.553865155914931</v>
      </c>
      <c r="AH41">
        <f t="shared" ca="1" si="19"/>
        <v>3.1773219604624825</v>
      </c>
      <c r="AI41">
        <f t="shared" ca="1" si="8"/>
        <v>26.84852186263182</v>
      </c>
      <c r="AK41">
        <f t="shared" ca="1" si="21"/>
        <v>615.02523578614046</v>
      </c>
      <c r="AL41">
        <f t="shared" ca="1" si="22"/>
        <v>7.2783641419817338</v>
      </c>
      <c r="AP41" s="7">
        <v>51.597631070594581</v>
      </c>
      <c r="AQ41">
        <f t="shared" si="25"/>
        <v>50.918721609033994</v>
      </c>
      <c r="AR41">
        <f t="shared" si="26"/>
        <v>52.276540532155167</v>
      </c>
      <c r="AS41" s="7">
        <v>2</v>
      </c>
      <c r="AT41">
        <f t="shared" si="29"/>
        <v>4.9631423228446714E-5</v>
      </c>
      <c r="AU41">
        <f t="shared" si="27"/>
        <v>0.24815711614223357</v>
      </c>
      <c r="AV41">
        <f t="shared" si="30"/>
        <v>0</v>
      </c>
      <c r="AW41">
        <f t="shared" si="28"/>
        <v>0</v>
      </c>
    </row>
    <row r="42" spans="9:49" x14ac:dyDescent="0.45">
      <c r="I42">
        <f t="shared" ca="1" si="9"/>
        <v>0.97730156781670141</v>
      </c>
      <c r="J42">
        <v>41</v>
      </c>
      <c r="K42" s="1">
        <f t="shared" ca="1" si="10"/>
        <v>262.60717418419421</v>
      </c>
      <c r="L42">
        <f t="shared" ca="1" si="31"/>
        <v>78.782152255258254</v>
      </c>
      <c r="M42">
        <f t="shared" ca="1" si="12"/>
        <v>65.651793546048552</v>
      </c>
      <c r="N42">
        <f t="shared" ca="1" si="0"/>
        <v>52.521434836838843</v>
      </c>
      <c r="O42">
        <f t="shared" ca="1" si="23"/>
        <v>1156.3659424843024</v>
      </c>
      <c r="P42">
        <f t="shared" ca="1" si="24"/>
        <v>28.204047377665912</v>
      </c>
      <c r="Q42">
        <f t="shared" ca="1" si="1"/>
        <v>39.391076127629127</v>
      </c>
      <c r="R42">
        <f t="shared" ca="1" si="2"/>
        <v>26.260717418419421</v>
      </c>
      <c r="S42">
        <f t="shared" ca="1" si="13"/>
        <v>262.60717418419421</v>
      </c>
      <c r="U42">
        <v>41</v>
      </c>
      <c r="V42">
        <f t="shared" ca="1" si="14"/>
        <v>2.4898351473603397</v>
      </c>
      <c r="W42">
        <f t="shared" ca="1" si="3"/>
        <v>196.15457166983566</v>
      </c>
      <c r="Y42">
        <f t="shared" ca="1" si="15"/>
        <v>4.6198792250738352</v>
      </c>
      <c r="Z42">
        <f t="shared" ca="1" si="4"/>
        <v>303.30335709222618</v>
      </c>
      <c r="AB42">
        <f t="shared" ca="1" si="16"/>
        <v>26.259126739786435</v>
      </c>
      <c r="AC42">
        <f t="shared" ca="1" si="5"/>
        <v>1379.1670139359856</v>
      </c>
      <c r="AD42">
        <f t="shared" ca="1" si="6"/>
        <v>22.986116898933094</v>
      </c>
      <c r="AE42">
        <f t="shared" ca="1" si="17"/>
        <v>0.32787305988208121</v>
      </c>
      <c r="AF42">
        <f t="shared" ca="1" si="7"/>
        <v>12.915272662013765</v>
      </c>
      <c r="AH42">
        <f t="shared" ca="1" si="19"/>
        <v>53.133484958544429</v>
      </c>
      <c r="AI42">
        <f t="shared" ca="1" si="8"/>
        <v>1395.3234339521739</v>
      </c>
      <c r="AK42">
        <f t="shared" ca="1" si="21"/>
        <v>3286.8636493122349</v>
      </c>
      <c r="AL42">
        <f t="shared" ca="1" si="22"/>
        <v>12.516275153270602</v>
      </c>
      <c r="AP42" s="7">
        <v>52.95544999371576</v>
      </c>
      <c r="AQ42">
        <f t="shared" si="25"/>
        <v>52.276540532155174</v>
      </c>
      <c r="AR42">
        <f t="shared" si="26"/>
        <v>53.634359455276346</v>
      </c>
      <c r="AS42" s="7">
        <v>3</v>
      </c>
      <c r="AT42">
        <f t="shared" si="29"/>
        <v>3.9784103165629858E-5</v>
      </c>
      <c r="AU42">
        <f t="shared" si="27"/>
        <v>0.19892051582814929</v>
      </c>
      <c r="AV42">
        <f t="shared" si="30"/>
        <v>0</v>
      </c>
      <c r="AW42">
        <f t="shared" si="28"/>
        <v>0</v>
      </c>
    </row>
    <row r="43" spans="9:49" x14ac:dyDescent="0.45">
      <c r="I43">
        <f t="shared" ca="1" si="9"/>
        <v>0.29796485788706584</v>
      </c>
      <c r="J43">
        <v>42</v>
      </c>
      <c r="K43" s="1">
        <f t="shared" ca="1" si="10"/>
        <v>92.044801088896207</v>
      </c>
      <c r="L43">
        <f t="shared" ca="1" si="31"/>
        <v>27.613440326668862</v>
      </c>
      <c r="M43">
        <f t="shared" ca="1" si="12"/>
        <v>23.011200272224052</v>
      </c>
      <c r="N43">
        <f t="shared" ca="1" si="0"/>
        <v>18.408960217779242</v>
      </c>
      <c r="O43">
        <f t="shared" ca="1" si="23"/>
        <v>1174.7749027020816</v>
      </c>
      <c r="P43">
        <f t="shared" ca="1" si="24"/>
        <v>27.970831016716229</v>
      </c>
      <c r="Q43">
        <f t="shared" ca="1" si="1"/>
        <v>13.806720163334431</v>
      </c>
      <c r="R43">
        <f t="shared" ca="1" si="2"/>
        <v>9.2044801088896211</v>
      </c>
      <c r="S43">
        <f t="shared" ca="1" si="13"/>
        <v>92.044801088896207</v>
      </c>
      <c r="U43">
        <v>42</v>
      </c>
      <c r="V43">
        <f t="shared" ca="1" si="14"/>
        <v>16.855533229148801</v>
      </c>
      <c r="W43">
        <f t="shared" ca="1" si="3"/>
        <v>465.43926099728452</v>
      </c>
      <c r="Y43">
        <f t="shared" ca="1" si="15"/>
        <v>16.807496156243463</v>
      </c>
      <c r="Z43">
        <f t="shared" ca="1" si="4"/>
        <v>386.7606601259543</v>
      </c>
      <c r="AB43">
        <f t="shared" ca="1" si="16"/>
        <v>8.3165405179200977</v>
      </c>
      <c r="AC43">
        <f t="shared" ca="1" si="5"/>
        <v>153.09886354394024</v>
      </c>
      <c r="AD43">
        <f t="shared" ca="1" si="6"/>
        <v>2.5516477257323373</v>
      </c>
      <c r="AE43">
        <f t="shared" ca="1" si="17"/>
        <v>15.690177199040598</v>
      </c>
      <c r="AF43">
        <f t="shared" ca="1" si="7"/>
        <v>216.62988590028397</v>
      </c>
      <c r="AH43">
        <f t="shared" ca="1" si="19"/>
        <v>35.736128087250229</v>
      </c>
      <c r="AI43">
        <f t="shared" ca="1" si="8"/>
        <v>328.93248014782642</v>
      </c>
      <c r="AK43">
        <f t="shared" ca="1" si="21"/>
        <v>1550.8611507152893</v>
      </c>
      <c r="AL43">
        <f t="shared" ca="1" si="22"/>
        <v>16.848981499970638</v>
      </c>
      <c r="AP43" s="7">
        <v>54.313268916836932</v>
      </c>
      <c r="AQ43">
        <f t="shared" si="25"/>
        <v>53.634359455276339</v>
      </c>
      <c r="AR43">
        <f t="shared" si="26"/>
        <v>54.992178378397526</v>
      </c>
      <c r="AS43" s="7">
        <v>0</v>
      </c>
      <c r="AT43">
        <f t="shared" si="29"/>
        <v>3.1890579833104837E-5</v>
      </c>
      <c r="AU43">
        <f t="shared" si="27"/>
        <v>0.15945289916552419</v>
      </c>
      <c r="AV43">
        <f t="shared" si="30"/>
        <v>0</v>
      </c>
      <c r="AW43">
        <f t="shared" si="28"/>
        <v>0</v>
      </c>
    </row>
    <row r="44" spans="9:49" x14ac:dyDescent="0.45">
      <c r="I44">
        <f t="shared" ca="1" si="9"/>
        <v>1.9748748218453405E-2</v>
      </c>
      <c r="J44">
        <v>43</v>
      </c>
      <c r="K44" s="1">
        <f t="shared" ca="1" si="10"/>
        <v>18.214800851780321</v>
      </c>
      <c r="L44">
        <f t="shared" ca="1" si="31"/>
        <v>5.4644402555340958</v>
      </c>
      <c r="M44">
        <f t="shared" ca="1" si="12"/>
        <v>4.5537002129450803</v>
      </c>
      <c r="N44">
        <f t="shared" ca="1" si="0"/>
        <v>3.6429601703560643</v>
      </c>
      <c r="O44">
        <f t="shared" ca="1" si="23"/>
        <v>1178.4178628724376</v>
      </c>
      <c r="P44">
        <f t="shared" ca="1" si="24"/>
        <v>27.40506657842878</v>
      </c>
      <c r="Q44">
        <f t="shared" ca="1" si="1"/>
        <v>2.7322201277670479</v>
      </c>
      <c r="R44">
        <f t="shared" ca="1" si="2"/>
        <v>1.8214800851780322</v>
      </c>
      <c r="S44">
        <f t="shared" ca="1" si="13"/>
        <v>18.214800851780318</v>
      </c>
      <c r="U44">
        <v>43</v>
      </c>
      <c r="V44">
        <f t="shared" ca="1" si="14"/>
        <v>4.8875477365929862</v>
      </c>
      <c r="W44">
        <f t="shared" ca="1" si="3"/>
        <v>26.707712602683269</v>
      </c>
      <c r="Y44">
        <f t="shared" ca="1" si="15"/>
        <v>110.71992950796003</v>
      </c>
      <c r="Z44">
        <f t="shared" ca="1" si="4"/>
        <v>504.18536657766185</v>
      </c>
      <c r="AB44">
        <f t="shared" ca="1" si="16"/>
        <v>0.13490239796273465</v>
      </c>
      <c r="AC44">
        <f t="shared" ca="1" si="5"/>
        <v>0.49144406266376539</v>
      </c>
      <c r="AD44">
        <f t="shared" ca="1" si="6"/>
        <v>8.190734377729424E-3</v>
      </c>
      <c r="AE44">
        <f t="shared" ca="1" si="17"/>
        <v>5.5409074474755426</v>
      </c>
      <c r="AF44">
        <f t="shared" ca="1" si="7"/>
        <v>15.138978854087014</v>
      </c>
      <c r="AH44">
        <f t="shared" ca="1" si="19"/>
        <v>25.153827479042789</v>
      </c>
      <c r="AI44">
        <f t="shared" ca="1" si="8"/>
        <v>45.817195819080389</v>
      </c>
      <c r="AK44">
        <f t="shared" ca="1" si="21"/>
        <v>592.34069791617628</v>
      </c>
      <c r="AL44">
        <f t="shared" ca="1" si="22"/>
        <v>32.519746042586064</v>
      </c>
      <c r="AP44" s="7">
        <v>55.671087839958112</v>
      </c>
      <c r="AQ44">
        <f t="shared" si="25"/>
        <v>54.992178378397526</v>
      </c>
      <c r="AR44">
        <f t="shared" si="26"/>
        <v>56.349997301518698</v>
      </c>
      <c r="AS44" s="7">
        <v>3</v>
      </c>
      <c r="AT44">
        <f t="shared" si="29"/>
        <v>2.5563202414202735E-5</v>
      </c>
      <c r="AU44">
        <f t="shared" si="27"/>
        <v>0.12781601207101367</v>
      </c>
      <c r="AV44">
        <f t="shared" si="30"/>
        <v>0</v>
      </c>
      <c r="AW44">
        <f t="shared" si="28"/>
        <v>0</v>
      </c>
    </row>
    <row r="45" spans="9:49" x14ac:dyDescent="0.45">
      <c r="I45">
        <f t="shared" ca="1" si="9"/>
        <v>0.88503025424507031</v>
      </c>
      <c r="J45">
        <v>44</v>
      </c>
      <c r="K45" s="1">
        <f t="shared" ca="1" si="10"/>
        <v>215.84457035637172</v>
      </c>
      <c r="L45">
        <f t="shared" ca="1" si="31"/>
        <v>64.753371106911516</v>
      </c>
      <c r="M45">
        <f t="shared" ca="1" si="12"/>
        <v>53.96114258909293</v>
      </c>
      <c r="N45">
        <f t="shared" ca="1" si="0"/>
        <v>43.168914071274344</v>
      </c>
      <c r="O45">
        <f t="shared" ca="1" si="23"/>
        <v>1221.5867769437118</v>
      </c>
      <c r="P45">
        <f t="shared" ca="1" si="24"/>
        <v>27.763335839629814</v>
      </c>
      <c r="Q45">
        <f t="shared" ca="1" si="1"/>
        <v>32.376685553455758</v>
      </c>
      <c r="R45">
        <f t="shared" ca="1" si="2"/>
        <v>21.584457035637172</v>
      </c>
      <c r="S45">
        <f t="shared" ca="1" si="13"/>
        <v>215.84457035637172</v>
      </c>
      <c r="U45">
        <v>44</v>
      </c>
      <c r="V45">
        <f t="shared" ca="1" si="14"/>
        <v>3.3942591524024204</v>
      </c>
      <c r="W45">
        <f t="shared" ca="1" si="3"/>
        <v>219.78972252854487</v>
      </c>
      <c r="Y45">
        <f t="shared" ca="1" si="15"/>
        <v>2.3871540012363672</v>
      </c>
      <c r="Z45">
        <f t="shared" ca="1" si="4"/>
        <v>128.81355744283934</v>
      </c>
      <c r="AB45">
        <f t="shared" ca="1" si="16"/>
        <v>36.794997081211136</v>
      </c>
      <c r="AC45">
        <f t="shared" ca="1" si="5"/>
        <v>1588.4000672515938</v>
      </c>
      <c r="AD45">
        <f t="shared" ca="1" si="6"/>
        <v>26.473334454193228</v>
      </c>
      <c r="AE45">
        <f t="shared" ca="1" si="17"/>
        <v>10.101628539605734</v>
      </c>
      <c r="AF45">
        <f t="shared" ca="1" si="7"/>
        <v>327.05725080462935</v>
      </c>
      <c r="AH45">
        <f t="shared" ca="1" si="19"/>
        <v>27.641746856353233</v>
      </c>
      <c r="AI45">
        <f t="shared" ca="1" si="8"/>
        <v>596.63209741091521</v>
      </c>
      <c r="AK45">
        <f t="shared" ca="1" si="21"/>
        <v>2860.6926954385226</v>
      </c>
      <c r="AL45">
        <f t="shared" ca="1" si="22"/>
        <v>13.253484628848229</v>
      </c>
      <c r="AP45" s="7">
        <v>57.028906763079291</v>
      </c>
      <c r="AQ45">
        <f t="shared" si="25"/>
        <v>56.349997301518705</v>
      </c>
      <c r="AR45">
        <f t="shared" si="26"/>
        <v>57.707816224639878</v>
      </c>
      <c r="AS45" s="7">
        <v>1</v>
      </c>
      <c r="AT45">
        <f t="shared" si="29"/>
        <v>2.0491233495567585E-5</v>
      </c>
      <c r="AU45">
        <f t="shared" si="27"/>
        <v>0.10245616747783792</v>
      </c>
      <c r="AV45">
        <f t="shared" si="30"/>
        <v>0</v>
      </c>
      <c r="AW45">
        <f t="shared" si="28"/>
        <v>0</v>
      </c>
    </row>
    <row r="46" spans="9:49" x14ac:dyDescent="0.45">
      <c r="I46">
        <f t="shared" ca="1" si="9"/>
        <v>0.68863400037035083</v>
      </c>
      <c r="J46">
        <v>45</v>
      </c>
      <c r="K46" s="1">
        <f t="shared" ca="1" si="10"/>
        <v>161.5075974026503</v>
      </c>
      <c r="L46">
        <f t="shared" ca="1" si="31"/>
        <v>48.452279220795091</v>
      </c>
      <c r="M46">
        <f t="shared" ca="1" si="12"/>
        <v>40.376899350662576</v>
      </c>
      <c r="N46">
        <f t="shared" ca="1" si="0"/>
        <v>32.301519480530061</v>
      </c>
      <c r="O46">
        <f t="shared" ca="1" si="23"/>
        <v>1253.8882964242418</v>
      </c>
      <c r="P46">
        <f t="shared" ca="1" si="24"/>
        <v>27.864184364983153</v>
      </c>
      <c r="Q46">
        <f t="shared" ca="1" si="1"/>
        <v>24.226139610397546</v>
      </c>
      <c r="R46">
        <f t="shared" ca="1" si="2"/>
        <v>16.15075974026503</v>
      </c>
      <c r="S46">
        <f t="shared" ca="1" si="13"/>
        <v>161.50759740265033</v>
      </c>
      <c r="U46">
        <v>45</v>
      </c>
      <c r="V46">
        <f t="shared" ca="1" si="14"/>
        <v>5.1610545414512368</v>
      </c>
      <c r="W46">
        <f t="shared" ca="1" si="3"/>
        <v>250.06485571614789</v>
      </c>
      <c r="Y46">
        <f t="shared" ca="1" si="15"/>
        <v>7.1389649648454281</v>
      </c>
      <c r="Z46">
        <f t="shared" ca="1" si="4"/>
        <v>288.24926985347025</v>
      </c>
      <c r="AB46">
        <f t="shared" ca="1" si="16"/>
        <v>8.8579865084013392</v>
      </c>
      <c r="AC46">
        <f t="shared" ca="1" si="5"/>
        <v>286.12642375939834</v>
      </c>
      <c r="AD46">
        <f t="shared" ca="1" si="6"/>
        <v>4.7687737293233052</v>
      </c>
      <c r="AE46">
        <f t="shared" ca="1" si="17"/>
        <v>1.6273468492752774</v>
      </c>
      <c r="AF46">
        <f t="shared" ca="1" si="7"/>
        <v>39.424331965083439</v>
      </c>
      <c r="AH46">
        <f t="shared" ca="1" si="19"/>
        <v>8.6121161506998476</v>
      </c>
      <c r="AI46">
        <f t="shared" ca="1" si="8"/>
        <v>139.09221880520934</v>
      </c>
      <c r="AK46">
        <f t="shared" ca="1" si="21"/>
        <v>1002.9571000993093</v>
      </c>
      <c r="AL46">
        <f t="shared" ca="1" si="22"/>
        <v>6.2099685477882716</v>
      </c>
      <c r="AP46" s="7">
        <v>58.386725686200464</v>
      </c>
      <c r="AQ46">
        <f t="shared" si="25"/>
        <v>57.70781622463987</v>
      </c>
      <c r="AR46">
        <f t="shared" si="26"/>
        <v>59.065635147761057</v>
      </c>
      <c r="AS46" s="7">
        <v>0</v>
      </c>
      <c r="AT46">
        <f t="shared" si="29"/>
        <v>1.6425588757029708E-5</v>
      </c>
      <c r="AU46">
        <f t="shared" si="27"/>
        <v>8.2127943785148538E-2</v>
      </c>
      <c r="AV46">
        <f t="shared" si="30"/>
        <v>0</v>
      </c>
      <c r="AW46">
        <f t="shared" si="28"/>
        <v>0</v>
      </c>
    </row>
    <row r="47" spans="9:49" x14ac:dyDescent="0.45">
      <c r="I47">
        <f t="shared" ca="1" si="9"/>
        <v>0.44121298272838638</v>
      </c>
      <c r="J47">
        <v>46</v>
      </c>
      <c r="K47" s="1">
        <f t="shared" ca="1" si="10"/>
        <v>114.470271212586</v>
      </c>
      <c r="L47">
        <f t="shared" ca="1" si="31"/>
        <v>34.3410813637758</v>
      </c>
      <c r="M47">
        <f t="shared" ca="1" si="12"/>
        <v>28.6175678031465</v>
      </c>
      <c r="N47">
        <f t="shared" ca="1" si="0"/>
        <v>22.8940542425172</v>
      </c>
      <c r="O47">
        <f t="shared" ca="1" si="23"/>
        <v>1276.7823506667592</v>
      </c>
      <c r="P47">
        <f t="shared" ca="1" si="24"/>
        <v>27.756138057973025</v>
      </c>
      <c r="Q47">
        <f t="shared" ca="1" si="1"/>
        <v>17.1705406818879</v>
      </c>
      <c r="R47">
        <f t="shared" ca="1" si="2"/>
        <v>11.4470271212586</v>
      </c>
      <c r="S47">
        <f t="shared" ca="1" si="13"/>
        <v>114.470271212586</v>
      </c>
      <c r="U47">
        <v>46</v>
      </c>
      <c r="V47">
        <f t="shared" ca="1" si="14"/>
        <v>4.9719285275474387</v>
      </c>
      <c r="W47">
        <f t="shared" ca="1" si="3"/>
        <v>170.7414020993846</v>
      </c>
      <c r="Y47">
        <f t="shared" ca="1" si="15"/>
        <v>2.6620983119646526</v>
      </c>
      <c r="Z47">
        <f t="shared" ca="1" si="4"/>
        <v>76.182778941290294</v>
      </c>
      <c r="AB47">
        <f t="shared" ca="1" si="16"/>
        <v>15.497136907857389</v>
      </c>
      <c r="AC47">
        <f t="shared" ca="1" si="5"/>
        <v>354.79229297220235</v>
      </c>
      <c r="AD47">
        <f t="shared" ca="1" si="6"/>
        <v>5.9132048828700388</v>
      </c>
      <c r="AE47">
        <f t="shared" ca="1" si="17"/>
        <v>10.538177095983485</v>
      </c>
      <c r="AF47">
        <f t="shared" ca="1" si="7"/>
        <v>180.94619853952372</v>
      </c>
      <c r="AH47">
        <f t="shared" ca="1" si="19"/>
        <v>12.435864381821634</v>
      </c>
      <c r="AI47">
        <f t="shared" ca="1" si="8"/>
        <v>142.35367685500606</v>
      </c>
      <c r="AK47">
        <f t="shared" ca="1" si="21"/>
        <v>925.01634940740689</v>
      </c>
      <c r="AL47">
        <f t="shared" ca="1" si="22"/>
        <v>8.0808435204065585</v>
      </c>
      <c r="AP47" s="7">
        <v>59.744544609321643</v>
      </c>
      <c r="AQ47">
        <f t="shared" si="25"/>
        <v>59.065635147761057</v>
      </c>
      <c r="AR47">
        <f t="shared" si="26"/>
        <v>60.423454070882229</v>
      </c>
      <c r="AS47" s="7">
        <v>1</v>
      </c>
      <c r="AT47">
        <f t="shared" si="29"/>
        <v>1.3166604444614372E-5</v>
      </c>
      <c r="AU47">
        <f t="shared" si="27"/>
        <v>6.5833022223071858E-2</v>
      </c>
      <c r="AV47">
        <f t="shared" si="30"/>
        <v>0</v>
      </c>
      <c r="AW47">
        <f t="shared" si="28"/>
        <v>0</v>
      </c>
    </row>
    <row r="48" spans="9:49" x14ac:dyDescent="0.45">
      <c r="I48">
        <f t="shared" ca="1" si="9"/>
        <v>0.21651237554659086</v>
      </c>
      <c r="J48">
        <v>47</v>
      </c>
      <c r="K48" s="1">
        <f t="shared" ca="1" si="10"/>
        <v>80.311953747296457</v>
      </c>
      <c r="L48">
        <f t="shared" ca="1" si="31"/>
        <v>24.093586124188935</v>
      </c>
      <c r="M48">
        <f t="shared" ca="1" si="12"/>
        <v>20.077988436824114</v>
      </c>
      <c r="N48">
        <f t="shared" ca="1" si="0"/>
        <v>16.062390749459293</v>
      </c>
      <c r="O48">
        <f t="shared" ca="1" si="23"/>
        <v>1292.8447414162185</v>
      </c>
      <c r="P48">
        <f t="shared" ca="1" si="24"/>
        <v>27.50733492374933</v>
      </c>
      <c r="Q48">
        <f t="shared" ca="1" si="1"/>
        <v>12.046793062094467</v>
      </c>
      <c r="R48">
        <f t="shared" ca="1" si="2"/>
        <v>8.0311953747296467</v>
      </c>
      <c r="S48">
        <f t="shared" ca="1" si="13"/>
        <v>80.311953747296457</v>
      </c>
      <c r="U48">
        <v>47</v>
      </c>
      <c r="V48">
        <f t="shared" ca="1" si="14"/>
        <v>0.43816818871245733</v>
      </c>
      <c r="W48">
        <f t="shared" ca="1" si="3"/>
        <v>10.55704299162346</v>
      </c>
      <c r="Y48">
        <f t="shared" ca="1" si="15"/>
        <v>1.2458920080684595</v>
      </c>
      <c r="Z48">
        <f t="shared" ca="1" si="4"/>
        <v>25.015005331530105</v>
      </c>
      <c r="AB48">
        <f t="shared" ca="1" si="16"/>
        <v>14.025716631079982</v>
      </c>
      <c r="AC48">
        <f t="shared" ca="1" si="5"/>
        <v>225.28654106959647</v>
      </c>
      <c r="AD48">
        <f t="shared" ca="1" si="6"/>
        <v>3.7547756844932745</v>
      </c>
      <c r="AE48">
        <f t="shared" ca="1" si="17"/>
        <v>12.766830326082113</v>
      </c>
      <c r="AF48">
        <f t="shared" ca="1" si="7"/>
        <v>153.79936299718324</v>
      </c>
      <c r="AH48">
        <f t="shared" ca="1" si="19"/>
        <v>0.26740207735940574</v>
      </c>
      <c r="AI48">
        <f t="shared" ca="1" si="8"/>
        <v>2.1475583268819585</v>
      </c>
      <c r="AK48">
        <f t="shared" ca="1" si="21"/>
        <v>416.80551071681521</v>
      </c>
      <c r="AL48">
        <f t="shared" ca="1" si="22"/>
        <v>5.1898315414951055</v>
      </c>
      <c r="AP48" s="7">
        <v>61.102363532442816</v>
      </c>
      <c r="AQ48">
        <f t="shared" si="25"/>
        <v>60.423454070882229</v>
      </c>
      <c r="AR48">
        <f t="shared" si="26"/>
        <v>61.781272994003402</v>
      </c>
      <c r="AS48" s="7">
        <v>2</v>
      </c>
      <c r="AT48">
        <f t="shared" si="29"/>
        <v>1.055423188556226E-5</v>
      </c>
      <c r="AU48">
        <f t="shared" si="27"/>
        <v>5.2771159427811298E-2</v>
      </c>
      <c r="AV48">
        <f t="shared" si="30"/>
        <v>0</v>
      </c>
      <c r="AW48">
        <f t="shared" si="28"/>
        <v>0</v>
      </c>
    </row>
    <row r="49" spans="9:49" x14ac:dyDescent="0.45">
      <c r="I49">
        <f t="shared" ca="1" si="9"/>
        <v>0.86798191041009221</v>
      </c>
      <c r="J49">
        <v>48</v>
      </c>
      <c r="K49" s="1">
        <f t="shared" ca="1" si="10"/>
        <v>209.82065469999065</v>
      </c>
      <c r="L49">
        <f t="shared" ca="1" si="31"/>
        <v>62.946196409997192</v>
      </c>
      <c r="M49">
        <f t="shared" ca="1" si="12"/>
        <v>52.455163674997664</v>
      </c>
      <c r="N49">
        <f t="shared" ca="1" si="0"/>
        <v>41.964130939998135</v>
      </c>
      <c r="O49">
        <f t="shared" ca="1" si="23"/>
        <v>1334.8088723562166</v>
      </c>
      <c r="P49">
        <f t="shared" ca="1" si="24"/>
        <v>27.808518174087848</v>
      </c>
      <c r="Q49">
        <f t="shared" ca="1" si="1"/>
        <v>31.473098204998596</v>
      </c>
      <c r="R49">
        <f t="shared" ca="1" si="2"/>
        <v>20.982065469999068</v>
      </c>
      <c r="S49">
        <f t="shared" ca="1" si="13"/>
        <v>209.82065469999065</v>
      </c>
      <c r="U49">
        <v>48</v>
      </c>
      <c r="V49">
        <f t="shared" ca="1" si="14"/>
        <v>4.586522131601221</v>
      </c>
      <c r="W49">
        <f t="shared" ca="1" si="3"/>
        <v>288.70412293456945</v>
      </c>
      <c r="Y49">
        <f t="shared" ca="1" si="15"/>
        <v>7.4328810236733229</v>
      </c>
      <c r="Z49">
        <f t="shared" ca="1" si="4"/>
        <v>389.89299067356836</v>
      </c>
      <c r="AB49">
        <f t="shared" ca="1" si="16"/>
        <v>21.072498025967136</v>
      </c>
      <c r="AC49">
        <f t="shared" ca="1" si="5"/>
        <v>884.28906639453714</v>
      </c>
      <c r="AD49">
        <f t="shared" ca="1" si="6"/>
        <v>14.73815110657562</v>
      </c>
      <c r="AE49">
        <f t="shared" ca="1" si="17"/>
        <v>46.431240276119738</v>
      </c>
      <c r="AF49">
        <f t="shared" ca="1" si="7"/>
        <v>1461.3349849902027</v>
      </c>
      <c r="AH49">
        <f t="shared" ca="1" si="19"/>
        <v>10.862585870579606</v>
      </c>
      <c r="AI49">
        <f t="shared" ca="1" si="8"/>
        <v>227.91948790998811</v>
      </c>
      <c r="AK49">
        <f t="shared" ca="1" si="21"/>
        <v>3252.1406529028659</v>
      </c>
      <c r="AL49">
        <f t="shared" ca="1" si="22"/>
        <v>15.499621129068046</v>
      </c>
      <c r="AP49" s="7">
        <v>62.460182455563995</v>
      </c>
      <c r="AQ49">
        <f t="shared" si="25"/>
        <v>61.781272994003409</v>
      </c>
      <c r="AR49">
        <f t="shared" si="26"/>
        <v>63.139091917124581</v>
      </c>
      <c r="AS49" s="7">
        <v>0</v>
      </c>
      <c r="AT49">
        <f t="shared" si="29"/>
        <v>8.4601775016679426E-6</v>
      </c>
      <c r="AU49">
        <f t="shared" si="27"/>
        <v>4.2300887508339713E-2</v>
      </c>
      <c r="AV49">
        <f t="shared" si="30"/>
        <v>0</v>
      </c>
      <c r="AW49">
        <f t="shared" si="28"/>
        <v>0</v>
      </c>
    </row>
    <row r="50" spans="9:49" x14ac:dyDescent="0.45">
      <c r="I50">
        <f t="shared" ca="1" si="9"/>
        <v>3.2835282985998915E-2</v>
      </c>
      <c r="J50">
        <v>49</v>
      </c>
      <c r="K50" s="1">
        <f t="shared" ca="1" si="10"/>
        <v>23.486863438202679</v>
      </c>
      <c r="L50">
        <f t="shared" ca="1" si="31"/>
        <v>7.0460590314608034</v>
      </c>
      <c r="M50">
        <f t="shared" ca="1" si="12"/>
        <v>5.8717158595506698</v>
      </c>
      <c r="N50">
        <f t="shared" ca="1" si="0"/>
        <v>4.6973726876405362</v>
      </c>
      <c r="O50">
        <f t="shared" ca="1" si="23"/>
        <v>1339.5062450438572</v>
      </c>
      <c r="P50">
        <f t="shared" ca="1" si="24"/>
        <v>27.336862143752189</v>
      </c>
      <c r="Q50">
        <f t="shared" ca="1" si="1"/>
        <v>3.5230295157304017</v>
      </c>
      <c r="R50">
        <f t="shared" ca="1" si="2"/>
        <v>2.3486863438202681</v>
      </c>
      <c r="S50">
        <f t="shared" ca="1" si="13"/>
        <v>23.486863438202676</v>
      </c>
      <c r="U50">
        <v>49</v>
      </c>
      <c r="V50">
        <f t="shared" ca="1" si="14"/>
        <v>16.867005085252643</v>
      </c>
      <c r="W50">
        <f t="shared" ca="1" si="3"/>
        <v>118.84591351463968</v>
      </c>
      <c r="Y50">
        <f t="shared" ca="1" si="15"/>
        <v>0.87386576317560061</v>
      </c>
      <c r="Z50">
        <f t="shared" ca="1" si="4"/>
        <v>5.1310914607565241</v>
      </c>
      <c r="AB50">
        <f t="shared" ca="1" si="16"/>
        <v>15.470082807211993</v>
      </c>
      <c r="AC50">
        <f t="shared" ca="1" si="5"/>
        <v>72.668744454135052</v>
      </c>
      <c r="AD50">
        <f t="shared" ca="1" si="6"/>
        <v>1.2111457409022508</v>
      </c>
      <c r="AE50">
        <f t="shared" ca="1" si="17"/>
        <v>0.43140171273110173</v>
      </c>
      <c r="AF50">
        <f t="shared" ca="1" si="7"/>
        <v>1.5198409670883193</v>
      </c>
      <c r="AH50">
        <f t="shared" ca="1" si="19"/>
        <v>2.6025767698195432</v>
      </c>
      <c r="AI50">
        <f t="shared" ca="1" si="8"/>
        <v>6.1126365180190261</v>
      </c>
      <c r="AK50">
        <f t="shared" ca="1" si="21"/>
        <v>204.27822691463859</v>
      </c>
      <c r="AL50">
        <f t="shared" ca="1" si="22"/>
        <v>8.6975524617037117</v>
      </c>
      <c r="AP50" s="7">
        <v>63.818001378685167</v>
      </c>
      <c r="AQ50">
        <f t="shared" si="25"/>
        <v>63.139091917124574</v>
      </c>
      <c r="AR50">
        <f t="shared" si="26"/>
        <v>64.496910840245761</v>
      </c>
      <c r="AS50" s="7">
        <v>1</v>
      </c>
      <c r="AT50">
        <f t="shared" si="29"/>
        <v>6.7816023121558544E-6</v>
      </c>
      <c r="AU50">
        <f t="shared" si="27"/>
        <v>3.3908011560779272E-2</v>
      </c>
      <c r="AV50">
        <f t="shared" si="30"/>
        <v>0</v>
      </c>
      <c r="AW50">
        <f t="shared" si="28"/>
        <v>0</v>
      </c>
    </row>
    <row r="51" spans="9:49" x14ac:dyDescent="0.45">
      <c r="I51">
        <f t="shared" ca="1" si="9"/>
        <v>0.76371576065300328</v>
      </c>
      <c r="J51">
        <v>50</v>
      </c>
      <c r="K51" s="1">
        <f t="shared" ca="1" si="10"/>
        <v>179.3554429583539</v>
      </c>
      <c r="L51">
        <f t="shared" ca="1" si="31"/>
        <v>53.806632887506169</v>
      </c>
      <c r="M51">
        <f t="shared" ca="1" si="12"/>
        <v>44.838860739588476</v>
      </c>
      <c r="N51">
        <f t="shared" ca="1" si="0"/>
        <v>35.871088591670784</v>
      </c>
      <c r="O51">
        <f t="shared" ca="1" si="23"/>
        <v>1375.377333635528</v>
      </c>
      <c r="P51">
        <f t="shared" ca="1" si="24"/>
        <v>27.507546672710561</v>
      </c>
      <c r="Q51">
        <f t="shared" ca="1" si="1"/>
        <v>26.903316443753084</v>
      </c>
      <c r="R51">
        <f t="shared" ca="1" si="2"/>
        <v>17.935544295835392</v>
      </c>
      <c r="S51">
        <f t="shared" ca="1" si="13"/>
        <v>179.35544295835393</v>
      </c>
      <c r="U51">
        <v>50</v>
      </c>
      <c r="V51">
        <f t="shared" ca="1" si="14"/>
        <v>2.3199193680472954</v>
      </c>
      <c r="W51">
        <f t="shared" ca="1" si="3"/>
        <v>124.82704976513612</v>
      </c>
      <c r="Y51">
        <f t="shared" ca="1" si="15"/>
        <v>16.093996543544236</v>
      </c>
      <c r="Z51">
        <f t="shared" ca="1" si="4"/>
        <v>721.63646975939832</v>
      </c>
      <c r="AB51">
        <f t="shared" ca="1" si="16"/>
        <v>12.320505964628502</v>
      </c>
      <c r="AC51">
        <f t="shared" ca="1" si="5"/>
        <v>441.94996095139732</v>
      </c>
      <c r="AD51">
        <f t="shared" ca="1" si="6"/>
        <v>7.3658326825232887</v>
      </c>
      <c r="AE51">
        <f t="shared" ca="1" si="17"/>
        <v>16.606993344573841</v>
      </c>
      <c r="AF51">
        <f t="shared" ca="1" si="7"/>
        <v>446.78319712837146</v>
      </c>
      <c r="AH51">
        <f t="shared" ca="1" si="19"/>
        <v>10.359186119949689</v>
      </c>
      <c r="AI51">
        <f t="shared" ca="1" si="8"/>
        <v>185.79764152316079</v>
      </c>
      <c r="AK51">
        <f t="shared" ca="1" si="21"/>
        <v>1920.994319127464</v>
      </c>
      <c r="AL51">
        <f t="shared" ca="1" si="22"/>
        <v>10.710543752906991</v>
      </c>
      <c r="AP51" s="7">
        <v>65.175820301806354</v>
      </c>
      <c r="AQ51">
        <f t="shared" si="25"/>
        <v>64.496910840245761</v>
      </c>
      <c r="AR51">
        <f t="shared" si="26"/>
        <v>65.854729763366947</v>
      </c>
      <c r="AS51" s="7">
        <v>0</v>
      </c>
      <c r="AT51">
        <f t="shared" si="29"/>
        <v>5.4360715141532623E-6</v>
      </c>
      <c r="AU51">
        <f t="shared" si="27"/>
        <v>2.7180357570766311E-2</v>
      </c>
      <c r="AV51">
        <f t="shared" si="30"/>
        <v>0</v>
      </c>
      <c r="AW51">
        <f t="shared" si="28"/>
        <v>0</v>
      </c>
    </row>
    <row r="52" spans="9:49" x14ac:dyDescent="0.45">
      <c r="I52">
        <f t="shared" ca="1" si="9"/>
        <v>0.74674562044291781</v>
      </c>
      <c r="J52">
        <v>51</v>
      </c>
      <c r="K52" s="1">
        <f t="shared" ca="1" si="10"/>
        <v>175.09815941822049</v>
      </c>
      <c r="L52">
        <f t="shared" ca="1" si="31"/>
        <v>52.529447825466143</v>
      </c>
      <c r="M52">
        <f t="shared" ca="1" si="12"/>
        <v>43.774539854555123</v>
      </c>
      <c r="N52">
        <f t="shared" ca="1" si="0"/>
        <v>35.019631883644102</v>
      </c>
      <c r="O52">
        <f t="shared" ca="1" si="23"/>
        <v>1410.396965519172</v>
      </c>
      <c r="P52">
        <f t="shared" ca="1" si="24"/>
        <v>27.654842461160236</v>
      </c>
      <c r="Q52">
        <f t="shared" ca="1" si="1"/>
        <v>26.264723912733071</v>
      </c>
      <c r="R52">
        <f t="shared" ca="1" si="2"/>
        <v>17.509815941822051</v>
      </c>
      <c r="S52">
        <f t="shared" ca="1" si="13"/>
        <v>175.09815941822049</v>
      </c>
      <c r="U52">
        <v>51</v>
      </c>
      <c r="V52">
        <f t="shared" ca="1" si="14"/>
        <v>6.6396975659876061</v>
      </c>
      <c r="W52">
        <f t="shared" ca="1" si="3"/>
        <v>348.7796468694205</v>
      </c>
      <c r="Y52">
        <f t="shared" ca="1" si="15"/>
        <v>1.601877686001087</v>
      </c>
      <c r="Z52">
        <f t="shared" ca="1" si="4"/>
        <v>70.121458607977118</v>
      </c>
      <c r="AB52">
        <f t="shared" ca="1" si="16"/>
        <v>26.102053769749944</v>
      </c>
      <c r="AC52">
        <f t="shared" ca="1" si="5"/>
        <v>914.08431442372785</v>
      </c>
      <c r="AD52">
        <f t="shared" ca="1" si="6"/>
        <v>15.234738573728798</v>
      </c>
      <c r="AE52">
        <f t="shared" ca="1" si="17"/>
        <v>3.7428204676656378</v>
      </c>
      <c r="AF52">
        <f t="shared" ca="1" si="7"/>
        <v>98.304146238164449</v>
      </c>
      <c r="AH52">
        <f t="shared" ca="1" si="19"/>
        <v>27.018647793248594</v>
      </c>
      <c r="AI52">
        <f t="shared" ca="1" si="8"/>
        <v>473.09154985669943</v>
      </c>
      <c r="AK52">
        <f t="shared" ca="1" si="21"/>
        <v>1904.3811159959894</v>
      </c>
      <c r="AL52">
        <f t="shared" ca="1" si="22"/>
        <v>10.876077294721249</v>
      </c>
      <c r="AP52" s="7">
        <v>66.533639224927526</v>
      </c>
      <c r="AQ52">
        <f t="shared" si="25"/>
        <v>65.854729763366947</v>
      </c>
      <c r="AR52">
        <f t="shared" si="26"/>
        <v>67.212548686488105</v>
      </c>
      <c r="AS52" s="7">
        <v>0</v>
      </c>
      <c r="AT52">
        <f t="shared" si="29"/>
        <v>4.3575061093870104E-6</v>
      </c>
      <c r="AU52">
        <f t="shared" si="27"/>
        <v>2.1787530546935052E-2</v>
      </c>
      <c r="AV52">
        <f t="shared" si="30"/>
        <v>0</v>
      </c>
      <c r="AW52">
        <f t="shared" si="28"/>
        <v>0</v>
      </c>
    </row>
    <row r="53" spans="9:49" x14ac:dyDescent="0.45">
      <c r="I53">
        <f t="shared" ca="1" si="9"/>
        <v>0.38561639950825066</v>
      </c>
      <c r="J53">
        <v>52</v>
      </c>
      <c r="K53" s="1">
        <f t="shared" ca="1" si="10"/>
        <v>105.45943921564387</v>
      </c>
      <c r="L53">
        <f t="shared" ca="1" si="31"/>
        <v>31.637831764693161</v>
      </c>
      <c r="M53">
        <f t="shared" ca="1" si="12"/>
        <v>26.364859803910967</v>
      </c>
      <c r="N53">
        <f t="shared" ca="1" si="0"/>
        <v>21.091887843128774</v>
      </c>
      <c r="O53">
        <f t="shared" ca="1" si="23"/>
        <v>1431.4888533623007</v>
      </c>
      <c r="P53">
        <f t="shared" ca="1" si="24"/>
        <v>27.528631795428858</v>
      </c>
      <c r="Q53">
        <f t="shared" ca="1" si="1"/>
        <v>15.81891588234658</v>
      </c>
      <c r="R53">
        <f t="shared" ca="1" si="2"/>
        <v>10.545943921564387</v>
      </c>
      <c r="S53">
        <f t="shared" ca="1" si="13"/>
        <v>105.45943921564385</v>
      </c>
      <c r="U53">
        <v>52</v>
      </c>
      <c r="V53">
        <f t="shared" ca="1" si="14"/>
        <v>4.7472540732937878</v>
      </c>
      <c r="W53">
        <f t="shared" ca="1" si="3"/>
        <v>150.19282571512321</v>
      </c>
      <c r="Y53">
        <f t="shared" ca="1" si="15"/>
        <v>24.723221371109528</v>
      </c>
      <c r="Z53">
        <f t="shared" ca="1" si="4"/>
        <v>651.82426535035813</v>
      </c>
      <c r="AB53">
        <f t="shared" ca="1" si="16"/>
        <v>9.6590490767492696</v>
      </c>
      <c r="AC53">
        <f t="shared" ca="1" si="5"/>
        <v>203.72757979807213</v>
      </c>
      <c r="AD53">
        <f t="shared" ca="1" si="6"/>
        <v>3.3954596633012022</v>
      </c>
      <c r="AE53">
        <f t="shared" ca="1" si="17"/>
        <v>19.748963824358018</v>
      </c>
      <c r="AF53">
        <f t="shared" ca="1" si="7"/>
        <v>312.40719750102511</v>
      </c>
      <c r="AH53">
        <f t="shared" ca="1" si="19"/>
        <v>1.3233399678817466</v>
      </c>
      <c r="AI53">
        <f t="shared" ca="1" si="8"/>
        <v>13.955869090445717</v>
      </c>
      <c r="AK53">
        <f t="shared" ca="1" si="21"/>
        <v>1332.1077374550243</v>
      </c>
      <c r="AL53">
        <f t="shared" ca="1" si="22"/>
        <v>12.631469950557252</v>
      </c>
      <c r="AP53" s="7">
        <v>67.891458148048699</v>
      </c>
      <c r="AQ53">
        <f t="shared" si="25"/>
        <v>67.212548686488105</v>
      </c>
      <c r="AR53">
        <f t="shared" si="26"/>
        <v>68.570367609609292</v>
      </c>
      <c r="AS53" s="7">
        <v>0</v>
      </c>
      <c r="AT53">
        <f t="shared" si="29"/>
        <v>3.4929377664694172E-6</v>
      </c>
      <c r="AU53">
        <f t="shared" si="27"/>
        <v>1.7464688832347086E-2</v>
      </c>
      <c r="AV53">
        <f t="shared" si="30"/>
        <v>0</v>
      </c>
      <c r="AW53">
        <f t="shared" si="28"/>
        <v>0</v>
      </c>
    </row>
    <row r="54" spans="9:49" x14ac:dyDescent="0.45">
      <c r="I54">
        <f t="shared" ca="1" si="9"/>
        <v>0.61643480086362701</v>
      </c>
      <c r="J54">
        <v>53</v>
      </c>
      <c r="K54" s="1">
        <f t="shared" ca="1" si="10"/>
        <v>146.28722802967681</v>
      </c>
      <c r="L54">
        <f t="shared" ca="1" si="31"/>
        <v>43.886168408903039</v>
      </c>
      <c r="M54">
        <f t="shared" ca="1" si="12"/>
        <v>36.571807007419203</v>
      </c>
      <c r="N54">
        <f t="shared" ca="1" si="0"/>
        <v>29.257445605935363</v>
      </c>
      <c r="O54">
        <f t="shared" ca="1" si="23"/>
        <v>1460.746298968236</v>
      </c>
      <c r="P54">
        <f t="shared" ca="1" si="24"/>
        <v>27.561250923928981</v>
      </c>
      <c r="Q54">
        <f t="shared" ca="1" si="1"/>
        <v>21.94308420445152</v>
      </c>
      <c r="R54">
        <f t="shared" ca="1" si="2"/>
        <v>14.628722802967681</v>
      </c>
      <c r="S54">
        <f t="shared" ca="1" si="13"/>
        <v>146.28722802967678</v>
      </c>
      <c r="U54">
        <v>53</v>
      </c>
      <c r="V54">
        <f t="shared" ca="1" si="14"/>
        <v>0.47832923058503496</v>
      </c>
      <c r="W54">
        <f t="shared" ca="1" si="3"/>
        <v>20.992037168355857</v>
      </c>
      <c r="Y54">
        <f t="shared" ca="1" si="15"/>
        <v>1.2662208593801367</v>
      </c>
      <c r="Z54">
        <f t="shared" ca="1" si="4"/>
        <v>46.307984898018852</v>
      </c>
      <c r="AB54">
        <f t="shared" ca="1" si="16"/>
        <v>17.547139323916664</v>
      </c>
      <c r="AC54">
        <f t="shared" ca="1" si="5"/>
        <v>513.38447430926124</v>
      </c>
      <c r="AD54">
        <f t="shared" ca="1" si="6"/>
        <v>8.5564079051543533</v>
      </c>
      <c r="AE54">
        <f t="shared" ca="1" si="17"/>
        <v>3.5222835879379834E-2</v>
      </c>
      <c r="AF54">
        <f t="shared" ca="1" si="7"/>
        <v>0.77289765362080787</v>
      </c>
      <c r="AH54">
        <f t="shared" ca="1" si="19"/>
        <v>2.8047367461692034</v>
      </c>
      <c r="AI54">
        <f t="shared" ca="1" si="8"/>
        <v>41.029716395006801</v>
      </c>
      <c r="AK54">
        <f t="shared" ca="1" si="21"/>
        <v>622.48711042426351</v>
      </c>
      <c r="AL54">
        <f t="shared" ca="1" si="22"/>
        <v>4.2552389488027051</v>
      </c>
      <c r="AP54" s="7">
        <v>69.249277071169871</v>
      </c>
      <c r="AQ54">
        <f t="shared" si="25"/>
        <v>68.570367609609278</v>
      </c>
      <c r="AR54">
        <f t="shared" si="26"/>
        <v>69.928186532730464</v>
      </c>
      <c r="AS54" s="7">
        <v>0</v>
      </c>
      <c r="AT54">
        <f t="shared" si="29"/>
        <v>2.7999075468132517E-6</v>
      </c>
      <c r="AU54">
        <f t="shared" si="27"/>
        <v>1.3999537734066259E-2</v>
      </c>
      <c r="AV54">
        <f t="shared" si="30"/>
        <v>0</v>
      </c>
      <c r="AW54">
        <f t="shared" si="28"/>
        <v>0</v>
      </c>
    </row>
    <row r="55" spans="9:49" x14ac:dyDescent="0.45">
      <c r="I55">
        <f t="shared" ca="1" si="9"/>
        <v>1.9041548365819172E-2</v>
      </c>
      <c r="J55">
        <v>54</v>
      </c>
      <c r="K55" s="1">
        <f t="shared" ca="1" si="10"/>
        <v>17.885692956823398</v>
      </c>
      <c r="L55">
        <f t="shared" ca="1" si="31"/>
        <v>5.3657078870470194</v>
      </c>
      <c r="M55">
        <f t="shared" ca="1" si="12"/>
        <v>4.4714232392058495</v>
      </c>
      <c r="N55">
        <f t="shared" ca="1" si="0"/>
        <v>3.5771385913646796</v>
      </c>
      <c r="O55">
        <f t="shared" ca="1" si="23"/>
        <v>1464.3234375596007</v>
      </c>
      <c r="P55">
        <f t="shared" ca="1" si="24"/>
        <v>27.11710069554816</v>
      </c>
      <c r="Q55">
        <f t="shared" ca="1" si="1"/>
        <v>2.6828539435235097</v>
      </c>
      <c r="R55">
        <f t="shared" ca="1" si="2"/>
        <v>1.7885692956823398</v>
      </c>
      <c r="S55">
        <f t="shared" ca="1" si="13"/>
        <v>17.885692956823398</v>
      </c>
      <c r="U55">
        <v>54</v>
      </c>
      <c r="V55">
        <f t="shared" ca="1" si="14"/>
        <v>1.8951766922930038</v>
      </c>
      <c r="W55">
        <f t="shared" ca="1" si="3"/>
        <v>10.168964525184252</v>
      </c>
      <c r="Y55">
        <f t="shared" ca="1" si="15"/>
        <v>2.6865829990379781</v>
      </c>
      <c r="Z55">
        <f t="shared" ca="1" si="4"/>
        <v>12.012849655953762</v>
      </c>
      <c r="AB55">
        <f t="shared" ca="1" si="16"/>
        <v>8.4154574112958294</v>
      </c>
      <c r="AC55">
        <f t="shared" ca="1" si="5"/>
        <v>30.103257469932217</v>
      </c>
      <c r="AD55">
        <f t="shared" ca="1" si="6"/>
        <v>0.50172095783220361</v>
      </c>
      <c r="AE55">
        <f t="shared" ca="1" si="17"/>
        <v>4.3245741543623234E-2</v>
      </c>
      <c r="AF55">
        <f t="shared" ca="1" si="7"/>
        <v>0.11602200824090807</v>
      </c>
      <c r="AH55">
        <f t="shared" ca="1" si="19"/>
        <v>26.455527292065135</v>
      </c>
      <c r="AI55">
        <f t="shared" ca="1" si="8"/>
        <v>47.317543815673858</v>
      </c>
      <c r="AK55">
        <f t="shared" ca="1" si="21"/>
        <v>99.718637474985002</v>
      </c>
      <c r="AL55">
        <f t="shared" ca="1" si="22"/>
        <v>5.5753298301446188</v>
      </c>
      <c r="AP55" s="7">
        <v>70.607095994291058</v>
      </c>
      <c r="AQ55">
        <f t="shared" si="25"/>
        <v>69.928186532730479</v>
      </c>
      <c r="AR55">
        <f t="shared" si="26"/>
        <v>71.286005455851637</v>
      </c>
      <c r="AS55" s="7">
        <v>0</v>
      </c>
      <c r="AT55">
        <f t="shared" si="29"/>
        <v>2.2443807460303944E-6</v>
      </c>
      <c r="AU55">
        <f t="shared" si="27"/>
        <v>1.1221903730151972E-2</v>
      </c>
      <c r="AV55">
        <f t="shared" si="30"/>
        <v>0</v>
      </c>
      <c r="AW55">
        <f t="shared" si="28"/>
        <v>0</v>
      </c>
    </row>
    <row r="56" spans="9:49" x14ac:dyDescent="0.45">
      <c r="I56">
        <f t="shared" ca="1" si="9"/>
        <v>0.38794151879017791</v>
      </c>
      <c r="J56">
        <v>55</v>
      </c>
      <c r="K56" s="1">
        <f t="shared" ca="1" si="10"/>
        <v>105.82790508797348</v>
      </c>
      <c r="L56">
        <f t="shared" ca="1" si="31"/>
        <v>31.748371526392042</v>
      </c>
      <c r="M56">
        <f t="shared" ca="1" si="12"/>
        <v>26.456976271993369</v>
      </c>
      <c r="N56">
        <f t="shared" ca="1" si="0"/>
        <v>21.165581017594697</v>
      </c>
      <c r="O56">
        <f t="shared" ca="1" si="23"/>
        <v>1485.4890185771953</v>
      </c>
      <c r="P56">
        <f t="shared" ca="1" si="24"/>
        <v>27.008891246858099</v>
      </c>
      <c r="Q56">
        <f t="shared" ca="1" si="1"/>
        <v>15.874185763196021</v>
      </c>
      <c r="R56">
        <f t="shared" ca="1" si="2"/>
        <v>10.582790508797348</v>
      </c>
      <c r="S56">
        <f t="shared" ca="1" si="13"/>
        <v>105.82790508797348</v>
      </c>
      <c r="U56">
        <v>55</v>
      </c>
      <c r="V56">
        <f t="shared" ca="1" si="14"/>
        <v>5.2611407074195711</v>
      </c>
      <c r="W56">
        <f t="shared" ca="1" si="3"/>
        <v>167.03264983178158</v>
      </c>
      <c r="Y56">
        <f t="shared" ca="1" si="15"/>
        <v>3.9890005937156996</v>
      </c>
      <c r="Z56">
        <f t="shared" ca="1" si="4"/>
        <v>105.53689405690372</v>
      </c>
      <c r="AB56">
        <f t="shared" ca="1" si="16"/>
        <v>3.122977486795385</v>
      </c>
      <c r="AC56">
        <f t="shared" ca="1" si="5"/>
        <v>66.099633012891999</v>
      </c>
      <c r="AD56">
        <f t="shared" ca="1" si="6"/>
        <v>1.1016605502148666</v>
      </c>
      <c r="AE56">
        <f t="shared" ca="1" si="17"/>
        <v>3.1824039867240774</v>
      </c>
      <c r="AF56">
        <f t="shared" ca="1" si="7"/>
        <v>50.518072058793607</v>
      </c>
      <c r="AH56">
        <f t="shared" ca="1" si="19"/>
        <v>1.9760584620312119E-2</v>
      </c>
      <c r="AI56">
        <f t="shared" ca="1" si="8"/>
        <v>0.20912212736812594</v>
      </c>
      <c r="AK56">
        <f t="shared" ca="1" si="21"/>
        <v>389.396371087739</v>
      </c>
      <c r="AL56">
        <f t="shared" ca="1" si="22"/>
        <v>3.6795245144845157</v>
      </c>
      <c r="AP56" s="7">
        <v>71.96491491741223</v>
      </c>
      <c r="AQ56">
        <f t="shared" si="25"/>
        <v>71.286005455851637</v>
      </c>
      <c r="AR56">
        <f t="shared" si="26"/>
        <v>72.643824378972823</v>
      </c>
      <c r="AS56" s="7">
        <v>0</v>
      </c>
      <c r="AT56">
        <f t="shared" si="29"/>
        <v>1.7990754513919072E-6</v>
      </c>
      <c r="AU56">
        <f t="shared" si="27"/>
        <v>8.9953772569595358E-3</v>
      </c>
      <c r="AV56">
        <f t="shared" si="30"/>
        <v>0</v>
      </c>
      <c r="AW56">
        <f t="shared" si="28"/>
        <v>0</v>
      </c>
    </row>
    <row r="57" spans="9:49" x14ac:dyDescent="0.45">
      <c r="I57">
        <f t="shared" ca="1" si="9"/>
        <v>0.89464607458190959</v>
      </c>
      <c r="J57">
        <v>56</v>
      </c>
      <c r="K57" s="1">
        <f t="shared" ca="1" si="10"/>
        <v>219.44069386002406</v>
      </c>
      <c r="L57">
        <f t="shared" ca="1" si="31"/>
        <v>65.832208158007219</v>
      </c>
      <c r="M57">
        <f t="shared" ca="1" si="12"/>
        <v>54.860173465006014</v>
      </c>
      <c r="N57">
        <f t="shared" ca="1" si="0"/>
        <v>43.888138772004815</v>
      </c>
      <c r="O57">
        <f t="shared" ca="1" si="23"/>
        <v>1529.3771573492002</v>
      </c>
      <c r="P57">
        <f t="shared" ca="1" si="24"/>
        <v>27.310306381235716</v>
      </c>
      <c r="Q57">
        <f t="shared" ca="1" si="1"/>
        <v>32.91610407900361</v>
      </c>
      <c r="R57">
        <f t="shared" ca="1" si="2"/>
        <v>21.944069386002408</v>
      </c>
      <c r="S57">
        <f t="shared" ca="1" si="13"/>
        <v>219.44069386002408</v>
      </c>
      <c r="U57">
        <v>56</v>
      </c>
      <c r="V57">
        <f t="shared" ca="1" si="14"/>
        <v>3.7270326918248409</v>
      </c>
      <c r="W57">
        <f t="shared" ca="1" si="3"/>
        <v>245.3587919799109</v>
      </c>
      <c r="Y57">
        <f t="shared" ca="1" si="15"/>
        <v>16.761085475299502</v>
      </c>
      <c r="Z57">
        <f t="shared" ca="1" si="4"/>
        <v>919.51605663672342</v>
      </c>
      <c r="AB57">
        <f t="shared" ca="1" si="16"/>
        <v>4.5172835581717274</v>
      </c>
      <c r="AC57">
        <f t="shared" ca="1" si="5"/>
        <v>198.25516767353645</v>
      </c>
      <c r="AD57">
        <f t="shared" ca="1" si="6"/>
        <v>3.3042527945589408</v>
      </c>
      <c r="AE57">
        <f t="shared" ca="1" si="17"/>
        <v>27.58373088249586</v>
      </c>
      <c r="AF57">
        <f t="shared" ca="1" si="7"/>
        <v>907.94895661545979</v>
      </c>
      <c r="AH57">
        <f t="shared" ca="1" si="19"/>
        <v>20.019063418620377</v>
      </c>
      <c r="AI57">
        <f t="shared" ca="1" si="8"/>
        <v>439.29971670098809</v>
      </c>
      <c r="AK57">
        <f t="shared" ca="1" si="21"/>
        <v>2710.378689606619</v>
      </c>
      <c r="AL57">
        <f t="shared" ca="1" si="22"/>
        <v>12.351303862243091</v>
      </c>
      <c r="AP57" s="7">
        <v>73.322733840533402</v>
      </c>
      <c r="AQ57">
        <f t="shared" si="25"/>
        <v>72.643824378972823</v>
      </c>
      <c r="AR57">
        <f t="shared" si="26"/>
        <v>74.001643302093981</v>
      </c>
      <c r="AS57" s="7">
        <v>0</v>
      </c>
      <c r="AT57">
        <f t="shared" si="29"/>
        <v>1.442122725903161E-6</v>
      </c>
      <c r="AU57">
        <f t="shared" si="27"/>
        <v>7.2106136295158052E-3</v>
      </c>
      <c r="AV57">
        <f t="shared" si="30"/>
        <v>0</v>
      </c>
      <c r="AW57">
        <f t="shared" si="28"/>
        <v>0</v>
      </c>
    </row>
    <row r="58" spans="9:49" x14ac:dyDescent="0.45">
      <c r="I58">
        <f t="shared" ca="1" si="9"/>
        <v>0.1357138895469836</v>
      </c>
      <c r="J58">
        <v>57</v>
      </c>
      <c r="K58" s="1">
        <f t="shared" ca="1" si="10"/>
        <v>47.749275851988841</v>
      </c>
      <c r="L58">
        <f t="shared" ca="1" si="31"/>
        <v>14.324782755596653</v>
      </c>
      <c r="M58">
        <f t="shared" ca="1" si="12"/>
        <v>11.93731896299721</v>
      </c>
      <c r="N58">
        <f t="shared" ca="1" si="0"/>
        <v>9.5498551703977679</v>
      </c>
      <c r="O58">
        <f t="shared" ca="1" si="23"/>
        <v>1538.9270125195978</v>
      </c>
      <c r="P58">
        <f t="shared" ca="1" si="24"/>
        <v>26.998719517887682</v>
      </c>
      <c r="Q58">
        <f t="shared" ca="1" si="1"/>
        <v>7.1623913777983264</v>
      </c>
      <c r="R58">
        <f t="shared" ca="1" si="2"/>
        <v>4.7749275851988839</v>
      </c>
      <c r="S58">
        <f t="shared" ca="1" si="13"/>
        <v>47.749275851988841</v>
      </c>
      <c r="U58">
        <v>57</v>
      </c>
      <c r="V58">
        <f t="shared" ca="1" si="14"/>
        <v>1.5876707185672951</v>
      </c>
      <c r="W58">
        <f t="shared" ca="1" si="3"/>
        <v>22.743038130898537</v>
      </c>
      <c r="Y58">
        <f t="shared" ca="1" si="15"/>
        <v>7.9668435013418843</v>
      </c>
      <c r="Z58">
        <f t="shared" ca="1" si="4"/>
        <v>95.102752003799566</v>
      </c>
      <c r="AB58">
        <f t="shared" ca="1" si="16"/>
        <v>3.1031067603261246</v>
      </c>
      <c r="AC58">
        <f t="shared" ca="1" si="5"/>
        <v>29.63422013939671</v>
      </c>
      <c r="AD58">
        <f t="shared" ca="1" si="6"/>
        <v>0.49390366898994514</v>
      </c>
      <c r="AE58">
        <f t="shared" ca="1" si="17"/>
        <v>18.322530805402774</v>
      </c>
      <c r="AF58">
        <f t="shared" ca="1" si="7"/>
        <v>131.23313666006106</v>
      </c>
      <c r="AH58">
        <f t="shared" ca="1" si="19"/>
        <v>5.6259611602868169</v>
      </c>
      <c r="AI58">
        <f t="shared" ca="1" si="8"/>
        <v>26.863557137511041</v>
      </c>
      <c r="AK58">
        <f t="shared" ca="1" si="21"/>
        <v>305.57670407166688</v>
      </c>
      <c r="AL58">
        <f t="shared" ca="1" si="22"/>
        <v>6.3996091798099819</v>
      </c>
      <c r="AP58" s="7">
        <v>74.680552763654575</v>
      </c>
      <c r="AQ58">
        <f t="shared" si="25"/>
        <v>74.001643302093981</v>
      </c>
      <c r="AR58">
        <f t="shared" si="26"/>
        <v>75.359462225215168</v>
      </c>
      <c r="AS58" s="7">
        <v>0</v>
      </c>
      <c r="AT58">
        <f t="shared" si="29"/>
        <v>1.155992626733493E-6</v>
      </c>
      <c r="AU58">
        <f t="shared" si="27"/>
        <v>5.7799631336674651E-3</v>
      </c>
      <c r="AV58">
        <f t="shared" si="30"/>
        <v>0</v>
      </c>
      <c r="AW58">
        <f t="shared" si="28"/>
        <v>0</v>
      </c>
    </row>
    <row r="59" spans="9:49" x14ac:dyDescent="0.45">
      <c r="I59">
        <f t="shared" ca="1" si="9"/>
        <v>0.12479208897785254</v>
      </c>
      <c r="J59">
        <v>58</v>
      </c>
      <c r="K59" s="1">
        <f t="shared" ca="1" si="10"/>
        <v>45.787630369215684</v>
      </c>
      <c r="L59">
        <f t="shared" ca="1" si="31"/>
        <v>13.736289110764705</v>
      </c>
      <c r="M59">
        <f t="shared" ca="1" si="12"/>
        <v>11.446907592303921</v>
      </c>
      <c r="N59">
        <f t="shared" ca="1" si="0"/>
        <v>9.1575260738431368</v>
      </c>
      <c r="O59">
        <f t="shared" ca="1" si="23"/>
        <v>1548.084538593441</v>
      </c>
      <c r="P59">
        <f t="shared" ca="1" si="24"/>
        <v>26.691112734369675</v>
      </c>
      <c r="Q59">
        <f t="shared" ca="1" si="1"/>
        <v>6.8681445553823526</v>
      </c>
      <c r="R59">
        <f t="shared" ca="1" si="2"/>
        <v>4.5787630369215684</v>
      </c>
      <c r="S59">
        <f t="shared" ca="1" si="13"/>
        <v>45.787630369215677</v>
      </c>
      <c r="U59">
        <v>58</v>
      </c>
      <c r="V59">
        <f t="shared" ca="1" si="14"/>
        <v>3.4625618666093532</v>
      </c>
      <c r="W59">
        <f t="shared" ca="1" si="3"/>
        <v>47.562750863655168</v>
      </c>
      <c r="Y59">
        <f t="shared" ca="1" si="15"/>
        <v>8.5924858964786424</v>
      </c>
      <c r="Z59">
        <f t="shared" ca="1" si="4"/>
        <v>98.357392045165739</v>
      </c>
      <c r="AB59">
        <f t="shared" ca="1" si="16"/>
        <v>22.777037933319662</v>
      </c>
      <c r="AC59">
        <f t="shared" ca="1" si="5"/>
        <v>208.58131875928899</v>
      </c>
      <c r="AD59">
        <f t="shared" ca="1" si="6"/>
        <v>3.4763553126548166</v>
      </c>
      <c r="AE59">
        <f t="shared" ca="1" si="17"/>
        <v>1.5958446652032663</v>
      </c>
      <c r="AF59">
        <f t="shared" ca="1" si="7"/>
        <v>10.960491848551786</v>
      </c>
      <c r="AH59">
        <f t="shared" ca="1" si="19"/>
        <v>3.9122800251309116</v>
      </c>
      <c r="AI59">
        <f t="shared" ca="1" si="8"/>
        <v>17.913403169156002</v>
      </c>
      <c r="AK59">
        <f t="shared" ca="1" si="21"/>
        <v>383.37535668581768</v>
      </c>
      <c r="AL59">
        <f t="shared" ca="1" si="22"/>
        <v>8.3729023230599804</v>
      </c>
      <c r="AP59" s="7">
        <v>76.038371686775761</v>
      </c>
      <c r="AQ59">
        <f t="shared" si="25"/>
        <v>75.359462225215168</v>
      </c>
      <c r="AR59">
        <f t="shared" si="26"/>
        <v>76.717281148336355</v>
      </c>
      <c r="AS59" s="7">
        <v>0</v>
      </c>
      <c r="AT59">
        <f t="shared" si="29"/>
        <v>9.2663330875097927E-7</v>
      </c>
      <c r="AU59">
        <f t="shared" si="27"/>
        <v>4.6331665437548963E-3</v>
      </c>
      <c r="AV59">
        <f t="shared" si="30"/>
        <v>0</v>
      </c>
      <c r="AW59">
        <f t="shared" si="28"/>
        <v>0</v>
      </c>
    </row>
    <row r="60" spans="9:49" x14ac:dyDescent="0.45">
      <c r="I60">
        <f t="shared" ca="1" si="9"/>
        <v>0.29161094929267695</v>
      </c>
      <c r="J60">
        <v>59</v>
      </c>
      <c r="K60" s="1">
        <f t="shared" ca="1" si="10"/>
        <v>91.105850911110736</v>
      </c>
      <c r="L60">
        <f t="shared" ca="1" si="31"/>
        <v>27.331755273333219</v>
      </c>
      <c r="M60">
        <f t="shared" ca="1" si="12"/>
        <v>22.776462727777684</v>
      </c>
      <c r="N60">
        <f t="shared" ca="1" si="0"/>
        <v>18.221170182222149</v>
      </c>
      <c r="O60">
        <f t="shared" ca="1" si="23"/>
        <v>1566.3057087756631</v>
      </c>
      <c r="P60">
        <f t="shared" ca="1" si="24"/>
        <v>26.547554386028189</v>
      </c>
      <c r="Q60">
        <f t="shared" ca="1" si="1"/>
        <v>13.665877636666609</v>
      </c>
      <c r="R60">
        <f t="shared" ca="1" si="2"/>
        <v>9.1105850911110746</v>
      </c>
      <c r="S60">
        <f t="shared" ca="1" si="13"/>
        <v>91.105850911110736</v>
      </c>
      <c r="U60">
        <v>59</v>
      </c>
      <c r="V60">
        <f t="shared" ca="1" si="14"/>
        <v>3.938537432083602</v>
      </c>
      <c r="W60">
        <f t="shared" ca="1" si="3"/>
        <v>107.64714122857126</v>
      </c>
      <c r="Y60">
        <f t="shared" ca="1" si="15"/>
        <v>0.8580609077287471</v>
      </c>
      <c r="Z60">
        <f t="shared" ca="1" si="4"/>
        <v>19.543592283046895</v>
      </c>
      <c r="AB60">
        <f t="shared" ca="1" si="16"/>
        <v>3.1273713861009602</v>
      </c>
      <c r="AC60">
        <f t="shared" ca="1" si="5"/>
        <v>56.984366249157567</v>
      </c>
      <c r="AD60">
        <f t="shared" ca="1" si="6"/>
        <v>0.94973943748595946</v>
      </c>
      <c r="AE60">
        <f t="shared" ca="1" si="17"/>
        <v>24.626426052017372</v>
      </c>
      <c r="AF60">
        <f t="shared" ca="1" si="7"/>
        <v>336.54172505528817</v>
      </c>
      <c r="AH60">
        <f t="shared" ca="1" si="19"/>
        <v>10.557319715933875</v>
      </c>
      <c r="AI60">
        <f t="shared" ca="1" si="8"/>
        <v>96.183359606080174</v>
      </c>
      <c r="AK60">
        <f t="shared" ca="1" si="21"/>
        <v>616.90018442214409</v>
      </c>
      <c r="AL60">
        <f t="shared" ca="1" si="22"/>
        <v>6.771246613173453</v>
      </c>
      <c r="AP60" s="7">
        <v>77.396190609896934</v>
      </c>
      <c r="AQ60">
        <f t="shared" si="25"/>
        <v>76.717281148336355</v>
      </c>
      <c r="AR60">
        <f t="shared" si="26"/>
        <v>78.075100071457513</v>
      </c>
      <c r="AS60" s="7">
        <v>0</v>
      </c>
      <c r="AT60">
        <f t="shared" si="29"/>
        <v>7.4278093897817143E-7</v>
      </c>
      <c r="AU60">
        <f t="shared" si="27"/>
        <v>3.7139046948908572E-3</v>
      </c>
      <c r="AV60">
        <f t="shared" si="30"/>
        <v>0</v>
      </c>
      <c r="AW60">
        <f t="shared" si="28"/>
        <v>0</v>
      </c>
    </row>
    <row r="61" spans="9:49" x14ac:dyDescent="0.45">
      <c r="I61">
        <f t="shared" ca="1" si="9"/>
        <v>0.38528356503397732</v>
      </c>
      <c r="J61">
        <v>60</v>
      </c>
      <c r="K61" s="1">
        <f t="shared" ca="1" si="10"/>
        <v>105.40675141745797</v>
      </c>
      <c r="L61">
        <f t="shared" ca="1" si="31"/>
        <v>31.622025425237389</v>
      </c>
      <c r="M61">
        <f t="shared" ca="1" si="12"/>
        <v>26.351687854364492</v>
      </c>
      <c r="N61">
        <f t="shared" ca="1" si="0"/>
        <v>21.081350283491595</v>
      </c>
      <c r="O61">
        <f t="shared" ca="1" si="23"/>
        <v>1587.3870590591548</v>
      </c>
      <c r="P61">
        <f t="shared" ca="1" si="24"/>
        <v>26.456450984319247</v>
      </c>
      <c r="Q61">
        <f t="shared" ca="1" si="1"/>
        <v>15.811012712618695</v>
      </c>
      <c r="R61">
        <f t="shared" ca="1" si="2"/>
        <v>10.540675141745798</v>
      </c>
      <c r="S61">
        <f t="shared" ca="1" si="13"/>
        <v>105.40675141745797</v>
      </c>
      <c r="U61">
        <v>60</v>
      </c>
      <c r="V61">
        <f t="shared" ca="1" si="14"/>
        <v>1.1647545154791217</v>
      </c>
      <c r="W61">
        <f t="shared" ca="1" si="3"/>
        <v>36.831896902640842</v>
      </c>
      <c r="Y61">
        <f t="shared" ca="1" si="15"/>
        <v>7.0876508606257875</v>
      </c>
      <c r="Z61">
        <f t="shared" ca="1" si="4"/>
        <v>186.77156309992861</v>
      </c>
      <c r="AB61">
        <f t="shared" ca="1" si="16"/>
        <v>21.251369674916319</v>
      </c>
      <c r="AC61">
        <f t="shared" ca="1" si="5"/>
        <v>448.00756812088184</v>
      </c>
      <c r="AD61">
        <f t="shared" ca="1" si="6"/>
        <v>7.4667928020146972</v>
      </c>
      <c r="AE61">
        <f t="shared" ca="1" si="17"/>
        <v>6.609511703317775</v>
      </c>
      <c r="AF61">
        <f t="shared" ca="1" si="7"/>
        <v>104.50307356535939</v>
      </c>
      <c r="AH61">
        <f t="shared" ca="1" si="19"/>
        <v>6.724020606335972</v>
      </c>
      <c r="AI61">
        <f t="shared" ca="1" si="8"/>
        <v>70.875716857792085</v>
      </c>
      <c r="AK61">
        <f t="shared" ca="1" si="21"/>
        <v>846.98981854660281</v>
      </c>
      <c r="AL61">
        <f t="shared" ca="1" si="22"/>
        <v>8.0354418209147109</v>
      </c>
      <c r="AP61" s="7">
        <v>78.754009533018106</v>
      </c>
      <c r="AQ61">
        <f t="shared" si="25"/>
        <v>78.075100071457513</v>
      </c>
      <c r="AR61">
        <f t="shared" si="26"/>
        <v>79.432918994578699</v>
      </c>
      <c r="AS61" s="7">
        <v>0</v>
      </c>
      <c r="AT61">
        <f t="shared" si="29"/>
        <v>5.9540653052359005E-7</v>
      </c>
      <c r="AU61">
        <f t="shared" si="27"/>
        <v>2.9770326526179502E-3</v>
      </c>
      <c r="AV61">
        <f t="shared" si="30"/>
        <v>0</v>
      </c>
      <c r="AW61">
        <f t="shared" si="28"/>
        <v>0</v>
      </c>
    </row>
    <row r="62" spans="9:49" x14ac:dyDescent="0.45">
      <c r="I62">
        <f t="shared" ca="1" si="9"/>
        <v>0.94906180219844816</v>
      </c>
      <c r="J62">
        <v>61</v>
      </c>
      <c r="K62" s="1">
        <f t="shared" ca="1" si="10"/>
        <v>243.98399349671922</v>
      </c>
      <c r="L62">
        <f t="shared" ca="1" si="31"/>
        <v>73.195198049015758</v>
      </c>
      <c r="M62">
        <f t="shared" ca="1" si="12"/>
        <v>60.995998374179806</v>
      </c>
      <c r="N62">
        <f t="shared" ca="1" si="0"/>
        <v>48.796798699343846</v>
      </c>
      <c r="O62">
        <f t="shared" ca="1" si="23"/>
        <v>1636.1838577584986</v>
      </c>
      <c r="P62">
        <f t="shared" ca="1" si="24"/>
        <v>26.822686192762273</v>
      </c>
      <c r="Q62">
        <f t="shared" ca="1" si="1"/>
        <v>36.597599024507879</v>
      </c>
      <c r="R62">
        <f t="shared" ca="1" si="2"/>
        <v>24.398399349671923</v>
      </c>
      <c r="S62">
        <f t="shared" ca="1" si="13"/>
        <v>243.98399349671919</v>
      </c>
      <c r="U62">
        <v>61</v>
      </c>
      <c r="V62">
        <f t="shared" ca="1" si="14"/>
        <v>2.8357881116002925</v>
      </c>
      <c r="W62">
        <f t="shared" ca="1" si="3"/>
        <v>207.56607245362781</v>
      </c>
      <c r="Y62">
        <f t="shared" ca="1" si="15"/>
        <v>3.818875810627004</v>
      </c>
      <c r="Z62">
        <f t="shared" ca="1" si="4"/>
        <v>232.93614273619932</v>
      </c>
      <c r="AB62">
        <f t="shared" ca="1" si="16"/>
        <v>2.2101401740253448</v>
      </c>
      <c r="AC62">
        <f t="shared" ca="1" si="5"/>
        <v>107.84776516924752</v>
      </c>
      <c r="AD62">
        <f t="shared" ca="1" si="6"/>
        <v>1.797462752820792</v>
      </c>
      <c r="AE62">
        <f t="shared" ca="1" si="17"/>
        <v>11.175622341112357</v>
      </c>
      <c r="AF62">
        <f t="shared" ca="1" si="7"/>
        <v>409.00094528936205</v>
      </c>
      <c r="AH62">
        <f t="shared" ca="1" si="19"/>
        <v>94.99433503309325</v>
      </c>
      <c r="AI62">
        <f t="shared" ca="1" si="8"/>
        <v>2317.709722093939</v>
      </c>
      <c r="AK62">
        <f t="shared" ca="1" si="21"/>
        <v>3275.0606477423753</v>
      </c>
      <c r="AL62">
        <f t="shared" ca="1" si="22"/>
        <v>13.423260275418086</v>
      </c>
      <c r="AP62" s="7">
        <v>80.111828456139293</v>
      </c>
      <c r="AQ62">
        <f t="shared" si="25"/>
        <v>79.432918994578699</v>
      </c>
      <c r="AR62">
        <f t="shared" si="26"/>
        <v>80.790737917699886</v>
      </c>
      <c r="AS62" s="7">
        <v>0</v>
      </c>
      <c r="AT62">
        <f t="shared" si="29"/>
        <v>4.7727252794338426E-7</v>
      </c>
      <c r="AU62">
        <f t="shared" si="27"/>
        <v>2.3863626397169213E-3</v>
      </c>
      <c r="AV62">
        <f t="shared" si="30"/>
        <v>0</v>
      </c>
      <c r="AW62">
        <f t="shared" si="28"/>
        <v>0</v>
      </c>
    </row>
    <row r="63" spans="9:49" x14ac:dyDescent="0.45">
      <c r="I63">
        <f t="shared" ca="1" si="9"/>
        <v>0.71658484930809696</v>
      </c>
      <c r="J63">
        <v>62</v>
      </c>
      <c r="K63" s="1">
        <f t="shared" ca="1" si="10"/>
        <v>167.86986232270388</v>
      </c>
      <c r="L63">
        <f t="shared" ca="1" si="31"/>
        <v>50.36095869681116</v>
      </c>
      <c r="M63">
        <f t="shared" ca="1" si="12"/>
        <v>41.96746558067597</v>
      </c>
      <c r="N63">
        <f t="shared" ca="1" si="0"/>
        <v>33.57397246454078</v>
      </c>
      <c r="O63">
        <f t="shared" ca="1" si="23"/>
        <v>1669.7578302230393</v>
      </c>
      <c r="P63">
        <f t="shared" ca="1" si="24"/>
        <v>26.931577906823215</v>
      </c>
      <c r="Q63">
        <f t="shared" ca="1" si="1"/>
        <v>25.18047934840558</v>
      </c>
      <c r="R63">
        <f t="shared" ca="1" si="2"/>
        <v>16.78698623227039</v>
      </c>
      <c r="S63">
        <f t="shared" ca="1" si="13"/>
        <v>167.86986232270388</v>
      </c>
      <c r="U63">
        <v>62</v>
      </c>
      <c r="V63">
        <f t="shared" ca="1" si="14"/>
        <v>0.29696085665969185</v>
      </c>
      <c r="W63">
        <f t="shared" ca="1" si="3"/>
        <v>14.955233436808401</v>
      </c>
      <c r="Y63">
        <f t="shared" ca="1" si="15"/>
        <v>0.10137242505512983</v>
      </c>
      <c r="Z63">
        <f t="shared" ca="1" si="4"/>
        <v>4.2543437593308155</v>
      </c>
      <c r="AB63">
        <f t="shared" ca="1" si="16"/>
        <v>27.438570346516279</v>
      </c>
      <c r="AC63">
        <f t="shared" ca="1" si="5"/>
        <v>921.22180528030276</v>
      </c>
      <c r="AD63">
        <f t="shared" ca="1" si="6"/>
        <v>15.353696754671713</v>
      </c>
      <c r="AE63">
        <f t="shared" ca="1" si="17"/>
        <v>3.4358808041978719</v>
      </c>
      <c r="AF63">
        <f t="shared" ca="1" si="7"/>
        <v>86.51712563368767</v>
      </c>
      <c r="AH63">
        <f t="shared" ca="1" si="19"/>
        <v>15.523127487838703</v>
      </c>
      <c r="AI63">
        <f t="shared" ca="1" si="8"/>
        <v>260.58652742012634</v>
      </c>
      <c r="AK63">
        <f t="shared" ca="1" si="21"/>
        <v>1287.535035530256</v>
      </c>
      <c r="AL63">
        <f t="shared" ca="1" si="22"/>
        <v>7.669840301978498</v>
      </c>
      <c r="AP63" s="7">
        <v>81.469647379260465</v>
      </c>
      <c r="AQ63">
        <f t="shared" si="25"/>
        <v>80.790737917699886</v>
      </c>
      <c r="AR63">
        <f t="shared" si="26"/>
        <v>82.148556840821044</v>
      </c>
      <c r="AS63" s="7">
        <v>1</v>
      </c>
      <c r="AT63">
        <f t="shared" si="29"/>
        <v>3.8257737255964486E-7</v>
      </c>
      <c r="AU63">
        <f t="shared" si="27"/>
        <v>1.9128868627982243E-3</v>
      </c>
      <c r="AV63">
        <f t="shared" si="30"/>
        <v>0</v>
      </c>
      <c r="AW63">
        <f t="shared" si="28"/>
        <v>0</v>
      </c>
    </row>
    <row r="64" spans="9:49" x14ac:dyDescent="0.45">
      <c r="I64">
        <f t="shared" ca="1" si="9"/>
        <v>0.48352636794337156</v>
      </c>
      <c r="J64">
        <v>63</v>
      </c>
      <c r="K64" s="1">
        <f t="shared" ca="1" si="10"/>
        <v>121.63303070722901</v>
      </c>
      <c r="L64">
        <f t="shared" ca="1" si="31"/>
        <v>36.489909212168705</v>
      </c>
      <c r="M64">
        <f t="shared" ca="1" si="12"/>
        <v>30.408257676807253</v>
      </c>
      <c r="N64">
        <f t="shared" ca="1" si="0"/>
        <v>24.326606141445804</v>
      </c>
      <c r="O64">
        <f t="shared" ca="1" si="23"/>
        <v>1694.0844363644851</v>
      </c>
      <c r="P64">
        <f t="shared" ca="1" si="24"/>
        <v>26.890229148642621</v>
      </c>
      <c r="Q64">
        <f t="shared" ca="1" si="1"/>
        <v>18.244954606084352</v>
      </c>
      <c r="R64">
        <f t="shared" ca="1" si="2"/>
        <v>12.163303070722902</v>
      </c>
      <c r="S64">
        <f t="shared" ca="1" si="13"/>
        <v>121.63303070722903</v>
      </c>
      <c r="U64">
        <v>63</v>
      </c>
      <c r="V64">
        <f t="shared" ca="1" si="14"/>
        <v>2.0135628739354683</v>
      </c>
      <c r="W64">
        <f t="shared" ca="1" si="3"/>
        <v>73.47472646289873</v>
      </c>
      <c r="Y64">
        <f t="shared" ca="1" si="15"/>
        <v>35.11659751623003</v>
      </c>
      <c r="Z64">
        <f t="shared" ca="1" si="4"/>
        <v>1067.8345460062524</v>
      </c>
      <c r="AB64">
        <f t="shared" ca="1" si="16"/>
        <v>2.6872856926747954</v>
      </c>
      <c r="AC64">
        <f t="shared" ca="1" si="5"/>
        <v>65.372540635242117</v>
      </c>
      <c r="AD64">
        <f t="shared" ca="1" si="6"/>
        <v>1.0895423439207019</v>
      </c>
      <c r="AE64">
        <f t="shared" ca="1" si="17"/>
        <v>20.395750478565272</v>
      </c>
      <c r="AF64">
        <f t="shared" ca="1" si="7"/>
        <v>372.11954163844661</v>
      </c>
      <c r="AH64">
        <f t="shared" ca="1" si="19"/>
        <v>8.959995309599296E-2</v>
      </c>
      <c r="AI64">
        <f t="shared" ca="1" si="8"/>
        <v>1.0898313846291192</v>
      </c>
      <c r="AK64">
        <f t="shared" ca="1" si="21"/>
        <v>1579.8911861274687</v>
      </c>
      <c r="AL64">
        <f t="shared" ca="1" si="22"/>
        <v>12.988997946867494</v>
      </c>
      <c r="AP64" s="7">
        <v>82.827466302381637</v>
      </c>
      <c r="AQ64">
        <f t="shared" si="25"/>
        <v>82.148556840821044</v>
      </c>
      <c r="AR64">
        <f t="shared" si="26"/>
        <v>83.506375763942231</v>
      </c>
      <c r="AS64" s="7">
        <v>0</v>
      </c>
      <c r="AT64">
        <f t="shared" si="29"/>
        <v>3.0667058625866161E-7</v>
      </c>
      <c r="AU64">
        <f t="shared" si="27"/>
        <v>1.5333529312933081E-3</v>
      </c>
      <c r="AV64">
        <f t="shared" si="30"/>
        <v>0</v>
      </c>
      <c r="AW64">
        <f t="shared" si="28"/>
        <v>0</v>
      </c>
    </row>
    <row r="65" spans="9:49" x14ac:dyDescent="0.45">
      <c r="I65">
        <f t="shared" ca="1" si="9"/>
        <v>0.57938101148528176</v>
      </c>
      <c r="J65">
        <v>64</v>
      </c>
      <c r="K65" s="1">
        <f t="shared" ca="1" si="10"/>
        <v>139.03376225895494</v>
      </c>
      <c r="L65">
        <f t="shared" ca="1" si="31"/>
        <v>41.710128677686477</v>
      </c>
      <c r="M65">
        <f t="shared" ca="1" si="12"/>
        <v>34.758440564738734</v>
      </c>
      <c r="N65">
        <f t="shared" ca="1" si="0"/>
        <v>27.806752451790988</v>
      </c>
      <c r="O65">
        <f t="shared" ca="1" si="23"/>
        <v>1721.8911888162761</v>
      </c>
      <c r="P65">
        <f t="shared" ca="1" si="24"/>
        <v>26.904549825254314</v>
      </c>
      <c r="Q65">
        <f t="shared" ca="1" si="1"/>
        <v>20.855064338843238</v>
      </c>
      <c r="R65">
        <f t="shared" ca="1" si="2"/>
        <v>13.903376225895494</v>
      </c>
      <c r="S65">
        <f t="shared" ca="1" si="13"/>
        <v>139.03376225895494</v>
      </c>
      <c r="U65">
        <v>64</v>
      </c>
      <c r="V65">
        <f t="shared" ca="1" si="14"/>
        <v>18.006668865535239</v>
      </c>
      <c r="W65">
        <f t="shared" ca="1" si="3"/>
        <v>751.06047543796558</v>
      </c>
      <c r="Y65">
        <f t="shared" ca="1" si="15"/>
        <v>0.91764595098894597</v>
      </c>
      <c r="Z65">
        <f t="shared" ca="1" si="4"/>
        <v>31.895942246922431</v>
      </c>
      <c r="AB65">
        <f t="shared" ca="1" si="16"/>
        <v>19.932135987059574</v>
      </c>
      <c r="AC65">
        <f t="shared" ca="1" si="5"/>
        <v>554.24797122760015</v>
      </c>
      <c r="AD65">
        <f t="shared" ca="1" si="6"/>
        <v>9.2374661871266692</v>
      </c>
      <c r="AE65">
        <f t="shared" ca="1" si="17"/>
        <v>17.68913071915582</v>
      </c>
      <c r="AF65">
        <f t="shared" ca="1" si="7"/>
        <v>368.90795924620301</v>
      </c>
      <c r="AH65">
        <f t="shared" ca="1" si="19"/>
        <v>46.320358075312228</v>
      </c>
      <c r="AI65">
        <f t="shared" ca="1" si="8"/>
        <v>644.00936523926237</v>
      </c>
      <c r="AK65">
        <f t="shared" ca="1" si="21"/>
        <v>2350.1217133979535</v>
      </c>
      <c r="AL65">
        <f t="shared" ca="1" si="22"/>
        <v>16.903244760224318</v>
      </c>
      <c r="AP65" s="7">
        <v>84.18528522550281</v>
      </c>
      <c r="AQ65">
        <f t="shared" si="25"/>
        <v>83.506375763942216</v>
      </c>
      <c r="AR65">
        <f t="shared" si="26"/>
        <v>84.864194687063403</v>
      </c>
      <c r="AS65" s="7">
        <v>0</v>
      </c>
      <c r="AT65">
        <f t="shared" si="29"/>
        <v>2.4582438795661687E-7</v>
      </c>
      <c r="AU65">
        <f t="shared" si="27"/>
        <v>1.2291219397830844E-3</v>
      </c>
      <c r="AV65">
        <f t="shared" si="30"/>
        <v>0</v>
      </c>
      <c r="AW65">
        <f t="shared" si="28"/>
        <v>0</v>
      </c>
    </row>
    <row r="66" spans="9:49" x14ac:dyDescent="0.45">
      <c r="I66">
        <f t="shared" ca="1" si="9"/>
        <v>9.3688402575844654E-2</v>
      </c>
      <c r="J66">
        <v>65</v>
      </c>
      <c r="K66" s="1">
        <f t="shared" ca="1" si="10"/>
        <v>39.67322980643484</v>
      </c>
      <c r="L66">
        <f t="shared" ca="1" si="31"/>
        <v>11.901968941930452</v>
      </c>
      <c r="M66">
        <f t="shared" ca="1" si="12"/>
        <v>9.91830745160871</v>
      </c>
      <c r="N66">
        <f t="shared" ref="N66:N129" ca="1" si="32">K66*$G$4</f>
        <v>7.934645961286968</v>
      </c>
      <c r="O66">
        <f t="shared" ca="1" si="23"/>
        <v>1729.8258347775632</v>
      </c>
      <c r="P66">
        <f t="shared" ca="1" si="24"/>
        <v>26.612705150424048</v>
      </c>
      <c r="Q66">
        <f t="shared" ref="Q66:Q129" ca="1" si="33">K66*$G$5</f>
        <v>5.950984470965226</v>
      </c>
      <c r="R66">
        <f t="shared" ref="R66:R129" ca="1" si="34">K66*$G$6</f>
        <v>3.967322980643484</v>
      </c>
      <c r="S66">
        <f t="shared" ca="1" si="13"/>
        <v>39.673229806434833</v>
      </c>
      <c r="U66">
        <v>65</v>
      </c>
      <c r="V66">
        <f t="shared" ca="1" si="14"/>
        <v>14.093467408810781</v>
      </c>
      <c r="W66">
        <f t="shared" ref="W66:W129" ca="1" si="35">L66*V66</f>
        <v>167.74001138377497</v>
      </c>
      <c r="Y66">
        <f t="shared" ca="1" si="15"/>
        <v>14.602724218785376</v>
      </c>
      <c r="Z66">
        <f t="shared" ref="Z66:Z129" ca="1" si="36">M66*Y66</f>
        <v>144.83430843296597</v>
      </c>
      <c r="AB66">
        <f t="shared" ca="1" si="16"/>
        <v>23.510724020103243</v>
      </c>
      <c r="AC66">
        <f t="shared" ref="AC66:AC129" ca="1" si="37">N66*AB66</f>
        <v>186.54927139304471</v>
      </c>
      <c r="AD66">
        <f t="shared" ref="AD66:AD129" ca="1" si="38">AC66/60</f>
        <v>3.1091545232174118</v>
      </c>
      <c r="AE66">
        <f t="shared" ca="1" si="17"/>
        <v>7.5640805340707971</v>
      </c>
      <c r="AF66">
        <f t="shared" ref="AF66:AF129" ca="1" si="39">Q66*AE66</f>
        <v>45.013725795385668</v>
      </c>
      <c r="AH66">
        <f t="shared" ca="1" si="19"/>
        <v>22.749062544647533</v>
      </c>
      <c r="AI66">
        <f t="shared" ref="AI66:AI129" ca="1" si="40">R66*AH66</f>
        <v>90.252878621476086</v>
      </c>
      <c r="AK66">
        <f t="shared" ca="1" si="21"/>
        <v>634.39019562664748</v>
      </c>
      <c r="AL66">
        <f t="shared" ca="1" si="22"/>
        <v>15.990384415935605</v>
      </c>
      <c r="AP66" s="7">
        <v>85.543104148623996</v>
      </c>
      <c r="AQ66">
        <f t="shared" si="25"/>
        <v>84.864194687063417</v>
      </c>
      <c r="AR66">
        <f t="shared" si="26"/>
        <v>86.222013610184575</v>
      </c>
      <c r="AS66" s="7">
        <v>0</v>
      </c>
      <c r="AT66">
        <f t="shared" si="29"/>
        <v>1.9705062193065004E-7</v>
      </c>
      <c r="AU66">
        <f t="shared" si="27"/>
        <v>9.8525310965325019E-4</v>
      </c>
      <c r="AV66">
        <f t="shared" si="30"/>
        <v>0</v>
      </c>
      <c r="AW66">
        <f t="shared" si="28"/>
        <v>0</v>
      </c>
    </row>
    <row r="67" spans="9:49" x14ac:dyDescent="0.45">
      <c r="I67">
        <f t="shared" ref="I67:I130" ca="1" si="41">RAND()</f>
        <v>0.63266594445951474</v>
      </c>
      <c r="J67">
        <v>66</v>
      </c>
      <c r="K67" s="1">
        <f t="shared" ref="K67:K130" ca="1" si="42">IF(I67&lt;=($B$2-$B$1)/($B$3-$B$1),$B66+SQRT(I67*($B$3-$B$1)*($B$2-$B$1)),$B$3-SQRT((1-I67)*($B$3-$B$1)*(-$B$2+$B$3)))</f>
        <v>149.57467692807208</v>
      </c>
      <c r="L67">
        <f t="shared" ref="L67:L130" ca="1" si="43">K67*$G$2</f>
        <v>44.87240307842162</v>
      </c>
      <c r="M67">
        <f t="shared" ref="M67:M130" ca="1" si="44">K67*$G$3</f>
        <v>37.39366923201802</v>
      </c>
      <c r="N67">
        <f t="shared" ca="1" si="32"/>
        <v>29.914935385614417</v>
      </c>
      <c r="O67">
        <f t="shared" ca="1" si="23"/>
        <v>1759.7407701631776</v>
      </c>
      <c r="P67">
        <f t="shared" ca="1" si="24"/>
        <v>26.662738941866326</v>
      </c>
      <c r="Q67">
        <f t="shared" ca="1" si="33"/>
        <v>22.43620153921081</v>
      </c>
      <c r="R67">
        <f t="shared" ca="1" si="34"/>
        <v>14.957467692807208</v>
      </c>
      <c r="S67">
        <f t="shared" ref="S67:S130" ca="1" si="45">SUM(L67,M67,N67,Q67,R67)</f>
        <v>149.57467692807205</v>
      </c>
      <c r="U67">
        <v>66</v>
      </c>
      <c r="V67">
        <f t="shared" ref="V67:V130" ca="1" si="46">-$G$9*LN(1-RAND())</f>
        <v>12.281634096057314</v>
      </c>
      <c r="W67">
        <f t="shared" ca="1" si="35"/>
        <v>551.10643561997017</v>
      </c>
      <c r="Y67">
        <f t="shared" ref="Y67:Y130" ca="1" si="47">-$G$10*LN(1-RAND())</f>
        <v>24.282792330659522</v>
      </c>
      <c r="Z67">
        <f t="shared" ca="1" si="36"/>
        <v>908.02270444246608</v>
      </c>
      <c r="AB67">
        <f t="shared" ref="AB67:AB130" ca="1" si="48">-$G$11*LN(1-RAND())</f>
        <v>1.1003265305274978</v>
      </c>
      <c r="AC67">
        <f t="shared" ca="1" si="37"/>
        <v>32.916197063807388</v>
      </c>
      <c r="AD67">
        <f t="shared" ca="1" si="38"/>
        <v>0.54860328439678985</v>
      </c>
      <c r="AE67">
        <f t="shared" ref="AE67:AE130" ca="1" si="49">-$G$12*LN(1-RAND())</f>
        <v>1.151456860137696</v>
      </c>
      <c r="AF67">
        <f t="shared" ca="1" si="39"/>
        <v>25.83431817775622</v>
      </c>
      <c r="AH67">
        <f t="shared" ref="AH67:AH130" ca="1" si="50">-$G$13*LN(1-RAND())</f>
        <v>11.274123208895826</v>
      </c>
      <c r="AI67">
        <f t="shared" ca="1" si="40"/>
        <v>168.63233366178724</v>
      </c>
      <c r="AK67">
        <f t="shared" ref="AK67:AK130" ca="1" si="51">AI67+AF67+AC67+Z67+W67</f>
        <v>1686.5119889657872</v>
      </c>
      <c r="AL67">
        <f t="shared" ref="AL67:AL130" ca="1" si="52">AK67/S67</f>
        <v>11.275384467497814</v>
      </c>
      <c r="AP67" s="7">
        <v>86.900923071745169</v>
      </c>
      <c r="AQ67">
        <f t="shared" si="25"/>
        <v>86.222013610184575</v>
      </c>
      <c r="AR67">
        <f t="shared" si="26"/>
        <v>87.579832533305762</v>
      </c>
      <c r="AS67" s="7">
        <v>0</v>
      </c>
      <c r="AT67">
        <f t="shared" si="29"/>
        <v>1.5795400898355183E-7</v>
      </c>
      <c r="AU67">
        <f t="shared" si="27"/>
        <v>7.8977004491775915E-4</v>
      </c>
      <c r="AV67">
        <f t="shared" si="30"/>
        <v>0</v>
      </c>
      <c r="AW67">
        <f t="shared" si="28"/>
        <v>0</v>
      </c>
    </row>
    <row r="68" spans="9:49" x14ac:dyDescent="0.45">
      <c r="I68">
        <f t="shared" ca="1" si="41"/>
        <v>0.82980951868888431</v>
      </c>
      <c r="J68">
        <v>67</v>
      </c>
      <c r="K68" s="1">
        <f t="shared" ca="1" si="42"/>
        <v>197.60989477120006</v>
      </c>
      <c r="L68">
        <f t="shared" ca="1" si="43"/>
        <v>59.282968431360018</v>
      </c>
      <c r="M68">
        <f t="shared" ca="1" si="44"/>
        <v>49.402473692800015</v>
      </c>
      <c r="N68">
        <f t="shared" ca="1" si="32"/>
        <v>39.521978954240012</v>
      </c>
      <c r="O68">
        <f t="shared" ref="O68:O131" ca="1" si="53">O67+N68</f>
        <v>1799.2627491174176</v>
      </c>
      <c r="P68">
        <f t="shared" ref="P68:P131" ca="1" si="54">O68/J68</f>
        <v>26.85466789727489</v>
      </c>
      <c r="Q68">
        <f t="shared" ca="1" si="33"/>
        <v>29.641484215680009</v>
      </c>
      <c r="R68">
        <f t="shared" ca="1" si="34"/>
        <v>19.760989477120006</v>
      </c>
      <c r="S68">
        <f t="shared" ca="1" si="45"/>
        <v>197.60989477120006</v>
      </c>
      <c r="U68">
        <v>67</v>
      </c>
      <c r="V68">
        <f t="shared" ca="1" si="46"/>
        <v>7.7748997853352853</v>
      </c>
      <c r="W68">
        <f t="shared" ca="1" si="35"/>
        <v>460.91913853101948</v>
      </c>
      <c r="Y68">
        <f t="shared" ca="1" si="47"/>
        <v>5.9336038007400873</v>
      </c>
      <c r="Z68">
        <f t="shared" ca="1" si="36"/>
        <v>293.13470566956033</v>
      </c>
      <c r="AB68">
        <f t="shared" ca="1" si="48"/>
        <v>1.4859793265924475</v>
      </c>
      <c r="AC68">
        <f t="shared" ca="1" si="37"/>
        <v>58.728843672022457</v>
      </c>
      <c r="AD68">
        <f t="shared" ca="1" si="38"/>
        <v>0.97881406120037429</v>
      </c>
      <c r="AE68">
        <f t="shared" ca="1" si="49"/>
        <v>8.3586539382632612</v>
      </c>
      <c r="AF68">
        <f t="shared" ca="1" si="39"/>
        <v>247.76290877536201</v>
      </c>
      <c r="AH68">
        <f t="shared" ca="1" si="50"/>
        <v>8.5807496205024965</v>
      </c>
      <c r="AI68">
        <f t="shared" ca="1" si="40"/>
        <v>169.56410295655132</v>
      </c>
      <c r="AK68">
        <f t="shared" ca="1" si="51"/>
        <v>1230.1096996045158</v>
      </c>
      <c r="AL68">
        <f t="shared" ca="1" si="52"/>
        <v>6.2249398038938368</v>
      </c>
      <c r="AP68" s="7">
        <v>88.258741994866341</v>
      </c>
      <c r="AQ68">
        <f t="shared" ref="AQ68:AQ73" si="55">AP68-(AP69-AP68)/2</f>
        <v>87.579832533305748</v>
      </c>
      <c r="AR68">
        <f t="shared" ref="AR68:AR73" si="56">AP68+(AP69-AP68)/2</f>
        <v>88.937651456426934</v>
      </c>
      <c r="AS68" s="7">
        <v>0</v>
      </c>
      <c r="AT68">
        <f t="shared" si="29"/>
        <v>1.2661451509465849E-7</v>
      </c>
      <c r="AU68">
        <f t="shared" ref="AU68:AU73" si="57">AT68*5000</f>
        <v>6.3307257547329243E-4</v>
      </c>
      <c r="AV68">
        <f t="shared" si="30"/>
        <v>0</v>
      </c>
      <c r="AW68">
        <f t="shared" ref="AW68:AW73" si="58">5000*AV68</f>
        <v>0</v>
      </c>
    </row>
    <row r="69" spans="9:49" x14ac:dyDescent="0.45">
      <c r="I69">
        <f t="shared" ca="1" si="41"/>
        <v>0.28083095953528814</v>
      </c>
      <c r="J69">
        <v>68</v>
      </c>
      <c r="K69" s="1">
        <f t="shared" ca="1" si="42"/>
        <v>89.522417125656233</v>
      </c>
      <c r="L69">
        <f t="shared" ca="1" si="43"/>
        <v>26.85672513769687</v>
      </c>
      <c r="M69">
        <f t="shared" ca="1" si="44"/>
        <v>22.380604281414058</v>
      </c>
      <c r="N69">
        <f t="shared" ca="1" si="32"/>
        <v>17.904483425131247</v>
      </c>
      <c r="O69">
        <f t="shared" ca="1" si="53"/>
        <v>1817.1672325425488</v>
      </c>
      <c r="P69">
        <f t="shared" ca="1" si="54"/>
        <v>26.723047537390425</v>
      </c>
      <c r="Q69">
        <f t="shared" ca="1" si="33"/>
        <v>13.428362568848435</v>
      </c>
      <c r="R69">
        <f t="shared" ca="1" si="34"/>
        <v>8.9522417125656233</v>
      </c>
      <c r="S69">
        <f t="shared" ca="1" si="45"/>
        <v>89.522417125656219</v>
      </c>
      <c r="U69">
        <v>68</v>
      </c>
      <c r="V69">
        <f t="shared" ca="1" si="46"/>
        <v>33.761934502837363</v>
      </c>
      <c r="W69">
        <f t="shared" ca="1" si="35"/>
        <v>906.73499505962752</v>
      </c>
      <c r="Y69">
        <f t="shared" ca="1" si="47"/>
        <v>35.758425375569431</v>
      </c>
      <c r="Z69">
        <f t="shared" ca="1" si="36"/>
        <v>800.29516805709432</v>
      </c>
      <c r="AB69">
        <f t="shared" ca="1" si="48"/>
        <v>8.0554114765827709</v>
      </c>
      <c r="AC69">
        <f t="shared" ca="1" si="37"/>
        <v>144.22798126508823</v>
      </c>
      <c r="AD69">
        <f t="shared" ca="1" si="38"/>
        <v>2.4037996877514707</v>
      </c>
      <c r="AE69">
        <f t="shared" ca="1" si="49"/>
        <v>7.8080883514562455E-3</v>
      </c>
      <c r="AF69">
        <f t="shared" ca="1" si="39"/>
        <v>0.10484984135295652</v>
      </c>
      <c r="AH69">
        <f t="shared" ca="1" si="50"/>
        <v>4.3911840987011939</v>
      </c>
      <c r="AI69">
        <f t="shared" ca="1" si="40"/>
        <v>39.310941455947706</v>
      </c>
      <c r="AK69">
        <f t="shared" ca="1" si="51"/>
        <v>1890.6739356791109</v>
      </c>
      <c r="AL69">
        <f t="shared" ca="1" si="52"/>
        <v>21.119558613182964</v>
      </c>
      <c r="AP69" s="7">
        <v>89.616560917987528</v>
      </c>
      <c r="AQ69">
        <f t="shared" si="55"/>
        <v>88.937651456426948</v>
      </c>
      <c r="AR69">
        <f t="shared" si="56"/>
        <v>90.295470379548107</v>
      </c>
      <c r="AS69" s="7">
        <v>0</v>
      </c>
      <c r="AT69">
        <f t="shared" ref="AT69:AT73" si="59">_xlfn.EXPON.DIST(AR69,1/$AN$82, TRUE)-_xlfn.EXPON.DIST(AQ69,1/$AN$82,TRUE)</f>
        <v>1.014930584020135E-7</v>
      </c>
      <c r="AU69">
        <f t="shared" si="57"/>
        <v>5.0746529201006751E-4</v>
      </c>
      <c r="AV69">
        <f t="shared" ref="AV69:AV73" si="60">_xlfn.GAMMA.DIST(AR69,3,1,TRUE)-_xlfn.GAMMA.DIST(AQ69,3,1,TRUE)</f>
        <v>0</v>
      </c>
      <c r="AW69">
        <f t="shared" si="58"/>
        <v>0</v>
      </c>
    </row>
    <row r="70" spans="9:49" x14ac:dyDescent="0.45">
      <c r="I70">
        <f t="shared" ca="1" si="41"/>
        <v>0.59274132875439456</v>
      </c>
      <c r="J70">
        <v>69</v>
      </c>
      <c r="K70" s="1">
        <f t="shared" ca="1" si="42"/>
        <v>141.61081429362264</v>
      </c>
      <c r="L70">
        <f t="shared" ca="1" si="43"/>
        <v>42.483244288086787</v>
      </c>
      <c r="M70">
        <f t="shared" ca="1" si="44"/>
        <v>35.40270357340566</v>
      </c>
      <c r="N70">
        <f t="shared" ca="1" si="32"/>
        <v>28.322162858724528</v>
      </c>
      <c r="O70">
        <f t="shared" ca="1" si="53"/>
        <v>1845.4893954012734</v>
      </c>
      <c r="P70">
        <f t="shared" ca="1" si="54"/>
        <v>26.746223121757588</v>
      </c>
      <c r="Q70">
        <f t="shared" ca="1" si="33"/>
        <v>21.241622144043394</v>
      </c>
      <c r="R70">
        <f t="shared" ca="1" si="34"/>
        <v>14.161081429362264</v>
      </c>
      <c r="S70">
        <f t="shared" ca="1" si="45"/>
        <v>141.61081429362261</v>
      </c>
      <c r="U70">
        <v>69</v>
      </c>
      <c r="V70">
        <f t="shared" ca="1" si="46"/>
        <v>0.20612719906656726</v>
      </c>
      <c r="W70">
        <f t="shared" ca="1" si="35"/>
        <v>8.7569521523640717</v>
      </c>
      <c r="Y70">
        <f t="shared" ca="1" si="47"/>
        <v>15.413802907401969</v>
      </c>
      <c r="Z70">
        <f t="shared" ca="1" si="36"/>
        <v>545.69029526965028</v>
      </c>
      <c r="AB70">
        <f t="shared" ca="1" si="48"/>
        <v>4.0488246481364643</v>
      </c>
      <c r="AC70">
        <f t="shared" ca="1" si="37"/>
        <v>114.67147107093898</v>
      </c>
      <c r="AD70">
        <f t="shared" ca="1" si="38"/>
        <v>1.9111911845156497</v>
      </c>
      <c r="AE70">
        <f t="shared" ca="1" si="49"/>
        <v>12.508317409350532</v>
      </c>
      <c r="AF70">
        <f t="shared" ca="1" si="39"/>
        <v>265.69695206718376</v>
      </c>
      <c r="AH70">
        <f t="shared" ca="1" si="50"/>
        <v>14.621624951627352</v>
      </c>
      <c r="AI70">
        <f t="shared" ca="1" si="40"/>
        <v>207.05802156959001</v>
      </c>
      <c r="AK70">
        <f t="shared" ca="1" si="51"/>
        <v>1141.873692129727</v>
      </c>
      <c r="AL70">
        <f t="shared" ca="1" si="52"/>
        <v>8.0634639227630718</v>
      </c>
      <c r="AP70" s="7">
        <v>90.9743798411087</v>
      </c>
      <c r="AQ70">
        <f t="shared" si="55"/>
        <v>90.295470379548107</v>
      </c>
      <c r="AR70">
        <f t="shared" si="56"/>
        <v>91.653289302669293</v>
      </c>
      <c r="AS70" s="7">
        <v>0</v>
      </c>
      <c r="AT70">
        <f t="shared" si="59"/>
        <v>8.135592410862813E-8</v>
      </c>
      <c r="AU70">
        <f t="shared" si="57"/>
        <v>4.0677962054314065E-4</v>
      </c>
      <c r="AV70">
        <f t="shared" si="60"/>
        <v>0</v>
      </c>
      <c r="AW70">
        <f t="shared" si="58"/>
        <v>0</v>
      </c>
    </row>
    <row r="71" spans="9:49" x14ac:dyDescent="0.45">
      <c r="I71">
        <f t="shared" ca="1" si="41"/>
        <v>0.66350408411194539</v>
      </c>
      <c r="J71">
        <v>70</v>
      </c>
      <c r="K71" s="1">
        <f t="shared" ca="1" si="42"/>
        <v>156.0272650162394</v>
      </c>
      <c r="L71">
        <f t="shared" ca="1" si="43"/>
        <v>46.808179504871816</v>
      </c>
      <c r="M71">
        <f t="shared" ca="1" si="44"/>
        <v>39.006816254059849</v>
      </c>
      <c r="N71">
        <f t="shared" ca="1" si="32"/>
        <v>31.205453003247882</v>
      </c>
      <c r="O71">
        <f t="shared" ca="1" si="53"/>
        <v>1876.6948484045213</v>
      </c>
      <c r="P71">
        <f t="shared" ca="1" si="54"/>
        <v>26.809926405778874</v>
      </c>
      <c r="Q71">
        <f t="shared" ca="1" si="33"/>
        <v>23.404089752435908</v>
      </c>
      <c r="R71">
        <f t="shared" ca="1" si="34"/>
        <v>15.602726501623941</v>
      </c>
      <c r="S71">
        <f t="shared" ca="1" si="45"/>
        <v>156.0272650162394</v>
      </c>
      <c r="U71">
        <v>70</v>
      </c>
      <c r="V71">
        <f t="shared" ca="1" si="46"/>
        <v>7.4519415602337045</v>
      </c>
      <c r="W71">
        <f t="shared" ca="1" si="35"/>
        <v>348.8118182112338</v>
      </c>
      <c r="Y71">
        <f t="shared" ca="1" si="47"/>
        <v>1.7917727466180278</v>
      </c>
      <c r="Z71">
        <f t="shared" ca="1" si="36"/>
        <v>69.891350296361551</v>
      </c>
      <c r="AB71">
        <f t="shared" ca="1" si="48"/>
        <v>9.3723457275836211</v>
      </c>
      <c r="AC71">
        <f t="shared" ca="1" si="37"/>
        <v>292.46829413230176</v>
      </c>
      <c r="AD71">
        <f t="shared" ca="1" si="38"/>
        <v>4.8744715688716962</v>
      </c>
      <c r="AE71">
        <f t="shared" ca="1" si="49"/>
        <v>0.41136300203129367</v>
      </c>
      <c r="AF71">
        <f t="shared" ca="1" si="39"/>
        <v>9.6275766203718725</v>
      </c>
      <c r="AH71">
        <f t="shared" ca="1" si="50"/>
        <v>9.3663821242528531</v>
      </c>
      <c r="AI71">
        <f t="shared" ca="1" si="40"/>
        <v>146.14109859441675</v>
      </c>
      <c r="AK71">
        <f t="shared" ca="1" si="51"/>
        <v>866.94013785468576</v>
      </c>
      <c r="AL71">
        <f t="shared" ca="1" si="52"/>
        <v>5.5563374629713227</v>
      </c>
      <c r="AP71" s="7">
        <v>92.332198764229872</v>
      </c>
      <c r="AQ71">
        <f t="shared" si="55"/>
        <v>91.653289302669293</v>
      </c>
      <c r="AR71">
        <f t="shared" si="56"/>
        <v>93.011108225790451</v>
      </c>
      <c r="AS71" s="7">
        <v>0</v>
      </c>
      <c r="AT71">
        <f t="shared" si="59"/>
        <v>6.5214178279759949E-8</v>
      </c>
      <c r="AU71">
        <f t="shared" si="57"/>
        <v>3.2607089139879974E-4</v>
      </c>
      <c r="AV71">
        <f t="shared" si="60"/>
        <v>0</v>
      </c>
      <c r="AW71">
        <f t="shared" si="58"/>
        <v>0</v>
      </c>
    </row>
    <row r="72" spans="9:49" x14ac:dyDescent="0.45">
      <c r="I72">
        <f t="shared" ca="1" si="41"/>
        <v>0.54470817593051568</v>
      </c>
      <c r="J72">
        <v>71</v>
      </c>
      <c r="K72" s="1">
        <f t="shared" ca="1" si="42"/>
        <v>132.53067038206598</v>
      </c>
      <c r="L72">
        <f t="shared" ca="1" si="43"/>
        <v>39.759201114619792</v>
      </c>
      <c r="M72">
        <f t="shared" ca="1" si="44"/>
        <v>33.132667595516494</v>
      </c>
      <c r="N72">
        <f t="shared" ca="1" si="32"/>
        <v>26.506134076413197</v>
      </c>
      <c r="O72">
        <f t="shared" ca="1" si="53"/>
        <v>1903.2009824809345</v>
      </c>
      <c r="P72">
        <f t="shared" ca="1" si="54"/>
        <v>26.805647640576542</v>
      </c>
      <c r="Q72">
        <f t="shared" ca="1" si="33"/>
        <v>19.879600557309896</v>
      </c>
      <c r="R72">
        <f t="shared" ca="1" si="34"/>
        <v>13.253067038206598</v>
      </c>
      <c r="S72">
        <f t="shared" ca="1" si="45"/>
        <v>132.53067038206598</v>
      </c>
      <c r="U72">
        <v>71</v>
      </c>
      <c r="V72">
        <f t="shared" ca="1" si="46"/>
        <v>1.0504549261146747</v>
      </c>
      <c r="W72">
        <f t="shared" ca="1" si="35"/>
        <v>41.765248669236428</v>
      </c>
      <c r="Y72">
        <f t="shared" ca="1" si="47"/>
        <v>2.6759362616664135</v>
      </c>
      <c r="Z72">
        <f t="shared" ca="1" si="36"/>
        <v>88.660906664582328</v>
      </c>
      <c r="AB72">
        <f t="shared" ca="1" si="48"/>
        <v>3.8761743371767685</v>
      </c>
      <c r="AC72">
        <f t="shared" ca="1" si="37"/>
        <v>102.74239668475948</v>
      </c>
      <c r="AD72">
        <f t="shared" ca="1" si="38"/>
        <v>1.7123732780793248</v>
      </c>
      <c r="AE72">
        <f t="shared" ca="1" si="49"/>
        <v>0.36534319090743039</v>
      </c>
      <c r="AF72">
        <f t="shared" ca="1" si="39"/>
        <v>7.2628767015727291</v>
      </c>
      <c r="AH72">
        <f t="shared" ca="1" si="50"/>
        <v>40.413212030218162</v>
      </c>
      <c r="AI72">
        <f t="shared" ca="1" si="40"/>
        <v>535.59900826573869</v>
      </c>
      <c r="AK72">
        <f t="shared" ca="1" si="51"/>
        <v>776.03043698588954</v>
      </c>
      <c r="AL72">
        <f t="shared" ca="1" si="52"/>
        <v>5.8554780923442893</v>
      </c>
      <c r="AP72" s="7">
        <v>93.690017687351045</v>
      </c>
      <c r="AQ72">
        <f t="shared" si="55"/>
        <v>93.011108225790451</v>
      </c>
      <c r="AR72">
        <f t="shared" si="56"/>
        <v>94.368927148911638</v>
      </c>
      <c r="AS72" s="7">
        <v>0</v>
      </c>
      <c r="AT72">
        <f t="shared" si="59"/>
        <v>5.2275099582388407E-8</v>
      </c>
      <c r="AU72">
        <f t="shared" si="57"/>
        <v>2.6137549791194203E-4</v>
      </c>
      <c r="AV72">
        <f t="shared" si="60"/>
        <v>0</v>
      </c>
      <c r="AW72">
        <f t="shared" si="58"/>
        <v>0</v>
      </c>
    </row>
    <row r="73" spans="9:49" ht="14.65" thickBot="1" x14ac:dyDescent="0.5">
      <c r="I73">
        <f t="shared" ca="1" si="41"/>
        <v>0.22621928733307251</v>
      </c>
      <c r="J73">
        <v>72</v>
      </c>
      <c r="K73" s="1">
        <f t="shared" ca="1" si="42"/>
        <v>81.677092589250407</v>
      </c>
      <c r="L73">
        <f t="shared" ca="1" si="43"/>
        <v>24.50312777677512</v>
      </c>
      <c r="M73">
        <f t="shared" ca="1" si="44"/>
        <v>20.419273147312602</v>
      </c>
      <c r="N73">
        <f t="shared" ca="1" si="32"/>
        <v>16.335418517850083</v>
      </c>
      <c r="O73">
        <f t="shared" ca="1" si="53"/>
        <v>1919.5364009987845</v>
      </c>
      <c r="P73">
        <f t="shared" ca="1" si="54"/>
        <v>26.660227791649785</v>
      </c>
      <c r="Q73">
        <f t="shared" ca="1" si="33"/>
        <v>12.25156388838756</v>
      </c>
      <c r="R73">
        <f t="shared" ca="1" si="34"/>
        <v>8.1677092589250417</v>
      </c>
      <c r="S73">
        <f t="shared" ca="1" si="45"/>
        <v>81.677092589250421</v>
      </c>
      <c r="U73">
        <v>72</v>
      </c>
      <c r="V73">
        <f t="shared" ca="1" si="46"/>
        <v>2.9924386716616671</v>
      </c>
      <c r="W73">
        <f t="shared" ca="1" si="35"/>
        <v>73.324107135889037</v>
      </c>
      <c r="Y73">
        <f t="shared" ca="1" si="47"/>
        <v>23.918824695474949</v>
      </c>
      <c r="Z73">
        <f t="shared" ca="1" si="36"/>
        <v>488.40501481958916</v>
      </c>
      <c r="AB73">
        <f t="shared" ca="1" si="48"/>
        <v>12.597939669928461</v>
      </c>
      <c r="AC73">
        <f t="shared" ca="1" si="37"/>
        <v>205.79261697090755</v>
      </c>
      <c r="AD73">
        <f t="shared" ca="1" si="38"/>
        <v>3.4298769495151258</v>
      </c>
      <c r="AE73">
        <f t="shared" ca="1" si="49"/>
        <v>4.3522246624706833</v>
      </c>
      <c r="AF73">
        <f t="shared" ca="1" si="39"/>
        <v>53.321558508875562</v>
      </c>
      <c r="AH73">
        <f t="shared" ca="1" si="50"/>
        <v>23.930956375854535</v>
      </c>
      <c r="AI73">
        <f t="shared" ca="1" si="40"/>
        <v>195.46109396599834</v>
      </c>
      <c r="AK73">
        <f t="shared" ca="1" si="51"/>
        <v>1016.3043914012596</v>
      </c>
      <c r="AL73">
        <f t="shared" ca="1" si="52"/>
        <v>12.442955046308985</v>
      </c>
      <c r="AP73" s="8">
        <f>AP72+(AP72-AP71)</f>
        <v>95.047836610472217</v>
      </c>
      <c r="AQ73">
        <f t="shared" si="55"/>
        <v>142.57175491570831</v>
      </c>
      <c r="AR73">
        <f t="shared" si="56"/>
        <v>47.523918305236108</v>
      </c>
      <c r="AS73" s="8">
        <v>0</v>
      </c>
      <c r="AT73">
        <f t="shared" si="59"/>
        <v>-4.3484183782871444E-4</v>
      </c>
      <c r="AU73">
        <f t="shared" si="57"/>
        <v>-2.1742091891435722</v>
      </c>
      <c r="AV73">
        <f t="shared" si="60"/>
        <v>0</v>
      </c>
      <c r="AW73">
        <f t="shared" si="58"/>
        <v>0</v>
      </c>
    </row>
    <row r="74" spans="9:49" x14ac:dyDescent="0.45">
      <c r="I74">
        <f t="shared" ca="1" si="41"/>
        <v>0.45959770755172036</v>
      </c>
      <c r="J74">
        <v>73</v>
      </c>
      <c r="K74" s="1">
        <f t="shared" ca="1" si="42"/>
        <v>117.54786596256531</v>
      </c>
      <c r="L74">
        <f t="shared" ca="1" si="43"/>
        <v>35.264359788769589</v>
      </c>
      <c r="M74">
        <f t="shared" ca="1" si="44"/>
        <v>29.386966490641328</v>
      </c>
      <c r="N74">
        <f t="shared" ca="1" si="32"/>
        <v>23.509573192513063</v>
      </c>
      <c r="O74">
        <f t="shared" ca="1" si="53"/>
        <v>1943.0459741912975</v>
      </c>
      <c r="P74">
        <f t="shared" ca="1" si="54"/>
        <v>26.617068139606815</v>
      </c>
      <c r="Q74">
        <f t="shared" ca="1" si="33"/>
        <v>17.632179894384794</v>
      </c>
      <c r="R74">
        <f t="shared" ca="1" si="34"/>
        <v>11.754786596256531</v>
      </c>
      <c r="S74">
        <f t="shared" ca="1" si="45"/>
        <v>117.5478659625653</v>
      </c>
      <c r="U74">
        <v>73</v>
      </c>
      <c r="V74">
        <f t="shared" ca="1" si="46"/>
        <v>22.719914014443511</v>
      </c>
      <c r="W74">
        <f t="shared" ca="1" si="35"/>
        <v>801.20322217524438</v>
      </c>
      <c r="Y74">
        <f t="shared" ca="1" si="47"/>
        <v>14.891082454448206</v>
      </c>
      <c r="Z74">
        <f t="shared" ca="1" si="36"/>
        <v>437.60374109824647</v>
      </c>
      <c r="AB74">
        <f t="shared" ca="1" si="48"/>
        <v>17.988402297410261</v>
      </c>
      <c r="AC74">
        <f t="shared" ca="1" si="37"/>
        <v>422.89966042733664</v>
      </c>
      <c r="AD74">
        <f t="shared" ca="1" si="38"/>
        <v>7.0483276737889442</v>
      </c>
      <c r="AE74">
        <f t="shared" ca="1" si="49"/>
        <v>6.869372543219054</v>
      </c>
      <c r="AF74">
        <f t="shared" ca="1" si="39"/>
        <v>121.12201244358594</v>
      </c>
      <c r="AH74">
        <f t="shared" ca="1" si="50"/>
        <v>39.21032045747716</v>
      </c>
      <c r="AI74">
        <f t="shared" ca="1" si="40"/>
        <v>460.9089493484758</v>
      </c>
      <c r="AK74">
        <f t="shared" ca="1" si="51"/>
        <v>2243.7375854928891</v>
      </c>
      <c r="AL74">
        <f t="shared" ca="1" si="52"/>
        <v>19.087863204657733</v>
      </c>
      <c r="AT74" t="s">
        <v>51</v>
      </c>
    </row>
    <row r="75" spans="9:49" x14ac:dyDescent="0.45">
      <c r="I75">
        <f t="shared" ca="1" si="41"/>
        <v>0.20136036330036711</v>
      </c>
      <c r="J75">
        <v>74</v>
      </c>
      <c r="K75" s="1">
        <f t="shared" ca="1" si="42"/>
        <v>58.162308271303736</v>
      </c>
      <c r="L75">
        <f t="shared" ca="1" si="43"/>
        <v>17.44869248139112</v>
      </c>
      <c r="M75">
        <f t="shared" ca="1" si="44"/>
        <v>14.540577067825934</v>
      </c>
      <c r="N75">
        <f t="shared" ca="1" si="32"/>
        <v>11.632461654260748</v>
      </c>
      <c r="O75">
        <f t="shared" ca="1" si="53"/>
        <v>1954.6784358455584</v>
      </c>
      <c r="P75">
        <f t="shared" ca="1" si="54"/>
        <v>26.414573457372409</v>
      </c>
      <c r="Q75">
        <f t="shared" ca="1" si="33"/>
        <v>8.7243462406955601</v>
      </c>
      <c r="R75">
        <f t="shared" ca="1" si="34"/>
        <v>5.816230827130374</v>
      </c>
      <c r="S75">
        <f t="shared" ca="1" si="45"/>
        <v>58.162308271303743</v>
      </c>
      <c r="U75">
        <v>74</v>
      </c>
      <c r="V75">
        <f t="shared" ca="1" si="46"/>
        <v>7.5582101501771328</v>
      </c>
      <c r="W75">
        <f t="shared" ca="1" si="35"/>
        <v>131.88088462016978</v>
      </c>
      <c r="Y75">
        <f t="shared" ca="1" si="47"/>
        <v>14.215511300287584</v>
      </c>
      <c r="Z75">
        <f t="shared" ca="1" si="36"/>
        <v>206.70173762038206</v>
      </c>
      <c r="AB75">
        <f t="shared" ca="1" si="48"/>
        <v>47.739066784901638</v>
      </c>
      <c r="AC75">
        <f t="shared" ca="1" si="37"/>
        <v>555.32286378556125</v>
      </c>
      <c r="AD75">
        <f t="shared" ca="1" si="38"/>
        <v>9.2553810630926883</v>
      </c>
      <c r="AE75">
        <f t="shared" ca="1" si="49"/>
        <v>5.2466005766201205</v>
      </c>
      <c r="AF75">
        <f t="shared" ca="1" si="39"/>
        <v>45.773160017066907</v>
      </c>
      <c r="AH75">
        <f t="shared" ca="1" si="50"/>
        <v>11.799444317644056</v>
      </c>
      <c r="AI75">
        <f t="shared" ca="1" si="40"/>
        <v>68.628291783289683</v>
      </c>
      <c r="AK75">
        <f t="shared" ca="1" si="51"/>
        <v>1008.3069378264697</v>
      </c>
      <c r="AL75">
        <f t="shared" ca="1" si="52"/>
        <v>17.336088745362787</v>
      </c>
    </row>
    <row r="76" spans="9:49" x14ac:dyDescent="0.45">
      <c r="I76">
        <f t="shared" ca="1" si="41"/>
        <v>0.17304111220969454</v>
      </c>
      <c r="J76">
        <v>75</v>
      </c>
      <c r="K76" s="1">
        <f t="shared" ca="1" si="42"/>
        <v>53.917443236144535</v>
      </c>
      <c r="L76">
        <f t="shared" ca="1" si="43"/>
        <v>16.175232970843361</v>
      </c>
      <c r="M76">
        <f t="shared" ca="1" si="44"/>
        <v>13.479360809036134</v>
      </c>
      <c r="N76">
        <f t="shared" ca="1" si="32"/>
        <v>10.783488647228907</v>
      </c>
      <c r="O76">
        <f t="shared" ca="1" si="53"/>
        <v>1965.4619244927874</v>
      </c>
      <c r="P76">
        <f t="shared" ca="1" si="54"/>
        <v>26.206158993237164</v>
      </c>
      <c r="Q76">
        <f t="shared" ca="1" si="33"/>
        <v>8.0876164854216803</v>
      </c>
      <c r="R76">
        <f t="shared" ca="1" si="34"/>
        <v>5.3917443236144535</v>
      </c>
      <c r="S76">
        <f t="shared" ca="1" si="45"/>
        <v>53.917443236144528</v>
      </c>
      <c r="U76">
        <v>75</v>
      </c>
      <c r="V76">
        <f t="shared" ca="1" si="46"/>
        <v>5.2954018931591582</v>
      </c>
      <c r="W76">
        <f t="shared" ca="1" si="35"/>
        <v>85.65435929609437</v>
      </c>
      <c r="Y76">
        <f t="shared" ca="1" si="47"/>
        <v>10.062316092594962</v>
      </c>
      <c r="Z76">
        <f t="shared" ca="1" si="36"/>
        <v>135.63358918665813</v>
      </c>
      <c r="AB76">
        <f t="shared" ca="1" si="48"/>
        <v>3.4917075291721709</v>
      </c>
      <c r="AC76">
        <f t="shared" ca="1" si="37"/>
        <v>37.652788500271804</v>
      </c>
      <c r="AD76">
        <f t="shared" ca="1" si="38"/>
        <v>0.62754647500453009</v>
      </c>
      <c r="AE76">
        <f t="shared" ca="1" si="49"/>
        <v>8.0616752823266165</v>
      </c>
      <c r="AF76">
        <f t="shared" ca="1" si="39"/>
        <v>65.19973791346122</v>
      </c>
      <c r="AH76">
        <f t="shared" ca="1" si="50"/>
        <v>53.364729645166335</v>
      </c>
      <c r="AI76">
        <f t="shared" ca="1" si="40"/>
        <v>287.72897814554551</v>
      </c>
      <c r="AK76">
        <f t="shared" ca="1" si="51"/>
        <v>611.86945304203107</v>
      </c>
      <c r="AL76">
        <f t="shared" ca="1" si="52"/>
        <v>11.348265353796549</v>
      </c>
    </row>
    <row r="77" spans="9:49" x14ac:dyDescent="0.45">
      <c r="I77">
        <f t="shared" ca="1" si="41"/>
        <v>0.52476868162538293</v>
      </c>
      <c r="J77">
        <v>76</v>
      </c>
      <c r="K77" s="1">
        <f t="shared" ca="1" si="42"/>
        <v>128.90280770311742</v>
      </c>
      <c r="L77">
        <f t="shared" ca="1" si="43"/>
        <v>38.670842310935221</v>
      </c>
      <c r="M77">
        <f t="shared" ca="1" si="44"/>
        <v>32.225701925779354</v>
      </c>
      <c r="N77">
        <f t="shared" ca="1" si="32"/>
        <v>25.780561540623484</v>
      </c>
      <c r="O77">
        <f t="shared" ca="1" si="53"/>
        <v>1991.2424860334108</v>
      </c>
      <c r="P77">
        <f t="shared" ca="1" si="54"/>
        <v>26.200559026755407</v>
      </c>
      <c r="Q77">
        <f t="shared" ca="1" si="33"/>
        <v>19.335421155467611</v>
      </c>
      <c r="R77">
        <f t="shared" ca="1" si="34"/>
        <v>12.890280770311742</v>
      </c>
      <c r="S77">
        <f t="shared" ca="1" si="45"/>
        <v>128.90280770311742</v>
      </c>
      <c r="U77">
        <v>76</v>
      </c>
      <c r="V77">
        <f t="shared" ca="1" si="46"/>
        <v>5.8206813097690313</v>
      </c>
      <c r="W77">
        <f t="shared" ca="1" si="35"/>
        <v>225.09064907228608</v>
      </c>
      <c r="Y77">
        <f t="shared" ca="1" si="47"/>
        <v>14.366333536928938</v>
      </c>
      <c r="Z77">
        <f t="shared" ca="1" si="36"/>
        <v>462.96518232739942</v>
      </c>
      <c r="AB77">
        <f t="shared" ca="1" si="48"/>
        <v>9.0599898717910771E-2</v>
      </c>
      <c r="AC77">
        <f t="shared" ca="1" si="37"/>
        <v>2.3357162644713534</v>
      </c>
      <c r="AD77">
        <f t="shared" ca="1" si="38"/>
        <v>3.8928604407855887E-2</v>
      </c>
      <c r="AE77">
        <f t="shared" ca="1" si="49"/>
        <v>13.184599718421101</v>
      </c>
      <c r="AF77">
        <f t="shared" ca="1" si="39"/>
        <v>254.92978832193165</v>
      </c>
      <c r="AH77">
        <f t="shared" ca="1" si="50"/>
        <v>17.648306350813449</v>
      </c>
      <c r="AI77">
        <f t="shared" ca="1" si="40"/>
        <v>227.49162398246119</v>
      </c>
      <c r="AK77">
        <f t="shared" ca="1" si="51"/>
        <v>1172.8129599685496</v>
      </c>
      <c r="AL77">
        <f t="shared" ca="1" si="52"/>
        <v>9.0984283497510354</v>
      </c>
    </row>
    <row r="78" spans="9:49" x14ac:dyDescent="0.45">
      <c r="I78">
        <f t="shared" ca="1" si="41"/>
        <v>0.45771533788338736</v>
      </c>
      <c r="J78">
        <v>77</v>
      </c>
      <c r="K78" s="1">
        <f t="shared" ca="1" si="42"/>
        <v>117.23037674059913</v>
      </c>
      <c r="L78">
        <f t="shared" ca="1" si="43"/>
        <v>35.169113022179737</v>
      </c>
      <c r="M78">
        <f t="shared" ca="1" si="44"/>
        <v>29.307594185149782</v>
      </c>
      <c r="N78">
        <f t="shared" ca="1" si="32"/>
        <v>23.446075348119827</v>
      </c>
      <c r="O78">
        <f t="shared" ca="1" si="53"/>
        <v>2014.6885613815307</v>
      </c>
      <c r="P78">
        <f t="shared" ca="1" si="54"/>
        <v>26.164786511448451</v>
      </c>
      <c r="Q78">
        <f t="shared" ca="1" si="33"/>
        <v>17.584556511089868</v>
      </c>
      <c r="R78">
        <f t="shared" ca="1" si="34"/>
        <v>11.723037674059913</v>
      </c>
      <c r="S78">
        <f t="shared" ca="1" si="45"/>
        <v>117.23037674059913</v>
      </c>
      <c r="U78">
        <v>77</v>
      </c>
      <c r="V78">
        <f t="shared" ca="1" si="46"/>
        <v>1.1878353642640189</v>
      </c>
      <c r="W78">
        <f t="shared" ca="1" si="35"/>
        <v>41.775116177543318</v>
      </c>
      <c r="Y78">
        <f t="shared" ca="1" si="47"/>
        <v>3.7204606151942561</v>
      </c>
      <c r="Z78">
        <f t="shared" ca="1" si="36"/>
        <v>109.03774989194596</v>
      </c>
      <c r="AB78">
        <f t="shared" ca="1" si="48"/>
        <v>2.6143200110968476</v>
      </c>
      <c r="AC78">
        <f t="shared" ca="1" si="37"/>
        <v>61.295543964274152</v>
      </c>
      <c r="AD78">
        <f t="shared" ca="1" si="38"/>
        <v>1.0215923994045693</v>
      </c>
      <c r="AE78">
        <f t="shared" ca="1" si="49"/>
        <v>3.4756038662280115</v>
      </c>
      <c r="AF78">
        <f t="shared" ca="1" si="39"/>
        <v>61.1169525958489</v>
      </c>
      <c r="AH78">
        <f t="shared" ca="1" si="50"/>
        <v>22.724335840842524</v>
      </c>
      <c r="AI78">
        <f t="shared" ca="1" si="40"/>
        <v>266.39824518018685</v>
      </c>
      <c r="AK78">
        <f t="shared" ca="1" si="51"/>
        <v>539.62360780979918</v>
      </c>
      <c r="AL78">
        <f t="shared" ca="1" si="52"/>
        <v>4.6031039293155933</v>
      </c>
      <c r="AS78" t="s">
        <v>62</v>
      </c>
      <c r="AT78" s="12">
        <f>_xlfn.CHISQ.TEST(AS3:AS73,AU3:AU73)</f>
        <v>0</v>
      </c>
    </row>
    <row r="79" spans="9:49" ht="14.65" thickBot="1" x14ac:dyDescent="0.5">
      <c r="I79">
        <f t="shared" ca="1" si="41"/>
        <v>0.50588579440050463</v>
      </c>
      <c r="J79">
        <v>78</v>
      </c>
      <c r="K79" s="1">
        <f t="shared" ca="1" si="42"/>
        <v>125.53672287576128</v>
      </c>
      <c r="L79">
        <f t="shared" ca="1" si="43"/>
        <v>37.661016862728381</v>
      </c>
      <c r="M79">
        <f t="shared" ca="1" si="44"/>
        <v>31.384180718940321</v>
      </c>
      <c r="N79">
        <f t="shared" ca="1" si="32"/>
        <v>25.107344575152258</v>
      </c>
      <c r="O79">
        <f t="shared" ca="1" si="53"/>
        <v>2039.7959059566829</v>
      </c>
      <c r="P79">
        <f t="shared" ca="1" si="54"/>
        <v>26.151229563547215</v>
      </c>
      <c r="Q79">
        <f t="shared" ca="1" si="33"/>
        <v>18.830508431364191</v>
      </c>
      <c r="R79">
        <f t="shared" ca="1" si="34"/>
        <v>12.553672287576129</v>
      </c>
      <c r="S79">
        <f t="shared" ca="1" si="45"/>
        <v>125.53672287576128</v>
      </c>
      <c r="U79">
        <v>78</v>
      </c>
      <c r="V79">
        <f t="shared" ca="1" si="46"/>
        <v>0.87149153260617351</v>
      </c>
      <c r="W79">
        <f t="shared" ca="1" si="35"/>
        <v>32.821257305206103</v>
      </c>
      <c r="Y79">
        <f t="shared" ca="1" si="47"/>
        <v>4.8159921356319586</v>
      </c>
      <c r="Z79">
        <f t="shared" ca="1" si="36"/>
        <v>151.14596752566874</v>
      </c>
      <c r="AB79">
        <f t="shared" ca="1" si="48"/>
        <v>31.945120462522961</v>
      </c>
      <c r="AC79">
        <f t="shared" ca="1" si="37"/>
        <v>802.05714694731125</v>
      </c>
      <c r="AD79">
        <f t="shared" ca="1" si="38"/>
        <v>13.367619115788521</v>
      </c>
      <c r="AE79">
        <f t="shared" ca="1" si="49"/>
        <v>1.8870207530160923</v>
      </c>
      <c r="AF79">
        <f t="shared" ca="1" si="39"/>
        <v>35.533560199828727</v>
      </c>
      <c r="AH79">
        <f t="shared" ca="1" si="50"/>
        <v>5.0973288432206196</v>
      </c>
      <c r="AI79">
        <f t="shared" ca="1" si="40"/>
        <v>63.990195839801181</v>
      </c>
      <c r="AK79">
        <f t="shared" ca="1" si="51"/>
        <v>1085.5481278178158</v>
      </c>
      <c r="AL79">
        <f t="shared" ca="1" si="52"/>
        <v>8.6472555834689082</v>
      </c>
      <c r="AS79" t="s">
        <v>63</v>
      </c>
      <c r="AT79" s="14">
        <f>_xlfn.CHISQ.TEST(AS3:AS32,AW3:AW32)</f>
        <v>0</v>
      </c>
    </row>
    <row r="80" spans="9:49" x14ac:dyDescent="0.45">
      <c r="I80">
        <f t="shared" ca="1" si="41"/>
        <v>0.76728368326585006</v>
      </c>
      <c r="J80">
        <v>79</v>
      </c>
      <c r="K80" s="1">
        <f t="shared" ca="1" si="42"/>
        <v>180.26978196451978</v>
      </c>
      <c r="L80">
        <f t="shared" ca="1" si="43"/>
        <v>54.080934589355934</v>
      </c>
      <c r="M80">
        <f t="shared" ca="1" si="44"/>
        <v>45.067445491129945</v>
      </c>
      <c r="N80">
        <f t="shared" ca="1" si="32"/>
        <v>36.053956392903956</v>
      </c>
      <c r="O80">
        <f t="shared" ca="1" si="53"/>
        <v>2075.8498623495871</v>
      </c>
      <c r="P80">
        <f t="shared" ca="1" si="54"/>
        <v>26.276580536070721</v>
      </c>
      <c r="Q80">
        <f t="shared" ca="1" si="33"/>
        <v>27.040467294677967</v>
      </c>
      <c r="R80">
        <f t="shared" ca="1" si="34"/>
        <v>18.026978196451978</v>
      </c>
      <c r="S80">
        <f t="shared" ca="1" si="45"/>
        <v>180.26978196451978</v>
      </c>
      <c r="U80">
        <v>79</v>
      </c>
      <c r="V80">
        <f t="shared" ca="1" si="46"/>
        <v>7.184768769575637</v>
      </c>
      <c r="W80">
        <f t="shared" ca="1" si="35"/>
        <v>388.55900986706735</v>
      </c>
      <c r="Y80">
        <f t="shared" ca="1" si="47"/>
        <v>23.623576350602189</v>
      </c>
      <c r="Z80">
        <f t="shared" ca="1" si="36"/>
        <v>1064.6542394863106</v>
      </c>
      <c r="AB80">
        <f t="shared" ca="1" si="48"/>
        <v>14.264871217827414</v>
      </c>
      <c r="AC80">
        <f t="shared" ca="1" si="37"/>
        <v>514.30504483794039</v>
      </c>
      <c r="AD80">
        <f t="shared" ca="1" si="38"/>
        <v>8.5717507472990064</v>
      </c>
      <c r="AE80">
        <f t="shared" ca="1" si="49"/>
        <v>2.5659101904962571</v>
      </c>
      <c r="AF80">
        <f t="shared" ca="1" si="39"/>
        <v>69.383410587194959</v>
      </c>
      <c r="AH80">
        <f t="shared" ca="1" si="50"/>
        <v>0.51301629905864299</v>
      </c>
      <c r="AI80">
        <f t="shared" ca="1" si="40"/>
        <v>9.2481336375546448</v>
      </c>
      <c r="AK80">
        <f t="shared" ca="1" si="51"/>
        <v>2046.149838416068</v>
      </c>
      <c r="AL80">
        <f t="shared" ca="1" si="52"/>
        <v>11.350487120569024</v>
      </c>
      <c r="AM80" s="11" t="s">
        <v>35</v>
      </c>
      <c r="AN80" s="11"/>
    </row>
    <row r="81" spans="9:40" x14ac:dyDescent="0.45">
      <c r="I81">
        <f t="shared" ca="1" si="41"/>
        <v>0.85230432106532872</v>
      </c>
      <c r="J81">
        <v>80</v>
      </c>
      <c r="K81" s="1">
        <f t="shared" ca="1" si="42"/>
        <v>204.61628114622624</v>
      </c>
      <c r="L81">
        <f t="shared" ca="1" si="43"/>
        <v>61.384884343867867</v>
      </c>
      <c r="M81">
        <f t="shared" ca="1" si="44"/>
        <v>51.154070286556561</v>
      </c>
      <c r="N81">
        <f t="shared" ca="1" si="32"/>
        <v>40.923256229245254</v>
      </c>
      <c r="O81">
        <f t="shared" ca="1" si="53"/>
        <v>2116.7731185788325</v>
      </c>
      <c r="P81">
        <f t="shared" ca="1" si="54"/>
        <v>26.459663982235405</v>
      </c>
      <c r="Q81">
        <f t="shared" ca="1" si="33"/>
        <v>30.692442171933934</v>
      </c>
      <c r="R81">
        <f t="shared" ca="1" si="34"/>
        <v>20.461628114622627</v>
      </c>
      <c r="S81">
        <f t="shared" ca="1" si="45"/>
        <v>204.61628114622624</v>
      </c>
      <c r="U81">
        <v>80</v>
      </c>
      <c r="V81">
        <f t="shared" ca="1" si="46"/>
        <v>5.8771033276186184</v>
      </c>
      <c r="W81">
        <f t="shared" ca="1" si="35"/>
        <v>360.76530804282987</v>
      </c>
      <c r="Y81">
        <f t="shared" ca="1" si="47"/>
        <v>1.3089495895160632</v>
      </c>
      <c r="Z81">
        <f t="shared" ca="1" si="36"/>
        <v>66.958099303664056</v>
      </c>
      <c r="AB81">
        <f t="shared" ca="1" si="48"/>
        <v>3.4363822994443076</v>
      </c>
      <c r="AC81">
        <f t="shared" ca="1" si="37"/>
        <v>140.6279533418024</v>
      </c>
      <c r="AD81">
        <f t="shared" ca="1" si="38"/>
        <v>2.3437992223633732</v>
      </c>
      <c r="AE81">
        <f t="shared" ca="1" si="49"/>
        <v>17.575278192265806</v>
      </c>
      <c r="AF81">
        <f t="shared" ca="1" si="39"/>
        <v>539.4282095717698</v>
      </c>
      <c r="AH81">
        <f t="shared" ca="1" si="50"/>
        <v>0.91167007571340497</v>
      </c>
      <c r="AI81">
        <f t="shared" ca="1" si="40"/>
        <v>18.654254052477548</v>
      </c>
      <c r="AK81">
        <f t="shared" ca="1" si="51"/>
        <v>1126.4338243125437</v>
      </c>
      <c r="AL81">
        <f t="shared" ca="1" si="52"/>
        <v>5.5051035919646738</v>
      </c>
      <c r="AM81" s="7"/>
      <c r="AN81" s="7"/>
    </row>
    <row r="82" spans="9:40" x14ac:dyDescent="0.45">
      <c r="I82">
        <f t="shared" ca="1" si="41"/>
        <v>5.2119304804855826E-2</v>
      </c>
      <c r="J82">
        <v>81</v>
      </c>
      <c r="K82" s="1">
        <f t="shared" ca="1" si="42"/>
        <v>29.590612036954862</v>
      </c>
      <c r="L82">
        <f t="shared" ca="1" si="43"/>
        <v>8.8771836110864584</v>
      </c>
      <c r="M82">
        <f t="shared" ca="1" si="44"/>
        <v>7.3976530092387156</v>
      </c>
      <c r="N82">
        <f t="shared" ca="1" si="32"/>
        <v>5.9181224073909728</v>
      </c>
      <c r="O82">
        <f t="shared" ca="1" si="53"/>
        <v>2122.6912409862234</v>
      </c>
      <c r="P82">
        <f t="shared" ca="1" si="54"/>
        <v>26.206064703533624</v>
      </c>
      <c r="Q82">
        <f t="shared" ca="1" si="33"/>
        <v>4.4385918055432292</v>
      </c>
      <c r="R82">
        <f t="shared" ca="1" si="34"/>
        <v>2.9590612036954864</v>
      </c>
      <c r="S82">
        <f t="shared" ca="1" si="45"/>
        <v>29.590612036954866</v>
      </c>
      <c r="U82">
        <v>81</v>
      </c>
      <c r="V82">
        <f t="shared" ca="1" si="46"/>
        <v>27.86514139878582</v>
      </c>
      <c r="W82">
        <f t="shared" ca="1" si="35"/>
        <v>247.36397654590826</v>
      </c>
      <c r="Y82">
        <f t="shared" ca="1" si="47"/>
        <v>23.751530495280452</v>
      </c>
      <c r="Z82">
        <f t="shared" ca="1" si="36"/>
        <v>175.70558104243656</v>
      </c>
      <c r="AB82">
        <f t="shared" ca="1" si="48"/>
        <v>0.9549097199174873</v>
      </c>
      <c r="AC82">
        <f t="shared" ca="1" si="37"/>
        <v>5.6512726104791193</v>
      </c>
      <c r="AD82">
        <f t="shared" ca="1" si="38"/>
        <v>9.4187876841318657E-2</v>
      </c>
      <c r="AE82">
        <f t="shared" ca="1" si="49"/>
        <v>19.14585653490817</v>
      </c>
      <c r="AF82">
        <f t="shared" ca="1" si="39"/>
        <v>84.980641925949683</v>
      </c>
      <c r="AH82">
        <f t="shared" ca="1" si="50"/>
        <v>2.9332606632968803</v>
      </c>
      <c r="AI82">
        <f t="shared" ca="1" si="40"/>
        <v>8.6796978290878872</v>
      </c>
      <c r="AK82">
        <f t="shared" ca="1" si="51"/>
        <v>522.38116995386144</v>
      </c>
      <c r="AL82">
        <f t="shared" ca="1" si="52"/>
        <v>17.653611534005265</v>
      </c>
      <c r="AM82" s="7" t="s">
        <v>36</v>
      </c>
      <c r="AN82" s="7">
        <v>6.1396223016452192</v>
      </c>
    </row>
    <row r="83" spans="9:40" x14ac:dyDescent="0.45">
      <c r="I83">
        <f t="shared" ca="1" si="41"/>
        <v>0.75368893375816481</v>
      </c>
      <c r="J83">
        <v>82</v>
      </c>
      <c r="K83" s="1">
        <f t="shared" ca="1" si="42"/>
        <v>176.82223544609585</v>
      </c>
      <c r="L83">
        <f t="shared" ca="1" si="43"/>
        <v>53.046670633828754</v>
      </c>
      <c r="M83">
        <f t="shared" ca="1" si="44"/>
        <v>44.205558861523961</v>
      </c>
      <c r="N83">
        <f t="shared" ca="1" si="32"/>
        <v>35.364447089219169</v>
      </c>
      <c r="O83">
        <f t="shared" ca="1" si="53"/>
        <v>2158.0556880754425</v>
      </c>
      <c r="P83">
        <f t="shared" ca="1" si="54"/>
        <v>26.317752293602958</v>
      </c>
      <c r="Q83">
        <f t="shared" ca="1" si="33"/>
        <v>26.523335316914377</v>
      </c>
      <c r="R83">
        <f t="shared" ca="1" si="34"/>
        <v>17.682223544609585</v>
      </c>
      <c r="S83">
        <f t="shared" ca="1" si="45"/>
        <v>176.82223544609582</v>
      </c>
      <c r="U83">
        <v>82</v>
      </c>
      <c r="V83">
        <f t="shared" ca="1" si="46"/>
        <v>11.455106856692558</v>
      </c>
      <c r="W83">
        <f t="shared" ca="1" si="35"/>
        <v>607.65528050228352</v>
      </c>
      <c r="Y83">
        <f t="shared" ca="1" si="47"/>
        <v>3.7050615947647763</v>
      </c>
      <c r="Z83">
        <f t="shared" ca="1" si="36"/>
        <v>163.78431841294616</v>
      </c>
      <c r="AB83">
        <f t="shared" ca="1" si="48"/>
        <v>12.219474036559449</v>
      </c>
      <c r="AC83">
        <f t="shared" ca="1" si="37"/>
        <v>432.13494302399403</v>
      </c>
      <c r="AD83">
        <f t="shared" ca="1" si="38"/>
        <v>7.2022490503999004</v>
      </c>
      <c r="AE83">
        <f t="shared" ca="1" si="49"/>
        <v>2.1136571990846029</v>
      </c>
      <c r="AF83">
        <f t="shared" ca="1" si="39"/>
        <v>56.06123863633097</v>
      </c>
      <c r="AH83">
        <f t="shared" ca="1" si="50"/>
        <v>39.729809656778734</v>
      </c>
      <c r="AI83">
        <f t="shared" ca="1" si="40"/>
        <v>702.5113757359502</v>
      </c>
      <c r="AK83">
        <f t="shared" ca="1" si="51"/>
        <v>1962.1471563115047</v>
      </c>
      <c r="AL83">
        <f t="shared" ca="1" si="52"/>
        <v>11.096721808551417</v>
      </c>
      <c r="AM83" s="7" t="s">
        <v>37</v>
      </c>
      <c r="AN83" s="7">
        <v>0.10383165014149813</v>
      </c>
    </row>
    <row r="84" spans="9:40" x14ac:dyDescent="0.45">
      <c r="I84">
        <f t="shared" ca="1" si="41"/>
        <v>0.37010594370239813</v>
      </c>
      <c r="J84">
        <v>83</v>
      </c>
      <c r="K84" s="1">
        <f t="shared" ca="1" si="42"/>
        <v>103.01910278422358</v>
      </c>
      <c r="L84">
        <f t="shared" ca="1" si="43"/>
        <v>30.905730835267072</v>
      </c>
      <c r="M84">
        <f t="shared" ca="1" si="44"/>
        <v>25.754775696055894</v>
      </c>
      <c r="N84">
        <f t="shared" ca="1" si="32"/>
        <v>20.603820556844717</v>
      </c>
      <c r="O84">
        <f t="shared" ca="1" si="53"/>
        <v>2178.6595086322873</v>
      </c>
      <c r="P84">
        <f t="shared" ca="1" si="54"/>
        <v>26.248909742557679</v>
      </c>
      <c r="Q84">
        <f t="shared" ca="1" si="33"/>
        <v>15.452865417633536</v>
      </c>
      <c r="R84">
        <f t="shared" ca="1" si="34"/>
        <v>10.301910278422358</v>
      </c>
      <c r="S84">
        <f t="shared" ca="1" si="45"/>
        <v>103.01910278422356</v>
      </c>
      <c r="U84">
        <v>83</v>
      </c>
      <c r="V84">
        <f t="shared" ca="1" si="46"/>
        <v>4.1246319576104113</v>
      </c>
      <c r="W84">
        <f t="shared" ca="1" si="35"/>
        <v>127.47476507644808</v>
      </c>
      <c r="Y84">
        <f t="shared" ca="1" si="47"/>
        <v>19.988720925586854</v>
      </c>
      <c r="Z84">
        <f t="shared" ca="1" si="36"/>
        <v>514.80502388954824</v>
      </c>
      <c r="AB84">
        <f t="shared" ca="1" si="48"/>
        <v>5.2205924678504259</v>
      </c>
      <c r="AC84">
        <f t="shared" ca="1" si="37"/>
        <v>107.56415040800529</v>
      </c>
      <c r="AD84">
        <f t="shared" ca="1" si="38"/>
        <v>1.7927358401334215</v>
      </c>
      <c r="AE84">
        <f t="shared" ca="1" si="49"/>
        <v>1.995896598054216</v>
      </c>
      <c r="AF84">
        <f t="shared" ca="1" si="39"/>
        <v>30.842321517244418</v>
      </c>
      <c r="AH84">
        <f t="shared" ca="1" si="50"/>
        <v>3.332679907719569</v>
      </c>
      <c r="AI84">
        <f t="shared" ca="1" si="40"/>
        <v>34.332969396027906</v>
      </c>
      <c r="AK84">
        <f t="shared" ca="1" si="51"/>
        <v>815.0192302872739</v>
      </c>
      <c r="AL84">
        <f t="shared" ca="1" si="52"/>
        <v>7.9113407927300123</v>
      </c>
      <c r="AM84" s="7" t="s">
        <v>38</v>
      </c>
      <c r="AN84" s="7">
        <v>3.6690191700813251</v>
      </c>
    </row>
    <row r="85" spans="9:40" x14ac:dyDescent="0.45">
      <c r="I85">
        <f t="shared" ca="1" si="41"/>
        <v>0.47015540024296831</v>
      </c>
      <c r="J85">
        <v>84</v>
      </c>
      <c r="K85" s="1">
        <f t="shared" ca="1" si="42"/>
        <v>119.33891579802486</v>
      </c>
      <c r="L85">
        <f t="shared" ca="1" si="43"/>
        <v>35.801674739407453</v>
      </c>
      <c r="M85">
        <f t="shared" ca="1" si="44"/>
        <v>29.834728949506214</v>
      </c>
      <c r="N85">
        <f t="shared" ca="1" si="32"/>
        <v>23.867783159604972</v>
      </c>
      <c r="O85">
        <f t="shared" ca="1" si="53"/>
        <v>2202.5272917918924</v>
      </c>
      <c r="P85">
        <f t="shared" ca="1" si="54"/>
        <v>26.220562997522528</v>
      </c>
      <c r="Q85">
        <f t="shared" ca="1" si="33"/>
        <v>17.900837369703726</v>
      </c>
      <c r="R85">
        <f t="shared" ca="1" si="34"/>
        <v>11.933891579802486</v>
      </c>
      <c r="S85">
        <f t="shared" ca="1" si="45"/>
        <v>119.33891579802486</v>
      </c>
      <c r="U85">
        <v>84</v>
      </c>
      <c r="V85">
        <f t="shared" ca="1" si="46"/>
        <v>4.0694897704435435</v>
      </c>
      <c r="W85">
        <f t="shared" ca="1" si="35"/>
        <v>145.69454911676564</v>
      </c>
      <c r="Y85">
        <f t="shared" ca="1" si="47"/>
        <v>6.536777694495937</v>
      </c>
      <c r="Z85">
        <f t="shared" ca="1" si="36"/>
        <v>195.02299071846443</v>
      </c>
      <c r="AB85">
        <f t="shared" ca="1" si="48"/>
        <v>27.149626940533743</v>
      </c>
      <c r="AC85">
        <f t="shared" ca="1" si="37"/>
        <v>648.00140868082872</v>
      </c>
      <c r="AD85">
        <f t="shared" ca="1" si="38"/>
        <v>10.800023478013811</v>
      </c>
      <c r="AE85">
        <f t="shared" ca="1" si="49"/>
        <v>10.349744818460911</v>
      </c>
      <c r="AF85">
        <f t="shared" ca="1" si="39"/>
        <v>185.26909881320259</v>
      </c>
      <c r="AH85">
        <f t="shared" ca="1" si="50"/>
        <v>16.486460641020983</v>
      </c>
      <c r="AI85">
        <f t="shared" ca="1" si="40"/>
        <v>196.74763382462541</v>
      </c>
      <c r="AK85">
        <f t="shared" ca="1" si="51"/>
        <v>1370.7356811538866</v>
      </c>
      <c r="AL85">
        <f t="shared" ca="1" si="52"/>
        <v>11.48607452973503</v>
      </c>
      <c r="AM85" s="7" t="s">
        <v>39</v>
      </c>
      <c r="AN85" s="7" t="e">
        <v>#N/A</v>
      </c>
    </row>
    <row r="86" spans="9:40" x14ac:dyDescent="0.45">
      <c r="I86">
        <f t="shared" ca="1" si="41"/>
        <v>0.67198276281462566</v>
      </c>
      <c r="J86">
        <v>85</v>
      </c>
      <c r="K86" s="1">
        <f t="shared" ca="1" si="42"/>
        <v>157.85267568251925</v>
      </c>
      <c r="L86">
        <f t="shared" ca="1" si="43"/>
        <v>47.355802704755774</v>
      </c>
      <c r="M86">
        <f t="shared" ca="1" si="44"/>
        <v>39.463168920629812</v>
      </c>
      <c r="N86">
        <f t="shared" ca="1" si="32"/>
        <v>31.57053513650385</v>
      </c>
      <c r="O86">
        <f t="shared" ca="1" si="53"/>
        <v>2234.097826928396</v>
      </c>
      <c r="P86">
        <f t="shared" ca="1" si="54"/>
        <v>26.283503846216423</v>
      </c>
      <c r="Q86">
        <f t="shared" ca="1" si="33"/>
        <v>23.677901352377887</v>
      </c>
      <c r="R86">
        <f t="shared" ca="1" si="34"/>
        <v>15.785267568251925</v>
      </c>
      <c r="S86">
        <f t="shared" ca="1" si="45"/>
        <v>157.85267568251925</v>
      </c>
      <c r="U86">
        <v>85</v>
      </c>
      <c r="V86">
        <f t="shared" ca="1" si="46"/>
        <v>0.33828079597138117</v>
      </c>
      <c r="W86">
        <f t="shared" ca="1" si="35"/>
        <v>16.019558632828467</v>
      </c>
      <c r="Y86">
        <f t="shared" ca="1" si="47"/>
        <v>27.598850164807143</v>
      </c>
      <c r="Z86">
        <f t="shared" ca="1" si="36"/>
        <v>1089.1380860689362</v>
      </c>
      <c r="AB86">
        <f t="shared" ca="1" si="48"/>
        <v>31.374536338270971</v>
      </c>
      <c r="AC86">
        <f t="shared" ca="1" si="37"/>
        <v>990.51090185890052</v>
      </c>
      <c r="AD86">
        <f t="shared" ca="1" si="38"/>
        <v>16.508515030981677</v>
      </c>
      <c r="AE86">
        <f t="shared" ca="1" si="49"/>
        <v>28.064769599215001</v>
      </c>
      <c r="AF86">
        <f t="shared" ca="1" si="39"/>
        <v>664.51484604742666</v>
      </c>
      <c r="AH86">
        <f t="shared" ca="1" si="50"/>
        <v>6.6608092856791092</v>
      </c>
      <c r="AI86">
        <f t="shared" ca="1" si="40"/>
        <v>105.14265679554171</v>
      </c>
      <c r="AK86">
        <f t="shared" ca="1" si="51"/>
        <v>2865.3260494036335</v>
      </c>
      <c r="AL86">
        <f t="shared" ca="1" si="52"/>
        <v>18.151900416097554</v>
      </c>
      <c r="AM86" s="7" t="s">
        <v>40</v>
      </c>
      <c r="AN86" s="7">
        <v>7.3420063916842473</v>
      </c>
    </row>
    <row r="87" spans="9:40" x14ac:dyDescent="0.45">
      <c r="I87">
        <f t="shared" ca="1" si="41"/>
        <v>0.76087000181023312</v>
      </c>
      <c r="J87">
        <v>86</v>
      </c>
      <c r="K87" s="1">
        <f t="shared" ca="1" si="42"/>
        <v>178.63110823407163</v>
      </c>
      <c r="L87">
        <f t="shared" ca="1" si="43"/>
        <v>53.589332470221485</v>
      </c>
      <c r="M87">
        <f t="shared" ca="1" si="44"/>
        <v>44.657777058517908</v>
      </c>
      <c r="N87">
        <f t="shared" ca="1" si="32"/>
        <v>35.726221646814331</v>
      </c>
      <c r="O87">
        <f t="shared" ca="1" si="53"/>
        <v>2269.8240485752103</v>
      </c>
      <c r="P87">
        <f t="shared" ca="1" si="54"/>
        <v>26.393302890409423</v>
      </c>
      <c r="Q87">
        <f t="shared" ca="1" si="33"/>
        <v>26.794666235110743</v>
      </c>
      <c r="R87">
        <f t="shared" ca="1" si="34"/>
        <v>17.863110823407165</v>
      </c>
      <c r="S87">
        <f t="shared" ca="1" si="45"/>
        <v>178.63110823407166</v>
      </c>
      <c r="U87">
        <v>86</v>
      </c>
      <c r="V87">
        <f t="shared" ca="1" si="46"/>
        <v>20.106614627265049</v>
      </c>
      <c r="W87">
        <f t="shared" ca="1" si="35"/>
        <v>1077.5000561111251</v>
      </c>
      <c r="Y87">
        <f t="shared" ca="1" si="47"/>
        <v>5.9764348861564525</v>
      </c>
      <c r="Z87">
        <f t="shared" ca="1" si="36"/>
        <v>266.8942967507237</v>
      </c>
      <c r="AB87">
        <f t="shared" ca="1" si="48"/>
        <v>12.982485927667556</v>
      </c>
      <c r="AC87">
        <f t="shared" ca="1" si="37"/>
        <v>463.81516977849907</v>
      </c>
      <c r="AD87">
        <f t="shared" ca="1" si="38"/>
        <v>7.7302528296416515</v>
      </c>
      <c r="AE87">
        <f t="shared" ca="1" si="49"/>
        <v>1.6491727483163929</v>
      </c>
      <c r="AF87">
        <f t="shared" ca="1" si="39"/>
        <v>44.18903335517804</v>
      </c>
      <c r="AH87">
        <f t="shared" ca="1" si="50"/>
        <v>29.083999010126838</v>
      </c>
      <c r="AI87">
        <f t="shared" ca="1" si="40"/>
        <v>519.53069750576003</v>
      </c>
      <c r="AK87">
        <f t="shared" ca="1" si="51"/>
        <v>2371.929253501286</v>
      </c>
      <c r="AL87">
        <f t="shared" ca="1" si="52"/>
        <v>13.27836610851228</v>
      </c>
      <c r="AM87" s="7" t="s">
        <v>41</v>
      </c>
      <c r="AN87" s="7">
        <v>53.905057855532341</v>
      </c>
    </row>
    <row r="88" spans="9:40" x14ac:dyDescent="0.45">
      <c r="I88">
        <f t="shared" ca="1" si="41"/>
        <v>0.58838286969643272</v>
      </c>
      <c r="J88">
        <v>87</v>
      </c>
      <c r="K88" s="1">
        <f t="shared" ca="1" si="42"/>
        <v>140.76553379779946</v>
      </c>
      <c r="L88">
        <f t="shared" ca="1" si="43"/>
        <v>42.229660139339835</v>
      </c>
      <c r="M88">
        <f t="shared" ca="1" si="44"/>
        <v>35.191383449449866</v>
      </c>
      <c r="N88">
        <f t="shared" ca="1" si="32"/>
        <v>28.153106759559893</v>
      </c>
      <c r="O88">
        <f t="shared" ca="1" si="53"/>
        <v>2297.97715533477</v>
      </c>
      <c r="P88">
        <f t="shared" ca="1" si="54"/>
        <v>26.41353052108931</v>
      </c>
      <c r="Q88">
        <f t="shared" ca="1" si="33"/>
        <v>21.114830069669917</v>
      </c>
      <c r="R88">
        <f t="shared" ca="1" si="34"/>
        <v>14.076553379779947</v>
      </c>
      <c r="S88">
        <f t="shared" ca="1" si="45"/>
        <v>140.76553379779946</v>
      </c>
      <c r="U88">
        <v>87</v>
      </c>
      <c r="V88">
        <f t="shared" ca="1" si="46"/>
        <v>6.3618418705082469</v>
      </c>
      <c r="W88">
        <f t="shared" ca="1" si="35"/>
        <v>268.6584200517853</v>
      </c>
      <c r="Y88">
        <f t="shared" ca="1" si="47"/>
        <v>6.033157499793055</v>
      </c>
      <c r="Z88">
        <f t="shared" ca="1" si="36"/>
        <v>212.31515898614165</v>
      </c>
      <c r="AB88">
        <f t="shared" ca="1" si="48"/>
        <v>8.468558554725556</v>
      </c>
      <c r="AC88">
        <f t="shared" ca="1" si="37"/>
        <v>238.41623309077281</v>
      </c>
      <c r="AD88">
        <f t="shared" ca="1" si="38"/>
        <v>3.9736038848462134</v>
      </c>
      <c r="AE88">
        <f t="shared" ca="1" si="49"/>
        <v>9.8403308120665294</v>
      </c>
      <c r="AF88">
        <f t="shared" ca="1" si="39"/>
        <v>207.77691292612175</v>
      </c>
      <c r="AH88">
        <f t="shared" ca="1" si="50"/>
        <v>5.3475959036405012</v>
      </c>
      <c r="AI88">
        <f t="shared" ca="1" si="40"/>
        <v>75.275719191088101</v>
      </c>
      <c r="AK88">
        <f t="shared" ca="1" si="51"/>
        <v>1002.4424442459097</v>
      </c>
      <c r="AL88">
        <f t="shared" ca="1" si="52"/>
        <v>7.1213628592198788</v>
      </c>
      <c r="AM88" s="7" t="s">
        <v>42</v>
      </c>
      <c r="AN88" s="7">
        <v>10.72857062814796</v>
      </c>
    </row>
    <row r="89" spans="9:40" x14ac:dyDescent="0.45">
      <c r="I89">
        <f t="shared" ca="1" si="41"/>
        <v>0.56607512170707353</v>
      </c>
      <c r="J89">
        <v>88</v>
      </c>
      <c r="K89" s="1">
        <f t="shared" ca="1" si="42"/>
        <v>136.50757661945227</v>
      </c>
      <c r="L89">
        <f t="shared" ca="1" si="43"/>
        <v>40.952272985835677</v>
      </c>
      <c r="M89">
        <f t="shared" ca="1" si="44"/>
        <v>34.126894154863066</v>
      </c>
      <c r="N89">
        <f t="shared" ca="1" si="32"/>
        <v>27.301515323890456</v>
      </c>
      <c r="O89">
        <f t="shared" ca="1" si="53"/>
        <v>2325.2786706586603</v>
      </c>
      <c r="P89">
        <f t="shared" ca="1" si="54"/>
        <v>26.423621257484776</v>
      </c>
      <c r="Q89">
        <f t="shared" ca="1" si="33"/>
        <v>20.476136492917838</v>
      </c>
      <c r="R89">
        <f t="shared" ca="1" si="34"/>
        <v>13.650757661945228</v>
      </c>
      <c r="S89">
        <f t="shared" ca="1" si="45"/>
        <v>136.50757661945227</v>
      </c>
      <c r="U89">
        <v>88</v>
      </c>
      <c r="V89">
        <f t="shared" ca="1" si="46"/>
        <v>1.6105000766110844</v>
      </c>
      <c r="W89">
        <f t="shared" ca="1" si="35"/>
        <v>65.953638781086397</v>
      </c>
      <c r="Y89">
        <f t="shared" ca="1" si="47"/>
        <v>7.7352454056904776</v>
      </c>
      <c r="Z89">
        <f t="shared" ca="1" si="36"/>
        <v>263.97990122188975</v>
      </c>
      <c r="AB89">
        <f t="shared" ca="1" si="48"/>
        <v>12.339849622224532</v>
      </c>
      <c r="AC89">
        <f t="shared" ca="1" si="37"/>
        <v>336.89659355566693</v>
      </c>
      <c r="AD89">
        <f t="shared" ca="1" si="38"/>
        <v>5.6149432259277825</v>
      </c>
      <c r="AE89">
        <f t="shared" ca="1" si="49"/>
        <v>10.628077451864433</v>
      </c>
      <c r="AF89">
        <f t="shared" ca="1" si="39"/>
        <v>217.62196456167854</v>
      </c>
      <c r="AH89">
        <f t="shared" ca="1" si="50"/>
        <v>2.1955300816141965</v>
      </c>
      <c r="AI89">
        <f t="shared" ca="1" si="40"/>
        <v>29.970649083626224</v>
      </c>
      <c r="AK89">
        <f t="shared" ca="1" si="51"/>
        <v>914.42274720394778</v>
      </c>
      <c r="AL89">
        <f t="shared" ca="1" si="52"/>
        <v>6.6986959247919353</v>
      </c>
      <c r="AM89" s="7" t="s">
        <v>43</v>
      </c>
      <c r="AN89" s="7">
        <v>2.6248617500111191</v>
      </c>
    </row>
    <row r="90" spans="9:40" x14ac:dyDescent="0.45">
      <c r="I90">
        <f t="shared" ca="1" si="41"/>
        <v>0.53554996284946355</v>
      </c>
      <c r="J90">
        <v>89</v>
      </c>
      <c r="K90" s="1">
        <f t="shared" ca="1" si="42"/>
        <v>130.85473022140687</v>
      </c>
      <c r="L90">
        <f t="shared" ca="1" si="43"/>
        <v>39.256419066422062</v>
      </c>
      <c r="M90">
        <f t="shared" ca="1" si="44"/>
        <v>32.713682555351717</v>
      </c>
      <c r="N90">
        <f t="shared" ca="1" si="32"/>
        <v>26.170946044281376</v>
      </c>
      <c r="O90">
        <f t="shared" ca="1" si="53"/>
        <v>2351.4496167029415</v>
      </c>
      <c r="P90">
        <f t="shared" ca="1" si="54"/>
        <v>26.420782210145411</v>
      </c>
      <c r="Q90">
        <f t="shared" ca="1" si="33"/>
        <v>19.628209533211031</v>
      </c>
      <c r="R90">
        <f t="shared" ca="1" si="34"/>
        <v>13.085473022140688</v>
      </c>
      <c r="S90">
        <f t="shared" ca="1" si="45"/>
        <v>130.85473022140687</v>
      </c>
      <c r="U90">
        <v>89</v>
      </c>
      <c r="V90">
        <f t="shared" ca="1" si="46"/>
        <v>9.9086465161484654</v>
      </c>
      <c r="W90">
        <f t="shared" ca="1" si="35"/>
        <v>388.97798001896717</v>
      </c>
      <c r="Y90">
        <f t="shared" ca="1" si="47"/>
        <v>0.15085647347996453</v>
      </c>
      <c r="Z90">
        <f t="shared" ca="1" si="36"/>
        <v>4.9350707848433943</v>
      </c>
      <c r="AB90">
        <f t="shared" ca="1" si="48"/>
        <v>14.691521716245072</v>
      </c>
      <c r="AC90">
        <f t="shared" ca="1" si="37"/>
        <v>384.49102214423789</v>
      </c>
      <c r="AD90">
        <f t="shared" ca="1" si="38"/>
        <v>6.4081837024039645</v>
      </c>
      <c r="AE90">
        <f t="shared" ca="1" si="49"/>
        <v>6.5388798844207194</v>
      </c>
      <c r="AF90">
        <f t="shared" ca="1" si="39"/>
        <v>128.3465044839086</v>
      </c>
      <c r="AH90">
        <f t="shared" ca="1" si="50"/>
        <v>8.3561895603276994</v>
      </c>
      <c r="AI90">
        <f t="shared" ca="1" si="40"/>
        <v>109.34469305956176</v>
      </c>
      <c r="AK90">
        <f t="shared" ca="1" si="51"/>
        <v>1016.0952704915189</v>
      </c>
      <c r="AL90">
        <f t="shared" ca="1" si="52"/>
        <v>7.7650633551594241</v>
      </c>
      <c r="AM90" s="7" t="s">
        <v>44</v>
      </c>
      <c r="AN90" s="7">
        <v>78.963307940800135</v>
      </c>
    </row>
    <row r="91" spans="9:40" x14ac:dyDescent="0.45">
      <c r="I91">
        <f t="shared" ca="1" si="41"/>
        <v>0.27178563618007978</v>
      </c>
      <c r="J91">
        <v>90</v>
      </c>
      <c r="K91" s="1">
        <f t="shared" ca="1" si="42"/>
        <v>88.202915951831187</v>
      </c>
      <c r="L91">
        <f t="shared" ca="1" si="43"/>
        <v>26.460874785549354</v>
      </c>
      <c r="M91">
        <f t="shared" ca="1" si="44"/>
        <v>22.050728987957797</v>
      </c>
      <c r="N91">
        <f t="shared" ca="1" si="32"/>
        <v>17.64058319036624</v>
      </c>
      <c r="O91">
        <f t="shared" ca="1" si="53"/>
        <v>2369.0901998933077</v>
      </c>
      <c r="P91">
        <f t="shared" ca="1" si="54"/>
        <v>26.323224443258976</v>
      </c>
      <c r="Q91">
        <f t="shared" ca="1" si="33"/>
        <v>13.230437392774677</v>
      </c>
      <c r="R91">
        <f t="shared" ca="1" si="34"/>
        <v>8.8202915951831198</v>
      </c>
      <c r="S91">
        <f t="shared" ca="1" si="45"/>
        <v>88.202915951831187</v>
      </c>
      <c r="U91">
        <v>90</v>
      </c>
      <c r="V91">
        <f t="shared" ca="1" si="46"/>
        <v>12.146961326084607</v>
      </c>
      <c r="W91">
        <f t="shared" ca="1" si="35"/>
        <v>321.41922267443533</v>
      </c>
      <c r="Y91">
        <f t="shared" ca="1" si="47"/>
        <v>4.8761177241973623</v>
      </c>
      <c r="Z91">
        <f t="shared" ca="1" si="36"/>
        <v>107.52195044965357</v>
      </c>
      <c r="AB91">
        <f t="shared" ca="1" si="48"/>
        <v>2.7569394671028022</v>
      </c>
      <c r="AC91">
        <f t="shared" ca="1" si="37"/>
        <v>48.634020020230949</v>
      </c>
      <c r="AD91">
        <f t="shared" ca="1" si="38"/>
        <v>0.81056700033718243</v>
      </c>
      <c r="AE91">
        <f t="shared" ca="1" si="49"/>
        <v>11.009591904281798</v>
      </c>
      <c r="AF91">
        <f t="shared" ca="1" si="39"/>
        <v>145.66171640959928</v>
      </c>
      <c r="AH91">
        <f t="shared" ca="1" si="50"/>
        <v>11.450090181032081</v>
      </c>
      <c r="AI91">
        <f t="shared" ca="1" si="40"/>
        <v>100.99313418784604</v>
      </c>
      <c r="AK91">
        <f t="shared" ca="1" si="51"/>
        <v>724.23004374176514</v>
      </c>
      <c r="AL91">
        <f t="shared" ca="1" si="52"/>
        <v>8.2109535260407611</v>
      </c>
      <c r="AM91" s="7" t="s">
        <v>45</v>
      </c>
      <c r="AN91" s="7">
        <v>3.2299643693445995E-4</v>
      </c>
    </row>
    <row r="92" spans="9:40" x14ac:dyDescent="0.45">
      <c r="I92">
        <f t="shared" ca="1" si="41"/>
        <v>0.4670158443161404</v>
      </c>
      <c r="J92">
        <v>91</v>
      </c>
      <c r="K92" s="1">
        <f t="shared" ca="1" si="42"/>
        <v>118.80445924326463</v>
      </c>
      <c r="L92">
        <f t="shared" ca="1" si="43"/>
        <v>35.641337772979391</v>
      </c>
      <c r="M92">
        <f t="shared" ca="1" si="44"/>
        <v>29.701114810816158</v>
      </c>
      <c r="N92">
        <f t="shared" ca="1" si="32"/>
        <v>23.760891848652928</v>
      </c>
      <c r="O92">
        <f t="shared" ca="1" si="53"/>
        <v>2392.8510917419608</v>
      </c>
      <c r="P92">
        <f t="shared" ca="1" si="54"/>
        <v>26.29506694221935</v>
      </c>
      <c r="Q92">
        <f t="shared" ca="1" si="33"/>
        <v>17.820668886489695</v>
      </c>
      <c r="R92">
        <f t="shared" ca="1" si="34"/>
        <v>11.880445924326464</v>
      </c>
      <c r="S92">
        <f t="shared" ca="1" si="45"/>
        <v>118.80445924326465</v>
      </c>
      <c r="U92">
        <v>91</v>
      </c>
      <c r="V92">
        <f t="shared" ca="1" si="46"/>
        <v>16.133947547580039</v>
      </c>
      <c r="W92">
        <f t="shared" ca="1" si="35"/>
        <v>575.03547415483263</v>
      </c>
      <c r="Y92">
        <f t="shared" ca="1" si="47"/>
        <v>54.518777706246148</v>
      </c>
      <c r="Z92">
        <f t="shared" ca="1" si="36"/>
        <v>1619.2684759985812</v>
      </c>
      <c r="AB92">
        <f t="shared" ca="1" si="48"/>
        <v>13.853259136140485</v>
      </c>
      <c r="AC92">
        <f t="shared" ca="1" si="37"/>
        <v>329.16579208519715</v>
      </c>
      <c r="AD92">
        <f t="shared" ca="1" si="38"/>
        <v>5.486096534753286</v>
      </c>
      <c r="AE92">
        <f t="shared" ca="1" si="49"/>
        <v>2.2946682624946417</v>
      </c>
      <c r="AF92">
        <f t="shared" ca="1" si="39"/>
        <v>40.89252331025363</v>
      </c>
      <c r="AH92">
        <f t="shared" ca="1" si="50"/>
        <v>20.578384144430085</v>
      </c>
      <c r="AI92">
        <f t="shared" ca="1" si="40"/>
        <v>244.48038003791874</v>
      </c>
      <c r="AK92">
        <f t="shared" ca="1" si="51"/>
        <v>2808.8426455867834</v>
      </c>
      <c r="AL92">
        <f t="shared" ca="1" si="52"/>
        <v>23.642569171880847</v>
      </c>
      <c r="AM92" s="7" t="s">
        <v>46</v>
      </c>
      <c r="AN92" s="7">
        <v>78.96363093723707</v>
      </c>
    </row>
    <row r="93" spans="9:40" x14ac:dyDescent="0.45">
      <c r="I93">
        <f t="shared" ca="1" si="41"/>
        <v>0.49572878911401841</v>
      </c>
      <c r="J93">
        <v>92</v>
      </c>
      <c r="K93" s="1">
        <f t="shared" ca="1" si="42"/>
        <v>123.7527118206454</v>
      </c>
      <c r="L93">
        <f t="shared" ca="1" si="43"/>
        <v>37.125813546193619</v>
      </c>
      <c r="M93">
        <f t="shared" ca="1" si="44"/>
        <v>30.93817795516135</v>
      </c>
      <c r="N93">
        <f t="shared" ca="1" si="32"/>
        <v>24.750542364129082</v>
      </c>
      <c r="O93">
        <f t="shared" ca="1" si="53"/>
        <v>2417.6016341060899</v>
      </c>
      <c r="P93">
        <f t="shared" ca="1" si="54"/>
        <v>26.278278631587934</v>
      </c>
      <c r="Q93">
        <f t="shared" ca="1" si="33"/>
        <v>18.56290677309681</v>
      </c>
      <c r="R93">
        <f t="shared" ca="1" si="34"/>
        <v>12.375271182064541</v>
      </c>
      <c r="S93">
        <f t="shared" ca="1" si="45"/>
        <v>123.75271182064539</v>
      </c>
      <c r="U93">
        <v>92</v>
      </c>
      <c r="V93">
        <f t="shared" ca="1" si="46"/>
        <v>2.3338941814546748</v>
      </c>
      <c r="W93">
        <f t="shared" ca="1" si="35"/>
        <v>86.647720217232433</v>
      </c>
      <c r="Y93">
        <f t="shared" ca="1" si="47"/>
        <v>13.312961370148113</v>
      </c>
      <c r="Z93">
        <f t="shared" ca="1" si="36"/>
        <v>411.87876797983097</v>
      </c>
      <c r="AB93">
        <f t="shared" ca="1" si="48"/>
        <v>1.1306760391159589</v>
      </c>
      <c r="AC93">
        <f t="shared" ca="1" si="37"/>
        <v>27.984845206245211</v>
      </c>
      <c r="AD93">
        <f t="shared" ca="1" si="38"/>
        <v>0.46641408677075352</v>
      </c>
      <c r="AE93">
        <f t="shared" ca="1" si="49"/>
        <v>1.0614177891192595</v>
      </c>
      <c r="AF93">
        <f t="shared" ca="1" si="39"/>
        <v>19.702999466727345</v>
      </c>
      <c r="AH93">
        <f t="shared" ca="1" si="50"/>
        <v>10.504560348915229</v>
      </c>
      <c r="AI93">
        <f t="shared" ca="1" si="40"/>
        <v>129.99678296618848</v>
      </c>
      <c r="AK93">
        <f t="shared" ca="1" si="51"/>
        <v>676.21111583622439</v>
      </c>
      <c r="AL93">
        <f t="shared" ca="1" si="52"/>
        <v>5.4642125080560344</v>
      </c>
      <c r="AM93" s="7" t="s">
        <v>47</v>
      </c>
      <c r="AN93" s="7">
        <v>30698.111508226095</v>
      </c>
    </row>
    <row r="94" spans="9:40" x14ac:dyDescent="0.45">
      <c r="I94">
        <f t="shared" ca="1" si="41"/>
        <v>0.45756812273351222</v>
      </c>
      <c r="J94">
        <v>93</v>
      </c>
      <c r="K94" s="1">
        <f t="shared" ca="1" si="42"/>
        <v>117.20556999838414</v>
      </c>
      <c r="L94">
        <f t="shared" ca="1" si="43"/>
        <v>35.161670999515238</v>
      </c>
      <c r="M94">
        <f t="shared" ca="1" si="44"/>
        <v>29.301392499596034</v>
      </c>
      <c r="N94">
        <f t="shared" ca="1" si="32"/>
        <v>23.44111399967683</v>
      </c>
      <c r="O94">
        <f t="shared" ca="1" si="53"/>
        <v>2441.0427481057668</v>
      </c>
      <c r="P94">
        <f t="shared" ca="1" si="54"/>
        <v>26.247771485008244</v>
      </c>
      <c r="Q94">
        <f t="shared" ca="1" si="33"/>
        <v>17.580835499757619</v>
      </c>
      <c r="R94">
        <f t="shared" ca="1" si="34"/>
        <v>11.720556999838415</v>
      </c>
      <c r="S94">
        <f t="shared" ca="1" si="45"/>
        <v>117.20556999838414</v>
      </c>
      <c r="U94">
        <v>93</v>
      </c>
      <c r="V94">
        <f t="shared" ca="1" si="46"/>
        <v>2.0471447393849118</v>
      </c>
      <c r="W94">
        <f t="shared" ca="1" si="35"/>
        <v>71.981029814640635</v>
      </c>
      <c r="Y94">
        <f t="shared" ca="1" si="47"/>
        <v>3.6579313134928579</v>
      </c>
      <c r="Z94">
        <f t="shared" ca="1" si="36"/>
        <v>107.1824811532171</v>
      </c>
      <c r="AB94">
        <f t="shared" ca="1" si="48"/>
        <v>7.4401823804053082</v>
      </c>
      <c r="AC94">
        <f t="shared" ca="1" si="37"/>
        <v>174.40616335746776</v>
      </c>
      <c r="AD94">
        <f t="shared" ca="1" si="38"/>
        <v>2.9067693892911293</v>
      </c>
      <c r="AE94">
        <f t="shared" ca="1" si="49"/>
        <v>35.004603301478291</v>
      </c>
      <c r="AF94">
        <f t="shared" ca="1" si="39"/>
        <v>615.41017237756228</v>
      </c>
      <c r="AH94">
        <f t="shared" ca="1" si="50"/>
        <v>11.958035722040838</v>
      </c>
      <c r="AI94">
        <f t="shared" ca="1" si="40"/>
        <v>140.15483928628356</v>
      </c>
      <c r="AK94">
        <f t="shared" ca="1" si="51"/>
        <v>1109.1346859891712</v>
      </c>
      <c r="AL94">
        <f t="shared" ca="1" si="52"/>
        <v>9.4631567936955765</v>
      </c>
      <c r="AM94" s="7" t="s">
        <v>48</v>
      </c>
      <c r="AN94" s="7">
        <v>5000</v>
      </c>
    </row>
    <row r="95" spans="9:40" ht="14.65" thickBot="1" x14ac:dyDescent="0.5">
      <c r="I95">
        <f t="shared" ca="1" si="41"/>
        <v>0.47049708945806257</v>
      </c>
      <c r="J95">
        <v>94</v>
      </c>
      <c r="K95" s="1">
        <f t="shared" ca="1" si="42"/>
        <v>119.39717806915823</v>
      </c>
      <c r="L95">
        <f t="shared" ca="1" si="43"/>
        <v>35.819153420747469</v>
      </c>
      <c r="M95">
        <f t="shared" ca="1" si="44"/>
        <v>29.849294517289557</v>
      </c>
      <c r="N95">
        <f t="shared" ca="1" si="32"/>
        <v>23.879435613831646</v>
      </c>
      <c r="O95">
        <f t="shared" ca="1" si="53"/>
        <v>2464.9221837195983</v>
      </c>
      <c r="P95">
        <f t="shared" ca="1" si="54"/>
        <v>26.222576422548919</v>
      </c>
      <c r="Q95">
        <f t="shared" ca="1" si="33"/>
        <v>17.909576710373734</v>
      </c>
      <c r="R95">
        <f t="shared" ca="1" si="34"/>
        <v>11.939717806915823</v>
      </c>
      <c r="S95">
        <f t="shared" ca="1" si="45"/>
        <v>119.39717806915822</v>
      </c>
      <c r="U95">
        <v>94</v>
      </c>
      <c r="V95">
        <f t="shared" ca="1" si="46"/>
        <v>5.3292290609416924</v>
      </c>
      <c r="W95">
        <f t="shared" ca="1" si="35"/>
        <v>190.88847334817643</v>
      </c>
      <c r="Y95">
        <f t="shared" ca="1" si="47"/>
        <v>7.7111387725743983</v>
      </c>
      <c r="Z95">
        <f t="shared" ca="1" si="36"/>
        <v>230.17205228626392</v>
      </c>
      <c r="AB95">
        <f t="shared" ca="1" si="48"/>
        <v>16.898909801140135</v>
      </c>
      <c r="AC95">
        <f t="shared" ca="1" si="37"/>
        <v>403.53642854027441</v>
      </c>
      <c r="AD95">
        <f t="shared" ca="1" si="38"/>
        <v>6.7256071423379069</v>
      </c>
      <c r="AE95">
        <f t="shared" ca="1" si="49"/>
        <v>2.6614782439061111</v>
      </c>
      <c r="AF95">
        <f t="shared" ca="1" si="39"/>
        <v>47.665948772227274</v>
      </c>
      <c r="AH95">
        <f t="shared" ca="1" si="50"/>
        <v>0.18715861195479269</v>
      </c>
      <c r="AI95">
        <f t="shared" ca="1" si="40"/>
        <v>2.2346210118742871</v>
      </c>
      <c r="AK95">
        <f t="shared" ca="1" si="51"/>
        <v>874.49752395881637</v>
      </c>
      <c r="AL95">
        <f t="shared" ca="1" si="52"/>
        <v>7.3242729694355315</v>
      </c>
      <c r="AM95" s="8" t="s">
        <v>49</v>
      </c>
      <c r="AN95" s="8">
        <v>0.20355557968403071</v>
      </c>
    </row>
    <row r="96" spans="9:40" x14ac:dyDescent="0.45">
      <c r="I96">
        <f t="shared" ca="1" si="41"/>
        <v>0.21428043934099461</v>
      </c>
      <c r="J96">
        <v>95</v>
      </c>
      <c r="K96" s="1">
        <f t="shared" ca="1" si="42"/>
        <v>59.999261503194433</v>
      </c>
      <c r="L96">
        <f t="shared" ca="1" si="43"/>
        <v>17.999778450958328</v>
      </c>
      <c r="M96">
        <f t="shared" ca="1" si="44"/>
        <v>14.999815375798608</v>
      </c>
      <c r="N96">
        <f t="shared" ca="1" si="32"/>
        <v>11.999852300638887</v>
      </c>
      <c r="O96">
        <f t="shared" ca="1" si="53"/>
        <v>2476.9220360202371</v>
      </c>
      <c r="P96">
        <f t="shared" ca="1" si="54"/>
        <v>26.072863537055127</v>
      </c>
      <c r="Q96">
        <f t="shared" ca="1" si="33"/>
        <v>8.9998892254791638</v>
      </c>
      <c r="R96">
        <f t="shared" ca="1" si="34"/>
        <v>5.9999261503194434</v>
      </c>
      <c r="S96">
        <f t="shared" ca="1" si="45"/>
        <v>59.999261503194433</v>
      </c>
      <c r="U96">
        <v>95</v>
      </c>
      <c r="V96">
        <f t="shared" ca="1" si="46"/>
        <v>0.18410972640142817</v>
      </c>
      <c r="W96">
        <f t="shared" ca="1" si="35"/>
        <v>3.3139342858922602</v>
      </c>
      <c r="Y96">
        <f t="shared" ca="1" si="47"/>
        <v>7.7070580622891089</v>
      </c>
      <c r="Z96">
        <f t="shared" ca="1" si="36"/>
        <v>115.6044480248968</v>
      </c>
      <c r="AB96">
        <f t="shared" ca="1" si="48"/>
        <v>6.9710747380817875</v>
      </c>
      <c r="AC96">
        <f t="shared" ca="1" si="37"/>
        <v>83.651867233696365</v>
      </c>
      <c r="AD96">
        <f t="shared" ca="1" si="38"/>
        <v>1.3941977872282727</v>
      </c>
      <c r="AE96">
        <f t="shared" ca="1" si="49"/>
        <v>12.906063796873269</v>
      </c>
      <c r="AF96">
        <f t="shared" ca="1" si="39"/>
        <v>116.15314450882644</v>
      </c>
      <c r="AH96">
        <f t="shared" ca="1" si="50"/>
        <v>29.606053388793569</v>
      </c>
      <c r="AI96">
        <f t="shared" ca="1" si="40"/>
        <v>177.63413393517612</v>
      </c>
      <c r="AK96">
        <f t="shared" ca="1" si="51"/>
        <v>496.35752798848802</v>
      </c>
      <c r="AL96">
        <f t="shared" ca="1" si="52"/>
        <v>8.2727272895194108</v>
      </c>
      <c r="AM96" s="7" t="s">
        <v>53</v>
      </c>
      <c r="AN96">
        <f>AN82+AN95</f>
        <v>6.3431778813292503</v>
      </c>
    </row>
    <row r="97" spans="9:47" x14ac:dyDescent="0.45">
      <c r="I97">
        <f t="shared" ca="1" si="41"/>
        <v>0.66763490241891443</v>
      </c>
      <c r="J97">
        <v>96</v>
      </c>
      <c r="K97" s="1">
        <f t="shared" ca="1" si="42"/>
        <v>156.91369733271156</v>
      </c>
      <c r="L97">
        <f t="shared" ca="1" si="43"/>
        <v>47.074109199813471</v>
      </c>
      <c r="M97">
        <f t="shared" ca="1" si="44"/>
        <v>39.228424333177891</v>
      </c>
      <c r="N97">
        <f t="shared" ca="1" si="32"/>
        <v>31.382739466542315</v>
      </c>
      <c r="O97">
        <f t="shared" ca="1" si="53"/>
        <v>2508.3047754867794</v>
      </c>
      <c r="P97">
        <f t="shared" ca="1" si="54"/>
        <v>26.128174744653951</v>
      </c>
      <c r="Q97">
        <f t="shared" ca="1" si="33"/>
        <v>23.537054599906735</v>
      </c>
      <c r="R97">
        <f t="shared" ca="1" si="34"/>
        <v>15.691369733271157</v>
      </c>
      <c r="S97">
        <f t="shared" ca="1" si="45"/>
        <v>156.91369733271156</v>
      </c>
      <c r="U97">
        <v>96</v>
      </c>
      <c r="V97">
        <f t="shared" ca="1" si="46"/>
        <v>4.0015452186049698</v>
      </c>
      <c r="W97">
        <f t="shared" ca="1" si="35"/>
        <v>188.36917658860182</v>
      </c>
      <c r="Y97">
        <f t="shared" ca="1" si="47"/>
        <v>3.0750516598197439</v>
      </c>
      <c r="Z97">
        <f t="shared" ca="1" si="36"/>
        <v>120.6294313578519</v>
      </c>
      <c r="AB97">
        <f t="shared" ca="1" si="48"/>
        <v>3.6114670752432696</v>
      </c>
      <c r="AC97">
        <f t="shared" ca="1" si="37"/>
        <v>113.3377303143551</v>
      </c>
      <c r="AD97">
        <f t="shared" ca="1" si="38"/>
        <v>1.8889621719059184</v>
      </c>
      <c r="AE97">
        <f t="shared" ca="1" si="49"/>
        <v>10.121124191335461</v>
      </c>
      <c r="AF97">
        <f t="shared" ca="1" si="39"/>
        <v>238.22145270389964</v>
      </c>
      <c r="AH97">
        <f t="shared" ca="1" si="50"/>
        <v>45.353879617848335</v>
      </c>
      <c r="AI97">
        <f t="shared" ca="1" si="40"/>
        <v>711.66449392192897</v>
      </c>
      <c r="AK97">
        <f t="shared" ca="1" si="51"/>
        <v>1372.2222848866377</v>
      </c>
      <c r="AL97">
        <f t="shared" ca="1" si="52"/>
        <v>8.7450764860702357</v>
      </c>
      <c r="AM97" s="7" t="s">
        <v>54</v>
      </c>
      <c r="AN97">
        <f>AN82-AN95</f>
        <v>5.936066721961188</v>
      </c>
    </row>
    <row r="98" spans="9:47" x14ac:dyDescent="0.45">
      <c r="I98">
        <f t="shared" ca="1" si="41"/>
        <v>0.68743971847124941</v>
      </c>
      <c r="J98">
        <v>97</v>
      </c>
      <c r="K98" s="1">
        <f t="shared" ca="1" si="42"/>
        <v>161.24224943387475</v>
      </c>
      <c r="L98">
        <f t="shared" ca="1" si="43"/>
        <v>48.372674830162424</v>
      </c>
      <c r="M98">
        <f t="shared" ca="1" si="44"/>
        <v>40.310562358468687</v>
      </c>
      <c r="N98">
        <f t="shared" ca="1" si="32"/>
        <v>32.248449886774949</v>
      </c>
      <c r="O98">
        <f t="shared" ca="1" si="53"/>
        <v>2540.5532253735541</v>
      </c>
      <c r="P98">
        <f t="shared" ca="1" si="54"/>
        <v>26.191270364675816</v>
      </c>
      <c r="Q98">
        <f t="shared" ca="1" si="33"/>
        <v>24.186337415081212</v>
      </c>
      <c r="R98">
        <f t="shared" ca="1" si="34"/>
        <v>16.124224943387475</v>
      </c>
      <c r="S98">
        <f t="shared" ca="1" si="45"/>
        <v>161.24224943387475</v>
      </c>
      <c r="U98">
        <v>97</v>
      </c>
      <c r="V98">
        <f t="shared" ca="1" si="46"/>
        <v>5.0391785801222948</v>
      </c>
      <c r="W98">
        <f t="shared" ca="1" si="35"/>
        <v>243.75854686737534</v>
      </c>
      <c r="Y98">
        <f t="shared" ca="1" si="47"/>
        <v>3.0711250574126367</v>
      </c>
      <c r="Z98">
        <f t="shared" ca="1" si="36"/>
        <v>123.79877813748782</v>
      </c>
      <c r="AB98">
        <f t="shared" ca="1" si="48"/>
        <v>3.7085712919122003</v>
      </c>
      <c r="AC98">
        <f t="shared" ca="1" si="37"/>
        <v>119.59567545876283</v>
      </c>
      <c r="AD98">
        <f t="shared" ca="1" si="38"/>
        <v>1.9932612576460471</v>
      </c>
      <c r="AE98">
        <f t="shared" ca="1" si="49"/>
        <v>29.92338306715661</v>
      </c>
      <c r="AF98">
        <f t="shared" ca="1" si="39"/>
        <v>723.73703946297758</v>
      </c>
      <c r="AH98">
        <f t="shared" ca="1" si="50"/>
        <v>34.413846619356029</v>
      </c>
      <c r="AI98">
        <f t="shared" ca="1" si="40"/>
        <v>554.89660405773122</v>
      </c>
      <c r="AK98">
        <f t="shared" ca="1" si="51"/>
        <v>1765.7866439843347</v>
      </c>
      <c r="AL98">
        <f t="shared" ca="1" si="52"/>
        <v>10.951141218781382</v>
      </c>
    </row>
    <row r="99" spans="9:47" x14ac:dyDescent="0.45">
      <c r="I99">
        <f t="shared" ca="1" si="41"/>
        <v>0.90288408328080394</v>
      </c>
      <c r="J99">
        <v>98</v>
      </c>
      <c r="K99" s="1">
        <f t="shared" ca="1" si="42"/>
        <v>222.6544088528475</v>
      </c>
      <c r="L99">
        <f t="shared" ca="1" si="43"/>
        <v>66.79632265585424</v>
      </c>
      <c r="M99">
        <f t="shared" ca="1" si="44"/>
        <v>55.663602213211874</v>
      </c>
      <c r="N99">
        <f t="shared" ca="1" si="32"/>
        <v>44.530881770569501</v>
      </c>
      <c r="O99">
        <f t="shared" ca="1" si="53"/>
        <v>2585.0841071441237</v>
      </c>
      <c r="P99">
        <f t="shared" ca="1" si="54"/>
        <v>26.378409256572692</v>
      </c>
      <c r="Q99">
        <f t="shared" ca="1" si="33"/>
        <v>33.39816132792712</v>
      </c>
      <c r="R99">
        <f t="shared" ca="1" si="34"/>
        <v>22.26544088528475</v>
      </c>
      <c r="S99">
        <f t="shared" ca="1" si="45"/>
        <v>222.6544088528475</v>
      </c>
      <c r="U99">
        <v>98</v>
      </c>
      <c r="V99">
        <f t="shared" ca="1" si="46"/>
        <v>3.8693873810961761</v>
      </c>
      <c r="W99">
        <f t="shared" ca="1" si="35"/>
        <v>258.46084798819101</v>
      </c>
      <c r="Y99">
        <f t="shared" ca="1" si="47"/>
        <v>7.788835259888053</v>
      </c>
      <c r="Z99">
        <f t="shared" ca="1" si="36"/>
        <v>433.55462761064729</v>
      </c>
      <c r="AB99">
        <f t="shared" ca="1" si="48"/>
        <v>13.247142629061962</v>
      </c>
      <c r="AC99">
        <f t="shared" ca="1" si="37"/>
        <v>589.90694221262947</v>
      </c>
      <c r="AD99">
        <f t="shared" ca="1" si="38"/>
        <v>9.8317823702104921</v>
      </c>
      <c r="AE99">
        <f t="shared" ca="1" si="49"/>
        <v>20.56400305497009</v>
      </c>
      <c r="AF99">
        <f t="shared" ca="1" si="39"/>
        <v>686.79989157787725</v>
      </c>
      <c r="AH99">
        <f t="shared" ca="1" si="50"/>
        <v>15.731071773187553</v>
      </c>
      <c r="AI99">
        <f t="shared" ca="1" si="40"/>
        <v>350.25924862807904</v>
      </c>
      <c r="AK99">
        <f t="shared" ca="1" si="51"/>
        <v>2318.981558017424</v>
      </c>
      <c r="AL99">
        <f t="shared" ca="1" si="52"/>
        <v>10.415161190677527</v>
      </c>
    </row>
    <row r="100" spans="9:47" ht="14.65" thickBot="1" x14ac:dyDescent="0.5">
      <c r="I100">
        <f t="shared" ca="1" si="41"/>
        <v>0.72392436582694086</v>
      </c>
      <c r="J100">
        <v>99</v>
      </c>
      <c r="K100" s="1">
        <f t="shared" ca="1" si="42"/>
        <v>169.59195168602346</v>
      </c>
      <c r="L100">
        <f t="shared" ca="1" si="43"/>
        <v>50.877585505807041</v>
      </c>
      <c r="M100">
        <f t="shared" ca="1" si="44"/>
        <v>42.397987921505866</v>
      </c>
      <c r="N100">
        <f t="shared" ca="1" si="32"/>
        <v>33.918390337204691</v>
      </c>
      <c r="O100">
        <f t="shared" ca="1" si="53"/>
        <v>2619.0024974813282</v>
      </c>
      <c r="P100">
        <f t="shared" ca="1" si="54"/>
        <v>26.454570681629576</v>
      </c>
      <c r="Q100">
        <f t="shared" ca="1" si="33"/>
        <v>25.43879275290352</v>
      </c>
      <c r="R100">
        <f t="shared" ca="1" si="34"/>
        <v>16.959195168602346</v>
      </c>
      <c r="S100">
        <f t="shared" ca="1" si="45"/>
        <v>169.59195168602346</v>
      </c>
      <c r="U100">
        <v>99</v>
      </c>
      <c r="V100">
        <f t="shared" ca="1" si="46"/>
        <v>13.336936167605213</v>
      </c>
      <c r="W100">
        <f t="shared" ca="1" si="35"/>
        <v>678.55111025282463</v>
      </c>
      <c r="Y100">
        <f t="shared" ca="1" si="47"/>
        <v>10.083561027778313</v>
      </c>
      <c r="Z100">
        <f t="shared" ca="1" si="36"/>
        <v>427.52269866151215</v>
      </c>
      <c r="AB100">
        <f t="shared" ca="1" si="48"/>
        <v>12.698406805014901</v>
      </c>
      <c r="AC100">
        <f t="shared" ca="1" si="37"/>
        <v>430.70951867311175</v>
      </c>
      <c r="AD100">
        <f t="shared" ca="1" si="38"/>
        <v>7.1784919778851961</v>
      </c>
      <c r="AE100">
        <f t="shared" ca="1" si="49"/>
        <v>8.2005553145505932</v>
      </c>
      <c r="AF100">
        <f t="shared" ca="1" si="39"/>
        <v>208.61222710557408</v>
      </c>
      <c r="AH100">
        <f t="shared" ca="1" si="50"/>
        <v>37.164555019905713</v>
      </c>
      <c r="AI100">
        <f t="shared" ca="1" si="40"/>
        <v>630.28094193684103</v>
      </c>
      <c r="AK100">
        <f t="shared" ca="1" si="51"/>
        <v>2375.6764966298633</v>
      </c>
      <c r="AL100">
        <f t="shared" ca="1" si="52"/>
        <v>14.00819126740228</v>
      </c>
      <c r="AM100" t="s">
        <v>55</v>
      </c>
    </row>
    <row r="101" spans="9:47" x14ac:dyDescent="0.45">
      <c r="I101">
        <f t="shared" ca="1" si="41"/>
        <v>0.82573910496675296</v>
      </c>
      <c r="J101">
        <v>100</v>
      </c>
      <c r="K101" s="1">
        <f t="shared" ca="1" si="42"/>
        <v>196.39270713869598</v>
      </c>
      <c r="L101">
        <f t="shared" ca="1" si="43"/>
        <v>58.917812141608792</v>
      </c>
      <c r="M101">
        <f t="shared" ca="1" si="44"/>
        <v>49.098176784673996</v>
      </c>
      <c r="N101">
        <f t="shared" ca="1" si="32"/>
        <v>39.278541427739199</v>
      </c>
      <c r="O101">
        <f t="shared" ca="1" si="53"/>
        <v>2658.2810389090673</v>
      </c>
      <c r="P101">
        <f t="shared" ca="1" si="54"/>
        <v>26.582810389090675</v>
      </c>
      <c r="Q101">
        <f t="shared" ca="1" si="33"/>
        <v>29.458906070804396</v>
      </c>
      <c r="R101">
        <f t="shared" ca="1" si="34"/>
        <v>19.6392707138696</v>
      </c>
      <c r="S101">
        <f t="shared" ca="1" si="45"/>
        <v>196.39270713869598</v>
      </c>
      <c r="U101">
        <v>100</v>
      </c>
      <c r="V101">
        <f t="shared" ca="1" si="46"/>
        <v>0.3007801159263252</v>
      </c>
      <c r="W101">
        <f t="shared" ca="1" si="35"/>
        <v>17.721306366078544</v>
      </c>
      <c r="Y101">
        <f t="shared" ca="1" si="47"/>
        <v>27.742019925005685</v>
      </c>
      <c r="Z101">
        <f t="shared" ca="1" si="36"/>
        <v>1362.0825986418777</v>
      </c>
      <c r="AB101">
        <f t="shared" ca="1" si="48"/>
        <v>0.1304213771065752</v>
      </c>
      <c r="AC101">
        <f t="shared" ca="1" si="37"/>
        <v>5.1227614637434105</v>
      </c>
      <c r="AD101">
        <f t="shared" ca="1" si="38"/>
        <v>8.5379357729056846E-2</v>
      </c>
      <c r="AE101">
        <f t="shared" ca="1" si="49"/>
        <v>2.9959801102677384</v>
      </c>
      <c r="AF101">
        <f t="shared" ca="1" si="39"/>
        <v>88.2582966583755</v>
      </c>
      <c r="AH101">
        <f t="shared" ca="1" si="50"/>
        <v>5.3265892958948671</v>
      </c>
      <c r="AI101">
        <f t="shared" ca="1" si="40"/>
        <v>104.61032916367935</v>
      </c>
      <c r="AK101">
        <f t="shared" ca="1" si="51"/>
        <v>1577.7952922937545</v>
      </c>
      <c r="AL101">
        <f t="shared" ca="1" si="52"/>
        <v>8.0338792375802814</v>
      </c>
      <c r="AM101" s="11" t="s">
        <v>35</v>
      </c>
      <c r="AN101" s="11"/>
      <c r="AP101" s="9" t="s">
        <v>30</v>
      </c>
      <c r="AQ101" t="s">
        <v>32</v>
      </c>
      <c r="AR101" t="s">
        <v>58</v>
      </c>
      <c r="AS101" s="9" t="s">
        <v>31</v>
      </c>
      <c r="AT101" t="s">
        <v>59</v>
      </c>
    </row>
    <row r="102" spans="9:47" x14ac:dyDescent="0.45">
      <c r="I102">
        <f t="shared" ca="1" si="41"/>
        <v>0.3951398654494912</v>
      </c>
      <c r="J102">
        <v>101</v>
      </c>
      <c r="K102" s="1">
        <f t="shared" ca="1" si="42"/>
        <v>106.97309957337205</v>
      </c>
      <c r="L102">
        <f t="shared" ca="1" si="43"/>
        <v>32.091929872011612</v>
      </c>
      <c r="M102">
        <f t="shared" ca="1" si="44"/>
        <v>26.743274893343013</v>
      </c>
      <c r="N102">
        <f t="shared" ca="1" si="32"/>
        <v>21.394619914674411</v>
      </c>
      <c r="O102">
        <f t="shared" ca="1" si="53"/>
        <v>2679.6756588237417</v>
      </c>
      <c r="P102">
        <f t="shared" ca="1" si="54"/>
        <v>26.531442166571701</v>
      </c>
      <c r="Q102">
        <f t="shared" ca="1" si="33"/>
        <v>16.045964936005806</v>
      </c>
      <c r="R102">
        <f t="shared" ca="1" si="34"/>
        <v>10.697309957337206</v>
      </c>
      <c r="S102">
        <f t="shared" ca="1" si="45"/>
        <v>106.97309957337205</v>
      </c>
      <c r="U102">
        <v>101</v>
      </c>
      <c r="V102">
        <f t="shared" ca="1" si="46"/>
        <v>1.3389121832890689</v>
      </c>
      <c r="W102">
        <f t="shared" ca="1" si="35"/>
        <v>42.968275890894759</v>
      </c>
      <c r="Y102">
        <f t="shared" ca="1" si="47"/>
        <v>2.0703947325841252</v>
      </c>
      <c r="Z102">
        <f t="shared" ca="1" si="36"/>
        <v>55.369135471226656</v>
      </c>
      <c r="AB102">
        <f t="shared" ca="1" si="48"/>
        <v>52.644055518983521</v>
      </c>
      <c r="AC102">
        <f t="shared" ca="1" si="37"/>
        <v>1126.2995585956701</v>
      </c>
      <c r="AD102">
        <f t="shared" ca="1" si="38"/>
        <v>18.771659309927834</v>
      </c>
      <c r="AE102">
        <f t="shared" ca="1" si="49"/>
        <v>20.492478142419554</v>
      </c>
      <c r="AF102">
        <f t="shared" ca="1" si="39"/>
        <v>328.82158572512952</v>
      </c>
      <c r="AH102">
        <f t="shared" ca="1" si="50"/>
        <v>0.19709902039057714</v>
      </c>
      <c r="AI102">
        <f t="shared" ca="1" si="40"/>
        <v>2.1084293134055296</v>
      </c>
      <c r="AK102">
        <f t="shared" ca="1" si="51"/>
        <v>1555.5669849963265</v>
      </c>
      <c r="AL102">
        <f t="shared" ca="1" si="52"/>
        <v>14.541665065331445</v>
      </c>
      <c r="AM102" s="7"/>
      <c r="AN102" s="7"/>
      <c r="AP102" s="7">
        <v>7.9963829907430171</v>
      </c>
      <c r="AQ102">
        <f>AP102-(AP103-AP102)/2</f>
        <v>-54.006212687346029</v>
      </c>
      <c r="AR102">
        <f>AP102+(AP103-AP102)/2</f>
        <v>69.998978668832066</v>
      </c>
      <c r="AS102" s="7">
        <v>0</v>
      </c>
      <c r="AT102" s="13">
        <f>_xlfn.GAMMA.DIST(AR102,30,2,TRUE)</f>
        <v>0.82293270636284743</v>
      </c>
      <c r="AU102">
        <f>AT102*5000</f>
        <v>4114.6635318142371</v>
      </c>
    </row>
    <row r="103" spans="9:47" x14ac:dyDescent="0.45">
      <c r="I103">
        <f t="shared" ca="1" si="41"/>
        <v>0.85144647514982708</v>
      </c>
      <c r="J103">
        <v>102</v>
      </c>
      <c r="K103" s="1">
        <f t="shared" ca="1" si="42"/>
        <v>204.33967838873502</v>
      </c>
      <c r="L103">
        <f t="shared" ca="1" si="43"/>
        <v>61.301903516620506</v>
      </c>
      <c r="M103">
        <f t="shared" ca="1" si="44"/>
        <v>51.084919597183756</v>
      </c>
      <c r="N103">
        <f t="shared" ca="1" si="32"/>
        <v>40.867935677747006</v>
      </c>
      <c r="O103">
        <f t="shared" ca="1" si="53"/>
        <v>2720.5435945014888</v>
      </c>
      <c r="P103">
        <f t="shared" ca="1" si="54"/>
        <v>26.6719960245244</v>
      </c>
      <c r="Q103">
        <f t="shared" ca="1" si="33"/>
        <v>30.650951758310253</v>
      </c>
      <c r="R103">
        <f t="shared" ca="1" si="34"/>
        <v>20.433967838873503</v>
      </c>
      <c r="S103">
        <f t="shared" ca="1" si="45"/>
        <v>204.33967838873502</v>
      </c>
      <c r="U103">
        <v>102</v>
      </c>
      <c r="V103">
        <f t="shared" ca="1" si="46"/>
        <v>1.4424028323284328</v>
      </c>
      <c r="W103">
        <f t="shared" ca="1" si="35"/>
        <v>88.422039259497737</v>
      </c>
      <c r="Y103">
        <f t="shared" ca="1" si="47"/>
        <v>8.2698380281958013</v>
      </c>
      <c r="Z103">
        <f t="shared" ca="1" si="36"/>
        <v>422.46401075211514</v>
      </c>
      <c r="AB103">
        <f t="shared" ca="1" si="48"/>
        <v>9.66216095805928</v>
      </c>
      <c r="AC103">
        <f t="shared" ca="1" si="37"/>
        <v>394.87257254200506</v>
      </c>
      <c r="AD103">
        <f t="shared" ca="1" si="38"/>
        <v>6.5812095423667509</v>
      </c>
      <c r="AE103">
        <f t="shared" ca="1" si="49"/>
        <v>21.724463695236444</v>
      </c>
      <c r="AF103">
        <f t="shared" ca="1" si="39"/>
        <v>665.87548869785473</v>
      </c>
      <c r="AH103">
        <f t="shared" ca="1" si="50"/>
        <v>20.795996597635877</v>
      </c>
      <c r="AI103">
        <f t="shared" ca="1" si="40"/>
        <v>424.94472565341431</v>
      </c>
      <c r="AK103">
        <f t="shared" ca="1" si="51"/>
        <v>1996.5788369048869</v>
      </c>
      <c r="AL103">
        <f t="shared" ca="1" si="52"/>
        <v>9.7708817624083899</v>
      </c>
      <c r="AM103" s="7" t="s">
        <v>36</v>
      </c>
      <c r="AN103" s="7">
        <v>1321.2162474313043</v>
      </c>
      <c r="AP103" s="7">
        <v>132.0015743469211</v>
      </c>
      <c r="AQ103">
        <f t="shared" ref="AQ103:AQ166" si="61">AP103-(AP104-AP103)/2</f>
        <v>69.998978668832066</v>
      </c>
      <c r="AR103">
        <f t="shared" ref="AR103:AR166" si="62">AP103+(AP104-AP103)/2</f>
        <v>194.00417002501013</v>
      </c>
      <c r="AS103" s="7">
        <v>125</v>
      </c>
      <c r="AT103" s="13">
        <f>_xlfn.GAMMA.DIST(AR103,9,2,TRUE)-_xlfn.GAMMA.DIST(AQ103,9,2,TRUE)</f>
        <v>4.5211150823121216E-8</v>
      </c>
      <c r="AU103">
        <f t="shared" ref="AU103:AU166" si="63">AT103*5000</f>
        <v>2.2605575411560608E-4</v>
      </c>
    </row>
    <row r="104" spans="9:47" x14ac:dyDescent="0.45">
      <c r="I104">
        <f t="shared" ca="1" si="41"/>
        <v>2.8035995325032648E-2</v>
      </c>
      <c r="J104">
        <v>103</v>
      </c>
      <c r="K104" s="1">
        <f t="shared" ca="1" si="42"/>
        <v>21.702643190647272</v>
      </c>
      <c r="L104">
        <f t="shared" ca="1" si="43"/>
        <v>6.5107929571941812</v>
      </c>
      <c r="M104">
        <f t="shared" ca="1" si="44"/>
        <v>5.4256607976618181</v>
      </c>
      <c r="N104">
        <f t="shared" ca="1" si="32"/>
        <v>4.340528638129455</v>
      </c>
      <c r="O104">
        <f t="shared" ca="1" si="53"/>
        <v>2724.8841231396182</v>
      </c>
      <c r="P104">
        <f t="shared" ca="1" si="54"/>
        <v>26.455185661549692</v>
      </c>
      <c r="Q104">
        <f t="shared" ca="1" si="33"/>
        <v>3.2553964785970906</v>
      </c>
      <c r="R104">
        <f t="shared" ca="1" si="34"/>
        <v>2.1702643190647275</v>
      </c>
      <c r="S104">
        <f t="shared" ca="1" si="45"/>
        <v>21.702643190647276</v>
      </c>
      <c r="U104">
        <v>103</v>
      </c>
      <c r="V104">
        <f t="shared" ca="1" si="46"/>
        <v>5.3892912601296015</v>
      </c>
      <c r="W104">
        <f t="shared" ca="1" si="35"/>
        <v>35.088559580719966</v>
      </c>
      <c r="Y104">
        <f t="shared" ca="1" si="47"/>
        <v>1.8128008052314091</v>
      </c>
      <c r="Z104">
        <f t="shared" ca="1" si="36"/>
        <v>9.8356422629138329</v>
      </c>
      <c r="AB104">
        <f t="shared" ca="1" si="48"/>
        <v>9.3041006366077976</v>
      </c>
      <c r="AC104">
        <f t="shared" ca="1" si="37"/>
        <v>40.38471526523464</v>
      </c>
      <c r="AD104">
        <f t="shared" ca="1" si="38"/>
        <v>0.67307858775391061</v>
      </c>
      <c r="AE104">
        <f t="shared" ca="1" si="49"/>
        <v>2.0343591920348851</v>
      </c>
      <c r="AF104">
        <f t="shared" ca="1" si="39"/>
        <v>6.6226457499519871</v>
      </c>
      <c r="AH104">
        <f t="shared" ca="1" si="50"/>
        <v>42.567484321697449</v>
      </c>
      <c r="AI104">
        <f t="shared" ca="1" si="40"/>
        <v>92.382692375727174</v>
      </c>
      <c r="AK104">
        <f t="shared" ca="1" si="51"/>
        <v>184.3142552345476</v>
      </c>
      <c r="AL104">
        <f t="shared" ca="1" si="52"/>
        <v>8.4927100176432688</v>
      </c>
      <c r="AM104" s="7" t="s">
        <v>37</v>
      </c>
      <c r="AN104" s="7">
        <v>14.698300824451769</v>
      </c>
      <c r="AP104" s="7">
        <v>256.00676570309918</v>
      </c>
      <c r="AQ104">
        <f t="shared" si="61"/>
        <v>194.00417002501015</v>
      </c>
      <c r="AR104">
        <f t="shared" si="62"/>
        <v>318.00936138118823</v>
      </c>
      <c r="AS104" s="7">
        <v>261</v>
      </c>
      <c r="AT104" s="13">
        <f t="shared" ref="AT104:AT167" si="64">_xlfn.GAMMA.DIST(AR104,9,2,TRUE)-_xlfn.GAMMA.DIST(AQ104,9,2,TRUE)</f>
        <v>0</v>
      </c>
      <c r="AU104">
        <f t="shared" si="63"/>
        <v>0</v>
      </c>
    </row>
    <row r="105" spans="9:47" x14ac:dyDescent="0.45">
      <c r="I105">
        <f t="shared" ca="1" si="41"/>
        <v>0.69137715686935741</v>
      </c>
      <c r="J105">
        <v>104</v>
      </c>
      <c r="K105" s="1">
        <f t="shared" ca="1" si="42"/>
        <v>162.11901096653105</v>
      </c>
      <c r="L105">
        <f t="shared" ca="1" si="43"/>
        <v>48.635703289959316</v>
      </c>
      <c r="M105">
        <f t="shared" ca="1" si="44"/>
        <v>40.529752741632763</v>
      </c>
      <c r="N105">
        <f t="shared" ca="1" si="32"/>
        <v>32.423802193306209</v>
      </c>
      <c r="O105">
        <f t="shared" ca="1" si="53"/>
        <v>2757.3079253329242</v>
      </c>
      <c r="P105">
        <f t="shared" ca="1" si="54"/>
        <v>26.512576205124272</v>
      </c>
      <c r="Q105">
        <f t="shared" ca="1" si="33"/>
        <v>24.317851644979658</v>
      </c>
      <c r="R105">
        <f t="shared" ca="1" si="34"/>
        <v>16.211901096653104</v>
      </c>
      <c r="S105">
        <f t="shared" ca="1" si="45"/>
        <v>162.11901096653105</v>
      </c>
      <c r="U105">
        <v>104</v>
      </c>
      <c r="V105">
        <f t="shared" ca="1" si="46"/>
        <v>4.4004012508165742</v>
      </c>
      <c r="W105">
        <f t="shared" ca="1" si="35"/>
        <v>214.01660959148074</v>
      </c>
      <c r="Y105">
        <f t="shared" ca="1" si="47"/>
        <v>5.2717022129615305</v>
      </c>
      <c r="Z105">
        <f t="shared" ca="1" si="36"/>
        <v>213.66078721884909</v>
      </c>
      <c r="AB105">
        <f t="shared" ca="1" si="48"/>
        <v>6.8172700279774405</v>
      </c>
      <c r="AC105">
        <f t="shared" ca="1" si="37"/>
        <v>221.04181488549563</v>
      </c>
      <c r="AD105">
        <f t="shared" ca="1" si="38"/>
        <v>3.6840302480915939</v>
      </c>
      <c r="AE105">
        <f t="shared" ca="1" si="49"/>
        <v>10.46551220297588</v>
      </c>
      <c r="AF105">
        <f t="shared" ca="1" si="39"/>
        <v>254.4987731406917</v>
      </c>
      <c r="AH105">
        <f t="shared" ca="1" si="50"/>
        <v>18.409155697458491</v>
      </c>
      <c r="AI105">
        <f t="shared" ca="1" si="40"/>
        <v>298.44741144008503</v>
      </c>
      <c r="AK105">
        <f t="shared" ca="1" si="51"/>
        <v>1201.6653962766022</v>
      </c>
      <c r="AL105">
        <f t="shared" ca="1" si="52"/>
        <v>7.4122423342730741</v>
      </c>
      <c r="AM105" s="7" t="s">
        <v>38</v>
      </c>
      <c r="AN105" s="7">
        <v>1057.9342261691434</v>
      </c>
      <c r="AP105" s="7">
        <v>380.01195705927722</v>
      </c>
      <c r="AQ105">
        <f t="shared" si="61"/>
        <v>318.00936138118817</v>
      </c>
      <c r="AR105">
        <f t="shared" si="62"/>
        <v>442.01455273736627</v>
      </c>
      <c r="AS105" s="7">
        <v>334</v>
      </c>
      <c r="AT105" s="13">
        <f t="shared" si="64"/>
        <v>0</v>
      </c>
      <c r="AU105">
        <f t="shared" si="63"/>
        <v>0</v>
      </c>
    </row>
    <row r="106" spans="9:47" x14ac:dyDescent="0.45">
      <c r="I106">
        <f t="shared" ca="1" si="41"/>
        <v>0.22848876975313526</v>
      </c>
      <c r="J106">
        <v>105</v>
      </c>
      <c r="K106" s="1">
        <f t="shared" ca="1" si="42"/>
        <v>81.997495924457638</v>
      </c>
      <c r="L106">
        <f t="shared" ca="1" si="43"/>
        <v>24.599248777337291</v>
      </c>
      <c r="M106">
        <f t="shared" ca="1" si="44"/>
        <v>20.49937398111441</v>
      </c>
      <c r="N106">
        <f t="shared" ca="1" si="32"/>
        <v>16.399499184891528</v>
      </c>
      <c r="O106">
        <f t="shared" ca="1" si="53"/>
        <v>2773.707424517816</v>
      </c>
      <c r="P106">
        <f t="shared" ca="1" si="54"/>
        <v>26.416261185883961</v>
      </c>
      <c r="Q106">
        <f t="shared" ca="1" si="33"/>
        <v>12.299624388668645</v>
      </c>
      <c r="R106">
        <f t="shared" ca="1" si="34"/>
        <v>8.1997495924457642</v>
      </c>
      <c r="S106">
        <f t="shared" ca="1" si="45"/>
        <v>81.997495924457638</v>
      </c>
      <c r="U106">
        <v>105</v>
      </c>
      <c r="V106">
        <f t="shared" ca="1" si="46"/>
        <v>3.0198315772991982</v>
      </c>
      <c r="W106">
        <f t="shared" ca="1" si="35"/>
        <v>74.285588235641839</v>
      </c>
      <c r="Y106">
        <f t="shared" ca="1" si="47"/>
        <v>25.279792562975871</v>
      </c>
      <c r="Z106">
        <f t="shared" ca="1" si="36"/>
        <v>518.21992191343713</v>
      </c>
      <c r="AB106">
        <f t="shared" ca="1" si="48"/>
        <v>22.555820413465959</v>
      </c>
      <c r="AC106">
        <f t="shared" ca="1" si="37"/>
        <v>369.90415848519467</v>
      </c>
      <c r="AD106">
        <f t="shared" ca="1" si="38"/>
        <v>6.1650693080865775</v>
      </c>
      <c r="AE106">
        <f t="shared" ca="1" si="49"/>
        <v>3.9561643975785481</v>
      </c>
      <c r="AF106">
        <f t="shared" ca="1" si="39"/>
        <v>48.65933611003971</v>
      </c>
      <c r="AH106">
        <f t="shared" ca="1" si="50"/>
        <v>2.0539140773258175</v>
      </c>
      <c r="AI106">
        <f t="shared" ca="1" si="40"/>
        <v>16.841581118470991</v>
      </c>
      <c r="AK106">
        <f t="shared" ca="1" si="51"/>
        <v>1027.9105858627843</v>
      </c>
      <c r="AL106">
        <f t="shared" ca="1" si="52"/>
        <v>12.535877763996282</v>
      </c>
      <c r="AM106" s="7" t="s">
        <v>39</v>
      </c>
      <c r="AN106" s="7" t="e">
        <v>#N/A</v>
      </c>
      <c r="AP106" s="7">
        <v>504.01714841545532</v>
      </c>
      <c r="AQ106">
        <f t="shared" si="61"/>
        <v>442.01455273736633</v>
      </c>
      <c r="AR106">
        <f t="shared" si="62"/>
        <v>566.01974409354432</v>
      </c>
      <c r="AS106" s="7">
        <v>334</v>
      </c>
      <c r="AT106" s="13">
        <f t="shared" si="64"/>
        <v>0</v>
      </c>
      <c r="AU106">
        <f t="shared" si="63"/>
        <v>0</v>
      </c>
    </row>
    <row r="107" spans="9:47" x14ac:dyDescent="0.45">
      <c r="I107">
        <f t="shared" ca="1" si="41"/>
        <v>0.55120290675920292</v>
      </c>
      <c r="J107">
        <v>106</v>
      </c>
      <c r="K107" s="1">
        <f t="shared" ca="1" si="42"/>
        <v>133.72943452422766</v>
      </c>
      <c r="L107">
        <f t="shared" ca="1" si="43"/>
        <v>40.118830357268294</v>
      </c>
      <c r="M107">
        <f t="shared" ca="1" si="44"/>
        <v>33.432358631056914</v>
      </c>
      <c r="N107">
        <f t="shared" ca="1" si="32"/>
        <v>26.745886904845534</v>
      </c>
      <c r="O107">
        <f t="shared" ca="1" si="53"/>
        <v>2800.4533114226615</v>
      </c>
      <c r="P107">
        <f t="shared" ca="1" si="54"/>
        <v>26.41937086247794</v>
      </c>
      <c r="Q107">
        <f t="shared" ca="1" si="33"/>
        <v>20.059415178634147</v>
      </c>
      <c r="R107">
        <f t="shared" ca="1" si="34"/>
        <v>13.372943452422767</v>
      </c>
      <c r="S107">
        <f t="shared" ca="1" si="45"/>
        <v>133.72943452422766</v>
      </c>
      <c r="U107">
        <v>106</v>
      </c>
      <c r="V107">
        <f t="shared" ca="1" si="46"/>
        <v>1.6429411783126335</v>
      </c>
      <c r="W107">
        <f t="shared" ca="1" si="35"/>
        <v>65.912878419695019</v>
      </c>
      <c r="Y107">
        <f t="shared" ca="1" si="47"/>
        <v>6.0705668833176007</v>
      </c>
      <c r="Z107">
        <f t="shared" ca="1" si="36"/>
        <v>202.95336913689147</v>
      </c>
      <c r="AB107">
        <f t="shared" ca="1" si="48"/>
        <v>20.168310083250283</v>
      </c>
      <c r="AC107">
        <f t="shared" ca="1" si="37"/>
        <v>539.41934054846786</v>
      </c>
      <c r="AD107">
        <f t="shared" ca="1" si="38"/>
        <v>8.9903223424744638</v>
      </c>
      <c r="AE107">
        <f t="shared" ca="1" si="49"/>
        <v>5.307793029004932</v>
      </c>
      <c r="AF107">
        <f t="shared" ca="1" si="39"/>
        <v>106.47122405107005</v>
      </c>
      <c r="AH107">
        <f t="shared" ca="1" si="50"/>
        <v>43.183083791920737</v>
      </c>
      <c r="AI107">
        <f t="shared" ca="1" si="40"/>
        <v>577.48493765059015</v>
      </c>
      <c r="AK107">
        <f t="shared" ca="1" si="51"/>
        <v>1492.2417498067148</v>
      </c>
      <c r="AL107">
        <f t="shared" ca="1" si="52"/>
        <v>11.158663424516062</v>
      </c>
      <c r="AM107" s="7" t="s">
        <v>40</v>
      </c>
      <c r="AN107" s="7">
        <v>1039.3268184889669</v>
      </c>
      <c r="AP107" s="7">
        <v>628.02233977163337</v>
      </c>
      <c r="AQ107">
        <f t="shared" si="61"/>
        <v>566.01974409354443</v>
      </c>
      <c r="AR107">
        <f t="shared" si="62"/>
        <v>690.02493544972231</v>
      </c>
      <c r="AS107" s="7">
        <v>356</v>
      </c>
      <c r="AT107" s="13">
        <f t="shared" si="64"/>
        <v>0</v>
      </c>
      <c r="AU107">
        <f t="shared" si="63"/>
        <v>0</v>
      </c>
    </row>
    <row r="108" spans="9:47" x14ac:dyDescent="0.45">
      <c r="I108">
        <f t="shared" ca="1" si="41"/>
        <v>0.27974439699421649</v>
      </c>
      <c r="J108">
        <v>107</v>
      </c>
      <c r="K108" s="1">
        <f t="shared" ca="1" si="42"/>
        <v>89.363476231788667</v>
      </c>
      <c r="L108">
        <f t="shared" ca="1" si="43"/>
        <v>26.809042869536601</v>
      </c>
      <c r="M108">
        <f t="shared" ca="1" si="44"/>
        <v>22.340869057947167</v>
      </c>
      <c r="N108">
        <f t="shared" ca="1" si="32"/>
        <v>17.872695246357733</v>
      </c>
      <c r="O108">
        <f t="shared" ca="1" si="53"/>
        <v>2818.3260066690191</v>
      </c>
      <c r="P108">
        <f t="shared" ca="1" si="54"/>
        <v>26.339495389430084</v>
      </c>
      <c r="Q108">
        <f t="shared" ca="1" si="33"/>
        <v>13.4045214347683</v>
      </c>
      <c r="R108">
        <f t="shared" ca="1" si="34"/>
        <v>8.9363476231788663</v>
      </c>
      <c r="S108">
        <f t="shared" ca="1" si="45"/>
        <v>89.363476231788667</v>
      </c>
      <c r="U108">
        <v>107</v>
      </c>
      <c r="V108">
        <f t="shared" ca="1" si="46"/>
        <v>0.89116482803057495</v>
      </c>
      <c r="W108">
        <f t="shared" ca="1" si="35"/>
        <v>23.891276078494897</v>
      </c>
      <c r="Y108">
        <f t="shared" ca="1" si="47"/>
        <v>10.052317193517167</v>
      </c>
      <c r="Z108">
        <f t="shared" ca="1" si="36"/>
        <v>224.57750214931798</v>
      </c>
      <c r="AB108">
        <f t="shared" ca="1" si="48"/>
        <v>9.2435433167349235</v>
      </c>
      <c r="AC108">
        <f t="shared" ca="1" si="37"/>
        <v>165.20703269651005</v>
      </c>
      <c r="AD108">
        <f t="shared" ca="1" si="38"/>
        <v>2.7534505449418343</v>
      </c>
      <c r="AE108">
        <f t="shared" ca="1" si="49"/>
        <v>12.463104969573033</v>
      </c>
      <c r="AF108">
        <f t="shared" ca="1" si="39"/>
        <v>167.06195770840904</v>
      </c>
      <c r="AH108">
        <f t="shared" ca="1" si="50"/>
        <v>30.110936745404359</v>
      </c>
      <c r="AI108">
        <f t="shared" ca="1" si="40"/>
        <v>269.08179801648345</v>
      </c>
      <c r="AK108">
        <f t="shared" ca="1" si="51"/>
        <v>849.8195666492154</v>
      </c>
      <c r="AL108">
        <f t="shared" ca="1" si="52"/>
        <v>9.5096968301118388</v>
      </c>
      <c r="AM108" s="7" t="s">
        <v>41</v>
      </c>
      <c r="AN108" s="7">
        <v>1080200.2356303979</v>
      </c>
      <c r="AP108" s="7">
        <v>752.02753112781136</v>
      </c>
      <c r="AQ108">
        <f t="shared" si="61"/>
        <v>690.02493544972231</v>
      </c>
      <c r="AR108">
        <f t="shared" si="62"/>
        <v>814.03012680590041</v>
      </c>
      <c r="AS108" s="7">
        <v>347</v>
      </c>
      <c r="AT108" s="13">
        <f t="shared" si="64"/>
        <v>0</v>
      </c>
      <c r="AU108">
        <f t="shared" si="63"/>
        <v>0</v>
      </c>
    </row>
    <row r="109" spans="9:47" x14ac:dyDescent="0.45">
      <c r="I109">
        <f t="shared" ca="1" si="41"/>
        <v>0.28302755477998254</v>
      </c>
      <c r="J109">
        <v>108</v>
      </c>
      <c r="K109" s="1">
        <f t="shared" ca="1" si="42"/>
        <v>89.844099236892532</v>
      </c>
      <c r="L109">
        <f t="shared" ca="1" si="43"/>
        <v>26.953229771067758</v>
      </c>
      <c r="M109">
        <f t="shared" ca="1" si="44"/>
        <v>22.461024809223133</v>
      </c>
      <c r="N109">
        <f t="shared" ca="1" si="32"/>
        <v>17.968819847378509</v>
      </c>
      <c r="O109">
        <f t="shared" ca="1" si="53"/>
        <v>2836.2948265163977</v>
      </c>
      <c r="P109">
        <f t="shared" ca="1" si="54"/>
        <v>26.261989134411092</v>
      </c>
      <c r="Q109">
        <f t="shared" ca="1" si="33"/>
        <v>13.476614885533879</v>
      </c>
      <c r="R109">
        <f t="shared" ca="1" si="34"/>
        <v>8.9844099236892543</v>
      </c>
      <c r="S109">
        <f t="shared" ca="1" si="45"/>
        <v>89.844099236892532</v>
      </c>
      <c r="U109">
        <v>108</v>
      </c>
      <c r="V109">
        <f t="shared" ca="1" si="46"/>
        <v>3.2319379840061004</v>
      </c>
      <c r="W109">
        <f t="shared" ca="1" si="35"/>
        <v>87.111167088757938</v>
      </c>
      <c r="Y109">
        <f t="shared" ca="1" si="47"/>
        <v>15.5680369624435</v>
      </c>
      <c r="Z109">
        <f t="shared" ca="1" si="36"/>
        <v>349.67406444434619</v>
      </c>
      <c r="AB109">
        <f t="shared" ca="1" si="48"/>
        <v>7.7696612032723964</v>
      </c>
      <c r="AC109">
        <f t="shared" ca="1" si="37"/>
        <v>139.61164243676782</v>
      </c>
      <c r="AD109">
        <f t="shared" ca="1" si="38"/>
        <v>2.3268607072794638</v>
      </c>
      <c r="AE109">
        <f t="shared" ca="1" si="49"/>
        <v>0.16069993823836362</v>
      </c>
      <c r="AF109">
        <f t="shared" ca="1" si="39"/>
        <v>2.165691179767506</v>
      </c>
      <c r="AH109">
        <f t="shared" ca="1" si="50"/>
        <v>15.237166316054335</v>
      </c>
      <c r="AI109">
        <f t="shared" ca="1" si="40"/>
        <v>136.89694825886221</v>
      </c>
      <c r="AK109">
        <f t="shared" ca="1" si="51"/>
        <v>715.45951340850172</v>
      </c>
      <c r="AL109">
        <f t="shared" ca="1" si="52"/>
        <v>7.9633444988083735</v>
      </c>
      <c r="AM109" s="7" t="s">
        <v>42</v>
      </c>
      <c r="AN109" s="7">
        <v>5.5734545907566302</v>
      </c>
      <c r="AP109" s="7">
        <v>876.03272248398946</v>
      </c>
      <c r="AQ109">
        <f t="shared" si="61"/>
        <v>814.03012680590041</v>
      </c>
      <c r="AR109">
        <f t="shared" si="62"/>
        <v>938.03531816207851</v>
      </c>
      <c r="AS109" s="7">
        <v>340</v>
      </c>
      <c r="AT109" s="13">
        <f t="shared" si="64"/>
        <v>0</v>
      </c>
      <c r="AU109">
        <f t="shared" si="63"/>
        <v>0</v>
      </c>
    </row>
    <row r="110" spans="9:47" x14ac:dyDescent="0.45">
      <c r="I110">
        <f t="shared" ca="1" si="41"/>
        <v>0.79492154636738821</v>
      </c>
      <c r="J110">
        <v>109</v>
      </c>
      <c r="K110" s="1">
        <f t="shared" ca="1" si="42"/>
        <v>187.60412488098646</v>
      </c>
      <c r="L110">
        <f t="shared" ca="1" si="43"/>
        <v>56.281237464295934</v>
      </c>
      <c r="M110">
        <f t="shared" ca="1" si="44"/>
        <v>46.901031220246615</v>
      </c>
      <c r="N110">
        <f t="shared" ca="1" si="32"/>
        <v>37.520824976197297</v>
      </c>
      <c r="O110">
        <f t="shared" ca="1" si="53"/>
        <v>2873.815651492595</v>
      </c>
      <c r="P110">
        <f t="shared" ca="1" si="54"/>
        <v>26.365281206354084</v>
      </c>
      <c r="Q110">
        <f t="shared" ca="1" si="33"/>
        <v>28.140618732147967</v>
      </c>
      <c r="R110">
        <f t="shared" ca="1" si="34"/>
        <v>18.760412488098648</v>
      </c>
      <c r="S110">
        <f t="shared" ca="1" si="45"/>
        <v>187.60412488098646</v>
      </c>
      <c r="U110">
        <v>109</v>
      </c>
      <c r="V110">
        <f t="shared" ca="1" si="46"/>
        <v>24.631631879813298</v>
      </c>
      <c r="W110">
        <f t="shared" ca="1" si="35"/>
        <v>1386.2987229608943</v>
      </c>
      <c r="Y110">
        <f t="shared" ca="1" si="47"/>
        <v>22.936798071245875</v>
      </c>
      <c r="Z110">
        <f t="shared" ca="1" si="36"/>
        <v>1075.7594824319951</v>
      </c>
      <c r="AB110">
        <f t="shared" ca="1" si="48"/>
        <v>2.7047213838639896</v>
      </c>
      <c r="AC110">
        <f t="shared" ca="1" si="37"/>
        <v>101.48337765333889</v>
      </c>
      <c r="AD110">
        <f t="shared" ca="1" si="38"/>
        <v>1.6913896275556481</v>
      </c>
      <c r="AE110">
        <f t="shared" ca="1" si="49"/>
        <v>17.421325785293934</v>
      </c>
      <c r="AF110">
        <f t="shared" ca="1" si="39"/>
        <v>490.24688673249489</v>
      </c>
      <c r="AH110">
        <f t="shared" ca="1" si="50"/>
        <v>12.373991082120746</v>
      </c>
      <c r="AI110">
        <f t="shared" ca="1" si="40"/>
        <v>232.14117682463936</v>
      </c>
      <c r="AK110">
        <f t="shared" ca="1" si="51"/>
        <v>3285.9296466033629</v>
      </c>
      <c r="AL110">
        <f t="shared" ca="1" si="52"/>
        <v>17.515231334534423</v>
      </c>
      <c r="AM110" s="7" t="s">
        <v>43</v>
      </c>
      <c r="AN110" s="7">
        <v>1.7637987557622175</v>
      </c>
      <c r="AP110" s="7">
        <v>1000.0379138401676</v>
      </c>
      <c r="AQ110">
        <f t="shared" si="61"/>
        <v>938.03531816207851</v>
      </c>
      <c r="AR110">
        <f t="shared" si="62"/>
        <v>1062.0405095182566</v>
      </c>
      <c r="AS110" s="7">
        <v>278</v>
      </c>
      <c r="AT110" s="13">
        <f t="shared" si="64"/>
        <v>0</v>
      </c>
      <c r="AU110">
        <f t="shared" si="63"/>
        <v>0</v>
      </c>
    </row>
    <row r="111" spans="9:47" x14ac:dyDescent="0.45">
      <c r="I111">
        <f t="shared" ca="1" si="41"/>
        <v>0.70222446799044669</v>
      </c>
      <c r="J111">
        <v>110</v>
      </c>
      <c r="K111" s="1">
        <f t="shared" ca="1" si="42"/>
        <v>164.56376861493641</v>
      </c>
      <c r="L111">
        <f t="shared" ca="1" si="43"/>
        <v>49.369130584480921</v>
      </c>
      <c r="M111">
        <f t="shared" ca="1" si="44"/>
        <v>41.140942153734102</v>
      </c>
      <c r="N111">
        <f t="shared" ca="1" si="32"/>
        <v>32.912753722987283</v>
      </c>
      <c r="O111">
        <f t="shared" ca="1" si="53"/>
        <v>2906.7284052155824</v>
      </c>
      <c r="P111">
        <f t="shared" ca="1" si="54"/>
        <v>26.42480368377802</v>
      </c>
      <c r="Q111">
        <f t="shared" ca="1" si="33"/>
        <v>24.68456529224046</v>
      </c>
      <c r="R111">
        <f t="shared" ca="1" si="34"/>
        <v>16.456376861493641</v>
      </c>
      <c r="S111">
        <f t="shared" ca="1" si="45"/>
        <v>164.56376861493641</v>
      </c>
      <c r="U111">
        <v>110</v>
      </c>
      <c r="V111">
        <f t="shared" ca="1" si="46"/>
        <v>5.2877459074106801</v>
      </c>
      <c r="W111">
        <f t="shared" ca="1" si="35"/>
        <v>261.05141820051244</v>
      </c>
      <c r="Y111">
        <f t="shared" ca="1" si="47"/>
        <v>1.3047412496277799</v>
      </c>
      <c r="Z111">
        <f t="shared" ca="1" si="36"/>
        <v>53.678284276527236</v>
      </c>
      <c r="AB111">
        <f t="shared" ca="1" si="48"/>
        <v>9.1585052892831413</v>
      </c>
      <c r="AC111">
        <f t="shared" ca="1" si="37"/>
        <v>301.43162905685244</v>
      </c>
      <c r="AD111">
        <f t="shared" ca="1" si="38"/>
        <v>5.0238604842808741</v>
      </c>
      <c r="AE111">
        <f t="shared" ca="1" si="49"/>
        <v>5.6021275319537009</v>
      </c>
      <c r="AF111">
        <f t="shared" ca="1" si="39"/>
        <v>138.28608283796905</v>
      </c>
      <c r="AH111">
        <f t="shared" ca="1" si="50"/>
        <v>37.397905880933735</v>
      </c>
      <c r="AI111">
        <f t="shared" ca="1" si="40"/>
        <v>615.43403300731484</v>
      </c>
      <c r="AK111">
        <f t="shared" ca="1" si="51"/>
        <v>1369.8814473791758</v>
      </c>
      <c r="AL111">
        <f t="shared" ca="1" si="52"/>
        <v>8.3243198603732047</v>
      </c>
      <c r="AM111" s="7" t="s">
        <v>44</v>
      </c>
      <c r="AN111" s="7">
        <v>12040.025915682076</v>
      </c>
      <c r="AP111" s="7">
        <v>1124.0431051963458</v>
      </c>
      <c r="AQ111">
        <f t="shared" si="61"/>
        <v>1062.0405095182568</v>
      </c>
      <c r="AR111">
        <f t="shared" si="62"/>
        <v>1186.0457008744347</v>
      </c>
      <c r="AS111" s="7">
        <v>300</v>
      </c>
      <c r="AT111" s="13">
        <f t="shared" si="64"/>
        <v>0</v>
      </c>
      <c r="AU111">
        <f t="shared" si="63"/>
        <v>0</v>
      </c>
    </row>
    <row r="112" spans="9:47" x14ac:dyDescent="0.45">
      <c r="I112">
        <f t="shared" ca="1" si="41"/>
        <v>0.21730929228138207</v>
      </c>
      <c r="J112">
        <v>111</v>
      </c>
      <c r="K112" s="1">
        <f t="shared" ca="1" si="42"/>
        <v>80.423708940453082</v>
      </c>
      <c r="L112">
        <f t="shared" ca="1" si="43"/>
        <v>24.127112682135923</v>
      </c>
      <c r="M112">
        <f t="shared" ca="1" si="44"/>
        <v>20.105927235113271</v>
      </c>
      <c r="N112">
        <f t="shared" ca="1" si="32"/>
        <v>16.084741788090618</v>
      </c>
      <c r="O112">
        <f t="shared" ca="1" si="53"/>
        <v>2922.8131470036728</v>
      </c>
      <c r="P112">
        <f t="shared" ca="1" si="54"/>
        <v>26.331649973006062</v>
      </c>
      <c r="Q112">
        <f t="shared" ca="1" si="33"/>
        <v>12.063556341067962</v>
      </c>
      <c r="R112">
        <f t="shared" ca="1" si="34"/>
        <v>8.0423708940453089</v>
      </c>
      <c r="S112">
        <f t="shared" ca="1" si="45"/>
        <v>80.423708940453082</v>
      </c>
      <c r="U112">
        <v>111</v>
      </c>
      <c r="V112">
        <f t="shared" ca="1" si="46"/>
        <v>5.4741959686507364</v>
      </c>
      <c r="W112">
        <f t="shared" ca="1" si="35"/>
        <v>132.07654297973053</v>
      </c>
      <c r="Y112">
        <f t="shared" ca="1" si="47"/>
        <v>11.694724864108331</v>
      </c>
      <c r="Z112">
        <f t="shared" ca="1" si="36"/>
        <v>235.13328715243202</v>
      </c>
      <c r="AB112">
        <f t="shared" ca="1" si="48"/>
        <v>3.0750435537322176E-3</v>
      </c>
      <c r="AC112">
        <f t="shared" ca="1" si="37"/>
        <v>4.9461281548915277E-2</v>
      </c>
      <c r="AD112">
        <f t="shared" ca="1" si="38"/>
        <v>8.2435469248192132E-4</v>
      </c>
      <c r="AE112">
        <f t="shared" ca="1" si="49"/>
        <v>7.4466020863232929</v>
      </c>
      <c r="AF112">
        <f t="shared" ca="1" si="39"/>
        <v>89.832503817875278</v>
      </c>
      <c r="AH112">
        <f t="shared" ca="1" si="50"/>
        <v>60.770061068742038</v>
      </c>
      <c r="AI112">
        <f t="shared" ca="1" si="40"/>
        <v>488.73537036860694</v>
      </c>
      <c r="AK112">
        <f t="shared" ca="1" si="51"/>
        <v>945.82716560019367</v>
      </c>
      <c r="AL112">
        <f t="shared" ca="1" si="52"/>
        <v>11.760551435155747</v>
      </c>
      <c r="AM112" s="7" t="s">
        <v>45</v>
      </c>
      <c r="AN112" s="7">
        <v>8.6663928041071543</v>
      </c>
      <c r="AP112" s="7">
        <v>1248.0482965525239</v>
      </c>
      <c r="AQ112">
        <f t="shared" si="61"/>
        <v>1186.0457008744347</v>
      </c>
      <c r="AR112">
        <f t="shared" si="62"/>
        <v>1310.050892230613</v>
      </c>
      <c r="AS112" s="7">
        <v>260</v>
      </c>
      <c r="AT112" s="13">
        <f t="shared" si="64"/>
        <v>0</v>
      </c>
      <c r="AU112">
        <f t="shared" si="63"/>
        <v>0</v>
      </c>
    </row>
    <row r="113" spans="9:47" x14ac:dyDescent="0.45">
      <c r="I113">
        <f t="shared" ca="1" si="41"/>
        <v>0.42333656593966529</v>
      </c>
      <c r="J113">
        <v>112</v>
      </c>
      <c r="K113" s="1">
        <f t="shared" ca="1" si="42"/>
        <v>111.52594996096514</v>
      </c>
      <c r="L113">
        <f t="shared" ca="1" si="43"/>
        <v>33.457784988289539</v>
      </c>
      <c r="M113">
        <f t="shared" ca="1" si="44"/>
        <v>27.881487490241284</v>
      </c>
      <c r="N113">
        <f t="shared" ca="1" si="32"/>
        <v>22.305189992193029</v>
      </c>
      <c r="O113">
        <f t="shared" ca="1" si="53"/>
        <v>2945.1183369958658</v>
      </c>
      <c r="P113">
        <f t="shared" ca="1" si="54"/>
        <v>26.295699437463089</v>
      </c>
      <c r="Q113">
        <f t="shared" ca="1" si="33"/>
        <v>16.72889249414477</v>
      </c>
      <c r="R113">
        <f t="shared" ca="1" si="34"/>
        <v>11.152594996096514</v>
      </c>
      <c r="S113">
        <f t="shared" ca="1" si="45"/>
        <v>111.52594996096514</v>
      </c>
      <c r="U113">
        <v>112</v>
      </c>
      <c r="V113">
        <f t="shared" ca="1" si="46"/>
        <v>15.359858692953392</v>
      </c>
      <c r="W113">
        <f t="shared" ca="1" si="35"/>
        <v>513.90684959934458</v>
      </c>
      <c r="Y113">
        <f t="shared" ca="1" si="47"/>
        <v>25.760922849205372</v>
      </c>
      <c r="Z113">
        <f t="shared" ca="1" si="36"/>
        <v>718.25284815719044</v>
      </c>
      <c r="AB113">
        <f t="shared" ca="1" si="48"/>
        <v>4.8053135760992642</v>
      </c>
      <c r="AC113">
        <f t="shared" ca="1" si="37"/>
        <v>107.18343228695861</v>
      </c>
      <c r="AD113">
        <f t="shared" ca="1" si="38"/>
        <v>1.7863905381159768</v>
      </c>
      <c r="AE113">
        <f t="shared" ca="1" si="49"/>
        <v>9.3849414376917579</v>
      </c>
      <c r="AF113">
        <f t="shared" ca="1" si="39"/>
        <v>156.99967637498986</v>
      </c>
      <c r="AH113">
        <f t="shared" ca="1" si="50"/>
        <v>35.91564323479512</v>
      </c>
      <c r="AI113">
        <f t="shared" ca="1" si="40"/>
        <v>400.55262302196365</v>
      </c>
      <c r="AK113">
        <f t="shared" ca="1" si="51"/>
        <v>1896.8954294404471</v>
      </c>
      <c r="AL113">
        <f t="shared" ca="1" si="52"/>
        <v>17.008556574540489</v>
      </c>
      <c r="AM113" s="7" t="s">
        <v>46</v>
      </c>
      <c r="AN113" s="7">
        <v>12048.692308486183</v>
      </c>
      <c r="AP113" s="7">
        <v>1372.053487908702</v>
      </c>
      <c r="AQ113">
        <f t="shared" si="61"/>
        <v>1310.050892230613</v>
      </c>
      <c r="AR113">
        <f t="shared" si="62"/>
        <v>1434.0560835867909</v>
      </c>
      <c r="AS113" s="7">
        <v>226</v>
      </c>
      <c r="AT113" s="13">
        <f t="shared" si="64"/>
        <v>0</v>
      </c>
      <c r="AU113">
        <f t="shared" si="63"/>
        <v>0</v>
      </c>
    </row>
    <row r="114" spans="9:47" x14ac:dyDescent="0.45">
      <c r="I114">
        <f t="shared" ca="1" si="41"/>
        <v>4.6094476100476012E-2</v>
      </c>
      <c r="J114">
        <v>113</v>
      </c>
      <c r="K114" s="1">
        <f t="shared" ca="1" si="42"/>
        <v>27.827813397534435</v>
      </c>
      <c r="L114">
        <f t="shared" ca="1" si="43"/>
        <v>8.3483440192603293</v>
      </c>
      <c r="M114">
        <f t="shared" ca="1" si="44"/>
        <v>6.9569533493836087</v>
      </c>
      <c r="N114">
        <f t="shared" ca="1" si="32"/>
        <v>5.5655626795068871</v>
      </c>
      <c r="O114">
        <f t="shared" ca="1" si="53"/>
        <v>2950.6838996753727</v>
      </c>
      <c r="P114">
        <f t="shared" ca="1" si="54"/>
        <v>26.112246899782058</v>
      </c>
      <c r="Q114">
        <f t="shared" ca="1" si="33"/>
        <v>4.1741720096301647</v>
      </c>
      <c r="R114">
        <f t="shared" ca="1" si="34"/>
        <v>2.7827813397534436</v>
      </c>
      <c r="S114">
        <f t="shared" ca="1" si="45"/>
        <v>27.827813397534435</v>
      </c>
      <c r="U114">
        <v>113</v>
      </c>
      <c r="V114">
        <f t="shared" ca="1" si="46"/>
        <v>2.1679797026602827</v>
      </c>
      <c r="W114">
        <f t="shared" ca="1" si="35"/>
        <v>18.099040384581759</v>
      </c>
      <c r="Y114">
        <f t="shared" ca="1" si="47"/>
        <v>14.825759747581767</v>
      </c>
      <c r="Z114">
        <f t="shared" ca="1" si="36"/>
        <v>103.14211893309566</v>
      </c>
      <c r="AB114">
        <f t="shared" ca="1" si="48"/>
        <v>22.546315253560088</v>
      </c>
      <c r="AC114">
        <f t="shared" ca="1" si="37"/>
        <v>125.48293073561089</v>
      </c>
      <c r="AD114">
        <f t="shared" ca="1" si="38"/>
        <v>2.0913821789268483</v>
      </c>
      <c r="AE114">
        <f t="shared" ca="1" si="49"/>
        <v>6.8137194068397768</v>
      </c>
      <c r="AF114">
        <f t="shared" ca="1" si="39"/>
        <v>28.441636829504446</v>
      </c>
      <c r="AH114">
        <f t="shared" ca="1" si="50"/>
        <v>28.766042816845754</v>
      </c>
      <c r="AI114">
        <f t="shared" ca="1" si="40"/>
        <v>80.049607169266949</v>
      </c>
      <c r="AK114">
        <f t="shared" ca="1" si="51"/>
        <v>355.21533405205975</v>
      </c>
      <c r="AL114">
        <f t="shared" ca="1" si="52"/>
        <v>12.764759091116089</v>
      </c>
      <c r="AM114" s="7" t="s">
        <v>47</v>
      </c>
      <c r="AN114" s="7">
        <v>6606081.2371565215</v>
      </c>
      <c r="AP114" s="7">
        <v>1496.0586792648799</v>
      </c>
      <c r="AQ114">
        <f t="shared" si="61"/>
        <v>1434.0560835867909</v>
      </c>
      <c r="AR114">
        <f t="shared" si="62"/>
        <v>1558.0612749429688</v>
      </c>
      <c r="AS114" s="7">
        <v>220</v>
      </c>
      <c r="AT114" s="13">
        <f t="shared" si="64"/>
        <v>0</v>
      </c>
      <c r="AU114">
        <f t="shared" si="63"/>
        <v>0</v>
      </c>
    </row>
    <row r="115" spans="9:47" x14ac:dyDescent="0.45">
      <c r="I115">
        <f t="shared" ca="1" si="41"/>
        <v>0.87061849936806168</v>
      </c>
      <c r="J115">
        <v>114</v>
      </c>
      <c r="K115" s="1">
        <f t="shared" ca="1" si="42"/>
        <v>210.72570112889488</v>
      </c>
      <c r="L115">
        <f t="shared" ca="1" si="43"/>
        <v>63.217710338668461</v>
      </c>
      <c r="M115">
        <f t="shared" ca="1" si="44"/>
        <v>52.681425282223721</v>
      </c>
      <c r="N115">
        <f t="shared" ca="1" si="32"/>
        <v>42.145140225778981</v>
      </c>
      <c r="O115">
        <f t="shared" ca="1" si="53"/>
        <v>2992.8290399011516</v>
      </c>
      <c r="P115">
        <f t="shared" ca="1" si="54"/>
        <v>26.252886314922382</v>
      </c>
      <c r="Q115">
        <f t="shared" ca="1" si="33"/>
        <v>31.60885516933423</v>
      </c>
      <c r="R115">
        <f t="shared" ca="1" si="34"/>
        <v>21.07257011288949</v>
      </c>
      <c r="S115">
        <f t="shared" ca="1" si="45"/>
        <v>210.72570112889485</v>
      </c>
      <c r="U115">
        <v>114</v>
      </c>
      <c r="V115">
        <f t="shared" ca="1" si="46"/>
        <v>1.4215972958045646</v>
      </c>
      <c r="W115">
        <f t="shared" ca="1" si="35"/>
        <v>89.870126064407344</v>
      </c>
      <c r="Y115">
        <f t="shared" ca="1" si="47"/>
        <v>12.750146555893572</v>
      </c>
      <c r="Z115">
        <f t="shared" ca="1" si="36"/>
        <v>671.69589312170933</v>
      </c>
      <c r="AB115">
        <f t="shared" ca="1" si="48"/>
        <v>6.9733699761392778</v>
      </c>
      <c r="AC115">
        <f t="shared" ca="1" si="37"/>
        <v>293.89365549062688</v>
      </c>
      <c r="AD115">
        <f t="shared" ca="1" si="38"/>
        <v>4.8982275915104481</v>
      </c>
      <c r="AE115">
        <f t="shared" ca="1" si="49"/>
        <v>1.0652452933811938</v>
      </c>
      <c r="AF115">
        <f t="shared" ca="1" si="39"/>
        <v>33.671184198301106</v>
      </c>
      <c r="AH115">
        <f t="shared" ca="1" si="50"/>
        <v>5.1973753334597328</v>
      </c>
      <c r="AI115">
        <f t="shared" ca="1" si="40"/>
        <v>109.52205611733261</v>
      </c>
      <c r="AK115">
        <f t="shared" ca="1" si="51"/>
        <v>1198.6529149923772</v>
      </c>
      <c r="AL115">
        <f t="shared" ca="1" si="52"/>
        <v>5.6882141502957708</v>
      </c>
      <c r="AM115" s="7" t="s">
        <v>48</v>
      </c>
      <c r="AN115" s="7">
        <v>5000</v>
      </c>
      <c r="AP115" s="7">
        <v>1620.063870621058</v>
      </c>
      <c r="AQ115">
        <f t="shared" si="61"/>
        <v>1558.0612749429688</v>
      </c>
      <c r="AR115">
        <f t="shared" si="62"/>
        <v>1682.0664662991471</v>
      </c>
      <c r="AS115" s="7">
        <v>181</v>
      </c>
      <c r="AT115" s="13">
        <f t="shared" si="64"/>
        <v>0</v>
      </c>
      <c r="AU115">
        <f t="shared" si="63"/>
        <v>0</v>
      </c>
    </row>
    <row r="116" spans="9:47" ht="14.65" thickBot="1" x14ac:dyDescent="0.5">
      <c r="I116">
        <f t="shared" ca="1" si="41"/>
        <v>0.87330377778663015</v>
      </c>
      <c r="J116">
        <v>115</v>
      </c>
      <c r="K116" s="1">
        <f t="shared" ca="1" si="42"/>
        <v>211.65699072171256</v>
      </c>
      <c r="L116">
        <f t="shared" ca="1" si="43"/>
        <v>63.497097216513765</v>
      </c>
      <c r="M116">
        <f t="shared" ca="1" si="44"/>
        <v>52.91424768042814</v>
      </c>
      <c r="N116">
        <f t="shared" ca="1" si="32"/>
        <v>42.331398144342515</v>
      </c>
      <c r="O116">
        <f t="shared" ca="1" si="53"/>
        <v>3035.1604380454942</v>
      </c>
      <c r="P116">
        <f t="shared" ca="1" si="54"/>
        <v>26.392699461265167</v>
      </c>
      <c r="Q116">
        <f t="shared" ca="1" si="33"/>
        <v>31.748548608256883</v>
      </c>
      <c r="R116">
        <f t="shared" ca="1" si="34"/>
        <v>21.165699072171257</v>
      </c>
      <c r="S116">
        <f t="shared" ca="1" si="45"/>
        <v>211.65699072171259</v>
      </c>
      <c r="U116">
        <v>115</v>
      </c>
      <c r="V116">
        <f t="shared" ca="1" si="46"/>
        <v>7.452437311983461</v>
      </c>
      <c r="W116">
        <f t="shared" ca="1" si="35"/>
        <v>473.20813649898832</v>
      </c>
      <c r="Y116">
        <f t="shared" ca="1" si="47"/>
        <v>4.6540770675589025</v>
      </c>
      <c r="Z116">
        <f t="shared" ca="1" si="36"/>
        <v>246.26698667661245</v>
      </c>
      <c r="AB116">
        <f t="shared" ca="1" si="48"/>
        <v>1.7109095280069229</v>
      </c>
      <c r="AC116">
        <f t="shared" ca="1" si="37"/>
        <v>72.425192419010187</v>
      </c>
      <c r="AD116">
        <f t="shared" ca="1" si="38"/>
        <v>1.2070865403168365</v>
      </c>
      <c r="AE116">
        <f t="shared" ca="1" si="49"/>
        <v>13.784802459388217</v>
      </c>
      <c r="AF116">
        <f t="shared" ca="1" si="39"/>
        <v>437.64747093710582</v>
      </c>
      <c r="AH116">
        <f t="shared" ca="1" si="50"/>
        <v>17.051370083725256</v>
      </c>
      <c r="AI116">
        <f t="shared" ca="1" si="40"/>
        <v>360.90416796035242</v>
      </c>
      <c r="AK116">
        <f t="shared" ca="1" si="51"/>
        <v>1590.4519544920693</v>
      </c>
      <c r="AL116">
        <f t="shared" ca="1" si="52"/>
        <v>7.5142897433669056</v>
      </c>
      <c r="AM116" s="8" t="s">
        <v>49</v>
      </c>
      <c r="AN116" s="8">
        <v>28.815116976512083</v>
      </c>
      <c r="AP116" s="7">
        <v>1744.0690619772361</v>
      </c>
      <c r="AQ116">
        <f t="shared" si="61"/>
        <v>1682.0664662991471</v>
      </c>
      <c r="AR116">
        <f t="shared" si="62"/>
        <v>1806.071657655325</v>
      </c>
      <c r="AS116" s="7">
        <v>160</v>
      </c>
      <c r="AT116" s="13">
        <f t="shared" si="64"/>
        <v>0</v>
      </c>
      <c r="AU116">
        <f t="shared" si="63"/>
        <v>0</v>
      </c>
    </row>
    <row r="117" spans="9:47" x14ac:dyDescent="0.45">
      <c r="I117">
        <f t="shared" ca="1" si="41"/>
        <v>2.2969536139175295E-2</v>
      </c>
      <c r="J117">
        <v>116</v>
      </c>
      <c r="K117" s="1">
        <f t="shared" ca="1" si="42"/>
        <v>19.644037444938476</v>
      </c>
      <c r="L117">
        <f t="shared" ca="1" si="43"/>
        <v>5.8932112334815425</v>
      </c>
      <c r="M117">
        <f t="shared" ca="1" si="44"/>
        <v>4.9110093612346191</v>
      </c>
      <c r="N117">
        <f t="shared" ca="1" si="32"/>
        <v>3.9288074889876956</v>
      </c>
      <c r="O117">
        <f t="shared" ca="1" si="53"/>
        <v>3039.089245534482</v>
      </c>
      <c r="P117">
        <f t="shared" ca="1" si="54"/>
        <v>26.199045220124844</v>
      </c>
      <c r="Q117">
        <f t="shared" ca="1" si="33"/>
        <v>2.9466056167407713</v>
      </c>
      <c r="R117">
        <f t="shared" ca="1" si="34"/>
        <v>1.9644037444938478</v>
      </c>
      <c r="S117">
        <f t="shared" ca="1" si="45"/>
        <v>19.644037444938476</v>
      </c>
      <c r="U117">
        <v>116</v>
      </c>
      <c r="V117">
        <f t="shared" ca="1" si="46"/>
        <v>4.2649824249316737</v>
      </c>
      <c r="W117">
        <f t="shared" ca="1" si="35"/>
        <v>25.134442337208689</v>
      </c>
      <c r="Y117">
        <f t="shared" ca="1" si="47"/>
        <v>29.89895755471353</v>
      </c>
      <c r="Z117">
        <f t="shared" ca="1" si="36"/>
        <v>146.83406044235468</v>
      </c>
      <c r="AB117">
        <f t="shared" ca="1" si="48"/>
        <v>20.346201492082258</v>
      </c>
      <c r="AC117">
        <f t="shared" ca="1" si="37"/>
        <v>79.936308794545397</v>
      </c>
      <c r="AD117">
        <f t="shared" ca="1" si="38"/>
        <v>1.3322718132424234</v>
      </c>
      <c r="AE117">
        <f t="shared" ca="1" si="49"/>
        <v>1.4270483448350008E-3</v>
      </c>
      <c r="AF117">
        <f t="shared" ca="1" si="39"/>
        <v>4.2049486682514342E-3</v>
      </c>
      <c r="AH117">
        <f t="shared" ca="1" si="50"/>
        <v>28.578533938475942</v>
      </c>
      <c r="AI117">
        <f t="shared" ca="1" si="40"/>
        <v>56.139779080886655</v>
      </c>
      <c r="AK117">
        <f t="shared" ca="1" si="51"/>
        <v>308.04879560366368</v>
      </c>
      <c r="AL117">
        <f t="shared" ca="1" si="52"/>
        <v>15.681541865673656</v>
      </c>
      <c r="AM117" s="7" t="s">
        <v>56</v>
      </c>
      <c r="AN117">
        <f>AN103+AN116</f>
        <v>1350.0313644078165</v>
      </c>
      <c r="AP117" s="7">
        <v>1868.0742533334142</v>
      </c>
      <c r="AQ117">
        <f t="shared" si="61"/>
        <v>1806.071657655325</v>
      </c>
      <c r="AR117">
        <f t="shared" si="62"/>
        <v>1930.0768490115033</v>
      </c>
      <c r="AS117" s="7">
        <v>149</v>
      </c>
      <c r="AT117" s="13">
        <f t="shared" si="64"/>
        <v>0</v>
      </c>
      <c r="AU117">
        <f t="shared" si="63"/>
        <v>0</v>
      </c>
    </row>
    <row r="118" spans="9:47" x14ac:dyDescent="0.45">
      <c r="I118">
        <f t="shared" ca="1" si="41"/>
        <v>0.12296177558289545</v>
      </c>
      <c r="J118">
        <v>117</v>
      </c>
      <c r="K118" s="1">
        <f t="shared" ca="1" si="42"/>
        <v>45.450608684512062</v>
      </c>
      <c r="L118">
        <f t="shared" ca="1" si="43"/>
        <v>13.635182605353618</v>
      </c>
      <c r="M118">
        <f t="shared" ca="1" si="44"/>
        <v>11.362652171128016</v>
      </c>
      <c r="N118">
        <f t="shared" ca="1" si="32"/>
        <v>9.0901217369024128</v>
      </c>
      <c r="O118">
        <f t="shared" ca="1" si="53"/>
        <v>3048.1793672713843</v>
      </c>
      <c r="P118">
        <f t="shared" ca="1" si="54"/>
        <v>26.052815104883628</v>
      </c>
      <c r="Q118">
        <f t="shared" ca="1" si="33"/>
        <v>6.8175913026768091</v>
      </c>
      <c r="R118">
        <f t="shared" ca="1" si="34"/>
        <v>4.5450608684512064</v>
      </c>
      <c r="S118">
        <f t="shared" ca="1" si="45"/>
        <v>45.450608684512062</v>
      </c>
      <c r="U118">
        <v>117</v>
      </c>
      <c r="V118">
        <f t="shared" ca="1" si="46"/>
        <v>0.41845177278639523</v>
      </c>
      <c r="W118">
        <f t="shared" ca="1" si="35"/>
        <v>5.705666333476441</v>
      </c>
      <c r="Y118">
        <f t="shared" ca="1" si="47"/>
        <v>1.4912586465886932</v>
      </c>
      <c r="Z118">
        <f t="shared" ca="1" si="36"/>
        <v>16.94465329837444</v>
      </c>
      <c r="AB118">
        <f t="shared" ca="1" si="48"/>
        <v>1.742990205872065</v>
      </c>
      <c r="AC118">
        <f t="shared" ca="1" si="37"/>
        <v>15.84399315760567</v>
      </c>
      <c r="AD118">
        <f t="shared" ca="1" si="38"/>
        <v>0.26406655262676115</v>
      </c>
      <c r="AE118">
        <f t="shared" ca="1" si="49"/>
        <v>26.409317611507944</v>
      </c>
      <c r="AF118">
        <f t="shared" ca="1" si="39"/>
        <v>180.04793405784605</v>
      </c>
      <c r="AH118">
        <f t="shared" ca="1" si="50"/>
        <v>9.9431396966599905</v>
      </c>
      <c r="AI118">
        <f t="shared" ca="1" si="40"/>
        <v>45.192175144833122</v>
      </c>
      <c r="AK118">
        <f t="shared" ca="1" si="51"/>
        <v>263.73442199213571</v>
      </c>
      <c r="AL118">
        <f t="shared" ca="1" si="52"/>
        <v>5.8026598460496954</v>
      </c>
      <c r="AM118" s="7" t="s">
        <v>57</v>
      </c>
      <c r="AN118">
        <f>AN103-AN116</f>
        <v>1292.4011304547921</v>
      </c>
      <c r="AP118" s="7">
        <v>1992.0794446895923</v>
      </c>
      <c r="AQ118">
        <f t="shared" si="61"/>
        <v>1930.0768490115033</v>
      </c>
      <c r="AR118">
        <f t="shared" si="62"/>
        <v>2054.0820403676812</v>
      </c>
      <c r="AS118" s="7">
        <v>130</v>
      </c>
      <c r="AT118" s="13">
        <f t="shared" si="64"/>
        <v>0</v>
      </c>
      <c r="AU118">
        <f t="shared" si="63"/>
        <v>0</v>
      </c>
    </row>
    <row r="119" spans="9:47" x14ac:dyDescent="0.45">
      <c r="I119">
        <f t="shared" ca="1" si="41"/>
        <v>0.43784257833105023</v>
      </c>
      <c r="J119">
        <v>118</v>
      </c>
      <c r="K119" s="1">
        <f t="shared" ca="1" si="42"/>
        <v>113.91158774709453</v>
      </c>
      <c r="L119">
        <f t="shared" ca="1" si="43"/>
        <v>34.173476324128359</v>
      </c>
      <c r="M119">
        <f t="shared" ca="1" si="44"/>
        <v>28.477896936773632</v>
      </c>
      <c r="N119">
        <f t="shared" ca="1" si="32"/>
        <v>22.782317549418906</v>
      </c>
      <c r="O119">
        <f t="shared" ca="1" si="53"/>
        <v>3070.9616848208034</v>
      </c>
      <c r="P119">
        <f t="shared" ca="1" si="54"/>
        <v>26.025099023905113</v>
      </c>
      <c r="Q119">
        <f t="shared" ca="1" si="33"/>
        <v>17.086738162064179</v>
      </c>
      <c r="R119">
        <f t="shared" ca="1" si="34"/>
        <v>11.391158774709453</v>
      </c>
      <c r="S119">
        <f t="shared" ca="1" si="45"/>
        <v>113.91158774709453</v>
      </c>
      <c r="U119">
        <v>118</v>
      </c>
      <c r="V119">
        <f t="shared" ca="1" si="46"/>
        <v>13.07628149077807</v>
      </c>
      <c r="W119">
        <f t="shared" ca="1" si="35"/>
        <v>446.86199593274227</v>
      </c>
      <c r="Y119">
        <f t="shared" ca="1" si="47"/>
        <v>2.7562503390062698</v>
      </c>
      <c r="Z119">
        <f t="shared" ca="1" si="36"/>
        <v>78.492213086167936</v>
      </c>
      <c r="AB119">
        <f t="shared" ca="1" si="48"/>
        <v>0.73117334951065904</v>
      </c>
      <c r="AC119">
        <f t="shared" ca="1" si="37"/>
        <v>16.657823432224092</v>
      </c>
      <c r="AD119">
        <f t="shared" ca="1" si="38"/>
        <v>0.27763039053706817</v>
      </c>
      <c r="AE119">
        <f t="shared" ca="1" si="49"/>
        <v>0.50109259267999895</v>
      </c>
      <c r="AF119">
        <f t="shared" ca="1" si="39"/>
        <v>8.5620379260730193</v>
      </c>
      <c r="AH119">
        <f t="shared" ca="1" si="50"/>
        <v>10.080487332223377</v>
      </c>
      <c r="AI119">
        <f t="shared" ca="1" si="40"/>
        <v>114.8284317278038</v>
      </c>
      <c r="AK119">
        <f t="shared" ca="1" si="51"/>
        <v>665.40250210501108</v>
      </c>
      <c r="AL119">
        <f t="shared" ca="1" si="52"/>
        <v>5.8413943240114579</v>
      </c>
      <c r="AP119" s="7">
        <v>2116.0846360457699</v>
      </c>
      <c r="AQ119">
        <f t="shared" si="61"/>
        <v>2054.0820403676807</v>
      </c>
      <c r="AR119">
        <f t="shared" si="62"/>
        <v>2178.0872317238591</v>
      </c>
      <c r="AS119" s="7">
        <v>119</v>
      </c>
      <c r="AT119" s="13">
        <f t="shared" si="64"/>
        <v>0</v>
      </c>
      <c r="AU119">
        <f t="shared" si="63"/>
        <v>0</v>
      </c>
    </row>
    <row r="120" spans="9:47" x14ac:dyDescent="0.45">
      <c r="I120">
        <f t="shared" ca="1" si="41"/>
        <v>0.86721503027682278</v>
      </c>
      <c r="J120">
        <v>119</v>
      </c>
      <c r="K120" s="1">
        <f t="shared" ca="1" si="42"/>
        <v>209.55911248252968</v>
      </c>
      <c r="L120">
        <f t="shared" ca="1" si="43"/>
        <v>62.867733744758901</v>
      </c>
      <c r="M120">
        <f t="shared" ca="1" si="44"/>
        <v>52.389778120632421</v>
      </c>
      <c r="N120">
        <f t="shared" ca="1" si="32"/>
        <v>41.911822496505941</v>
      </c>
      <c r="O120">
        <f t="shared" ca="1" si="53"/>
        <v>3112.8735073173093</v>
      </c>
      <c r="P120">
        <f t="shared" ca="1" si="54"/>
        <v>26.15860090182613</v>
      </c>
      <c r="Q120">
        <f t="shared" ca="1" si="33"/>
        <v>31.433866872379451</v>
      </c>
      <c r="R120">
        <f t="shared" ca="1" si="34"/>
        <v>20.955911248252971</v>
      </c>
      <c r="S120">
        <f t="shared" ca="1" si="45"/>
        <v>209.55911248252966</v>
      </c>
      <c r="U120">
        <v>119</v>
      </c>
      <c r="V120">
        <f t="shared" ca="1" si="46"/>
        <v>2.4560572491415806</v>
      </c>
      <c r="W120">
        <f t="shared" ca="1" si="35"/>
        <v>154.40675320091788</v>
      </c>
      <c r="Y120">
        <f t="shared" ca="1" si="47"/>
        <v>30.965533915965665</v>
      </c>
      <c r="Z120">
        <f t="shared" ca="1" si="36"/>
        <v>1622.2774512443591</v>
      </c>
      <c r="AB120">
        <f t="shared" ca="1" si="48"/>
        <v>2.8093592352128631</v>
      </c>
      <c r="AC120">
        <f t="shared" ca="1" si="37"/>
        <v>117.7453655951612</v>
      </c>
      <c r="AD120">
        <f t="shared" ca="1" si="38"/>
        <v>1.9624227599193533</v>
      </c>
      <c r="AE120">
        <f t="shared" ca="1" si="49"/>
        <v>22.936558054669042</v>
      </c>
      <c r="AF120">
        <f t="shared" ca="1" si="39"/>
        <v>720.98471240106926</v>
      </c>
      <c r="AH120">
        <f t="shared" ca="1" si="50"/>
        <v>0.35255649013098916</v>
      </c>
      <c r="AI120">
        <f t="shared" ca="1" si="40"/>
        <v>7.388142517180583</v>
      </c>
      <c r="AK120">
        <f t="shared" ca="1" si="51"/>
        <v>2622.8024249586883</v>
      </c>
      <c r="AL120">
        <f t="shared" ca="1" si="52"/>
        <v>12.51581185798992</v>
      </c>
      <c r="AP120" s="7">
        <v>2240.0898274019482</v>
      </c>
      <c r="AQ120">
        <f t="shared" si="61"/>
        <v>2178.0872317238591</v>
      </c>
      <c r="AR120">
        <f t="shared" si="62"/>
        <v>2302.0924230800374</v>
      </c>
      <c r="AS120" s="7">
        <v>111</v>
      </c>
      <c r="AT120" s="13">
        <f t="shared" si="64"/>
        <v>0</v>
      </c>
      <c r="AU120">
        <f t="shared" si="63"/>
        <v>0</v>
      </c>
    </row>
    <row r="121" spans="9:47" x14ac:dyDescent="0.45">
      <c r="I121">
        <f t="shared" ca="1" si="41"/>
        <v>9.7303234234379365E-2</v>
      </c>
      <c r="J121">
        <v>120</v>
      </c>
      <c r="K121" s="1">
        <f t="shared" ca="1" si="42"/>
        <v>40.43135336762267</v>
      </c>
      <c r="L121">
        <f t="shared" ca="1" si="43"/>
        <v>12.1294060102868</v>
      </c>
      <c r="M121">
        <f t="shared" ca="1" si="44"/>
        <v>10.107838341905667</v>
      </c>
      <c r="N121">
        <f t="shared" ca="1" si="32"/>
        <v>8.0862706735245347</v>
      </c>
      <c r="O121">
        <f t="shared" ca="1" si="53"/>
        <v>3120.959777990834</v>
      </c>
      <c r="P121">
        <f t="shared" ca="1" si="54"/>
        <v>26.007998149923615</v>
      </c>
      <c r="Q121">
        <f t="shared" ca="1" si="33"/>
        <v>6.0647030051434001</v>
      </c>
      <c r="R121">
        <f t="shared" ca="1" si="34"/>
        <v>4.0431353367622673</v>
      </c>
      <c r="S121">
        <f t="shared" ca="1" si="45"/>
        <v>40.43135336762267</v>
      </c>
      <c r="U121">
        <v>120</v>
      </c>
      <c r="V121">
        <f t="shared" ca="1" si="46"/>
        <v>5.8275798433885093</v>
      </c>
      <c r="W121">
        <f t="shared" ca="1" si="35"/>
        <v>70.68508197782279</v>
      </c>
      <c r="Y121">
        <f t="shared" ca="1" si="47"/>
        <v>10.15710911632017</v>
      </c>
      <c r="Z121">
        <f t="shared" ca="1" si="36"/>
        <v>102.6664169688606</v>
      </c>
      <c r="AB121">
        <f t="shared" ca="1" si="48"/>
        <v>5.5640988846762678</v>
      </c>
      <c r="AC121">
        <f t="shared" ca="1" si="37"/>
        <v>44.992809635748273</v>
      </c>
      <c r="AD121">
        <f t="shared" ca="1" si="38"/>
        <v>0.74988016059580453</v>
      </c>
      <c r="AE121">
        <f t="shared" ca="1" si="49"/>
        <v>13.258042634972867</v>
      </c>
      <c r="AF121">
        <f t="shared" ca="1" si="39"/>
        <v>80.406091010639273</v>
      </c>
      <c r="AH121">
        <f t="shared" ca="1" si="50"/>
        <v>58.96364177857685</v>
      </c>
      <c r="AI121">
        <f t="shared" ca="1" si="40"/>
        <v>238.39798365915601</v>
      </c>
      <c r="AK121">
        <f t="shared" ca="1" si="51"/>
        <v>537.14838325222695</v>
      </c>
      <c r="AL121">
        <f t="shared" ca="1" si="52"/>
        <v>13.285441582135464</v>
      </c>
      <c r="AP121" s="7">
        <v>2364.0950187581261</v>
      </c>
      <c r="AQ121">
        <f t="shared" si="61"/>
        <v>2302.092423080037</v>
      </c>
      <c r="AR121">
        <f t="shared" si="62"/>
        <v>2426.0976144362153</v>
      </c>
      <c r="AS121" s="7">
        <v>74</v>
      </c>
      <c r="AT121" s="13">
        <f t="shared" si="64"/>
        <v>0</v>
      </c>
      <c r="AU121">
        <f t="shared" si="63"/>
        <v>0</v>
      </c>
    </row>
    <row r="122" spans="9:47" x14ac:dyDescent="0.45">
      <c r="I122">
        <f t="shared" ca="1" si="41"/>
        <v>0.4777574550660274</v>
      </c>
      <c r="J122">
        <v>121</v>
      </c>
      <c r="K122" s="1">
        <f t="shared" ca="1" si="42"/>
        <v>120.63963434489571</v>
      </c>
      <c r="L122">
        <f t="shared" ca="1" si="43"/>
        <v>36.19189030346871</v>
      </c>
      <c r="M122">
        <f t="shared" ca="1" si="44"/>
        <v>30.159908586223928</v>
      </c>
      <c r="N122">
        <f t="shared" ca="1" si="32"/>
        <v>24.127926868979145</v>
      </c>
      <c r="O122">
        <f t="shared" ca="1" si="53"/>
        <v>3145.0877048598131</v>
      </c>
      <c r="P122">
        <f t="shared" ca="1" si="54"/>
        <v>25.992460370742258</v>
      </c>
      <c r="Q122">
        <f t="shared" ca="1" si="33"/>
        <v>18.095945151734355</v>
      </c>
      <c r="R122">
        <f t="shared" ca="1" si="34"/>
        <v>12.063963434489573</v>
      </c>
      <c r="S122">
        <f t="shared" ca="1" si="45"/>
        <v>120.63963434489571</v>
      </c>
      <c r="U122">
        <v>121</v>
      </c>
      <c r="V122">
        <f t="shared" ca="1" si="46"/>
        <v>3.1751166980977188</v>
      </c>
      <c r="W122">
        <f t="shared" ca="1" si="35"/>
        <v>114.91347523826441</v>
      </c>
      <c r="Y122">
        <f t="shared" ca="1" si="47"/>
        <v>26.680253465675328</v>
      </c>
      <c r="Z122">
        <f t="shared" ca="1" si="36"/>
        <v>804.67400558205202</v>
      </c>
      <c r="AB122">
        <f t="shared" ca="1" si="48"/>
        <v>7.5978839732340822</v>
      </c>
      <c r="AC122">
        <f t="shared" ca="1" si="37"/>
        <v>183.32118886518063</v>
      </c>
      <c r="AD122">
        <f t="shared" ca="1" si="38"/>
        <v>3.0553531477530105</v>
      </c>
      <c r="AE122">
        <f t="shared" ca="1" si="49"/>
        <v>4.0178534296439254</v>
      </c>
      <c r="AF122">
        <f t="shared" ca="1" si="39"/>
        <v>72.70685529054424</v>
      </c>
      <c r="AH122">
        <f t="shared" ca="1" si="50"/>
        <v>2.7002480136999072</v>
      </c>
      <c r="AI122">
        <f t="shared" ca="1" si="40"/>
        <v>32.575693301328776</v>
      </c>
      <c r="AK122">
        <f t="shared" ca="1" si="51"/>
        <v>1208.1912182773701</v>
      </c>
      <c r="AL122">
        <f t="shared" ca="1" si="52"/>
        <v>10.014877986311545</v>
      </c>
      <c r="AP122" s="7">
        <v>2488.1002101143044</v>
      </c>
      <c r="AQ122">
        <f t="shared" si="61"/>
        <v>2426.0976144362157</v>
      </c>
      <c r="AR122">
        <f t="shared" si="62"/>
        <v>2550.1028057923932</v>
      </c>
      <c r="AS122" s="7">
        <v>104</v>
      </c>
      <c r="AT122" s="13">
        <f t="shared" si="64"/>
        <v>0</v>
      </c>
      <c r="AU122">
        <f t="shared" si="63"/>
        <v>0</v>
      </c>
    </row>
    <row r="123" spans="9:47" x14ac:dyDescent="0.45">
      <c r="I123">
        <f t="shared" ca="1" si="41"/>
        <v>0.16983944867340206</v>
      </c>
      <c r="J123">
        <v>122</v>
      </c>
      <c r="K123" s="1">
        <f t="shared" ca="1" si="42"/>
        <v>53.416315276450462</v>
      </c>
      <c r="L123">
        <f t="shared" ca="1" si="43"/>
        <v>16.024894582935136</v>
      </c>
      <c r="M123">
        <f t="shared" ca="1" si="44"/>
        <v>13.354078819112615</v>
      </c>
      <c r="N123">
        <f t="shared" ca="1" si="32"/>
        <v>10.683263055290093</v>
      </c>
      <c r="O123">
        <f t="shared" ca="1" si="53"/>
        <v>3155.770967915103</v>
      </c>
      <c r="P123">
        <f t="shared" ca="1" si="54"/>
        <v>25.866975146845107</v>
      </c>
      <c r="Q123">
        <f t="shared" ca="1" si="33"/>
        <v>8.0124472914675682</v>
      </c>
      <c r="R123">
        <f t="shared" ca="1" si="34"/>
        <v>5.3416315276450463</v>
      </c>
      <c r="S123">
        <f t="shared" ca="1" si="45"/>
        <v>53.416315276450462</v>
      </c>
      <c r="U123">
        <v>122</v>
      </c>
      <c r="V123">
        <f t="shared" ca="1" si="46"/>
        <v>13.572485886286886</v>
      </c>
      <c r="W123">
        <f t="shared" ca="1" si="35"/>
        <v>217.49765555612231</v>
      </c>
      <c r="Y123">
        <f t="shared" ca="1" si="47"/>
        <v>23.455916243951783</v>
      </c>
      <c r="Z123">
        <f t="shared" ca="1" si="36"/>
        <v>313.23215429623605</v>
      </c>
      <c r="AB123">
        <f t="shared" ca="1" si="48"/>
        <v>14.572947048132004</v>
      </c>
      <c r="AC123">
        <f t="shared" ca="1" si="37"/>
        <v>155.68662680600744</v>
      </c>
      <c r="AD123">
        <f t="shared" ca="1" si="38"/>
        <v>2.5947771134334574</v>
      </c>
      <c r="AE123">
        <f t="shared" ca="1" si="49"/>
        <v>10.023115512176254</v>
      </c>
      <c r="AF123">
        <f t="shared" ca="1" si="39"/>
        <v>80.309684737603192</v>
      </c>
      <c r="AH123">
        <f t="shared" ca="1" si="50"/>
        <v>60.500234702675293</v>
      </c>
      <c r="AI123">
        <f t="shared" ca="1" si="40"/>
        <v>323.16996111773528</v>
      </c>
      <c r="AK123">
        <f t="shared" ca="1" si="51"/>
        <v>1089.8960825137042</v>
      </c>
      <c r="AL123">
        <f t="shared" ca="1" si="52"/>
        <v>20.403805033594377</v>
      </c>
      <c r="AP123" s="7">
        <v>2612.1054014704823</v>
      </c>
      <c r="AQ123">
        <f t="shared" si="61"/>
        <v>2550.1028057923932</v>
      </c>
      <c r="AR123">
        <f t="shared" si="62"/>
        <v>2674.1079971485715</v>
      </c>
      <c r="AS123" s="7">
        <v>85</v>
      </c>
      <c r="AT123" s="13">
        <f t="shared" si="64"/>
        <v>0</v>
      </c>
      <c r="AU123">
        <f t="shared" si="63"/>
        <v>0</v>
      </c>
    </row>
    <row r="124" spans="9:47" x14ac:dyDescent="0.45">
      <c r="I124">
        <f t="shared" ca="1" si="41"/>
        <v>5.7760841523986528E-2</v>
      </c>
      <c r="J124">
        <v>123</v>
      </c>
      <c r="K124" s="1">
        <f t="shared" ca="1" si="42"/>
        <v>31.150957250186931</v>
      </c>
      <c r="L124">
        <f t="shared" ca="1" si="43"/>
        <v>9.3452871750560789</v>
      </c>
      <c r="M124">
        <f t="shared" ca="1" si="44"/>
        <v>7.7877393125467327</v>
      </c>
      <c r="N124">
        <f t="shared" ca="1" si="32"/>
        <v>6.2301914500373865</v>
      </c>
      <c r="O124">
        <f t="shared" ca="1" si="53"/>
        <v>3162.0011593651402</v>
      </c>
      <c r="P124">
        <f t="shared" ca="1" si="54"/>
        <v>25.70732649890358</v>
      </c>
      <c r="Q124">
        <f t="shared" ca="1" si="33"/>
        <v>4.6726435875280394</v>
      </c>
      <c r="R124">
        <f t="shared" ca="1" si="34"/>
        <v>3.1150957250186933</v>
      </c>
      <c r="S124">
        <f t="shared" ca="1" si="45"/>
        <v>31.150957250186934</v>
      </c>
      <c r="U124">
        <v>123</v>
      </c>
      <c r="V124">
        <f t="shared" ca="1" si="46"/>
        <v>10.086445151734679</v>
      </c>
      <c r="W124">
        <f t="shared" ca="1" si="35"/>
        <v>94.260726518412667</v>
      </c>
      <c r="Y124">
        <f t="shared" ca="1" si="47"/>
        <v>4.9697413321901447</v>
      </c>
      <c r="Z124">
        <f t="shared" ca="1" si="36"/>
        <v>38.70304994588556</v>
      </c>
      <c r="AB124">
        <f t="shared" ca="1" si="48"/>
        <v>22.064864892958425</v>
      </c>
      <c r="AC124">
        <f t="shared" ca="1" si="37"/>
        <v>137.46833260233967</v>
      </c>
      <c r="AD124">
        <f t="shared" ca="1" si="38"/>
        <v>2.2911388767056611</v>
      </c>
      <c r="AE124">
        <f t="shared" ca="1" si="49"/>
        <v>23.055534821120901</v>
      </c>
      <c r="AF124">
        <f t="shared" ca="1" si="39"/>
        <v>107.73029693894</v>
      </c>
      <c r="AH124">
        <f t="shared" ca="1" si="50"/>
        <v>8.0525694203668756</v>
      </c>
      <c r="AI124">
        <f t="shared" ca="1" si="40"/>
        <v>25.084524576801112</v>
      </c>
      <c r="AK124">
        <f t="shared" ca="1" si="51"/>
        <v>403.24693058237904</v>
      </c>
      <c r="AL124">
        <f t="shared" ca="1" si="52"/>
        <v>12.944929022364446</v>
      </c>
      <c r="AP124" s="7">
        <v>2736.1105928266606</v>
      </c>
      <c r="AQ124">
        <f t="shared" si="61"/>
        <v>2674.1079971485715</v>
      </c>
      <c r="AR124">
        <f t="shared" si="62"/>
        <v>2798.1131885047498</v>
      </c>
      <c r="AS124" s="7">
        <v>62</v>
      </c>
      <c r="AT124" s="13">
        <f t="shared" si="64"/>
        <v>0</v>
      </c>
      <c r="AU124">
        <f t="shared" si="63"/>
        <v>0</v>
      </c>
    </row>
    <row r="125" spans="9:47" x14ac:dyDescent="0.45">
      <c r="I125">
        <f t="shared" ca="1" si="41"/>
        <v>0.90231739061744087</v>
      </c>
      <c r="J125">
        <v>124</v>
      </c>
      <c r="K125" s="1">
        <f t="shared" ca="1" si="42"/>
        <v>222.42907285609095</v>
      </c>
      <c r="L125">
        <f t="shared" ca="1" si="43"/>
        <v>66.728721856827278</v>
      </c>
      <c r="M125">
        <f t="shared" ca="1" si="44"/>
        <v>55.607268214022739</v>
      </c>
      <c r="N125">
        <f t="shared" ca="1" si="32"/>
        <v>44.485814571218192</v>
      </c>
      <c r="O125">
        <f t="shared" ca="1" si="53"/>
        <v>3206.4869739363585</v>
      </c>
      <c r="P125">
        <f t="shared" ca="1" si="54"/>
        <v>25.858765918841602</v>
      </c>
      <c r="Q125">
        <f t="shared" ca="1" si="33"/>
        <v>33.364360928413639</v>
      </c>
      <c r="R125">
        <f t="shared" ca="1" si="34"/>
        <v>22.242907285609096</v>
      </c>
      <c r="S125">
        <f t="shared" ca="1" si="45"/>
        <v>222.42907285609095</v>
      </c>
      <c r="U125">
        <v>124</v>
      </c>
      <c r="V125">
        <f t="shared" ca="1" si="46"/>
        <v>9.3882520388362085</v>
      </c>
      <c r="W125">
        <f t="shared" ca="1" si="35"/>
        <v>626.46605902129295</v>
      </c>
      <c r="Y125">
        <f t="shared" ca="1" si="47"/>
        <v>12.009746330996606</v>
      </c>
      <c r="Z125">
        <f t="shared" ca="1" si="36"/>
        <v>667.82918541010372</v>
      </c>
      <c r="AB125">
        <f t="shared" ca="1" si="48"/>
        <v>14.958272936934721</v>
      </c>
      <c r="AC125">
        <f t="shared" ca="1" si="37"/>
        <v>665.43095617814936</v>
      </c>
      <c r="AD125">
        <f t="shared" ca="1" si="38"/>
        <v>11.09051593630249</v>
      </c>
      <c r="AE125">
        <f t="shared" ca="1" si="49"/>
        <v>1.3866598295687438</v>
      </c>
      <c r="AF125">
        <f t="shared" ca="1" si="39"/>
        <v>46.265019038664107</v>
      </c>
      <c r="AH125">
        <f t="shared" ca="1" si="50"/>
        <v>4.1466553032836133</v>
      </c>
      <c r="AI125">
        <f t="shared" ca="1" si="40"/>
        <v>92.233669456316676</v>
      </c>
      <c r="AK125">
        <f t="shared" ca="1" si="51"/>
        <v>2098.2248891045269</v>
      </c>
      <c r="AL125">
        <f t="shared" ca="1" si="52"/>
        <v>9.4332312865506314</v>
      </c>
      <c r="AP125" s="7">
        <v>2860.1157841828385</v>
      </c>
      <c r="AQ125">
        <f t="shared" si="61"/>
        <v>2798.1131885047498</v>
      </c>
      <c r="AR125">
        <f t="shared" si="62"/>
        <v>2922.1183798609272</v>
      </c>
      <c r="AS125" s="7">
        <v>57</v>
      </c>
      <c r="AT125" s="13">
        <f t="shared" si="64"/>
        <v>0</v>
      </c>
      <c r="AU125">
        <f t="shared" si="63"/>
        <v>0</v>
      </c>
    </row>
    <row r="126" spans="9:47" x14ac:dyDescent="0.45">
      <c r="I126">
        <f t="shared" ca="1" si="41"/>
        <v>0.98574939185815214</v>
      </c>
      <c r="J126">
        <v>125</v>
      </c>
      <c r="K126" s="1">
        <f t="shared" ca="1" si="42"/>
        <v>270.37167805059107</v>
      </c>
      <c r="L126">
        <f t="shared" ca="1" si="43"/>
        <v>81.111503415177324</v>
      </c>
      <c r="M126">
        <f t="shared" ca="1" si="44"/>
        <v>67.592919512647768</v>
      </c>
      <c r="N126">
        <f t="shared" ca="1" si="32"/>
        <v>54.074335610118219</v>
      </c>
      <c r="O126">
        <f t="shared" ca="1" si="53"/>
        <v>3260.5613095464769</v>
      </c>
      <c r="P126">
        <f t="shared" ca="1" si="54"/>
        <v>26.084490476371816</v>
      </c>
      <c r="Q126">
        <f t="shared" ca="1" si="33"/>
        <v>40.555751707588662</v>
      </c>
      <c r="R126">
        <f t="shared" ca="1" si="34"/>
        <v>27.037167805059109</v>
      </c>
      <c r="S126">
        <f t="shared" ca="1" si="45"/>
        <v>270.37167805059107</v>
      </c>
      <c r="U126">
        <v>125</v>
      </c>
      <c r="V126">
        <f t="shared" ca="1" si="46"/>
        <v>2.2109911873149768</v>
      </c>
      <c r="W126">
        <f t="shared" ca="1" si="35"/>
        <v>179.33681924082572</v>
      </c>
      <c r="Y126">
        <f t="shared" ca="1" si="47"/>
        <v>42.473909029398307</v>
      </c>
      <c r="Z126">
        <f t="shared" ca="1" si="36"/>
        <v>2870.935514411643</v>
      </c>
      <c r="AB126">
        <f t="shared" ca="1" si="48"/>
        <v>18.932670122153045</v>
      </c>
      <c r="AC126">
        <f t="shared" ca="1" si="37"/>
        <v>1023.7715581809616</v>
      </c>
      <c r="AD126">
        <f t="shared" ca="1" si="38"/>
        <v>17.062859303016026</v>
      </c>
      <c r="AE126">
        <f t="shared" ca="1" si="49"/>
        <v>9.5655742099643941</v>
      </c>
      <c r="AF126">
        <f t="shared" ca="1" si="39"/>
        <v>387.93905259982955</v>
      </c>
      <c r="AH126">
        <f t="shared" ca="1" si="50"/>
        <v>3.9207214727413247</v>
      </c>
      <c r="AI126">
        <f t="shared" ca="1" si="40"/>
        <v>106.00520437540568</v>
      </c>
      <c r="AK126">
        <f t="shared" ca="1" si="51"/>
        <v>4567.9881488086658</v>
      </c>
      <c r="AL126">
        <f t="shared" ca="1" si="52"/>
        <v>16.895216916743472</v>
      </c>
      <c r="AP126" s="7">
        <v>2984.1209755390164</v>
      </c>
      <c r="AQ126">
        <f t="shared" si="61"/>
        <v>2922.1183798609272</v>
      </c>
      <c r="AR126">
        <f t="shared" si="62"/>
        <v>3046.1235712171056</v>
      </c>
      <c r="AS126" s="7">
        <v>53</v>
      </c>
      <c r="AT126" s="13">
        <f t="shared" si="64"/>
        <v>0</v>
      </c>
      <c r="AU126">
        <f t="shared" si="63"/>
        <v>0</v>
      </c>
    </row>
    <row r="127" spans="9:47" x14ac:dyDescent="0.45">
      <c r="I127">
        <f t="shared" ca="1" si="41"/>
        <v>0.60934960290051887</v>
      </c>
      <c r="J127">
        <v>126</v>
      </c>
      <c r="K127" s="1">
        <f t="shared" ca="1" si="42"/>
        <v>144.87403679161881</v>
      </c>
      <c r="L127">
        <f t="shared" ca="1" si="43"/>
        <v>43.462211037485638</v>
      </c>
      <c r="M127">
        <f t="shared" ca="1" si="44"/>
        <v>36.218509197904702</v>
      </c>
      <c r="N127">
        <f t="shared" ca="1" si="32"/>
        <v>28.974807358323762</v>
      </c>
      <c r="O127">
        <f t="shared" ca="1" si="53"/>
        <v>3289.5361169048006</v>
      </c>
      <c r="P127">
        <f t="shared" ca="1" si="54"/>
        <v>26.10742949924445</v>
      </c>
      <c r="Q127">
        <f t="shared" ca="1" si="33"/>
        <v>21.731105518742819</v>
      </c>
      <c r="R127">
        <f t="shared" ca="1" si="34"/>
        <v>14.487403679161881</v>
      </c>
      <c r="S127">
        <f t="shared" ca="1" si="45"/>
        <v>144.87403679161878</v>
      </c>
      <c r="U127">
        <v>126</v>
      </c>
      <c r="V127">
        <f t="shared" ca="1" si="46"/>
        <v>3.9854653335255743</v>
      </c>
      <c r="W127">
        <f t="shared" ca="1" si="35"/>
        <v>173.21713540827159</v>
      </c>
      <c r="Y127">
        <f t="shared" ca="1" si="47"/>
        <v>42.160243292268113</v>
      </c>
      <c r="Z127">
        <f t="shared" ca="1" si="36"/>
        <v>1526.9811594669127</v>
      </c>
      <c r="AB127">
        <f t="shared" ca="1" si="48"/>
        <v>13.987213161485061</v>
      </c>
      <c r="AC127">
        <f t="shared" ca="1" si="37"/>
        <v>405.27680683384028</v>
      </c>
      <c r="AD127">
        <f t="shared" ca="1" si="38"/>
        <v>6.7546134472306711</v>
      </c>
      <c r="AE127">
        <f t="shared" ca="1" si="49"/>
        <v>5.3703175191395935</v>
      </c>
      <c r="AF127">
        <f t="shared" ca="1" si="39"/>
        <v>116.70293667757566</v>
      </c>
      <c r="AH127">
        <f t="shared" ca="1" si="50"/>
        <v>0.63685021140700981</v>
      </c>
      <c r="AI127">
        <f t="shared" ca="1" si="40"/>
        <v>9.2263060958129355</v>
      </c>
      <c r="AK127">
        <f t="shared" ca="1" si="51"/>
        <v>2231.4043444824133</v>
      </c>
      <c r="AL127">
        <f t="shared" ca="1" si="52"/>
        <v>15.402375704433357</v>
      </c>
      <c r="AP127" s="7">
        <v>3108.1261668951947</v>
      </c>
      <c r="AQ127">
        <f t="shared" si="61"/>
        <v>3046.1235712171056</v>
      </c>
      <c r="AR127">
        <f t="shared" si="62"/>
        <v>3170.1287625732839</v>
      </c>
      <c r="AS127" s="7">
        <v>48</v>
      </c>
      <c r="AT127" s="13">
        <f t="shared" si="64"/>
        <v>0</v>
      </c>
      <c r="AU127">
        <f t="shared" si="63"/>
        <v>0</v>
      </c>
    </row>
    <row r="128" spans="9:47" x14ac:dyDescent="0.45">
      <c r="I128">
        <f t="shared" ca="1" si="41"/>
        <v>0.43531566831225077</v>
      </c>
      <c r="J128">
        <v>127</v>
      </c>
      <c r="K128" s="1">
        <f t="shared" ca="1" si="42"/>
        <v>113.49382092819189</v>
      </c>
      <c r="L128">
        <f t="shared" ca="1" si="43"/>
        <v>34.048146278457565</v>
      </c>
      <c r="M128">
        <f t="shared" ca="1" si="44"/>
        <v>28.373455232047974</v>
      </c>
      <c r="N128">
        <f t="shared" ca="1" si="32"/>
        <v>22.698764185638382</v>
      </c>
      <c r="O128">
        <f t="shared" ca="1" si="53"/>
        <v>3312.2348810904391</v>
      </c>
      <c r="P128">
        <f t="shared" ca="1" si="54"/>
        <v>26.080589614885348</v>
      </c>
      <c r="Q128">
        <f t="shared" ca="1" si="33"/>
        <v>17.024073139228783</v>
      </c>
      <c r="R128">
        <f t="shared" ca="1" si="34"/>
        <v>11.349382092819191</v>
      </c>
      <c r="S128">
        <f t="shared" ca="1" si="45"/>
        <v>113.49382092819189</v>
      </c>
      <c r="U128">
        <v>127</v>
      </c>
      <c r="V128">
        <f t="shared" ca="1" si="46"/>
        <v>26.569046233694724</v>
      </c>
      <c r="W128">
        <f t="shared" ca="1" si="35"/>
        <v>904.62677264394006</v>
      </c>
      <c r="Y128">
        <f t="shared" ca="1" si="47"/>
        <v>15.894989260653743</v>
      </c>
      <c r="Z128">
        <f t="shared" ca="1" si="36"/>
        <v>450.99576620104227</v>
      </c>
      <c r="AB128">
        <f t="shared" ca="1" si="48"/>
        <v>30.087263618784764</v>
      </c>
      <c r="AC128">
        <f t="shared" ca="1" si="37"/>
        <v>682.94370187393224</v>
      </c>
      <c r="AD128">
        <f t="shared" ca="1" si="38"/>
        <v>11.382395031232203</v>
      </c>
      <c r="AE128">
        <f t="shared" ca="1" si="49"/>
        <v>3.0964525782581518</v>
      </c>
      <c r="AF128">
        <f t="shared" ca="1" si="39"/>
        <v>52.714235164420309</v>
      </c>
      <c r="AH128">
        <f t="shared" ca="1" si="50"/>
        <v>11.484472108103674</v>
      </c>
      <c r="AI128">
        <f t="shared" ca="1" si="40"/>
        <v>130.34166208919331</v>
      </c>
      <c r="AK128">
        <f t="shared" ca="1" si="51"/>
        <v>2221.6221379725284</v>
      </c>
      <c r="AL128">
        <f t="shared" ca="1" si="52"/>
        <v>19.574829006577897</v>
      </c>
      <c r="AP128" s="7">
        <v>3232.1313582513726</v>
      </c>
      <c r="AQ128">
        <f t="shared" si="61"/>
        <v>3170.1287625732834</v>
      </c>
      <c r="AR128">
        <f t="shared" si="62"/>
        <v>3294.1339539294618</v>
      </c>
      <c r="AS128" s="7">
        <v>37</v>
      </c>
      <c r="AT128" s="13">
        <f t="shared" si="64"/>
        <v>0</v>
      </c>
      <c r="AU128">
        <f t="shared" si="63"/>
        <v>0</v>
      </c>
    </row>
    <row r="129" spans="9:47" x14ac:dyDescent="0.45">
      <c r="I129">
        <f t="shared" ca="1" si="41"/>
        <v>4.8329637781443169E-2</v>
      </c>
      <c r="J129">
        <v>128</v>
      </c>
      <c r="K129" s="1">
        <f t="shared" ca="1" si="42"/>
        <v>28.494524293769938</v>
      </c>
      <c r="L129">
        <f t="shared" ca="1" si="43"/>
        <v>8.5483572881309815</v>
      </c>
      <c r="M129">
        <f t="shared" ca="1" si="44"/>
        <v>7.1236310734424846</v>
      </c>
      <c r="N129">
        <f t="shared" ca="1" si="32"/>
        <v>5.6989048587539877</v>
      </c>
      <c r="O129">
        <f t="shared" ca="1" si="53"/>
        <v>3317.933785949193</v>
      </c>
      <c r="P129">
        <f t="shared" ca="1" si="54"/>
        <v>25.92135770272807</v>
      </c>
      <c r="Q129">
        <f t="shared" ca="1" si="33"/>
        <v>4.2741786440654908</v>
      </c>
      <c r="R129">
        <f t="shared" ca="1" si="34"/>
        <v>2.8494524293769938</v>
      </c>
      <c r="S129">
        <f t="shared" ca="1" si="45"/>
        <v>28.494524293769935</v>
      </c>
      <c r="U129">
        <v>128</v>
      </c>
      <c r="V129">
        <f t="shared" ca="1" si="46"/>
        <v>10.588342167521212</v>
      </c>
      <c r="W129">
        <f t="shared" ca="1" si="35"/>
        <v>90.512931936954544</v>
      </c>
      <c r="Y129">
        <f t="shared" ca="1" si="47"/>
        <v>21.253914781555835</v>
      </c>
      <c r="Z129">
        <f t="shared" ca="1" si="36"/>
        <v>151.4050477701897</v>
      </c>
      <c r="AB129">
        <f t="shared" ca="1" si="48"/>
        <v>8.3160846899414249</v>
      </c>
      <c r="AC129">
        <f t="shared" ca="1" si="37"/>
        <v>47.392575445316837</v>
      </c>
      <c r="AD129">
        <f t="shared" ca="1" si="38"/>
        <v>0.78987625742194723</v>
      </c>
      <c r="AE129">
        <f t="shared" ca="1" si="49"/>
        <v>13.730966439678365</v>
      </c>
      <c r="AF129">
        <f t="shared" ca="1" si="39"/>
        <v>58.688603518853235</v>
      </c>
      <c r="AH129">
        <f t="shared" ca="1" si="50"/>
        <v>9.3409408959483642</v>
      </c>
      <c r="AI129">
        <f t="shared" ca="1" si="40"/>
        <v>26.616566728626978</v>
      </c>
      <c r="AK129">
        <f t="shared" ca="1" si="51"/>
        <v>374.61572539994131</v>
      </c>
      <c r="AL129">
        <f t="shared" ca="1" si="52"/>
        <v>13.146937339180202</v>
      </c>
      <c r="AP129" s="7">
        <v>3356.1365496075509</v>
      </c>
      <c r="AQ129">
        <f t="shared" si="61"/>
        <v>3294.1339539294622</v>
      </c>
      <c r="AR129">
        <f t="shared" si="62"/>
        <v>3418.1391452856396</v>
      </c>
      <c r="AS129" s="7">
        <v>37</v>
      </c>
      <c r="AT129" s="13">
        <f t="shared" si="64"/>
        <v>0</v>
      </c>
      <c r="AU129">
        <f t="shared" si="63"/>
        <v>0</v>
      </c>
    </row>
    <row r="130" spans="9:47" x14ac:dyDescent="0.45">
      <c r="I130">
        <f t="shared" ca="1" si="41"/>
        <v>0.2930935999119304</v>
      </c>
      <c r="J130">
        <v>129</v>
      </c>
      <c r="K130" s="1">
        <f t="shared" ca="1" si="42"/>
        <v>91.324572013317578</v>
      </c>
      <c r="L130">
        <f t="shared" ca="1" si="43"/>
        <v>27.397371603995271</v>
      </c>
      <c r="M130">
        <f t="shared" ca="1" si="44"/>
        <v>22.831143003329395</v>
      </c>
      <c r="N130">
        <f t="shared" ref="N130:N193" ca="1" si="65">K130*$G$4</f>
        <v>18.264914402663518</v>
      </c>
      <c r="O130">
        <f t="shared" ca="1" si="53"/>
        <v>3336.1987003518566</v>
      </c>
      <c r="P130">
        <f t="shared" ca="1" si="54"/>
        <v>25.86200542908416</v>
      </c>
      <c r="Q130">
        <f t="shared" ref="Q130:Q193" ca="1" si="66">K130*$G$5</f>
        <v>13.698685801997636</v>
      </c>
      <c r="R130">
        <f t="shared" ref="R130:R193" ca="1" si="67">K130*$G$6</f>
        <v>9.1324572013317589</v>
      </c>
      <c r="S130">
        <f t="shared" ca="1" si="45"/>
        <v>91.324572013317592</v>
      </c>
      <c r="U130">
        <v>129</v>
      </c>
      <c r="V130">
        <f t="shared" ca="1" si="46"/>
        <v>3.8316206018538885</v>
      </c>
      <c r="W130">
        <f t="shared" ref="W130:W193" ca="1" si="68">L130*V130</f>
        <v>104.976333474515</v>
      </c>
      <c r="Y130">
        <f t="shared" ca="1" si="47"/>
        <v>9.2967470249063311</v>
      </c>
      <c r="Z130">
        <f t="shared" ref="Z130:Z193" ca="1" si="69">M130*Y130</f>
        <v>212.25536079141355</v>
      </c>
      <c r="AB130">
        <f t="shared" ca="1" si="48"/>
        <v>1.2500919142481632</v>
      </c>
      <c r="AC130">
        <f t="shared" ref="AC130:AC193" ca="1" si="70">N130*AB130</f>
        <v>22.832821809204482</v>
      </c>
      <c r="AD130">
        <f t="shared" ref="AD130:AD193" ca="1" si="71">AC130/60</f>
        <v>0.38054703015340802</v>
      </c>
      <c r="AE130">
        <f t="shared" ca="1" si="49"/>
        <v>1.5945969542861604</v>
      </c>
      <c r="AF130">
        <f t="shared" ref="AF130:AF193" ca="1" si="72">Q130*AE130</f>
        <v>21.843882657588498</v>
      </c>
      <c r="AH130">
        <f t="shared" ca="1" si="50"/>
        <v>8.9455387863064644</v>
      </c>
      <c r="AI130">
        <f t="shared" ref="AI130:AI193" ca="1" si="73">R130*AH130</f>
        <v>81.694750108797038</v>
      </c>
      <c r="AK130">
        <f t="shared" ca="1" si="51"/>
        <v>443.60314884151859</v>
      </c>
      <c r="AL130">
        <f t="shared" ca="1" si="52"/>
        <v>4.8574347414059522</v>
      </c>
      <c r="AP130" s="7">
        <v>3480.1417409637288</v>
      </c>
      <c r="AQ130">
        <f t="shared" si="61"/>
        <v>3418.1391452856396</v>
      </c>
      <c r="AR130">
        <f t="shared" si="62"/>
        <v>3542.144336641818</v>
      </c>
      <c r="AS130" s="7">
        <v>30</v>
      </c>
      <c r="AT130" s="13">
        <f t="shared" si="64"/>
        <v>0</v>
      </c>
      <c r="AU130">
        <f t="shared" si="63"/>
        <v>0</v>
      </c>
    </row>
    <row r="131" spans="9:47" x14ac:dyDescent="0.45">
      <c r="I131">
        <f t="shared" ref="I131:I194" ca="1" si="74">RAND()</f>
        <v>0.96728005128601047</v>
      </c>
      <c r="J131">
        <v>130</v>
      </c>
      <c r="K131" s="1">
        <f t="shared" ref="K131:K194" ca="1" si="75">IF(I131&lt;=($B$2-$B$1)/($B$3-$B$1),$B130+SQRT(I131*($B$3-$B$1)*($B$2-$B$1)),$B$3-SQRT((1-I131)*($B$3-$B$1)*(-$B$2+$B$3)))</f>
        <v>255.10513569703375</v>
      </c>
      <c r="L131">
        <f t="shared" ref="L131:L194" ca="1" si="76">K131*$G$2</f>
        <v>76.531540709110118</v>
      </c>
      <c r="M131">
        <f t="shared" ref="M131:M194" ca="1" si="77">K131*$G$3</f>
        <v>63.776283924258436</v>
      </c>
      <c r="N131">
        <f t="shared" ca="1" si="65"/>
        <v>51.021027139406755</v>
      </c>
      <c r="O131">
        <f t="shared" ca="1" si="53"/>
        <v>3387.2197274912633</v>
      </c>
      <c r="P131">
        <f t="shared" ca="1" si="54"/>
        <v>26.055536365317408</v>
      </c>
      <c r="Q131">
        <f t="shared" ca="1" si="66"/>
        <v>38.265770354555059</v>
      </c>
      <c r="R131">
        <f t="shared" ca="1" si="67"/>
        <v>25.510513569703377</v>
      </c>
      <c r="S131">
        <f t="shared" ref="S131:S194" ca="1" si="78">SUM(L131,M131,N131,Q131,R131)</f>
        <v>255.10513569703375</v>
      </c>
      <c r="U131">
        <v>130</v>
      </c>
      <c r="V131">
        <f t="shared" ref="V131:V194" ca="1" si="79">-$G$9*LN(1-RAND())</f>
        <v>10.748599584934755</v>
      </c>
      <c r="W131">
        <f t="shared" ca="1" si="68"/>
        <v>822.60688670035836</v>
      </c>
      <c r="Y131">
        <f t="shared" ref="Y131:Y194" ca="1" si="80">-$G$10*LN(1-RAND())</f>
        <v>5.5748481781219966E-2</v>
      </c>
      <c r="Z131">
        <f t="shared" ca="1" si="69"/>
        <v>3.5554310024254332</v>
      </c>
      <c r="AB131">
        <f t="shared" ref="AB131:AB194" ca="1" si="81">-$G$11*LN(1-RAND())</f>
        <v>7.1368099928334461</v>
      </c>
      <c r="AC131">
        <f t="shared" ca="1" si="70"/>
        <v>364.12737633314458</v>
      </c>
      <c r="AD131">
        <f t="shared" ca="1" si="71"/>
        <v>6.0687896055524098</v>
      </c>
      <c r="AE131">
        <f t="shared" ref="AE131:AE194" ca="1" si="82">-$G$12*LN(1-RAND())</f>
        <v>1.4712863091499258</v>
      </c>
      <c r="AF131">
        <f t="shared" ca="1" si="72"/>
        <v>56.299904031731955</v>
      </c>
      <c r="AH131">
        <f t="shared" ref="AH131:AH194" ca="1" si="83">-$G$13*LN(1-RAND())</f>
        <v>15.880494934474086</v>
      </c>
      <c r="AI131">
        <f t="shared" ca="1" si="73"/>
        <v>405.11958151950694</v>
      </c>
      <c r="AK131">
        <f t="shared" ref="AK131:AK194" ca="1" si="84">AI131+AF131+AC131+Z131+W131</f>
        <v>1651.7091795871672</v>
      </c>
      <c r="AL131">
        <f t="shared" ref="AL131:AL194" ca="1" si="85">AK131/S131</f>
        <v>6.4746214343123185</v>
      </c>
      <c r="AP131" s="7">
        <v>3604.1469323199071</v>
      </c>
      <c r="AQ131">
        <f t="shared" si="61"/>
        <v>3542.144336641818</v>
      </c>
      <c r="AR131">
        <f t="shared" si="62"/>
        <v>3666.1495279979963</v>
      </c>
      <c r="AS131" s="7">
        <v>16</v>
      </c>
      <c r="AT131" s="13">
        <f t="shared" si="64"/>
        <v>0</v>
      </c>
      <c r="AU131">
        <f t="shared" si="63"/>
        <v>0</v>
      </c>
    </row>
    <row r="132" spans="9:47" x14ac:dyDescent="0.45">
      <c r="I132">
        <f t="shared" ca="1" si="74"/>
        <v>0.77021739328794281</v>
      </c>
      <c r="J132">
        <v>131</v>
      </c>
      <c r="K132" s="1">
        <f t="shared" ca="1" si="75"/>
        <v>181.02685776418812</v>
      </c>
      <c r="L132">
        <f t="shared" ca="1" si="76"/>
        <v>54.308057329256435</v>
      </c>
      <c r="M132">
        <f t="shared" ca="1" si="77"/>
        <v>45.256714441047031</v>
      </c>
      <c r="N132">
        <f t="shared" ca="1" si="65"/>
        <v>36.205371552837626</v>
      </c>
      <c r="O132">
        <f t="shared" ref="O132:O195" ca="1" si="86">O131+N132</f>
        <v>3423.425099044101</v>
      </c>
      <c r="P132">
        <f t="shared" ref="P132:P195" ca="1" si="87">O132/J132</f>
        <v>26.133016023237413</v>
      </c>
      <c r="Q132">
        <f t="shared" ca="1" si="66"/>
        <v>27.154028664628218</v>
      </c>
      <c r="R132">
        <f t="shared" ca="1" si="67"/>
        <v>18.102685776418813</v>
      </c>
      <c r="S132">
        <f t="shared" ca="1" si="78"/>
        <v>181.02685776418812</v>
      </c>
      <c r="U132">
        <v>131</v>
      </c>
      <c r="V132">
        <f t="shared" ca="1" si="79"/>
        <v>6.2070789390440098</v>
      </c>
      <c r="W132">
        <f t="shared" ca="1" si="68"/>
        <v>337.09439886882228</v>
      </c>
      <c r="Y132">
        <f t="shared" ca="1" si="80"/>
        <v>0.93148702439116005</v>
      </c>
      <c r="Z132">
        <f t="shared" ca="1" si="69"/>
        <v>42.156042268411341</v>
      </c>
      <c r="AB132">
        <f t="shared" ca="1" si="81"/>
        <v>14.361448981730939</v>
      </c>
      <c r="AC132">
        <f t="shared" ca="1" si="70"/>
        <v>519.96159642069028</v>
      </c>
      <c r="AD132">
        <f t="shared" ca="1" si="71"/>
        <v>8.6660266070115046</v>
      </c>
      <c r="AE132">
        <f t="shared" ca="1" si="82"/>
        <v>1.2485595149139943</v>
      </c>
      <c r="AF132">
        <f t="shared" ca="1" si="72"/>
        <v>33.903420857468902</v>
      </c>
      <c r="AH132">
        <f t="shared" ca="1" si="83"/>
        <v>27.224720385094155</v>
      </c>
      <c r="AI132">
        <f t="shared" ca="1" si="73"/>
        <v>492.84055848222329</v>
      </c>
      <c r="AK132">
        <f t="shared" ca="1" si="84"/>
        <v>1425.9560168976161</v>
      </c>
      <c r="AL132">
        <f t="shared" ca="1" si="85"/>
        <v>7.8770411999036956</v>
      </c>
      <c r="AP132" s="7">
        <v>3728.152123676085</v>
      </c>
      <c r="AQ132">
        <f t="shared" si="61"/>
        <v>3666.1495279979958</v>
      </c>
      <c r="AR132">
        <f t="shared" si="62"/>
        <v>3790.1547193541742</v>
      </c>
      <c r="AS132" s="7">
        <v>10</v>
      </c>
      <c r="AT132" s="13">
        <f t="shared" si="64"/>
        <v>0</v>
      </c>
      <c r="AU132">
        <f t="shared" si="63"/>
        <v>0</v>
      </c>
    </row>
    <row r="133" spans="9:47" x14ac:dyDescent="0.45">
      <c r="I133">
        <f t="shared" ca="1" si="74"/>
        <v>0.45469344276745516</v>
      </c>
      <c r="J133">
        <v>132</v>
      </c>
      <c r="K133" s="1">
        <f t="shared" ca="1" si="75"/>
        <v>116.72184002035385</v>
      </c>
      <c r="L133">
        <f t="shared" ca="1" si="76"/>
        <v>35.016552006106153</v>
      </c>
      <c r="M133">
        <f t="shared" ca="1" si="77"/>
        <v>29.180460005088463</v>
      </c>
      <c r="N133">
        <f t="shared" ca="1" si="65"/>
        <v>23.344368004070773</v>
      </c>
      <c r="O133">
        <f t="shared" ca="1" si="86"/>
        <v>3446.7694670481719</v>
      </c>
      <c r="P133">
        <f t="shared" ca="1" si="87"/>
        <v>26.11188990188009</v>
      </c>
      <c r="Q133">
        <f t="shared" ca="1" si="66"/>
        <v>17.508276003053076</v>
      </c>
      <c r="R133">
        <f t="shared" ca="1" si="67"/>
        <v>11.672184002035387</v>
      </c>
      <c r="S133">
        <f t="shared" ca="1" si="78"/>
        <v>116.72184002035385</v>
      </c>
      <c r="U133">
        <v>132</v>
      </c>
      <c r="V133">
        <f t="shared" ca="1" si="79"/>
        <v>0.85517592806820319</v>
      </c>
      <c r="W133">
        <f t="shared" ca="1" si="68"/>
        <v>29.94531235957033</v>
      </c>
      <c r="Y133">
        <f t="shared" ca="1" si="80"/>
        <v>11.486587609908927</v>
      </c>
      <c r="Z133">
        <f t="shared" ca="1" si="69"/>
        <v>335.18391034589212</v>
      </c>
      <c r="AB133">
        <f t="shared" ca="1" si="81"/>
        <v>63.437808764357769</v>
      </c>
      <c r="AC133">
        <f t="shared" ca="1" si="70"/>
        <v>1480.915553167034</v>
      </c>
      <c r="AD133">
        <f t="shared" ca="1" si="71"/>
        <v>24.681925886117234</v>
      </c>
      <c r="AE133">
        <f t="shared" ca="1" si="82"/>
        <v>4.1759531421686198</v>
      </c>
      <c r="AF133">
        <f t="shared" ca="1" si="72"/>
        <v>73.113740188904941</v>
      </c>
      <c r="AH133">
        <f t="shared" ca="1" si="83"/>
        <v>14.698811953467905</v>
      </c>
      <c r="AI133">
        <f t="shared" ca="1" si="73"/>
        <v>171.5672377321946</v>
      </c>
      <c r="AK133">
        <f t="shared" ca="1" si="84"/>
        <v>2090.7257537935961</v>
      </c>
      <c r="AL133">
        <f t="shared" ca="1" si="85"/>
        <v>17.912035600441332</v>
      </c>
      <c r="AP133" s="7">
        <v>3852.1573150322633</v>
      </c>
      <c r="AQ133">
        <f t="shared" si="61"/>
        <v>3790.1547193541746</v>
      </c>
      <c r="AR133">
        <f t="shared" si="62"/>
        <v>3914.1599107103521</v>
      </c>
      <c r="AS133" s="7">
        <v>17</v>
      </c>
      <c r="AT133" s="13">
        <f t="shared" si="64"/>
        <v>0</v>
      </c>
      <c r="AU133">
        <f t="shared" si="63"/>
        <v>0</v>
      </c>
    </row>
    <row r="134" spans="9:47" x14ac:dyDescent="0.45">
      <c r="I134">
        <f t="shared" ca="1" si="74"/>
        <v>0.28708146119828337</v>
      </c>
      <c r="J134">
        <v>133</v>
      </c>
      <c r="K134" s="1">
        <f t="shared" ca="1" si="75"/>
        <v>90.439073321895847</v>
      </c>
      <c r="L134">
        <f t="shared" ca="1" si="76"/>
        <v>27.131721996568753</v>
      </c>
      <c r="M134">
        <f t="shared" ca="1" si="77"/>
        <v>22.609768330473962</v>
      </c>
      <c r="N134">
        <f t="shared" ca="1" si="65"/>
        <v>18.08781466437917</v>
      </c>
      <c r="O134">
        <f t="shared" ca="1" si="86"/>
        <v>3464.857281712551</v>
      </c>
      <c r="P134">
        <f t="shared" ca="1" si="87"/>
        <v>26.051558509116923</v>
      </c>
      <c r="Q134">
        <f t="shared" ca="1" si="66"/>
        <v>13.565860998284377</v>
      </c>
      <c r="R134">
        <f t="shared" ca="1" si="67"/>
        <v>9.0439073321895851</v>
      </c>
      <c r="S134">
        <f t="shared" ca="1" si="78"/>
        <v>90.439073321895847</v>
      </c>
      <c r="U134">
        <v>133</v>
      </c>
      <c r="V134">
        <f t="shared" ca="1" si="79"/>
        <v>3.9567441723970269</v>
      </c>
      <c r="W134">
        <f t="shared" ca="1" si="68"/>
        <v>107.35328289701964</v>
      </c>
      <c r="Y134">
        <f t="shared" ca="1" si="80"/>
        <v>81.487292227401369</v>
      </c>
      <c r="Z134">
        <f t="shared" ca="1" si="69"/>
        <v>1842.4087991391766</v>
      </c>
      <c r="AB134">
        <f t="shared" ca="1" si="81"/>
        <v>2.2915136417189137</v>
      </c>
      <c r="AC134">
        <f t="shared" ca="1" si="70"/>
        <v>41.448474052308285</v>
      </c>
      <c r="AD134">
        <f t="shared" ca="1" si="71"/>
        <v>0.69080790087180477</v>
      </c>
      <c r="AE134">
        <f t="shared" ca="1" si="82"/>
        <v>0.24718187887667603</v>
      </c>
      <c r="AF134">
        <f t="shared" ca="1" si="72"/>
        <v>3.353235010135752</v>
      </c>
      <c r="AH134">
        <f t="shared" ca="1" si="83"/>
        <v>4.2074993383840429</v>
      </c>
      <c r="AI134">
        <f t="shared" ca="1" si="73"/>
        <v>38.052234116594271</v>
      </c>
      <c r="AK134">
        <f t="shared" ca="1" si="84"/>
        <v>2032.6160252152345</v>
      </c>
      <c r="AL134">
        <f t="shared" ca="1" si="85"/>
        <v>22.47497625258314</v>
      </c>
      <c r="AP134" s="7">
        <v>3976.1625063884412</v>
      </c>
      <c r="AQ134">
        <f t="shared" si="61"/>
        <v>3914.1599107103521</v>
      </c>
      <c r="AR134">
        <f t="shared" si="62"/>
        <v>4038.1651020665304</v>
      </c>
      <c r="AS134" s="7">
        <v>13</v>
      </c>
      <c r="AT134" s="13">
        <f t="shared" si="64"/>
        <v>0</v>
      </c>
      <c r="AU134">
        <f t="shared" si="63"/>
        <v>0</v>
      </c>
    </row>
    <row r="135" spans="9:47" x14ac:dyDescent="0.45">
      <c r="I135">
        <f t="shared" ca="1" si="74"/>
        <v>0.32168160353578579</v>
      </c>
      <c r="J135">
        <v>134</v>
      </c>
      <c r="K135" s="1">
        <f t="shared" ca="1" si="75"/>
        <v>95.587639262701146</v>
      </c>
      <c r="L135">
        <f t="shared" ca="1" si="76"/>
        <v>28.676291778810342</v>
      </c>
      <c r="M135">
        <f t="shared" ca="1" si="77"/>
        <v>23.896909815675286</v>
      </c>
      <c r="N135">
        <f t="shared" ca="1" si="65"/>
        <v>19.117527852540231</v>
      </c>
      <c r="O135">
        <f t="shared" ca="1" si="86"/>
        <v>3483.9748095650912</v>
      </c>
      <c r="P135">
        <f t="shared" ca="1" si="87"/>
        <v>25.999812011679786</v>
      </c>
      <c r="Q135">
        <f t="shared" ca="1" si="66"/>
        <v>14.338145889405171</v>
      </c>
      <c r="R135">
        <f t="shared" ca="1" si="67"/>
        <v>9.5587639262701156</v>
      </c>
      <c r="S135">
        <f t="shared" ca="1" si="78"/>
        <v>95.587639262701146</v>
      </c>
      <c r="U135">
        <v>134</v>
      </c>
      <c r="V135">
        <f t="shared" ca="1" si="79"/>
        <v>6.3118264161053084</v>
      </c>
      <c r="W135">
        <f t="shared" ca="1" si="68"/>
        <v>180.9997759654386</v>
      </c>
      <c r="Y135">
        <f t="shared" ca="1" si="80"/>
        <v>17.301796460855996</v>
      </c>
      <c r="Z135">
        <f t="shared" ca="1" si="69"/>
        <v>413.45946967424561</v>
      </c>
      <c r="AB135">
        <f t="shared" ca="1" si="81"/>
        <v>5.6360709049068749</v>
      </c>
      <c r="AC135">
        <f t="shared" ca="1" si="70"/>
        <v>107.7477425034488</v>
      </c>
      <c r="AD135">
        <f t="shared" ca="1" si="71"/>
        <v>1.7957957083908134</v>
      </c>
      <c r="AE135">
        <f t="shared" ca="1" si="82"/>
        <v>4.3201875630987994</v>
      </c>
      <c r="AF135">
        <f t="shared" ca="1" si="72"/>
        <v>61.943479549304392</v>
      </c>
      <c r="AH135">
        <f t="shared" ca="1" si="83"/>
        <v>6.1638202297989295</v>
      </c>
      <c r="AI135">
        <f t="shared" ca="1" si="73"/>
        <v>58.918502460615983</v>
      </c>
      <c r="AK135">
        <f t="shared" ca="1" si="84"/>
        <v>823.06897015305344</v>
      </c>
      <c r="AL135">
        <f t="shared" ca="1" si="85"/>
        <v>8.6106213784716807</v>
      </c>
      <c r="AP135" s="7">
        <v>4100.1676977446195</v>
      </c>
      <c r="AQ135">
        <f t="shared" si="61"/>
        <v>4038.1651020665308</v>
      </c>
      <c r="AR135">
        <f t="shared" si="62"/>
        <v>4162.1702934227087</v>
      </c>
      <c r="AS135" s="7">
        <v>15</v>
      </c>
      <c r="AT135" s="13">
        <f t="shared" si="64"/>
        <v>0</v>
      </c>
      <c r="AU135">
        <f t="shared" si="63"/>
        <v>0</v>
      </c>
    </row>
    <row r="136" spans="9:47" x14ac:dyDescent="0.45">
      <c r="I136">
        <f t="shared" ca="1" si="74"/>
        <v>0.41708872490113069</v>
      </c>
      <c r="J136">
        <v>135</v>
      </c>
      <c r="K136" s="1">
        <f t="shared" ca="1" si="75"/>
        <v>110.50769264666613</v>
      </c>
      <c r="L136">
        <f t="shared" ca="1" si="76"/>
        <v>33.152307793999839</v>
      </c>
      <c r="M136">
        <f t="shared" ca="1" si="77"/>
        <v>27.626923161666532</v>
      </c>
      <c r="N136">
        <f t="shared" ca="1" si="65"/>
        <v>22.101538529333226</v>
      </c>
      <c r="O136">
        <f t="shared" ca="1" si="86"/>
        <v>3506.0763480944242</v>
      </c>
      <c r="P136">
        <f t="shared" ca="1" si="87"/>
        <v>25.97093591181055</v>
      </c>
      <c r="Q136">
        <f t="shared" ca="1" si="66"/>
        <v>16.576153896999919</v>
      </c>
      <c r="R136">
        <f t="shared" ca="1" si="67"/>
        <v>11.050769264666613</v>
      </c>
      <c r="S136">
        <f t="shared" ca="1" si="78"/>
        <v>110.50769264666614</v>
      </c>
      <c r="U136">
        <v>135</v>
      </c>
      <c r="V136">
        <f t="shared" ca="1" si="79"/>
        <v>5.5268784741616122</v>
      </c>
      <c r="W136">
        <f t="shared" ca="1" si="68"/>
        <v>183.22877631543795</v>
      </c>
      <c r="Y136">
        <f t="shared" ca="1" si="80"/>
        <v>5.6371990999512471</v>
      </c>
      <c r="Z136">
        <f t="shared" ca="1" si="69"/>
        <v>155.73846638136885</v>
      </c>
      <c r="AB136">
        <f t="shared" ca="1" si="81"/>
        <v>3.953940173475563</v>
      </c>
      <c r="AC136">
        <f t="shared" ca="1" si="70"/>
        <v>87.388161086748653</v>
      </c>
      <c r="AD136">
        <f t="shared" ca="1" si="71"/>
        <v>1.4564693514458109</v>
      </c>
      <c r="AE136">
        <f t="shared" ca="1" si="82"/>
        <v>9.1530586963558367</v>
      </c>
      <c r="AF136">
        <f t="shared" ca="1" si="72"/>
        <v>151.7225095790678</v>
      </c>
      <c r="AH136">
        <f t="shared" ca="1" si="83"/>
        <v>7.6191971848237579</v>
      </c>
      <c r="AI136">
        <f t="shared" ca="1" si="73"/>
        <v>84.197990071484767</v>
      </c>
      <c r="AK136">
        <f t="shared" ca="1" si="84"/>
        <v>662.27590343410805</v>
      </c>
      <c r="AL136">
        <f t="shared" ca="1" si="85"/>
        <v>5.9930298748671591</v>
      </c>
      <c r="AP136" s="7">
        <v>4224.172889100797</v>
      </c>
      <c r="AQ136">
        <f t="shared" si="61"/>
        <v>4162.1702934227078</v>
      </c>
      <c r="AR136">
        <f t="shared" si="62"/>
        <v>4286.1754847788861</v>
      </c>
      <c r="AS136" s="7">
        <v>18</v>
      </c>
      <c r="AT136" s="13">
        <f t="shared" si="64"/>
        <v>0</v>
      </c>
      <c r="AU136">
        <f t="shared" si="63"/>
        <v>0</v>
      </c>
    </row>
    <row r="137" spans="9:47" x14ac:dyDescent="0.45">
      <c r="I137">
        <f t="shared" ca="1" si="74"/>
        <v>0.57124212154578491</v>
      </c>
      <c r="J137">
        <v>136</v>
      </c>
      <c r="K137" s="1">
        <f t="shared" ca="1" si="75"/>
        <v>137.48389214364119</v>
      </c>
      <c r="L137">
        <f t="shared" ca="1" si="76"/>
        <v>41.245167643092351</v>
      </c>
      <c r="M137">
        <f t="shared" ca="1" si="77"/>
        <v>34.370973035910296</v>
      </c>
      <c r="N137">
        <f t="shared" ca="1" si="65"/>
        <v>27.496778428728238</v>
      </c>
      <c r="O137">
        <f t="shared" ca="1" si="86"/>
        <v>3533.5731265231525</v>
      </c>
      <c r="P137">
        <f t="shared" ca="1" si="87"/>
        <v>25.982155342082002</v>
      </c>
      <c r="Q137">
        <f t="shared" ca="1" si="66"/>
        <v>20.622583821546176</v>
      </c>
      <c r="R137">
        <f t="shared" ca="1" si="67"/>
        <v>13.748389214364119</v>
      </c>
      <c r="S137">
        <f t="shared" ca="1" si="78"/>
        <v>137.48389214364119</v>
      </c>
      <c r="U137">
        <v>136</v>
      </c>
      <c r="V137">
        <f t="shared" ca="1" si="79"/>
        <v>1.131061935988138</v>
      </c>
      <c r="W137">
        <f t="shared" ca="1" si="68"/>
        <v>46.650839164551343</v>
      </c>
      <c r="Y137">
        <f t="shared" ca="1" si="80"/>
        <v>18.700977699137404</v>
      </c>
      <c r="Z137">
        <f t="shared" ca="1" si="69"/>
        <v>642.77080024221152</v>
      </c>
      <c r="AB137">
        <f t="shared" ca="1" si="81"/>
        <v>2.5831683089010822</v>
      </c>
      <c r="AC137">
        <f t="shared" ca="1" si="70"/>
        <v>71.028806633965672</v>
      </c>
      <c r="AD137">
        <f t="shared" ca="1" si="71"/>
        <v>1.1838134438994279</v>
      </c>
      <c r="AE137">
        <f t="shared" ca="1" si="82"/>
        <v>9.5562030242309621</v>
      </c>
      <c r="AF137">
        <f t="shared" ca="1" si="72"/>
        <v>197.07359788291609</v>
      </c>
      <c r="AH137">
        <f t="shared" ca="1" si="83"/>
        <v>74.535089516278248</v>
      </c>
      <c r="AI137">
        <f t="shared" ca="1" si="73"/>
        <v>1024.7374207972639</v>
      </c>
      <c r="AK137">
        <f t="shared" ca="1" si="84"/>
        <v>1982.2614647209086</v>
      </c>
      <c r="AL137">
        <f t="shared" ca="1" si="85"/>
        <v>14.418136072623479</v>
      </c>
      <c r="AP137" s="7">
        <v>4348.1780804569753</v>
      </c>
      <c r="AQ137">
        <f t="shared" si="61"/>
        <v>4286.1754847788861</v>
      </c>
      <c r="AR137">
        <f t="shared" si="62"/>
        <v>4410.1806761350645</v>
      </c>
      <c r="AS137" s="7">
        <v>12</v>
      </c>
      <c r="AT137" s="13">
        <f t="shared" si="64"/>
        <v>0</v>
      </c>
      <c r="AU137">
        <f t="shared" si="63"/>
        <v>0</v>
      </c>
    </row>
    <row r="138" spans="9:47" x14ac:dyDescent="0.45">
      <c r="I138">
        <f t="shared" ca="1" si="74"/>
        <v>0.78583170685361181</v>
      </c>
      <c r="J138">
        <v>137</v>
      </c>
      <c r="K138" s="1">
        <f t="shared" ca="1" si="75"/>
        <v>185.14022959357129</v>
      </c>
      <c r="L138">
        <f t="shared" ca="1" si="76"/>
        <v>55.542068878071383</v>
      </c>
      <c r="M138">
        <f t="shared" ca="1" si="77"/>
        <v>46.285057398392823</v>
      </c>
      <c r="N138">
        <f t="shared" ca="1" si="65"/>
        <v>37.028045918714263</v>
      </c>
      <c r="O138">
        <f t="shared" ca="1" si="86"/>
        <v>3570.6011724418668</v>
      </c>
      <c r="P138">
        <f t="shared" ca="1" si="87"/>
        <v>26.062782280597567</v>
      </c>
      <c r="Q138">
        <f t="shared" ca="1" si="66"/>
        <v>27.771034439035692</v>
      </c>
      <c r="R138">
        <f t="shared" ca="1" si="67"/>
        <v>18.514022959357131</v>
      </c>
      <c r="S138">
        <f t="shared" ca="1" si="78"/>
        <v>185.14022959357132</v>
      </c>
      <c r="U138">
        <v>137</v>
      </c>
      <c r="V138">
        <f t="shared" ca="1" si="79"/>
        <v>27.498378850061293</v>
      </c>
      <c r="W138">
        <f t="shared" ca="1" si="68"/>
        <v>1527.3168521254056</v>
      </c>
      <c r="Y138">
        <f t="shared" ca="1" si="80"/>
        <v>11.427059586549854</v>
      </c>
      <c r="Z138">
        <f t="shared" ca="1" si="69"/>
        <v>528.90210885831493</v>
      </c>
      <c r="AB138">
        <f t="shared" ca="1" si="81"/>
        <v>7.5961296916171719</v>
      </c>
      <c r="AC138">
        <f t="shared" ca="1" si="70"/>
        <v>281.26983902570947</v>
      </c>
      <c r="AD138">
        <f t="shared" ca="1" si="71"/>
        <v>4.6878306504284915</v>
      </c>
      <c r="AE138">
        <f t="shared" ca="1" si="82"/>
        <v>3.3880803367431787</v>
      </c>
      <c r="AF138">
        <f t="shared" ca="1" si="72"/>
        <v>94.090495713914464</v>
      </c>
      <c r="AH138">
        <f t="shared" ca="1" si="83"/>
        <v>10.833105816388297</v>
      </c>
      <c r="AI138">
        <f t="shared" ca="1" si="73"/>
        <v>200.56436980575822</v>
      </c>
      <c r="AK138">
        <f t="shared" ca="1" si="84"/>
        <v>2632.1436655291027</v>
      </c>
      <c r="AL138">
        <f t="shared" ca="1" si="85"/>
        <v>14.21702712212959</v>
      </c>
      <c r="AP138" s="7">
        <v>4472.1832718131536</v>
      </c>
      <c r="AQ138">
        <f t="shared" si="61"/>
        <v>4410.1806761350645</v>
      </c>
      <c r="AR138">
        <f t="shared" si="62"/>
        <v>4534.1858674912428</v>
      </c>
      <c r="AS138" s="7">
        <v>10</v>
      </c>
      <c r="AT138" s="13">
        <f t="shared" si="64"/>
        <v>0</v>
      </c>
      <c r="AU138">
        <f t="shared" si="63"/>
        <v>0</v>
      </c>
    </row>
    <row r="139" spans="9:47" x14ac:dyDescent="0.45">
      <c r="I139">
        <f t="shared" ca="1" si="74"/>
        <v>0.25594701956774579</v>
      </c>
      <c r="J139">
        <v>138</v>
      </c>
      <c r="K139" s="1">
        <f t="shared" ca="1" si="75"/>
        <v>85.912019032765755</v>
      </c>
      <c r="L139">
        <f t="shared" ca="1" si="76"/>
        <v>25.773605709829727</v>
      </c>
      <c r="M139">
        <f t="shared" ca="1" si="77"/>
        <v>21.478004758191439</v>
      </c>
      <c r="N139">
        <f t="shared" ca="1" si="65"/>
        <v>17.18240380655315</v>
      </c>
      <c r="O139">
        <f t="shared" ca="1" si="86"/>
        <v>3587.7835762484201</v>
      </c>
      <c r="P139">
        <f t="shared" ca="1" si="87"/>
        <v>25.998431711945074</v>
      </c>
      <c r="Q139">
        <f t="shared" ca="1" si="66"/>
        <v>12.886802854914864</v>
      </c>
      <c r="R139">
        <f t="shared" ca="1" si="67"/>
        <v>8.5912019032765752</v>
      </c>
      <c r="S139">
        <f t="shared" ca="1" si="78"/>
        <v>85.912019032765755</v>
      </c>
      <c r="U139">
        <v>138</v>
      </c>
      <c r="V139">
        <f t="shared" ca="1" si="79"/>
        <v>22.173829720222187</v>
      </c>
      <c r="W139">
        <f t="shared" ca="1" si="68"/>
        <v>571.4995442859107</v>
      </c>
      <c r="Y139">
        <f t="shared" ca="1" si="80"/>
        <v>3.9557195309174413</v>
      </c>
      <c r="Z139">
        <f t="shared" ca="1" si="69"/>
        <v>84.960962907115615</v>
      </c>
      <c r="AB139">
        <f t="shared" ca="1" si="81"/>
        <v>135.58185017188714</v>
      </c>
      <c r="AC139">
        <f t="shared" ca="1" si="70"/>
        <v>2329.6220984929523</v>
      </c>
      <c r="AD139">
        <f t="shared" ca="1" si="71"/>
        <v>38.827034974882537</v>
      </c>
      <c r="AE139">
        <f t="shared" ca="1" si="82"/>
        <v>6.1669241266234067</v>
      </c>
      <c r="AF139">
        <f t="shared" ca="1" si="72"/>
        <v>79.471935441013869</v>
      </c>
      <c r="AH139">
        <f t="shared" ca="1" si="83"/>
        <v>57.571506272435968</v>
      </c>
      <c r="AI139">
        <f t="shared" ca="1" si="73"/>
        <v>494.60843426225119</v>
      </c>
      <c r="AK139">
        <f t="shared" ca="1" si="84"/>
        <v>3560.1629753892439</v>
      </c>
      <c r="AL139">
        <f t="shared" ca="1" si="85"/>
        <v>41.43963807941055</v>
      </c>
      <c r="AP139" s="7">
        <v>4596.188463169332</v>
      </c>
      <c r="AQ139">
        <f t="shared" si="61"/>
        <v>4534.1858674912437</v>
      </c>
      <c r="AR139">
        <f t="shared" si="62"/>
        <v>4658.1910588474202</v>
      </c>
      <c r="AS139" s="7">
        <v>9</v>
      </c>
      <c r="AT139" s="13">
        <f t="shared" si="64"/>
        <v>0</v>
      </c>
      <c r="AU139">
        <f t="shared" si="63"/>
        <v>0</v>
      </c>
    </row>
    <row r="140" spans="9:47" x14ac:dyDescent="0.45">
      <c r="I140">
        <f t="shared" ca="1" si="74"/>
        <v>0.85959770932671098</v>
      </c>
      <c r="J140">
        <v>139</v>
      </c>
      <c r="K140" s="1">
        <f t="shared" ca="1" si="75"/>
        <v>207.00117685973331</v>
      </c>
      <c r="L140">
        <f t="shared" ca="1" si="76"/>
        <v>62.100353057919989</v>
      </c>
      <c r="M140">
        <f t="shared" ca="1" si="77"/>
        <v>51.750294214933326</v>
      </c>
      <c r="N140">
        <f t="shared" ca="1" si="65"/>
        <v>41.400235371946664</v>
      </c>
      <c r="O140">
        <f t="shared" ca="1" si="86"/>
        <v>3629.1838116203667</v>
      </c>
      <c r="P140">
        <f t="shared" ca="1" si="87"/>
        <v>26.10923605482278</v>
      </c>
      <c r="Q140">
        <f t="shared" ca="1" si="66"/>
        <v>31.050176528959994</v>
      </c>
      <c r="R140">
        <f t="shared" ca="1" si="67"/>
        <v>20.700117685973332</v>
      </c>
      <c r="S140">
        <f t="shared" ca="1" si="78"/>
        <v>207.00117685973328</v>
      </c>
      <c r="U140">
        <v>139</v>
      </c>
      <c r="V140">
        <f t="shared" ca="1" si="79"/>
        <v>8.1350925493057922</v>
      </c>
      <c r="W140">
        <f t="shared" ca="1" si="68"/>
        <v>505.19211947074405</v>
      </c>
      <c r="Y140">
        <f t="shared" ca="1" si="80"/>
        <v>19.053270400767623</v>
      </c>
      <c r="Z140">
        <f t="shared" ca="1" si="69"/>
        <v>986.01234899640508</v>
      </c>
      <c r="AB140">
        <f t="shared" ca="1" si="81"/>
        <v>20.907240792090121</v>
      </c>
      <c r="AC140">
        <f t="shared" ca="1" si="70"/>
        <v>865.56468977049565</v>
      </c>
      <c r="AD140">
        <f t="shared" ca="1" si="71"/>
        <v>14.426078162841595</v>
      </c>
      <c r="AE140">
        <f t="shared" ca="1" si="82"/>
        <v>9.7713967561748696</v>
      </c>
      <c r="AF140">
        <f t="shared" ca="1" si="72"/>
        <v>303.40359421373677</v>
      </c>
      <c r="AH140">
        <f t="shared" ca="1" si="83"/>
        <v>3.4088441953612154</v>
      </c>
      <c r="AI140">
        <f t="shared" ca="1" si="73"/>
        <v>70.563476017124231</v>
      </c>
      <c r="AK140">
        <f t="shared" ca="1" si="84"/>
        <v>2730.7362284685059</v>
      </c>
      <c r="AL140">
        <f t="shared" ca="1" si="85"/>
        <v>13.191887456364022</v>
      </c>
      <c r="AP140" s="7">
        <v>4720.1936545255094</v>
      </c>
      <c r="AQ140">
        <f t="shared" si="61"/>
        <v>4658.1910588474202</v>
      </c>
      <c r="AR140">
        <f t="shared" si="62"/>
        <v>4782.1962502035985</v>
      </c>
      <c r="AS140" s="7">
        <v>10</v>
      </c>
      <c r="AT140" s="13">
        <f t="shared" si="64"/>
        <v>0</v>
      </c>
      <c r="AU140">
        <f t="shared" si="63"/>
        <v>0</v>
      </c>
    </row>
    <row r="141" spans="9:47" x14ac:dyDescent="0.45">
      <c r="I141">
        <f t="shared" ca="1" si="74"/>
        <v>0.66512152498190724</v>
      </c>
      <c r="J141">
        <v>140</v>
      </c>
      <c r="K141" s="1">
        <f t="shared" ca="1" si="75"/>
        <v>156.37369996719084</v>
      </c>
      <c r="L141">
        <f t="shared" ca="1" si="76"/>
        <v>46.912109990157255</v>
      </c>
      <c r="M141">
        <f t="shared" ca="1" si="77"/>
        <v>39.093424991797711</v>
      </c>
      <c r="N141">
        <f t="shared" ca="1" si="65"/>
        <v>31.274739993438171</v>
      </c>
      <c r="O141">
        <f t="shared" ca="1" si="86"/>
        <v>3660.458551613805</v>
      </c>
      <c r="P141">
        <f t="shared" ca="1" si="87"/>
        <v>26.146132511527178</v>
      </c>
      <c r="Q141">
        <f t="shared" ca="1" si="66"/>
        <v>23.456054995078627</v>
      </c>
      <c r="R141">
        <f t="shared" ca="1" si="67"/>
        <v>15.637369996719086</v>
      </c>
      <c r="S141">
        <f t="shared" ca="1" si="78"/>
        <v>156.37369996719084</v>
      </c>
      <c r="U141">
        <v>140</v>
      </c>
      <c r="V141">
        <f t="shared" ca="1" si="79"/>
        <v>1.5071361953158169</v>
      </c>
      <c r="W141">
        <f t="shared" ca="1" si="68"/>
        <v>70.702938964802726</v>
      </c>
      <c r="Y141">
        <f t="shared" ca="1" si="80"/>
        <v>32.898239323635408</v>
      </c>
      <c r="Z141">
        <f t="shared" ca="1" si="69"/>
        <v>1286.1048513607507</v>
      </c>
      <c r="AB141">
        <f t="shared" ca="1" si="81"/>
        <v>22.283626015260907</v>
      </c>
      <c r="AC141">
        <f t="shared" ca="1" si="70"/>
        <v>696.91460973829953</v>
      </c>
      <c r="AD141">
        <f t="shared" ca="1" si="71"/>
        <v>11.615243495638326</v>
      </c>
      <c r="AE141">
        <f t="shared" ca="1" si="82"/>
        <v>2.0223767092774798</v>
      </c>
      <c r="AF141">
        <f t="shared" ca="1" si="72"/>
        <v>47.436979313578711</v>
      </c>
      <c r="AH141">
        <f t="shared" ca="1" si="83"/>
        <v>9.8618237989610034</v>
      </c>
      <c r="AI141">
        <f t="shared" ca="1" si="73"/>
        <v>154.21298758680302</v>
      </c>
      <c r="AK141">
        <f t="shared" ca="1" si="84"/>
        <v>2255.3723669642345</v>
      </c>
      <c r="AL141">
        <f t="shared" ca="1" si="85"/>
        <v>14.4229647788435</v>
      </c>
      <c r="AP141" s="7">
        <v>4844.1988458816877</v>
      </c>
      <c r="AQ141">
        <f t="shared" si="61"/>
        <v>4782.1962502035985</v>
      </c>
      <c r="AR141">
        <f t="shared" si="62"/>
        <v>4906.2014415597769</v>
      </c>
      <c r="AS141" s="7">
        <v>5</v>
      </c>
      <c r="AT141" s="13">
        <f t="shared" si="64"/>
        <v>0</v>
      </c>
      <c r="AU141">
        <f t="shared" si="63"/>
        <v>0</v>
      </c>
    </row>
    <row r="142" spans="9:47" x14ac:dyDescent="0.45">
      <c r="I142">
        <f t="shared" ca="1" si="74"/>
        <v>2.833620206882459E-2</v>
      </c>
      <c r="J142">
        <v>141</v>
      </c>
      <c r="K142" s="1">
        <f t="shared" ca="1" si="75"/>
        <v>21.818528702830836</v>
      </c>
      <c r="L142">
        <f t="shared" ca="1" si="76"/>
        <v>6.5455586108492509</v>
      </c>
      <c r="M142">
        <f t="shared" ca="1" si="77"/>
        <v>5.454632175707709</v>
      </c>
      <c r="N142">
        <f t="shared" ca="1" si="65"/>
        <v>4.363705740566167</v>
      </c>
      <c r="O142">
        <f t="shared" ca="1" si="86"/>
        <v>3664.8222573543712</v>
      </c>
      <c r="P142">
        <f t="shared" ca="1" si="87"/>
        <v>25.991647215279229</v>
      </c>
      <c r="Q142">
        <f t="shared" ca="1" si="66"/>
        <v>3.2727793054246255</v>
      </c>
      <c r="R142">
        <f t="shared" ca="1" si="67"/>
        <v>2.1818528702830835</v>
      </c>
      <c r="S142">
        <f t="shared" ca="1" si="78"/>
        <v>21.818528702830836</v>
      </c>
      <c r="U142">
        <v>141</v>
      </c>
      <c r="V142">
        <f t="shared" ca="1" si="79"/>
        <v>6.0125366971675156</v>
      </c>
      <c r="W142">
        <f t="shared" ca="1" si="68"/>
        <v>39.355411351191947</v>
      </c>
      <c r="Y142">
        <f t="shared" ca="1" si="80"/>
        <v>2.5386243051337964</v>
      </c>
      <c r="Z142">
        <f t="shared" ca="1" si="69"/>
        <v>13.847261816816431</v>
      </c>
      <c r="AB142">
        <f t="shared" ca="1" si="81"/>
        <v>0.65306328807794722</v>
      </c>
      <c r="AC142">
        <f t="shared" ca="1" si="70"/>
        <v>2.8497760191387549</v>
      </c>
      <c r="AD142">
        <f t="shared" ca="1" si="71"/>
        <v>4.7496266985645914E-2</v>
      </c>
      <c r="AE142">
        <f t="shared" ca="1" si="82"/>
        <v>5.3134817343394891</v>
      </c>
      <c r="AF142">
        <f t="shared" ca="1" si="72"/>
        <v>17.389853059898027</v>
      </c>
      <c r="AH142">
        <f t="shared" ca="1" si="83"/>
        <v>6.4166926664897055</v>
      </c>
      <c r="AI142">
        <f t="shared" ca="1" si="73"/>
        <v>14.000279312104977</v>
      </c>
      <c r="AK142">
        <f t="shared" ca="1" si="84"/>
        <v>87.442581559150128</v>
      </c>
      <c r="AL142">
        <f t="shared" ca="1" si="85"/>
        <v>4.0077212698491866</v>
      </c>
      <c r="AP142" s="7">
        <v>4968.204037237866</v>
      </c>
      <c r="AQ142">
        <f t="shared" si="61"/>
        <v>4906.2014415597769</v>
      </c>
      <c r="AR142">
        <f t="shared" si="62"/>
        <v>5030.2066329159552</v>
      </c>
      <c r="AS142" s="7">
        <v>7</v>
      </c>
      <c r="AT142" s="13">
        <f t="shared" si="64"/>
        <v>0</v>
      </c>
      <c r="AU142">
        <f t="shared" si="63"/>
        <v>0</v>
      </c>
    </row>
    <row r="143" spans="9:47" x14ac:dyDescent="0.45">
      <c r="I143">
        <f t="shared" ca="1" si="74"/>
        <v>0.85782027821975937</v>
      </c>
      <c r="J143">
        <v>142</v>
      </c>
      <c r="K143" s="1">
        <f t="shared" ca="1" si="75"/>
        <v>206.41436615771187</v>
      </c>
      <c r="L143">
        <f t="shared" ca="1" si="76"/>
        <v>61.924309847313559</v>
      </c>
      <c r="M143">
        <f t="shared" ca="1" si="77"/>
        <v>51.603591539427967</v>
      </c>
      <c r="N143">
        <f t="shared" ca="1" si="65"/>
        <v>41.282873231542375</v>
      </c>
      <c r="O143">
        <f t="shared" ca="1" si="86"/>
        <v>3706.1051305859137</v>
      </c>
      <c r="P143">
        <f t="shared" ca="1" si="87"/>
        <v>26.099331905534605</v>
      </c>
      <c r="Q143">
        <f t="shared" ca="1" si="66"/>
        <v>30.962154923656779</v>
      </c>
      <c r="R143">
        <f t="shared" ca="1" si="67"/>
        <v>20.641436615771187</v>
      </c>
      <c r="S143">
        <f t="shared" ca="1" si="78"/>
        <v>206.41436615771187</v>
      </c>
      <c r="U143">
        <v>142</v>
      </c>
      <c r="V143">
        <f t="shared" ca="1" si="79"/>
        <v>2.2303727749172793</v>
      </c>
      <c r="W143">
        <f t="shared" ca="1" si="68"/>
        <v>138.11429478899015</v>
      </c>
      <c r="Y143">
        <f t="shared" ca="1" si="80"/>
        <v>4.0221743562810479</v>
      </c>
      <c r="Z143">
        <f t="shared" ca="1" si="69"/>
        <v>207.55864258188882</v>
      </c>
      <c r="AB143">
        <f t="shared" ca="1" si="81"/>
        <v>8.1115052202272189</v>
      </c>
      <c r="AC143">
        <f t="shared" ca="1" si="70"/>
        <v>334.86624172363452</v>
      </c>
      <c r="AD143">
        <f t="shared" ca="1" si="71"/>
        <v>5.5811040287272418</v>
      </c>
      <c r="AE143">
        <f t="shared" ca="1" si="82"/>
        <v>15.086961566006586</v>
      </c>
      <c r="AF143">
        <f t="shared" ca="1" si="72"/>
        <v>467.12484133395139</v>
      </c>
      <c r="AH143">
        <f t="shared" ca="1" si="83"/>
        <v>20.648433813228849</v>
      </c>
      <c r="AI143">
        <f t="shared" ca="1" si="73"/>
        <v>426.21333777070981</v>
      </c>
      <c r="AK143">
        <f t="shared" ca="1" si="84"/>
        <v>1573.8773581991745</v>
      </c>
      <c r="AL143">
        <f t="shared" ca="1" si="85"/>
        <v>7.6248440818147616</v>
      </c>
      <c r="AP143" s="7">
        <v>5092.2092285940435</v>
      </c>
      <c r="AQ143">
        <f t="shared" si="61"/>
        <v>5030.2066329159543</v>
      </c>
      <c r="AR143">
        <f t="shared" si="62"/>
        <v>5154.2118242721326</v>
      </c>
      <c r="AS143" s="7">
        <v>5</v>
      </c>
      <c r="AT143" s="13">
        <f t="shared" si="64"/>
        <v>0</v>
      </c>
      <c r="AU143">
        <f t="shared" si="63"/>
        <v>0</v>
      </c>
    </row>
    <row r="144" spans="9:47" x14ac:dyDescent="0.45">
      <c r="I144">
        <f t="shared" ca="1" si="74"/>
        <v>0.27284422761604132</v>
      </c>
      <c r="J144">
        <v>143</v>
      </c>
      <c r="K144" s="1">
        <f t="shared" ca="1" si="75"/>
        <v>88.356914644366753</v>
      </c>
      <c r="L144">
        <f t="shared" ca="1" si="76"/>
        <v>26.507074393310024</v>
      </c>
      <c r="M144">
        <f t="shared" ca="1" si="77"/>
        <v>22.089228661091688</v>
      </c>
      <c r="N144">
        <f t="shared" ca="1" si="65"/>
        <v>17.671382928873353</v>
      </c>
      <c r="O144">
        <f t="shared" ca="1" si="86"/>
        <v>3723.776513514787</v>
      </c>
      <c r="P144">
        <f t="shared" ca="1" si="87"/>
        <v>26.040395199404106</v>
      </c>
      <c r="Q144">
        <f t="shared" ca="1" si="66"/>
        <v>13.253537196655012</v>
      </c>
      <c r="R144">
        <f t="shared" ca="1" si="67"/>
        <v>8.8356914644366764</v>
      </c>
      <c r="S144">
        <f t="shared" ca="1" si="78"/>
        <v>88.356914644366768</v>
      </c>
      <c r="U144">
        <v>143</v>
      </c>
      <c r="V144">
        <f t="shared" ca="1" si="79"/>
        <v>1.8991490509409288</v>
      </c>
      <c r="W144">
        <f t="shared" ca="1" si="68"/>
        <v>50.340885177275325</v>
      </c>
      <c r="Y144">
        <f t="shared" ca="1" si="80"/>
        <v>1.814243098766706</v>
      </c>
      <c r="Z144">
        <f t="shared" ca="1" si="69"/>
        <v>40.075230655465319</v>
      </c>
      <c r="AB144">
        <f t="shared" ca="1" si="81"/>
        <v>7.4748928120487044</v>
      </c>
      <c r="AC144">
        <f t="shared" ca="1" si="70"/>
        <v>132.09169323399561</v>
      </c>
      <c r="AD144">
        <f t="shared" ca="1" si="71"/>
        <v>2.2015282205665936</v>
      </c>
      <c r="AE144">
        <f t="shared" ca="1" si="82"/>
        <v>4.7021640948475039</v>
      </c>
      <c r="AF144">
        <f t="shared" ca="1" si="72"/>
        <v>62.320306735837036</v>
      </c>
      <c r="AH144">
        <f t="shared" ca="1" si="83"/>
        <v>3.0003938748527825</v>
      </c>
      <c r="AI144">
        <f t="shared" ca="1" si="73"/>
        <v>26.510554549984818</v>
      </c>
      <c r="AK144">
        <f t="shared" ca="1" si="84"/>
        <v>311.3386703525581</v>
      </c>
      <c r="AL144">
        <f t="shared" ca="1" si="85"/>
        <v>3.5236480540960993</v>
      </c>
      <c r="AP144" s="7">
        <v>5216.2144199502218</v>
      </c>
      <c r="AQ144">
        <f t="shared" si="61"/>
        <v>5154.2118242721326</v>
      </c>
      <c r="AR144">
        <f t="shared" si="62"/>
        <v>5278.2170156283109</v>
      </c>
      <c r="AS144" s="7">
        <v>3</v>
      </c>
      <c r="AT144" s="13">
        <f t="shared" si="64"/>
        <v>0</v>
      </c>
      <c r="AU144">
        <f t="shared" si="63"/>
        <v>0</v>
      </c>
    </row>
    <row r="145" spans="9:47" x14ac:dyDescent="0.45">
      <c r="I145">
        <f t="shared" ca="1" si="74"/>
        <v>5.1193594913667928E-2</v>
      </c>
      <c r="J145">
        <v>144</v>
      </c>
      <c r="K145" s="1">
        <f t="shared" ca="1" si="75"/>
        <v>29.326649903281165</v>
      </c>
      <c r="L145">
        <f t="shared" ca="1" si="76"/>
        <v>8.7979949709843499</v>
      </c>
      <c r="M145">
        <f t="shared" ca="1" si="77"/>
        <v>7.3316624758202913</v>
      </c>
      <c r="N145">
        <f t="shared" ca="1" si="65"/>
        <v>5.8653299806562336</v>
      </c>
      <c r="O145">
        <f t="shared" ca="1" si="86"/>
        <v>3729.641843495443</v>
      </c>
      <c r="P145">
        <f t="shared" ca="1" si="87"/>
        <v>25.900290579829466</v>
      </c>
      <c r="Q145">
        <f t="shared" ca="1" si="66"/>
        <v>4.398997485492175</v>
      </c>
      <c r="R145">
        <f t="shared" ca="1" si="67"/>
        <v>2.9326649903281168</v>
      </c>
      <c r="S145">
        <f t="shared" ca="1" si="78"/>
        <v>29.326649903281169</v>
      </c>
      <c r="U145">
        <v>144</v>
      </c>
      <c r="V145">
        <f t="shared" ca="1" si="79"/>
        <v>4.1605748201987414</v>
      </c>
      <c r="W145">
        <f t="shared" ca="1" si="68"/>
        <v>36.604716344512646</v>
      </c>
      <c r="Y145">
        <f t="shared" ca="1" si="80"/>
        <v>0.33362031319822422</v>
      </c>
      <c r="Z145">
        <f t="shared" ca="1" si="69"/>
        <v>2.4459915314468335</v>
      </c>
      <c r="AB145">
        <f t="shared" ca="1" si="81"/>
        <v>0.24879421762121362</v>
      </c>
      <c r="AC145">
        <f t="shared" ca="1" si="70"/>
        <v>1.4592601836276156</v>
      </c>
      <c r="AD145">
        <f t="shared" ca="1" si="71"/>
        <v>2.4321003060460259E-2</v>
      </c>
      <c r="AE145">
        <f t="shared" ca="1" si="82"/>
        <v>18.308717223186733</v>
      </c>
      <c r="AF145">
        <f t="shared" ca="1" si="72"/>
        <v>80.540001027385713</v>
      </c>
      <c r="AH145">
        <f t="shared" ca="1" si="83"/>
        <v>49.79379187909457</v>
      </c>
      <c r="AI145">
        <f t="shared" ca="1" si="73"/>
        <v>146.02851017950513</v>
      </c>
      <c r="AK145">
        <f t="shared" ca="1" si="84"/>
        <v>267.07847926647793</v>
      </c>
      <c r="AL145">
        <f t="shared" ca="1" si="85"/>
        <v>9.1070231392708862</v>
      </c>
      <c r="AP145" s="7">
        <v>5340.2196113064001</v>
      </c>
      <c r="AQ145">
        <f t="shared" si="61"/>
        <v>5278.2170156283109</v>
      </c>
      <c r="AR145">
        <f t="shared" si="62"/>
        <v>5402.2222069844893</v>
      </c>
      <c r="AS145" s="7">
        <v>3</v>
      </c>
      <c r="AT145" s="13">
        <f t="shared" si="64"/>
        <v>0</v>
      </c>
      <c r="AU145">
        <f t="shared" si="63"/>
        <v>0</v>
      </c>
    </row>
    <row r="146" spans="9:47" x14ac:dyDescent="0.45">
      <c r="I146">
        <f t="shared" ca="1" si="74"/>
        <v>0.86378005656193979</v>
      </c>
      <c r="J146">
        <v>145</v>
      </c>
      <c r="K146" s="1">
        <f t="shared" ca="1" si="75"/>
        <v>208.39678763392351</v>
      </c>
      <c r="L146">
        <f t="shared" ca="1" si="76"/>
        <v>62.519036290177048</v>
      </c>
      <c r="M146">
        <f t="shared" ca="1" si="77"/>
        <v>52.099196908480877</v>
      </c>
      <c r="N146">
        <f t="shared" ca="1" si="65"/>
        <v>41.679357526784706</v>
      </c>
      <c r="O146">
        <f t="shared" ca="1" si="86"/>
        <v>3771.3212010222278</v>
      </c>
      <c r="P146">
        <f t="shared" ca="1" si="87"/>
        <v>26.00911173118778</v>
      </c>
      <c r="Q146">
        <f t="shared" ca="1" si="66"/>
        <v>31.259518145088524</v>
      </c>
      <c r="R146">
        <f t="shared" ca="1" si="67"/>
        <v>20.839678763392353</v>
      </c>
      <c r="S146">
        <f t="shared" ca="1" si="78"/>
        <v>208.39678763392351</v>
      </c>
      <c r="U146">
        <v>145</v>
      </c>
      <c r="V146">
        <f t="shared" ca="1" si="79"/>
        <v>15.108116741405874</v>
      </c>
      <c r="W146">
        <f t="shared" ca="1" si="68"/>
        <v>944.54489883218525</v>
      </c>
      <c r="Y146">
        <f t="shared" ca="1" si="80"/>
        <v>6.1262029412480929</v>
      </c>
      <c r="Z146">
        <f t="shared" ca="1" si="69"/>
        <v>319.17025333739912</v>
      </c>
      <c r="AB146">
        <f t="shared" ca="1" si="81"/>
        <v>20.504843004730517</v>
      </c>
      <c r="AC146">
        <f t="shared" ca="1" si="70"/>
        <v>854.62868262475365</v>
      </c>
      <c r="AD146">
        <f t="shared" ca="1" si="71"/>
        <v>14.243811377079227</v>
      </c>
      <c r="AE146">
        <f t="shared" ca="1" si="82"/>
        <v>3.2153156955266917</v>
      </c>
      <c r="AF146">
        <f t="shared" ca="1" si="72"/>
        <v>100.50921932650455</v>
      </c>
      <c r="AH146">
        <f t="shared" ca="1" si="83"/>
        <v>3.9128614762032861</v>
      </c>
      <c r="AI146">
        <f t="shared" ca="1" si="73"/>
        <v>81.542776209729666</v>
      </c>
      <c r="AK146">
        <f t="shared" ca="1" si="84"/>
        <v>2300.3958303305722</v>
      </c>
      <c r="AL146">
        <f t="shared" ca="1" si="85"/>
        <v>11.038537860629221</v>
      </c>
      <c r="AP146" s="7">
        <v>5464.2248026625784</v>
      </c>
      <c r="AQ146">
        <f t="shared" si="61"/>
        <v>5402.2222069844902</v>
      </c>
      <c r="AR146">
        <f t="shared" si="62"/>
        <v>5526.2273983406667</v>
      </c>
      <c r="AS146" s="7">
        <v>3</v>
      </c>
      <c r="AT146" s="13">
        <f t="shared" si="64"/>
        <v>0</v>
      </c>
      <c r="AU146">
        <f t="shared" si="63"/>
        <v>0</v>
      </c>
    </row>
    <row r="147" spans="9:47" x14ac:dyDescent="0.45">
      <c r="I147">
        <f t="shared" ca="1" si="74"/>
        <v>7.6329546753824973E-3</v>
      </c>
      <c r="J147">
        <v>146</v>
      </c>
      <c r="K147" s="1">
        <f t="shared" ca="1" si="75"/>
        <v>11.324029254043189</v>
      </c>
      <c r="L147">
        <f t="shared" ca="1" si="76"/>
        <v>3.3972087762129566</v>
      </c>
      <c r="M147">
        <f t="shared" ca="1" si="77"/>
        <v>2.8310073135107974</v>
      </c>
      <c r="N147">
        <f t="shared" ca="1" si="65"/>
        <v>2.2648058508086382</v>
      </c>
      <c r="O147">
        <f t="shared" ca="1" si="86"/>
        <v>3773.5860068730362</v>
      </c>
      <c r="P147">
        <f t="shared" ca="1" si="87"/>
        <v>25.846479499130385</v>
      </c>
      <c r="Q147">
        <f t="shared" ca="1" si="66"/>
        <v>1.6986043881064783</v>
      </c>
      <c r="R147">
        <f t="shared" ca="1" si="67"/>
        <v>1.1324029254043191</v>
      </c>
      <c r="S147">
        <f t="shared" ca="1" si="78"/>
        <v>11.324029254043189</v>
      </c>
      <c r="U147">
        <v>146</v>
      </c>
      <c r="V147">
        <f t="shared" ca="1" si="79"/>
        <v>6.5431085219087874</v>
      </c>
      <c r="W147">
        <f t="shared" ca="1" si="68"/>
        <v>22.228305694342318</v>
      </c>
      <c r="Y147">
        <f t="shared" ca="1" si="80"/>
        <v>5.2948823870624597</v>
      </c>
      <c r="Z147">
        <f t="shared" ca="1" si="69"/>
        <v>14.989850761953331</v>
      </c>
      <c r="AB147">
        <f t="shared" ca="1" si="81"/>
        <v>20.434993650605353</v>
      </c>
      <c r="AC147">
        <f t="shared" ca="1" si="70"/>
        <v>46.281293181128376</v>
      </c>
      <c r="AD147">
        <f t="shared" ca="1" si="71"/>
        <v>0.77135488635213956</v>
      </c>
      <c r="AE147">
        <f t="shared" ca="1" si="82"/>
        <v>8.7310688904185731</v>
      </c>
      <c r="AF147">
        <f t="shared" ca="1" si="72"/>
        <v>14.830631930124948</v>
      </c>
      <c r="AH147">
        <f t="shared" ca="1" si="83"/>
        <v>21.102984862322561</v>
      </c>
      <c r="AI147">
        <f t="shared" ca="1" si="73"/>
        <v>23.897081792857129</v>
      </c>
      <c r="AK147">
        <f t="shared" ca="1" si="84"/>
        <v>122.22716336040611</v>
      </c>
      <c r="AL147">
        <f t="shared" ca="1" si="85"/>
        <v>10.793610703254364</v>
      </c>
      <c r="AP147" s="7">
        <v>5588.2299940187559</v>
      </c>
      <c r="AQ147">
        <f t="shared" si="61"/>
        <v>5526.2273983406667</v>
      </c>
      <c r="AR147">
        <f t="shared" si="62"/>
        <v>5650.232589696845</v>
      </c>
      <c r="AS147" s="7">
        <v>2</v>
      </c>
      <c r="AT147" s="13">
        <f t="shared" si="64"/>
        <v>0</v>
      </c>
      <c r="AU147">
        <f t="shared" si="63"/>
        <v>0</v>
      </c>
    </row>
    <row r="148" spans="9:47" x14ac:dyDescent="0.45">
      <c r="I148">
        <f t="shared" ca="1" si="74"/>
        <v>0.26962003192593265</v>
      </c>
      <c r="J148">
        <v>147</v>
      </c>
      <c r="K148" s="1">
        <f t="shared" ca="1" si="75"/>
        <v>87.88822278486623</v>
      </c>
      <c r="L148">
        <f t="shared" ca="1" si="76"/>
        <v>26.366466835459867</v>
      </c>
      <c r="M148">
        <f t="shared" ca="1" si="77"/>
        <v>21.972055696216557</v>
      </c>
      <c r="N148">
        <f t="shared" ca="1" si="65"/>
        <v>17.577644556973247</v>
      </c>
      <c r="O148">
        <f t="shared" ca="1" si="86"/>
        <v>3791.1636514300094</v>
      </c>
      <c r="P148">
        <f t="shared" ca="1" si="87"/>
        <v>25.790228921292581</v>
      </c>
      <c r="Q148">
        <f t="shared" ca="1" si="66"/>
        <v>13.183233417729934</v>
      </c>
      <c r="R148">
        <f t="shared" ca="1" si="67"/>
        <v>8.7888222784866237</v>
      </c>
      <c r="S148">
        <f t="shared" ca="1" si="78"/>
        <v>87.88822278486623</v>
      </c>
      <c r="U148">
        <v>147</v>
      </c>
      <c r="V148">
        <f t="shared" ca="1" si="79"/>
        <v>12.31369961607686</v>
      </c>
      <c r="W148">
        <f t="shared" ca="1" si="68"/>
        <v>324.66875254910542</v>
      </c>
      <c r="Y148">
        <f t="shared" ca="1" si="80"/>
        <v>4.0300148285445356</v>
      </c>
      <c r="Z148">
        <f t="shared" ca="1" si="69"/>
        <v>88.547710269359158</v>
      </c>
      <c r="AB148">
        <f t="shared" ca="1" si="81"/>
        <v>19.03264385496627</v>
      </c>
      <c r="AC148">
        <f t="shared" ca="1" si="70"/>
        <v>334.54904866205817</v>
      </c>
      <c r="AD148">
        <f t="shared" ca="1" si="71"/>
        <v>5.5758174777009692</v>
      </c>
      <c r="AE148">
        <f t="shared" ca="1" si="82"/>
        <v>0.30848766904793173</v>
      </c>
      <c r="AF148">
        <f t="shared" ca="1" si="72"/>
        <v>4.0668649475503056</v>
      </c>
      <c r="AH148">
        <f t="shared" ca="1" si="83"/>
        <v>3.159967742496979</v>
      </c>
      <c r="AI148">
        <f t="shared" ca="1" si="73"/>
        <v>27.77239489455653</v>
      </c>
      <c r="AK148">
        <f t="shared" ca="1" si="84"/>
        <v>779.60477132262963</v>
      </c>
      <c r="AL148">
        <f t="shared" ca="1" si="85"/>
        <v>8.8704122875593345</v>
      </c>
      <c r="AP148" s="7">
        <v>5712.2351853749342</v>
      </c>
      <c r="AQ148">
        <f t="shared" si="61"/>
        <v>5650.232589696845</v>
      </c>
      <c r="AR148">
        <f t="shared" si="62"/>
        <v>5774.2377810530234</v>
      </c>
      <c r="AS148" s="7">
        <v>2</v>
      </c>
      <c r="AT148" s="13">
        <f t="shared" si="64"/>
        <v>0</v>
      </c>
      <c r="AU148">
        <f t="shared" si="63"/>
        <v>0</v>
      </c>
    </row>
    <row r="149" spans="9:47" x14ac:dyDescent="0.45">
      <c r="I149">
        <f t="shared" ca="1" si="74"/>
        <v>0.82955800753675735</v>
      </c>
      <c r="J149">
        <v>148</v>
      </c>
      <c r="K149" s="1">
        <f t="shared" ca="1" si="75"/>
        <v>197.53426555313359</v>
      </c>
      <c r="L149">
        <f t="shared" ca="1" si="76"/>
        <v>59.260279665940075</v>
      </c>
      <c r="M149">
        <f t="shared" ca="1" si="77"/>
        <v>49.383566388283398</v>
      </c>
      <c r="N149">
        <f t="shared" ca="1" si="65"/>
        <v>39.506853110626722</v>
      </c>
      <c r="O149">
        <f t="shared" ca="1" si="86"/>
        <v>3830.6705045406361</v>
      </c>
      <c r="P149">
        <f t="shared" ca="1" si="87"/>
        <v>25.882908814463757</v>
      </c>
      <c r="Q149">
        <f t="shared" ca="1" si="66"/>
        <v>29.630139832970038</v>
      </c>
      <c r="R149">
        <f t="shared" ca="1" si="67"/>
        <v>19.753426555313361</v>
      </c>
      <c r="S149">
        <f t="shared" ca="1" si="78"/>
        <v>197.53426555313359</v>
      </c>
      <c r="U149">
        <v>148</v>
      </c>
      <c r="V149">
        <f t="shared" ca="1" si="79"/>
        <v>29.255425551545013</v>
      </c>
      <c r="W149">
        <f t="shared" ca="1" si="68"/>
        <v>1733.6846999306467</v>
      </c>
      <c r="Y149">
        <f t="shared" ca="1" si="80"/>
        <v>4.154024595447126</v>
      </c>
      <c r="Z149">
        <f t="shared" ca="1" si="69"/>
        <v>205.14054938782525</v>
      </c>
      <c r="AB149">
        <f t="shared" ca="1" si="81"/>
        <v>2.477308049832375</v>
      </c>
      <c r="AC149">
        <f t="shared" ca="1" si="70"/>
        <v>97.870645234500785</v>
      </c>
      <c r="AD149">
        <f t="shared" ca="1" si="71"/>
        <v>1.6311774205750131</v>
      </c>
      <c r="AE149">
        <f t="shared" ca="1" si="82"/>
        <v>8.7320284757161595</v>
      </c>
      <c r="AF149">
        <f t="shared" ca="1" si="72"/>
        <v>258.73122476094602</v>
      </c>
      <c r="AH149">
        <f t="shared" ca="1" si="83"/>
        <v>0.4000243031878481</v>
      </c>
      <c r="AI149">
        <f t="shared" ca="1" si="73"/>
        <v>7.9018506933615615</v>
      </c>
      <c r="AK149">
        <f t="shared" ca="1" si="84"/>
        <v>2303.3289700072801</v>
      </c>
      <c r="AL149">
        <f t="shared" ca="1" si="85"/>
        <v>11.660402125967968</v>
      </c>
      <c r="AP149" s="7">
        <v>5836.2403767311125</v>
      </c>
      <c r="AQ149">
        <f t="shared" si="61"/>
        <v>5774.2377810530234</v>
      </c>
      <c r="AR149">
        <f t="shared" si="62"/>
        <v>5898.2429724092017</v>
      </c>
      <c r="AS149" s="7">
        <v>4</v>
      </c>
      <c r="AT149" s="13">
        <f t="shared" si="64"/>
        <v>0</v>
      </c>
      <c r="AU149">
        <f t="shared" si="63"/>
        <v>0</v>
      </c>
    </row>
    <row r="150" spans="9:47" x14ac:dyDescent="0.45">
      <c r="I150">
        <f t="shared" ca="1" si="74"/>
        <v>0.11117709223207572</v>
      </c>
      <c r="J150">
        <v>149</v>
      </c>
      <c r="K150" s="1">
        <f t="shared" ca="1" si="75"/>
        <v>43.217764281587641</v>
      </c>
      <c r="L150">
        <f t="shared" ca="1" si="76"/>
        <v>12.965329284476292</v>
      </c>
      <c r="M150">
        <f t="shared" ca="1" si="77"/>
        <v>10.80444107039691</v>
      </c>
      <c r="N150">
        <f t="shared" ca="1" si="65"/>
        <v>8.6435528563175286</v>
      </c>
      <c r="O150">
        <f t="shared" ca="1" si="86"/>
        <v>3839.3140573969536</v>
      </c>
      <c r="P150">
        <f t="shared" ca="1" si="87"/>
        <v>25.76720843890573</v>
      </c>
      <c r="Q150">
        <f t="shared" ca="1" si="66"/>
        <v>6.482664642238146</v>
      </c>
      <c r="R150">
        <f t="shared" ca="1" si="67"/>
        <v>4.3217764281587643</v>
      </c>
      <c r="S150">
        <f t="shared" ca="1" si="78"/>
        <v>43.217764281587641</v>
      </c>
      <c r="U150">
        <v>149</v>
      </c>
      <c r="V150">
        <f t="shared" ca="1" si="79"/>
        <v>3.2184598918723424</v>
      </c>
      <c r="W150">
        <f t="shared" ca="1" si="68"/>
        <v>41.72839228700488</v>
      </c>
      <c r="Y150">
        <f t="shared" ca="1" si="80"/>
        <v>15.388415328258166</v>
      </c>
      <c r="Z150">
        <f t="shared" ca="1" si="69"/>
        <v>166.26322658095788</v>
      </c>
      <c r="AB150">
        <f t="shared" ca="1" si="81"/>
        <v>4.5765982110379095</v>
      </c>
      <c r="AC150">
        <f t="shared" ca="1" si="70"/>
        <v>39.558068539234412</v>
      </c>
      <c r="AD150">
        <f t="shared" ca="1" si="71"/>
        <v>0.65930114232057357</v>
      </c>
      <c r="AE150">
        <f t="shared" ca="1" si="82"/>
        <v>11.25869692541742</v>
      </c>
      <c r="AF150">
        <f t="shared" ca="1" si="72"/>
        <v>72.986356476078825</v>
      </c>
      <c r="AH150">
        <f t="shared" ca="1" si="83"/>
        <v>29.727476141990543</v>
      </c>
      <c r="AI150">
        <f t="shared" ca="1" si="73"/>
        <v>128.47550565910677</v>
      </c>
      <c r="AK150">
        <f t="shared" ca="1" si="84"/>
        <v>449.0115495423828</v>
      </c>
      <c r="AL150">
        <f t="shared" ca="1" si="85"/>
        <v>10.389513594845495</v>
      </c>
      <c r="AP150" s="7">
        <v>5960.2455680872899</v>
      </c>
      <c r="AQ150">
        <f t="shared" si="61"/>
        <v>5898.2429724092008</v>
      </c>
      <c r="AR150">
        <f t="shared" si="62"/>
        <v>6022.2481637653791</v>
      </c>
      <c r="AS150" s="7">
        <v>3</v>
      </c>
      <c r="AT150" s="13">
        <f t="shared" si="64"/>
        <v>0</v>
      </c>
      <c r="AU150">
        <f t="shared" si="63"/>
        <v>0</v>
      </c>
    </row>
    <row r="151" spans="9:47" x14ac:dyDescent="0.45">
      <c r="I151">
        <f t="shared" ca="1" si="74"/>
        <v>0.1410731541831175</v>
      </c>
      <c r="J151">
        <v>150</v>
      </c>
      <c r="K151" s="1">
        <f t="shared" ca="1" si="75"/>
        <v>48.682943525185223</v>
      </c>
      <c r="L151">
        <f t="shared" ca="1" si="76"/>
        <v>14.604883057555567</v>
      </c>
      <c r="M151">
        <f t="shared" ca="1" si="77"/>
        <v>12.170735881296306</v>
      </c>
      <c r="N151">
        <f t="shared" ca="1" si="65"/>
        <v>9.736588705037045</v>
      </c>
      <c r="O151">
        <f t="shared" ca="1" si="86"/>
        <v>3849.0506461019904</v>
      </c>
      <c r="P151">
        <f t="shared" ca="1" si="87"/>
        <v>25.660337640679938</v>
      </c>
      <c r="Q151">
        <f t="shared" ca="1" si="66"/>
        <v>7.3024415287777833</v>
      </c>
      <c r="R151">
        <f t="shared" ca="1" si="67"/>
        <v>4.8682943525185225</v>
      </c>
      <c r="S151">
        <f t="shared" ca="1" si="78"/>
        <v>48.682943525185223</v>
      </c>
      <c r="U151">
        <v>150</v>
      </c>
      <c r="V151">
        <f t="shared" ca="1" si="79"/>
        <v>3.7966752204644498</v>
      </c>
      <c r="W151">
        <f t="shared" ca="1" si="68"/>
        <v>55.449997602402291</v>
      </c>
      <c r="Y151">
        <f t="shared" ca="1" si="80"/>
        <v>32.783407971389941</v>
      </c>
      <c r="Z151">
        <f t="shared" ca="1" si="69"/>
        <v>398.99819970857089</v>
      </c>
      <c r="AB151">
        <f t="shared" ca="1" si="81"/>
        <v>6.9178861400851828</v>
      </c>
      <c r="AC151">
        <f t="shared" ca="1" si="70"/>
        <v>67.356612054285705</v>
      </c>
      <c r="AD151">
        <f t="shared" ca="1" si="71"/>
        <v>1.1226102009047618</v>
      </c>
      <c r="AE151">
        <f t="shared" ca="1" si="82"/>
        <v>3.0800973620957208</v>
      </c>
      <c r="AF151">
        <f t="shared" ca="1" si="72"/>
        <v>22.492230889646692</v>
      </c>
      <c r="AH151">
        <f t="shared" ca="1" si="83"/>
        <v>7.6597309251463752</v>
      </c>
      <c r="AI151">
        <f t="shared" ca="1" si="73"/>
        <v>37.289824804701574</v>
      </c>
      <c r="AK151">
        <f t="shared" ca="1" si="84"/>
        <v>581.58686505960713</v>
      </c>
      <c r="AL151">
        <f t="shared" ca="1" si="85"/>
        <v>11.946419483832852</v>
      </c>
      <c r="AP151" s="7">
        <v>6084.2507594434683</v>
      </c>
      <c r="AQ151">
        <f t="shared" si="61"/>
        <v>6022.2481637653791</v>
      </c>
      <c r="AR151">
        <f t="shared" si="62"/>
        <v>6146.2533551215574</v>
      </c>
      <c r="AS151" s="7">
        <v>4</v>
      </c>
      <c r="AT151" s="13">
        <f t="shared" si="64"/>
        <v>0</v>
      </c>
      <c r="AU151">
        <f t="shared" si="63"/>
        <v>0</v>
      </c>
    </row>
    <row r="152" spans="9:47" x14ac:dyDescent="0.45">
      <c r="I152">
        <f t="shared" ca="1" si="74"/>
        <v>0.80707142632116458</v>
      </c>
      <c r="J152">
        <v>151</v>
      </c>
      <c r="K152" s="1">
        <f t="shared" ca="1" si="75"/>
        <v>190.98440414960683</v>
      </c>
      <c r="L152">
        <f t="shared" ca="1" si="76"/>
        <v>57.295321244882047</v>
      </c>
      <c r="M152">
        <f t="shared" ca="1" si="77"/>
        <v>47.746101037401708</v>
      </c>
      <c r="N152">
        <f t="shared" ca="1" si="65"/>
        <v>38.196880829921369</v>
      </c>
      <c r="O152">
        <f t="shared" ca="1" si="86"/>
        <v>3887.2475269319116</v>
      </c>
      <c r="P152">
        <f t="shared" ca="1" si="87"/>
        <v>25.743361105509347</v>
      </c>
      <c r="Q152">
        <f t="shared" ca="1" si="66"/>
        <v>28.647660622441023</v>
      </c>
      <c r="R152">
        <f t="shared" ca="1" si="67"/>
        <v>19.098440414960685</v>
      </c>
      <c r="S152">
        <f t="shared" ca="1" si="78"/>
        <v>190.98440414960686</v>
      </c>
      <c r="U152">
        <v>151</v>
      </c>
      <c r="V152">
        <f t="shared" ca="1" si="79"/>
        <v>3.9941720207981799</v>
      </c>
      <c r="W152">
        <f t="shared" ca="1" si="68"/>
        <v>228.8473690389514</v>
      </c>
      <c r="Y152">
        <f t="shared" ca="1" si="80"/>
        <v>8.5151610443358141</v>
      </c>
      <c r="Z152">
        <f t="shared" ca="1" si="69"/>
        <v>406.5657395726048</v>
      </c>
      <c r="AB152">
        <f t="shared" ca="1" si="81"/>
        <v>1.3551705314670639</v>
      </c>
      <c r="AC152">
        <f t="shared" ca="1" si="70"/>
        <v>51.763287294668643</v>
      </c>
      <c r="AD152">
        <f t="shared" ca="1" si="71"/>
        <v>0.86272145491114405</v>
      </c>
      <c r="AE152">
        <f t="shared" ca="1" si="82"/>
        <v>3.2067696511189685</v>
      </c>
      <c r="AF152">
        <f t="shared" ca="1" si="72"/>
        <v>91.866448659599811</v>
      </c>
      <c r="AH152">
        <f t="shared" ca="1" si="83"/>
        <v>35.904606456885062</v>
      </c>
      <c r="AI152">
        <f t="shared" ca="1" si="73"/>
        <v>685.72198703943207</v>
      </c>
      <c r="AK152">
        <f t="shared" ca="1" si="84"/>
        <v>1464.7648316052569</v>
      </c>
      <c r="AL152">
        <f t="shared" ca="1" si="85"/>
        <v>7.6695520669731714</v>
      </c>
      <c r="AP152" s="7">
        <v>6208.2559507996466</v>
      </c>
      <c r="AQ152">
        <f t="shared" si="61"/>
        <v>6146.2533551215574</v>
      </c>
      <c r="AR152">
        <f t="shared" si="62"/>
        <v>6270.2585464777358</v>
      </c>
      <c r="AS152" s="7">
        <v>1</v>
      </c>
      <c r="AT152" s="13">
        <f t="shared" si="64"/>
        <v>0</v>
      </c>
      <c r="AU152">
        <f t="shared" si="63"/>
        <v>0</v>
      </c>
    </row>
    <row r="153" spans="9:47" x14ac:dyDescent="0.45">
      <c r="I153">
        <f t="shared" ca="1" si="74"/>
        <v>0.40272867676523449</v>
      </c>
      <c r="J153">
        <v>152</v>
      </c>
      <c r="K153" s="1">
        <f t="shared" ca="1" si="75"/>
        <v>108.18781709374778</v>
      </c>
      <c r="L153">
        <f t="shared" ca="1" si="76"/>
        <v>32.456345128124333</v>
      </c>
      <c r="M153">
        <f t="shared" ca="1" si="77"/>
        <v>27.046954273436945</v>
      </c>
      <c r="N153">
        <f t="shared" ca="1" si="65"/>
        <v>21.637563418749558</v>
      </c>
      <c r="O153">
        <f t="shared" ca="1" si="86"/>
        <v>3908.8850903506614</v>
      </c>
      <c r="P153">
        <f t="shared" ca="1" si="87"/>
        <v>25.716349278622772</v>
      </c>
      <c r="Q153">
        <f t="shared" ca="1" si="66"/>
        <v>16.228172564062167</v>
      </c>
      <c r="R153">
        <f t="shared" ca="1" si="67"/>
        <v>10.818781709374779</v>
      </c>
      <c r="S153">
        <f t="shared" ca="1" si="78"/>
        <v>108.18781709374778</v>
      </c>
      <c r="U153">
        <v>152</v>
      </c>
      <c r="V153">
        <f t="shared" ca="1" si="79"/>
        <v>6.8839228059784263</v>
      </c>
      <c r="W153">
        <f t="shared" ca="1" si="68"/>
        <v>223.42697442620189</v>
      </c>
      <c r="Y153">
        <f t="shared" ca="1" si="80"/>
        <v>27.532758958314922</v>
      </c>
      <c r="Z153">
        <f t="shared" ca="1" si="69"/>
        <v>744.67727256710509</v>
      </c>
      <c r="AB153">
        <f t="shared" ca="1" si="81"/>
        <v>5.7451965975587838</v>
      </c>
      <c r="AC153">
        <f t="shared" ca="1" si="70"/>
        <v>124.31205573286236</v>
      </c>
      <c r="AD153">
        <f t="shared" ca="1" si="71"/>
        <v>2.0718675955477059</v>
      </c>
      <c r="AE153">
        <f t="shared" ca="1" si="82"/>
        <v>7.9801707009595582</v>
      </c>
      <c r="AF153">
        <f t="shared" ca="1" si="72"/>
        <v>129.50358722584465</v>
      </c>
      <c r="AH153">
        <f t="shared" ca="1" si="83"/>
        <v>3.8063126402324441</v>
      </c>
      <c r="AI153">
        <f t="shared" ca="1" si="73"/>
        <v>41.179665572308792</v>
      </c>
      <c r="AK153">
        <f t="shared" ca="1" si="84"/>
        <v>1263.0995555243228</v>
      </c>
      <c r="AL153">
        <f t="shared" ca="1" si="85"/>
        <v>11.675062770051193</v>
      </c>
      <c r="AP153" s="7">
        <v>6332.2611421558249</v>
      </c>
      <c r="AQ153">
        <f t="shared" si="61"/>
        <v>6270.2585464777367</v>
      </c>
      <c r="AR153">
        <f t="shared" si="62"/>
        <v>6394.2637378339132</v>
      </c>
      <c r="AS153" s="7">
        <v>1</v>
      </c>
      <c r="AT153" s="13">
        <f t="shared" si="64"/>
        <v>0</v>
      </c>
      <c r="AU153">
        <f t="shared" si="63"/>
        <v>0</v>
      </c>
    </row>
    <row r="154" spans="9:47" x14ac:dyDescent="0.45">
      <c r="I154">
        <f t="shared" ca="1" si="74"/>
        <v>0.94762692354722411</v>
      </c>
      <c r="J154">
        <v>153</v>
      </c>
      <c r="K154" s="1">
        <f t="shared" ca="1" si="75"/>
        <v>243.2005148835749</v>
      </c>
      <c r="L154">
        <f t="shared" ca="1" si="76"/>
        <v>72.960154465072463</v>
      </c>
      <c r="M154">
        <f t="shared" ca="1" si="77"/>
        <v>60.800128720893724</v>
      </c>
      <c r="N154">
        <f t="shared" ca="1" si="65"/>
        <v>48.640102976714985</v>
      </c>
      <c r="O154">
        <f t="shared" ca="1" si="86"/>
        <v>3957.5251933273762</v>
      </c>
      <c r="P154">
        <f t="shared" ca="1" si="87"/>
        <v>25.866177734165859</v>
      </c>
      <c r="Q154">
        <f t="shared" ca="1" si="66"/>
        <v>36.480077232536232</v>
      </c>
      <c r="R154">
        <f t="shared" ca="1" si="67"/>
        <v>24.320051488357493</v>
      </c>
      <c r="S154">
        <f t="shared" ca="1" si="78"/>
        <v>243.2005148835749</v>
      </c>
      <c r="U154">
        <v>153</v>
      </c>
      <c r="V154">
        <f t="shared" ca="1" si="79"/>
        <v>5.5896105735193</v>
      </c>
      <c r="W154">
        <f t="shared" ca="1" si="68"/>
        <v>407.81885084357043</v>
      </c>
      <c r="Y154">
        <f t="shared" ca="1" si="80"/>
        <v>26.083282866396754</v>
      </c>
      <c r="Z154">
        <f t="shared" ca="1" si="69"/>
        <v>1585.8669557404044</v>
      </c>
      <c r="AB154">
        <f t="shared" ca="1" si="81"/>
        <v>13.850860454427727</v>
      </c>
      <c r="AC154">
        <f t="shared" ca="1" si="70"/>
        <v>673.70727881947391</v>
      </c>
      <c r="AD154">
        <f t="shared" ca="1" si="71"/>
        <v>11.228454646991231</v>
      </c>
      <c r="AE154">
        <f t="shared" ca="1" si="82"/>
        <v>8.8659418946064825</v>
      </c>
      <c r="AF154">
        <f t="shared" ca="1" si="72"/>
        <v>323.4302450544231</v>
      </c>
      <c r="AH154">
        <f t="shared" ca="1" si="83"/>
        <v>29.868801340990046</v>
      </c>
      <c r="AI154">
        <f t="shared" ca="1" si="73"/>
        <v>726.41078650839927</v>
      </c>
      <c r="AK154">
        <f t="shared" ca="1" si="84"/>
        <v>3717.2341169662714</v>
      </c>
      <c r="AL154">
        <f t="shared" ca="1" si="85"/>
        <v>15.284647397830502</v>
      </c>
      <c r="AP154" s="7">
        <v>6456.2663335120023</v>
      </c>
      <c r="AQ154">
        <f t="shared" si="61"/>
        <v>6394.2637378339132</v>
      </c>
      <c r="AR154">
        <f t="shared" si="62"/>
        <v>6518.2689291900915</v>
      </c>
      <c r="AS154" s="7">
        <v>1</v>
      </c>
      <c r="AT154" s="13">
        <f t="shared" si="64"/>
        <v>0</v>
      </c>
      <c r="AU154">
        <f t="shared" si="63"/>
        <v>0</v>
      </c>
    </row>
    <row r="155" spans="9:47" x14ac:dyDescent="0.45">
      <c r="I155">
        <f t="shared" ca="1" si="74"/>
        <v>2.976955713451479E-2</v>
      </c>
      <c r="J155">
        <v>154</v>
      </c>
      <c r="K155" s="1">
        <f t="shared" ca="1" si="75"/>
        <v>22.363554276095034</v>
      </c>
      <c r="L155">
        <f t="shared" ca="1" si="76"/>
        <v>6.7090662828285099</v>
      </c>
      <c r="M155">
        <f t="shared" ca="1" si="77"/>
        <v>5.5908885690237584</v>
      </c>
      <c r="N155">
        <f t="shared" ca="1" si="65"/>
        <v>4.4727108552190069</v>
      </c>
      <c r="O155">
        <f t="shared" ca="1" si="86"/>
        <v>3961.997904182595</v>
      </c>
      <c r="P155">
        <f t="shared" ca="1" si="87"/>
        <v>25.727259118068798</v>
      </c>
      <c r="Q155">
        <f t="shared" ca="1" si="66"/>
        <v>3.354533141414255</v>
      </c>
      <c r="R155">
        <f t="shared" ca="1" si="67"/>
        <v>2.2363554276095035</v>
      </c>
      <c r="S155">
        <f t="shared" ca="1" si="78"/>
        <v>22.363554276095034</v>
      </c>
      <c r="U155">
        <v>154</v>
      </c>
      <c r="V155">
        <f t="shared" ca="1" si="79"/>
        <v>5.3008029478989593</v>
      </c>
      <c r="W155">
        <f t="shared" ca="1" si="68"/>
        <v>35.56343832966688</v>
      </c>
      <c r="Y155">
        <f t="shared" ca="1" si="80"/>
        <v>49.22130088440521</v>
      </c>
      <c r="Z155">
        <f t="shared" ca="1" si="69"/>
        <v>275.19080846710011</v>
      </c>
      <c r="AB155">
        <f t="shared" ca="1" si="81"/>
        <v>0.30036318510964338</v>
      </c>
      <c r="AC155">
        <f t="shared" ca="1" si="70"/>
        <v>1.343437678548058</v>
      </c>
      <c r="AD155">
        <f t="shared" ca="1" si="71"/>
        <v>2.2390627975800968E-2</v>
      </c>
      <c r="AE155">
        <f t="shared" ca="1" si="82"/>
        <v>7.7913947316612138</v>
      </c>
      <c r="AF155">
        <f t="shared" ca="1" si="72"/>
        <v>26.136491845197966</v>
      </c>
      <c r="AH155">
        <f t="shared" ca="1" si="83"/>
        <v>7.2504879448084267</v>
      </c>
      <c r="AI155">
        <f t="shared" ca="1" si="73"/>
        <v>16.214668068189599</v>
      </c>
      <c r="AK155">
        <f t="shared" ca="1" si="84"/>
        <v>354.44884438870264</v>
      </c>
      <c r="AL155">
        <f t="shared" ca="1" si="85"/>
        <v>15.849396746722945</v>
      </c>
      <c r="AP155" s="7">
        <v>6580.2715248681807</v>
      </c>
      <c r="AQ155">
        <f t="shared" si="61"/>
        <v>6518.2689291900915</v>
      </c>
      <c r="AR155">
        <f t="shared" si="62"/>
        <v>6642.2741205462698</v>
      </c>
      <c r="AS155" s="7">
        <v>1</v>
      </c>
      <c r="AT155" s="13">
        <f t="shared" si="64"/>
        <v>0</v>
      </c>
      <c r="AU155">
        <f t="shared" si="63"/>
        <v>0</v>
      </c>
    </row>
    <row r="156" spans="9:47" x14ac:dyDescent="0.45">
      <c r="I156">
        <f t="shared" ca="1" si="74"/>
        <v>0.99795842860834105</v>
      </c>
      <c r="J156">
        <v>155</v>
      </c>
      <c r="K156" s="1">
        <f t="shared" ca="1" si="75"/>
        <v>288.78568781751682</v>
      </c>
      <c r="L156">
        <f t="shared" ca="1" si="76"/>
        <v>86.635706345255045</v>
      </c>
      <c r="M156">
        <f t="shared" ca="1" si="77"/>
        <v>72.196421954379204</v>
      </c>
      <c r="N156">
        <f t="shared" ca="1" si="65"/>
        <v>57.757137563503363</v>
      </c>
      <c r="O156">
        <f t="shared" ca="1" si="86"/>
        <v>4019.7550417460984</v>
      </c>
      <c r="P156">
        <f t="shared" ca="1" si="87"/>
        <v>25.933903495136118</v>
      </c>
      <c r="Q156">
        <f t="shared" ca="1" si="66"/>
        <v>43.317853172627522</v>
      </c>
      <c r="R156">
        <f t="shared" ca="1" si="67"/>
        <v>28.878568781751682</v>
      </c>
      <c r="S156">
        <f t="shared" ca="1" si="78"/>
        <v>288.78568781751676</v>
      </c>
      <c r="U156">
        <v>155</v>
      </c>
      <c r="V156">
        <f t="shared" ca="1" si="79"/>
        <v>3.4401580527465319</v>
      </c>
      <c r="W156">
        <f t="shared" ca="1" si="68"/>
        <v>298.04052283901297</v>
      </c>
      <c r="Y156">
        <f t="shared" ca="1" si="80"/>
        <v>7.7218990148215862</v>
      </c>
      <c r="Z156">
        <f t="shared" ca="1" si="69"/>
        <v>557.49347956316433</v>
      </c>
      <c r="AB156">
        <f t="shared" ca="1" si="81"/>
        <v>7.0364288027030826</v>
      </c>
      <c r="AC156">
        <f t="shared" ca="1" si="70"/>
        <v>406.40398631351923</v>
      </c>
      <c r="AD156">
        <f t="shared" ca="1" si="71"/>
        <v>6.7733997718919872</v>
      </c>
      <c r="AE156">
        <f t="shared" ca="1" si="82"/>
        <v>0.45534354201485633</v>
      </c>
      <c r="AF156">
        <f t="shared" ca="1" si="72"/>
        <v>19.724504696103697</v>
      </c>
      <c r="AH156">
        <f t="shared" ca="1" si="83"/>
        <v>16.255758723179493</v>
      </c>
      <c r="AI156">
        <f t="shared" ca="1" si="73"/>
        <v>469.44304638689891</v>
      </c>
      <c r="AK156">
        <f t="shared" ca="1" si="84"/>
        <v>1751.1055397986991</v>
      </c>
      <c r="AL156">
        <f t="shared" ca="1" si="85"/>
        <v>6.0636853336901515</v>
      </c>
      <c r="AP156" s="7">
        <v>6704.276716224359</v>
      </c>
      <c r="AQ156">
        <f t="shared" si="61"/>
        <v>6642.2741205462698</v>
      </c>
      <c r="AR156">
        <f t="shared" si="62"/>
        <v>6766.2793119024482</v>
      </c>
      <c r="AS156" s="7">
        <v>0</v>
      </c>
      <c r="AT156" s="13">
        <f t="shared" si="64"/>
        <v>0</v>
      </c>
      <c r="AU156">
        <f t="shared" si="63"/>
        <v>0</v>
      </c>
    </row>
    <row r="157" spans="9:47" x14ac:dyDescent="0.45">
      <c r="I157">
        <f t="shared" ca="1" si="74"/>
        <v>0.44766250403279439</v>
      </c>
      <c r="J157">
        <v>156</v>
      </c>
      <c r="K157" s="1">
        <f t="shared" ca="1" si="75"/>
        <v>115.54407097742867</v>
      </c>
      <c r="L157">
        <f t="shared" ca="1" si="76"/>
        <v>34.663221293228602</v>
      </c>
      <c r="M157">
        <f t="shared" ca="1" si="77"/>
        <v>28.886017744357169</v>
      </c>
      <c r="N157">
        <f t="shared" ca="1" si="65"/>
        <v>23.108814195485735</v>
      </c>
      <c r="O157">
        <f t="shared" ca="1" si="86"/>
        <v>4042.863855941584</v>
      </c>
      <c r="P157">
        <f t="shared" ca="1" si="87"/>
        <v>25.915793948343488</v>
      </c>
      <c r="Q157">
        <f t="shared" ca="1" si="66"/>
        <v>17.331610646614301</v>
      </c>
      <c r="R157">
        <f t="shared" ca="1" si="67"/>
        <v>11.554407097742867</v>
      </c>
      <c r="S157">
        <f t="shared" ca="1" si="78"/>
        <v>115.54407097742869</v>
      </c>
      <c r="U157">
        <v>156</v>
      </c>
      <c r="V157">
        <f t="shared" ca="1" si="79"/>
        <v>11.843015796541714</v>
      </c>
      <c r="W157">
        <f t="shared" ca="1" si="68"/>
        <v>410.51707733472745</v>
      </c>
      <c r="Y157">
        <f t="shared" ca="1" si="80"/>
        <v>34.079802483529974</v>
      </c>
      <c r="Z157">
        <f t="shared" ca="1" si="69"/>
        <v>984.42977926343428</v>
      </c>
      <c r="AB157">
        <f t="shared" ca="1" si="81"/>
        <v>10.550094607013985</v>
      </c>
      <c r="AC157">
        <f t="shared" ca="1" si="70"/>
        <v>243.80017601828229</v>
      </c>
      <c r="AD157">
        <f t="shared" ca="1" si="71"/>
        <v>4.0633362669713717</v>
      </c>
      <c r="AE157">
        <f t="shared" ca="1" si="82"/>
        <v>4.8160677146426911</v>
      </c>
      <c r="AF157">
        <f t="shared" ca="1" si="72"/>
        <v>83.470210477916666</v>
      </c>
      <c r="AH157">
        <f t="shared" ca="1" si="83"/>
        <v>2.4017564603757875</v>
      </c>
      <c r="AI157">
        <f t="shared" ca="1" si="73"/>
        <v>27.750871892815784</v>
      </c>
      <c r="AK157">
        <f t="shared" ca="1" si="84"/>
        <v>1749.9681149871765</v>
      </c>
      <c r="AL157">
        <f t="shared" ca="1" si="85"/>
        <v>15.145460084481785</v>
      </c>
      <c r="AP157" s="7">
        <v>6828.2819075805373</v>
      </c>
      <c r="AQ157">
        <f t="shared" si="61"/>
        <v>6766.2793119024482</v>
      </c>
      <c r="AR157">
        <f t="shared" si="62"/>
        <v>6890.2845032586265</v>
      </c>
      <c r="AS157" s="7">
        <v>0</v>
      </c>
      <c r="AT157" s="13">
        <f t="shared" si="64"/>
        <v>0</v>
      </c>
      <c r="AU157">
        <f t="shared" si="63"/>
        <v>0</v>
      </c>
    </row>
    <row r="158" spans="9:47" x14ac:dyDescent="0.45">
      <c r="I158">
        <f t="shared" ca="1" si="74"/>
        <v>0.10111219407741145</v>
      </c>
      <c r="J158">
        <v>157</v>
      </c>
      <c r="K158" s="1">
        <f t="shared" ca="1" si="75"/>
        <v>41.215104761488988</v>
      </c>
      <c r="L158">
        <f t="shared" ca="1" si="76"/>
        <v>12.364531428446696</v>
      </c>
      <c r="M158">
        <f t="shared" ca="1" si="77"/>
        <v>10.303776190372247</v>
      </c>
      <c r="N158">
        <f t="shared" ca="1" si="65"/>
        <v>8.2430209522977975</v>
      </c>
      <c r="O158">
        <f t="shared" ca="1" si="86"/>
        <v>4051.1068768938817</v>
      </c>
      <c r="P158">
        <f t="shared" ca="1" si="87"/>
        <v>25.803228515247653</v>
      </c>
      <c r="Q158">
        <f t="shared" ca="1" si="66"/>
        <v>6.1822657142233481</v>
      </c>
      <c r="R158">
        <f t="shared" ca="1" si="67"/>
        <v>4.1215104761488988</v>
      </c>
      <c r="S158">
        <f t="shared" ca="1" si="78"/>
        <v>41.215104761488988</v>
      </c>
      <c r="U158">
        <v>157</v>
      </c>
      <c r="V158">
        <f t="shared" ca="1" si="79"/>
        <v>2.3424527963862705</v>
      </c>
      <c r="W158">
        <f t="shared" ca="1" si="68"/>
        <v>28.96333122057089</v>
      </c>
      <c r="Y158">
        <f t="shared" ca="1" si="80"/>
        <v>7.8774417259006171</v>
      </c>
      <c r="Z158">
        <f t="shared" ca="1" si="69"/>
        <v>81.167396496379638</v>
      </c>
      <c r="AB158">
        <f t="shared" ca="1" si="81"/>
        <v>20.685053283045253</v>
      </c>
      <c r="AC158">
        <f t="shared" ca="1" si="70"/>
        <v>170.50732761153836</v>
      </c>
      <c r="AD158">
        <f t="shared" ca="1" si="71"/>
        <v>2.8417887935256392</v>
      </c>
      <c r="AE158">
        <f t="shared" ca="1" si="82"/>
        <v>6.1908936534226067</v>
      </c>
      <c r="AF158">
        <f t="shared" ca="1" si="72"/>
        <v>38.273749573957502</v>
      </c>
      <c r="AH158">
        <f t="shared" ca="1" si="83"/>
        <v>5.2091131911155504</v>
      </c>
      <c r="AI158">
        <f t="shared" ca="1" si="73"/>
        <v>21.469414588628162</v>
      </c>
      <c r="AK158">
        <f t="shared" ca="1" si="84"/>
        <v>340.38121949107455</v>
      </c>
      <c r="AL158">
        <f t="shared" ca="1" si="85"/>
        <v>8.2586522941250315</v>
      </c>
      <c r="AP158" s="7">
        <v>6952.2870989367148</v>
      </c>
      <c r="AQ158">
        <f t="shared" si="61"/>
        <v>6890.2845032586256</v>
      </c>
      <c r="AR158">
        <f t="shared" si="62"/>
        <v>7014.2896946148039</v>
      </c>
      <c r="AS158" s="7">
        <v>0</v>
      </c>
      <c r="AT158" s="13">
        <f t="shared" si="64"/>
        <v>0</v>
      </c>
      <c r="AU158">
        <f t="shared" si="63"/>
        <v>0</v>
      </c>
    </row>
    <row r="159" spans="9:47" x14ac:dyDescent="0.45">
      <c r="I159">
        <f t="shared" ca="1" si="74"/>
        <v>0.69464449123835414</v>
      </c>
      <c r="J159">
        <v>158</v>
      </c>
      <c r="K159" s="1">
        <f t="shared" ca="1" si="75"/>
        <v>162.85081356523696</v>
      </c>
      <c r="L159">
        <f t="shared" ca="1" si="76"/>
        <v>48.855244069571086</v>
      </c>
      <c r="M159">
        <f t="shared" ca="1" si="77"/>
        <v>40.71270339130924</v>
      </c>
      <c r="N159">
        <f t="shared" ca="1" si="65"/>
        <v>32.570162713047395</v>
      </c>
      <c r="O159">
        <f t="shared" ca="1" si="86"/>
        <v>4083.6770396069292</v>
      </c>
      <c r="P159">
        <f t="shared" ca="1" si="87"/>
        <v>25.846057212702082</v>
      </c>
      <c r="Q159">
        <f t="shared" ca="1" si="66"/>
        <v>24.427622034785543</v>
      </c>
      <c r="R159">
        <f t="shared" ca="1" si="67"/>
        <v>16.285081356523698</v>
      </c>
      <c r="S159">
        <f t="shared" ca="1" si="78"/>
        <v>162.85081356523696</v>
      </c>
      <c r="U159">
        <v>158</v>
      </c>
      <c r="V159">
        <f t="shared" ca="1" si="79"/>
        <v>4.8844885470816841</v>
      </c>
      <c r="W159">
        <f t="shared" ca="1" si="68"/>
        <v>238.63288012270033</v>
      </c>
      <c r="Y159">
        <f t="shared" ca="1" si="80"/>
        <v>0.30221907772091294</v>
      </c>
      <c r="Z159">
        <f t="shared" ca="1" si="69"/>
        <v>12.304155670446564</v>
      </c>
      <c r="AB159">
        <f t="shared" ca="1" si="81"/>
        <v>6.7426764249760618</v>
      </c>
      <c r="AC159">
        <f t="shared" ca="1" si="70"/>
        <v>219.61006828289905</v>
      </c>
      <c r="AD159">
        <f t="shared" ca="1" si="71"/>
        <v>3.6601678047149844</v>
      </c>
      <c r="AE159">
        <f t="shared" ca="1" si="82"/>
        <v>24.413788397105574</v>
      </c>
      <c r="AF159">
        <f t="shared" ca="1" si="72"/>
        <v>596.37079540172772</v>
      </c>
      <c r="AH159">
        <f t="shared" ca="1" si="83"/>
        <v>3.4803616335667127</v>
      </c>
      <c r="AI159">
        <f t="shared" ca="1" si="73"/>
        <v>56.677972352757635</v>
      </c>
      <c r="AK159">
        <f t="shared" ca="1" si="84"/>
        <v>1123.5958718305312</v>
      </c>
      <c r="AL159">
        <f t="shared" ca="1" si="85"/>
        <v>6.8995410414724523</v>
      </c>
      <c r="AP159" s="7">
        <v>7076.2922902928931</v>
      </c>
      <c r="AQ159">
        <f t="shared" si="61"/>
        <v>7014.2896946148039</v>
      </c>
      <c r="AR159">
        <f t="shared" si="62"/>
        <v>7138.2948859709823</v>
      </c>
      <c r="AS159" s="7">
        <v>2</v>
      </c>
      <c r="AT159" s="13">
        <f t="shared" si="64"/>
        <v>0</v>
      </c>
      <c r="AU159">
        <f t="shared" si="63"/>
        <v>0</v>
      </c>
    </row>
    <row r="160" spans="9:47" x14ac:dyDescent="0.45">
      <c r="I160">
        <f t="shared" ca="1" si="74"/>
        <v>0.27963562796662689</v>
      </c>
      <c r="J160">
        <v>159</v>
      </c>
      <c r="K160" s="1">
        <f t="shared" ca="1" si="75"/>
        <v>89.347572249319228</v>
      </c>
      <c r="L160">
        <f t="shared" ca="1" si="76"/>
        <v>26.804271674795768</v>
      </c>
      <c r="M160">
        <f t="shared" ca="1" si="77"/>
        <v>22.336893062329807</v>
      </c>
      <c r="N160">
        <f t="shared" ca="1" si="65"/>
        <v>17.869514449863846</v>
      </c>
      <c r="O160">
        <f t="shared" ca="1" si="86"/>
        <v>4101.546554056793</v>
      </c>
      <c r="P160">
        <f t="shared" ca="1" si="87"/>
        <v>25.795890277086748</v>
      </c>
      <c r="Q160">
        <f t="shared" ca="1" si="66"/>
        <v>13.402135837397884</v>
      </c>
      <c r="R160">
        <f t="shared" ca="1" si="67"/>
        <v>8.9347572249319231</v>
      </c>
      <c r="S160">
        <f t="shared" ca="1" si="78"/>
        <v>89.347572249319228</v>
      </c>
      <c r="U160">
        <v>159</v>
      </c>
      <c r="V160">
        <f t="shared" ca="1" si="79"/>
        <v>7.0227791243298103</v>
      </c>
      <c r="W160">
        <f t="shared" ca="1" si="68"/>
        <v>188.24047956062057</v>
      </c>
      <c r="Y160">
        <f t="shared" ca="1" si="80"/>
        <v>5.253642144123897</v>
      </c>
      <c r="Z160">
        <f t="shared" ca="1" si="69"/>
        <v>117.35004276104456</v>
      </c>
      <c r="AB160">
        <f t="shared" ca="1" si="81"/>
        <v>33.265640616511917</v>
      </c>
      <c r="AC160">
        <f t="shared" ca="1" si="70"/>
        <v>594.44084568073731</v>
      </c>
      <c r="AD160">
        <f t="shared" ca="1" si="71"/>
        <v>9.9073474280122884</v>
      </c>
      <c r="AE160">
        <f t="shared" ca="1" si="82"/>
        <v>20.701438686089936</v>
      </c>
      <c r="AF160">
        <f t="shared" ca="1" si="72"/>
        <v>277.44349330054092</v>
      </c>
      <c r="AH160">
        <f t="shared" ca="1" si="83"/>
        <v>64.215118669853197</v>
      </c>
      <c r="AI160">
        <f t="shared" ca="1" si="73"/>
        <v>573.74649548533171</v>
      </c>
      <c r="AK160">
        <f t="shared" ca="1" si="84"/>
        <v>1751.221356788275</v>
      </c>
      <c r="AL160">
        <f t="shared" ca="1" si="85"/>
        <v>19.600100066531109</v>
      </c>
      <c r="AP160" s="7">
        <v>7200.2974816490714</v>
      </c>
      <c r="AQ160">
        <f t="shared" si="61"/>
        <v>7138.2948859709832</v>
      </c>
      <c r="AR160">
        <f t="shared" si="62"/>
        <v>7262.3000773271597</v>
      </c>
      <c r="AS160" s="7">
        <v>2</v>
      </c>
      <c r="AT160" s="13">
        <f t="shared" si="64"/>
        <v>0</v>
      </c>
      <c r="AU160">
        <f t="shared" si="63"/>
        <v>0</v>
      </c>
    </row>
    <row r="161" spans="9:47" x14ac:dyDescent="0.45">
      <c r="I161">
        <f t="shared" ca="1" si="74"/>
        <v>0.326806727470349</v>
      </c>
      <c r="J161">
        <v>160</v>
      </c>
      <c r="K161" s="1">
        <f t="shared" ca="1" si="75"/>
        <v>96.361335724704531</v>
      </c>
      <c r="L161">
        <f t="shared" ca="1" si="76"/>
        <v>28.908400717411357</v>
      </c>
      <c r="M161">
        <f t="shared" ca="1" si="77"/>
        <v>24.090333931176133</v>
      </c>
      <c r="N161">
        <f t="shared" ca="1" si="65"/>
        <v>19.272267144940908</v>
      </c>
      <c r="O161">
        <f t="shared" ca="1" si="86"/>
        <v>4120.818821201734</v>
      </c>
      <c r="P161">
        <f t="shared" ca="1" si="87"/>
        <v>25.755117632510839</v>
      </c>
      <c r="Q161">
        <f t="shared" ca="1" si="66"/>
        <v>14.454200358705679</v>
      </c>
      <c r="R161">
        <f t="shared" ca="1" si="67"/>
        <v>9.6361335724704542</v>
      </c>
      <c r="S161">
        <f t="shared" ca="1" si="78"/>
        <v>96.361335724704531</v>
      </c>
      <c r="U161">
        <v>160</v>
      </c>
      <c r="V161">
        <f t="shared" ca="1" si="79"/>
        <v>0.9328333192806314</v>
      </c>
      <c r="W161">
        <f t="shared" ca="1" si="68"/>
        <v>26.966719396317423</v>
      </c>
      <c r="Y161">
        <f t="shared" ca="1" si="80"/>
        <v>43.887535733577621</v>
      </c>
      <c r="Z161">
        <f t="shared" ca="1" si="69"/>
        <v>1057.26539123831</v>
      </c>
      <c r="AB161">
        <f t="shared" ca="1" si="81"/>
        <v>11.909494136457674</v>
      </c>
      <c r="AC161">
        <f t="shared" ca="1" si="70"/>
        <v>229.52295255891963</v>
      </c>
      <c r="AD161">
        <f t="shared" ca="1" si="71"/>
        <v>3.8253825426486605</v>
      </c>
      <c r="AE161">
        <f t="shared" ca="1" si="82"/>
        <v>12.468346792542251</v>
      </c>
      <c r="AF161">
        <f t="shared" ca="1" si="72"/>
        <v>180.21998268123099</v>
      </c>
      <c r="AH161">
        <f t="shared" ca="1" si="83"/>
        <v>9.7269416317588213</v>
      </c>
      <c r="AI161">
        <f t="shared" ca="1" si="73"/>
        <v>93.730108815251725</v>
      </c>
      <c r="AK161">
        <f t="shared" ca="1" si="84"/>
        <v>1587.7051546900298</v>
      </c>
      <c r="AL161">
        <f t="shared" ca="1" si="85"/>
        <v>16.47657893852735</v>
      </c>
      <c r="AP161" s="7">
        <v>7324.3026730052488</v>
      </c>
      <c r="AQ161">
        <f t="shared" si="61"/>
        <v>7262.3000773271597</v>
      </c>
      <c r="AR161">
        <f t="shared" si="62"/>
        <v>7386.305268683338</v>
      </c>
      <c r="AS161" s="7">
        <v>0</v>
      </c>
      <c r="AT161" s="13">
        <f t="shared" si="64"/>
        <v>0</v>
      </c>
      <c r="AU161">
        <f t="shared" si="63"/>
        <v>0</v>
      </c>
    </row>
    <row r="162" spans="9:47" x14ac:dyDescent="0.45">
      <c r="I162">
        <f t="shared" ca="1" si="74"/>
        <v>0.3086025780689059</v>
      </c>
      <c r="J162">
        <v>161</v>
      </c>
      <c r="K162" s="1">
        <f t="shared" ca="1" si="75"/>
        <v>93.626355386751499</v>
      </c>
      <c r="L162">
        <f t="shared" ca="1" si="76"/>
        <v>28.08790661602545</v>
      </c>
      <c r="M162">
        <f t="shared" ca="1" si="77"/>
        <v>23.406588846687875</v>
      </c>
      <c r="N162">
        <f t="shared" ca="1" si="65"/>
        <v>18.7252710773503</v>
      </c>
      <c r="O162">
        <f t="shared" ca="1" si="86"/>
        <v>4139.544092279084</v>
      </c>
      <c r="P162">
        <f t="shared" ca="1" si="87"/>
        <v>25.711453989311082</v>
      </c>
      <c r="Q162">
        <f t="shared" ca="1" si="66"/>
        <v>14.043953308012725</v>
      </c>
      <c r="R162">
        <f t="shared" ca="1" si="67"/>
        <v>9.3626355386751499</v>
      </c>
      <c r="S162">
        <f t="shared" ca="1" si="78"/>
        <v>93.626355386751513</v>
      </c>
      <c r="U162">
        <v>161</v>
      </c>
      <c r="V162">
        <f t="shared" ca="1" si="79"/>
        <v>0.58121573542213256</v>
      </c>
      <c r="W162">
        <f t="shared" ca="1" si="68"/>
        <v>16.325133300301413</v>
      </c>
      <c r="Y162">
        <f t="shared" ca="1" si="80"/>
        <v>12.447258126633542</v>
      </c>
      <c r="Z162">
        <f t="shared" ca="1" si="69"/>
        <v>291.34785323870568</v>
      </c>
      <c r="AB162">
        <f t="shared" ca="1" si="81"/>
        <v>14.978443987961535</v>
      </c>
      <c r="AC162">
        <f t="shared" ca="1" si="70"/>
        <v>280.47542399148762</v>
      </c>
      <c r="AD162">
        <f t="shared" ca="1" si="71"/>
        <v>4.6745903998581273</v>
      </c>
      <c r="AE162">
        <f t="shared" ca="1" si="82"/>
        <v>3.8925704296559144E-2</v>
      </c>
      <c r="AF162">
        <f t="shared" ca="1" si="72"/>
        <v>0.54667077362238692</v>
      </c>
      <c r="AH162">
        <f t="shared" ca="1" si="83"/>
        <v>51.694292488738974</v>
      </c>
      <c r="AI162">
        <f t="shared" ca="1" si="73"/>
        <v>483.99482000173538</v>
      </c>
      <c r="AK162">
        <f t="shared" ca="1" si="84"/>
        <v>1072.6899013058523</v>
      </c>
      <c r="AL162">
        <f t="shared" ca="1" si="85"/>
        <v>11.457136154395711</v>
      </c>
      <c r="AP162" s="7">
        <v>7448.3078643614272</v>
      </c>
      <c r="AQ162">
        <f t="shared" si="61"/>
        <v>7386.305268683338</v>
      </c>
      <c r="AR162">
        <f t="shared" si="62"/>
        <v>7510.3104600395163</v>
      </c>
      <c r="AS162" s="7">
        <v>0</v>
      </c>
      <c r="AT162" s="13">
        <f t="shared" si="64"/>
        <v>0</v>
      </c>
      <c r="AU162">
        <f t="shared" si="63"/>
        <v>0</v>
      </c>
    </row>
    <row r="163" spans="9:47" x14ac:dyDescent="0.45">
      <c r="I163">
        <f t="shared" ca="1" si="74"/>
        <v>0.23484047366713778</v>
      </c>
      <c r="J163">
        <v>162</v>
      </c>
      <c r="K163" s="1">
        <f t="shared" ca="1" si="75"/>
        <v>82.89673696117714</v>
      </c>
      <c r="L163">
        <f t="shared" ca="1" si="76"/>
        <v>24.86902108835314</v>
      </c>
      <c r="M163">
        <f t="shared" ca="1" si="77"/>
        <v>20.724184240294285</v>
      </c>
      <c r="N163">
        <f t="shared" ca="1" si="65"/>
        <v>16.57934739223543</v>
      </c>
      <c r="O163">
        <f t="shared" ca="1" si="86"/>
        <v>4156.1234396713198</v>
      </c>
      <c r="P163">
        <f t="shared" ca="1" si="87"/>
        <v>25.655082960934074</v>
      </c>
      <c r="Q163">
        <f t="shared" ca="1" si="66"/>
        <v>12.43451054417657</v>
      </c>
      <c r="R163">
        <f t="shared" ca="1" si="67"/>
        <v>8.2896736961177151</v>
      </c>
      <c r="S163">
        <f t="shared" ca="1" si="78"/>
        <v>82.896736961177155</v>
      </c>
      <c r="U163">
        <v>162</v>
      </c>
      <c r="V163">
        <f t="shared" ca="1" si="79"/>
        <v>1.9541696011694991</v>
      </c>
      <c r="W163">
        <f t="shared" ca="1" si="68"/>
        <v>48.598285021702921</v>
      </c>
      <c r="Y163">
        <f t="shared" ca="1" si="80"/>
        <v>10.567193770147716</v>
      </c>
      <c r="Z163">
        <f t="shared" ca="1" si="69"/>
        <v>218.99647059543125</v>
      </c>
      <c r="AB163">
        <f t="shared" ca="1" si="81"/>
        <v>6.3250116630305264</v>
      </c>
      <c r="AC163">
        <f t="shared" ca="1" si="70"/>
        <v>104.86456562132383</v>
      </c>
      <c r="AD163">
        <f t="shared" ca="1" si="71"/>
        <v>1.7477427603553972</v>
      </c>
      <c r="AE163">
        <f t="shared" ca="1" si="82"/>
        <v>7.4081152541880666</v>
      </c>
      <c r="AF163">
        <f t="shared" ca="1" si="72"/>
        <v>92.116287240676812</v>
      </c>
      <c r="AH163">
        <f t="shared" ca="1" si="83"/>
        <v>30.164611726112032</v>
      </c>
      <c r="AI163">
        <f t="shared" ca="1" si="73"/>
        <v>250.05478837955491</v>
      </c>
      <c r="AK163">
        <f t="shared" ca="1" si="84"/>
        <v>714.63039685868978</v>
      </c>
      <c r="AL163">
        <f t="shared" ca="1" si="85"/>
        <v>8.6207301162332968</v>
      </c>
      <c r="AP163" s="7">
        <v>7572.3130557176055</v>
      </c>
      <c r="AQ163">
        <f t="shared" si="61"/>
        <v>7510.3104600395163</v>
      </c>
      <c r="AR163">
        <f t="shared" si="62"/>
        <v>7634.3156513956947</v>
      </c>
      <c r="AS163" s="7">
        <v>0</v>
      </c>
      <c r="AT163" s="13">
        <f t="shared" si="64"/>
        <v>0</v>
      </c>
      <c r="AU163">
        <f t="shared" si="63"/>
        <v>0</v>
      </c>
    </row>
    <row r="164" spans="9:47" x14ac:dyDescent="0.45">
      <c r="I164">
        <f t="shared" ca="1" si="74"/>
        <v>0.1545027289913008</v>
      </c>
      <c r="J164">
        <v>163</v>
      </c>
      <c r="K164" s="1">
        <f t="shared" ca="1" si="75"/>
        <v>50.947481263099291</v>
      </c>
      <c r="L164">
        <f t="shared" ca="1" si="76"/>
        <v>15.284244378929786</v>
      </c>
      <c r="M164">
        <f t="shared" ca="1" si="77"/>
        <v>12.736870315774823</v>
      </c>
      <c r="N164">
        <f t="shared" ca="1" si="65"/>
        <v>10.189496252619859</v>
      </c>
      <c r="O164">
        <f t="shared" ca="1" si="86"/>
        <v>4166.3129359239401</v>
      </c>
      <c r="P164">
        <f t="shared" ca="1" si="87"/>
        <v>25.560202060883068</v>
      </c>
      <c r="Q164">
        <f t="shared" ca="1" si="66"/>
        <v>7.6421221894648932</v>
      </c>
      <c r="R164">
        <f t="shared" ca="1" si="67"/>
        <v>5.0947481263099297</v>
      </c>
      <c r="S164">
        <f t="shared" ca="1" si="78"/>
        <v>50.947481263099291</v>
      </c>
      <c r="U164">
        <v>163</v>
      </c>
      <c r="V164">
        <f t="shared" ca="1" si="79"/>
        <v>16.776786995338696</v>
      </c>
      <c r="W164">
        <f t="shared" ca="1" si="68"/>
        <v>256.4205123300078</v>
      </c>
      <c r="Y164">
        <f t="shared" ca="1" si="80"/>
        <v>23.447164321867302</v>
      </c>
      <c r="Z164">
        <f t="shared" ca="1" si="69"/>
        <v>298.64349124028615</v>
      </c>
      <c r="AB164">
        <f t="shared" ca="1" si="81"/>
        <v>1.3593295799385008</v>
      </c>
      <c r="AC164">
        <f t="shared" ca="1" si="70"/>
        <v>13.850883660858681</v>
      </c>
      <c r="AD164">
        <f t="shared" ca="1" si="71"/>
        <v>0.23084806101431135</v>
      </c>
      <c r="AE164">
        <f t="shared" ca="1" si="82"/>
        <v>0.23760691319226826</v>
      </c>
      <c r="AF164">
        <f t="shared" ca="1" si="72"/>
        <v>1.8158210636768919</v>
      </c>
      <c r="AH164">
        <f t="shared" ca="1" si="83"/>
        <v>11.43328811106414</v>
      </c>
      <c r="AI164">
        <f t="shared" ca="1" si="73"/>
        <v>58.249723181405621</v>
      </c>
      <c r="AK164">
        <f t="shared" ca="1" si="84"/>
        <v>628.98043147623514</v>
      </c>
      <c r="AL164">
        <f t="shared" ca="1" si="85"/>
        <v>12.345662943141388</v>
      </c>
      <c r="AP164" s="7">
        <v>7696.3182470737838</v>
      </c>
      <c r="AQ164">
        <f t="shared" si="61"/>
        <v>7634.3156513956947</v>
      </c>
      <c r="AR164">
        <f t="shared" si="62"/>
        <v>7758.320842751873</v>
      </c>
      <c r="AS164" s="7">
        <v>0</v>
      </c>
      <c r="AT164" s="13">
        <f t="shared" si="64"/>
        <v>0</v>
      </c>
      <c r="AU164">
        <f t="shared" si="63"/>
        <v>0</v>
      </c>
    </row>
    <row r="165" spans="9:47" x14ac:dyDescent="0.45">
      <c r="I165">
        <f t="shared" ca="1" si="74"/>
        <v>0.57837150797957049</v>
      </c>
      <c r="J165">
        <v>164</v>
      </c>
      <c r="K165" s="1">
        <f t="shared" ca="1" si="75"/>
        <v>138.84071510316738</v>
      </c>
      <c r="L165">
        <f t="shared" ca="1" si="76"/>
        <v>41.652214530950211</v>
      </c>
      <c r="M165">
        <f t="shared" ca="1" si="77"/>
        <v>34.710178775791846</v>
      </c>
      <c r="N165">
        <f t="shared" ca="1" si="65"/>
        <v>27.768143020633477</v>
      </c>
      <c r="O165">
        <f t="shared" ca="1" si="86"/>
        <v>4194.0810789445732</v>
      </c>
      <c r="P165">
        <f t="shared" ca="1" si="87"/>
        <v>25.573665115515691</v>
      </c>
      <c r="Q165">
        <f t="shared" ca="1" si="66"/>
        <v>20.826107265475105</v>
      </c>
      <c r="R165">
        <f t="shared" ca="1" si="67"/>
        <v>13.884071510316739</v>
      </c>
      <c r="S165">
        <f t="shared" ca="1" si="78"/>
        <v>138.84071510316738</v>
      </c>
      <c r="U165">
        <v>164</v>
      </c>
      <c r="V165">
        <f t="shared" ca="1" si="79"/>
        <v>7.550751103288861</v>
      </c>
      <c r="W165">
        <f t="shared" ca="1" si="68"/>
        <v>314.50550482399666</v>
      </c>
      <c r="Y165">
        <f t="shared" ca="1" si="80"/>
        <v>2.396472033391599</v>
      </c>
      <c r="Z165">
        <f t="shared" ca="1" si="69"/>
        <v>83.181972710207802</v>
      </c>
      <c r="AB165">
        <f t="shared" ca="1" si="81"/>
        <v>47.570621108274501</v>
      </c>
      <c r="AC165">
        <f t="shared" ca="1" si="70"/>
        <v>1320.9478105149321</v>
      </c>
      <c r="AD165">
        <f t="shared" ca="1" si="71"/>
        <v>22.015796841915535</v>
      </c>
      <c r="AE165">
        <f t="shared" ca="1" si="82"/>
        <v>26.448305672110692</v>
      </c>
      <c r="AF165">
        <f t="shared" ca="1" si="72"/>
        <v>550.81525091745095</v>
      </c>
      <c r="AH165">
        <f t="shared" ca="1" si="83"/>
        <v>35.067862005403676</v>
      </c>
      <c r="AI165">
        <f t="shared" ca="1" si="73"/>
        <v>486.884703796944</v>
      </c>
      <c r="AK165">
        <f t="shared" ca="1" si="84"/>
        <v>2756.3352427635314</v>
      </c>
      <c r="AL165">
        <f t="shared" ca="1" si="85"/>
        <v>19.852499612346428</v>
      </c>
      <c r="AP165" s="7">
        <v>7820.3234384299612</v>
      </c>
      <c r="AQ165">
        <f t="shared" si="61"/>
        <v>7758.3208427518721</v>
      </c>
      <c r="AR165">
        <f t="shared" si="62"/>
        <v>7882.3260341080504</v>
      </c>
      <c r="AS165" s="7">
        <v>1</v>
      </c>
      <c r="AT165" s="13">
        <f t="shared" si="64"/>
        <v>0</v>
      </c>
      <c r="AU165">
        <f t="shared" si="63"/>
        <v>0</v>
      </c>
    </row>
    <row r="166" spans="9:47" x14ac:dyDescent="0.45">
      <c r="I166">
        <f t="shared" ca="1" si="74"/>
        <v>0.18847576713607983</v>
      </c>
      <c r="J166">
        <v>165</v>
      </c>
      <c r="K166" s="1">
        <f t="shared" ca="1" si="75"/>
        <v>56.270710746232282</v>
      </c>
      <c r="L166">
        <f t="shared" ca="1" si="76"/>
        <v>16.881213223869683</v>
      </c>
      <c r="M166">
        <f t="shared" ca="1" si="77"/>
        <v>14.067677686558071</v>
      </c>
      <c r="N166">
        <f t="shared" ca="1" si="65"/>
        <v>11.254142149246457</v>
      </c>
      <c r="O166">
        <f t="shared" ca="1" si="86"/>
        <v>4205.3352210938192</v>
      </c>
      <c r="P166">
        <f t="shared" ca="1" si="87"/>
        <v>25.486880127841328</v>
      </c>
      <c r="Q166">
        <f t="shared" ca="1" si="66"/>
        <v>8.4406066119348413</v>
      </c>
      <c r="R166">
        <f t="shared" ca="1" si="67"/>
        <v>5.6270710746232284</v>
      </c>
      <c r="S166">
        <f t="shared" ca="1" si="78"/>
        <v>56.270710746232282</v>
      </c>
      <c r="U166">
        <v>165</v>
      </c>
      <c r="V166">
        <f t="shared" ca="1" si="79"/>
        <v>0.13019523378075412</v>
      </c>
      <c r="W166">
        <f t="shared" ca="1" si="68"/>
        <v>2.1978535021844712</v>
      </c>
      <c r="Y166">
        <f t="shared" ca="1" si="80"/>
        <v>16.042887980161293</v>
      </c>
      <c r="Z166">
        <f t="shared" ca="1" si="69"/>
        <v>225.68617726646571</v>
      </c>
      <c r="AB166">
        <f t="shared" ca="1" si="81"/>
        <v>26.108952922941523</v>
      </c>
      <c r="AC166">
        <f t="shared" ca="1" si="70"/>
        <v>293.83386756276769</v>
      </c>
      <c r="AD166">
        <f t="shared" ca="1" si="71"/>
        <v>4.8972311260461279</v>
      </c>
      <c r="AE166">
        <f t="shared" ca="1" si="82"/>
        <v>11.467582176950518</v>
      </c>
      <c r="AF166">
        <f t="shared" ca="1" si="72"/>
        <v>96.793349945674692</v>
      </c>
      <c r="AH166">
        <f t="shared" ca="1" si="83"/>
        <v>41.346543277732835</v>
      </c>
      <c r="AI166">
        <f t="shared" ca="1" si="73"/>
        <v>232.65993771378791</v>
      </c>
      <c r="AK166">
        <f t="shared" ca="1" si="84"/>
        <v>851.17118599088042</v>
      </c>
      <c r="AL166">
        <f t="shared" ca="1" si="85"/>
        <v>15.126362804078715</v>
      </c>
      <c r="AP166" s="7">
        <v>7944.3286297861396</v>
      </c>
      <c r="AQ166">
        <f t="shared" si="61"/>
        <v>7882.3260341080504</v>
      </c>
      <c r="AR166">
        <f t="shared" si="62"/>
        <v>8006.3312254642287</v>
      </c>
      <c r="AS166" s="7">
        <v>1</v>
      </c>
      <c r="AT166" s="13">
        <f t="shared" si="64"/>
        <v>0</v>
      </c>
      <c r="AU166">
        <f t="shared" si="63"/>
        <v>0</v>
      </c>
    </row>
    <row r="167" spans="9:47" x14ac:dyDescent="0.45">
      <c r="I167">
        <f t="shared" ca="1" si="74"/>
        <v>0.25260700741824893</v>
      </c>
      <c r="J167">
        <v>166</v>
      </c>
      <c r="K167" s="1">
        <f t="shared" ca="1" si="75"/>
        <v>85.432042599469526</v>
      </c>
      <c r="L167">
        <f t="shared" ca="1" si="76"/>
        <v>25.629612779840858</v>
      </c>
      <c r="M167">
        <f t="shared" ca="1" si="77"/>
        <v>21.358010649867381</v>
      </c>
      <c r="N167">
        <f t="shared" ca="1" si="65"/>
        <v>17.086408519893904</v>
      </c>
      <c r="O167">
        <f t="shared" ca="1" si="86"/>
        <v>4222.4216296137129</v>
      </c>
      <c r="P167">
        <f t="shared" ca="1" si="87"/>
        <v>25.436274877191043</v>
      </c>
      <c r="Q167">
        <f t="shared" ca="1" si="66"/>
        <v>12.814806389920429</v>
      </c>
      <c r="R167">
        <f t="shared" ca="1" si="67"/>
        <v>8.5432042599469522</v>
      </c>
      <c r="S167">
        <f t="shared" ca="1" si="78"/>
        <v>85.432042599469526</v>
      </c>
      <c r="U167">
        <v>166</v>
      </c>
      <c r="V167">
        <f t="shared" ca="1" si="79"/>
        <v>10.35686840918744</v>
      </c>
      <c r="W167">
        <f t="shared" ca="1" si="68"/>
        <v>265.44252693924045</v>
      </c>
      <c r="Y167">
        <f t="shared" ca="1" si="80"/>
        <v>4.5712923390879476</v>
      </c>
      <c r="Z167">
        <f t="shared" ca="1" si="69"/>
        <v>97.633710461897564</v>
      </c>
      <c r="AB167">
        <f t="shared" ca="1" si="81"/>
        <v>2.2498448857820996</v>
      </c>
      <c r="AC167">
        <f t="shared" ca="1" si="70"/>
        <v>38.441768824866998</v>
      </c>
      <c r="AD167">
        <f t="shared" ca="1" si="71"/>
        <v>0.64069614708111666</v>
      </c>
      <c r="AE167">
        <f t="shared" ca="1" si="82"/>
        <v>2.002437116623931</v>
      </c>
      <c r="AF167">
        <f t="shared" ca="1" si="72"/>
        <v>25.66084395752619</v>
      </c>
      <c r="AH167">
        <f t="shared" ca="1" si="83"/>
        <v>4.4973732625595861</v>
      </c>
      <c r="AI167">
        <f t="shared" ca="1" si="73"/>
        <v>38.42197841527058</v>
      </c>
      <c r="AK167">
        <f t="shared" ca="1" si="84"/>
        <v>465.6008285988018</v>
      </c>
      <c r="AL167">
        <f t="shared" ca="1" si="85"/>
        <v>5.4499554784341875</v>
      </c>
      <c r="AP167" s="7">
        <v>8068.3338211423179</v>
      </c>
      <c r="AQ167">
        <f t="shared" ref="AQ167:AQ171" si="88">AP167-(AP168-AP167)/2</f>
        <v>8006.3312254642287</v>
      </c>
      <c r="AR167">
        <f t="shared" ref="AR167:AR171" si="89">AP167+(AP168-AP167)/2</f>
        <v>8130.3364168204071</v>
      </c>
      <c r="AS167" s="7">
        <v>0</v>
      </c>
      <c r="AT167" s="13">
        <f t="shared" si="64"/>
        <v>0</v>
      </c>
      <c r="AU167">
        <f t="shared" ref="AU167:AU172" si="90">AT167*5000</f>
        <v>0</v>
      </c>
    </row>
    <row r="168" spans="9:47" x14ac:dyDescent="0.45">
      <c r="I168">
        <f t="shared" ca="1" si="74"/>
        <v>0.97183223295395049</v>
      </c>
      <c r="J168">
        <v>167</v>
      </c>
      <c r="K168" s="1">
        <f t="shared" ca="1" si="75"/>
        <v>258.34505491497259</v>
      </c>
      <c r="L168">
        <f t="shared" ca="1" si="76"/>
        <v>77.503516474491775</v>
      </c>
      <c r="M168">
        <f t="shared" ca="1" si="77"/>
        <v>64.586263728743148</v>
      </c>
      <c r="N168">
        <f t="shared" ca="1" si="65"/>
        <v>51.669010982994521</v>
      </c>
      <c r="O168">
        <f t="shared" ca="1" si="86"/>
        <v>4274.0906405967071</v>
      </c>
      <c r="P168">
        <f t="shared" ca="1" si="87"/>
        <v>25.5933571293216</v>
      </c>
      <c r="Q168">
        <f t="shared" ca="1" si="66"/>
        <v>38.751758237245888</v>
      </c>
      <c r="R168">
        <f t="shared" ca="1" si="67"/>
        <v>25.834505491497261</v>
      </c>
      <c r="S168">
        <f t="shared" ca="1" si="78"/>
        <v>258.34505491497259</v>
      </c>
      <c r="U168">
        <v>167</v>
      </c>
      <c r="V168">
        <f t="shared" ca="1" si="79"/>
        <v>1.316723792653169</v>
      </c>
      <c r="W168">
        <f t="shared" ca="1" si="68"/>
        <v>102.05072415625017</v>
      </c>
      <c r="Y168">
        <f t="shared" ca="1" si="80"/>
        <v>21.426388543073703</v>
      </c>
      <c r="Z168">
        <f t="shared" ca="1" si="69"/>
        <v>1383.8503811974788</v>
      </c>
      <c r="AB168">
        <f t="shared" ca="1" si="81"/>
        <v>60.699877706839032</v>
      </c>
      <c r="AC168">
        <f t="shared" ca="1" si="70"/>
        <v>3136.3026479010905</v>
      </c>
      <c r="AD168">
        <f t="shared" ca="1" si="71"/>
        <v>52.271710798351506</v>
      </c>
      <c r="AE168">
        <f t="shared" ca="1" si="82"/>
        <v>2.0465036741867051</v>
      </c>
      <c r="AF168">
        <f t="shared" ca="1" si="72"/>
        <v>79.305615613718629</v>
      </c>
      <c r="AH168">
        <f t="shared" ca="1" si="83"/>
        <v>24.362095120446799</v>
      </c>
      <c r="AI168">
        <f t="shared" ca="1" si="73"/>
        <v>629.38268017356143</v>
      </c>
      <c r="AK168">
        <f t="shared" ca="1" si="84"/>
        <v>5330.8920490420987</v>
      </c>
      <c r="AL168">
        <f t="shared" ca="1" si="85"/>
        <v>20.634774878104867</v>
      </c>
      <c r="AP168" s="7">
        <v>8192.3390124984962</v>
      </c>
      <c r="AQ168">
        <f t="shared" si="88"/>
        <v>8130.3364168204071</v>
      </c>
      <c r="AR168">
        <f t="shared" si="89"/>
        <v>8254.3416081765863</v>
      </c>
      <c r="AS168" s="7">
        <v>0</v>
      </c>
      <c r="AT168" s="13">
        <f t="shared" ref="AT168:AT172" si="91">_xlfn.GAMMA.DIST(AR168,9,2,TRUE)-_xlfn.GAMMA.DIST(AQ168,9,2,TRUE)</f>
        <v>0</v>
      </c>
      <c r="AU168">
        <f t="shared" si="90"/>
        <v>0</v>
      </c>
    </row>
    <row r="169" spans="9:47" x14ac:dyDescent="0.45">
      <c r="I169">
        <f t="shared" ca="1" si="74"/>
        <v>0.53986581819218504</v>
      </c>
      <c r="J169">
        <v>168</v>
      </c>
      <c r="K169" s="1">
        <f t="shared" ca="1" si="75"/>
        <v>131.64244715676875</v>
      </c>
      <c r="L169">
        <f t="shared" ca="1" si="76"/>
        <v>39.492734147030625</v>
      </c>
      <c r="M169">
        <f t="shared" ca="1" si="77"/>
        <v>32.910611789192188</v>
      </c>
      <c r="N169">
        <f t="shared" ca="1" si="65"/>
        <v>26.328489431353752</v>
      </c>
      <c r="O169">
        <f t="shared" ca="1" si="86"/>
        <v>4300.4191300280609</v>
      </c>
      <c r="P169">
        <f t="shared" ca="1" si="87"/>
        <v>25.597732916833696</v>
      </c>
      <c r="Q169">
        <f t="shared" ca="1" si="66"/>
        <v>19.746367073515312</v>
      </c>
      <c r="R169">
        <f t="shared" ca="1" si="67"/>
        <v>13.164244715676876</v>
      </c>
      <c r="S169">
        <f t="shared" ca="1" si="78"/>
        <v>131.64244715676875</v>
      </c>
      <c r="U169">
        <v>168</v>
      </c>
      <c r="V169">
        <f t="shared" ca="1" si="79"/>
        <v>4.3400417682896588</v>
      </c>
      <c r="W169">
        <f t="shared" ca="1" si="68"/>
        <v>171.40011574207219</v>
      </c>
      <c r="Y169">
        <f t="shared" ca="1" si="80"/>
        <v>11.332213984489615</v>
      </c>
      <c r="Z169">
        <f t="shared" ca="1" si="69"/>
        <v>372.95009515559246</v>
      </c>
      <c r="AB169">
        <f t="shared" ca="1" si="81"/>
        <v>29.63953938808714</v>
      </c>
      <c r="AC169">
        <f t="shared" ca="1" si="70"/>
        <v>780.36429952944547</v>
      </c>
      <c r="AD169">
        <f t="shared" ca="1" si="71"/>
        <v>13.006071658824091</v>
      </c>
      <c r="AE169">
        <f t="shared" ca="1" si="82"/>
        <v>35.98415212147885</v>
      </c>
      <c r="AF169">
        <f t="shared" ca="1" si="72"/>
        <v>710.55627661993617</v>
      </c>
      <c r="AH169">
        <f t="shared" ca="1" si="83"/>
        <v>9.8082939009032781</v>
      </c>
      <c r="AI169">
        <f t="shared" ca="1" si="73"/>
        <v>129.11878115477171</v>
      </c>
      <c r="AK169">
        <f t="shared" ca="1" si="84"/>
        <v>2164.3895682018178</v>
      </c>
      <c r="AL169">
        <f t="shared" ca="1" si="85"/>
        <v>16.441426112538885</v>
      </c>
      <c r="AP169" s="7">
        <v>8316.3442038546746</v>
      </c>
      <c r="AQ169">
        <f t="shared" si="88"/>
        <v>8254.3416081765863</v>
      </c>
      <c r="AR169">
        <f t="shared" si="89"/>
        <v>8378.3467995327628</v>
      </c>
      <c r="AS169" s="7">
        <v>0</v>
      </c>
      <c r="AT169" s="13">
        <f t="shared" si="91"/>
        <v>0</v>
      </c>
      <c r="AU169">
        <f t="shared" si="90"/>
        <v>0</v>
      </c>
    </row>
    <row r="170" spans="9:47" x14ac:dyDescent="0.45">
      <c r="I170">
        <f t="shared" ca="1" si="74"/>
        <v>0.98308957546745057</v>
      </c>
      <c r="J170">
        <v>169</v>
      </c>
      <c r="K170" s="1">
        <f t="shared" ca="1" si="75"/>
        <v>267.72489889705929</v>
      </c>
      <c r="L170">
        <f t="shared" ca="1" si="76"/>
        <v>80.317469669117784</v>
      </c>
      <c r="M170">
        <f t="shared" ca="1" si="77"/>
        <v>66.931224724264823</v>
      </c>
      <c r="N170">
        <f t="shared" ca="1" si="65"/>
        <v>53.544979779411861</v>
      </c>
      <c r="O170">
        <f t="shared" ca="1" si="86"/>
        <v>4353.9641098074726</v>
      </c>
      <c r="P170">
        <f t="shared" ca="1" si="87"/>
        <v>25.763101241464334</v>
      </c>
      <c r="Q170">
        <f t="shared" ca="1" si="66"/>
        <v>40.158734834558892</v>
      </c>
      <c r="R170">
        <f t="shared" ca="1" si="67"/>
        <v>26.77248988970593</v>
      </c>
      <c r="S170">
        <f t="shared" ca="1" si="78"/>
        <v>267.72489889705929</v>
      </c>
      <c r="U170">
        <v>169</v>
      </c>
      <c r="V170">
        <f t="shared" ca="1" si="79"/>
        <v>20.46202306229608</v>
      </c>
      <c r="W170">
        <f t="shared" ca="1" si="68"/>
        <v>1643.457916674754</v>
      </c>
      <c r="Y170">
        <f t="shared" ca="1" si="80"/>
        <v>50.566500834772178</v>
      </c>
      <c r="Z170">
        <f t="shared" ca="1" si="69"/>
        <v>3384.4778308918612</v>
      </c>
      <c r="AB170">
        <f t="shared" ca="1" si="81"/>
        <v>15.812458590492101</v>
      </c>
      <c r="AC170">
        <f t="shared" ca="1" si="70"/>
        <v>846.67777549068694</v>
      </c>
      <c r="AD170">
        <f t="shared" ca="1" si="71"/>
        <v>14.111296258178117</v>
      </c>
      <c r="AE170">
        <f t="shared" ca="1" si="82"/>
        <v>10.122752825501502</v>
      </c>
      <c r="AF170">
        <f t="shared" ca="1" si="72"/>
        <v>406.51694651509661</v>
      </c>
      <c r="AH170">
        <f t="shared" ca="1" si="83"/>
        <v>7.2862464704266641</v>
      </c>
      <c r="AI170">
        <f t="shared" ca="1" si="73"/>
        <v>195.0709599634034</v>
      </c>
      <c r="AK170">
        <f t="shared" ca="1" si="84"/>
        <v>6476.2014295358022</v>
      </c>
      <c r="AL170">
        <f t="shared" ca="1" si="85"/>
        <v>24.18976141634818</v>
      </c>
      <c r="AP170" s="7">
        <v>8440.3493952108511</v>
      </c>
      <c r="AQ170">
        <f t="shared" si="88"/>
        <v>8378.3467995327628</v>
      </c>
      <c r="AR170">
        <f t="shared" si="89"/>
        <v>8502.3519908889393</v>
      </c>
      <c r="AS170" s="7">
        <v>0</v>
      </c>
      <c r="AT170" s="13">
        <f t="shared" si="91"/>
        <v>0</v>
      </c>
      <c r="AU170">
        <f t="shared" si="90"/>
        <v>0</v>
      </c>
    </row>
    <row r="171" spans="9:47" x14ac:dyDescent="0.45">
      <c r="I171">
        <f t="shared" ca="1" si="74"/>
        <v>0.98945689452468577</v>
      </c>
      <c r="J171">
        <v>170</v>
      </c>
      <c r="K171" s="1">
        <f t="shared" ca="1" si="75"/>
        <v>274.51558717020623</v>
      </c>
      <c r="L171">
        <f t="shared" ca="1" si="76"/>
        <v>82.354676151061867</v>
      </c>
      <c r="M171">
        <f t="shared" ca="1" si="77"/>
        <v>68.628896792551558</v>
      </c>
      <c r="N171">
        <f t="shared" ca="1" si="65"/>
        <v>54.903117434041249</v>
      </c>
      <c r="O171">
        <f t="shared" ca="1" si="86"/>
        <v>4408.8672272415142</v>
      </c>
      <c r="P171">
        <f t="shared" ca="1" si="87"/>
        <v>25.934513101420674</v>
      </c>
      <c r="Q171">
        <f t="shared" ca="1" si="66"/>
        <v>41.177338075530933</v>
      </c>
      <c r="R171">
        <f t="shared" ca="1" si="67"/>
        <v>27.451558717020625</v>
      </c>
      <c r="S171">
        <f t="shared" ca="1" si="78"/>
        <v>274.51558717020623</v>
      </c>
      <c r="U171">
        <v>170</v>
      </c>
      <c r="V171">
        <f t="shared" ca="1" si="79"/>
        <v>5.3274742932205452</v>
      </c>
      <c r="W171">
        <f t="shared" ca="1" si="68"/>
        <v>438.74242012128519</v>
      </c>
      <c r="Y171">
        <f t="shared" ca="1" si="80"/>
        <v>8.2502525138836624</v>
      </c>
      <c r="Z171">
        <f t="shared" ca="1" si="69"/>
        <v>566.20572828781087</v>
      </c>
      <c r="AB171">
        <f t="shared" ca="1" si="81"/>
        <v>25.205673342389318</v>
      </c>
      <c r="AC171">
        <f t="shared" ca="1" si="70"/>
        <v>1383.8700435212836</v>
      </c>
      <c r="AD171">
        <f t="shared" ca="1" si="71"/>
        <v>23.064500725354726</v>
      </c>
      <c r="AE171">
        <f t="shared" ca="1" si="82"/>
        <v>11.067635340091925</v>
      </c>
      <c r="AF171">
        <f t="shared" ca="1" si="72"/>
        <v>455.73576209565897</v>
      </c>
      <c r="AH171">
        <f t="shared" ca="1" si="83"/>
        <v>0.67589821757923274</v>
      </c>
      <c r="AI171">
        <f t="shared" ca="1" si="73"/>
        <v>18.554459606605889</v>
      </c>
      <c r="AK171">
        <f t="shared" ca="1" si="84"/>
        <v>2863.1084136326444</v>
      </c>
      <c r="AL171">
        <f t="shared" ca="1" si="85"/>
        <v>10.429675207686653</v>
      </c>
      <c r="AP171" s="7">
        <v>8564.3545865670294</v>
      </c>
      <c r="AQ171">
        <f t="shared" si="88"/>
        <v>8502.3519908889393</v>
      </c>
      <c r="AR171">
        <f t="shared" si="89"/>
        <v>8626.3571822451195</v>
      </c>
      <c r="AS171" s="7">
        <v>0</v>
      </c>
      <c r="AT171" s="13">
        <f t="shared" si="91"/>
        <v>0</v>
      </c>
      <c r="AU171">
        <f t="shared" si="90"/>
        <v>0</v>
      </c>
    </row>
    <row r="172" spans="9:47" ht="14.65" thickBot="1" x14ac:dyDescent="0.5">
      <c r="I172">
        <f t="shared" ca="1" si="74"/>
        <v>0.53682487362322351</v>
      </c>
      <c r="J172">
        <v>171</v>
      </c>
      <c r="K172" s="1">
        <f t="shared" ca="1" si="75"/>
        <v>131.08704080263874</v>
      </c>
      <c r="L172">
        <f t="shared" ca="1" si="76"/>
        <v>39.326112240791623</v>
      </c>
      <c r="M172">
        <f t="shared" ca="1" si="77"/>
        <v>32.771760200659685</v>
      </c>
      <c r="N172">
        <f t="shared" ca="1" si="65"/>
        <v>26.21740816052775</v>
      </c>
      <c r="O172">
        <f t="shared" ca="1" si="86"/>
        <v>4435.0846354020423</v>
      </c>
      <c r="P172">
        <f t="shared" ca="1" si="87"/>
        <v>25.936167458491475</v>
      </c>
      <c r="Q172">
        <f t="shared" ca="1" si="66"/>
        <v>19.663056120395812</v>
      </c>
      <c r="R172">
        <f t="shared" ca="1" si="67"/>
        <v>13.108704080263875</v>
      </c>
      <c r="S172">
        <f t="shared" ca="1" si="78"/>
        <v>131.08704080263874</v>
      </c>
      <c r="U172">
        <v>171</v>
      </c>
      <c r="V172">
        <f t="shared" ca="1" si="79"/>
        <v>0.19961788831750515</v>
      </c>
      <c r="W172">
        <f t="shared" ca="1" si="68"/>
        <v>7.8501954812440147</v>
      </c>
      <c r="Y172">
        <f t="shared" ca="1" si="80"/>
        <v>50.40415453990407</v>
      </c>
      <c r="Z172">
        <f t="shared" ca="1" si="69"/>
        <v>1651.8328656987285</v>
      </c>
      <c r="AB172">
        <f t="shared" ca="1" si="81"/>
        <v>34.617023961035301</v>
      </c>
      <c r="AC172">
        <f t="shared" ca="1" si="70"/>
        <v>907.56864648923158</v>
      </c>
      <c r="AD172">
        <f t="shared" ca="1" si="71"/>
        <v>15.126144108153859</v>
      </c>
      <c r="AE172">
        <f t="shared" ca="1" si="82"/>
        <v>11.267140608826534</v>
      </c>
      <c r="AF172">
        <f t="shared" ca="1" si="72"/>
        <v>221.54641810774677</v>
      </c>
      <c r="AH172">
        <f t="shared" ca="1" si="83"/>
        <v>13.814882274944269</v>
      </c>
      <c r="AI172">
        <f t="shared" ca="1" si="73"/>
        <v>181.09520364592703</v>
      </c>
      <c r="AK172">
        <f t="shared" ca="1" si="84"/>
        <v>2969.8933294228777</v>
      </c>
      <c r="AL172">
        <f t="shared" ca="1" si="85"/>
        <v>22.655888112496736</v>
      </c>
      <c r="AP172" s="8">
        <f>AP171+(AP171-AP170)</f>
        <v>8688.3597779232077</v>
      </c>
      <c r="AQ172">
        <f>AR171</f>
        <v>8626.3571822451195</v>
      </c>
      <c r="AR172">
        <f>AQ172+(AR171-AQ171)</f>
        <v>8750.3623736012996</v>
      </c>
      <c r="AS172" s="8">
        <v>1</v>
      </c>
      <c r="AT172" s="13">
        <f t="shared" si="91"/>
        <v>0</v>
      </c>
      <c r="AU172">
        <f t="shared" si="90"/>
        <v>0</v>
      </c>
    </row>
    <row r="173" spans="9:47" x14ac:dyDescent="0.45">
      <c r="I173">
        <f t="shared" ca="1" si="74"/>
        <v>0.22062415127137835</v>
      </c>
      <c r="J173">
        <v>172</v>
      </c>
      <c r="K173" s="1">
        <f t="shared" ca="1" si="75"/>
        <v>80.889178081768193</v>
      </c>
      <c r="L173">
        <f t="shared" ca="1" si="76"/>
        <v>24.266753424530457</v>
      </c>
      <c r="M173">
        <f t="shared" ca="1" si="77"/>
        <v>20.222294520442048</v>
      </c>
      <c r="N173">
        <f t="shared" ca="1" si="65"/>
        <v>16.17783561635364</v>
      </c>
      <c r="O173">
        <f t="shared" ca="1" si="86"/>
        <v>4451.2624710183964</v>
      </c>
      <c r="P173">
        <f t="shared" ca="1" si="87"/>
        <v>25.87943297103719</v>
      </c>
      <c r="Q173">
        <f t="shared" ca="1" si="66"/>
        <v>12.133376712265228</v>
      </c>
      <c r="R173">
        <f t="shared" ca="1" si="67"/>
        <v>8.08891780817682</v>
      </c>
      <c r="S173">
        <f t="shared" ca="1" si="78"/>
        <v>80.889178081768193</v>
      </c>
      <c r="U173">
        <v>172</v>
      </c>
      <c r="V173">
        <f t="shared" ca="1" si="79"/>
        <v>6.0993336048407123</v>
      </c>
      <c r="W173">
        <f t="shared" ca="1" si="68"/>
        <v>148.01102464262206</v>
      </c>
      <c r="Y173">
        <f t="shared" ca="1" si="80"/>
        <v>32.653121830815351</v>
      </c>
      <c r="Z173">
        <f t="shared" ca="1" si="69"/>
        <v>660.32104667462386</v>
      </c>
      <c r="AB173">
        <f t="shared" ca="1" si="81"/>
        <v>2.4262500233748812</v>
      </c>
      <c r="AC173">
        <f t="shared" ca="1" si="70"/>
        <v>39.251474042333001</v>
      </c>
      <c r="AD173">
        <f t="shared" ca="1" si="71"/>
        <v>0.65419123403888335</v>
      </c>
      <c r="AE173">
        <f t="shared" ca="1" si="82"/>
        <v>12.68139374040447</v>
      </c>
      <c r="AF173">
        <f t="shared" ca="1" si="72"/>
        <v>153.86812748888963</v>
      </c>
      <c r="AH173">
        <f t="shared" ca="1" si="83"/>
        <v>25.900038802314754</v>
      </c>
      <c r="AI173">
        <f t="shared" ca="1" si="73"/>
        <v>209.50328510051446</v>
      </c>
      <c r="AK173">
        <f t="shared" ca="1" si="84"/>
        <v>1210.9549579489831</v>
      </c>
      <c r="AL173">
        <f t="shared" ca="1" si="85"/>
        <v>14.970543485123175</v>
      </c>
    </row>
    <row r="174" spans="9:47" ht="14.65" thickBot="1" x14ac:dyDescent="0.5">
      <c r="I174">
        <f t="shared" ca="1" si="74"/>
        <v>0.54401062184135074</v>
      </c>
      <c r="J174">
        <v>173</v>
      </c>
      <c r="K174" s="1">
        <f t="shared" ca="1" si="75"/>
        <v>132.40242932973999</v>
      </c>
      <c r="L174">
        <f t="shared" ca="1" si="76"/>
        <v>39.720728798921996</v>
      </c>
      <c r="M174">
        <f t="shared" ca="1" si="77"/>
        <v>33.100607332434997</v>
      </c>
      <c r="N174">
        <f t="shared" ca="1" si="65"/>
        <v>26.480485865947998</v>
      </c>
      <c r="O174">
        <f t="shared" ca="1" si="86"/>
        <v>4477.7429568843445</v>
      </c>
      <c r="P174">
        <f t="shared" ca="1" si="87"/>
        <v>25.882907265227423</v>
      </c>
      <c r="Q174">
        <f t="shared" ca="1" si="66"/>
        <v>19.860364399460998</v>
      </c>
      <c r="R174">
        <f t="shared" ca="1" si="67"/>
        <v>13.240242932973999</v>
      </c>
      <c r="S174">
        <f t="shared" ca="1" si="78"/>
        <v>132.40242932973996</v>
      </c>
      <c r="U174">
        <v>173</v>
      </c>
      <c r="V174">
        <f t="shared" ca="1" si="79"/>
        <v>1.8844502916864445</v>
      </c>
      <c r="W174">
        <f t="shared" ca="1" si="68"/>
        <v>74.851738971126707</v>
      </c>
      <c r="Y174">
        <f t="shared" ca="1" si="80"/>
        <v>3.9083022212705929</v>
      </c>
      <c r="Z174">
        <f t="shared" ca="1" si="69"/>
        <v>129.36717716276138</v>
      </c>
      <c r="AB174">
        <f t="shared" ca="1" si="81"/>
        <v>2.3183451155249273</v>
      </c>
      <c r="AC174">
        <f t="shared" ca="1" si="70"/>
        <v>61.390905064047416</v>
      </c>
      <c r="AD174">
        <f t="shared" ca="1" si="71"/>
        <v>1.023181751067457</v>
      </c>
      <c r="AE174">
        <f t="shared" ca="1" si="82"/>
        <v>8.2574965904280369</v>
      </c>
      <c r="AF174">
        <f t="shared" ca="1" si="72"/>
        <v>163.99689131320756</v>
      </c>
      <c r="AH174">
        <f t="shared" ca="1" si="83"/>
        <v>3.3060815867556603</v>
      </c>
      <c r="AI174">
        <f t="shared" ca="1" si="73"/>
        <v>43.773323364877093</v>
      </c>
      <c r="AK174">
        <f t="shared" ca="1" si="84"/>
        <v>473.3800358760202</v>
      </c>
      <c r="AL174">
        <f t="shared" ca="1" si="85"/>
        <v>3.5753123131683395</v>
      </c>
    </row>
    <row r="175" spans="9:47" x14ac:dyDescent="0.45">
      <c r="I175">
        <f t="shared" ca="1" si="74"/>
        <v>0.11169278328562393</v>
      </c>
      <c r="J175">
        <v>174</v>
      </c>
      <c r="K175" s="1">
        <f t="shared" ca="1" si="75"/>
        <v>43.317880363638317</v>
      </c>
      <c r="L175">
        <f t="shared" ca="1" si="76"/>
        <v>12.995364109091495</v>
      </c>
      <c r="M175">
        <f t="shared" ca="1" si="77"/>
        <v>10.829470090909579</v>
      </c>
      <c r="N175">
        <f t="shared" ca="1" si="65"/>
        <v>8.6635760727276629</v>
      </c>
      <c r="O175">
        <f t="shared" ca="1" si="86"/>
        <v>4486.4065329570722</v>
      </c>
      <c r="P175">
        <f t="shared" ca="1" si="87"/>
        <v>25.783945591707312</v>
      </c>
      <c r="Q175">
        <f t="shared" ca="1" si="66"/>
        <v>6.4976820545457477</v>
      </c>
      <c r="R175">
        <f t="shared" ca="1" si="67"/>
        <v>4.3317880363638315</v>
      </c>
      <c r="S175">
        <f t="shared" ca="1" si="78"/>
        <v>43.317880363638317</v>
      </c>
      <c r="U175">
        <v>174</v>
      </c>
      <c r="V175">
        <f t="shared" ca="1" si="79"/>
        <v>8.9785487464574683</v>
      </c>
      <c r="W175">
        <f t="shared" ca="1" si="68"/>
        <v>116.67951013144182</v>
      </c>
      <c r="Y175">
        <f t="shared" ca="1" si="80"/>
        <v>18.502799026738838</v>
      </c>
      <c r="Z175">
        <f t="shared" ca="1" si="69"/>
        <v>200.37550865817911</v>
      </c>
      <c r="AB175">
        <f t="shared" ca="1" si="81"/>
        <v>12.569702038386865</v>
      </c>
      <c r="AC175">
        <f t="shared" ca="1" si="70"/>
        <v>108.89856982108458</v>
      </c>
      <c r="AD175">
        <f t="shared" ca="1" si="71"/>
        <v>1.814976163684743</v>
      </c>
      <c r="AE175">
        <f t="shared" ca="1" si="82"/>
        <v>3.3492336131111697</v>
      </c>
      <c r="AF175">
        <f t="shared" ca="1" si="72"/>
        <v>21.762255144393862</v>
      </c>
      <c r="AH175">
        <f t="shared" ca="1" si="83"/>
        <v>4.4550176395992285</v>
      </c>
      <c r="AI175">
        <f t="shared" ca="1" si="73"/>
        <v>19.298192113005772</v>
      </c>
      <c r="AK175">
        <f t="shared" ca="1" si="84"/>
        <v>467.01403586810511</v>
      </c>
      <c r="AL175">
        <f t="shared" ca="1" si="85"/>
        <v>10.78109159422592</v>
      </c>
      <c r="AN175" s="11" t="s">
        <v>35</v>
      </c>
      <c r="AO175" s="11"/>
      <c r="AQ175" s="9" t="s">
        <v>30</v>
      </c>
      <c r="AR175" s="9" t="s">
        <v>31</v>
      </c>
    </row>
    <row r="176" spans="9:47" x14ac:dyDescent="0.45">
      <c r="I176">
        <f t="shared" ca="1" si="74"/>
        <v>0.65963774017380661</v>
      </c>
      <c r="J176">
        <v>175</v>
      </c>
      <c r="K176" s="1">
        <f t="shared" ca="1" si="75"/>
        <v>155.2025027657815</v>
      </c>
      <c r="L176">
        <f t="shared" ca="1" si="76"/>
        <v>46.560750829734452</v>
      </c>
      <c r="M176">
        <f t="shared" ca="1" si="77"/>
        <v>38.800625691445376</v>
      </c>
      <c r="N176">
        <f t="shared" ca="1" si="65"/>
        <v>31.040500553156303</v>
      </c>
      <c r="O176">
        <f t="shared" ca="1" si="86"/>
        <v>4517.4470335102287</v>
      </c>
      <c r="P176">
        <f t="shared" ca="1" si="87"/>
        <v>25.813983048629879</v>
      </c>
      <c r="Q176">
        <f t="shared" ca="1" si="66"/>
        <v>23.280375414867226</v>
      </c>
      <c r="R176">
        <f t="shared" ca="1" si="67"/>
        <v>15.520250276578151</v>
      </c>
      <c r="S176">
        <f t="shared" ca="1" si="78"/>
        <v>155.2025027657815</v>
      </c>
      <c r="U176">
        <v>175</v>
      </c>
      <c r="V176">
        <f t="shared" ca="1" si="79"/>
        <v>10.11544781403467</v>
      </c>
      <c r="W176">
        <f t="shared" ca="1" si="68"/>
        <v>470.98284520045036</v>
      </c>
      <c r="Y176">
        <f t="shared" ca="1" si="80"/>
        <v>9.4956556209810632</v>
      </c>
      <c r="Z176">
        <f t="shared" ca="1" si="69"/>
        <v>368.43737944455552</v>
      </c>
      <c r="AB176">
        <f t="shared" ca="1" si="81"/>
        <v>2.2900200977033833</v>
      </c>
      <c r="AC176">
        <f t="shared" ca="1" si="70"/>
        <v>71.083370109500919</v>
      </c>
      <c r="AD176">
        <f t="shared" ca="1" si="71"/>
        <v>1.1847228351583488</v>
      </c>
      <c r="AE176">
        <f t="shared" ca="1" si="82"/>
        <v>9.9257782477581973</v>
      </c>
      <c r="AF176">
        <f t="shared" ca="1" si="72"/>
        <v>231.07584389253384</v>
      </c>
      <c r="AH176">
        <f t="shared" ca="1" si="83"/>
        <v>10.319737611472348</v>
      </c>
      <c r="AI176">
        <f t="shared" ca="1" si="73"/>
        <v>160.16491051866765</v>
      </c>
      <c r="AK176">
        <f t="shared" ca="1" si="84"/>
        <v>1301.7443491657082</v>
      </c>
      <c r="AL176">
        <f t="shared" ca="1" si="85"/>
        <v>8.3873927673073077</v>
      </c>
      <c r="AN176" s="7"/>
      <c r="AO176" s="7"/>
      <c r="AQ176" s="7">
        <v>0.61998977487614404</v>
      </c>
      <c r="AR176" s="7">
        <v>0</v>
      </c>
    </row>
    <row r="177" spans="9:44" x14ac:dyDescent="0.45">
      <c r="I177">
        <f t="shared" ca="1" si="74"/>
        <v>0.13306180138295076</v>
      </c>
      <c r="J177">
        <v>176</v>
      </c>
      <c r="K177" s="1">
        <f t="shared" ca="1" si="75"/>
        <v>47.28042156361947</v>
      </c>
      <c r="L177">
        <f t="shared" ca="1" si="76"/>
        <v>14.184126469085841</v>
      </c>
      <c r="M177">
        <f t="shared" ca="1" si="77"/>
        <v>11.820105390904867</v>
      </c>
      <c r="N177">
        <f t="shared" ca="1" si="65"/>
        <v>9.4560843127238936</v>
      </c>
      <c r="O177">
        <f t="shared" ca="1" si="86"/>
        <v>4526.9031178229525</v>
      </c>
      <c r="P177">
        <f t="shared" ca="1" si="87"/>
        <v>25.721040442175866</v>
      </c>
      <c r="Q177">
        <f t="shared" ca="1" si="66"/>
        <v>7.0920632345429206</v>
      </c>
      <c r="R177">
        <f t="shared" ca="1" si="67"/>
        <v>4.7280421563619468</v>
      </c>
      <c r="S177">
        <f t="shared" ca="1" si="78"/>
        <v>47.28042156361947</v>
      </c>
      <c r="U177">
        <v>176</v>
      </c>
      <c r="V177">
        <f t="shared" ca="1" si="79"/>
        <v>4.1411673672652283</v>
      </c>
      <c r="W177">
        <f t="shared" ca="1" si="68"/>
        <v>58.738841666941255</v>
      </c>
      <c r="Y177">
        <f t="shared" ca="1" si="80"/>
        <v>13.080821805594693</v>
      </c>
      <c r="Z177">
        <f t="shared" ca="1" si="69"/>
        <v>154.61669234177577</v>
      </c>
      <c r="AB177">
        <f t="shared" ca="1" si="81"/>
        <v>7.2691106163626458</v>
      </c>
      <c r="AC177">
        <f t="shared" ca="1" si="70"/>
        <v>68.737322866841524</v>
      </c>
      <c r="AD177">
        <f t="shared" ca="1" si="71"/>
        <v>1.145622047780692</v>
      </c>
      <c r="AE177">
        <f t="shared" ca="1" si="82"/>
        <v>0.65643742518472992</v>
      </c>
      <c r="AF177">
        <f t="shared" ca="1" si="72"/>
        <v>4.6554957289306422</v>
      </c>
      <c r="AH177">
        <f t="shared" ca="1" si="83"/>
        <v>6.6246602905572614</v>
      </c>
      <c r="AI177">
        <f t="shared" ca="1" si="73"/>
        <v>31.321673125331714</v>
      </c>
      <c r="AK177">
        <f t="shared" ca="1" si="84"/>
        <v>318.07002572982088</v>
      </c>
      <c r="AL177">
        <f t="shared" ca="1" si="85"/>
        <v>6.7273094276842063</v>
      </c>
      <c r="AN177" s="7" t="s">
        <v>36</v>
      </c>
      <c r="AO177" s="7">
        <v>12.54707931194802</v>
      </c>
      <c r="AQ177" s="7">
        <v>1.2392377884631496</v>
      </c>
      <c r="AR177" s="7">
        <v>1</v>
      </c>
    </row>
    <row r="178" spans="9:44" x14ac:dyDescent="0.45">
      <c r="I178">
        <f t="shared" ca="1" si="74"/>
        <v>0.26461507788274796</v>
      </c>
      <c r="J178">
        <v>177</v>
      </c>
      <c r="K178" s="1">
        <f t="shared" ca="1" si="75"/>
        <v>87.162711907845619</v>
      </c>
      <c r="L178">
        <f t="shared" ca="1" si="76"/>
        <v>26.148813572353685</v>
      </c>
      <c r="M178">
        <f t="shared" ca="1" si="77"/>
        <v>21.790677976961405</v>
      </c>
      <c r="N178">
        <f t="shared" ca="1" si="65"/>
        <v>17.432542381569125</v>
      </c>
      <c r="O178">
        <f t="shared" ca="1" si="86"/>
        <v>4544.3356602045214</v>
      </c>
      <c r="P178">
        <f t="shared" ca="1" si="87"/>
        <v>25.674212769517069</v>
      </c>
      <c r="Q178">
        <f t="shared" ca="1" si="66"/>
        <v>13.074406786176842</v>
      </c>
      <c r="R178">
        <f t="shared" ca="1" si="67"/>
        <v>8.7162711907845623</v>
      </c>
      <c r="S178">
        <f t="shared" ca="1" si="78"/>
        <v>87.162711907845619</v>
      </c>
      <c r="U178">
        <v>177</v>
      </c>
      <c r="V178">
        <f t="shared" ca="1" si="79"/>
        <v>0.32189792029930564</v>
      </c>
      <c r="W178">
        <f t="shared" ca="1" si="68"/>
        <v>8.4172487072349078</v>
      </c>
      <c r="Y178">
        <f t="shared" ca="1" si="80"/>
        <v>3.4481288188060653</v>
      </c>
      <c r="Z178">
        <f t="shared" ca="1" si="69"/>
        <v>75.137064713683273</v>
      </c>
      <c r="AB178">
        <f t="shared" ca="1" si="81"/>
        <v>3.5012686277947749</v>
      </c>
      <c r="AC178">
        <f t="shared" ca="1" si="70"/>
        <v>61.036013743290788</v>
      </c>
      <c r="AD178">
        <f t="shared" ca="1" si="71"/>
        <v>1.0172668957215132</v>
      </c>
      <c r="AE178">
        <f t="shared" ca="1" si="82"/>
        <v>6.2142134545735299</v>
      </c>
      <c r="AF178">
        <f t="shared" ca="1" si="72"/>
        <v>81.247154561227603</v>
      </c>
      <c r="AH178">
        <f t="shared" ca="1" si="83"/>
        <v>4.4865877524752005</v>
      </c>
      <c r="AI178">
        <f t="shared" ca="1" si="73"/>
        <v>39.10631557182645</v>
      </c>
      <c r="AK178">
        <f t="shared" ca="1" si="84"/>
        <v>264.94379729726307</v>
      </c>
      <c r="AL178">
        <f t="shared" ca="1" si="85"/>
        <v>3.0396460997838135</v>
      </c>
      <c r="AN178" s="7" t="s">
        <v>37</v>
      </c>
      <c r="AO178" s="7">
        <v>8.4794268049608656E-2</v>
      </c>
      <c r="AQ178" s="7">
        <v>1.8584858020501553</v>
      </c>
      <c r="AR178" s="7">
        <v>4</v>
      </c>
    </row>
    <row r="179" spans="9:44" x14ac:dyDescent="0.45">
      <c r="I179">
        <f t="shared" ca="1" si="74"/>
        <v>0.31705777163562554</v>
      </c>
      <c r="J179">
        <v>178</v>
      </c>
      <c r="K179" s="1">
        <f t="shared" ca="1" si="75"/>
        <v>94.892122854227097</v>
      </c>
      <c r="L179">
        <f t="shared" ca="1" si="76"/>
        <v>28.467636856268129</v>
      </c>
      <c r="M179">
        <f t="shared" ca="1" si="77"/>
        <v>23.723030713556774</v>
      </c>
      <c r="N179">
        <f t="shared" ca="1" si="65"/>
        <v>18.978424570845419</v>
      </c>
      <c r="O179">
        <f t="shared" ca="1" si="86"/>
        <v>4563.3140847753666</v>
      </c>
      <c r="P179">
        <f t="shared" ca="1" si="87"/>
        <v>25.636595981884081</v>
      </c>
      <c r="Q179">
        <f t="shared" ca="1" si="66"/>
        <v>14.233818428134065</v>
      </c>
      <c r="R179">
        <f t="shared" ca="1" si="67"/>
        <v>9.4892122854227097</v>
      </c>
      <c r="S179">
        <f t="shared" ca="1" si="78"/>
        <v>94.892122854227111</v>
      </c>
      <c r="U179">
        <v>178</v>
      </c>
      <c r="V179">
        <f t="shared" ca="1" si="79"/>
        <v>39.608560967250959</v>
      </c>
      <c r="W179">
        <f t="shared" ca="1" si="68"/>
        <v>1127.5621300150567</v>
      </c>
      <c r="Y179">
        <f t="shared" ca="1" si="80"/>
        <v>63.280493983403993</v>
      </c>
      <c r="Z179">
        <f t="shared" ca="1" si="69"/>
        <v>1501.2051023373376</v>
      </c>
      <c r="AB179">
        <f t="shared" ca="1" si="81"/>
        <v>1.0052413248716243</v>
      </c>
      <c r="AC179">
        <f t="shared" ca="1" si="70"/>
        <v>19.077896659572836</v>
      </c>
      <c r="AD179">
        <f t="shared" ca="1" si="71"/>
        <v>0.31796494432621392</v>
      </c>
      <c r="AE179">
        <f t="shared" ca="1" si="82"/>
        <v>5.3826795287376488</v>
      </c>
      <c r="AF179">
        <f t="shared" ca="1" si="72"/>
        <v>76.616083068885928</v>
      </c>
      <c r="AH179">
        <f t="shared" ca="1" si="83"/>
        <v>55.169736578995284</v>
      </c>
      <c r="AI179">
        <f t="shared" ca="1" si="73"/>
        <v>523.51734212893666</v>
      </c>
      <c r="AK179">
        <f t="shared" ca="1" si="84"/>
        <v>3247.9785542097898</v>
      </c>
      <c r="AL179">
        <f t="shared" ca="1" si="85"/>
        <v>34.228115638210781</v>
      </c>
      <c r="AN179" s="7" t="s">
        <v>38</v>
      </c>
      <c r="AO179" s="7">
        <v>11.485975495121707</v>
      </c>
      <c r="AQ179" s="7">
        <v>2.4777338156371611</v>
      </c>
      <c r="AR179" s="7">
        <v>25</v>
      </c>
    </row>
    <row r="180" spans="9:44" x14ac:dyDescent="0.45">
      <c r="I180">
        <f t="shared" ca="1" si="74"/>
        <v>0.26192950743543042</v>
      </c>
      <c r="J180">
        <v>179</v>
      </c>
      <c r="K180" s="1">
        <f t="shared" ca="1" si="75"/>
        <v>86.774433188753164</v>
      </c>
      <c r="L180">
        <f t="shared" ca="1" si="76"/>
        <v>26.032329956625947</v>
      </c>
      <c r="M180">
        <f t="shared" ca="1" si="77"/>
        <v>21.693608297188291</v>
      </c>
      <c r="N180">
        <f t="shared" ca="1" si="65"/>
        <v>17.354886637750635</v>
      </c>
      <c r="O180">
        <f t="shared" ca="1" si="86"/>
        <v>4580.6689714131171</v>
      </c>
      <c r="P180">
        <f t="shared" ca="1" si="87"/>
        <v>25.590329449235291</v>
      </c>
      <c r="Q180">
        <f t="shared" ca="1" si="66"/>
        <v>13.016164978312974</v>
      </c>
      <c r="R180">
        <f t="shared" ca="1" si="67"/>
        <v>8.6774433188753175</v>
      </c>
      <c r="S180">
        <f t="shared" ca="1" si="78"/>
        <v>86.774433188753164</v>
      </c>
      <c r="U180">
        <v>179</v>
      </c>
      <c r="V180">
        <f t="shared" ca="1" si="79"/>
        <v>2.4634395055062965</v>
      </c>
      <c r="W180">
        <f t="shared" ca="1" si="68"/>
        <v>64.129070035527377</v>
      </c>
      <c r="Y180">
        <f t="shared" ca="1" si="80"/>
        <v>42.361184953476709</v>
      </c>
      <c r="Z180">
        <f t="shared" ca="1" si="69"/>
        <v>918.96695338547011</v>
      </c>
      <c r="AB180">
        <f t="shared" ca="1" si="81"/>
        <v>16.662427482476577</v>
      </c>
      <c r="AC180">
        <f t="shared" ca="1" si="70"/>
        <v>289.1745400681217</v>
      </c>
      <c r="AD180">
        <f t="shared" ca="1" si="71"/>
        <v>4.8195756678020283</v>
      </c>
      <c r="AE180">
        <f t="shared" ca="1" si="82"/>
        <v>4.9895639785960038</v>
      </c>
      <c r="AF180">
        <f t="shared" ca="1" si="72"/>
        <v>64.94498791525325</v>
      </c>
      <c r="AH180">
        <f t="shared" ca="1" si="83"/>
        <v>40.63599494926877</v>
      </c>
      <c r="AI180">
        <f t="shared" ca="1" si="73"/>
        <v>352.61654287838343</v>
      </c>
      <c r="AK180">
        <f t="shared" ca="1" si="84"/>
        <v>1689.8320942827559</v>
      </c>
      <c r="AL180">
        <f t="shared" ca="1" si="85"/>
        <v>19.473847678232659</v>
      </c>
      <c r="AN180" s="7" t="s">
        <v>39</v>
      </c>
      <c r="AO180" s="7" t="e">
        <v>#N/A</v>
      </c>
      <c r="AQ180" s="7">
        <v>3.0969818292241666</v>
      </c>
      <c r="AR180" s="7">
        <v>38</v>
      </c>
    </row>
    <row r="181" spans="9:44" x14ac:dyDescent="0.45">
      <c r="I181">
        <f t="shared" ca="1" si="74"/>
        <v>0.65030834022744444</v>
      </c>
      <c r="J181">
        <v>180</v>
      </c>
      <c r="K181" s="1">
        <f t="shared" ca="1" si="75"/>
        <v>153.23145349909123</v>
      </c>
      <c r="L181">
        <f t="shared" ca="1" si="76"/>
        <v>45.969436049727371</v>
      </c>
      <c r="M181">
        <f t="shared" ca="1" si="77"/>
        <v>38.307863374772808</v>
      </c>
      <c r="N181">
        <f t="shared" ca="1" si="65"/>
        <v>30.646290699818248</v>
      </c>
      <c r="O181">
        <f t="shared" ca="1" si="86"/>
        <v>4611.3152621129357</v>
      </c>
      <c r="P181">
        <f t="shared" ca="1" si="87"/>
        <v>25.618418122849643</v>
      </c>
      <c r="Q181">
        <f t="shared" ca="1" si="66"/>
        <v>22.984718024863685</v>
      </c>
      <c r="R181">
        <f t="shared" ca="1" si="67"/>
        <v>15.323145349909124</v>
      </c>
      <c r="S181">
        <f t="shared" ca="1" si="78"/>
        <v>153.23145349909123</v>
      </c>
      <c r="U181">
        <v>180</v>
      </c>
      <c r="V181">
        <f t="shared" ca="1" si="79"/>
        <v>2.8990248601992255</v>
      </c>
      <c r="W181">
        <f t="shared" ca="1" si="68"/>
        <v>133.26653791749811</v>
      </c>
      <c r="Y181">
        <f t="shared" ca="1" si="80"/>
        <v>5.7577817227468113</v>
      </c>
      <c r="Z181">
        <f t="shared" ca="1" si="69"/>
        <v>220.56831557674886</v>
      </c>
      <c r="AB181">
        <f t="shared" ca="1" si="81"/>
        <v>8.2054462138853559</v>
      </c>
      <c r="AC181">
        <f t="shared" ca="1" si="70"/>
        <v>251.46648999245363</v>
      </c>
      <c r="AD181">
        <f t="shared" ca="1" si="71"/>
        <v>4.1911081665408938</v>
      </c>
      <c r="AE181">
        <f t="shared" ca="1" si="82"/>
        <v>0.78444387798407023</v>
      </c>
      <c r="AF181">
        <f t="shared" ca="1" si="72"/>
        <v>18.030221341794427</v>
      </c>
      <c r="AH181">
        <f t="shared" ca="1" si="83"/>
        <v>0.68288366271420897</v>
      </c>
      <c r="AI181">
        <f t="shared" ca="1" si="73"/>
        <v>10.463925620848142</v>
      </c>
      <c r="AK181">
        <f t="shared" ca="1" si="84"/>
        <v>633.79549044934322</v>
      </c>
      <c r="AL181">
        <f t="shared" ca="1" si="85"/>
        <v>4.1361970794925735</v>
      </c>
      <c r="AN181" s="7" t="s">
        <v>40</v>
      </c>
      <c r="AO181" s="7">
        <v>5.9958601943628089</v>
      </c>
      <c r="AQ181" s="7">
        <v>3.7162298428111722</v>
      </c>
      <c r="AR181" s="7">
        <v>55</v>
      </c>
    </row>
    <row r="182" spans="9:44" x14ac:dyDescent="0.45">
      <c r="I182">
        <f t="shared" ca="1" si="74"/>
        <v>0.71752319372263196</v>
      </c>
      <c r="J182">
        <v>181</v>
      </c>
      <c r="K182" s="1">
        <f t="shared" ca="1" si="75"/>
        <v>168.08877505425903</v>
      </c>
      <c r="L182">
        <f t="shared" ca="1" si="76"/>
        <v>50.426632516277706</v>
      </c>
      <c r="M182">
        <f t="shared" ca="1" si="77"/>
        <v>42.022193763564758</v>
      </c>
      <c r="N182">
        <f t="shared" ca="1" si="65"/>
        <v>33.617755010851809</v>
      </c>
      <c r="O182">
        <f t="shared" ca="1" si="86"/>
        <v>4644.9330171237871</v>
      </c>
      <c r="P182">
        <f t="shared" ca="1" si="87"/>
        <v>25.662613354275067</v>
      </c>
      <c r="Q182">
        <f t="shared" ca="1" si="66"/>
        <v>25.213316258138853</v>
      </c>
      <c r="R182">
        <f t="shared" ca="1" si="67"/>
        <v>16.808877505425905</v>
      </c>
      <c r="S182">
        <f t="shared" ca="1" si="78"/>
        <v>168.08877505425903</v>
      </c>
      <c r="U182">
        <v>181</v>
      </c>
      <c r="V182">
        <f t="shared" ca="1" si="79"/>
        <v>0.27182115571603083</v>
      </c>
      <c r="W182">
        <f t="shared" ca="1" si="68"/>
        <v>13.707025529442186</v>
      </c>
      <c r="Y182">
        <f t="shared" ca="1" si="80"/>
        <v>7.1020895762285523</v>
      </c>
      <c r="Z182">
        <f t="shared" ca="1" si="69"/>
        <v>298.44538429846972</v>
      </c>
      <c r="AB182">
        <f t="shared" ca="1" si="81"/>
        <v>10.595281602577508</v>
      </c>
      <c r="AC182">
        <f t="shared" ca="1" si="70"/>
        <v>356.18958118643599</v>
      </c>
      <c r="AD182">
        <f t="shared" ca="1" si="71"/>
        <v>5.9364930197739332</v>
      </c>
      <c r="AE182">
        <f t="shared" ca="1" si="82"/>
        <v>21.693340989742815</v>
      </c>
      <c r="AF182">
        <f t="shared" ca="1" si="72"/>
        <v>546.96106707003253</v>
      </c>
      <c r="AH182">
        <f t="shared" ca="1" si="83"/>
        <v>6.8167354594497603E-2</v>
      </c>
      <c r="AI182">
        <f t="shared" ca="1" si="73"/>
        <v>1.1458167132478418</v>
      </c>
      <c r="AK182">
        <f t="shared" ca="1" si="84"/>
        <v>1216.4488747976284</v>
      </c>
      <c r="AL182">
        <f t="shared" ca="1" si="85"/>
        <v>7.2369429452083214</v>
      </c>
      <c r="AN182" s="7" t="s">
        <v>41</v>
      </c>
      <c r="AO182" s="7">
        <v>35.950339470344417</v>
      </c>
      <c r="AQ182" s="7">
        <v>4.3354778563981782</v>
      </c>
      <c r="AR182" s="7">
        <v>76</v>
      </c>
    </row>
    <row r="183" spans="9:44" x14ac:dyDescent="0.45">
      <c r="I183">
        <f t="shared" ca="1" si="74"/>
        <v>0.76917536130242647</v>
      </c>
      <c r="J183">
        <v>182</v>
      </c>
      <c r="K183" s="1">
        <f t="shared" ca="1" si="75"/>
        <v>180.75739962676707</v>
      </c>
      <c r="L183">
        <f t="shared" ca="1" si="76"/>
        <v>54.22721988803012</v>
      </c>
      <c r="M183">
        <f t="shared" ca="1" si="77"/>
        <v>45.189349906691767</v>
      </c>
      <c r="N183">
        <f t="shared" ca="1" si="65"/>
        <v>36.151479925353414</v>
      </c>
      <c r="O183">
        <f t="shared" ca="1" si="86"/>
        <v>4681.0844970491407</v>
      </c>
      <c r="P183">
        <f t="shared" ca="1" si="87"/>
        <v>25.720244489280994</v>
      </c>
      <c r="Q183">
        <f t="shared" ca="1" si="66"/>
        <v>27.11360994401506</v>
      </c>
      <c r="R183">
        <f t="shared" ca="1" si="67"/>
        <v>18.075739962676707</v>
      </c>
      <c r="S183">
        <f t="shared" ca="1" si="78"/>
        <v>180.75739962676704</v>
      </c>
      <c r="U183">
        <v>182</v>
      </c>
      <c r="V183">
        <f t="shared" ca="1" si="79"/>
        <v>15.9771727425954</v>
      </c>
      <c r="W183">
        <f t="shared" ca="1" si="68"/>
        <v>866.39765950176195</v>
      </c>
      <c r="Y183">
        <f t="shared" ca="1" si="80"/>
        <v>21.251542824295132</v>
      </c>
      <c r="Z183">
        <f t="shared" ca="1" si="69"/>
        <v>960.34340474411738</v>
      </c>
      <c r="AB183">
        <f t="shared" ca="1" si="81"/>
        <v>6.037537792572488</v>
      </c>
      <c r="AC183">
        <f t="shared" ca="1" si="70"/>
        <v>218.26592630674685</v>
      </c>
      <c r="AD183">
        <f t="shared" ca="1" si="71"/>
        <v>3.6377654384457809</v>
      </c>
      <c r="AE183">
        <f t="shared" ca="1" si="82"/>
        <v>6.8833393058925152</v>
      </c>
      <c r="AF183">
        <f t="shared" ca="1" si="72"/>
        <v>186.63217705227703</v>
      </c>
      <c r="AH183">
        <f t="shared" ca="1" si="83"/>
        <v>6.6488899982543135</v>
      </c>
      <c r="AI183">
        <f t="shared" ca="1" si="73"/>
        <v>120.18360664888695</v>
      </c>
      <c r="AK183">
        <f t="shared" ca="1" si="84"/>
        <v>2351.8227742537902</v>
      </c>
      <c r="AL183">
        <f t="shared" ca="1" si="85"/>
        <v>13.010934983076211</v>
      </c>
      <c r="AN183" s="7" t="s">
        <v>42</v>
      </c>
      <c r="AO183" s="7">
        <v>1.5479907611548853</v>
      </c>
      <c r="AQ183" s="7">
        <v>4.9547258699851833</v>
      </c>
      <c r="AR183" s="7">
        <v>103</v>
      </c>
    </row>
    <row r="184" spans="9:44" x14ac:dyDescent="0.45">
      <c r="I184">
        <f t="shared" ca="1" si="74"/>
        <v>0.89030401288025496</v>
      </c>
      <c r="J184">
        <v>183</v>
      </c>
      <c r="K184" s="1">
        <f t="shared" ca="1" si="75"/>
        <v>217.79736739874875</v>
      </c>
      <c r="L184">
        <f t="shared" ca="1" si="76"/>
        <v>65.339210219624619</v>
      </c>
      <c r="M184">
        <f t="shared" ca="1" si="77"/>
        <v>54.449341849687187</v>
      </c>
      <c r="N184">
        <f t="shared" ca="1" si="65"/>
        <v>43.559473479749755</v>
      </c>
      <c r="O184">
        <f t="shared" ca="1" si="86"/>
        <v>4724.6439705288903</v>
      </c>
      <c r="P184">
        <f t="shared" ca="1" si="87"/>
        <v>25.817726614911969</v>
      </c>
      <c r="Q184">
        <f t="shared" ca="1" si="66"/>
        <v>32.669605109812309</v>
      </c>
      <c r="R184">
        <f t="shared" ca="1" si="67"/>
        <v>21.779736739874878</v>
      </c>
      <c r="S184">
        <f t="shared" ca="1" si="78"/>
        <v>217.79736739874875</v>
      </c>
      <c r="U184">
        <v>183</v>
      </c>
      <c r="V184">
        <f t="shared" ca="1" si="79"/>
        <v>1.7606637650113428</v>
      </c>
      <c r="W184">
        <f t="shared" ca="1" si="68"/>
        <v>115.04037986815189</v>
      </c>
      <c r="Y184">
        <f t="shared" ca="1" si="80"/>
        <v>21.74190682710179</v>
      </c>
      <c r="Z184">
        <f t="shared" ca="1" si="69"/>
        <v>1183.8325172929131</v>
      </c>
      <c r="AB184">
        <f t="shared" ca="1" si="81"/>
        <v>2.0192870812029309</v>
      </c>
      <c r="AC184">
        <f t="shared" ca="1" si="70"/>
        <v>87.959082061660354</v>
      </c>
      <c r="AD184">
        <f t="shared" ca="1" si="71"/>
        <v>1.4659847010276725</v>
      </c>
      <c r="AE184">
        <f t="shared" ca="1" si="82"/>
        <v>2.3653994096013125</v>
      </c>
      <c r="AF184">
        <f t="shared" ca="1" si="72"/>
        <v>77.276664638658062</v>
      </c>
      <c r="AH184">
        <f t="shared" ca="1" si="83"/>
        <v>4.3244696989414777</v>
      </c>
      <c r="AI184">
        <f t="shared" ca="1" si="73"/>
        <v>94.185811582511349</v>
      </c>
      <c r="AK184">
        <f t="shared" ca="1" si="84"/>
        <v>1558.2944554438945</v>
      </c>
      <c r="AL184">
        <f t="shared" ca="1" si="85"/>
        <v>7.1547901338537807</v>
      </c>
      <c r="AN184" s="7" t="s">
        <v>43</v>
      </c>
      <c r="AO184" s="7">
        <v>1.0599171000904446</v>
      </c>
      <c r="AQ184" s="7">
        <v>5.5739738835721893</v>
      </c>
      <c r="AR184" s="7">
        <v>124</v>
      </c>
    </row>
    <row r="185" spans="9:44" x14ac:dyDescent="0.45">
      <c r="I185">
        <f t="shared" ca="1" si="74"/>
        <v>0.17157165081486236</v>
      </c>
      <c r="J185">
        <v>184</v>
      </c>
      <c r="K185" s="1">
        <f t="shared" ca="1" si="75"/>
        <v>53.688022255338183</v>
      </c>
      <c r="L185">
        <f t="shared" ca="1" si="76"/>
        <v>16.106406676601456</v>
      </c>
      <c r="M185">
        <f t="shared" ca="1" si="77"/>
        <v>13.422005563834546</v>
      </c>
      <c r="N185">
        <f t="shared" ca="1" si="65"/>
        <v>10.737604451067638</v>
      </c>
      <c r="O185">
        <f t="shared" ca="1" si="86"/>
        <v>4735.3815749799578</v>
      </c>
      <c r="P185">
        <f t="shared" ca="1" si="87"/>
        <v>25.7357694292389</v>
      </c>
      <c r="Q185">
        <f t="shared" ca="1" si="66"/>
        <v>8.0532033383007278</v>
      </c>
      <c r="R185">
        <f t="shared" ca="1" si="67"/>
        <v>5.3688022255338188</v>
      </c>
      <c r="S185">
        <f t="shared" ca="1" si="78"/>
        <v>53.688022255338183</v>
      </c>
      <c r="U185">
        <v>184</v>
      </c>
      <c r="V185">
        <f t="shared" ca="1" si="79"/>
        <v>14.467862087003265</v>
      </c>
      <c r="W185">
        <f t="shared" ca="1" si="68"/>
        <v>233.02527051425847</v>
      </c>
      <c r="Y185">
        <f t="shared" ca="1" si="80"/>
        <v>8.6309869630139353</v>
      </c>
      <c r="Z185">
        <f t="shared" ca="1" si="69"/>
        <v>115.84515503895646</v>
      </c>
      <c r="AB185">
        <f t="shared" ca="1" si="81"/>
        <v>4.2296655649216222</v>
      </c>
      <c r="AC185">
        <f t="shared" ca="1" si="70"/>
        <v>45.416475796429921</v>
      </c>
      <c r="AD185">
        <f t="shared" ca="1" si="71"/>
        <v>0.75694126327383204</v>
      </c>
      <c r="AE185">
        <f t="shared" ca="1" si="82"/>
        <v>8.808526303838855</v>
      </c>
      <c r="AF185">
        <f t="shared" ca="1" si="72"/>
        <v>70.936853435584837</v>
      </c>
      <c r="AH185">
        <f t="shared" ca="1" si="83"/>
        <v>13.009839510244106</v>
      </c>
      <c r="AI185">
        <f t="shared" ca="1" si="73"/>
        <v>69.84725531643636</v>
      </c>
      <c r="AK185">
        <f t="shared" ca="1" si="84"/>
        <v>535.07101010166605</v>
      </c>
      <c r="AL185">
        <f t="shared" ca="1" si="85"/>
        <v>9.9663013764390271</v>
      </c>
      <c r="AN185" s="7" t="s">
        <v>44</v>
      </c>
      <c r="AO185" s="7">
        <v>41.231648526801138</v>
      </c>
      <c r="AQ185" s="7">
        <v>6.1932218971591952</v>
      </c>
      <c r="AR185" s="7">
        <v>176</v>
      </c>
    </row>
    <row r="186" spans="9:44" x14ac:dyDescent="0.45">
      <c r="I186">
        <f t="shared" ca="1" si="74"/>
        <v>0.35372290157151831</v>
      </c>
      <c r="J186">
        <v>185</v>
      </c>
      <c r="K186" s="1">
        <f t="shared" ca="1" si="75"/>
        <v>100.47388826723838</v>
      </c>
      <c r="L186">
        <f t="shared" ca="1" si="76"/>
        <v>30.142166480171511</v>
      </c>
      <c r="M186">
        <f t="shared" ca="1" si="77"/>
        <v>25.118472066809595</v>
      </c>
      <c r="N186">
        <f t="shared" ca="1" si="65"/>
        <v>20.094777653447679</v>
      </c>
      <c r="O186">
        <f t="shared" ca="1" si="86"/>
        <v>4755.4763526334054</v>
      </c>
      <c r="P186">
        <f t="shared" ca="1" si="87"/>
        <v>25.705277581802193</v>
      </c>
      <c r="Q186">
        <f t="shared" ca="1" si="66"/>
        <v>15.071083240085756</v>
      </c>
      <c r="R186">
        <f t="shared" ca="1" si="67"/>
        <v>10.047388826723839</v>
      </c>
      <c r="S186">
        <f t="shared" ca="1" si="78"/>
        <v>100.47388826723838</v>
      </c>
      <c r="U186">
        <v>185</v>
      </c>
      <c r="V186">
        <f t="shared" ca="1" si="79"/>
        <v>8.0745468257714723</v>
      </c>
      <c r="W186">
        <f t="shared" ca="1" si="68"/>
        <v>243.38433467434416</v>
      </c>
      <c r="Y186">
        <f t="shared" ca="1" si="80"/>
        <v>17.541161065416443</v>
      </c>
      <c r="Z186">
        <f t="shared" ca="1" si="69"/>
        <v>440.60716424107096</v>
      </c>
      <c r="AB186">
        <f t="shared" ca="1" si="81"/>
        <v>0.57903042057750498</v>
      </c>
      <c r="AC186">
        <f t="shared" ca="1" si="70"/>
        <v>11.635487556087257</v>
      </c>
      <c r="AD186">
        <f t="shared" ca="1" si="71"/>
        <v>0.19392479260145429</v>
      </c>
      <c r="AE186">
        <f t="shared" ca="1" si="82"/>
        <v>28.3808033983059</v>
      </c>
      <c r="AF186">
        <f t="shared" ca="1" si="72"/>
        <v>427.72945043637691</v>
      </c>
      <c r="AH186">
        <f t="shared" ca="1" si="83"/>
        <v>29.1750564762728</v>
      </c>
      <c r="AI186">
        <f t="shared" ca="1" si="73"/>
        <v>293.1331364587403</v>
      </c>
      <c r="AK186">
        <f t="shared" ca="1" si="84"/>
        <v>1416.4895733666197</v>
      </c>
      <c r="AL186">
        <f t="shared" ca="1" si="85"/>
        <v>14.098086555574218</v>
      </c>
      <c r="AN186" s="7" t="s">
        <v>45</v>
      </c>
      <c r="AO186" s="7">
        <v>0.99920822558886868</v>
      </c>
      <c r="AQ186" s="7">
        <v>6.8124699107462003</v>
      </c>
      <c r="AR186" s="7">
        <v>191</v>
      </c>
    </row>
    <row r="187" spans="9:44" x14ac:dyDescent="0.45">
      <c r="I187">
        <f t="shared" ca="1" si="74"/>
        <v>0.17153595226483664</v>
      </c>
      <c r="J187">
        <v>186</v>
      </c>
      <c r="K187" s="1">
        <f t="shared" ca="1" si="75"/>
        <v>53.682436588229258</v>
      </c>
      <c r="L187">
        <f t="shared" ca="1" si="76"/>
        <v>16.104730976468776</v>
      </c>
      <c r="M187">
        <f t="shared" ca="1" si="77"/>
        <v>13.420609147057315</v>
      </c>
      <c r="N187">
        <f t="shared" ca="1" si="65"/>
        <v>10.736487317645853</v>
      </c>
      <c r="O187">
        <f t="shared" ca="1" si="86"/>
        <v>4766.2128399510511</v>
      </c>
      <c r="P187">
        <f t="shared" ca="1" si="87"/>
        <v>25.624800214790596</v>
      </c>
      <c r="Q187">
        <f t="shared" ca="1" si="66"/>
        <v>8.052365488234388</v>
      </c>
      <c r="R187">
        <f t="shared" ca="1" si="67"/>
        <v>5.3682436588229265</v>
      </c>
      <c r="S187">
        <f t="shared" ca="1" si="78"/>
        <v>53.682436588229258</v>
      </c>
      <c r="U187">
        <v>186</v>
      </c>
      <c r="V187">
        <f t="shared" ca="1" si="79"/>
        <v>1.5474252786506797</v>
      </c>
      <c r="W187">
        <f t="shared" ca="1" si="68"/>
        <v>24.920867818856429</v>
      </c>
      <c r="Y187">
        <f t="shared" ca="1" si="80"/>
        <v>20.170018248778174</v>
      </c>
      <c r="Z187">
        <f t="shared" ca="1" si="69"/>
        <v>270.69393140586533</v>
      </c>
      <c r="AB187">
        <f t="shared" ca="1" si="81"/>
        <v>2.6705269957053761</v>
      </c>
      <c r="AC187">
        <f t="shared" ca="1" si="70"/>
        <v>28.672079220821651</v>
      </c>
      <c r="AD187">
        <f t="shared" ca="1" si="71"/>
        <v>0.47786798701369421</v>
      </c>
      <c r="AE187">
        <f t="shared" ca="1" si="82"/>
        <v>0.15985377464223793</v>
      </c>
      <c r="AF187">
        <f t="shared" ca="1" si="72"/>
        <v>1.2872010180931541</v>
      </c>
      <c r="AH187">
        <f t="shared" ca="1" si="83"/>
        <v>12.96578602371634</v>
      </c>
      <c r="AI187">
        <f t="shared" ca="1" si="73"/>
        <v>69.603498603470172</v>
      </c>
      <c r="AK187">
        <f t="shared" ca="1" si="84"/>
        <v>395.17757806710677</v>
      </c>
      <c r="AL187">
        <f t="shared" ca="1" si="85"/>
        <v>7.3613942134987935</v>
      </c>
      <c r="AN187" s="7" t="s">
        <v>46</v>
      </c>
      <c r="AO187" s="7">
        <v>42.230856752390004</v>
      </c>
      <c r="AQ187" s="7">
        <v>7.4317179243332063</v>
      </c>
      <c r="AR187" s="7">
        <v>213</v>
      </c>
    </row>
    <row r="188" spans="9:44" x14ac:dyDescent="0.45">
      <c r="I188">
        <f t="shared" ca="1" si="74"/>
        <v>0.54287559692008447</v>
      </c>
      <c r="J188">
        <v>187</v>
      </c>
      <c r="K188" s="1">
        <f t="shared" ca="1" si="75"/>
        <v>132.19397141424628</v>
      </c>
      <c r="L188">
        <f t="shared" ca="1" si="76"/>
        <v>39.65819142427388</v>
      </c>
      <c r="M188">
        <f t="shared" ca="1" si="77"/>
        <v>33.048492853561569</v>
      </c>
      <c r="N188">
        <f t="shared" ca="1" si="65"/>
        <v>26.438794282849258</v>
      </c>
      <c r="O188">
        <f t="shared" ca="1" si="86"/>
        <v>4792.6516342339</v>
      </c>
      <c r="P188">
        <f t="shared" ca="1" si="87"/>
        <v>25.629153124245455</v>
      </c>
      <c r="Q188">
        <f t="shared" ca="1" si="66"/>
        <v>19.82909571213694</v>
      </c>
      <c r="R188">
        <f t="shared" ca="1" si="67"/>
        <v>13.219397141424629</v>
      </c>
      <c r="S188">
        <f t="shared" ca="1" si="78"/>
        <v>132.19397141424628</v>
      </c>
      <c r="U188">
        <v>187</v>
      </c>
      <c r="V188">
        <f t="shared" ca="1" si="79"/>
        <v>1.563000602760745</v>
      </c>
      <c r="W188">
        <f t="shared" ca="1" si="68"/>
        <v>61.985777100541085</v>
      </c>
      <c r="Y188">
        <f t="shared" ca="1" si="80"/>
        <v>0.64791543872953661</v>
      </c>
      <c r="Z188">
        <f t="shared" ca="1" si="69"/>
        <v>21.4126287465653</v>
      </c>
      <c r="AB188">
        <f t="shared" ca="1" si="81"/>
        <v>10.542167894857847</v>
      </c>
      <c r="AC188">
        <f t="shared" ca="1" si="70"/>
        <v>278.72220826740465</v>
      </c>
      <c r="AD188">
        <f t="shared" ca="1" si="71"/>
        <v>4.6453701377900778</v>
      </c>
      <c r="AE188">
        <f t="shared" ca="1" si="82"/>
        <v>11.834293869548256</v>
      </c>
      <c r="AF188">
        <f t="shared" ca="1" si="72"/>
        <v>234.66334582482781</v>
      </c>
      <c r="AH188">
        <f t="shared" ca="1" si="83"/>
        <v>12.788325119864787</v>
      </c>
      <c r="AI188">
        <f t="shared" ca="1" si="73"/>
        <v>169.05394853314934</v>
      </c>
      <c r="AK188">
        <f t="shared" ca="1" si="84"/>
        <v>765.83790847248815</v>
      </c>
      <c r="AL188">
        <f t="shared" ca="1" si="85"/>
        <v>5.7932892119008939</v>
      </c>
      <c r="AN188" s="7" t="s">
        <v>47</v>
      </c>
      <c r="AO188" s="7">
        <v>62735.396559740097</v>
      </c>
      <c r="AQ188" s="7">
        <v>8.0509659379202123</v>
      </c>
      <c r="AR188" s="7">
        <v>241</v>
      </c>
    </row>
    <row r="189" spans="9:44" x14ac:dyDescent="0.45">
      <c r="I189">
        <f t="shared" ca="1" si="74"/>
        <v>0.90504256787133552</v>
      </c>
      <c r="J189">
        <v>188</v>
      </c>
      <c r="K189" s="1">
        <f t="shared" ca="1" si="75"/>
        <v>223.51877472787368</v>
      </c>
      <c r="L189">
        <f t="shared" ca="1" si="76"/>
        <v>67.055632418362094</v>
      </c>
      <c r="M189">
        <f t="shared" ca="1" si="77"/>
        <v>55.879693681968419</v>
      </c>
      <c r="N189">
        <f t="shared" ca="1" si="65"/>
        <v>44.703754945574737</v>
      </c>
      <c r="O189">
        <f t="shared" ca="1" si="86"/>
        <v>4837.3553891794745</v>
      </c>
      <c r="P189">
        <f t="shared" ca="1" si="87"/>
        <v>25.730613772231248</v>
      </c>
      <c r="Q189">
        <f t="shared" ca="1" si="66"/>
        <v>33.527816209181047</v>
      </c>
      <c r="R189">
        <f t="shared" ca="1" si="67"/>
        <v>22.351877472787368</v>
      </c>
      <c r="S189">
        <f t="shared" ca="1" si="78"/>
        <v>223.51877472787368</v>
      </c>
      <c r="U189">
        <v>188</v>
      </c>
      <c r="V189">
        <f t="shared" ca="1" si="79"/>
        <v>0.41504909300813148</v>
      </c>
      <c r="W189">
        <f t="shared" ca="1" si="68"/>
        <v>27.831379416327845</v>
      </c>
      <c r="Y189">
        <f t="shared" ca="1" si="80"/>
        <v>19.161822987905555</v>
      </c>
      <c r="Z189">
        <f t="shared" ca="1" si="69"/>
        <v>1070.7567989522634</v>
      </c>
      <c r="AB189">
        <f t="shared" ca="1" si="81"/>
        <v>10.539651911516291</v>
      </c>
      <c r="AC189">
        <f t="shared" ca="1" si="70"/>
        <v>471.16201626408264</v>
      </c>
      <c r="AD189">
        <f t="shared" ca="1" si="71"/>
        <v>7.852700271068044</v>
      </c>
      <c r="AE189">
        <f t="shared" ca="1" si="82"/>
        <v>4.0914563003350715</v>
      </c>
      <c r="AF189">
        <f t="shared" ca="1" si="72"/>
        <v>137.17759486553012</v>
      </c>
      <c r="AH189">
        <f t="shared" ca="1" si="83"/>
        <v>7.7857630092720509</v>
      </c>
      <c r="AI189">
        <f t="shared" ca="1" si="73"/>
        <v>174.02642081540915</v>
      </c>
      <c r="AK189">
        <f t="shared" ca="1" si="84"/>
        <v>1880.954210313613</v>
      </c>
      <c r="AL189">
        <f t="shared" ca="1" si="85"/>
        <v>8.4151956031595514</v>
      </c>
      <c r="AN189" s="7" t="s">
        <v>48</v>
      </c>
      <c r="AO189" s="7">
        <v>5000</v>
      </c>
      <c r="AQ189" s="7">
        <v>8.6702139515072183</v>
      </c>
      <c r="AR189" s="7">
        <v>237</v>
      </c>
    </row>
    <row r="190" spans="9:44" ht="14.65" thickBot="1" x14ac:dyDescent="0.5">
      <c r="I190">
        <f t="shared" ca="1" si="74"/>
        <v>0.89235538117273427</v>
      </c>
      <c r="J190">
        <v>189</v>
      </c>
      <c r="K190" s="1">
        <f t="shared" ca="1" si="75"/>
        <v>218.56960936014389</v>
      </c>
      <c r="L190">
        <f t="shared" ca="1" si="76"/>
        <v>65.570882808043166</v>
      </c>
      <c r="M190">
        <f t="shared" ca="1" si="77"/>
        <v>54.642402340035972</v>
      </c>
      <c r="N190">
        <f t="shared" ca="1" si="65"/>
        <v>43.713921872028777</v>
      </c>
      <c r="O190">
        <f t="shared" ca="1" si="86"/>
        <v>4881.0693110515031</v>
      </c>
      <c r="P190">
        <f t="shared" ca="1" si="87"/>
        <v>25.825763550537054</v>
      </c>
      <c r="Q190">
        <f t="shared" ca="1" si="66"/>
        <v>32.785441404021583</v>
      </c>
      <c r="R190">
        <f t="shared" ca="1" si="67"/>
        <v>21.856960936014389</v>
      </c>
      <c r="S190">
        <f t="shared" ca="1" si="78"/>
        <v>218.56960936014389</v>
      </c>
      <c r="U190">
        <v>189</v>
      </c>
      <c r="V190">
        <f t="shared" ca="1" si="79"/>
        <v>7.552325776699722</v>
      </c>
      <c r="W190">
        <f t="shared" ca="1" si="68"/>
        <v>495.21266843214107</v>
      </c>
      <c r="Y190">
        <f t="shared" ca="1" si="80"/>
        <v>22.614178714968023</v>
      </c>
      <c r="Z190">
        <f t="shared" ca="1" si="69"/>
        <v>1235.6930519327605</v>
      </c>
      <c r="AB190">
        <f t="shared" ca="1" si="81"/>
        <v>1.6936603906362664</v>
      </c>
      <c r="AC190">
        <f t="shared" ca="1" si="70"/>
        <v>74.03653799402349</v>
      </c>
      <c r="AD190">
        <f t="shared" ca="1" si="71"/>
        <v>1.2339422999003915</v>
      </c>
      <c r="AE190">
        <f t="shared" ca="1" si="82"/>
        <v>2.0192851056215071</v>
      </c>
      <c r="AF190">
        <f t="shared" ca="1" si="72"/>
        <v>66.20315350836745</v>
      </c>
      <c r="AH190">
        <f t="shared" ca="1" si="83"/>
        <v>69.659669990042929</v>
      </c>
      <c r="AI190">
        <f t="shared" ca="1" si="73"/>
        <v>1522.5486857880221</v>
      </c>
      <c r="AK190">
        <f t="shared" ca="1" si="84"/>
        <v>3393.6940976553146</v>
      </c>
      <c r="AL190">
        <f t="shared" ca="1" si="85"/>
        <v>15.526834254726696</v>
      </c>
      <c r="AN190" s="8" t="s">
        <v>49</v>
      </c>
      <c r="AO190" s="8">
        <v>0.16623396009982869</v>
      </c>
      <c r="AQ190" s="7">
        <v>9.2894619650942225</v>
      </c>
      <c r="AR190" s="7">
        <v>239</v>
      </c>
    </row>
    <row r="191" spans="9:44" x14ac:dyDescent="0.45">
      <c r="I191">
        <f t="shared" ca="1" si="74"/>
        <v>0.45383675397835244</v>
      </c>
      <c r="J191">
        <v>190</v>
      </c>
      <c r="K191" s="1">
        <f t="shared" ca="1" si="75"/>
        <v>116.5779294770297</v>
      </c>
      <c r="L191">
        <f t="shared" ca="1" si="76"/>
        <v>34.973378843108911</v>
      </c>
      <c r="M191">
        <f t="shared" ca="1" si="77"/>
        <v>29.144482369257425</v>
      </c>
      <c r="N191">
        <f t="shared" ca="1" si="65"/>
        <v>23.315585895405942</v>
      </c>
      <c r="O191">
        <f t="shared" ca="1" si="86"/>
        <v>4904.3848969469091</v>
      </c>
      <c r="P191">
        <f t="shared" ca="1" si="87"/>
        <v>25.812552089194259</v>
      </c>
      <c r="Q191">
        <f t="shared" ca="1" si="66"/>
        <v>17.486689421554455</v>
      </c>
      <c r="R191">
        <f t="shared" ca="1" si="67"/>
        <v>11.657792947702971</v>
      </c>
      <c r="S191">
        <f t="shared" ca="1" si="78"/>
        <v>116.57792947702971</v>
      </c>
      <c r="U191">
        <v>190</v>
      </c>
      <c r="V191">
        <f t="shared" ca="1" si="79"/>
        <v>15.420332954051894</v>
      </c>
      <c r="W191">
        <f t="shared" ca="1" si="68"/>
        <v>539.30114628893364</v>
      </c>
      <c r="Y191">
        <f t="shared" ca="1" si="80"/>
        <v>20.437557243351087</v>
      </c>
      <c r="Z191">
        <f t="shared" ca="1" si="69"/>
        <v>595.64202674953515</v>
      </c>
      <c r="AB191">
        <f t="shared" ca="1" si="81"/>
        <v>16.703453958286406</v>
      </c>
      <c r="AC191">
        <f t="shared" ca="1" si="70"/>
        <v>389.45081551438511</v>
      </c>
      <c r="AD191">
        <f t="shared" ca="1" si="71"/>
        <v>6.4908469252397518</v>
      </c>
      <c r="AE191">
        <f t="shared" ca="1" si="82"/>
        <v>3.7709197223147548</v>
      </c>
      <c r="AF191">
        <f t="shared" ca="1" si="72"/>
        <v>65.940902017732483</v>
      </c>
      <c r="AH191">
        <f t="shared" ca="1" si="83"/>
        <v>35.24300030143079</v>
      </c>
      <c r="AI191">
        <f t="shared" ca="1" si="73"/>
        <v>410.85560036991353</v>
      </c>
      <c r="AK191">
        <f t="shared" ca="1" si="84"/>
        <v>2001.1904909404998</v>
      </c>
      <c r="AL191">
        <f t="shared" ca="1" si="85"/>
        <v>17.166117977200912</v>
      </c>
      <c r="AN191" s="7" t="s">
        <v>56</v>
      </c>
      <c r="AO191">
        <f>AO177+AO190</f>
        <v>12.713313272047849</v>
      </c>
      <c r="AQ191" s="7">
        <v>9.9087099786812285</v>
      </c>
      <c r="AR191" s="7">
        <v>244</v>
      </c>
    </row>
    <row r="192" spans="9:44" x14ac:dyDescent="0.45">
      <c r="I192">
        <f t="shared" ca="1" si="74"/>
        <v>0.16573231761214557</v>
      </c>
      <c r="J192">
        <v>191</v>
      </c>
      <c r="K192" s="1">
        <f t="shared" ca="1" si="75"/>
        <v>52.766494443766547</v>
      </c>
      <c r="L192">
        <f t="shared" ca="1" si="76"/>
        <v>15.829948333129963</v>
      </c>
      <c r="M192">
        <f t="shared" ca="1" si="77"/>
        <v>13.191623610941637</v>
      </c>
      <c r="N192">
        <f t="shared" ca="1" si="65"/>
        <v>10.553298888753311</v>
      </c>
      <c r="O192">
        <f t="shared" ca="1" si="86"/>
        <v>4914.9381958356626</v>
      </c>
      <c r="P192">
        <f t="shared" ca="1" si="87"/>
        <v>25.732660711181481</v>
      </c>
      <c r="Q192">
        <f t="shared" ca="1" si="66"/>
        <v>7.9149741665649813</v>
      </c>
      <c r="R192">
        <f t="shared" ca="1" si="67"/>
        <v>5.2766494443766554</v>
      </c>
      <c r="S192">
        <f t="shared" ca="1" si="78"/>
        <v>52.766494443766547</v>
      </c>
      <c r="U192">
        <v>191</v>
      </c>
      <c r="V192">
        <f t="shared" ca="1" si="79"/>
        <v>9.6071540361386401</v>
      </c>
      <c r="W192">
        <f t="shared" ca="1" si="68"/>
        <v>152.08075202049565</v>
      </c>
      <c r="Y192">
        <f t="shared" ca="1" si="80"/>
        <v>19.134792610051331</v>
      </c>
      <c r="Z192">
        <f t="shared" ca="1" si="69"/>
        <v>252.41898198522469</v>
      </c>
      <c r="AB192">
        <f t="shared" ca="1" si="81"/>
        <v>7.7804425865433338</v>
      </c>
      <c r="AC192">
        <f t="shared" ca="1" si="70"/>
        <v>82.109336102576705</v>
      </c>
      <c r="AD192">
        <f t="shared" ca="1" si="71"/>
        <v>1.368488935042945</v>
      </c>
      <c r="AE192">
        <f t="shared" ca="1" si="82"/>
        <v>4.2755086647878846</v>
      </c>
      <c r="AF192">
        <f t="shared" ca="1" si="72"/>
        <v>33.840540630720845</v>
      </c>
      <c r="AH192">
        <f t="shared" ca="1" si="83"/>
        <v>6.3210575255975199</v>
      </c>
      <c r="AI192">
        <f t="shared" ca="1" si="73"/>
        <v>33.354004680317033</v>
      </c>
      <c r="AK192">
        <f t="shared" ca="1" si="84"/>
        <v>553.80361541933496</v>
      </c>
      <c r="AL192">
        <f t="shared" ca="1" si="85"/>
        <v>10.495364932941028</v>
      </c>
      <c r="AN192" s="7" t="s">
        <v>69</v>
      </c>
      <c r="AO192">
        <f>AO177-AO190</f>
        <v>12.38084535184819</v>
      </c>
      <c r="AQ192" s="7">
        <v>10.527957992268234</v>
      </c>
      <c r="AR192" s="7">
        <v>251</v>
      </c>
    </row>
    <row r="193" spans="9:44" x14ac:dyDescent="0.45">
      <c r="I193">
        <f t="shared" ca="1" si="74"/>
        <v>0.31766940020596068</v>
      </c>
      <c r="J193">
        <v>192</v>
      </c>
      <c r="K193" s="1">
        <f t="shared" ca="1" si="75"/>
        <v>94.983988558666908</v>
      </c>
      <c r="L193">
        <f t="shared" ca="1" si="76"/>
        <v>28.495196567600072</v>
      </c>
      <c r="M193">
        <f t="shared" ca="1" si="77"/>
        <v>23.745997139666727</v>
      </c>
      <c r="N193">
        <f t="shared" ca="1" si="65"/>
        <v>18.996797711733382</v>
      </c>
      <c r="O193">
        <f t="shared" ca="1" si="86"/>
        <v>4933.9349935473956</v>
      </c>
      <c r="P193">
        <f t="shared" ca="1" si="87"/>
        <v>25.697578091392685</v>
      </c>
      <c r="Q193">
        <f t="shared" ca="1" si="66"/>
        <v>14.247598283800036</v>
      </c>
      <c r="R193">
        <f t="shared" ca="1" si="67"/>
        <v>9.4983988558666912</v>
      </c>
      <c r="S193">
        <f t="shared" ca="1" si="78"/>
        <v>94.983988558666908</v>
      </c>
      <c r="U193">
        <v>192</v>
      </c>
      <c r="V193">
        <f t="shared" ca="1" si="79"/>
        <v>7.6182485303374534</v>
      </c>
      <c r="W193">
        <f t="shared" ca="1" si="68"/>
        <v>217.08348937279609</v>
      </c>
      <c r="Y193">
        <f t="shared" ca="1" si="80"/>
        <v>44.113359795808513</v>
      </c>
      <c r="Z193">
        <f t="shared" ca="1" si="69"/>
        <v>1047.5157155323582</v>
      </c>
      <c r="AB193">
        <f t="shared" ca="1" si="81"/>
        <v>9.7024015111323436</v>
      </c>
      <c r="AC193">
        <f t="shared" ca="1" si="70"/>
        <v>184.31455882499742</v>
      </c>
      <c r="AD193">
        <f t="shared" ca="1" si="71"/>
        <v>3.0719093137499569</v>
      </c>
      <c r="AE193">
        <f t="shared" ca="1" si="82"/>
        <v>16.154756521809325</v>
      </c>
      <c r="AF193">
        <f t="shared" ca="1" si="72"/>
        <v>230.16648129533797</v>
      </c>
      <c r="AH193">
        <f t="shared" ca="1" si="83"/>
        <v>19.888606549237256</v>
      </c>
      <c r="AI193">
        <f t="shared" ca="1" si="73"/>
        <v>188.90991769205795</v>
      </c>
      <c r="AK193">
        <f t="shared" ca="1" si="84"/>
        <v>1867.9901627175477</v>
      </c>
      <c r="AL193">
        <f t="shared" ca="1" si="85"/>
        <v>19.666368943474961</v>
      </c>
      <c r="AQ193" s="7">
        <v>11.14720600585524</v>
      </c>
      <c r="AR193" s="7">
        <v>229</v>
      </c>
    </row>
    <row r="194" spans="9:44" x14ac:dyDescent="0.45">
      <c r="I194">
        <f t="shared" ca="1" si="74"/>
        <v>0.16910563148406133</v>
      </c>
      <c r="J194">
        <v>193</v>
      </c>
      <c r="K194" s="1">
        <f t="shared" ca="1" si="75"/>
        <v>53.30079369889561</v>
      </c>
      <c r="L194">
        <f t="shared" ca="1" si="76"/>
        <v>15.990238109668683</v>
      </c>
      <c r="M194">
        <f t="shared" ca="1" si="77"/>
        <v>13.325198424723903</v>
      </c>
      <c r="N194">
        <f t="shared" ref="N194:N257" ca="1" si="92">K194*$G$4</f>
        <v>10.660158739779122</v>
      </c>
      <c r="O194">
        <f t="shared" ca="1" si="86"/>
        <v>4944.5951522871746</v>
      </c>
      <c r="P194">
        <f t="shared" ca="1" si="87"/>
        <v>25.619664001487951</v>
      </c>
      <c r="Q194">
        <f t="shared" ref="Q194:Q257" ca="1" si="93">K194*$G$5</f>
        <v>7.9951190548343414</v>
      </c>
      <c r="R194">
        <f t="shared" ref="R194:R257" ca="1" si="94">K194*$G$6</f>
        <v>5.3300793698895612</v>
      </c>
      <c r="S194">
        <f t="shared" ca="1" si="78"/>
        <v>53.30079369889561</v>
      </c>
      <c r="U194">
        <v>193</v>
      </c>
      <c r="V194">
        <f t="shared" ca="1" si="79"/>
        <v>11.382612522373115</v>
      </c>
      <c r="W194">
        <f t="shared" ref="W194:W257" ca="1" si="95">L194*V194</f>
        <v>182.01068454284257</v>
      </c>
      <c r="Y194">
        <f t="shared" ca="1" si="80"/>
        <v>30.795330906863423</v>
      </c>
      <c r="Z194">
        <f t="shared" ref="Z194:Z257" ca="1" si="96">M194*Y194</f>
        <v>410.35389488898778</v>
      </c>
      <c r="AB194">
        <f t="shared" ca="1" si="81"/>
        <v>5.8119402200265364</v>
      </c>
      <c r="AC194">
        <f t="shared" ref="AC194:AC257" ca="1" si="97">N194*AB194</f>
        <v>61.956205331589679</v>
      </c>
      <c r="AD194">
        <f t="shared" ref="AD194:AD257" ca="1" si="98">AC194/60</f>
        <v>1.0326034221931613</v>
      </c>
      <c r="AE194">
        <f t="shared" ca="1" si="82"/>
        <v>1.9550031743273502</v>
      </c>
      <c r="AF194">
        <f t="shared" ref="AF194:AF257" ca="1" si="99">Q194*AE194</f>
        <v>15.630483131326221</v>
      </c>
      <c r="AH194">
        <f t="shared" ca="1" si="83"/>
        <v>14.643743143208212</v>
      </c>
      <c r="AI194">
        <f t="shared" ref="AI194:AI257" ca="1" si="100">R194*AH194</f>
        <v>78.052313225575816</v>
      </c>
      <c r="AK194">
        <f t="shared" ca="1" si="84"/>
        <v>748.00358112032211</v>
      </c>
      <c r="AL194">
        <f t="shared" ca="1" si="85"/>
        <v>14.033629317903022</v>
      </c>
      <c r="AQ194" s="7">
        <v>11.766454019442246</v>
      </c>
      <c r="AR194" s="7">
        <v>250</v>
      </c>
    </row>
    <row r="195" spans="9:44" x14ac:dyDescent="0.45">
      <c r="I195">
        <f t="shared" ref="I195:I258" ca="1" si="101">RAND()</f>
        <v>3.1669090557091328E-2</v>
      </c>
      <c r="J195">
        <v>194</v>
      </c>
      <c r="K195" s="1">
        <f t="shared" ref="K195:K258" ca="1" si="102">IF(I195&lt;=($B$2-$B$1)/($B$3-$B$1),$B194+SQRT(I195*($B$3-$B$1)*($B$2-$B$1)),$B$3-SQRT((1-I195)*($B$3-$B$1)*(-$B$2+$B$3)))</f>
        <v>23.066007919861953</v>
      </c>
      <c r="L195">
        <f t="shared" ref="L195:L258" ca="1" si="103">K195*$G$2</f>
        <v>6.9198023759585858</v>
      </c>
      <c r="M195">
        <f t="shared" ref="M195:M258" ca="1" si="104">K195*$G$3</f>
        <v>5.7665019799654882</v>
      </c>
      <c r="N195">
        <f t="shared" ca="1" si="92"/>
        <v>4.6132015839723906</v>
      </c>
      <c r="O195">
        <f t="shared" ca="1" si="86"/>
        <v>4949.2083538711468</v>
      </c>
      <c r="P195">
        <f t="shared" ca="1" si="87"/>
        <v>25.511383267377045</v>
      </c>
      <c r="Q195">
        <f t="shared" ca="1" si="93"/>
        <v>3.4599011879792929</v>
      </c>
      <c r="R195">
        <f t="shared" ca="1" si="94"/>
        <v>2.3066007919861953</v>
      </c>
      <c r="S195">
        <f t="shared" ref="S195:S258" ca="1" si="105">SUM(L195,M195,N195,Q195,R195)</f>
        <v>23.066007919861949</v>
      </c>
      <c r="U195">
        <v>194</v>
      </c>
      <c r="V195">
        <f t="shared" ref="V195:V258" ca="1" si="106">-$G$9*LN(1-RAND())</f>
        <v>2.0364880072495786</v>
      </c>
      <c r="W195">
        <f t="shared" ca="1" si="95"/>
        <v>14.0920945511768</v>
      </c>
      <c r="Y195">
        <f t="shared" ref="Y195:Y258" ca="1" si="107">-$G$10*LN(1-RAND())</f>
        <v>19.080581146888239</v>
      </c>
      <c r="Z195">
        <f t="shared" ca="1" si="96"/>
        <v>110.02820896242319</v>
      </c>
      <c r="AB195">
        <f t="shared" ref="AB195:AB258" ca="1" si="108">-$G$11*LN(1-RAND())</f>
        <v>47.297021965104157</v>
      </c>
      <c r="AC195">
        <f t="shared" ca="1" si="97"/>
        <v>218.19069664659546</v>
      </c>
      <c r="AD195">
        <f t="shared" ca="1" si="98"/>
        <v>3.6365116107765911</v>
      </c>
      <c r="AE195">
        <f t="shared" ref="AE195:AE258" ca="1" si="109">-$G$12*LN(1-RAND())</f>
        <v>9.2143875868093481</v>
      </c>
      <c r="AF195">
        <f t="shared" ca="1" si="99"/>
        <v>31.880870558103314</v>
      </c>
      <c r="AH195">
        <f t="shared" ref="AH195:AH258" ca="1" si="110">-$G$13*LN(1-RAND())</f>
        <v>8.4151179398068621</v>
      </c>
      <c r="AI195">
        <f t="shared" ca="1" si="100"/>
        <v>19.410317704615746</v>
      </c>
      <c r="AK195">
        <f t="shared" ref="AK195:AK258" ca="1" si="111">AI195+AF195+AC195+Z195+W195</f>
        <v>393.60218842291454</v>
      </c>
      <c r="AL195">
        <f t="shared" ref="AL195:AL258" ca="1" si="112">AK195/S195</f>
        <v>17.064166013919856</v>
      </c>
      <c r="AQ195" s="7">
        <v>12.385702033029251</v>
      </c>
      <c r="AR195" s="7">
        <v>218</v>
      </c>
    </row>
    <row r="196" spans="9:44" x14ac:dyDescent="0.45">
      <c r="I196">
        <f t="shared" ca="1" si="101"/>
        <v>0.73650468154886595</v>
      </c>
      <c r="J196">
        <v>195</v>
      </c>
      <c r="K196" s="1">
        <f t="shared" ca="1" si="102"/>
        <v>172.59783511811952</v>
      </c>
      <c r="L196">
        <f t="shared" ca="1" si="103"/>
        <v>51.779350535435853</v>
      </c>
      <c r="M196">
        <f t="shared" ca="1" si="104"/>
        <v>43.14945877952988</v>
      </c>
      <c r="N196">
        <f t="shared" ca="1" si="92"/>
        <v>34.519567023623907</v>
      </c>
      <c r="O196">
        <f t="shared" ref="O196:O259" ca="1" si="113">O195+N196</f>
        <v>4983.7279208947703</v>
      </c>
      <c r="P196">
        <f t="shared" ref="P196:P259" ca="1" si="114">O196/J196</f>
        <v>25.557579081511641</v>
      </c>
      <c r="Q196">
        <f t="shared" ca="1" si="93"/>
        <v>25.889675267717926</v>
      </c>
      <c r="R196">
        <f t="shared" ca="1" si="94"/>
        <v>17.259783511811953</v>
      </c>
      <c r="S196">
        <f t="shared" ca="1" si="105"/>
        <v>172.59783511811952</v>
      </c>
      <c r="U196">
        <v>195</v>
      </c>
      <c r="V196">
        <f t="shared" ca="1" si="106"/>
        <v>1.6278725219999028</v>
      </c>
      <c r="W196">
        <f t="shared" ca="1" si="95"/>
        <v>84.290181943636981</v>
      </c>
      <c r="Y196">
        <f t="shared" ca="1" si="107"/>
        <v>0.95076713863806273</v>
      </c>
      <c r="Z196">
        <f t="shared" ca="1" si="96"/>
        <v>41.025087457594658</v>
      </c>
      <c r="AB196">
        <f t="shared" ca="1" si="108"/>
        <v>24.873230318371991</v>
      </c>
      <c r="AC196">
        <f t="shared" ca="1" si="97"/>
        <v>858.61314106907616</v>
      </c>
      <c r="AD196">
        <f t="shared" ca="1" si="98"/>
        <v>14.310219017817936</v>
      </c>
      <c r="AE196">
        <f t="shared" ca="1" si="109"/>
        <v>17.78186479198925</v>
      </c>
      <c r="AF196">
        <f t="shared" ca="1" si="99"/>
        <v>460.36670511906823</v>
      </c>
      <c r="AH196">
        <f t="shared" ca="1" si="110"/>
        <v>53.507530325452549</v>
      </c>
      <c r="AI196">
        <f t="shared" ca="1" si="100"/>
        <v>923.52838966902402</v>
      </c>
      <c r="AK196">
        <f t="shared" ca="1" si="111"/>
        <v>2367.8235052583996</v>
      </c>
      <c r="AL196">
        <f t="shared" ca="1" si="112"/>
        <v>13.718732356277526</v>
      </c>
      <c r="AQ196" s="7">
        <v>13.004950046616257</v>
      </c>
      <c r="AR196" s="7">
        <v>208</v>
      </c>
    </row>
    <row r="197" spans="9:44" x14ac:dyDescent="0.45">
      <c r="I197">
        <f t="shared" ca="1" si="101"/>
        <v>0.57040240933563058</v>
      </c>
      <c r="J197">
        <v>196</v>
      </c>
      <c r="K197" s="1">
        <f t="shared" ca="1" si="102"/>
        <v>137.3248280009357</v>
      </c>
      <c r="L197">
        <f t="shared" ca="1" si="103"/>
        <v>41.197448400280706</v>
      </c>
      <c r="M197">
        <f t="shared" ca="1" si="104"/>
        <v>34.331207000233924</v>
      </c>
      <c r="N197">
        <f t="shared" ca="1" si="92"/>
        <v>27.464965600187142</v>
      </c>
      <c r="O197">
        <f t="shared" ca="1" si="113"/>
        <v>5011.1928864949577</v>
      </c>
      <c r="P197">
        <f t="shared" ca="1" si="114"/>
        <v>25.567310645382438</v>
      </c>
      <c r="Q197">
        <f t="shared" ca="1" si="93"/>
        <v>20.598724200140353</v>
      </c>
      <c r="R197">
        <f t="shared" ca="1" si="94"/>
        <v>13.732482800093571</v>
      </c>
      <c r="S197">
        <f t="shared" ca="1" si="105"/>
        <v>137.3248280009357</v>
      </c>
      <c r="U197">
        <v>196</v>
      </c>
      <c r="V197">
        <f t="shared" ca="1" si="106"/>
        <v>7.5878924514594122</v>
      </c>
      <c r="W197">
        <f t="shared" ca="1" si="95"/>
        <v>312.60180773587859</v>
      </c>
      <c r="Y197">
        <f t="shared" ca="1" si="107"/>
        <v>3.2264358279086349</v>
      </c>
      <c r="Z197">
        <f t="shared" ca="1" si="96"/>
        <v>110.76743628090246</v>
      </c>
      <c r="AB197">
        <f t="shared" ca="1" si="108"/>
        <v>2.8702387538581928</v>
      </c>
      <c r="AC197">
        <f t="shared" ca="1" si="97"/>
        <v>78.831008639039283</v>
      </c>
      <c r="AD197">
        <f t="shared" ca="1" si="98"/>
        <v>1.313850143983988</v>
      </c>
      <c r="AE197">
        <f t="shared" ca="1" si="109"/>
        <v>7.3997438005783609</v>
      </c>
      <c r="AF197">
        <f t="shared" ca="1" si="99"/>
        <v>152.42528169981205</v>
      </c>
      <c r="AH197">
        <f t="shared" ca="1" si="110"/>
        <v>13.994374096624259</v>
      </c>
      <c r="AI197">
        <f t="shared" ca="1" si="100"/>
        <v>192.17750157996764</v>
      </c>
      <c r="AK197">
        <f t="shared" ca="1" si="111"/>
        <v>846.80303593560006</v>
      </c>
      <c r="AL197">
        <f t="shared" ca="1" si="112"/>
        <v>6.166423422935801</v>
      </c>
      <c r="AQ197" s="7">
        <v>13.624198060203263</v>
      </c>
      <c r="AR197" s="7">
        <v>198</v>
      </c>
    </row>
    <row r="198" spans="9:44" x14ac:dyDescent="0.45">
      <c r="I198">
        <f t="shared" ca="1" si="101"/>
        <v>0.44975780057177117</v>
      </c>
      <c r="J198">
        <v>197</v>
      </c>
      <c r="K198" s="1">
        <f t="shared" ca="1" si="102"/>
        <v>115.89427090723413</v>
      </c>
      <c r="L198">
        <f t="shared" ca="1" si="103"/>
        <v>34.768281272170235</v>
      </c>
      <c r="M198">
        <f t="shared" ca="1" si="104"/>
        <v>28.973567726808533</v>
      </c>
      <c r="N198">
        <f t="shared" ca="1" si="92"/>
        <v>23.178854181446827</v>
      </c>
      <c r="O198">
        <f t="shared" ca="1" si="113"/>
        <v>5034.3717406764044</v>
      </c>
      <c r="P198">
        <f t="shared" ca="1" si="114"/>
        <v>25.555186500895456</v>
      </c>
      <c r="Q198">
        <f t="shared" ca="1" si="93"/>
        <v>17.384140636085117</v>
      </c>
      <c r="R198">
        <f t="shared" ca="1" si="94"/>
        <v>11.589427090723413</v>
      </c>
      <c r="S198">
        <f t="shared" ca="1" si="105"/>
        <v>115.89427090723413</v>
      </c>
      <c r="U198">
        <v>197</v>
      </c>
      <c r="V198">
        <f t="shared" ca="1" si="106"/>
        <v>4.2697305790235163</v>
      </c>
      <c r="W198">
        <f t="shared" ca="1" si="95"/>
        <v>148.4511937278759</v>
      </c>
      <c r="Y198">
        <f t="shared" ca="1" si="107"/>
        <v>0.60641629401711972</v>
      </c>
      <c r="Z198">
        <f t="shared" ca="1" si="96"/>
        <v>17.570043565345255</v>
      </c>
      <c r="AB198">
        <f t="shared" ca="1" si="108"/>
        <v>13.220826645215107</v>
      </c>
      <c r="AC198">
        <f t="shared" ca="1" si="97"/>
        <v>306.44361296762781</v>
      </c>
      <c r="AD198">
        <f t="shared" ca="1" si="98"/>
        <v>5.1073935494604639</v>
      </c>
      <c r="AE198">
        <f t="shared" ca="1" si="109"/>
        <v>24.584270096745762</v>
      </c>
      <c r="AF198">
        <f t="shared" ca="1" si="99"/>
        <v>427.37640879733021</v>
      </c>
      <c r="AH198">
        <f t="shared" ca="1" si="110"/>
        <v>27.445503705343526</v>
      </c>
      <c r="AI198">
        <f t="shared" ca="1" si="100"/>
        <v>318.0776641612581</v>
      </c>
      <c r="AK198">
        <f t="shared" ca="1" si="111"/>
        <v>1217.9189232194374</v>
      </c>
      <c r="AL198">
        <f t="shared" ca="1" si="112"/>
        <v>10.508879461300573</v>
      </c>
      <c r="AQ198" s="7">
        <v>14.243446073790269</v>
      </c>
      <c r="AR198" s="7">
        <v>171</v>
      </c>
    </row>
    <row r="199" spans="9:44" x14ac:dyDescent="0.45">
      <c r="I199">
        <f t="shared" ca="1" si="101"/>
        <v>0.8992325793423227</v>
      </c>
      <c r="J199">
        <v>198</v>
      </c>
      <c r="K199" s="1">
        <f t="shared" ca="1" si="102"/>
        <v>221.21375048580546</v>
      </c>
      <c r="L199">
        <f t="shared" ca="1" si="103"/>
        <v>66.364125145741639</v>
      </c>
      <c r="M199">
        <f t="shared" ca="1" si="104"/>
        <v>55.303437621451366</v>
      </c>
      <c r="N199">
        <f t="shared" ca="1" si="92"/>
        <v>44.242750097161093</v>
      </c>
      <c r="O199">
        <f t="shared" ca="1" si="113"/>
        <v>5078.6144907735652</v>
      </c>
      <c r="P199">
        <f t="shared" ca="1" si="114"/>
        <v>25.649568135220026</v>
      </c>
      <c r="Q199">
        <f t="shared" ca="1" si="93"/>
        <v>33.182062572870819</v>
      </c>
      <c r="R199">
        <f t="shared" ca="1" si="94"/>
        <v>22.121375048580546</v>
      </c>
      <c r="S199">
        <f t="shared" ca="1" si="105"/>
        <v>221.21375048580546</v>
      </c>
      <c r="U199">
        <v>198</v>
      </c>
      <c r="V199">
        <f t="shared" ca="1" si="106"/>
        <v>1.0365434478038305</v>
      </c>
      <c r="W199">
        <f t="shared" ca="1" si="95"/>
        <v>68.789299089051923</v>
      </c>
      <c r="Y199">
        <f t="shared" ca="1" si="107"/>
        <v>12.204067455233096</v>
      </c>
      <c r="Z199">
        <f t="shared" ca="1" si="96"/>
        <v>674.92688323846824</v>
      </c>
      <c r="AB199">
        <f t="shared" ca="1" si="108"/>
        <v>1.3713213916978342</v>
      </c>
      <c r="AC199">
        <f t="shared" ca="1" si="97"/>
        <v>60.671029635778439</v>
      </c>
      <c r="AD199">
        <f t="shared" ca="1" si="98"/>
        <v>1.0111838272629741</v>
      </c>
      <c r="AE199">
        <f t="shared" ca="1" si="109"/>
        <v>2.8084910884221683</v>
      </c>
      <c r="AF199">
        <f t="shared" ca="1" si="99"/>
        <v>93.191527031374463</v>
      </c>
      <c r="AH199">
        <f t="shared" ca="1" si="110"/>
        <v>48.058938924841719</v>
      </c>
      <c r="AI199">
        <f t="shared" ca="1" si="100"/>
        <v>1063.1298123932499</v>
      </c>
      <c r="AK199">
        <f t="shared" ca="1" si="111"/>
        <v>1960.7085513879231</v>
      </c>
      <c r="AL199">
        <f t="shared" ca="1" si="112"/>
        <v>8.8634117322364876</v>
      </c>
      <c r="AQ199" s="7">
        <v>14.862694087377275</v>
      </c>
      <c r="AR199" s="7">
        <v>147</v>
      </c>
    </row>
    <row r="200" spans="9:44" x14ac:dyDescent="0.45">
      <c r="I200">
        <f t="shared" ca="1" si="101"/>
        <v>0.49461392597363985</v>
      </c>
      <c r="J200">
        <v>199</v>
      </c>
      <c r="K200" s="1">
        <f t="shared" ca="1" si="102"/>
        <v>123.55799207664919</v>
      </c>
      <c r="L200">
        <f t="shared" ca="1" si="103"/>
        <v>37.067397622994754</v>
      </c>
      <c r="M200">
        <f t="shared" ca="1" si="104"/>
        <v>30.889498019162296</v>
      </c>
      <c r="N200">
        <f t="shared" ca="1" si="92"/>
        <v>24.711598415329838</v>
      </c>
      <c r="O200">
        <f t="shared" ca="1" si="113"/>
        <v>5103.3260891888949</v>
      </c>
      <c r="P200">
        <f t="shared" ca="1" si="114"/>
        <v>25.644854719542185</v>
      </c>
      <c r="Q200">
        <f t="shared" ca="1" si="93"/>
        <v>18.533698811497377</v>
      </c>
      <c r="R200">
        <f t="shared" ca="1" si="94"/>
        <v>12.355799207664919</v>
      </c>
      <c r="S200">
        <f t="shared" ca="1" si="105"/>
        <v>123.55799207664919</v>
      </c>
      <c r="U200">
        <v>199</v>
      </c>
      <c r="V200">
        <f t="shared" ca="1" si="106"/>
        <v>9.1247127944710851</v>
      </c>
      <c r="W200">
        <f t="shared" ca="1" si="95"/>
        <v>338.22935734828729</v>
      </c>
      <c r="Y200">
        <f t="shared" ca="1" si="107"/>
        <v>13.729714156427994</v>
      </c>
      <c r="Z200">
        <f t="shared" ca="1" si="96"/>
        <v>424.10397823864707</v>
      </c>
      <c r="AB200">
        <f t="shared" ca="1" si="108"/>
        <v>8.4533536017166124</v>
      </c>
      <c r="AC200">
        <f t="shared" ca="1" si="97"/>
        <v>208.89587946840302</v>
      </c>
      <c r="AD200">
        <f t="shared" ca="1" si="98"/>
        <v>3.4815979911400503</v>
      </c>
      <c r="AE200">
        <f t="shared" ca="1" si="109"/>
        <v>16.913699962805076</v>
      </c>
      <c r="AF200">
        <f t="shared" ca="1" si="99"/>
        <v>313.47342089866368</v>
      </c>
      <c r="AH200">
        <f t="shared" ca="1" si="110"/>
        <v>17.44200650965022</v>
      </c>
      <c r="AI200">
        <f t="shared" ca="1" si="100"/>
        <v>215.50993021202254</v>
      </c>
      <c r="AK200">
        <f t="shared" ca="1" si="111"/>
        <v>1500.2125661660236</v>
      </c>
      <c r="AL200">
        <f t="shared" ca="1" si="112"/>
        <v>12.14176874317743</v>
      </c>
      <c r="AQ200" s="7">
        <v>15.481942100964281</v>
      </c>
      <c r="AR200" s="7">
        <v>146</v>
      </c>
    </row>
    <row r="201" spans="9:44" x14ac:dyDescent="0.45">
      <c r="I201">
        <f t="shared" ca="1" si="101"/>
        <v>0.50038938754605311</v>
      </c>
      <c r="J201">
        <v>200</v>
      </c>
      <c r="K201" s="1">
        <f t="shared" ca="1" si="102"/>
        <v>124.56906279916552</v>
      </c>
      <c r="L201">
        <f t="shared" ca="1" si="103"/>
        <v>37.370718839749657</v>
      </c>
      <c r="M201">
        <f t="shared" ca="1" si="104"/>
        <v>31.14226569979138</v>
      </c>
      <c r="N201">
        <f t="shared" ca="1" si="92"/>
        <v>24.913812559833104</v>
      </c>
      <c r="O201">
        <f t="shared" ca="1" si="113"/>
        <v>5128.2399017487278</v>
      </c>
      <c r="P201">
        <f t="shared" ca="1" si="114"/>
        <v>25.64119950874364</v>
      </c>
      <c r="Q201">
        <f t="shared" ca="1" si="93"/>
        <v>18.685359419874828</v>
      </c>
      <c r="R201">
        <f t="shared" ca="1" si="94"/>
        <v>12.456906279916552</v>
      </c>
      <c r="S201">
        <f t="shared" ca="1" si="105"/>
        <v>124.56906279916552</v>
      </c>
      <c r="U201">
        <v>200</v>
      </c>
      <c r="V201">
        <f t="shared" ca="1" si="106"/>
        <v>21.737281979958592</v>
      </c>
      <c r="W201">
        <f t="shared" ca="1" si="95"/>
        <v>812.33785321338928</v>
      </c>
      <c r="Y201">
        <f t="shared" ca="1" si="107"/>
        <v>0.21361754453329007</v>
      </c>
      <c r="Z201">
        <f t="shared" ca="1" si="96"/>
        <v>6.6525343299927373</v>
      </c>
      <c r="AB201">
        <f t="shared" ca="1" si="108"/>
        <v>23.213383640844114</v>
      </c>
      <c r="AC201">
        <f t="shared" ca="1" si="97"/>
        <v>578.33388890748643</v>
      </c>
      <c r="AD201">
        <f t="shared" ca="1" si="98"/>
        <v>9.6388981484581073</v>
      </c>
      <c r="AE201">
        <f t="shared" ca="1" si="109"/>
        <v>5.9898078975041376</v>
      </c>
      <c r="AF201">
        <f t="shared" ca="1" si="99"/>
        <v>111.92171342086958</v>
      </c>
      <c r="AH201">
        <f t="shared" ca="1" si="110"/>
        <v>12.807290748529415</v>
      </c>
      <c r="AI201">
        <f t="shared" ca="1" si="100"/>
        <v>159.53922055407321</v>
      </c>
      <c r="AK201">
        <f t="shared" ca="1" si="111"/>
        <v>1668.7852104258113</v>
      </c>
      <c r="AL201">
        <f t="shared" ca="1" si="112"/>
        <v>13.396465967768286</v>
      </c>
      <c r="AQ201" s="7">
        <v>16.101190114551287</v>
      </c>
      <c r="AR201" s="7">
        <v>132</v>
      </c>
    </row>
    <row r="202" spans="9:44" x14ac:dyDescent="0.45">
      <c r="I202">
        <f t="shared" ca="1" si="101"/>
        <v>0.12827886990602366</v>
      </c>
      <c r="J202">
        <v>201</v>
      </c>
      <c r="K202" s="1">
        <f t="shared" ca="1" si="102"/>
        <v>46.422893214675852</v>
      </c>
      <c r="L202">
        <f t="shared" ca="1" si="103"/>
        <v>13.926867964402755</v>
      </c>
      <c r="M202">
        <f t="shared" ca="1" si="104"/>
        <v>11.605723303668963</v>
      </c>
      <c r="N202">
        <f t="shared" ca="1" si="92"/>
        <v>9.2845786429351715</v>
      </c>
      <c r="O202">
        <f t="shared" ca="1" si="113"/>
        <v>5137.524480391663</v>
      </c>
      <c r="P202">
        <f t="shared" ca="1" si="114"/>
        <v>25.559823285530662</v>
      </c>
      <c r="Q202">
        <f t="shared" ca="1" si="93"/>
        <v>6.9634339822013773</v>
      </c>
      <c r="R202">
        <f t="shared" ca="1" si="94"/>
        <v>4.6422893214675858</v>
      </c>
      <c r="S202">
        <f t="shared" ca="1" si="105"/>
        <v>46.422893214675859</v>
      </c>
      <c r="U202">
        <v>201</v>
      </c>
      <c r="V202">
        <f t="shared" ca="1" si="106"/>
        <v>3.7158531480455879</v>
      </c>
      <c r="W202">
        <f t="shared" ca="1" si="95"/>
        <v>51.750196167941226</v>
      </c>
      <c r="Y202">
        <f t="shared" ca="1" si="107"/>
        <v>7.9842162870728117</v>
      </c>
      <c r="Z202">
        <f t="shared" ca="1" si="96"/>
        <v>92.662605024414219</v>
      </c>
      <c r="AB202">
        <f t="shared" ca="1" si="108"/>
        <v>5.7925130977192776</v>
      </c>
      <c r="AC202">
        <f t="shared" ca="1" si="97"/>
        <v>53.781043396006659</v>
      </c>
      <c r="AD202">
        <f t="shared" ca="1" si="98"/>
        <v>0.89635072326677767</v>
      </c>
      <c r="AE202">
        <f t="shared" ca="1" si="109"/>
        <v>0.73774683964434484</v>
      </c>
      <c r="AF202">
        <f t="shared" ca="1" si="99"/>
        <v>5.1372514134411009</v>
      </c>
      <c r="AH202">
        <f t="shared" ca="1" si="110"/>
        <v>2.5255250144819681</v>
      </c>
      <c r="AI202">
        <f t="shared" ca="1" si="100"/>
        <v>11.724217805828911</v>
      </c>
      <c r="AK202">
        <f t="shared" ca="1" si="111"/>
        <v>215.0553138076321</v>
      </c>
      <c r="AL202">
        <f t="shared" ca="1" si="112"/>
        <v>4.6325271631205824</v>
      </c>
      <c r="AQ202" s="7">
        <v>16.720438128138291</v>
      </c>
      <c r="AR202" s="7">
        <v>105</v>
      </c>
    </row>
    <row r="203" spans="9:44" x14ac:dyDescent="0.45">
      <c r="I203">
        <f t="shared" ca="1" si="101"/>
        <v>0.67176351201850482</v>
      </c>
      <c r="J203">
        <v>202</v>
      </c>
      <c r="K203" s="1">
        <f t="shared" ca="1" si="102"/>
        <v>157.80517709965633</v>
      </c>
      <c r="L203">
        <f t="shared" ca="1" si="103"/>
        <v>47.341553129896901</v>
      </c>
      <c r="M203">
        <f t="shared" ca="1" si="104"/>
        <v>39.451294274914083</v>
      </c>
      <c r="N203">
        <f t="shared" ca="1" si="92"/>
        <v>31.561035419931269</v>
      </c>
      <c r="O203">
        <f t="shared" ca="1" si="113"/>
        <v>5169.0855158115946</v>
      </c>
      <c r="P203">
        <f t="shared" ca="1" si="114"/>
        <v>25.589532256493044</v>
      </c>
      <c r="Q203">
        <f t="shared" ca="1" si="93"/>
        <v>23.670776564948451</v>
      </c>
      <c r="R203">
        <f t="shared" ca="1" si="94"/>
        <v>15.780517709965634</v>
      </c>
      <c r="S203">
        <f t="shared" ca="1" si="105"/>
        <v>157.80517709965633</v>
      </c>
      <c r="U203">
        <v>202</v>
      </c>
      <c r="V203">
        <f t="shared" ca="1" si="106"/>
        <v>9.3931906851383484</v>
      </c>
      <c r="W203">
        <f t="shared" ca="1" si="95"/>
        <v>444.6882358797298</v>
      </c>
      <c r="Y203">
        <f t="shared" ca="1" si="107"/>
        <v>13.68902223612541</v>
      </c>
      <c r="Z203">
        <f t="shared" ca="1" si="96"/>
        <v>540.04964457322603</v>
      </c>
      <c r="AB203">
        <f t="shared" ca="1" si="108"/>
        <v>21.554695880439784</v>
      </c>
      <c r="AC203">
        <f t="shared" ca="1" si="97"/>
        <v>680.28852014840663</v>
      </c>
      <c r="AD203">
        <f t="shared" ca="1" si="98"/>
        <v>11.338142002473443</v>
      </c>
      <c r="AE203">
        <f t="shared" ca="1" si="109"/>
        <v>1.1658548065093477</v>
      </c>
      <c r="AF203">
        <f t="shared" ca="1" si="99"/>
        <v>27.596688632053979</v>
      </c>
      <c r="AH203">
        <f t="shared" ca="1" si="110"/>
        <v>8.3807019559112348</v>
      </c>
      <c r="AI203">
        <f t="shared" ca="1" si="100"/>
        <v>132.25181563720088</v>
      </c>
      <c r="AK203">
        <f t="shared" ca="1" si="111"/>
        <v>1824.8749048706172</v>
      </c>
      <c r="AL203">
        <f t="shared" ca="1" si="112"/>
        <v>11.564100357228339</v>
      </c>
      <c r="AQ203" s="7">
        <v>17.339686141725295</v>
      </c>
      <c r="AR203" s="7">
        <v>119</v>
      </c>
    </row>
    <row r="204" spans="9:44" x14ac:dyDescent="0.45">
      <c r="I204">
        <f t="shared" ca="1" si="101"/>
        <v>0.98686035389606197</v>
      </c>
      <c r="J204">
        <v>203</v>
      </c>
      <c r="K204" s="1">
        <f t="shared" ca="1" si="102"/>
        <v>271.55000527236285</v>
      </c>
      <c r="L204">
        <f t="shared" ca="1" si="103"/>
        <v>81.465001581708847</v>
      </c>
      <c r="M204">
        <f t="shared" ca="1" si="104"/>
        <v>67.887501318090713</v>
      </c>
      <c r="N204">
        <f t="shared" ca="1" si="92"/>
        <v>54.310001054472572</v>
      </c>
      <c r="O204">
        <f t="shared" ca="1" si="113"/>
        <v>5223.3955168660668</v>
      </c>
      <c r="P204">
        <f t="shared" ca="1" si="114"/>
        <v>25.731012398355009</v>
      </c>
      <c r="Q204">
        <f t="shared" ca="1" si="93"/>
        <v>40.732500790854424</v>
      </c>
      <c r="R204">
        <f t="shared" ca="1" si="94"/>
        <v>27.155000527236286</v>
      </c>
      <c r="S204">
        <f t="shared" ca="1" si="105"/>
        <v>271.55000527236285</v>
      </c>
      <c r="U204">
        <v>203</v>
      </c>
      <c r="V204">
        <f t="shared" ca="1" si="106"/>
        <v>12.940452148780626</v>
      </c>
      <c r="W204">
        <f t="shared" ca="1" si="95"/>
        <v>1054.1939547684412</v>
      </c>
      <c r="Y204">
        <f t="shared" ca="1" si="107"/>
        <v>8.7559869654036593</v>
      </c>
      <c r="Z204">
        <f t="shared" ca="1" si="96"/>
        <v>594.42207665502599</v>
      </c>
      <c r="AB204">
        <f t="shared" ca="1" si="108"/>
        <v>94.624479477647768</v>
      </c>
      <c r="AC204">
        <f t="shared" ca="1" si="97"/>
        <v>5139.0555802099689</v>
      </c>
      <c r="AD204">
        <f t="shared" ca="1" si="98"/>
        <v>85.650926336832811</v>
      </c>
      <c r="AE204">
        <f t="shared" ca="1" si="109"/>
        <v>33.841934199164143</v>
      </c>
      <c r="AF204">
        <f t="shared" ca="1" si="99"/>
        <v>1378.4666115314969</v>
      </c>
      <c r="AH204">
        <f t="shared" ca="1" si="110"/>
        <v>7.5527688051469717</v>
      </c>
      <c r="AI204">
        <f t="shared" ca="1" si="100"/>
        <v>205.0954408858598</v>
      </c>
      <c r="AK204">
        <f t="shared" ca="1" si="111"/>
        <v>8371.2336640507929</v>
      </c>
      <c r="AL204">
        <f t="shared" ca="1" si="112"/>
        <v>30.827595291903975</v>
      </c>
      <c r="AQ204" s="7">
        <v>17.958934155312299</v>
      </c>
      <c r="AR204" s="7">
        <v>94</v>
      </c>
    </row>
    <row r="205" spans="9:44" x14ac:dyDescent="0.45">
      <c r="I205">
        <f t="shared" ca="1" si="101"/>
        <v>0.42136205403339344</v>
      </c>
      <c r="J205">
        <v>204</v>
      </c>
      <c r="K205" s="1">
        <f t="shared" ca="1" si="102"/>
        <v>111.20355545841716</v>
      </c>
      <c r="L205">
        <f t="shared" ca="1" si="103"/>
        <v>33.361066637525148</v>
      </c>
      <c r="M205">
        <f t="shared" ca="1" si="104"/>
        <v>27.800888864604289</v>
      </c>
      <c r="N205">
        <f t="shared" ca="1" si="92"/>
        <v>22.240711091683433</v>
      </c>
      <c r="O205">
        <f t="shared" ca="1" si="113"/>
        <v>5245.6362279577506</v>
      </c>
      <c r="P205">
        <f t="shared" ca="1" si="114"/>
        <v>25.713903078224266</v>
      </c>
      <c r="Q205">
        <f t="shared" ca="1" si="93"/>
        <v>16.680533318762574</v>
      </c>
      <c r="R205">
        <f t="shared" ca="1" si="94"/>
        <v>11.120355545841717</v>
      </c>
      <c r="S205">
        <f t="shared" ca="1" si="105"/>
        <v>111.20355545841716</v>
      </c>
      <c r="U205">
        <v>204</v>
      </c>
      <c r="V205">
        <f t="shared" ca="1" si="106"/>
        <v>3.5527119718228479</v>
      </c>
      <c r="W205">
        <f t="shared" ca="1" si="95"/>
        <v>118.5222608359154</v>
      </c>
      <c r="Y205">
        <f t="shared" ca="1" si="107"/>
        <v>7.5292257037847419</v>
      </c>
      <c r="Z205">
        <f t="shared" ca="1" si="96"/>
        <v>209.31916702744161</v>
      </c>
      <c r="AB205">
        <f t="shared" ca="1" si="108"/>
        <v>21.944462051344466</v>
      </c>
      <c r="AC205">
        <f t="shared" ca="1" si="97"/>
        <v>488.06044054636305</v>
      </c>
      <c r="AD205">
        <f t="shared" ca="1" si="98"/>
        <v>8.1343406757727177</v>
      </c>
      <c r="AE205">
        <f t="shared" ca="1" si="109"/>
        <v>0.56472902871584918</v>
      </c>
      <c r="AF205">
        <f t="shared" ca="1" si="99"/>
        <v>9.4199813795671492</v>
      </c>
      <c r="AH205">
        <f t="shared" ca="1" si="110"/>
        <v>34.139685771136811</v>
      </c>
      <c r="AI205">
        <f t="shared" ca="1" si="100"/>
        <v>379.64544399835478</v>
      </c>
      <c r="AK205">
        <f t="shared" ca="1" si="111"/>
        <v>1204.9672937876421</v>
      </c>
      <c r="AL205">
        <f t="shared" ca="1" si="112"/>
        <v>10.835690359182994</v>
      </c>
      <c r="AQ205" s="7">
        <v>18.578182168899311</v>
      </c>
      <c r="AR205" s="7">
        <v>81</v>
      </c>
    </row>
    <row r="206" spans="9:44" x14ac:dyDescent="0.45">
      <c r="I206">
        <f t="shared" ca="1" si="101"/>
        <v>0.67929176033478833</v>
      </c>
      <c r="J206">
        <v>205</v>
      </c>
      <c r="K206" s="1">
        <f t="shared" ca="1" si="102"/>
        <v>159.44528622854003</v>
      </c>
      <c r="L206">
        <f t="shared" ca="1" si="103"/>
        <v>47.833585868562004</v>
      </c>
      <c r="M206">
        <f t="shared" ca="1" si="104"/>
        <v>39.861321557135007</v>
      </c>
      <c r="N206">
        <f t="shared" ca="1" si="92"/>
        <v>31.889057245708006</v>
      </c>
      <c r="O206">
        <f t="shared" ca="1" si="113"/>
        <v>5277.5252852034582</v>
      </c>
      <c r="P206">
        <f t="shared" ca="1" si="114"/>
        <v>25.744025781480286</v>
      </c>
      <c r="Q206">
        <f t="shared" ca="1" si="93"/>
        <v>23.916792934281002</v>
      </c>
      <c r="R206">
        <f t="shared" ca="1" si="94"/>
        <v>15.944528622854003</v>
      </c>
      <c r="S206">
        <f t="shared" ca="1" si="105"/>
        <v>159.44528622854</v>
      </c>
      <c r="U206">
        <v>205</v>
      </c>
      <c r="V206">
        <f t="shared" ca="1" si="106"/>
        <v>5.2240266629842571</v>
      </c>
      <c r="W206">
        <f t="shared" ca="1" si="95"/>
        <v>249.88392796351488</v>
      </c>
      <c r="Y206">
        <f t="shared" ca="1" si="107"/>
        <v>9.5924244995969019</v>
      </c>
      <c r="Z206">
        <f t="shared" ca="1" si="96"/>
        <v>382.36671749097195</v>
      </c>
      <c r="AB206">
        <f t="shared" ca="1" si="108"/>
        <v>8.2415317569605975</v>
      </c>
      <c r="AC206">
        <f t="shared" ca="1" si="97"/>
        <v>262.81467799003696</v>
      </c>
      <c r="AD206">
        <f t="shared" ca="1" si="98"/>
        <v>4.3802446331672824</v>
      </c>
      <c r="AE206">
        <f t="shared" ca="1" si="109"/>
        <v>4.717271897801826</v>
      </c>
      <c r="AF206">
        <f t="shared" ca="1" si="99"/>
        <v>112.82201519442904</v>
      </c>
      <c r="AH206">
        <f t="shared" ca="1" si="110"/>
        <v>1.610641984654118</v>
      </c>
      <c r="AI206">
        <f t="shared" ca="1" si="100"/>
        <v>25.680927225487963</v>
      </c>
      <c r="AK206">
        <f t="shared" ca="1" si="111"/>
        <v>1033.5682658644407</v>
      </c>
      <c r="AL206">
        <f t="shared" ca="1" si="112"/>
        <v>6.4822754583223077</v>
      </c>
      <c r="AQ206" s="7">
        <v>19.197430182486315</v>
      </c>
      <c r="AR206" s="7">
        <v>75</v>
      </c>
    </row>
    <row r="207" spans="9:44" x14ac:dyDescent="0.45">
      <c r="I207">
        <f t="shared" ca="1" si="101"/>
        <v>0.71776688847829861</v>
      </c>
      <c r="J207">
        <v>206</v>
      </c>
      <c r="K207" s="1">
        <f t="shared" ca="1" si="102"/>
        <v>168.14568770898387</v>
      </c>
      <c r="L207">
        <f t="shared" ca="1" si="103"/>
        <v>50.443706312695163</v>
      </c>
      <c r="M207">
        <f t="shared" ca="1" si="104"/>
        <v>42.036421927245968</v>
      </c>
      <c r="N207">
        <f t="shared" ca="1" si="92"/>
        <v>33.629137541796773</v>
      </c>
      <c r="O207">
        <f t="shared" ca="1" si="113"/>
        <v>5311.154422745255</v>
      </c>
      <c r="P207">
        <f t="shared" ca="1" si="114"/>
        <v>25.782303023035219</v>
      </c>
      <c r="Q207">
        <f t="shared" ca="1" si="93"/>
        <v>25.221853156347581</v>
      </c>
      <c r="R207">
        <f t="shared" ca="1" si="94"/>
        <v>16.814568770898386</v>
      </c>
      <c r="S207">
        <f t="shared" ca="1" si="105"/>
        <v>168.14568770898387</v>
      </c>
      <c r="U207">
        <v>206</v>
      </c>
      <c r="V207">
        <f t="shared" ca="1" si="106"/>
        <v>3.3637198978107214</v>
      </c>
      <c r="W207">
        <f t="shared" ca="1" si="95"/>
        <v>169.67849864333303</v>
      </c>
      <c r="Y207">
        <f t="shared" ca="1" si="107"/>
        <v>5.1295104168825896</v>
      </c>
      <c r="Z207">
        <f t="shared" ca="1" si="96"/>
        <v>215.62626416427989</v>
      </c>
      <c r="AB207">
        <f t="shared" ca="1" si="108"/>
        <v>1.1518976410742892</v>
      </c>
      <c r="AC207">
        <f t="shared" ca="1" si="97"/>
        <v>38.737324205758519</v>
      </c>
      <c r="AD207">
        <f t="shared" ca="1" si="98"/>
        <v>0.64562207009597528</v>
      </c>
      <c r="AE207">
        <f t="shared" ca="1" si="109"/>
        <v>8.9203401369303048</v>
      </c>
      <c r="AF207">
        <f t="shared" ca="1" si="99"/>
        <v>224.98750903832962</v>
      </c>
      <c r="AH207">
        <f t="shared" ca="1" si="110"/>
        <v>27.226918244177064</v>
      </c>
      <c r="AI207">
        <f t="shared" ca="1" si="100"/>
        <v>457.80888923634319</v>
      </c>
      <c r="AK207">
        <f t="shared" ca="1" si="111"/>
        <v>1106.8384852880442</v>
      </c>
      <c r="AL207">
        <f t="shared" ca="1" si="112"/>
        <v>6.5826159467359737</v>
      </c>
      <c r="AQ207" s="7">
        <v>19.816678196073319</v>
      </c>
      <c r="AR207" s="7">
        <v>79</v>
      </c>
    </row>
    <row r="208" spans="9:44" x14ac:dyDescent="0.45">
      <c r="I208">
        <f t="shared" ca="1" si="101"/>
        <v>0.4875404732098062</v>
      </c>
      <c r="J208">
        <v>207</v>
      </c>
      <c r="K208" s="1">
        <f t="shared" ca="1" si="102"/>
        <v>122.32752928414615</v>
      </c>
      <c r="L208">
        <f t="shared" ca="1" si="103"/>
        <v>36.698258785243844</v>
      </c>
      <c r="M208">
        <f t="shared" ca="1" si="104"/>
        <v>30.581882321036538</v>
      </c>
      <c r="N208">
        <f t="shared" ca="1" si="92"/>
        <v>24.465505856829232</v>
      </c>
      <c r="O208">
        <f t="shared" ca="1" si="113"/>
        <v>5335.6199286020847</v>
      </c>
      <c r="P208">
        <f t="shared" ca="1" si="114"/>
        <v>25.775941684068041</v>
      </c>
      <c r="Q208">
        <f t="shared" ca="1" si="93"/>
        <v>18.349129392621922</v>
      </c>
      <c r="R208">
        <f t="shared" ca="1" si="94"/>
        <v>12.232752928414616</v>
      </c>
      <c r="S208">
        <f t="shared" ca="1" si="105"/>
        <v>122.32752928414614</v>
      </c>
      <c r="U208">
        <v>207</v>
      </c>
      <c r="V208">
        <f t="shared" ca="1" si="106"/>
        <v>0.28696963759742389</v>
      </c>
      <c r="W208">
        <f t="shared" ca="1" si="95"/>
        <v>10.531286024057904</v>
      </c>
      <c r="Y208">
        <f t="shared" ca="1" si="107"/>
        <v>7.9619975457554917</v>
      </c>
      <c r="Z208">
        <f t="shared" ca="1" si="96"/>
        <v>243.49287198467619</v>
      </c>
      <c r="AB208">
        <f t="shared" ca="1" si="108"/>
        <v>22.096962555227435</v>
      </c>
      <c r="AC208">
        <f t="shared" ca="1" si="97"/>
        <v>540.61336681305306</v>
      </c>
      <c r="AD208">
        <f t="shared" ca="1" si="98"/>
        <v>9.0102227802175516</v>
      </c>
      <c r="AE208">
        <f t="shared" ca="1" si="109"/>
        <v>1.0401418973794914</v>
      </c>
      <c r="AF208">
        <f t="shared" ca="1" si="99"/>
        <v>19.085698261703559</v>
      </c>
      <c r="AH208">
        <f t="shared" ca="1" si="110"/>
        <v>40.95494026571204</v>
      </c>
      <c r="AI208">
        <f t="shared" ca="1" si="100"/>
        <v>500.99166546843463</v>
      </c>
      <c r="AK208">
        <f t="shared" ca="1" si="111"/>
        <v>1314.7148885519255</v>
      </c>
      <c r="AL208">
        <f t="shared" ca="1" si="112"/>
        <v>10.747498099941717</v>
      </c>
      <c r="AQ208" s="7">
        <v>20.435926209660323</v>
      </c>
      <c r="AR208" s="7">
        <v>66</v>
      </c>
    </row>
    <row r="209" spans="9:44" x14ac:dyDescent="0.45">
      <c r="I209">
        <f t="shared" ca="1" si="101"/>
        <v>0.40033656134224416</v>
      </c>
      <c r="J209">
        <v>208</v>
      </c>
      <c r="K209" s="1">
        <f t="shared" ca="1" si="102"/>
        <v>107.804089998466</v>
      </c>
      <c r="L209">
        <f t="shared" ca="1" si="103"/>
        <v>32.341226999539799</v>
      </c>
      <c r="M209">
        <f t="shared" ca="1" si="104"/>
        <v>26.951022499616499</v>
      </c>
      <c r="N209">
        <f t="shared" ca="1" si="92"/>
        <v>21.560817999693199</v>
      </c>
      <c r="O209">
        <f t="shared" ca="1" si="113"/>
        <v>5357.1807466017781</v>
      </c>
      <c r="P209">
        <f t="shared" ca="1" si="114"/>
        <v>25.755676666354702</v>
      </c>
      <c r="Q209">
        <f t="shared" ca="1" si="93"/>
        <v>16.1706134997699</v>
      </c>
      <c r="R209">
        <f t="shared" ca="1" si="94"/>
        <v>10.7804089998466</v>
      </c>
      <c r="S209">
        <f t="shared" ca="1" si="105"/>
        <v>107.804089998466</v>
      </c>
      <c r="U209">
        <v>208</v>
      </c>
      <c r="V209">
        <f t="shared" ca="1" si="106"/>
        <v>20.834222695586774</v>
      </c>
      <c r="W209">
        <f t="shared" ca="1" si="95"/>
        <v>673.80432555693585</v>
      </c>
      <c r="Y209">
        <f t="shared" ca="1" si="107"/>
        <v>30.35922973584784</v>
      </c>
      <c r="Z209">
        <f t="shared" ca="1" si="96"/>
        <v>818.21228368186144</v>
      </c>
      <c r="AB209">
        <f t="shared" ca="1" si="108"/>
        <v>8.5562399706276935</v>
      </c>
      <c r="AC209">
        <f t="shared" ca="1" si="97"/>
        <v>184.479532768404</v>
      </c>
      <c r="AD209">
        <f t="shared" ca="1" si="98"/>
        <v>3.0746588794733998</v>
      </c>
      <c r="AE209">
        <f t="shared" ca="1" si="109"/>
        <v>4.1528305885506684</v>
      </c>
      <c r="AF209">
        <f t="shared" ca="1" si="99"/>
        <v>67.153818377474821</v>
      </c>
      <c r="AH209">
        <f t="shared" ca="1" si="110"/>
        <v>8.0740391652731045</v>
      </c>
      <c r="AI209">
        <f t="shared" ca="1" si="100"/>
        <v>87.041444482424097</v>
      </c>
      <c r="AK209">
        <f t="shared" ca="1" si="111"/>
        <v>1830.6914048671001</v>
      </c>
      <c r="AL209">
        <f t="shared" ca="1" si="112"/>
        <v>16.981650741573443</v>
      </c>
      <c r="AQ209" s="7">
        <v>21.055174223247327</v>
      </c>
      <c r="AR209" s="7">
        <v>75</v>
      </c>
    </row>
    <row r="210" spans="9:44" x14ac:dyDescent="0.45">
      <c r="I210">
        <f t="shared" ca="1" si="101"/>
        <v>0.82544597051965785</v>
      </c>
      <c r="J210">
        <v>209</v>
      </c>
      <c r="K210" s="1">
        <f t="shared" ca="1" si="102"/>
        <v>196.30560180998648</v>
      </c>
      <c r="L210">
        <f t="shared" ca="1" si="103"/>
        <v>58.891680542995942</v>
      </c>
      <c r="M210">
        <f t="shared" ca="1" si="104"/>
        <v>49.076400452496621</v>
      </c>
      <c r="N210">
        <f t="shared" ca="1" si="92"/>
        <v>39.2611203619973</v>
      </c>
      <c r="O210">
        <f t="shared" ca="1" si="113"/>
        <v>5396.4418669637753</v>
      </c>
      <c r="P210">
        <f t="shared" ca="1" si="114"/>
        <v>25.820296014180744</v>
      </c>
      <c r="Q210">
        <f t="shared" ca="1" si="93"/>
        <v>29.445840271497971</v>
      </c>
      <c r="R210">
        <f t="shared" ca="1" si="94"/>
        <v>19.63056018099865</v>
      </c>
      <c r="S210">
        <f t="shared" ca="1" si="105"/>
        <v>196.30560180998646</v>
      </c>
      <c r="U210">
        <v>209</v>
      </c>
      <c r="V210">
        <f t="shared" ca="1" si="106"/>
        <v>1.992693865111363</v>
      </c>
      <c r="W210">
        <f t="shared" ca="1" si="95"/>
        <v>117.35309052412624</v>
      </c>
      <c r="Y210">
        <f t="shared" ca="1" si="107"/>
        <v>7.9930933011125536</v>
      </c>
      <c r="Z210">
        <f t="shared" ca="1" si="96"/>
        <v>392.27224769956786</v>
      </c>
      <c r="AB210">
        <f t="shared" ca="1" si="108"/>
        <v>36.586546566021738</v>
      </c>
      <c r="AC210">
        <f t="shared" ca="1" si="97"/>
        <v>1436.4288083583986</v>
      </c>
      <c r="AD210">
        <f t="shared" ca="1" si="98"/>
        <v>23.940480139306644</v>
      </c>
      <c r="AE210">
        <f t="shared" ca="1" si="109"/>
        <v>3.3025504358169733</v>
      </c>
      <c r="AF210">
        <f t="shared" ca="1" si="99"/>
        <v>97.246372621632602</v>
      </c>
      <c r="AH210">
        <f t="shared" ca="1" si="110"/>
        <v>17.429678125764866</v>
      </c>
      <c r="AI210">
        <f t="shared" ca="1" si="100"/>
        <v>342.15434538326298</v>
      </c>
      <c r="AK210">
        <f t="shared" ca="1" si="111"/>
        <v>2385.4548645869882</v>
      </c>
      <c r="AL210">
        <f t="shared" ca="1" si="112"/>
        <v>12.151741175964931</v>
      </c>
      <c r="AQ210" s="7">
        <v>21.674422236834339</v>
      </c>
      <c r="AR210" s="7">
        <v>54</v>
      </c>
    </row>
    <row r="211" spans="9:44" x14ac:dyDescent="0.45">
      <c r="I211">
        <f t="shared" ca="1" si="101"/>
        <v>0.34161006045351039</v>
      </c>
      <c r="J211">
        <v>210</v>
      </c>
      <c r="K211" s="1">
        <f t="shared" ca="1" si="102"/>
        <v>98.612760394150712</v>
      </c>
      <c r="L211">
        <f t="shared" ca="1" si="103"/>
        <v>29.583828118245211</v>
      </c>
      <c r="M211">
        <f t="shared" ca="1" si="104"/>
        <v>24.653190098537678</v>
      </c>
      <c r="N211">
        <f t="shared" ca="1" si="92"/>
        <v>19.722552078830144</v>
      </c>
      <c r="O211">
        <f t="shared" ca="1" si="113"/>
        <v>5416.164419042605</v>
      </c>
      <c r="P211">
        <f t="shared" ca="1" si="114"/>
        <v>25.79125913829812</v>
      </c>
      <c r="Q211">
        <f t="shared" ca="1" si="93"/>
        <v>14.791914059122606</v>
      </c>
      <c r="R211">
        <f t="shared" ca="1" si="94"/>
        <v>9.8612760394150722</v>
      </c>
      <c r="S211">
        <f t="shared" ca="1" si="105"/>
        <v>98.612760394150712</v>
      </c>
      <c r="U211">
        <v>210</v>
      </c>
      <c r="V211">
        <f t="shared" ca="1" si="106"/>
        <v>4.0345331569894034</v>
      </c>
      <c r="W211">
        <f t="shared" ca="1" si="95"/>
        <v>119.35693545373573</v>
      </c>
      <c r="Y211">
        <f t="shared" ca="1" si="107"/>
        <v>5.342088805371545</v>
      </c>
      <c r="Z211">
        <f t="shared" ca="1" si="96"/>
        <v>131.69953084209473</v>
      </c>
      <c r="AB211">
        <f t="shared" ca="1" si="108"/>
        <v>4.9735929361522828</v>
      </c>
      <c r="AC211">
        <f t="shared" ca="1" si="97"/>
        <v>98.091945702165134</v>
      </c>
      <c r="AD211">
        <f t="shared" ca="1" si="98"/>
        <v>1.6348657617027522</v>
      </c>
      <c r="AE211">
        <f t="shared" ca="1" si="109"/>
        <v>13.786878377851632</v>
      </c>
      <c r="AF211">
        <f t="shared" ca="1" si="99"/>
        <v>203.93432010875702</v>
      </c>
      <c r="AH211">
        <f t="shared" ca="1" si="110"/>
        <v>56.401778225427002</v>
      </c>
      <c r="AI211">
        <f t="shared" ca="1" si="100"/>
        <v>556.193504194806</v>
      </c>
      <c r="AK211">
        <f t="shared" ca="1" si="111"/>
        <v>1109.2762363015586</v>
      </c>
      <c r="AL211">
        <f t="shared" ca="1" si="112"/>
        <v>11.248810314890608</v>
      </c>
      <c r="AQ211" s="7">
        <v>22.293670250421343</v>
      </c>
      <c r="AR211" s="7">
        <v>40</v>
      </c>
    </row>
    <row r="212" spans="9:44" x14ac:dyDescent="0.45">
      <c r="I212">
        <f t="shared" ca="1" si="101"/>
        <v>0.83968999741723593</v>
      </c>
      <c r="J212">
        <v>211</v>
      </c>
      <c r="K212" s="1">
        <f t="shared" ca="1" si="102"/>
        <v>200.62648160048741</v>
      </c>
      <c r="L212">
        <f t="shared" ca="1" si="103"/>
        <v>60.187944480146221</v>
      </c>
      <c r="M212">
        <f t="shared" ca="1" si="104"/>
        <v>50.156620400121852</v>
      </c>
      <c r="N212">
        <f t="shared" ca="1" si="92"/>
        <v>40.125296320097483</v>
      </c>
      <c r="O212">
        <f t="shared" ca="1" si="113"/>
        <v>5456.2897153627027</v>
      </c>
      <c r="P212">
        <f t="shared" ca="1" si="114"/>
        <v>25.859192963804279</v>
      </c>
      <c r="Q212">
        <f t="shared" ca="1" si="93"/>
        <v>30.093972240073111</v>
      </c>
      <c r="R212">
        <f t="shared" ca="1" si="94"/>
        <v>20.062648160048742</v>
      </c>
      <c r="S212">
        <f t="shared" ca="1" si="105"/>
        <v>200.62648160048741</v>
      </c>
      <c r="U212">
        <v>211</v>
      </c>
      <c r="V212">
        <f t="shared" ca="1" si="106"/>
        <v>5.7511828606470274</v>
      </c>
      <c r="W212">
        <f t="shared" ca="1" si="95"/>
        <v>346.15187471179183</v>
      </c>
      <c r="Y212">
        <f t="shared" ca="1" si="107"/>
        <v>19.83593279755101</v>
      </c>
      <c r="Z212">
        <f t="shared" ca="1" si="96"/>
        <v>994.90335160909308</v>
      </c>
      <c r="AB212">
        <f t="shared" ca="1" si="108"/>
        <v>41.018184947666846</v>
      </c>
      <c r="AC212">
        <f t="shared" ca="1" si="97"/>
        <v>1645.8668255376945</v>
      </c>
      <c r="AD212">
        <f t="shared" ca="1" si="98"/>
        <v>27.431113758961576</v>
      </c>
      <c r="AE212">
        <f t="shared" ca="1" si="109"/>
        <v>49.62823125194619</v>
      </c>
      <c r="AF212">
        <f t="shared" ca="1" si="99"/>
        <v>1493.5106136199975</v>
      </c>
      <c r="AH212">
        <f t="shared" ca="1" si="110"/>
        <v>4.5007614005634649</v>
      </c>
      <c r="AI212">
        <f t="shared" ca="1" si="100"/>
        <v>90.297192431832997</v>
      </c>
      <c r="AK212">
        <f t="shared" ca="1" si="111"/>
        <v>4570.7298579104099</v>
      </c>
      <c r="AL212">
        <f t="shared" ca="1" si="112"/>
        <v>22.782285874963506</v>
      </c>
      <c r="AQ212" s="7">
        <v>22.912918264008347</v>
      </c>
      <c r="AR212" s="7">
        <v>36</v>
      </c>
    </row>
    <row r="213" spans="9:44" x14ac:dyDescent="0.45">
      <c r="I213">
        <f t="shared" ca="1" si="101"/>
        <v>0.56599886345470751</v>
      </c>
      <c r="J213">
        <v>212</v>
      </c>
      <c r="K213" s="1">
        <f t="shared" ca="1" si="102"/>
        <v>136.49321111589887</v>
      </c>
      <c r="L213">
        <f t="shared" ca="1" si="103"/>
        <v>40.947963334769661</v>
      </c>
      <c r="M213">
        <f t="shared" ca="1" si="104"/>
        <v>34.123302778974718</v>
      </c>
      <c r="N213">
        <f t="shared" ca="1" si="92"/>
        <v>27.298642223179776</v>
      </c>
      <c r="O213">
        <f t="shared" ca="1" si="113"/>
        <v>5483.5883575858825</v>
      </c>
      <c r="P213">
        <f t="shared" ca="1" si="114"/>
        <v>25.865982818801331</v>
      </c>
      <c r="Q213">
        <f t="shared" ca="1" si="93"/>
        <v>20.47398166738483</v>
      </c>
      <c r="R213">
        <f t="shared" ca="1" si="94"/>
        <v>13.649321111589888</v>
      </c>
      <c r="S213">
        <f t="shared" ca="1" si="105"/>
        <v>136.49321111589887</v>
      </c>
      <c r="U213">
        <v>212</v>
      </c>
      <c r="V213">
        <f t="shared" ca="1" si="106"/>
        <v>24.285629899505185</v>
      </c>
      <c r="W213">
        <f t="shared" ca="1" si="95"/>
        <v>994.44708268672412</v>
      </c>
      <c r="Y213">
        <f t="shared" ca="1" si="107"/>
        <v>10.129952290428552</v>
      </c>
      <c r="Z213">
        <f t="shared" ca="1" si="96"/>
        <v>345.66742914286192</v>
      </c>
      <c r="AB213">
        <f t="shared" ca="1" si="108"/>
        <v>10.22711151635634</v>
      </c>
      <c r="AC213">
        <f t="shared" ca="1" si="97"/>
        <v>279.1862582615733</v>
      </c>
      <c r="AD213">
        <f t="shared" ca="1" si="98"/>
        <v>4.6531043043595552</v>
      </c>
      <c r="AE213">
        <f t="shared" ca="1" si="109"/>
        <v>6.0553995062366317</v>
      </c>
      <c r="AF213">
        <f t="shared" ca="1" si="99"/>
        <v>123.97813847937995</v>
      </c>
      <c r="AH213">
        <f t="shared" ca="1" si="110"/>
        <v>19.076657644401674</v>
      </c>
      <c r="AI213">
        <f t="shared" ca="1" si="100"/>
        <v>260.38342592430439</v>
      </c>
      <c r="AK213">
        <f t="shared" ca="1" si="111"/>
        <v>2003.6623344948437</v>
      </c>
      <c r="AL213">
        <f t="shared" ca="1" si="112"/>
        <v>14.679575036105623</v>
      </c>
      <c r="AQ213" s="7">
        <v>23.532166277595351</v>
      </c>
      <c r="AR213" s="7">
        <v>36</v>
      </c>
    </row>
    <row r="214" spans="9:44" x14ac:dyDescent="0.45">
      <c r="I214">
        <f t="shared" ca="1" si="101"/>
        <v>0.91125207339029746</v>
      </c>
      <c r="J214">
        <v>213</v>
      </c>
      <c r="K214" s="1">
        <f t="shared" ca="1" si="102"/>
        <v>226.06169951129743</v>
      </c>
      <c r="L214">
        <f t="shared" ca="1" si="103"/>
        <v>67.81850985338923</v>
      </c>
      <c r="M214">
        <f t="shared" ca="1" si="104"/>
        <v>56.515424877824358</v>
      </c>
      <c r="N214">
        <f t="shared" ca="1" si="92"/>
        <v>45.212339902259487</v>
      </c>
      <c r="O214">
        <f t="shared" ca="1" si="113"/>
        <v>5528.8006974881419</v>
      </c>
      <c r="P214">
        <f t="shared" ca="1" si="114"/>
        <v>25.956810786329303</v>
      </c>
      <c r="Q214">
        <f t="shared" ca="1" si="93"/>
        <v>33.909254926694615</v>
      </c>
      <c r="R214">
        <f t="shared" ca="1" si="94"/>
        <v>22.606169951129743</v>
      </c>
      <c r="S214">
        <f t="shared" ca="1" si="105"/>
        <v>226.06169951129743</v>
      </c>
      <c r="U214">
        <v>213</v>
      </c>
      <c r="V214">
        <f t="shared" ca="1" si="106"/>
        <v>4.1040205743955198</v>
      </c>
      <c r="W214">
        <f t="shared" ca="1" si="95"/>
        <v>278.32855976315471</v>
      </c>
      <c r="Y214">
        <f t="shared" ca="1" si="107"/>
        <v>6.8769681165124101</v>
      </c>
      <c r="Z214">
        <f t="shared" ca="1" si="96"/>
        <v>388.65477497595037</v>
      </c>
      <c r="AB214">
        <f t="shared" ca="1" si="108"/>
        <v>6.8997042043792884</v>
      </c>
      <c r="AC214">
        <f t="shared" ca="1" si="97"/>
        <v>311.95177171344523</v>
      </c>
      <c r="AD214">
        <f t="shared" ca="1" si="98"/>
        <v>5.1991961952240873</v>
      </c>
      <c r="AE214">
        <f t="shared" ca="1" si="109"/>
        <v>13.550807256147543</v>
      </c>
      <c r="AF214">
        <f t="shared" ca="1" si="99"/>
        <v>459.49777771121023</v>
      </c>
      <c r="AH214">
        <f t="shared" ca="1" si="110"/>
        <v>17.501367243379573</v>
      </c>
      <c r="AI214">
        <f t="shared" ca="1" si="100"/>
        <v>395.63888228097369</v>
      </c>
      <c r="AK214">
        <f t="shared" ca="1" si="111"/>
        <v>1834.0717664447343</v>
      </c>
      <c r="AL214">
        <f t="shared" ca="1" si="112"/>
        <v>8.1131468550827055</v>
      </c>
      <c r="AQ214" s="7">
        <v>24.151414291182355</v>
      </c>
      <c r="AR214" s="7">
        <v>29</v>
      </c>
    </row>
    <row r="215" spans="9:44" x14ac:dyDescent="0.45">
      <c r="I215">
        <f t="shared" ca="1" si="101"/>
        <v>5.688415667750002E-2</v>
      </c>
      <c r="J215">
        <v>214</v>
      </c>
      <c r="K215" s="1">
        <f t="shared" ca="1" si="102"/>
        <v>30.913651226957974</v>
      </c>
      <c r="L215">
        <f t="shared" ca="1" si="103"/>
        <v>9.2740953680873925</v>
      </c>
      <c r="M215">
        <f t="shared" ca="1" si="104"/>
        <v>7.7284128067394935</v>
      </c>
      <c r="N215">
        <f t="shared" ca="1" si="92"/>
        <v>6.1827302453915953</v>
      </c>
      <c r="O215">
        <f t="shared" ca="1" si="113"/>
        <v>5534.9834277335331</v>
      </c>
      <c r="P215">
        <f t="shared" ca="1" si="114"/>
        <v>25.864408540810903</v>
      </c>
      <c r="Q215">
        <f t="shared" ca="1" si="93"/>
        <v>4.6370476840436963</v>
      </c>
      <c r="R215">
        <f t="shared" ca="1" si="94"/>
        <v>3.0913651226957977</v>
      </c>
      <c r="S215">
        <f t="shared" ca="1" si="105"/>
        <v>30.913651226957978</v>
      </c>
      <c r="U215">
        <v>214</v>
      </c>
      <c r="V215">
        <f t="shared" ca="1" si="106"/>
        <v>11.921155479291016</v>
      </c>
      <c r="W215">
        <f t="shared" ca="1" si="95"/>
        <v>110.55793281274245</v>
      </c>
      <c r="Y215">
        <f t="shared" ca="1" si="107"/>
        <v>17.679673423963255</v>
      </c>
      <c r="Z215">
        <f t="shared" ca="1" si="96"/>
        <v>136.63581450872948</v>
      </c>
      <c r="AB215">
        <f t="shared" ca="1" si="108"/>
        <v>16.996534476477635</v>
      </c>
      <c r="AC215">
        <f t="shared" ca="1" si="97"/>
        <v>105.08498777455928</v>
      </c>
      <c r="AD215">
        <f t="shared" ca="1" si="98"/>
        <v>1.7514164629093214</v>
      </c>
      <c r="AE215">
        <f t="shared" ca="1" si="109"/>
        <v>8.9953312922689737</v>
      </c>
      <c r="AF215">
        <f t="shared" ca="1" si="99"/>
        <v>41.71178013602163</v>
      </c>
      <c r="AH215">
        <f t="shared" ca="1" si="110"/>
        <v>16.661416663274679</v>
      </c>
      <c r="AI215">
        <f t="shared" ca="1" si="100"/>
        <v>51.506522367549934</v>
      </c>
      <c r="AK215">
        <f t="shared" ca="1" si="111"/>
        <v>445.49703759960278</v>
      </c>
      <c r="AL215">
        <f t="shared" ca="1" si="112"/>
        <v>14.411013255241459</v>
      </c>
      <c r="AQ215" s="7">
        <v>24.770662304769367</v>
      </c>
      <c r="AR215" s="7">
        <v>26</v>
      </c>
    </row>
    <row r="216" spans="9:44" x14ac:dyDescent="0.45">
      <c r="I216">
        <f t="shared" ca="1" si="101"/>
        <v>0.43385360340336421</v>
      </c>
      <c r="J216">
        <v>215</v>
      </c>
      <c r="K216" s="1">
        <f t="shared" ca="1" si="102"/>
        <v>113.25252871764832</v>
      </c>
      <c r="L216">
        <f t="shared" ca="1" si="103"/>
        <v>33.975758615294495</v>
      </c>
      <c r="M216">
        <f t="shared" ca="1" si="104"/>
        <v>28.313132179412079</v>
      </c>
      <c r="N216">
        <f t="shared" ca="1" si="92"/>
        <v>22.650505743529664</v>
      </c>
      <c r="O216">
        <f t="shared" ca="1" si="113"/>
        <v>5557.6339334770628</v>
      </c>
      <c r="P216">
        <f t="shared" ca="1" si="114"/>
        <v>25.84946015570727</v>
      </c>
      <c r="Q216">
        <f t="shared" ca="1" si="93"/>
        <v>16.987879307647248</v>
      </c>
      <c r="R216">
        <f t="shared" ca="1" si="94"/>
        <v>11.325252871764832</v>
      </c>
      <c r="S216">
        <f t="shared" ca="1" si="105"/>
        <v>113.25252871764832</v>
      </c>
      <c r="U216">
        <v>215</v>
      </c>
      <c r="V216">
        <f t="shared" ca="1" si="106"/>
        <v>9.1916538849810721</v>
      </c>
      <c r="W216">
        <f t="shared" ca="1" si="95"/>
        <v>312.29341367145076</v>
      </c>
      <c r="Y216">
        <f t="shared" ca="1" si="107"/>
        <v>2.5322938358712088</v>
      </c>
      <c r="Z216">
        <f t="shared" ca="1" si="96"/>
        <v>71.697170092131969</v>
      </c>
      <c r="AB216">
        <f t="shared" ca="1" si="108"/>
        <v>3.0904401339425429</v>
      </c>
      <c r="AC216">
        <f t="shared" ca="1" si="97"/>
        <v>70.000032003900145</v>
      </c>
      <c r="AD216">
        <f t="shared" ca="1" si="98"/>
        <v>1.1666672000650025</v>
      </c>
      <c r="AE216">
        <f t="shared" ca="1" si="109"/>
        <v>11.418984930822953</v>
      </c>
      <c r="AF216">
        <f t="shared" ca="1" si="99"/>
        <v>193.98433782066297</v>
      </c>
      <c r="AH216">
        <f t="shared" ca="1" si="110"/>
        <v>22.718403599137073</v>
      </c>
      <c r="AI216">
        <f t="shared" ca="1" si="100"/>
        <v>257.29166560303963</v>
      </c>
      <c r="AK216">
        <f t="shared" ca="1" si="111"/>
        <v>905.26661919118555</v>
      </c>
      <c r="AL216">
        <f t="shared" ca="1" si="112"/>
        <v>7.9933457507877828</v>
      </c>
      <c r="AQ216" s="7">
        <v>25.389910318356371</v>
      </c>
      <c r="AR216" s="7">
        <v>30</v>
      </c>
    </row>
    <row r="217" spans="9:44" x14ac:dyDescent="0.45">
      <c r="I217">
        <f t="shared" ca="1" si="101"/>
        <v>3.9332602061190491E-2</v>
      </c>
      <c r="J217">
        <v>216</v>
      </c>
      <c r="K217" s="1">
        <f t="shared" ca="1" si="102"/>
        <v>25.705791460836217</v>
      </c>
      <c r="L217">
        <f t="shared" ca="1" si="103"/>
        <v>7.7117374382508643</v>
      </c>
      <c r="M217">
        <f t="shared" ca="1" si="104"/>
        <v>6.4264478652090542</v>
      </c>
      <c r="N217">
        <f t="shared" ca="1" si="92"/>
        <v>5.1411582921672441</v>
      </c>
      <c r="O217">
        <f t="shared" ca="1" si="113"/>
        <v>5562.7750917692301</v>
      </c>
      <c r="P217">
        <f t="shared" ca="1" si="114"/>
        <v>25.753588387820511</v>
      </c>
      <c r="Q217">
        <f t="shared" ca="1" si="93"/>
        <v>3.8558687191254322</v>
      </c>
      <c r="R217">
        <f t="shared" ca="1" si="94"/>
        <v>2.570579146083622</v>
      </c>
      <c r="S217">
        <f t="shared" ca="1" si="105"/>
        <v>25.705791460836217</v>
      </c>
      <c r="U217">
        <v>216</v>
      </c>
      <c r="V217">
        <f t="shared" ca="1" si="106"/>
        <v>8.0533680076316845</v>
      </c>
      <c r="W217">
        <f t="shared" ca="1" si="95"/>
        <v>62.105459568465037</v>
      </c>
      <c r="Y217">
        <f t="shared" ca="1" si="107"/>
        <v>9.3451870470159335</v>
      </c>
      <c r="Z217">
        <f t="shared" ca="1" si="96"/>
        <v>60.056357348274851</v>
      </c>
      <c r="AB217">
        <f t="shared" ca="1" si="108"/>
        <v>9.1387274598608492</v>
      </c>
      <c r="AC217">
        <f t="shared" ca="1" si="97"/>
        <v>46.983644460120097</v>
      </c>
      <c r="AD217">
        <f t="shared" ca="1" si="98"/>
        <v>0.78306074100200163</v>
      </c>
      <c r="AE217">
        <f t="shared" ca="1" si="109"/>
        <v>5.1653648204253999</v>
      </c>
      <c r="AF217">
        <f t="shared" ca="1" si="99"/>
        <v>19.916968633949256</v>
      </c>
      <c r="AH217">
        <f t="shared" ca="1" si="110"/>
        <v>4.6347082106584665</v>
      </c>
      <c r="AI217">
        <f t="shared" ca="1" si="100"/>
        <v>11.913884274501193</v>
      </c>
      <c r="AK217">
        <f t="shared" ca="1" si="111"/>
        <v>200.97631428531042</v>
      </c>
      <c r="AL217">
        <f t="shared" ca="1" si="112"/>
        <v>7.8183282001453147</v>
      </c>
      <c r="AQ217" s="7">
        <v>26.009158331943375</v>
      </c>
      <c r="AR217" s="7">
        <v>22</v>
      </c>
    </row>
    <row r="218" spans="9:44" x14ac:dyDescent="0.45">
      <c r="I218">
        <f t="shared" ca="1" si="101"/>
        <v>0.7368589389960436</v>
      </c>
      <c r="J218">
        <v>217</v>
      </c>
      <c r="K218" s="1">
        <f t="shared" ca="1" si="102"/>
        <v>172.68350712557418</v>
      </c>
      <c r="L218">
        <f t="shared" ca="1" si="103"/>
        <v>51.805052137672256</v>
      </c>
      <c r="M218">
        <f t="shared" ca="1" si="104"/>
        <v>43.170876781393545</v>
      </c>
      <c r="N218">
        <f t="shared" ca="1" si="92"/>
        <v>34.536701425114835</v>
      </c>
      <c r="O218">
        <f t="shared" ca="1" si="113"/>
        <v>5597.3117931943452</v>
      </c>
      <c r="P218">
        <f t="shared" ca="1" si="114"/>
        <v>25.794063563107581</v>
      </c>
      <c r="Q218">
        <f t="shared" ca="1" si="93"/>
        <v>25.902526068836128</v>
      </c>
      <c r="R218">
        <f t="shared" ca="1" si="94"/>
        <v>17.268350712557417</v>
      </c>
      <c r="S218">
        <f t="shared" ca="1" si="105"/>
        <v>172.68350712557418</v>
      </c>
      <c r="U218">
        <v>217</v>
      </c>
      <c r="V218">
        <f t="shared" ca="1" si="106"/>
        <v>0.84062381471535907</v>
      </c>
      <c r="W218">
        <f t="shared" ca="1" si="95"/>
        <v>43.54856054949812</v>
      </c>
      <c r="Y218">
        <f t="shared" ca="1" si="107"/>
        <v>7.4405724483061E-2</v>
      </c>
      <c r="Z218">
        <f t="shared" ca="1" si="96"/>
        <v>3.2121603634885432</v>
      </c>
      <c r="AB218">
        <f t="shared" ca="1" si="108"/>
        <v>18.544233421335278</v>
      </c>
      <c r="AC218">
        <f t="shared" ca="1" si="97"/>
        <v>640.45665283029223</v>
      </c>
      <c r="AD218">
        <f t="shared" ca="1" si="98"/>
        <v>10.674277547171537</v>
      </c>
      <c r="AE218">
        <f t="shared" ca="1" si="109"/>
        <v>15.72844682242847</v>
      </c>
      <c r="AF218">
        <f t="shared" ca="1" si="99"/>
        <v>407.40650384025622</v>
      </c>
      <c r="AH218">
        <f t="shared" ca="1" si="110"/>
        <v>18.722142411118739</v>
      </c>
      <c r="AI218">
        <f t="shared" ca="1" si="100"/>
        <v>323.30052124564372</v>
      </c>
      <c r="AK218">
        <f t="shared" ca="1" si="111"/>
        <v>1417.9243988291787</v>
      </c>
      <c r="AL218">
        <f t="shared" ca="1" si="112"/>
        <v>8.2111165242785713</v>
      </c>
      <c r="AQ218" s="7">
        <v>26.628406345530379</v>
      </c>
      <c r="AR218" s="7">
        <v>16</v>
      </c>
    </row>
    <row r="219" spans="9:44" x14ac:dyDescent="0.45">
      <c r="I219">
        <f t="shared" ca="1" si="101"/>
        <v>0.33725082714861465</v>
      </c>
      <c r="J219">
        <v>218</v>
      </c>
      <c r="K219" s="1">
        <f t="shared" ca="1" si="102"/>
        <v>97.947162732998635</v>
      </c>
      <c r="L219">
        <f t="shared" ca="1" si="103"/>
        <v>29.38414881989959</v>
      </c>
      <c r="M219">
        <f t="shared" ca="1" si="104"/>
        <v>24.486790683249659</v>
      </c>
      <c r="N219">
        <f t="shared" ca="1" si="92"/>
        <v>19.589432546599728</v>
      </c>
      <c r="O219">
        <f t="shared" ca="1" si="113"/>
        <v>5616.9012257409449</v>
      </c>
      <c r="P219">
        <f t="shared" ca="1" si="114"/>
        <v>25.765601952940113</v>
      </c>
      <c r="Q219">
        <f t="shared" ca="1" si="93"/>
        <v>14.692074409949795</v>
      </c>
      <c r="R219">
        <f t="shared" ca="1" si="94"/>
        <v>9.7947162732998638</v>
      </c>
      <c r="S219">
        <f t="shared" ca="1" si="105"/>
        <v>97.947162732998635</v>
      </c>
      <c r="U219">
        <v>218</v>
      </c>
      <c r="V219">
        <f t="shared" ca="1" si="106"/>
        <v>1.6421822742283303</v>
      </c>
      <c r="W219">
        <f t="shared" ca="1" si="95"/>
        <v>48.254128335326413</v>
      </c>
      <c r="Y219">
        <f t="shared" ca="1" si="107"/>
        <v>9.0832168192943143</v>
      </c>
      <c r="Z219">
        <f t="shared" ca="1" si="96"/>
        <v>222.41882898463263</v>
      </c>
      <c r="AB219">
        <f t="shared" ca="1" si="108"/>
        <v>21.207054283110622</v>
      </c>
      <c r="AC219">
        <f t="shared" ca="1" si="97"/>
        <v>415.43415939107439</v>
      </c>
      <c r="AD219">
        <f t="shared" ca="1" si="98"/>
        <v>6.9239026565179067</v>
      </c>
      <c r="AE219">
        <f t="shared" ca="1" si="109"/>
        <v>0.93741919420425435</v>
      </c>
      <c r="AF219">
        <f t="shared" ca="1" si="99"/>
        <v>13.772632554564082</v>
      </c>
      <c r="AH219">
        <f t="shared" ca="1" si="110"/>
        <v>10.595798214061995</v>
      </c>
      <c r="AI219">
        <f t="shared" ca="1" si="100"/>
        <v>103.78283719587466</v>
      </c>
      <c r="AK219">
        <f t="shared" ca="1" si="111"/>
        <v>803.66258646147207</v>
      </c>
      <c r="AL219">
        <f t="shared" ca="1" si="112"/>
        <v>8.2050624442510394</v>
      </c>
      <c r="AQ219" s="7">
        <v>27.247654359117384</v>
      </c>
      <c r="AR219" s="7">
        <v>11</v>
      </c>
    </row>
    <row r="220" spans="9:44" x14ac:dyDescent="0.45">
      <c r="I220">
        <f t="shared" ca="1" si="101"/>
        <v>0.76627463038963051</v>
      </c>
      <c r="J220">
        <v>219</v>
      </c>
      <c r="K220" s="1">
        <f t="shared" ca="1" si="102"/>
        <v>180.01048892507828</v>
      </c>
      <c r="L220">
        <f t="shared" ca="1" si="103"/>
        <v>54.003146677523482</v>
      </c>
      <c r="M220">
        <f t="shared" ca="1" si="104"/>
        <v>45.002622231269569</v>
      </c>
      <c r="N220">
        <f t="shared" ca="1" si="92"/>
        <v>36.002097785015657</v>
      </c>
      <c r="O220">
        <f t="shared" ca="1" si="113"/>
        <v>5652.9033235259603</v>
      </c>
      <c r="P220">
        <f t="shared" ca="1" si="114"/>
        <v>25.812343943040915</v>
      </c>
      <c r="Q220">
        <f t="shared" ca="1" si="93"/>
        <v>27.001573338761741</v>
      </c>
      <c r="R220">
        <f t="shared" ca="1" si="94"/>
        <v>18.001048892507828</v>
      </c>
      <c r="S220">
        <f t="shared" ca="1" si="105"/>
        <v>180.01048892507828</v>
      </c>
      <c r="U220">
        <v>219</v>
      </c>
      <c r="V220">
        <f t="shared" ca="1" si="106"/>
        <v>3.2227654009038549</v>
      </c>
      <c r="W220">
        <f t="shared" ca="1" si="95"/>
        <v>174.03947265225864</v>
      </c>
      <c r="Y220">
        <f t="shared" ca="1" si="107"/>
        <v>4.2692871151142802</v>
      </c>
      <c r="Z220">
        <f t="shared" ca="1" si="96"/>
        <v>192.12911523831463</v>
      </c>
      <c r="AB220">
        <f t="shared" ca="1" si="108"/>
        <v>14.015433643606261</v>
      </c>
      <c r="AC220">
        <f t="shared" ca="1" si="97"/>
        <v>504.58501253651093</v>
      </c>
      <c r="AD220">
        <f t="shared" ca="1" si="98"/>
        <v>8.4097502089418494</v>
      </c>
      <c r="AE220">
        <f t="shared" ca="1" si="109"/>
        <v>10.423929946688231</v>
      </c>
      <c r="AF220">
        <f t="shared" ca="1" si="99"/>
        <v>281.46250893361702</v>
      </c>
      <c r="AH220">
        <f t="shared" ca="1" si="110"/>
        <v>14.969203895573195</v>
      </c>
      <c r="AI220">
        <f t="shared" ca="1" si="100"/>
        <v>269.46137120613173</v>
      </c>
      <c r="AK220">
        <f t="shared" ca="1" si="111"/>
        <v>1421.6774805668329</v>
      </c>
      <c r="AL220">
        <f t="shared" ca="1" si="112"/>
        <v>7.8977480093315329</v>
      </c>
      <c r="AQ220" s="7">
        <v>27.866902372704395</v>
      </c>
      <c r="AR220" s="7">
        <v>14</v>
      </c>
    </row>
    <row r="221" spans="9:44" x14ac:dyDescent="0.45">
      <c r="I221">
        <f t="shared" ca="1" si="101"/>
        <v>0.8918270526942309</v>
      </c>
      <c r="J221">
        <v>220</v>
      </c>
      <c r="K221" s="1">
        <f t="shared" ca="1" si="102"/>
        <v>218.37002049470198</v>
      </c>
      <c r="L221">
        <f t="shared" ca="1" si="103"/>
        <v>65.511006148410587</v>
      </c>
      <c r="M221">
        <f t="shared" ca="1" si="104"/>
        <v>54.592505123675494</v>
      </c>
      <c r="N221">
        <f t="shared" ca="1" si="92"/>
        <v>43.674004098940401</v>
      </c>
      <c r="O221">
        <f t="shared" ca="1" si="113"/>
        <v>5696.577327624901</v>
      </c>
      <c r="P221">
        <f t="shared" ca="1" si="114"/>
        <v>25.893533307385916</v>
      </c>
      <c r="Q221">
        <f t="shared" ca="1" si="93"/>
        <v>32.755503074205294</v>
      </c>
      <c r="R221">
        <f t="shared" ca="1" si="94"/>
        <v>21.8370020494702</v>
      </c>
      <c r="S221">
        <f t="shared" ca="1" si="105"/>
        <v>218.37002049470198</v>
      </c>
      <c r="U221">
        <v>220</v>
      </c>
      <c r="V221">
        <f t="shared" ca="1" si="106"/>
        <v>5.1161661852328031</v>
      </c>
      <c r="W221">
        <f t="shared" ca="1" si="95"/>
        <v>335.16519441707652</v>
      </c>
      <c r="Y221">
        <f t="shared" ca="1" si="107"/>
        <v>33.17263121066825</v>
      </c>
      <c r="Z221">
        <f t="shared" ca="1" si="96"/>
        <v>1810.9770393342039</v>
      </c>
      <c r="AB221">
        <f t="shared" ca="1" si="108"/>
        <v>6.0802856131401786</v>
      </c>
      <c r="AC221">
        <f t="shared" ca="1" si="97"/>
        <v>265.55041879101253</v>
      </c>
      <c r="AD221">
        <f t="shared" ca="1" si="98"/>
        <v>4.4258403131835422</v>
      </c>
      <c r="AE221">
        <f t="shared" ca="1" si="109"/>
        <v>2.4742213438350191</v>
      </c>
      <c r="AF221">
        <f t="shared" ca="1" si="99"/>
        <v>81.04436483425232</v>
      </c>
      <c r="AH221">
        <f t="shared" ca="1" si="110"/>
        <v>8.6691023753570828</v>
      </c>
      <c r="AI221">
        <f t="shared" ca="1" si="100"/>
        <v>189.30720633773959</v>
      </c>
      <c r="AK221">
        <f t="shared" ca="1" si="111"/>
        <v>2682.0442237142852</v>
      </c>
      <c r="AL221">
        <f t="shared" ca="1" si="112"/>
        <v>12.282108219975902</v>
      </c>
      <c r="AQ221" s="7">
        <v>28.486150386291399</v>
      </c>
      <c r="AR221" s="7">
        <v>5</v>
      </c>
    </row>
    <row r="222" spans="9:44" x14ac:dyDescent="0.45">
      <c r="I222">
        <f t="shared" ca="1" si="101"/>
        <v>0.24756454370934389</v>
      </c>
      <c r="J222">
        <v>221</v>
      </c>
      <c r="K222" s="1">
        <f t="shared" ca="1" si="102"/>
        <v>84.709442595583369</v>
      </c>
      <c r="L222">
        <f t="shared" ca="1" si="103"/>
        <v>25.412832778675011</v>
      </c>
      <c r="M222">
        <f t="shared" ca="1" si="104"/>
        <v>21.177360648895842</v>
      </c>
      <c r="N222">
        <f t="shared" ca="1" si="92"/>
        <v>16.941888519116674</v>
      </c>
      <c r="O222">
        <f t="shared" ca="1" si="113"/>
        <v>5713.5192161440173</v>
      </c>
      <c r="P222">
        <f t="shared" ca="1" si="114"/>
        <v>25.853028127348495</v>
      </c>
      <c r="Q222">
        <f t="shared" ca="1" si="93"/>
        <v>12.706416389337505</v>
      </c>
      <c r="R222">
        <f t="shared" ca="1" si="94"/>
        <v>8.4709442595583369</v>
      </c>
      <c r="S222">
        <f t="shared" ca="1" si="105"/>
        <v>84.709442595583369</v>
      </c>
      <c r="U222">
        <v>221</v>
      </c>
      <c r="V222">
        <f t="shared" ca="1" si="106"/>
        <v>11.447596106700388</v>
      </c>
      <c r="W222">
        <f t="shared" ca="1" si="95"/>
        <v>290.91584557738804</v>
      </c>
      <c r="Y222">
        <f t="shared" ca="1" si="107"/>
        <v>0.23648504677215731</v>
      </c>
      <c r="Z222">
        <f t="shared" ca="1" si="96"/>
        <v>5.0081291235649772</v>
      </c>
      <c r="AB222">
        <f t="shared" ca="1" si="108"/>
        <v>10.975917283105955</v>
      </c>
      <c r="AC222">
        <f t="shared" ca="1" si="97"/>
        <v>185.95276700542706</v>
      </c>
      <c r="AD222">
        <f t="shared" ca="1" si="98"/>
        <v>3.0992127834237846</v>
      </c>
      <c r="AE222">
        <f t="shared" ca="1" si="109"/>
        <v>6.2875057134534593</v>
      </c>
      <c r="AF222">
        <f t="shared" ca="1" si="99"/>
        <v>79.891665645478241</v>
      </c>
      <c r="AH222">
        <f t="shared" ca="1" si="110"/>
        <v>6.3531871697658264</v>
      </c>
      <c r="AI222">
        <f t="shared" ca="1" si="100"/>
        <v>53.817494385627505</v>
      </c>
      <c r="AK222">
        <f t="shared" ca="1" si="111"/>
        <v>615.58590173748576</v>
      </c>
      <c r="AL222">
        <f t="shared" ca="1" si="112"/>
        <v>7.2670281243189478</v>
      </c>
      <c r="AQ222" s="7">
        <v>29.105398399878403</v>
      </c>
      <c r="AR222" s="7">
        <v>11</v>
      </c>
    </row>
    <row r="223" spans="9:44" x14ac:dyDescent="0.45">
      <c r="I223">
        <f t="shared" ca="1" si="101"/>
        <v>0.17605619505306791</v>
      </c>
      <c r="J223">
        <v>222</v>
      </c>
      <c r="K223" s="1">
        <f t="shared" ca="1" si="102"/>
        <v>54.385145737522308</v>
      </c>
      <c r="L223">
        <f t="shared" ca="1" si="103"/>
        <v>16.315543721256692</v>
      </c>
      <c r="M223">
        <f t="shared" ca="1" si="104"/>
        <v>13.596286434380577</v>
      </c>
      <c r="N223">
        <f t="shared" ca="1" si="92"/>
        <v>10.877029147504462</v>
      </c>
      <c r="O223">
        <f t="shared" ca="1" si="113"/>
        <v>5724.3962452915221</v>
      </c>
      <c r="P223">
        <f t="shared" ca="1" si="114"/>
        <v>25.785568672484334</v>
      </c>
      <c r="Q223">
        <f t="shared" ca="1" si="93"/>
        <v>8.1577718606283458</v>
      </c>
      <c r="R223">
        <f t="shared" ca="1" si="94"/>
        <v>5.4385145737522311</v>
      </c>
      <c r="S223">
        <f t="shared" ca="1" si="105"/>
        <v>54.385145737522308</v>
      </c>
      <c r="U223">
        <v>222</v>
      </c>
      <c r="V223">
        <f t="shared" ca="1" si="106"/>
        <v>1.4441569572703252</v>
      </c>
      <c r="W223">
        <f t="shared" ca="1" si="95"/>
        <v>23.562205976701023</v>
      </c>
      <c r="Y223">
        <f t="shared" ca="1" si="107"/>
        <v>13.526601343018296</v>
      </c>
      <c r="Z223">
        <f t="shared" ca="1" si="96"/>
        <v>183.91154634335376</v>
      </c>
      <c r="AB223">
        <f t="shared" ca="1" si="108"/>
        <v>5.4439230129369136</v>
      </c>
      <c r="AC223">
        <f t="shared" ca="1" si="97"/>
        <v>59.21370928848512</v>
      </c>
      <c r="AD223">
        <f t="shared" ca="1" si="98"/>
        <v>0.98689515480808532</v>
      </c>
      <c r="AE223">
        <f t="shared" ca="1" si="109"/>
        <v>0.84670250374038802</v>
      </c>
      <c r="AF223">
        <f t="shared" ca="1" si="99"/>
        <v>6.9072058593369041</v>
      </c>
      <c r="AH223">
        <f t="shared" ca="1" si="110"/>
        <v>27.970244619405328</v>
      </c>
      <c r="AI223">
        <f t="shared" ca="1" si="100"/>
        <v>152.11658299405082</v>
      </c>
      <c r="AK223">
        <f t="shared" ca="1" si="111"/>
        <v>425.71125046192759</v>
      </c>
      <c r="AL223">
        <f t="shared" ca="1" si="112"/>
        <v>7.8277118630246454</v>
      </c>
      <c r="AQ223" s="7">
        <v>29.724646413465408</v>
      </c>
      <c r="AR223" s="7">
        <v>7</v>
      </c>
    </row>
    <row r="224" spans="9:44" x14ac:dyDescent="0.45">
      <c r="I224">
        <f t="shared" ca="1" si="101"/>
        <v>0.25807138221657544</v>
      </c>
      <c r="J224">
        <v>223</v>
      </c>
      <c r="K224" s="1">
        <f t="shared" ca="1" si="102"/>
        <v>86.217861233780923</v>
      </c>
      <c r="L224">
        <f t="shared" ca="1" si="103"/>
        <v>25.865358370134278</v>
      </c>
      <c r="M224">
        <f t="shared" ca="1" si="104"/>
        <v>21.554465308445231</v>
      </c>
      <c r="N224">
        <f t="shared" ca="1" si="92"/>
        <v>17.243572246756184</v>
      </c>
      <c r="O224">
        <f t="shared" ca="1" si="113"/>
        <v>5741.6398175382783</v>
      </c>
      <c r="P224">
        <f t="shared" ca="1" si="114"/>
        <v>25.747263755777034</v>
      </c>
      <c r="Q224">
        <f t="shared" ca="1" si="93"/>
        <v>12.932679185067139</v>
      </c>
      <c r="R224">
        <f t="shared" ca="1" si="94"/>
        <v>8.6217861233780919</v>
      </c>
      <c r="S224">
        <f t="shared" ca="1" si="105"/>
        <v>86.217861233780923</v>
      </c>
      <c r="U224">
        <v>223</v>
      </c>
      <c r="V224">
        <f t="shared" ca="1" si="106"/>
        <v>3.14586410086843</v>
      </c>
      <c r="W224">
        <f t="shared" ca="1" si="95"/>
        <v>81.368902352702193</v>
      </c>
      <c r="Y224">
        <f t="shared" ca="1" si="107"/>
        <v>23.379726510187162</v>
      </c>
      <c r="Z224">
        <f t="shared" ca="1" si="96"/>
        <v>503.93750398476647</v>
      </c>
      <c r="AB224">
        <f t="shared" ca="1" si="108"/>
        <v>17.91999806670524</v>
      </c>
      <c r="AC224">
        <f t="shared" ca="1" si="97"/>
        <v>309.00478132496295</v>
      </c>
      <c r="AD224">
        <f t="shared" ca="1" si="98"/>
        <v>5.1500796887493827</v>
      </c>
      <c r="AE224">
        <f t="shared" ca="1" si="109"/>
        <v>27.319637466661746</v>
      </c>
      <c r="AF224">
        <f t="shared" ca="1" si="99"/>
        <v>353.31610680867669</v>
      </c>
      <c r="AH224">
        <f t="shared" ca="1" si="110"/>
        <v>13.701324294518697</v>
      </c>
      <c r="AI224">
        <f t="shared" ca="1" si="100"/>
        <v>118.12988767438442</v>
      </c>
      <c r="AK224">
        <f t="shared" ca="1" si="111"/>
        <v>1365.7571821454926</v>
      </c>
      <c r="AL224">
        <f t="shared" ca="1" si="112"/>
        <v>15.840768520599498</v>
      </c>
      <c r="AQ224" s="7">
        <v>30.343894427052419</v>
      </c>
      <c r="AR224" s="7">
        <v>4</v>
      </c>
    </row>
    <row r="225" spans="9:44" x14ac:dyDescent="0.45">
      <c r="I225">
        <f t="shared" ca="1" si="101"/>
        <v>0.50745067426077572</v>
      </c>
      <c r="J225">
        <v>224</v>
      </c>
      <c r="K225" s="1">
        <f t="shared" ca="1" si="102"/>
        <v>125.81320811974228</v>
      </c>
      <c r="L225">
        <f t="shared" ca="1" si="103"/>
        <v>37.743962435922683</v>
      </c>
      <c r="M225">
        <f t="shared" ca="1" si="104"/>
        <v>31.453302029935571</v>
      </c>
      <c r="N225">
        <f t="shared" ca="1" si="92"/>
        <v>25.16264162394846</v>
      </c>
      <c r="O225">
        <f t="shared" ca="1" si="113"/>
        <v>5766.802459162227</v>
      </c>
      <c r="P225">
        <f t="shared" ca="1" si="114"/>
        <v>25.744653835545655</v>
      </c>
      <c r="Q225">
        <f t="shared" ca="1" si="93"/>
        <v>18.871981217961341</v>
      </c>
      <c r="R225">
        <f t="shared" ca="1" si="94"/>
        <v>12.58132081197423</v>
      </c>
      <c r="S225">
        <f t="shared" ca="1" si="105"/>
        <v>125.81320811974228</v>
      </c>
      <c r="U225">
        <v>224</v>
      </c>
      <c r="V225">
        <f t="shared" ca="1" si="106"/>
        <v>12.335669176260668</v>
      </c>
      <c r="W225">
        <f t="shared" ca="1" si="95"/>
        <v>465.59703401075194</v>
      </c>
      <c r="Y225">
        <f t="shared" ca="1" si="107"/>
        <v>12.37942815861526</v>
      </c>
      <c r="Z225">
        <f t="shared" ca="1" si="96"/>
        <v>389.37389283081495</v>
      </c>
      <c r="AB225">
        <f t="shared" ca="1" si="108"/>
        <v>24.657063735491533</v>
      </c>
      <c r="AC225">
        <f t="shared" ca="1" si="97"/>
        <v>620.43685827502941</v>
      </c>
      <c r="AD225">
        <f t="shared" ca="1" si="98"/>
        <v>10.340614304583823</v>
      </c>
      <c r="AE225">
        <f t="shared" ca="1" si="109"/>
        <v>1.3996208260172829</v>
      </c>
      <c r="AF225">
        <f t="shared" ca="1" si="99"/>
        <v>26.413617940865702</v>
      </c>
      <c r="AH225">
        <f t="shared" ca="1" si="110"/>
        <v>6.6191468734091794</v>
      </c>
      <c r="AI225">
        <f t="shared" ca="1" si="100"/>
        <v>83.277610315937068</v>
      </c>
      <c r="AK225">
        <f t="shared" ca="1" si="111"/>
        <v>1585.099013373399</v>
      </c>
      <c r="AL225">
        <f t="shared" ca="1" si="112"/>
        <v>12.598828350873832</v>
      </c>
      <c r="AQ225" s="7">
        <v>30.963142440639423</v>
      </c>
      <c r="AR225" s="7">
        <v>11</v>
      </c>
    </row>
    <row r="226" spans="9:44" x14ac:dyDescent="0.45">
      <c r="I226">
        <f t="shared" ca="1" si="101"/>
        <v>0.69945632323913831</v>
      </c>
      <c r="J226">
        <v>225</v>
      </c>
      <c r="K226" s="1">
        <f t="shared" ca="1" si="102"/>
        <v>163.93571192826136</v>
      </c>
      <c r="L226">
        <f t="shared" ca="1" si="103"/>
        <v>49.180713578478404</v>
      </c>
      <c r="M226">
        <f t="shared" ca="1" si="104"/>
        <v>40.983927982065339</v>
      </c>
      <c r="N226">
        <f t="shared" ca="1" si="92"/>
        <v>32.787142385652274</v>
      </c>
      <c r="O226">
        <f t="shared" ca="1" si="113"/>
        <v>5799.5896015478793</v>
      </c>
      <c r="P226">
        <f t="shared" ca="1" si="114"/>
        <v>25.77595378465724</v>
      </c>
      <c r="Q226">
        <f t="shared" ca="1" si="93"/>
        <v>24.590356789239202</v>
      </c>
      <c r="R226">
        <f t="shared" ca="1" si="94"/>
        <v>16.393571192826137</v>
      </c>
      <c r="S226">
        <f t="shared" ca="1" si="105"/>
        <v>163.93571192826136</v>
      </c>
      <c r="U226">
        <v>225</v>
      </c>
      <c r="V226">
        <f t="shared" ca="1" si="106"/>
        <v>0.73127306349064325</v>
      </c>
      <c r="W226">
        <f t="shared" ca="1" si="95"/>
        <v>35.964531083189776</v>
      </c>
      <c r="Y226">
        <f t="shared" ca="1" si="107"/>
        <v>15.938287601298317</v>
      </c>
      <c r="Z226">
        <f t="shared" ca="1" si="96"/>
        <v>653.21363120905517</v>
      </c>
      <c r="AB226">
        <f t="shared" ca="1" si="108"/>
        <v>27.262099833411138</v>
      </c>
      <c r="AC226">
        <f t="shared" ca="1" si="97"/>
        <v>893.84634896991815</v>
      </c>
      <c r="AD226">
        <f t="shared" ca="1" si="98"/>
        <v>14.897439149498636</v>
      </c>
      <c r="AE226">
        <f t="shared" ca="1" si="109"/>
        <v>2.5810065013078907</v>
      </c>
      <c r="AF226">
        <f t="shared" ca="1" si="99"/>
        <v>63.46787074250701</v>
      </c>
      <c r="AH226">
        <f t="shared" ca="1" si="110"/>
        <v>21.973712713135221</v>
      </c>
      <c r="AI226">
        <f t="shared" ca="1" si="100"/>
        <v>360.22762373349104</v>
      </c>
      <c r="AK226">
        <f t="shared" ca="1" si="111"/>
        <v>2006.720005738161</v>
      </c>
      <c r="AL226">
        <f t="shared" ca="1" si="112"/>
        <v>12.240896032563706</v>
      </c>
      <c r="AQ226" s="7">
        <v>31.582390454226427</v>
      </c>
      <c r="AR226" s="7">
        <v>7</v>
      </c>
    </row>
    <row r="227" spans="9:44" x14ac:dyDescent="0.45">
      <c r="I227">
        <f t="shared" ca="1" si="101"/>
        <v>2.3350476026522515E-2</v>
      </c>
      <c r="J227">
        <v>226</v>
      </c>
      <c r="K227" s="1">
        <f t="shared" ca="1" si="102"/>
        <v>19.806261566625295</v>
      </c>
      <c r="L227">
        <f t="shared" ca="1" si="103"/>
        <v>5.9418784699875884</v>
      </c>
      <c r="M227">
        <f t="shared" ca="1" si="104"/>
        <v>4.9515653916563238</v>
      </c>
      <c r="N227">
        <f t="shared" ca="1" si="92"/>
        <v>3.9612523133250592</v>
      </c>
      <c r="O227">
        <f t="shared" ca="1" si="113"/>
        <v>5803.5508538612039</v>
      </c>
      <c r="P227">
        <f t="shared" ca="1" si="114"/>
        <v>25.679428556907983</v>
      </c>
      <c r="Q227">
        <f t="shared" ca="1" si="93"/>
        <v>2.9709392349937942</v>
      </c>
      <c r="R227">
        <f t="shared" ca="1" si="94"/>
        <v>1.9806261566625296</v>
      </c>
      <c r="S227">
        <f t="shared" ca="1" si="105"/>
        <v>19.806261566625295</v>
      </c>
      <c r="U227">
        <v>226</v>
      </c>
      <c r="V227">
        <f t="shared" ca="1" si="106"/>
        <v>1.9300894180400847</v>
      </c>
      <c r="W227">
        <f t="shared" ca="1" si="95"/>
        <v>11.468356758203253</v>
      </c>
      <c r="Y227">
        <f t="shared" ca="1" si="107"/>
        <v>24.57442613912789</v>
      </c>
      <c r="Z227">
        <f t="shared" ca="1" si="96"/>
        <v>121.68187799032019</v>
      </c>
      <c r="AB227">
        <f t="shared" ca="1" si="108"/>
        <v>16.244994887495611</v>
      </c>
      <c r="AC227">
        <f t="shared" ca="1" si="97"/>
        <v>64.350523578045753</v>
      </c>
      <c r="AD227">
        <f t="shared" ca="1" si="98"/>
        <v>1.0725087263007624</v>
      </c>
      <c r="AE227">
        <f t="shared" ca="1" si="109"/>
        <v>0.44870148081772093</v>
      </c>
      <c r="AF227">
        <f t="shared" ca="1" si="99"/>
        <v>1.3330648341611824</v>
      </c>
      <c r="AH227">
        <f t="shared" ca="1" si="110"/>
        <v>18.800156391266018</v>
      </c>
      <c r="AI227">
        <f t="shared" ca="1" si="100"/>
        <v>37.236081497887703</v>
      </c>
      <c r="AK227">
        <f t="shared" ca="1" si="111"/>
        <v>236.06990465861807</v>
      </c>
      <c r="AL227">
        <f t="shared" ca="1" si="112"/>
        <v>11.918953198942379</v>
      </c>
      <c r="AQ227" s="7">
        <v>32.201638467813432</v>
      </c>
      <c r="AR227" s="7">
        <v>6</v>
      </c>
    </row>
    <row r="228" spans="9:44" x14ac:dyDescent="0.45">
      <c r="I228">
        <f t="shared" ca="1" si="101"/>
        <v>7.0292818642938348E-2</v>
      </c>
      <c r="J228">
        <v>227</v>
      </c>
      <c r="K228" s="1">
        <f t="shared" ca="1" si="102"/>
        <v>34.364507172391754</v>
      </c>
      <c r="L228">
        <f t="shared" ca="1" si="103"/>
        <v>10.309352151717526</v>
      </c>
      <c r="M228">
        <f t="shared" ca="1" si="104"/>
        <v>8.5911267930979385</v>
      </c>
      <c r="N228">
        <f t="shared" ca="1" si="92"/>
        <v>6.8729014344783508</v>
      </c>
      <c r="O228">
        <f t="shared" ca="1" si="113"/>
        <v>5810.423755295682</v>
      </c>
      <c r="P228">
        <f t="shared" ca="1" si="114"/>
        <v>25.596580419804766</v>
      </c>
      <c r="Q228">
        <f t="shared" ca="1" si="93"/>
        <v>5.1546760758587631</v>
      </c>
      <c r="R228">
        <f t="shared" ca="1" si="94"/>
        <v>3.4364507172391754</v>
      </c>
      <c r="S228">
        <f t="shared" ca="1" si="105"/>
        <v>34.364507172391754</v>
      </c>
      <c r="U228">
        <v>227</v>
      </c>
      <c r="V228">
        <f t="shared" ca="1" si="106"/>
        <v>0.93150007275230529</v>
      </c>
      <c r="W228">
        <f t="shared" ca="1" si="95"/>
        <v>9.6031622793540112</v>
      </c>
      <c r="Y228">
        <f t="shared" ca="1" si="107"/>
        <v>55.077166214565132</v>
      </c>
      <c r="Z228">
        <f t="shared" ca="1" si="96"/>
        <v>473.17491835385908</v>
      </c>
      <c r="AB228">
        <f t="shared" ca="1" si="108"/>
        <v>8.3226875972909991</v>
      </c>
      <c r="AC228">
        <f t="shared" ca="1" si="97"/>
        <v>57.201011526136483</v>
      </c>
      <c r="AD228">
        <f t="shared" ca="1" si="98"/>
        <v>0.95335019210227467</v>
      </c>
      <c r="AE228">
        <f t="shared" ca="1" si="109"/>
        <v>4.3836513208766164</v>
      </c>
      <c r="AF228">
        <f t="shared" ca="1" si="99"/>
        <v>22.59630258862936</v>
      </c>
      <c r="AH228">
        <f t="shared" ca="1" si="110"/>
        <v>14.758819865914967</v>
      </c>
      <c r="AI228">
        <f t="shared" ca="1" si="100"/>
        <v>50.717957113827282</v>
      </c>
      <c r="AK228">
        <f t="shared" ca="1" si="111"/>
        <v>613.29335186180617</v>
      </c>
      <c r="AL228">
        <f t="shared" ca="1" si="112"/>
        <v>17.846708779648164</v>
      </c>
      <c r="AQ228" s="7">
        <v>32.820886481400443</v>
      </c>
      <c r="AR228" s="7">
        <v>3</v>
      </c>
    </row>
    <row r="229" spans="9:44" x14ac:dyDescent="0.45">
      <c r="I229">
        <f t="shared" ca="1" si="101"/>
        <v>6.7378434477517457E-3</v>
      </c>
      <c r="J229">
        <v>228</v>
      </c>
      <c r="K229" s="1">
        <f t="shared" ca="1" si="102"/>
        <v>10.639350070480308</v>
      </c>
      <c r="L229">
        <f t="shared" ca="1" si="103"/>
        <v>3.1918050211440923</v>
      </c>
      <c r="M229">
        <f t="shared" ca="1" si="104"/>
        <v>2.659837517620077</v>
      </c>
      <c r="N229">
        <f t="shared" ca="1" si="92"/>
        <v>2.1278700140960618</v>
      </c>
      <c r="O229">
        <f t="shared" ca="1" si="113"/>
        <v>5812.5516253097785</v>
      </c>
      <c r="P229">
        <f t="shared" ca="1" si="114"/>
        <v>25.493647479428851</v>
      </c>
      <c r="Q229">
        <f t="shared" ca="1" si="93"/>
        <v>1.5959025105720461</v>
      </c>
      <c r="R229">
        <f t="shared" ca="1" si="94"/>
        <v>1.0639350070480309</v>
      </c>
      <c r="S229">
        <f t="shared" ca="1" si="105"/>
        <v>10.639350070480308</v>
      </c>
      <c r="U229">
        <v>228</v>
      </c>
      <c r="V229">
        <f t="shared" ca="1" si="106"/>
        <v>1.1849301319137882</v>
      </c>
      <c r="W229">
        <f t="shared" ca="1" si="95"/>
        <v>3.7820659447473606</v>
      </c>
      <c r="Y229">
        <f t="shared" ca="1" si="107"/>
        <v>21.283248631987892</v>
      </c>
      <c r="Z229">
        <f t="shared" ca="1" si="96"/>
        <v>56.609983208197576</v>
      </c>
      <c r="AB229">
        <f t="shared" ca="1" si="108"/>
        <v>38.258440462408956</v>
      </c>
      <c r="AC229">
        <f t="shared" ca="1" si="97"/>
        <v>81.408988246039485</v>
      </c>
      <c r="AD229">
        <f t="shared" ca="1" si="98"/>
        <v>1.3568164707673247</v>
      </c>
      <c r="AE229">
        <f t="shared" ca="1" si="109"/>
        <v>2.053071856372509</v>
      </c>
      <c r="AF229">
        <f t="shared" ca="1" si="99"/>
        <v>3.2765025299696986</v>
      </c>
      <c r="AH229">
        <f t="shared" ca="1" si="110"/>
        <v>85.041302420963206</v>
      </c>
      <c r="AI229">
        <f t="shared" ca="1" si="100"/>
        <v>90.478418690621211</v>
      </c>
      <c r="AK229">
        <f t="shared" ca="1" si="111"/>
        <v>235.55595861957534</v>
      </c>
      <c r="AL229">
        <f t="shared" ca="1" si="112"/>
        <v>22.1400703106051</v>
      </c>
      <c r="AQ229" s="7">
        <v>33.440134494987447</v>
      </c>
      <c r="AR229" s="7">
        <v>4</v>
      </c>
    </row>
    <row r="230" spans="9:44" x14ac:dyDescent="0.45">
      <c r="I230">
        <f t="shared" ca="1" si="101"/>
        <v>0.10389975421045861</v>
      </c>
      <c r="J230">
        <v>229</v>
      </c>
      <c r="K230" s="1">
        <f t="shared" ca="1" si="102"/>
        <v>41.779371354003217</v>
      </c>
      <c r="L230">
        <f t="shared" ca="1" si="103"/>
        <v>12.533811406200964</v>
      </c>
      <c r="M230">
        <f t="shared" ca="1" si="104"/>
        <v>10.444842838500804</v>
      </c>
      <c r="N230">
        <f t="shared" ca="1" si="92"/>
        <v>8.3558742708006442</v>
      </c>
      <c r="O230">
        <f t="shared" ca="1" si="113"/>
        <v>5820.9074995805795</v>
      </c>
      <c r="P230">
        <f t="shared" ca="1" si="114"/>
        <v>25.418810041836593</v>
      </c>
      <c r="Q230">
        <f t="shared" ca="1" si="93"/>
        <v>6.2669057031004822</v>
      </c>
      <c r="R230">
        <f t="shared" ca="1" si="94"/>
        <v>4.1779371354003221</v>
      </c>
      <c r="S230">
        <f t="shared" ca="1" si="105"/>
        <v>41.779371354003217</v>
      </c>
      <c r="U230">
        <v>229</v>
      </c>
      <c r="V230">
        <f t="shared" ca="1" si="106"/>
        <v>2.356152940447898</v>
      </c>
      <c r="W230">
        <f t="shared" ca="1" si="95"/>
        <v>29.531576599739807</v>
      </c>
      <c r="Y230">
        <f t="shared" ca="1" si="107"/>
        <v>2.6849583045035863</v>
      </c>
      <c r="Z230">
        <f t="shared" ca="1" si="96"/>
        <v>28.043967518467547</v>
      </c>
      <c r="AB230">
        <f t="shared" ca="1" si="108"/>
        <v>28.829877977415645</v>
      </c>
      <c r="AC230">
        <f t="shared" ca="1" si="97"/>
        <v>240.8988356218095</v>
      </c>
      <c r="AD230">
        <f t="shared" ca="1" si="98"/>
        <v>4.0149805936968246</v>
      </c>
      <c r="AE230">
        <f t="shared" ca="1" si="109"/>
        <v>0.52888994719629223</v>
      </c>
      <c r="AF230">
        <f t="shared" ca="1" si="99"/>
        <v>3.3145034263969566</v>
      </c>
      <c r="AH230">
        <f t="shared" ca="1" si="110"/>
        <v>18.09818839686001</v>
      </c>
      <c r="AI230">
        <f t="shared" ca="1" si="100"/>
        <v>75.613093386712663</v>
      </c>
      <c r="AK230">
        <f t="shared" ca="1" si="111"/>
        <v>377.40197655312647</v>
      </c>
      <c r="AL230">
        <f t="shared" ca="1" si="112"/>
        <v>9.0332133855088408</v>
      </c>
      <c r="AQ230" s="7">
        <v>34.059382508574451</v>
      </c>
      <c r="AR230" s="7">
        <v>5</v>
      </c>
    </row>
    <row r="231" spans="9:44" x14ac:dyDescent="0.45">
      <c r="I231">
        <f t="shared" ca="1" si="101"/>
        <v>0.3217344669403005</v>
      </c>
      <c r="J231">
        <v>230</v>
      </c>
      <c r="K231" s="1">
        <f t="shared" ca="1" si="102"/>
        <v>95.595604654700509</v>
      </c>
      <c r="L231">
        <f t="shared" ca="1" si="103"/>
        <v>28.678681396410152</v>
      </c>
      <c r="M231">
        <f t="shared" ca="1" si="104"/>
        <v>23.898901163675127</v>
      </c>
      <c r="N231">
        <f t="shared" ca="1" si="92"/>
        <v>19.119120930940102</v>
      </c>
      <c r="O231">
        <f t="shared" ca="1" si="113"/>
        <v>5840.0266205115195</v>
      </c>
      <c r="P231">
        <f t="shared" ca="1" si="114"/>
        <v>25.391420089180521</v>
      </c>
      <c r="Q231">
        <f t="shared" ca="1" si="93"/>
        <v>14.339340698205076</v>
      </c>
      <c r="R231">
        <f t="shared" ca="1" si="94"/>
        <v>9.5595604654700512</v>
      </c>
      <c r="S231">
        <f t="shared" ca="1" si="105"/>
        <v>95.595604654700509</v>
      </c>
      <c r="U231">
        <v>230</v>
      </c>
      <c r="V231">
        <f t="shared" ca="1" si="106"/>
        <v>7.9801347965863947</v>
      </c>
      <c r="W231">
        <f t="shared" ca="1" si="95"/>
        <v>228.85974333170756</v>
      </c>
      <c r="Y231">
        <f t="shared" ca="1" si="107"/>
        <v>16.926375235203228</v>
      </c>
      <c r="Z231">
        <f t="shared" ca="1" si="96"/>
        <v>404.52176880540026</v>
      </c>
      <c r="AB231">
        <f t="shared" ca="1" si="108"/>
        <v>26.80057655088487</v>
      </c>
      <c r="AC231">
        <f t="shared" ca="1" si="97"/>
        <v>512.40346409528536</v>
      </c>
      <c r="AD231">
        <f t="shared" ca="1" si="98"/>
        <v>8.5400577349214224</v>
      </c>
      <c r="AE231">
        <f t="shared" ca="1" si="109"/>
        <v>15.140486433822851</v>
      </c>
      <c r="AF231">
        <f t="shared" ca="1" si="99"/>
        <v>217.10459331113785</v>
      </c>
      <c r="AH231">
        <f t="shared" ca="1" si="110"/>
        <v>35.504065596564388</v>
      </c>
      <c r="AI231">
        <f t="shared" ca="1" si="100"/>
        <v>339.40326184037229</v>
      </c>
      <c r="AK231">
        <f t="shared" ca="1" si="111"/>
        <v>1702.2928313839031</v>
      </c>
      <c r="AL231">
        <f t="shared" ca="1" si="112"/>
        <v>17.807229082683563</v>
      </c>
      <c r="AQ231" s="7">
        <v>34.678630522161455</v>
      </c>
      <c r="AR231" s="7">
        <v>3</v>
      </c>
    </row>
    <row r="232" spans="9:44" x14ac:dyDescent="0.45">
      <c r="I232">
        <f t="shared" ca="1" si="101"/>
        <v>0.93256329940866955</v>
      </c>
      <c r="J232">
        <v>231</v>
      </c>
      <c r="K232" s="1">
        <f t="shared" ca="1" si="102"/>
        <v>235.54768618252751</v>
      </c>
      <c r="L232">
        <f t="shared" ca="1" si="103"/>
        <v>70.664305854758254</v>
      </c>
      <c r="M232">
        <f t="shared" ca="1" si="104"/>
        <v>58.886921545631878</v>
      </c>
      <c r="N232">
        <f t="shared" ca="1" si="92"/>
        <v>47.109537236505503</v>
      </c>
      <c r="O232">
        <f t="shared" ca="1" si="113"/>
        <v>5887.1361577480247</v>
      </c>
      <c r="P232">
        <f t="shared" ca="1" si="114"/>
        <v>25.485437912329111</v>
      </c>
      <c r="Q232">
        <f t="shared" ca="1" si="93"/>
        <v>35.332152927379127</v>
      </c>
      <c r="R232">
        <f t="shared" ca="1" si="94"/>
        <v>23.554768618252751</v>
      </c>
      <c r="S232">
        <f t="shared" ca="1" si="105"/>
        <v>235.54768618252751</v>
      </c>
      <c r="U232">
        <v>231</v>
      </c>
      <c r="V232">
        <f t="shared" ca="1" si="106"/>
        <v>1.9930041357639261</v>
      </c>
      <c r="W232">
        <f t="shared" ca="1" si="95"/>
        <v>140.83425381942021</v>
      </c>
      <c r="Y232">
        <f t="shared" ca="1" si="107"/>
        <v>16.056710772851552</v>
      </c>
      <c r="Z232">
        <f t="shared" ca="1" si="96"/>
        <v>945.53026756181157</v>
      </c>
      <c r="AB232">
        <f t="shared" ca="1" si="108"/>
        <v>16.14469983413332</v>
      </c>
      <c r="AC232">
        <f t="shared" ca="1" si="97"/>
        <v>760.5693380083078</v>
      </c>
      <c r="AD232">
        <f t="shared" ca="1" si="98"/>
        <v>12.676155633471797</v>
      </c>
      <c r="AE232">
        <f t="shared" ca="1" si="109"/>
        <v>34.656950958159243</v>
      </c>
      <c r="AF232">
        <f t="shared" ca="1" si="99"/>
        <v>1224.504691250361</v>
      </c>
      <c r="AH232">
        <f t="shared" ca="1" si="110"/>
        <v>4.8053413017653064</v>
      </c>
      <c r="AI232">
        <f t="shared" ca="1" si="100"/>
        <v>113.18870249481526</v>
      </c>
      <c r="AK232">
        <f t="shared" ca="1" si="111"/>
        <v>3184.6272531347158</v>
      </c>
      <c r="AL232">
        <f t="shared" ca="1" si="112"/>
        <v>13.520095674669147</v>
      </c>
      <c r="AQ232" s="7">
        <v>35.29787853574846</v>
      </c>
      <c r="AR232" s="7">
        <v>1</v>
      </c>
    </row>
    <row r="233" spans="9:44" x14ac:dyDescent="0.45">
      <c r="I233">
        <f t="shared" ca="1" si="101"/>
        <v>0.65656851302364017</v>
      </c>
      <c r="J233">
        <v>232</v>
      </c>
      <c r="K233" s="1">
        <f t="shared" ca="1" si="102"/>
        <v>154.55111001542926</v>
      </c>
      <c r="L233">
        <f t="shared" ca="1" si="103"/>
        <v>46.365333004628773</v>
      </c>
      <c r="M233">
        <f t="shared" ca="1" si="104"/>
        <v>38.637777503857315</v>
      </c>
      <c r="N233">
        <f t="shared" ca="1" si="92"/>
        <v>30.910222003085853</v>
      </c>
      <c r="O233">
        <f t="shared" ca="1" si="113"/>
        <v>5918.0463797511102</v>
      </c>
      <c r="P233">
        <f t="shared" ca="1" si="114"/>
        <v>25.508820602375476</v>
      </c>
      <c r="Q233">
        <f t="shared" ca="1" si="93"/>
        <v>23.182666502314387</v>
      </c>
      <c r="R233">
        <f t="shared" ca="1" si="94"/>
        <v>15.455111001542926</v>
      </c>
      <c r="S233">
        <f t="shared" ca="1" si="105"/>
        <v>154.55111001542923</v>
      </c>
      <c r="U233">
        <v>232</v>
      </c>
      <c r="V233">
        <f t="shared" ca="1" si="106"/>
        <v>12.326674844554553</v>
      </c>
      <c r="W233">
        <f t="shared" ca="1" si="95"/>
        <v>571.53038400755247</v>
      </c>
      <c r="Y233">
        <f t="shared" ca="1" si="107"/>
        <v>17.080170357639993</v>
      </c>
      <c r="Z233">
        <f t="shared" ca="1" si="96"/>
        <v>659.93982200647304</v>
      </c>
      <c r="AB233">
        <f t="shared" ca="1" si="108"/>
        <v>6.895037973908801</v>
      </c>
      <c r="AC233">
        <f t="shared" ca="1" si="97"/>
        <v>213.12715449322832</v>
      </c>
      <c r="AD233">
        <f t="shared" ca="1" si="98"/>
        <v>3.5521192415538052</v>
      </c>
      <c r="AE233">
        <f t="shared" ca="1" si="109"/>
        <v>25.824358442365014</v>
      </c>
      <c r="AF233">
        <f t="shared" ca="1" si="99"/>
        <v>598.6774894055751</v>
      </c>
      <c r="AH233">
        <f t="shared" ca="1" si="110"/>
        <v>4.4356154801204566</v>
      </c>
      <c r="AI233">
        <f t="shared" ca="1" si="100"/>
        <v>68.552929605423785</v>
      </c>
      <c r="AK233">
        <f t="shared" ca="1" si="111"/>
        <v>2111.8277795182526</v>
      </c>
      <c r="AL233">
        <f t="shared" ca="1" si="112"/>
        <v>13.664267951924922</v>
      </c>
      <c r="AQ233" s="7">
        <v>35.917126549335471</v>
      </c>
      <c r="AR233" s="7">
        <v>2</v>
      </c>
    </row>
    <row r="234" spans="9:44" x14ac:dyDescent="0.45">
      <c r="I234">
        <f t="shared" ca="1" si="101"/>
        <v>0.86236281609736287</v>
      </c>
      <c r="J234">
        <v>233</v>
      </c>
      <c r="K234" s="1">
        <f t="shared" ca="1" si="102"/>
        <v>207.92149801173758</v>
      </c>
      <c r="L234">
        <f t="shared" ca="1" si="103"/>
        <v>62.376449403521271</v>
      </c>
      <c r="M234">
        <f t="shared" ca="1" si="104"/>
        <v>51.980374502934396</v>
      </c>
      <c r="N234">
        <f t="shared" ca="1" si="92"/>
        <v>41.584299602347521</v>
      </c>
      <c r="O234">
        <f t="shared" ca="1" si="113"/>
        <v>5959.6306793534577</v>
      </c>
      <c r="P234">
        <f t="shared" ca="1" si="114"/>
        <v>25.577814074478358</v>
      </c>
      <c r="Q234">
        <f t="shared" ca="1" si="93"/>
        <v>31.188224701760635</v>
      </c>
      <c r="R234">
        <f t="shared" ca="1" si="94"/>
        <v>20.79214980117376</v>
      </c>
      <c r="S234">
        <f t="shared" ca="1" si="105"/>
        <v>207.92149801173761</v>
      </c>
      <c r="U234">
        <v>233</v>
      </c>
      <c r="V234">
        <f t="shared" ca="1" si="106"/>
        <v>1.7375455126220658</v>
      </c>
      <c r="W234">
        <f t="shared" ca="1" si="95"/>
        <v>108.38191975438572</v>
      </c>
      <c r="Y234">
        <f t="shared" ca="1" si="107"/>
        <v>0.94775538475719834</v>
      </c>
      <c r="Z234">
        <f t="shared" ca="1" si="96"/>
        <v>49.264679836851847</v>
      </c>
      <c r="AB234">
        <f t="shared" ca="1" si="108"/>
        <v>23.252222458852827</v>
      </c>
      <c r="AC234">
        <f t="shared" ca="1" si="97"/>
        <v>966.92738514936968</v>
      </c>
      <c r="AD234">
        <f t="shared" ca="1" si="98"/>
        <v>16.11545641915616</v>
      </c>
      <c r="AE234">
        <f t="shared" ca="1" si="109"/>
        <v>26.785017787058703</v>
      </c>
      <c r="AF234">
        <f t="shared" ca="1" si="99"/>
        <v>835.37715338344219</v>
      </c>
      <c r="AH234">
        <f t="shared" ca="1" si="110"/>
        <v>11.387948031306813</v>
      </c>
      <c r="AI234">
        <f t="shared" ca="1" si="100"/>
        <v>236.77992139491306</v>
      </c>
      <c r="AK234">
        <f t="shared" ca="1" si="111"/>
        <v>2196.7310595189624</v>
      </c>
      <c r="AL234">
        <f t="shared" ca="1" si="112"/>
        <v>10.565194462935969</v>
      </c>
      <c r="AQ234" s="7">
        <v>36.536374562922475</v>
      </c>
      <c r="AR234" s="7">
        <v>1</v>
      </c>
    </row>
    <row r="235" spans="9:44" x14ac:dyDescent="0.45">
      <c r="I235">
        <f t="shared" ca="1" si="101"/>
        <v>0.83747336502994563</v>
      </c>
      <c r="J235">
        <v>234</v>
      </c>
      <c r="K235" s="1">
        <f t="shared" ca="1" si="102"/>
        <v>199.94181335765001</v>
      </c>
      <c r="L235">
        <f t="shared" ca="1" si="103"/>
        <v>59.982544007294997</v>
      </c>
      <c r="M235">
        <f t="shared" ca="1" si="104"/>
        <v>49.985453339412501</v>
      </c>
      <c r="N235">
        <f t="shared" ca="1" si="92"/>
        <v>39.988362671530005</v>
      </c>
      <c r="O235">
        <f t="shared" ca="1" si="113"/>
        <v>5999.6190420249877</v>
      </c>
      <c r="P235">
        <f t="shared" ca="1" si="114"/>
        <v>25.639397615491401</v>
      </c>
      <c r="Q235">
        <f t="shared" ca="1" si="93"/>
        <v>29.991272003647499</v>
      </c>
      <c r="R235">
        <f t="shared" ca="1" si="94"/>
        <v>19.994181335765003</v>
      </c>
      <c r="S235">
        <f t="shared" ca="1" si="105"/>
        <v>199.94181335765003</v>
      </c>
      <c r="U235">
        <v>234</v>
      </c>
      <c r="V235">
        <f t="shared" ca="1" si="106"/>
        <v>1.7364966877842056</v>
      </c>
      <c r="W235">
        <f t="shared" ca="1" si="95"/>
        <v>104.15948899353812</v>
      </c>
      <c r="Y235">
        <f t="shared" ca="1" si="107"/>
        <v>7.3586117582553561</v>
      </c>
      <c r="Z235">
        <f t="shared" ca="1" si="96"/>
        <v>367.82354468512528</v>
      </c>
      <c r="AB235">
        <f t="shared" ca="1" si="108"/>
        <v>12.374550926061866</v>
      </c>
      <c r="AC235">
        <f t="shared" ca="1" si="97"/>
        <v>494.83803032867939</v>
      </c>
      <c r="AD235">
        <f t="shared" ca="1" si="98"/>
        <v>8.2473005054779893</v>
      </c>
      <c r="AE235">
        <f t="shared" ca="1" si="109"/>
        <v>20.393920391254138</v>
      </c>
      <c r="AF235">
        <f t="shared" ca="1" si="99"/>
        <v>611.63961367483603</v>
      </c>
      <c r="AH235">
        <f t="shared" ca="1" si="110"/>
        <v>33.362413414613385</v>
      </c>
      <c r="AI235">
        <f t="shared" ca="1" si="100"/>
        <v>667.05414361053886</v>
      </c>
      <c r="AK235">
        <f t="shared" ca="1" si="111"/>
        <v>2245.5148212927179</v>
      </c>
      <c r="AL235">
        <f t="shared" ca="1" si="112"/>
        <v>11.230841531260932</v>
      </c>
      <c r="AQ235" s="7">
        <v>37.155622576509479</v>
      </c>
      <c r="AR235" s="7">
        <v>0</v>
      </c>
    </row>
    <row r="236" spans="9:44" x14ac:dyDescent="0.45">
      <c r="I236">
        <f t="shared" ca="1" si="101"/>
        <v>0.94813704801564591</v>
      </c>
      <c r="J236">
        <v>235</v>
      </c>
      <c r="K236" s="1">
        <f t="shared" ca="1" si="102"/>
        <v>243.4778110629444</v>
      </c>
      <c r="L236">
        <f t="shared" ca="1" si="103"/>
        <v>73.043343318883316</v>
      </c>
      <c r="M236">
        <f t="shared" ca="1" si="104"/>
        <v>60.869452765736099</v>
      </c>
      <c r="N236">
        <f t="shared" ca="1" si="92"/>
        <v>48.695562212588882</v>
      </c>
      <c r="O236">
        <f t="shared" ca="1" si="113"/>
        <v>6048.3146042375765</v>
      </c>
      <c r="P236">
        <f t="shared" ca="1" si="114"/>
        <v>25.737508954202454</v>
      </c>
      <c r="Q236">
        <f t="shared" ca="1" si="93"/>
        <v>36.521671659441658</v>
      </c>
      <c r="R236">
        <f t="shared" ca="1" si="94"/>
        <v>24.347781106294441</v>
      </c>
      <c r="S236">
        <f t="shared" ca="1" si="105"/>
        <v>243.47781106294437</v>
      </c>
      <c r="U236">
        <v>235</v>
      </c>
      <c r="V236">
        <f t="shared" ca="1" si="106"/>
        <v>21.880118825366132</v>
      </c>
      <c r="W236">
        <f t="shared" ca="1" si="95"/>
        <v>1598.1970312191804</v>
      </c>
      <c r="Y236">
        <f t="shared" ca="1" si="107"/>
        <v>10.705870388681038</v>
      </c>
      <c r="Z236">
        <f t="shared" ca="1" si="96"/>
        <v>651.66047193991324</v>
      </c>
      <c r="AB236">
        <f t="shared" ca="1" si="108"/>
        <v>14.812343985918837</v>
      </c>
      <c r="AC236">
        <f t="shared" ca="1" si="97"/>
        <v>721.29541808057752</v>
      </c>
      <c r="AD236">
        <f t="shared" ca="1" si="98"/>
        <v>12.021590301342959</v>
      </c>
      <c r="AE236">
        <f t="shared" ca="1" si="109"/>
        <v>6.0162781550666331</v>
      </c>
      <c r="AF236">
        <f t="shared" ca="1" si="99"/>
        <v>219.724535391215</v>
      </c>
      <c r="AH236">
        <f t="shared" ca="1" si="110"/>
        <v>4.3236591621449962</v>
      </c>
      <c r="AI236">
        <f t="shared" ca="1" si="100"/>
        <v>105.27150685813079</v>
      </c>
      <c r="AK236">
        <f t="shared" ca="1" si="111"/>
        <v>3296.1489634890168</v>
      </c>
      <c r="AL236">
        <f t="shared" ca="1" si="112"/>
        <v>13.537779681438362</v>
      </c>
      <c r="AQ236" s="7">
        <v>37.774870590096484</v>
      </c>
      <c r="AR236" s="7">
        <v>1</v>
      </c>
    </row>
    <row r="237" spans="9:44" x14ac:dyDescent="0.45">
      <c r="I237">
        <f t="shared" ca="1" si="101"/>
        <v>0.87551334131681136</v>
      </c>
      <c r="J237">
        <v>236</v>
      </c>
      <c r="K237" s="1">
        <f t="shared" ca="1" si="102"/>
        <v>212.43072356765521</v>
      </c>
      <c r="L237">
        <f t="shared" ca="1" si="103"/>
        <v>63.729217070296556</v>
      </c>
      <c r="M237">
        <f t="shared" ca="1" si="104"/>
        <v>53.107680891913802</v>
      </c>
      <c r="N237">
        <f t="shared" ca="1" si="92"/>
        <v>42.486144713531047</v>
      </c>
      <c r="O237">
        <f t="shared" ca="1" si="113"/>
        <v>6090.8007489511074</v>
      </c>
      <c r="P237">
        <f t="shared" ca="1" si="114"/>
        <v>25.808477749792829</v>
      </c>
      <c r="Q237">
        <f t="shared" ca="1" si="93"/>
        <v>31.864608535148278</v>
      </c>
      <c r="R237">
        <f t="shared" ca="1" si="94"/>
        <v>21.243072356765524</v>
      </c>
      <c r="S237">
        <f t="shared" ca="1" si="105"/>
        <v>212.43072356765521</v>
      </c>
      <c r="U237">
        <v>236</v>
      </c>
      <c r="V237">
        <f t="shared" ca="1" si="106"/>
        <v>2.2593884725818962</v>
      </c>
      <c r="W237">
        <f t="shared" ca="1" si="95"/>
        <v>143.98905841529745</v>
      </c>
      <c r="Y237">
        <f t="shared" ca="1" si="107"/>
        <v>0.32946880462775952</v>
      </c>
      <c r="Z237">
        <f t="shared" ca="1" si="96"/>
        <v>17.497324140011347</v>
      </c>
      <c r="AB237">
        <f t="shared" ca="1" si="108"/>
        <v>9.3698406751622496</v>
      </c>
      <c r="AC237">
        <f t="shared" ca="1" si="97"/>
        <v>398.0884068676728</v>
      </c>
      <c r="AD237">
        <f t="shared" ca="1" si="98"/>
        <v>6.6348067811278799</v>
      </c>
      <c r="AE237">
        <f t="shared" ca="1" si="109"/>
        <v>4.903351099963845</v>
      </c>
      <c r="AF237">
        <f t="shared" ca="1" si="99"/>
        <v>156.24336331073664</v>
      </c>
      <c r="AH237">
        <f t="shared" ca="1" si="110"/>
        <v>54.187207945010613</v>
      </c>
      <c r="AI237">
        <f t="shared" ca="1" si="100"/>
        <v>1151.1027791869601</v>
      </c>
      <c r="AK237">
        <f t="shared" ca="1" si="111"/>
        <v>1866.9209319206784</v>
      </c>
      <c r="AL237">
        <f t="shared" ca="1" si="112"/>
        <v>8.7883753374595983</v>
      </c>
      <c r="AQ237" s="7">
        <v>38.394118603683488</v>
      </c>
      <c r="AR237" s="7">
        <v>0</v>
      </c>
    </row>
    <row r="238" spans="9:44" x14ac:dyDescent="0.45">
      <c r="I238">
        <f t="shared" ca="1" si="101"/>
        <v>0.84690542407951563</v>
      </c>
      <c r="J238">
        <v>237</v>
      </c>
      <c r="K238" s="1">
        <f t="shared" ca="1" si="102"/>
        <v>202.88859038865806</v>
      </c>
      <c r="L238">
        <f t="shared" ca="1" si="103"/>
        <v>60.866577116597412</v>
      </c>
      <c r="M238">
        <f t="shared" ca="1" si="104"/>
        <v>50.722147597164515</v>
      </c>
      <c r="N238">
        <f t="shared" ca="1" si="92"/>
        <v>40.577718077731618</v>
      </c>
      <c r="O238">
        <f t="shared" ca="1" si="113"/>
        <v>6131.3784670288387</v>
      </c>
      <c r="P238">
        <f t="shared" ca="1" si="114"/>
        <v>25.870795219530965</v>
      </c>
      <c r="Q238">
        <f t="shared" ca="1" si="93"/>
        <v>30.433288558298706</v>
      </c>
      <c r="R238">
        <f t="shared" ca="1" si="94"/>
        <v>20.288859038865809</v>
      </c>
      <c r="S238">
        <f t="shared" ca="1" si="105"/>
        <v>202.88859038865806</v>
      </c>
      <c r="U238">
        <v>237</v>
      </c>
      <c r="V238">
        <f t="shared" ca="1" si="106"/>
        <v>8.9380729421974419</v>
      </c>
      <c r="W238">
        <f t="shared" ca="1" si="95"/>
        <v>544.0299060100333</v>
      </c>
      <c r="Y238">
        <f t="shared" ca="1" si="107"/>
        <v>4.1254779506544628</v>
      </c>
      <c r="Z238">
        <f t="shared" ca="1" si="96"/>
        <v>209.25310152194345</v>
      </c>
      <c r="AB238">
        <f t="shared" ca="1" si="108"/>
        <v>9.6666121649876278</v>
      </c>
      <c r="AC238">
        <f t="shared" ca="1" si="97"/>
        <v>392.2490631976388</v>
      </c>
      <c r="AD238">
        <f t="shared" ca="1" si="98"/>
        <v>6.5374843866273133</v>
      </c>
      <c r="AE238">
        <f t="shared" ca="1" si="109"/>
        <v>5.5497704794474547</v>
      </c>
      <c r="AF238">
        <f t="shared" ca="1" si="99"/>
        <v>168.89776643335216</v>
      </c>
      <c r="AH238">
        <f t="shared" ca="1" si="110"/>
        <v>34.987189905243724</v>
      </c>
      <c r="AI238">
        <f t="shared" ca="1" si="100"/>
        <v>709.85016415351868</v>
      </c>
      <c r="AK238">
        <f t="shared" ca="1" si="111"/>
        <v>2024.2800013164865</v>
      </c>
      <c r="AL238">
        <f t="shared" ca="1" si="112"/>
        <v>9.9772983657618646</v>
      </c>
      <c r="AQ238" s="7">
        <v>39.013366617270499</v>
      </c>
      <c r="AR238" s="7">
        <v>0</v>
      </c>
    </row>
    <row r="239" spans="9:44" x14ac:dyDescent="0.45">
      <c r="I239">
        <f t="shared" ca="1" si="101"/>
        <v>0.89903394616437682</v>
      </c>
      <c r="J239">
        <v>238</v>
      </c>
      <c r="K239" s="1">
        <f t="shared" ca="1" si="102"/>
        <v>221.13613681619199</v>
      </c>
      <c r="L239">
        <f t="shared" ca="1" si="103"/>
        <v>66.340841044857598</v>
      </c>
      <c r="M239">
        <f t="shared" ca="1" si="104"/>
        <v>55.284034204047998</v>
      </c>
      <c r="N239">
        <f t="shared" ca="1" si="92"/>
        <v>44.227227363238399</v>
      </c>
      <c r="O239">
        <f t="shared" ca="1" si="113"/>
        <v>6175.6056943920776</v>
      </c>
      <c r="P239">
        <f t="shared" ca="1" si="114"/>
        <v>25.947923085680998</v>
      </c>
      <c r="Q239">
        <f t="shared" ca="1" si="93"/>
        <v>33.170420522428799</v>
      </c>
      <c r="R239">
        <f t="shared" ca="1" si="94"/>
        <v>22.113613681619199</v>
      </c>
      <c r="S239">
        <f t="shared" ca="1" si="105"/>
        <v>221.13613681619199</v>
      </c>
      <c r="U239">
        <v>238</v>
      </c>
      <c r="V239">
        <f t="shared" ca="1" si="106"/>
        <v>2.9192738706525376</v>
      </c>
      <c r="W239">
        <f t="shared" ca="1" si="95"/>
        <v>193.66708381936618</v>
      </c>
      <c r="Y239">
        <f t="shared" ca="1" si="107"/>
        <v>14.440716307607813</v>
      </c>
      <c r="Z239">
        <f t="shared" ca="1" si="96"/>
        <v>798.34105428074406</v>
      </c>
      <c r="AB239">
        <f t="shared" ca="1" si="108"/>
        <v>1.3998565352066317</v>
      </c>
      <c r="AC239">
        <f t="shared" ca="1" si="97"/>
        <v>61.91177325849884</v>
      </c>
      <c r="AD239">
        <f t="shared" ca="1" si="98"/>
        <v>1.0318628876416474</v>
      </c>
      <c r="AE239">
        <f t="shared" ca="1" si="109"/>
        <v>14.387683868806407</v>
      </c>
      <c r="AF239">
        <f t="shared" ca="1" si="99"/>
        <v>477.24552427207385</v>
      </c>
      <c r="AH239">
        <f t="shared" ca="1" si="110"/>
        <v>0.13849515427835013</v>
      </c>
      <c r="AI239">
        <f t="shared" ca="1" si="100"/>
        <v>3.0626283384876851</v>
      </c>
      <c r="AK239">
        <f t="shared" ca="1" si="111"/>
        <v>1534.2280639691705</v>
      </c>
      <c r="AL239">
        <f t="shared" ca="1" si="112"/>
        <v>6.9379346408878364</v>
      </c>
      <c r="AQ239" s="7">
        <v>39.632614630857503</v>
      </c>
      <c r="AR239" s="7">
        <v>1</v>
      </c>
    </row>
    <row r="240" spans="9:44" x14ac:dyDescent="0.45">
      <c r="I240">
        <f t="shared" ca="1" si="101"/>
        <v>0.47648555482921295</v>
      </c>
      <c r="J240">
        <v>239</v>
      </c>
      <c r="K240" s="1">
        <f t="shared" ca="1" si="102"/>
        <v>120.42135477033889</v>
      </c>
      <c r="L240">
        <f t="shared" ca="1" si="103"/>
        <v>36.126406431101664</v>
      </c>
      <c r="M240">
        <f t="shared" ca="1" si="104"/>
        <v>30.105338692584724</v>
      </c>
      <c r="N240">
        <f t="shared" ca="1" si="92"/>
        <v>24.08427095406778</v>
      </c>
      <c r="O240">
        <f t="shared" ca="1" si="113"/>
        <v>6199.6899653461451</v>
      </c>
      <c r="P240">
        <f t="shared" ca="1" si="114"/>
        <v>25.940125378017342</v>
      </c>
      <c r="Q240">
        <f t="shared" ca="1" si="93"/>
        <v>18.063203215550832</v>
      </c>
      <c r="R240">
        <f t="shared" ca="1" si="94"/>
        <v>12.04213547703389</v>
      </c>
      <c r="S240">
        <f t="shared" ca="1" si="105"/>
        <v>120.42135477033888</v>
      </c>
      <c r="U240">
        <v>239</v>
      </c>
      <c r="V240">
        <f t="shared" ca="1" si="106"/>
        <v>2.8471315583582868</v>
      </c>
      <c r="W240">
        <f t="shared" ca="1" si="95"/>
        <v>102.85663184006731</v>
      </c>
      <c r="Y240">
        <f t="shared" ca="1" si="107"/>
        <v>23.60515785235765</v>
      </c>
      <c r="Z240">
        <f t="shared" ca="1" si="96"/>
        <v>710.64127203715282</v>
      </c>
      <c r="AB240">
        <f t="shared" ca="1" si="108"/>
        <v>24.748194747651077</v>
      </c>
      <c r="AC240">
        <f t="shared" ca="1" si="97"/>
        <v>596.04222792646556</v>
      </c>
      <c r="AD240">
        <f t="shared" ca="1" si="98"/>
        <v>9.9340371321077594</v>
      </c>
      <c r="AE240">
        <f t="shared" ca="1" si="109"/>
        <v>18.337320891204637</v>
      </c>
      <c r="AF240">
        <f t="shared" ca="1" si="99"/>
        <v>331.23075368659505</v>
      </c>
      <c r="AH240">
        <f t="shared" ca="1" si="110"/>
        <v>6.4840954999733649</v>
      </c>
      <c r="AI240">
        <f t="shared" ca="1" si="100"/>
        <v>78.082356456705057</v>
      </c>
      <c r="AK240">
        <f t="shared" ca="1" si="111"/>
        <v>1818.8532419469859</v>
      </c>
      <c r="AL240">
        <f t="shared" ca="1" si="112"/>
        <v>15.104075563805148</v>
      </c>
      <c r="AQ240" s="7">
        <v>40.251862644444508</v>
      </c>
      <c r="AR240" s="7">
        <v>0</v>
      </c>
    </row>
    <row r="241" spans="9:44" x14ac:dyDescent="0.45">
      <c r="I241">
        <f t="shared" ca="1" si="101"/>
        <v>2.3998937629807648E-2</v>
      </c>
      <c r="J241">
        <v>240</v>
      </c>
      <c r="K241" s="1">
        <f t="shared" ca="1" si="102"/>
        <v>20.079396210562919</v>
      </c>
      <c r="L241">
        <f t="shared" ca="1" si="103"/>
        <v>6.0238188631688754</v>
      </c>
      <c r="M241">
        <f t="shared" ca="1" si="104"/>
        <v>5.0198490526407298</v>
      </c>
      <c r="N241">
        <f t="shared" ca="1" si="92"/>
        <v>4.0158792421125842</v>
      </c>
      <c r="O241">
        <f t="shared" ca="1" si="113"/>
        <v>6203.7058445882576</v>
      </c>
      <c r="P241">
        <f t="shared" ca="1" si="114"/>
        <v>25.848774352451073</v>
      </c>
      <c r="Q241">
        <f t="shared" ca="1" si="93"/>
        <v>3.0119094315844377</v>
      </c>
      <c r="R241">
        <f t="shared" ca="1" si="94"/>
        <v>2.0079396210562921</v>
      </c>
      <c r="S241">
        <f t="shared" ca="1" si="105"/>
        <v>20.079396210562919</v>
      </c>
      <c r="U241">
        <v>240</v>
      </c>
      <c r="V241">
        <f t="shared" ca="1" si="106"/>
        <v>6.6519270464602238</v>
      </c>
      <c r="W241">
        <f t="shared" ca="1" si="95"/>
        <v>40.070003618890318</v>
      </c>
      <c r="Y241">
        <f t="shared" ca="1" si="107"/>
        <v>11.258418608321351</v>
      </c>
      <c r="Z241">
        <f t="shared" ca="1" si="96"/>
        <v>56.515561985214696</v>
      </c>
      <c r="AB241">
        <f t="shared" ca="1" si="108"/>
        <v>63.111492466070743</v>
      </c>
      <c r="AC241">
        <f t="shared" ca="1" si="97"/>
        <v>253.44813253323824</v>
      </c>
      <c r="AD241">
        <f t="shared" ca="1" si="98"/>
        <v>4.2241355422206377</v>
      </c>
      <c r="AE241">
        <f t="shared" ca="1" si="109"/>
        <v>4.8217769191628177</v>
      </c>
      <c r="AF241">
        <f t="shared" ca="1" si="99"/>
        <v>14.522755379822643</v>
      </c>
      <c r="AH241">
        <f t="shared" ca="1" si="110"/>
        <v>18.326762677715639</v>
      </c>
      <c r="AI241">
        <f t="shared" ca="1" si="100"/>
        <v>36.799032906280935</v>
      </c>
      <c r="AK241">
        <f t="shared" ca="1" si="111"/>
        <v>401.35548642344679</v>
      </c>
      <c r="AL241">
        <f t="shared" ca="1" si="112"/>
        <v>19.98842406487854</v>
      </c>
      <c r="AQ241" s="7">
        <v>40.871110658031512</v>
      </c>
      <c r="AR241" s="7">
        <v>0</v>
      </c>
    </row>
    <row r="242" spans="9:44" x14ac:dyDescent="0.45">
      <c r="I242">
        <f t="shared" ca="1" si="101"/>
        <v>0.45884314757891287</v>
      </c>
      <c r="J242">
        <v>241</v>
      </c>
      <c r="K242" s="1">
        <f t="shared" ca="1" si="102"/>
        <v>117.42053207126776</v>
      </c>
      <c r="L242">
        <f t="shared" ca="1" si="103"/>
        <v>35.226159621380326</v>
      </c>
      <c r="M242">
        <f t="shared" ca="1" si="104"/>
        <v>29.355133017816939</v>
      </c>
      <c r="N242">
        <f t="shared" ca="1" si="92"/>
        <v>23.484106414253553</v>
      </c>
      <c r="O242">
        <f t="shared" ca="1" si="113"/>
        <v>6227.1899510025114</v>
      </c>
      <c r="P242">
        <f t="shared" ca="1" si="114"/>
        <v>25.838962452292577</v>
      </c>
      <c r="Q242">
        <f t="shared" ca="1" si="93"/>
        <v>17.613079810690163</v>
      </c>
      <c r="R242">
        <f t="shared" ca="1" si="94"/>
        <v>11.742053207126776</v>
      </c>
      <c r="S242">
        <f t="shared" ca="1" si="105"/>
        <v>117.42053207126776</v>
      </c>
      <c r="U242">
        <v>241</v>
      </c>
      <c r="V242">
        <f t="shared" ca="1" si="106"/>
        <v>6.2577711515565673</v>
      </c>
      <c r="W242">
        <f t="shared" ca="1" si="95"/>
        <v>220.43724545880062</v>
      </c>
      <c r="Y242">
        <f t="shared" ca="1" si="107"/>
        <v>10.03945189532331</v>
      </c>
      <c r="Z242">
        <f t="shared" ca="1" si="96"/>
        <v>294.70944581319014</v>
      </c>
      <c r="AB242">
        <f t="shared" ca="1" si="108"/>
        <v>12.481335452568231</v>
      </c>
      <c r="AC242">
        <f t="shared" ca="1" si="97"/>
        <v>293.11300996010789</v>
      </c>
      <c r="AD242">
        <f t="shared" ca="1" si="98"/>
        <v>4.8852168326684646</v>
      </c>
      <c r="AE242">
        <f t="shared" ca="1" si="109"/>
        <v>12.355601642691862</v>
      </c>
      <c r="AF242">
        <f t="shared" ca="1" si="99"/>
        <v>217.62019784182627</v>
      </c>
      <c r="AH242">
        <f t="shared" ca="1" si="110"/>
        <v>5.1138655038798655</v>
      </c>
      <c r="AI242">
        <f t="shared" ca="1" si="100"/>
        <v>60.047280840647566</v>
      </c>
      <c r="AK242">
        <f t="shared" ca="1" si="111"/>
        <v>1085.9271799145724</v>
      </c>
      <c r="AL242">
        <f t="shared" ca="1" si="112"/>
        <v>9.2481882066032099</v>
      </c>
      <c r="AQ242" s="7">
        <v>41.490358671618516</v>
      </c>
      <c r="AR242" s="7">
        <v>1</v>
      </c>
    </row>
    <row r="243" spans="9:44" x14ac:dyDescent="0.45">
      <c r="I243">
        <f t="shared" ca="1" si="101"/>
        <v>0.11535621596228851</v>
      </c>
      <c r="J243">
        <v>242</v>
      </c>
      <c r="K243" s="1">
        <f t="shared" ca="1" si="102"/>
        <v>44.022544544431405</v>
      </c>
      <c r="L243">
        <f t="shared" ca="1" si="103"/>
        <v>13.20676336332942</v>
      </c>
      <c r="M243">
        <f t="shared" ca="1" si="104"/>
        <v>11.005636136107851</v>
      </c>
      <c r="N243">
        <f t="shared" ca="1" si="92"/>
        <v>8.804508908886282</v>
      </c>
      <c r="O243">
        <f t="shared" ca="1" si="113"/>
        <v>6235.9944599113978</v>
      </c>
      <c r="P243">
        <f t="shared" ca="1" si="114"/>
        <v>25.768572148394206</v>
      </c>
      <c r="Q243">
        <f t="shared" ca="1" si="93"/>
        <v>6.6033816816647102</v>
      </c>
      <c r="R243">
        <f t="shared" ca="1" si="94"/>
        <v>4.402254454443141</v>
      </c>
      <c r="S243">
        <f t="shared" ca="1" si="105"/>
        <v>44.022544544431398</v>
      </c>
      <c r="U243">
        <v>242</v>
      </c>
      <c r="V243">
        <f t="shared" ca="1" si="106"/>
        <v>18.444949216469233</v>
      </c>
      <c r="W243">
        <f t="shared" ca="1" si="95"/>
        <v>243.59807955053756</v>
      </c>
      <c r="Y243">
        <f t="shared" ca="1" si="107"/>
        <v>9.5147731826248556</v>
      </c>
      <c r="Z243">
        <f t="shared" ca="1" si="96"/>
        <v>104.71613156556602</v>
      </c>
      <c r="AB243">
        <f t="shared" ca="1" si="108"/>
        <v>9.4406497597048968</v>
      </c>
      <c r="AC243">
        <f t="shared" ca="1" si="97"/>
        <v>83.120284914996901</v>
      </c>
      <c r="AD243">
        <f t="shared" ca="1" si="98"/>
        <v>1.385338081916615</v>
      </c>
      <c r="AE243">
        <f t="shared" ca="1" si="109"/>
        <v>8.7586251214395467</v>
      </c>
      <c r="AF243">
        <f t="shared" ca="1" si="99"/>
        <v>57.836544683482252</v>
      </c>
      <c r="AH243">
        <f t="shared" ca="1" si="110"/>
        <v>3.7768131332726469</v>
      </c>
      <c r="AI243">
        <f t="shared" ca="1" si="100"/>
        <v>16.626492439548866</v>
      </c>
      <c r="AK243">
        <f t="shared" ca="1" si="111"/>
        <v>505.89753315413157</v>
      </c>
      <c r="AL243">
        <f t="shared" ca="1" si="112"/>
        <v>11.49178309408116</v>
      </c>
      <c r="AQ243" s="7">
        <v>42.109606685205527</v>
      </c>
      <c r="AR243" s="7">
        <v>0</v>
      </c>
    </row>
    <row r="244" spans="9:44" x14ac:dyDescent="0.45">
      <c r="I244">
        <f t="shared" ca="1" si="101"/>
        <v>0.88482107094065054</v>
      </c>
      <c r="J244">
        <v>243</v>
      </c>
      <c r="K244" s="1">
        <f t="shared" ca="1" si="102"/>
        <v>215.76804626475814</v>
      </c>
      <c r="L244">
        <f t="shared" ca="1" si="103"/>
        <v>64.730413879427445</v>
      </c>
      <c r="M244">
        <f t="shared" ca="1" si="104"/>
        <v>53.942011566189535</v>
      </c>
      <c r="N244">
        <f t="shared" ca="1" si="92"/>
        <v>43.153609252951632</v>
      </c>
      <c r="O244">
        <f t="shared" ca="1" si="113"/>
        <v>6279.1480691643492</v>
      </c>
      <c r="P244">
        <f t="shared" ca="1" si="114"/>
        <v>25.840115510964399</v>
      </c>
      <c r="Q244">
        <f t="shared" ca="1" si="93"/>
        <v>32.365206939713723</v>
      </c>
      <c r="R244">
        <f t="shared" ca="1" si="94"/>
        <v>21.576804626475816</v>
      </c>
      <c r="S244">
        <f t="shared" ca="1" si="105"/>
        <v>215.76804626475814</v>
      </c>
      <c r="U244">
        <v>243</v>
      </c>
      <c r="V244">
        <f t="shared" ca="1" si="106"/>
        <v>2.3651805430780488</v>
      </c>
      <c r="W244">
        <f t="shared" ca="1" si="95"/>
        <v>153.09911545301108</v>
      </c>
      <c r="Y244">
        <f t="shared" ca="1" si="107"/>
        <v>7.52183271446048</v>
      </c>
      <c r="Z244">
        <f t="shared" ca="1" si="96"/>
        <v>405.74278728237005</v>
      </c>
      <c r="AB244">
        <f t="shared" ca="1" si="108"/>
        <v>46.95405658636686</v>
      </c>
      <c r="AC244">
        <f t="shared" ca="1" si="97"/>
        <v>2026.2370107690556</v>
      </c>
      <c r="AD244">
        <f t="shared" ca="1" si="98"/>
        <v>33.770616846150929</v>
      </c>
      <c r="AE244">
        <f t="shared" ca="1" si="109"/>
        <v>8.7718831885903388</v>
      </c>
      <c r="AF244">
        <f t="shared" ca="1" si="99"/>
        <v>283.90381464972216</v>
      </c>
      <c r="AH244">
        <f t="shared" ca="1" si="110"/>
        <v>27.168862001495388</v>
      </c>
      <c r="AI244">
        <f t="shared" ca="1" si="100"/>
        <v>586.21722732994863</v>
      </c>
      <c r="AK244">
        <f t="shared" ca="1" si="111"/>
        <v>3455.1999554841077</v>
      </c>
      <c r="AL244">
        <f t="shared" ca="1" si="112"/>
        <v>16.01349233725</v>
      </c>
      <c r="AQ244" s="7">
        <v>42.728854698792532</v>
      </c>
      <c r="AR244" s="7">
        <v>0</v>
      </c>
    </row>
    <row r="245" spans="9:44" x14ac:dyDescent="0.45">
      <c r="I245">
        <f t="shared" ca="1" si="101"/>
        <v>0.21791547784016152</v>
      </c>
      <c r="J245">
        <v>244</v>
      </c>
      <c r="K245" s="1">
        <f t="shared" ca="1" si="102"/>
        <v>80.508755151723534</v>
      </c>
      <c r="L245">
        <f t="shared" ca="1" si="103"/>
        <v>24.152626545517059</v>
      </c>
      <c r="M245">
        <f t="shared" ca="1" si="104"/>
        <v>20.127188787930884</v>
      </c>
      <c r="N245">
        <f t="shared" ca="1" si="92"/>
        <v>16.101751030344708</v>
      </c>
      <c r="O245">
        <f t="shared" ca="1" si="113"/>
        <v>6295.2498201946937</v>
      </c>
      <c r="P245">
        <f t="shared" ca="1" si="114"/>
        <v>25.800204181125793</v>
      </c>
      <c r="Q245">
        <f t="shared" ca="1" si="93"/>
        <v>12.076313272758529</v>
      </c>
      <c r="R245">
        <f t="shared" ca="1" si="94"/>
        <v>8.0508755151723541</v>
      </c>
      <c r="S245">
        <f t="shared" ca="1" si="105"/>
        <v>80.508755151723534</v>
      </c>
      <c r="U245">
        <v>244</v>
      </c>
      <c r="V245">
        <f t="shared" ca="1" si="106"/>
        <v>6.7940873848719843</v>
      </c>
      <c r="W245">
        <f t="shared" ca="1" si="95"/>
        <v>164.09505532442165</v>
      </c>
      <c r="Y245">
        <f t="shared" ca="1" si="107"/>
        <v>1.9624332808502982</v>
      </c>
      <c r="Z245">
        <f t="shared" ca="1" si="96"/>
        <v>39.498265127392543</v>
      </c>
      <c r="AB245">
        <f t="shared" ca="1" si="108"/>
        <v>23.458229494274182</v>
      </c>
      <c r="AC245">
        <f t="shared" ca="1" si="97"/>
        <v>377.71857092949193</v>
      </c>
      <c r="AD245">
        <f t="shared" ca="1" si="98"/>
        <v>6.2953095154915326</v>
      </c>
      <c r="AE245">
        <f t="shared" ca="1" si="109"/>
        <v>10.124702592679611</v>
      </c>
      <c r="AF245">
        <f t="shared" ca="1" si="99"/>
        <v>122.26908030270948</v>
      </c>
      <c r="AH245">
        <f t="shared" ca="1" si="110"/>
        <v>10.413532681084074</v>
      </c>
      <c r="AI245">
        <f t="shared" ca="1" si="100"/>
        <v>83.838055288586901</v>
      </c>
      <c r="AK245">
        <f t="shared" ca="1" si="111"/>
        <v>787.41902697260252</v>
      </c>
      <c r="AL245">
        <f t="shared" ca="1" si="112"/>
        <v>9.7805390915393566</v>
      </c>
      <c r="AQ245" s="7">
        <v>43.348102712379536</v>
      </c>
      <c r="AR245" s="7">
        <v>0</v>
      </c>
    </row>
    <row r="246" spans="9:44" ht="14.65" thickBot="1" x14ac:dyDescent="0.5">
      <c r="I246">
        <f t="shared" ca="1" si="101"/>
        <v>0.14017458236436886</v>
      </c>
      <c r="J246">
        <v>245</v>
      </c>
      <c r="K246" s="1">
        <f t="shared" ca="1" si="102"/>
        <v>48.527651743324618</v>
      </c>
      <c r="L246">
        <f t="shared" ca="1" si="103"/>
        <v>14.558295522997385</v>
      </c>
      <c r="M246">
        <f t="shared" ca="1" si="104"/>
        <v>12.131912935831155</v>
      </c>
      <c r="N246">
        <f t="shared" ca="1" si="92"/>
        <v>9.705530348664924</v>
      </c>
      <c r="O246">
        <f t="shared" ca="1" si="113"/>
        <v>6304.9553505433587</v>
      </c>
      <c r="P246">
        <f t="shared" ca="1" si="114"/>
        <v>25.734511634870852</v>
      </c>
      <c r="Q246">
        <f t="shared" ca="1" si="93"/>
        <v>7.2791477614986926</v>
      </c>
      <c r="R246">
        <f t="shared" ca="1" si="94"/>
        <v>4.852765174332462</v>
      </c>
      <c r="S246">
        <f t="shared" ca="1" si="105"/>
        <v>48.527651743324618</v>
      </c>
      <c r="U246">
        <v>245</v>
      </c>
      <c r="V246">
        <f t="shared" ca="1" si="106"/>
        <v>1.2015360406929001</v>
      </c>
      <c r="W246">
        <f t="shared" ca="1" si="95"/>
        <v>17.492316761939453</v>
      </c>
      <c r="Y246">
        <f t="shared" ca="1" si="107"/>
        <v>4.5210237427192972</v>
      </c>
      <c r="Z246">
        <f t="shared" ca="1" si="96"/>
        <v>54.848666427496021</v>
      </c>
      <c r="AB246">
        <f t="shared" ca="1" si="108"/>
        <v>2.507044003613943</v>
      </c>
      <c r="AC246">
        <f t="shared" ca="1" si="97"/>
        <v>24.332191662513537</v>
      </c>
      <c r="AD246">
        <f t="shared" ca="1" si="98"/>
        <v>0.40553652770855897</v>
      </c>
      <c r="AE246">
        <f t="shared" ca="1" si="109"/>
        <v>11.001244250040191</v>
      </c>
      <c r="AF246">
        <f t="shared" ca="1" si="99"/>
        <v>80.079682456380425</v>
      </c>
      <c r="AH246">
        <f t="shared" ca="1" si="110"/>
        <v>48.113583493404107</v>
      </c>
      <c r="AI246">
        <f t="shared" ca="1" si="100"/>
        <v>233.48392238912865</v>
      </c>
      <c r="AK246">
        <f t="shared" ca="1" si="111"/>
        <v>410.23677969745808</v>
      </c>
      <c r="AL246">
        <f t="shared" ca="1" si="112"/>
        <v>8.4536705354569222</v>
      </c>
      <c r="AQ246" s="8" t="s">
        <v>68</v>
      </c>
      <c r="AR246" s="8">
        <v>2</v>
      </c>
    </row>
    <row r="247" spans="9:44" x14ac:dyDescent="0.45">
      <c r="I247">
        <f t="shared" ca="1" si="101"/>
        <v>0.41426087106680942</v>
      </c>
      <c r="J247">
        <v>246</v>
      </c>
      <c r="K247" s="1">
        <f t="shared" ca="1" si="102"/>
        <v>110.04861058080007</v>
      </c>
      <c r="L247">
        <f t="shared" ca="1" si="103"/>
        <v>33.014583174240023</v>
      </c>
      <c r="M247">
        <f t="shared" ca="1" si="104"/>
        <v>27.512152645200018</v>
      </c>
      <c r="N247">
        <f t="shared" ca="1" si="92"/>
        <v>22.009722116160017</v>
      </c>
      <c r="O247">
        <f t="shared" ca="1" si="113"/>
        <v>6326.9650726595191</v>
      </c>
      <c r="P247">
        <f t="shared" ca="1" si="114"/>
        <v>25.719370214063087</v>
      </c>
      <c r="Q247">
        <f t="shared" ca="1" si="93"/>
        <v>16.507291587120012</v>
      </c>
      <c r="R247">
        <f t="shared" ca="1" si="94"/>
        <v>11.004861058080008</v>
      </c>
      <c r="S247">
        <f t="shared" ca="1" si="105"/>
        <v>110.04861058080007</v>
      </c>
      <c r="U247">
        <v>246</v>
      </c>
      <c r="V247">
        <f t="shared" ca="1" si="106"/>
        <v>20.352332368137748</v>
      </c>
      <c r="W247">
        <f t="shared" ca="1" si="95"/>
        <v>671.92376975766115</v>
      </c>
      <c r="Y247">
        <f t="shared" ca="1" si="107"/>
        <v>3.8857959571781047</v>
      </c>
      <c r="Z247">
        <f t="shared" ca="1" si="96"/>
        <v>106.90661152198513</v>
      </c>
      <c r="AB247">
        <f t="shared" ca="1" si="108"/>
        <v>39.959779346445096</v>
      </c>
      <c r="AC247">
        <f t="shared" ca="1" si="97"/>
        <v>879.50363923832685</v>
      </c>
      <c r="AD247">
        <f t="shared" ca="1" si="98"/>
        <v>14.658393987305448</v>
      </c>
      <c r="AE247">
        <f t="shared" ca="1" si="109"/>
        <v>8.0432392595989093</v>
      </c>
      <c r="AF247">
        <f t="shared" ca="1" si="99"/>
        <v>132.77209576317046</v>
      </c>
      <c r="AH247">
        <f t="shared" ca="1" si="110"/>
        <v>3.2823493035022806</v>
      </c>
      <c r="AI247">
        <f t="shared" ca="1" si="100"/>
        <v>36.121798029128286</v>
      </c>
      <c r="AK247">
        <f t="shared" ca="1" si="111"/>
        <v>1827.2279143102719</v>
      </c>
      <c r="AL247">
        <f t="shared" ca="1" si="112"/>
        <v>16.603825388314934</v>
      </c>
    </row>
    <row r="248" spans="9:44" x14ac:dyDescent="0.45">
      <c r="I248">
        <f t="shared" ca="1" si="101"/>
        <v>0.46507547284447781</v>
      </c>
      <c r="J248">
        <v>247</v>
      </c>
      <c r="K248" s="1">
        <f t="shared" ca="1" si="102"/>
        <v>118.47493045647892</v>
      </c>
      <c r="L248">
        <f t="shared" ca="1" si="103"/>
        <v>35.542479136943676</v>
      </c>
      <c r="M248">
        <f t="shared" ca="1" si="104"/>
        <v>29.618732614119729</v>
      </c>
      <c r="N248">
        <f t="shared" ca="1" si="92"/>
        <v>23.694986091295785</v>
      </c>
      <c r="O248">
        <f t="shared" ca="1" si="113"/>
        <v>6350.6600587508146</v>
      </c>
      <c r="P248">
        <f t="shared" ca="1" si="114"/>
        <v>25.711174326926375</v>
      </c>
      <c r="Q248">
        <f t="shared" ca="1" si="93"/>
        <v>17.771239568471838</v>
      </c>
      <c r="R248">
        <f t="shared" ca="1" si="94"/>
        <v>11.847493045647893</v>
      </c>
      <c r="S248">
        <f t="shared" ca="1" si="105"/>
        <v>118.47493045647893</v>
      </c>
      <c r="U248">
        <v>247</v>
      </c>
      <c r="V248">
        <f t="shared" ca="1" si="106"/>
        <v>2.9349502726728396</v>
      </c>
      <c r="W248">
        <f t="shared" ca="1" si="95"/>
        <v>104.31540883444156</v>
      </c>
      <c r="Y248">
        <f t="shared" ca="1" si="107"/>
        <v>23.202333648552838</v>
      </c>
      <c r="Z248">
        <f t="shared" ca="1" si="96"/>
        <v>687.22371636007949</v>
      </c>
      <c r="AB248">
        <f t="shared" ca="1" si="108"/>
        <v>21.086176972370335</v>
      </c>
      <c r="AC248">
        <f t="shared" ca="1" si="97"/>
        <v>499.63667007891655</v>
      </c>
      <c r="AD248">
        <f t="shared" ca="1" si="98"/>
        <v>8.3272778346486085</v>
      </c>
      <c r="AE248">
        <f t="shared" ca="1" si="109"/>
        <v>23.828821336359518</v>
      </c>
      <c r="AF248">
        <f t="shared" ca="1" si="99"/>
        <v>423.46769260275823</v>
      </c>
      <c r="AH248">
        <f t="shared" ca="1" si="110"/>
        <v>30.234074349843301</v>
      </c>
      <c r="AI248">
        <f t="shared" ca="1" si="100"/>
        <v>358.19798560136985</v>
      </c>
      <c r="AK248">
        <f t="shared" ca="1" si="111"/>
        <v>2072.8414734775661</v>
      </c>
      <c r="AL248">
        <f t="shared" ca="1" si="112"/>
        <v>17.496034523852387</v>
      </c>
    </row>
    <row r="249" spans="9:44" x14ac:dyDescent="0.45">
      <c r="I249">
        <f t="shared" ca="1" si="101"/>
        <v>0.93672254058690041</v>
      </c>
      <c r="J249">
        <v>248</v>
      </c>
      <c r="K249" s="1">
        <f t="shared" ca="1" si="102"/>
        <v>237.56690381018308</v>
      </c>
      <c r="L249">
        <f t="shared" ca="1" si="103"/>
        <v>71.270071143054921</v>
      </c>
      <c r="M249">
        <f t="shared" ca="1" si="104"/>
        <v>59.391725952545769</v>
      </c>
      <c r="N249">
        <f t="shared" ca="1" si="92"/>
        <v>47.513380762036618</v>
      </c>
      <c r="O249">
        <f t="shared" ca="1" si="113"/>
        <v>6398.1734395128515</v>
      </c>
      <c r="P249">
        <f t="shared" ca="1" si="114"/>
        <v>25.799086449648595</v>
      </c>
      <c r="Q249">
        <f t="shared" ca="1" si="93"/>
        <v>35.63503557152746</v>
      </c>
      <c r="R249">
        <f t="shared" ca="1" si="94"/>
        <v>23.756690381018309</v>
      </c>
      <c r="S249">
        <f t="shared" ca="1" si="105"/>
        <v>237.56690381018308</v>
      </c>
      <c r="U249">
        <v>248</v>
      </c>
      <c r="V249">
        <f t="shared" ca="1" si="106"/>
        <v>7.0870938694279264</v>
      </c>
      <c r="W249">
        <f t="shared" ca="1" si="95"/>
        <v>505.09768427163669</v>
      </c>
      <c r="Y249">
        <f t="shared" ca="1" si="107"/>
        <v>27.676213632008356</v>
      </c>
      <c r="Z249">
        <f t="shared" ca="1" si="96"/>
        <v>1643.7380954363516</v>
      </c>
      <c r="AB249">
        <f t="shared" ca="1" si="108"/>
        <v>5.4545873259043836</v>
      </c>
      <c r="AC249">
        <f t="shared" ca="1" si="97"/>
        <v>259.16588451547409</v>
      </c>
      <c r="AD249">
        <f t="shared" ca="1" si="98"/>
        <v>4.3194314085912344</v>
      </c>
      <c r="AE249">
        <f t="shared" ca="1" si="109"/>
        <v>17.25303371599745</v>
      </c>
      <c r="AF249">
        <f t="shared" ca="1" si="99"/>
        <v>614.81247018633178</v>
      </c>
      <c r="AH249">
        <f t="shared" ca="1" si="110"/>
        <v>3.3760087702267638</v>
      </c>
      <c r="AI249">
        <f t="shared" ca="1" si="100"/>
        <v>80.202795077879614</v>
      </c>
      <c r="AK249">
        <f t="shared" ca="1" si="111"/>
        <v>3103.0169294876737</v>
      </c>
      <c r="AL249">
        <f t="shared" ca="1" si="112"/>
        <v>13.061654968433636</v>
      </c>
    </row>
    <row r="250" spans="9:44" x14ac:dyDescent="0.45">
      <c r="I250">
        <f t="shared" ca="1" si="101"/>
        <v>0.32473348349319031</v>
      </c>
      <c r="J250">
        <v>249</v>
      </c>
      <c r="K250" s="1">
        <f t="shared" ca="1" si="102"/>
        <v>96.048002174973846</v>
      </c>
      <c r="L250">
        <f t="shared" ca="1" si="103"/>
        <v>28.814400652492154</v>
      </c>
      <c r="M250">
        <f t="shared" ca="1" si="104"/>
        <v>24.012000543743461</v>
      </c>
      <c r="N250">
        <f t="shared" ca="1" si="92"/>
        <v>19.209600434994769</v>
      </c>
      <c r="O250">
        <f t="shared" ca="1" si="113"/>
        <v>6417.3830399478466</v>
      </c>
      <c r="P250">
        <f t="shared" ca="1" si="114"/>
        <v>25.772622650392957</v>
      </c>
      <c r="Q250">
        <f t="shared" ca="1" si="93"/>
        <v>14.407200326246077</v>
      </c>
      <c r="R250">
        <f t="shared" ca="1" si="94"/>
        <v>9.6048002174973846</v>
      </c>
      <c r="S250">
        <f t="shared" ca="1" si="105"/>
        <v>96.04800217497386</v>
      </c>
      <c r="U250">
        <v>249</v>
      </c>
      <c r="V250">
        <f t="shared" ca="1" si="106"/>
        <v>2.8779114113295456</v>
      </c>
      <c r="W250">
        <f t="shared" ca="1" si="95"/>
        <v>82.925292448428678</v>
      </c>
      <c r="Y250">
        <f t="shared" ca="1" si="107"/>
        <v>14.161983148865428</v>
      </c>
      <c r="Z250">
        <f t="shared" ca="1" si="96"/>
        <v>340.05754707104239</v>
      </c>
      <c r="AB250">
        <f t="shared" ca="1" si="108"/>
        <v>1.8837071809196209</v>
      </c>
      <c r="AC250">
        <f t="shared" ca="1" si="97"/>
        <v>36.185262281996316</v>
      </c>
      <c r="AD250">
        <f t="shared" ca="1" si="98"/>
        <v>0.60308770469993855</v>
      </c>
      <c r="AE250">
        <f t="shared" ca="1" si="109"/>
        <v>12.980225604422005</v>
      </c>
      <c r="AF250">
        <f t="shared" ca="1" si="99"/>
        <v>187.0087105627764</v>
      </c>
      <c r="AH250">
        <f t="shared" ca="1" si="110"/>
        <v>22.667649905705076</v>
      </c>
      <c r="AI250">
        <f t="shared" ca="1" si="100"/>
        <v>217.71824874447069</v>
      </c>
      <c r="AK250">
        <f t="shared" ca="1" si="111"/>
        <v>863.89506110871446</v>
      </c>
      <c r="AL250">
        <f t="shared" ca="1" si="112"/>
        <v>8.9944094780329511</v>
      </c>
    </row>
    <row r="251" spans="9:44" x14ac:dyDescent="0.45">
      <c r="I251">
        <f t="shared" ca="1" si="101"/>
        <v>0.74525815116210958</v>
      </c>
      <c r="J251">
        <v>250</v>
      </c>
      <c r="K251" s="1">
        <f t="shared" ca="1" si="102"/>
        <v>174.73189596543722</v>
      </c>
      <c r="L251">
        <f t="shared" ca="1" si="103"/>
        <v>52.419568789631164</v>
      </c>
      <c r="M251">
        <f t="shared" ca="1" si="104"/>
        <v>43.682973991359304</v>
      </c>
      <c r="N251">
        <f t="shared" ca="1" si="92"/>
        <v>34.946379193087445</v>
      </c>
      <c r="O251">
        <f t="shared" ca="1" si="113"/>
        <v>6452.3294191409341</v>
      </c>
      <c r="P251">
        <f t="shared" ca="1" si="114"/>
        <v>25.809317676563737</v>
      </c>
      <c r="Q251">
        <f t="shared" ca="1" si="93"/>
        <v>26.209784394815582</v>
      </c>
      <c r="R251">
        <f t="shared" ca="1" si="94"/>
        <v>17.473189596543723</v>
      </c>
      <c r="S251">
        <f t="shared" ca="1" si="105"/>
        <v>174.73189596543722</v>
      </c>
      <c r="U251">
        <v>250</v>
      </c>
      <c r="V251">
        <f t="shared" ca="1" si="106"/>
        <v>12.532173193369834</v>
      </c>
      <c r="W251">
        <f t="shared" ca="1" si="95"/>
        <v>656.93111479342167</v>
      </c>
      <c r="Y251">
        <f t="shared" ca="1" si="107"/>
        <v>14.165704261030211</v>
      </c>
      <c r="Z251">
        <f t="shared" ca="1" si="96"/>
        <v>618.80009080387038</v>
      </c>
      <c r="AB251">
        <f t="shared" ca="1" si="108"/>
        <v>13.718808223216254</v>
      </c>
      <c r="AC251">
        <f t="shared" ca="1" si="97"/>
        <v>479.42267424576141</v>
      </c>
      <c r="AD251">
        <f t="shared" ca="1" si="98"/>
        <v>7.9903779040960234</v>
      </c>
      <c r="AE251">
        <f t="shared" ca="1" si="109"/>
        <v>0.11576281765850759</v>
      </c>
      <c r="AF251">
        <f t="shared" ca="1" si="99"/>
        <v>3.0341184917658337</v>
      </c>
      <c r="AH251">
        <f t="shared" ca="1" si="110"/>
        <v>47.05839964003318</v>
      </c>
      <c r="AI251">
        <f t="shared" ca="1" si="100"/>
        <v>822.26033902022459</v>
      </c>
      <c r="AK251">
        <f t="shared" ca="1" si="111"/>
        <v>2580.4483373550438</v>
      </c>
      <c r="AL251">
        <f t="shared" ca="1" si="112"/>
        <v>14.768044054563847</v>
      </c>
    </row>
    <row r="252" spans="9:44" x14ac:dyDescent="0.45">
      <c r="I252">
        <f t="shared" ca="1" si="101"/>
        <v>1.803518314135244E-2</v>
      </c>
      <c r="J252">
        <v>251</v>
      </c>
      <c r="K252" s="1">
        <f t="shared" ca="1" si="102"/>
        <v>17.406638870693016</v>
      </c>
      <c r="L252">
        <f t="shared" ca="1" si="103"/>
        <v>5.2219916612079045</v>
      </c>
      <c r="M252">
        <f t="shared" ca="1" si="104"/>
        <v>4.3516597176732539</v>
      </c>
      <c r="N252">
        <f t="shared" ca="1" si="92"/>
        <v>3.4813277741386033</v>
      </c>
      <c r="O252">
        <f t="shared" ca="1" si="113"/>
        <v>6455.8107469150727</v>
      </c>
      <c r="P252">
        <f t="shared" ca="1" si="114"/>
        <v>25.720361541494313</v>
      </c>
      <c r="Q252">
        <f t="shared" ca="1" si="93"/>
        <v>2.6109958306039522</v>
      </c>
      <c r="R252">
        <f t="shared" ca="1" si="94"/>
        <v>1.7406638870693016</v>
      </c>
      <c r="S252">
        <f t="shared" ca="1" si="105"/>
        <v>17.406638870693016</v>
      </c>
      <c r="U252">
        <v>251</v>
      </c>
      <c r="V252">
        <f t="shared" ca="1" si="106"/>
        <v>2.9240564881873219</v>
      </c>
      <c r="W252">
        <f t="shared" ca="1" si="95"/>
        <v>15.269398598215064</v>
      </c>
      <c r="Y252">
        <f t="shared" ca="1" si="107"/>
        <v>13.476061675061919</v>
      </c>
      <c r="Z252">
        <f t="shared" ca="1" si="96"/>
        <v>58.643234744247309</v>
      </c>
      <c r="AB252">
        <f t="shared" ca="1" si="108"/>
        <v>0.12157203277665138</v>
      </c>
      <c r="AC252">
        <f t="shared" ca="1" si="97"/>
        <v>0.42323209426384506</v>
      </c>
      <c r="AD252">
        <f t="shared" ca="1" si="98"/>
        <v>7.0538682377307513E-3</v>
      </c>
      <c r="AE252">
        <f t="shared" ca="1" si="109"/>
        <v>7.6614412974579533</v>
      </c>
      <c r="AF252">
        <f t="shared" ca="1" si="99"/>
        <v>20.00399128407965</v>
      </c>
      <c r="AH252">
        <f t="shared" ca="1" si="110"/>
        <v>16.590123860102359</v>
      </c>
      <c r="AI252">
        <f t="shared" ca="1" si="100"/>
        <v>28.877829485286941</v>
      </c>
      <c r="AK252">
        <f t="shared" ca="1" si="111"/>
        <v>123.21768620609281</v>
      </c>
      <c r="AL252">
        <f t="shared" ca="1" si="112"/>
        <v>7.0787753524059358</v>
      </c>
    </row>
    <row r="253" spans="9:44" x14ac:dyDescent="0.45">
      <c r="I253">
        <f t="shared" ca="1" si="101"/>
        <v>0.49567614353523837</v>
      </c>
      <c r="J253">
        <v>252</v>
      </c>
      <c r="K253" s="1">
        <f t="shared" ca="1" si="102"/>
        <v>123.74351201096366</v>
      </c>
      <c r="L253">
        <f t="shared" ca="1" si="103"/>
        <v>37.123053603289094</v>
      </c>
      <c r="M253">
        <f t="shared" ca="1" si="104"/>
        <v>30.935878002740914</v>
      </c>
      <c r="N253">
        <f t="shared" ca="1" si="92"/>
        <v>24.748702402192734</v>
      </c>
      <c r="O253">
        <f t="shared" ca="1" si="113"/>
        <v>6480.5594493172657</v>
      </c>
      <c r="P253">
        <f t="shared" ca="1" si="114"/>
        <v>25.716505751258993</v>
      </c>
      <c r="Q253">
        <f t="shared" ca="1" si="93"/>
        <v>18.561526801644547</v>
      </c>
      <c r="R253">
        <f t="shared" ca="1" si="94"/>
        <v>12.374351201096367</v>
      </c>
      <c r="S253">
        <f t="shared" ca="1" si="105"/>
        <v>123.74351201096366</v>
      </c>
      <c r="U253">
        <v>252</v>
      </c>
      <c r="V253">
        <f t="shared" ca="1" si="106"/>
        <v>23.201030314807372</v>
      </c>
      <c r="W253">
        <f t="shared" ca="1" si="95"/>
        <v>861.29309202812931</v>
      </c>
      <c r="Y253">
        <f t="shared" ca="1" si="107"/>
        <v>27.690802202327486</v>
      </c>
      <c r="Z253">
        <f t="shared" ca="1" si="96"/>
        <v>856.6392787292325</v>
      </c>
      <c r="AB253">
        <f t="shared" ca="1" si="108"/>
        <v>4.9147720812804803</v>
      </c>
      <c r="AC253">
        <f t="shared" ca="1" si="97"/>
        <v>121.63423161421601</v>
      </c>
      <c r="AD253">
        <f t="shared" ca="1" si="98"/>
        <v>2.0272371935702669</v>
      </c>
      <c r="AE253">
        <f t="shared" ca="1" si="109"/>
        <v>4.4149249892692168</v>
      </c>
      <c r="AF253">
        <f t="shared" ca="1" si="99"/>
        <v>81.947748515570837</v>
      </c>
      <c r="AH253">
        <f t="shared" ca="1" si="110"/>
        <v>18.398904963480096</v>
      </c>
      <c r="AI253">
        <f t="shared" ca="1" si="100"/>
        <v>227.67451173369784</v>
      </c>
      <c r="AK253">
        <f t="shared" ca="1" si="111"/>
        <v>2149.1888626208465</v>
      </c>
      <c r="AL253">
        <f t="shared" ca="1" si="112"/>
        <v>17.368093306018572</v>
      </c>
    </row>
    <row r="254" spans="9:44" x14ac:dyDescent="0.45">
      <c r="I254">
        <f t="shared" ca="1" si="101"/>
        <v>5.371801077088334E-2</v>
      </c>
      <c r="J254">
        <v>253</v>
      </c>
      <c r="K254" s="1">
        <f t="shared" ca="1" si="102"/>
        <v>30.041014978706034</v>
      </c>
      <c r="L254">
        <f t="shared" ca="1" si="103"/>
        <v>9.0123044936118095</v>
      </c>
      <c r="M254">
        <f t="shared" ca="1" si="104"/>
        <v>7.5102537446765085</v>
      </c>
      <c r="N254">
        <f t="shared" ca="1" si="92"/>
        <v>6.0082029957412075</v>
      </c>
      <c r="O254">
        <f t="shared" ca="1" si="113"/>
        <v>6486.5676523130069</v>
      </c>
      <c r="P254">
        <f t="shared" ca="1" si="114"/>
        <v>25.638607321395284</v>
      </c>
      <c r="Q254">
        <f t="shared" ca="1" si="93"/>
        <v>4.5061522468059048</v>
      </c>
      <c r="R254">
        <f t="shared" ca="1" si="94"/>
        <v>3.0041014978706038</v>
      </c>
      <c r="S254">
        <f t="shared" ca="1" si="105"/>
        <v>30.041014978706034</v>
      </c>
      <c r="U254">
        <v>253</v>
      </c>
      <c r="V254">
        <f t="shared" ca="1" si="106"/>
        <v>37.306428211247699</v>
      </c>
      <c r="W254">
        <f t="shared" ca="1" si="95"/>
        <v>336.21689060883403</v>
      </c>
      <c r="Y254">
        <f t="shared" ca="1" si="107"/>
        <v>6.2860006423922572</v>
      </c>
      <c r="Z254">
        <f t="shared" ca="1" si="96"/>
        <v>47.209459863565385</v>
      </c>
      <c r="AB254">
        <f t="shared" ca="1" si="108"/>
        <v>45.810737445163703</v>
      </c>
      <c r="AC254">
        <f t="shared" ca="1" si="97"/>
        <v>275.2402099551465</v>
      </c>
      <c r="AD254">
        <f t="shared" ca="1" si="98"/>
        <v>4.5873368325857751</v>
      </c>
      <c r="AE254">
        <f t="shared" ca="1" si="109"/>
        <v>1.4975633511415876</v>
      </c>
      <c r="AF254">
        <f t="shared" ca="1" si="99"/>
        <v>6.7482484594808447</v>
      </c>
      <c r="AH254">
        <f t="shared" ca="1" si="110"/>
        <v>24.017902522127649</v>
      </c>
      <c r="AI254">
        <f t="shared" ca="1" si="100"/>
        <v>72.152216942433824</v>
      </c>
      <c r="AK254">
        <f t="shared" ca="1" si="111"/>
        <v>737.56702582946059</v>
      </c>
      <c r="AL254">
        <f t="shared" ca="1" si="112"/>
        <v>24.55200086788912</v>
      </c>
    </row>
    <row r="255" spans="9:44" x14ac:dyDescent="0.45">
      <c r="I255">
        <f t="shared" ca="1" si="101"/>
        <v>8.4247268611544746E-2</v>
      </c>
      <c r="J255">
        <v>254</v>
      </c>
      <c r="K255" s="1">
        <f t="shared" ca="1" si="102"/>
        <v>37.621192334559943</v>
      </c>
      <c r="L255">
        <f t="shared" ca="1" si="103"/>
        <v>11.286357700367983</v>
      </c>
      <c r="M255">
        <f t="shared" ca="1" si="104"/>
        <v>9.4052980836399858</v>
      </c>
      <c r="N255">
        <f t="shared" ca="1" si="92"/>
        <v>7.5242384669119886</v>
      </c>
      <c r="O255">
        <f t="shared" ca="1" si="113"/>
        <v>6494.0918907799187</v>
      </c>
      <c r="P255">
        <f t="shared" ca="1" si="114"/>
        <v>25.567290908582358</v>
      </c>
      <c r="Q255">
        <f t="shared" ca="1" si="93"/>
        <v>5.6431788501839915</v>
      </c>
      <c r="R255">
        <f t="shared" ca="1" si="94"/>
        <v>3.7621192334559943</v>
      </c>
      <c r="S255">
        <f t="shared" ca="1" si="105"/>
        <v>37.62119233455995</v>
      </c>
      <c r="U255">
        <v>254</v>
      </c>
      <c r="V255">
        <f t="shared" ca="1" si="106"/>
        <v>1.3496768324598671</v>
      </c>
      <c r="W255">
        <f t="shared" ca="1" si="95"/>
        <v>15.23293551104169</v>
      </c>
      <c r="Y255">
        <f t="shared" ca="1" si="107"/>
        <v>8.2306829326600859</v>
      </c>
      <c r="Z255">
        <f t="shared" ca="1" si="96"/>
        <v>77.412026413596237</v>
      </c>
      <c r="AB255">
        <f t="shared" ca="1" si="108"/>
        <v>14.693192601065949</v>
      </c>
      <c r="AC255">
        <f t="shared" ca="1" si="97"/>
        <v>110.55508497068703</v>
      </c>
      <c r="AD255">
        <f t="shared" ca="1" si="98"/>
        <v>1.8425847495114505</v>
      </c>
      <c r="AE255">
        <f t="shared" ca="1" si="109"/>
        <v>15.52487375220891</v>
      </c>
      <c r="AF255">
        <f t="shared" ca="1" si="99"/>
        <v>87.609639210241909</v>
      </c>
      <c r="AH255">
        <f t="shared" ca="1" si="110"/>
        <v>17.428797554580509</v>
      </c>
      <c r="AI255">
        <f t="shared" ca="1" si="100"/>
        <v>65.569214496098127</v>
      </c>
      <c r="AK255">
        <f t="shared" ca="1" si="111"/>
        <v>356.37890060166495</v>
      </c>
      <c r="AL255">
        <f t="shared" ca="1" si="112"/>
        <v>9.4728231214055558</v>
      </c>
    </row>
    <row r="256" spans="9:44" x14ac:dyDescent="0.45">
      <c r="I256">
        <f t="shared" ca="1" si="101"/>
        <v>0.11562713823802073</v>
      </c>
      <c r="J256">
        <v>255</v>
      </c>
      <c r="K256" s="1">
        <f t="shared" ca="1" si="102"/>
        <v>44.074209265723056</v>
      </c>
      <c r="L256">
        <f t="shared" ca="1" si="103"/>
        <v>13.222262779716916</v>
      </c>
      <c r="M256">
        <f t="shared" ca="1" si="104"/>
        <v>11.018552316430764</v>
      </c>
      <c r="N256">
        <f t="shared" ca="1" si="92"/>
        <v>8.8148418531446122</v>
      </c>
      <c r="O256">
        <f t="shared" ca="1" si="113"/>
        <v>6502.9067326330633</v>
      </c>
      <c r="P256">
        <f t="shared" ca="1" si="114"/>
        <v>25.501595029933583</v>
      </c>
      <c r="Q256">
        <f t="shared" ca="1" si="93"/>
        <v>6.6111313898584578</v>
      </c>
      <c r="R256">
        <f t="shared" ca="1" si="94"/>
        <v>4.4074209265723061</v>
      </c>
      <c r="S256">
        <f t="shared" ca="1" si="105"/>
        <v>44.074209265723056</v>
      </c>
      <c r="U256">
        <v>255</v>
      </c>
      <c r="V256">
        <f t="shared" ca="1" si="106"/>
        <v>6.4983739071269966</v>
      </c>
      <c r="W256">
        <f t="shared" ca="1" si="95"/>
        <v>85.923207440888874</v>
      </c>
      <c r="Y256">
        <f t="shared" ca="1" si="107"/>
        <v>24.634941214969089</v>
      </c>
      <c r="Z256">
        <f t="shared" ca="1" si="96"/>
        <v>271.44138858933337</v>
      </c>
      <c r="AB256">
        <f t="shared" ca="1" si="108"/>
        <v>15.68899149707798</v>
      </c>
      <c r="AC256">
        <f t="shared" ca="1" si="97"/>
        <v>138.29597888207292</v>
      </c>
      <c r="AD256">
        <f t="shared" ca="1" si="98"/>
        <v>2.304932981367882</v>
      </c>
      <c r="AE256">
        <f t="shared" ca="1" si="109"/>
        <v>4.9700273875554561</v>
      </c>
      <c r="AF256">
        <f t="shared" ca="1" si="99"/>
        <v>32.857504070324104</v>
      </c>
      <c r="AH256">
        <f t="shared" ca="1" si="110"/>
        <v>4.2699747274091679</v>
      </c>
      <c r="AI256">
        <f t="shared" ca="1" si="100"/>
        <v>18.819575969518045</v>
      </c>
      <c r="AK256">
        <f t="shared" ca="1" si="111"/>
        <v>547.33765495213731</v>
      </c>
      <c r="AL256">
        <f t="shared" ca="1" si="112"/>
        <v>12.418547356170203</v>
      </c>
    </row>
    <row r="257" spans="9:38" x14ac:dyDescent="0.45">
      <c r="I257">
        <f t="shared" ca="1" si="101"/>
        <v>0.56178032999286931</v>
      </c>
      <c r="J257">
        <v>256</v>
      </c>
      <c r="K257" s="1">
        <f t="shared" ca="1" si="102"/>
        <v>135.70048182529794</v>
      </c>
      <c r="L257">
        <f t="shared" ca="1" si="103"/>
        <v>40.71014454758938</v>
      </c>
      <c r="M257">
        <f t="shared" ca="1" si="104"/>
        <v>33.925120456324485</v>
      </c>
      <c r="N257">
        <f t="shared" ca="1" si="92"/>
        <v>27.140096365059591</v>
      </c>
      <c r="O257">
        <f t="shared" ca="1" si="113"/>
        <v>6530.0468289981227</v>
      </c>
      <c r="P257">
        <f t="shared" ca="1" si="114"/>
        <v>25.507995425773917</v>
      </c>
      <c r="Q257">
        <f t="shared" ca="1" si="93"/>
        <v>20.35507227379469</v>
      </c>
      <c r="R257">
        <f t="shared" ca="1" si="94"/>
        <v>13.570048182529796</v>
      </c>
      <c r="S257">
        <f t="shared" ca="1" si="105"/>
        <v>135.70048182529794</v>
      </c>
      <c r="U257">
        <v>256</v>
      </c>
      <c r="V257">
        <f t="shared" ca="1" si="106"/>
        <v>1.6469846178634981</v>
      </c>
      <c r="W257">
        <f t="shared" ca="1" si="95"/>
        <v>67.048981860879266</v>
      </c>
      <c r="Y257">
        <f t="shared" ca="1" si="107"/>
        <v>12.877328165999439</v>
      </c>
      <c r="Z257">
        <f t="shared" ca="1" si="96"/>
        <v>436.864909187151</v>
      </c>
      <c r="AB257">
        <f t="shared" ca="1" si="108"/>
        <v>114.68001808368287</v>
      </c>
      <c r="AC257">
        <f t="shared" ca="1" si="97"/>
        <v>3112.4267419379294</v>
      </c>
      <c r="AD257">
        <f t="shared" ca="1" si="98"/>
        <v>51.87377903229882</v>
      </c>
      <c r="AE257">
        <f t="shared" ca="1" si="109"/>
        <v>5.6021846574446155</v>
      </c>
      <c r="AF257">
        <f t="shared" ca="1" si="99"/>
        <v>114.03287359342889</v>
      </c>
      <c r="AH257">
        <f t="shared" ca="1" si="110"/>
        <v>4.3110192542800627</v>
      </c>
      <c r="AI257">
        <f t="shared" ca="1" si="100"/>
        <v>58.500738996394119</v>
      </c>
      <c r="AK257">
        <f t="shared" ca="1" si="111"/>
        <v>3788.8742455757829</v>
      </c>
      <c r="AL257">
        <f t="shared" ca="1" si="112"/>
        <v>27.920860667640184</v>
      </c>
    </row>
    <row r="258" spans="9:38" x14ac:dyDescent="0.45">
      <c r="I258">
        <f t="shared" ca="1" si="101"/>
        <v>0.75087710319171042</v>
      </c>
      <c r="J258">
        <v>257</v>
      </c>
      <c r="K258" s="1">
        <f t="shared" ca="1" si="102"/>
        <v>176.1211461007544</v>
      </c>
      <c r="L258">
        <f t="shared" ca="1" si="103"/>
        <v>52.836343830226319</v>
      </c>
      <c r="M258">
        <f t="shared" ca="1" si="104"/>
        <v>44.0302865251886</v>
      </c>
      <c r="N258">
        <f t="shared" ref="N258:N321" ca="1" si="115">K258*$G$4</f>
        <v>35.224229220150882</v>
      </c>
      <c r="O258">
        <f t="shared" ca="1" si="113"/>
        <v>6565.2710582182735</v>
      </c>
      <c r="P258">
        <f t="shared" ca="1" si="114"/>
        <v>25.54580178295048</v>
      </c>
      <c r="Q258">
        <f t="shared" ref="Q258:Q321" ca="1" si="116">K258*$G$5</f>
        <v>26.41817191511316</v>
      </c>
      <c r="R258">
        <f t="shared" ref="R258:R321" ca="1" si="117">K258*$G$6</f>
        <v>17.612114610075441</v>
      </c>
      <c r="S258">
        <f t="shared" ca="1" si="105"/>
        <v>176.1211461007544</v>
      </c>
      <c r="U258">
        <v>257</v>
      </c>
      <c r="V258">
        <f t="shared" ca="1" si="106"/>
        <v>3.7507012570138567</v>
      </c>
      <c r="W258">
        <f t="shared" ref="W258:W321" ca="1" si="118">L258*V258</f>
        <v>198.17334122004618</v>
      </c>
      <c r="Y258">
        <f t="shared" ca="1" si="107"/>
        <v>39.289230417451535</v>
      </c>
      <c r="Z258">
        <f t="shared" ref="Z258:Z321" ca="1" si="119">M258*Y258</f>
        <v>1729.9160726345465</v>
      </c>
      <c r="AB258">
        <f t="shared" ca="1" si="108"/>
        <v>13.310950759683665</v>
      </c>
      <c r="AC258">
        <f t="shared" ref="AC258:AC321" ca="1" si="120">N258*AB258</f>
        <v>468.86798069723892</v>
      </c>
      <c r="AD258">
        <f t="shared" ref="AD258:AD321" ca="1" si="121">AC258/60</f>
        <v>7.8144663449539822</v>
      </c>
      <c r="AE258">
        <f t="shared" ca="1" si="109"/>
        <v>0.8936026320374395</v>
      </c>
      <c r="AF258">
        <f t="shared" ref="AF258:AF321" ca="1" si="122">Q258*AE258</f>
        <v>23.607347956962684</v>
      </c>
      <c r="AH258">
        <f t="shared" ca="1" si="110"/>
        <v>15.625965198917733</v>
      </c>
      <c r="AI258">
        <f t="shared" ref="AI258:AI321" ca="1" si="123">R258*AH258</f>
        <v>275.20628997638937</v>
      </c>
      <c r="AK258">
        <f t="shared" ca="1" si="111"/>
        <v>2695.7710324851837</v>
      </c>
      <c r="AL258">
        <f t="shared" ca="1" si="112"/>
        <v>15.306345048101164</v>
      </c>
    </row>
    <row r="259" spans="9:38" x14ac:dyDescent="0.45">
      <c r="I259">
        <f t="shared" ref="I259:I322" ca="1" si="124">RAND()</f>
        <v>0.80329760424307461</v>
      </c>
      <c r="J259">
        <v>258</v>
      </c>
      <c r="K259" s="1">
        <f t="shared" ref="K259:K322" ca="1" si="125">IF(I259&lt;=($B$2-$B$1)/($B$3-$B$1),$B258+SQRT(I259*($B$3-$B$1)*($B$2-$B$1)),$B$3-SQRT((1-I259)*($B$3-$B$1)*(-$B$2+$B$3)))</f>
        <v>189.92335588951394</v>
      </c>
      <c r="L259">
        <f t="shared" ref="L259:L322" ca="1" si="126">K259*$G$2</f>
        <v>56.977006766854181</v>
      </c>
      <c r="M259">
        <f t="shared" ref="M259:M322" ca="1" si="127">K259*$G$3</f>
        <v>47.480838972378486</v>
      </c>
      <c r="N259">
        <f t="shared" ca="1" si="115"/>
        <v>37.98467117790279</v>
      </c>
      <c r="O259">
        <f t="shared" ca="1" si="113"/>
        <v>6603.2557293961763</v>
      </c>
      <c r="P259">
        <f t="shared" ca="1" si="114"/>
        <v>25.594014455023938</v>
      </c>
      <c r="Q259">
        <f t="shared" ca="1" si="116"/>
        <v>28.488503383427091</v>
      </c>
      <c r="R259">
        <f t="shared" ca="1" si="117"/>
        <v>18.992335588951395</v>
      </c>
      <c r="S259">
        <f t="shared" ref="S259:S322" ca="1" si="128">SUM(L259,M259,N259,Q259,R259)</f>
        <v>189.92335588951394</v>
      </c>
      <c r="U259">
        <v>258</v>
      </c>
      <c r="V259">
        <f t="shared" ref="V259:V322" ca="1" si="129">-$G$9*LN(1-RAND())</f>
        <v>3.9992335556830336</v>
      </c>
      <c r="W259">
        <f t="shared" ca="1" si="118"/>
        <v>227.86435736438253</v>
      </c>
      <c r="Y259">
        <f t="shared" ref="Y259:Y322" ca="1" si="130">-$G$10*LN(1-RAND())</f>
        <v>12.140474097988022</v>
      </c>
      <c r="Z259">
        <f t="shared" ca="1" si="119"/>
        <v>576.43989569490122</v>
      </c>
      <c r="AB259">
        <f t="shared" ref="AB259:AB322" ca="1" si="131">-$G$11*LN(1-RAND())</f>
        <v>0.53695704980098247</v>
      </c>
      <c r="AC259">
        <f t="shared" ca="1" si="120"/>
        <v>20.39613697334709</v>
      </c>
      <c r="AD259">
        <f t="shared" ca="1" si="121"/>
        <v>0.3399356162224515</v>
      </c>
      <c r="AE259">
        <f t="shared" ref="AE259:AE322" ca="1" si="132">-$G$12*LN(1-RAND())</f>
        <v>3.4963863274744083</v>
      </c>
      <c r="AF259">
        <f t="shared" ca="1" si="122"/>
        <v>99.606813720022899</v>
      </c>
      <c r="AH259">
        <f t="shared" ref="AH259:AH322" ca="1" si="133">-$G$13*LN(1-RAND())</f>
        <v>4.7841256976726747</v>
      </c>
      <c r="AI259">
        <f t="shared" ca="1" si="123"/>
        <v>90.861720749925666</v>
      </c>
      <c r="AK259">
        <f t="shared" ref="AK259:AK322" ca="1" si="134">AI259+AF259+AC259+Z259+W259</f>
        <v>1015.1689245025794</v>
      </c>
      <c r="AL259">
        <f t="shared" ref="AL259:AL322" ca="1" si="135">AK259/S259</f>
        <v>5.3451505200505407</v>
      </c>
    </row>
    <row r="260" spans="9:38" x14ac:dyDescent="0.45">
      <c r="I260">
        <f t="shared" ca="1" si="124"/>
        <v>0.54593709626447917</v>
      </c>
      <c r="J260">
        <v>259</v>
      </c>
      <c r="K260" s="1">
        <f t="shared" ca="1" si="125"/>
        <v>132.75683909316925</v>
      </c>
      <c r="L260">
        <f t="shared" ca="1" si="126"/>
        <v>39.827051727950774</v>
      </c>
      <c r="M260">
        <f t="shared" ca="1" si="127"/>
        <v>33.189209773292312</v>
      </c>
      <c r="N260">
        <f t="shared" ca="1" si="115"/>
        <v>26.55136781863385</v>
      </c>
      <c r="O260">
        <f t="shared" ref="O260:O323" ca="1" si="136">O259+N260</f>
        <v>6629.8070972148098</v>
      </c>
      <c r="P260">
        <f t="shared" ref="P260:P323" ca="1" si="137">O260/J260</f>
        <v>25.597710800057182</v>
      </c>
      <c r="Q260">
        <f t="shared" ca="1" si="116"/>
        <v>19.913525863975387</v>
      </c>
      <c r="R260">
        <f t="shared" ca="1" si="117"/>
        <v>13.275683909316925</v>
      </c>
      <c r="S260">
        <f t="shared" ca="1" si="128"/>
        <v>132.75683909316928</v>
      </c>
      <c r="U260">
        <v>259</v>
      </c>
      <c r="V260">
        <f t="shared" ca="1" si="129"/>
        <v>3.177923261854799</v>
      </c>
      <c r="W260">
        <f t="shared" ca="1" si="118"/>
        <v>126.56731413734913</v>
      </c>
      <c r="Y260">
        <f t="shared" ca="1" si="130"/>
        <v>15.747407275692405</v>
      </c>
      <c r="Z260">
        <f t="shared" ca="1" si="119"/>
        <v>522.64400345842478</v>
      </c>
      <c r="AB260">
        <f t="shared" ca="1" si="131"/>
        <v>5.5286001831772706</v>
      </c>
      <c r="AC260">
        <f t="shared" ca="1" si="120"/>
        <v>146.79189698570619</v>
      </c>
      <c r="AD260">
        <f t="shared" ca="1" si="121"/>
        <v>2.4465316164284365</v>
      </c>
      <c r="AE260">
        <f t="shared" ca="1" si="132"/>
        <v>4.4714937758286766</v>
      </c>
      <c r="AF260">
        <f t="shared" ca="1" si="122"/>
        <v>89.043206955569318</v>
      </c>
      <c r="AH260">
        <f t="shared" ca="1" si="133"/>
        <v>1.2785329703879071</v>
      </c>
      <c r="AI260">
        <f t="shared" ca="1" si="123"/>
        <v>16.973399582509909</v>
      </c>
      <c r="AK260">
        <f t="shared" ca="1" si="134"/>
        <v>902.01982111955942</v>
      </c>
      <c r="AL260">
        <f t="shared" ca="1" si="135"/>
        <v>6.7945261975280866</v>
      </c>
    </row>
    <row r="261" spans="9:38" x14ac:dyDescent="0.45">
      <c r="I261">
        <f t="shared" ca="1" si="124"/>
        <v>0.45213968151487005</v>
      </c>
      <c r="J261">
        <v>260</v>
      </c>
      <c r="K261" s="1">
        <f t="shared" ca="1" si="125"/>
        <v>116.29318026081881</v>
      </c>
      <c r="L261">
        <f t="shared" ca="1" si="126"/>
        <v>34.887954078245642</v>
      </c>
      <c r="M261">
        <f t="shared" ca="1" si="127"/>
        <v>29.073295065204704</v>
      </c>
      <c r="N261">
        <f t="shared" ca="1" si="115"/>
        <v>23.258636052163766</v>
      </c>
      <c r="O261">
        <f t="shared" ca="1" si="136"/>
        <v>6653.0657332669734</v>
      </c>
      <c r="P261">
        <f t="shared" ca="1" si="137"/>
        <v>25.58871435871913</v>
      </c>
      <c r="Q261">
        <f t="shared" ca="1" si="116"/>
        <v>17.443977039122821</v>
      </c>
      <c r="R261">
        <f t="shared" ca="1" si="117"/>
        <v>11.629318026081883</v>
      </c>
      <c r="S261">
        <f t="shared" ca="1" si="128"/>
        <v>116.29318026081881</v>
      </c>
      <c r="U261">
        <v>260</v>
      </c>
      <c r="V261">
        <f t="shared" ca="1" si="129"/>
        <v>1.0548704750038622</v>
      </c>
      <c r="W261">
        <f t="shared" ca="1" si="118"/>
        <v>36.802272690431913</v>
      </c>
      <c r="Y261">
        <f t="shared" ca="1" si="130"/>
        <v>0.74427215482894227</v>
      </c>
      <c r="Z261">
        <f t="shared" ca="1" si="119"/>
        <v>21.63844396615756</v>
      </c>
      <c r="AB261">
        <f t="shared" ca="1" si="131"/>
        <v>10.91607334092949</v>
      </c>
      <c r="AC261">
        <f t="shared" ca="1" si="120"/>
        <v>253.8929769554064</v>
      </c>
      <c r="AD261">
        <f t="shared" ca="1" si="121"/>
        <v>4.2315496159234396</v>
      </c>
      <c r="AE261">
        <f t="shared" ca="1" si="132"/>
        <v>7.5484208601804914</v>
      </c>
      <c r="AF261">
        <f t="shared" ca="1" si="122"/>
        <v>131.67448016662422</v>
      </c>
      <c r="AH261">
        <f t="shared" ca="1" si="133"/>
        <v>16.954848243188088</v>
      </c>
      <c r="AI261">
        <f t="shared" ca="1" si="123"/>
        <v>197.17332230398998</v>
      </c>
      <c r="AK261">
        <f t="shared" ca="1" si="134"/>
        <v>641.18149608261001</v>
      </c>
      <c r="AL261">
        <f t="shared" ca="1" si="135"/>
        <v>5.5134918027401749</v>
      </c>
    </row>
    <row r="262" spans="9:38" x14ac:dyDescent="0.45">
      <c r="I262">
        <f t="shared" ca="1" si="124"/>
        <v>0.54449726529584574</v>
      </c>
      <c r="J262">
        <v>261</v>
      </c>
      <c r="K262" s="1">
        <f t="shared" ca="1" si="125"/>
        <v>132.4918853972265</v>
      </c>
      <c r="L262">
        <f t="shared" ca="1" si="126"/>
        <v>39.747565619167951</v>
      </c>
      <c r="M262">
        <f t="shared" ca="1" si="127"/>
        <v>33.122971349306624</v>
      </c>
      <c r="N262">
        <f t="shared" ca="1" si="115"/>
        <v>26.498377079445302</v>
      </c>
      <c r="O262">
        <f t="shared" ca="1" si="136"/>
        <v>6679.5641103464186</v>
      </c>
      <c r="P262">
        <f t="shared" ca="1" si="137"/>
        <v>25.592199656499687</v>
      </c>
      <c r="Q262">
        <f t="shared" ca="1" si="116"/>
        <v>19.873782809583975</v>
      </c>
      <c r="R262">
        <f t="shared" ca="1" si="117"/>
        <v>13.249188539722651</v>
      </c>
      <c r="S262">
        <f t="shared" ca="1" si="128"/>
        <v>132.4918853972265</v>
      </c>
      <c r="U262">
        <v>261</v>
      </c>
      <c r="V262">
        <f t="shared" ca="1" si="129"/>
        <v>2.60603157888412</v>
      </c>
      <c r="W262">
        <f t="shared" ca="1" si="118"/>
        <v>103.58341118732042</v>
      </c>
      <c r="Y262">
        <f t="shared" ca="1" si="130"/>
        <v>1.4862021037512803</v>
      </c>
      <c r="Z262">
        <f t="shared" ca="1" si="119"/>
        <v>49.227429701832889</v>
      </c>
      <c r="AB262">
        <f t="shared" ca="1" si="131"/>
        <v>36.864433299525814</v>
      </c>
      <c r="AC262">
        <f t="shared" ca="1" si="120"/>
        <v>976.84765439089495</v>
      </c>
      <c r="AD262">
        <f t="shared" ca="1" si="121"/>
        <v>16.280794239848248</v>
      </c>
      <c r="AE262">
        <f t="shared" ca="1" si="132"/>
        <v>10.081818670874654</v>
      </c>
      <c r="AF262">
        <f t="shared" ca="1" si="122"/>
        <v>200.36387459057147</v>
      </c>
      <c r="AH262">
        <f t="shared" ca="1" si="133"/>
        <v>2.4469304603388196</v>
      </c>
      <c r="AI262">
        <f t="shared" ca="1" si="123"/>
        <v>32.41984301261936</v>
      </c>
      <c r="AK262">
        <f t="shared" ca="1" si="134"/>
        <v>1362.4422128832393</v>
      </c>
      <c r="AL262">
        <f t="shared" ca="1" si="135"/>
        <v>10.283212506173301</v>
      </c>
    </row>
    <row r="263" spans="9:38" x14ac:dyDescent="0.45">
      <c r="I263">
        <f t="shared" ca="1" si="124"/>
        <v>0.19713110317331983</v>
      </c>
      <c r="J263">
        <v>262</v>
      </c>
      <c r="K263" s="1">
        <f t="shared" ca="1" si="125"/>
        <v>57.548262643730382</v>
      </c>
      <c r="L263">
        <f t="shared" ca="1" si="126"/>
        <v>17.264478793119114</v>
      </c>
      <c r="M263">
        <f t="shared" ca="1" si="127"/>
        <v>14.387065660932596</v>
      </c>
      <c r="N263">
        <f t="shared" ca="1" si="115"/>
        <v>11.509652528746077</v>
      </c>
      <c r="O263">
        <f t="shared" ca="1" si="136"/>
        <v>6691.0737628751649</v>
      </c>
      <c r="P263">
        <f t="shared" ca="1" si="137"/>
        <v>25.538449476622766</v>
      </c>
      <c r="Q263">
        <f t="shared" ca="1" si="116"/>
        <v>8.632239396559557</v>
      </c>
      <c r="R263">
        <f t="shared" ca="1" si="117"/>
        <v>5.7548262643730386</v>
      </c>
      <c r="S263">
        <f t="shared" ca="1" si="128"/>
        <v>57.548262643730382</v>
      </c>
      <c r="U263">
        <v>262</v>
      </c>
      <c r="V263">
        <f t="shared" ca="1" si="129"/>
        <v>4.3362662452391909</v>
      </c>
      <c r="W263">
        <f t="shared" ca="1" si="118"/>
        <v>74.863376632250265</v>
      </c>
      <c r="Y263">
        <f t="shared" ca="1" si="130"/>
        <v>1.8834117568324076</v>
      </c>
      <c r="Z263">
        <f t="shared" ca="1" si="119"/>
        <v>27.096768612120261</v>
      </c>
      <c r="AB263">
        <f t="shared" ca="1" si="131"/>
        <v>32.435362091183173</v>
      </c>
      <c r="AC263">
        <f t="shared" ca="1" si="120"/>
        <v>373.31974731358105</v>
      </c>
      <c r="AD263">
        <f t="shared" ca="1" si="121"/>
        <v>6.2219957885596839</v>
      </c>
      <c r="AE263">
        <f t="shared" ca="1" si="132"/>
        <v>9.8866458652911877</v>
      </c>
      <c r="AF263">
        <f t="shared" ca="1" si="122"/>
        <v>85.343893938199244</v>
      </c>
      <c r="AH263">
        <f t="shared" ca="1" si="133"/>
        <v>4.628413730387372</v>
      </c>
      <c r="AI263">
        <f t="shared" ca="1" si="123"/>
        <v>26.635716898018039</v>
      </c>
      <c r="AK263">
        <f t="shared" ca="1" si="134"/>
        <v>587.25950339416886</v>
      </c>
      <c r="AL263">
        <f t="shared" ca="1" si="135"/>
        <v>10.20464348384891</v>
      </c>
    </row>
    <row r="264" spans="9:38" x14ac:dyDescent="0.45">
      <c r="I264">
        <f t="shared" ca="1" si="124"/>
        <v>0.85653956939557452</v>
      </c>
      <c r="J264">
        <v>263</v>
      </c>
      <c r="K264" s="1">
        <f t="shared" ca="1" si="125"/>
        <v>205.99381655852306</v>
      </c>
      <c r="L264">
        <f t="shared" ca="1" si="126"/>
        <v>61.798144967556915</v>
      </c>
      <c r="M264">
        <f t="shared" ca="1" si="127"/>
        <v>51.498454139630766</v>
      </c>
      <c r="N264">
        <f t="shared" ca="1" si="115"/>
        <v>41.198763311704617</v>
      </c>
      <c r="O264">
        <f t="shared" ca="1" si="136"/>
        <v>6732.2725261868691</v>
      </c>
      <c r="P264">
        <f t="shared" ca="1" si="137"/>
        <v>25.59799439614779</v>
      </c>
      <c r="Q264">
        <f t="shared" ca="1" si="116"/>
        <v>30.899072483778458</v>
      </c>
      <c r="R264">
        <f t="shared" ca="1" si="117"/>
        <v>20.599381655852309</v>
      </c>
      <c r="S264">
        <f t="shared" ca="1" si="128"/>
        <v>205.99381655852309</v>
      </c>
      <c r="U264">
        <v>263</v>
      </c>
      <c r="V264">
        <f t="shared" ca="1" si="129"/>
        <v>4.6130872063231956E-3</v>
      </c>
      <c r="W264">
        <f t="shared" ca="1" si="118"/>
        <v>0.28508023192434295</v>
      </c>
      <c r="Y264">
        <f t="shared" ca="1" si="130"/>
        <v>3.8653121131035619</v>
      </c>
      <c r="Z264">
        <f t="shared" ca="1" si="119"/>
        <v>199.05759859202308</v>
      </c>
      <c r="AB264">
        <f t="shared" ca="1" si="131"/>
        <v>12.867559874166211</v>
      </c>
      <c r="AC264">
        <f t="shared" ca="1" si="120"/>
        <v>530.12755365496139</v>
      </c>
      <c r="AD264">
        <f t="shared" ca="1" si="121"/>
        <v>8.8354592275826906</v>
      </c>
      <c r="AE264">
        <f t="shared" ca="1" si="132"/>
        <v>3.435742093323531</v>
      </c>
      <c r="AF264">
        <f t="shared" ca="1" si="122"/>
        <v>106.16124397717252</v>
      </c>
      <c r="AH264">
        <f t="shared" ca="1" si="133"/>
        <v>5.3098440485804943</v>
      </c>
      <c r="AI264">
        <f t="shared" ca="1" si="123"/>
        <v>109.37950408976559</v>
      </c>
      <c r="AK264">
        <f t="shared" ca="1" si="134"/>
        <v>945.01098054584691</v>
      </c>
      <c r="AL264">
        <f t="shared" ca="1" si="135"/>
        <v>4.5875696481276087</v>
      </c>
    </row>
    <row r="265" spans="9:38" x14ac:dyDescent="0.45">
      <c r="I265">
        <f t="shared" ca="1" si="124"/>
        <v>0.31616801793611526</v>
      </c>
      <c r="J265">
        <v>264</v>
      </c>
      <c r="K265" s="1">
        <f t="shared" ca="1" si="125"/>
        <v>94.758556584847355</v>
      </c>
      <c r="L265">
        <f t="shared" ca="1" si="126"/>
        <v>28.427566975454205</v>
      </c>
      <c r="M265">
        <f t="shared" ca="1" si="127"/>
        <v>23.689639146211839</v>
      </c>
      <c r="N265">
        <f t="shared" ca="1" si="115"/>
        <v>18.951711316969472</v>
      </c>
      <c r="O265">
        <f t="shared" ca="1" si="136"/>
        <v>6751.2242375038386</v>
      </c>
      <c r="P265">
        <f t="shared" ca="1" si="137"/>
        <v>25.572819081453932</v>
      </c>
      <c r="Q265">
        <f t="shared" ca="1" si="116"/>
        <v>14.213783487727103</v>
      </c>
      <c r="R265">
        <f t="shared" ca="1" si="117"/>
        <v>9.4758556584847362</v>
      </c>
      <c r="S265">
        <f t="shared" ca="1" si="128"/>
        <v>94.758556584847341</v>
      </c>
      <c r="U265">
        <v>264</v>
      </c>
      <c r="V265">
        <f t="shared" ca="1" si="129"/>
        <v>0.66951983912829849</v>
      </c>
      <c r="W265">
        <f t="shared" ca="1" si="118"/>
        <v>19.032820068215031</v>
      </c>
      <c r="Y265">
        <f t="shared" ca="1" si="130"/>
        <v>5.5366432400287566</v>
      </c>
      <c r="Z265">
        <f t="shared" ca="1" si="119"/>
        <v>131.16108043759439</v>
      </c>
      <c r="AB265">
        <f t="shared" ca="1" si="131"/>
        <v>48.01020482654711</v>
      </c>
      <c r="AC265">
        <f t="shared" ca="1" si="120"/>
        <v>909.87554214129523</v>
      </c>
      <c r="AD265">
        <f t="shared" ca="1" si="121"/>
        <v>15.164592369021587</v>
      </c>
      <c r="AE265">
        <f t="shared" ca="1" si="132"/>
        <v>2.4515499491635766</v>
      </c>
      <c r="AF265">
        <f t="shared" ca="1" si="122"/>
        <v>34.845800186759462</v>
      </c>
      <c r="AH265">
        <f t="shared" ca="1" si="133"/>
        <v>14.843180508457248</v>
      </c>
      <c r="AI265">
        <f t="shared" ca="1" si="123"/>
        <v>140.65183601097496</v>
      </c>
      <c r="AK265">
        <f t="shared" ca="1" si="134"/>
        <v>1235.567078844839</v>
      </c>
      <c r="AL265">
        <f t="shared" ca="1" si="135"/>
        <v>13.039108270275364</v>
      </c>
    </row>
    <row r="266" spans="9:38" x14ac:dyDescent="0.45">
      <c r="I266">
        <f t="shared" ca="1" si="124"/>
        <v>0.73226547004337805</v>
      </c>
      <c r="J266">
        <v>265</v>
      </c>
      <c r="K266" s="1">
        <f t="shared" ca="1" si="125"/>
        <v>171.57707741478583</v>
      </c>
      <c r="L266">
        <f t="shared" ca="1" si="126"/>
        <v>51.473123224435746</v>
      </c>
      <c r="M266">
        <f t="shared" ca="1" si="127"/>
        <v>42.894269353696458</v>
      </c>
      <c r="N266">
        <f t="shared" ca="1" si="115"/>
        <v>34.315415482957171</v>
      </c>
      <c r="O266">
        <f t="shared" ca="1" si="136"/>
        <v>6785.5396529867958</v>
      </c>
      <c r="P266">
        <f t="shared" ca="1" si="137"/>
        <v>25.605810011270929</v>
      </c>
      <c r="Q266">
        <f t="shared" ca="1" si="116"/>
        <v>25.736561612217873</v>
      </c>
      <c r="R266">
        <f t="shared" ca="1" si="117"/>
        <v>17.157707741478585</v>
      </c>
      <c r="S266">
        <f t="shared" ca="1" si="128"/>
        <v>171.57707741478586</v>
      </c>
      <c r="U266">
        <v>265</v>
      </c>
      <c r="V266">
        <f t="shared" ca="1" si="129"/>
        <v>1.9044695081287069</v>
      </c>
      <c r="W266">
        <f t="shared" ca="1" si="118"/>
        <v>98.028993669089459</v>
      </c>
      <c r="Y266">
        <f t="shared" ca="1" si="130"/>
        <v>15.624191264387449</v>
      </c>
      <c r="Z266">
        <f t="shared" ca="1" si="119"/>
        <v>670.18826852830648</v>
      </c>
      <c r="AB266">
        <f t="shared" ca="1" si="131"/>
        <v>2.3583696224544703</v>
      </c>
      <c r="AC266">
        <f t="shared" ca="1" si="120"/>
        <v>80.928433456909985</v>
      </c>
      <c r="AD266">
        <f t="shared" ca="1" si="121"/>
        <v>1.3488072242818332</v>
      </c>
      <c r="AE266">
        <f t="shared" ca="1" si="132"/>
        <v>6.2223372781715298</v>
      </c>
      <c r="AF266">
        <f t="shared" ca="1" si="122"/>
        <v>160.14156673166164</v>
      </c>
      <c r="AH266">
        <f t="shared" ca="1" si="133"/>
        <v>27.743239288874534</v>
      </c>
      <c r="AI266">
        <f t="shared" ca="1" si="123"/>
        <v>476.01039152041545</v>
      </c>
      <c r="AK266">
        <f t="shared" ca="1" si="134"/>
        <v>1485.2976539063829</v>
      </c>
      <c r="AL266">
        <f t="shared" ca="1" si="135"/>
        <v>8.656737113639549</v>
      </c>
    </row>
    <row r="267" spans="9:38" x14ac:dyDescent="0.45">
      <c r="I267">
        <f t="shared" ca="1" si="124"/>
        <v>0.26462258258735061</v>
      </c>
      <c r="J267">
        <v>266</v>
      </c>
      <c r="K267" s="1">
        <f t="shared" ca="1" si="125"/>
        <v>87.163797927563053</v>
      </c>
      <c r="L267">
        <f t="shared" ca="1" si="126"/>
        <v>26.149139378268917</v>
      </c>
      <c r="M267">
        <f t="shared" ca="1" si="127"/>
        <v>21.790949481890763</v>
      </c>
      <c r="N267">
        <f t="shared" ca="1" si="115"/>
        <v>17.43275958551261</v>
      </c>
      <c r="O267">
        <f t="shared" ca="1" si="136"/>
        <v>6802.9724125723087</v>
      </c>
      <c r="P267">
        <f t="shared" ca="1" si="137"/>
        <v>25.575084257790635</v>
      </c>
      <c r="Q267">
        <f t="shared" ca="1" si="116"/>
        <v>13.074569689134458</v>
      </c>
      <c r="R267">
        <f t="shared" ca="1" si="117"/>
        <v>8.7163797927563049</v>
      </c>
      <c r="S267">
        <f t="shared" ca="1" si="128"/>
        <v>87.163797927563053</v>
      </c>
      <c r="U267">
        <v>266</v>
      </c>
      <c r="V267">
        <f t="shared" ca="1" si="129"/>
        <v>3.2977676321366878</v>
      </c>
      <c r="W267">
        <f t="shared" ca="1" si="118"/>
        <v>86.233785449886099</v>
      </c>
      <c r="Y267">
        <f t="shared" ca="1" si="130"/>
        <v>4.0288805893005826</v>
      </c>
      <c r="Z267">
        <f t="shared" ca="1" si="119"/>
        <v>87.793133390019278</v>
      </c>
      <c r="AB267">
        <f t="shared" ca="1" si="131"/>
        <v>6.2526649926818756</v>
      </c>
      <c r="AC267">
        <f t="shared" ca="1" si="120"/>
        <v>109.00120558617409</v>
      </c>
      <c r="AD267">
        <f t="shared" ca="1" si="121"/>
        <v>1.8166867597695682</v>
      </c>
      <c r="AE267">
        <f t="shared" ca="1" si="132"/>
        <v>1.9747518004342426</v>
      </c>
      <c r="AF267">
        <f t="shared" ca="1" si="122"/>
        <v>25.819030033521248</v>
      </c>
      <c r="AH267">
        <f t="shared" ca="1" si="133"/>
        <v>31.449217241249066</v>
      </c>
      <c r="AI267">
        <f t="shared" ca="1" si="123"/>
        <v>274.12332165962653</v>
      </c>
      <c r="AK267">
        <f t="shared" ca="1" si="134"/>
        <v>582.97047611922721</v>
      </c>
      <c r="AL267">
        <f t="shared" ca="1" si="135"/>
        <v>6.688217929692569</v>
      </c>
    </row>
    <row r="268" spans="9:38" x14ac:dyDescent="0.45">
      <c r="I268">
        <f t="shared" ca="1" si="124"/>
        <v>8.1938811466726547E-2</v>
      </c>
      <c r="J268">
        <v>267</v>
      </c>
      <c r="K268" s="1">
        <f t="shared" ca="1" si="125"/>
        <v>37.102183664051445</v>
      </c>
      <c r="L268">
        <f t="shared" ca="1" si="126"/>
        <v>11.130655099215433</v>
      </c>
      <c r="M268">
        <f t="shared" ca="1" si="127"/>
        <v>9.2755459160128613</v>
      </c>
      <c r="N268">
        <f t="shared" ca="1" si="115"/>
        <v>7.4204367328102894</v>
      </c>
      <c r="O268">
        <f t="shared" ca="1" si="136"/>
        <v>6810.3928493051189</v>
      </c>
      <c r="P268">
        <f t="shared" ca="1" si="137"/>
        <v>25.507089323240145</v>
      </c>
      <c r="Q268">
        <f t="shared" ca="1" si="116"/>
        <v>5.5653275496077166</v>
      </c>
      <c r="R268">
        <f t="shared" ca="1" si="117"/>
        <v>3.7102183664051447</v>
      </c>
      <c r="S268">
        <f t="shared" ca="1" si="128"/>
        <v>37.102183664051445</v>
      </c>
      <c r="U268">
        <v>267</v>
      </c>
      <c r="V268">
        <f t="shared" ca="1" si="129"/>
        <v>3.8239328771157539</v>
      </c>
      <c r="W268">
        <f t="shared" ca="1" si="118"/>
        <v>42.562877977726011</v>
      </c>
      <c r="Y268">
        <f t="shared" ca="1" si="130"/>
        <v>34.405490301239197</v>
      </c>
      <c r="Z268">
        <f t="shared" ca="1" si="119"/>
        <v>319.12970505207937</v>
      </c>
      <c r="AB268">
        <f t="shared" ca="1" si="131"/>
        <v>4.4472942976572067</v>
      </c>
      <c r="AC268">
        <f t="shared" ca="1" si="120"/>
        <v>33.000865967953274</v>
      </c>
      <c r="AD268">
        <f t="shared" ca="1" si="121"/>
        <v>0.55001443279922124</v>
      </c>
      <c r="AE268">
        <f t="shared" ca="1" si="132"/>
        <v>3.8687882214461022</v>
      </c>
      <c r="AF268">
        <f t="shared" ca="1" si="122"/>
        <v>21.531073672411832</v>
      </c>
      <c r="AH268">
        <f t="shared" ca="1" si="133"/>
        <v>46.754630904856029</v>
      </c>
      <c r="AI268">
        <f t="shared" ca="1" si="123"/>
        <v>173.46989029769043</v>
      </c>
      <c r="AK268">
        <f t="shared" ca="1" si="134"/>
        <v>589.6944129678609</v>
      </c>
      <c r="AL268">
        <f t="shared" ca="1" si="135"/>
        <v>15.893792621678486</v>
      </c>
    </row>
    <row r="269" spans="9:38" x14ac:dyDescent="0.45">
      <c r="I269">
        <f t="shared" ca="1" si="124"/>
        <v>0.16729233810291233</v>
      </c>
      <c r="J269">
        <v>268</v>
      </c>
      <c r="K269" s="1">
        <f t="shared" ca="1" si="125"/>
        <v>53.014255442559289</v>
      </c>
      <c r="L269">
        <f t="shared" ca="1" si="126"/>
        <v>15.904276632767786</v>
      </c>
      <c r="M269">
        <f t="shared" ca="1" si="127"/>
        <v>13.253563860639822</v>
      </c>
      <c r="N269">
        <f t="shared" ca="1" si="115"/>
        <v>10.602851088511859</v>
      </c>
      <c r="O269">
        <f t="shared" ca="1" si="136"/>
        <v>6820.9957003936306</v>
      </c>
      <c r="P269">
        <f t="shared" ca="1" si="137"/>
        <v>25.451476494006084</v>
      </c>
      <c r="Q269">
        <f t="shared" ca="1" si="116"/>
        <v>7.952138316383893</v>
      </c>
      <c r="R269">
        <f t="shared" ca="1" si="117"/>
        <v>5.3014255442559293</v>
      </c>
      <c r="S269">
        <f t="shared" ca="1" si="128"/>
        <v>53.014255442559289</v>
      </c>
      <c r="U269">
        <v>268</v>
      </c>
      <c r="V269">
        <f t="shared" ca="1" si="129"/>
        <v>6.7926542794201463</v>
      </c>
      <c r="W269">
        <f t="shared" ca="1" si="118"/>
        <v>108.03225273065193</v>
      </c>
      <c r="Y269">
        <f t="shared" ca="1" si="130"/>
        <v>54.035566167619557</v>
      </c>
      <c r="Z269">
        <f t="shared" ca="1" si="119"/>
        <v>716.16382694837444</v>
      </c>
      <c r="AB269">
        <f t="shared" ca="1" si="131"/>
        <v>3.7435832928769721</v>
      </c>
      <c r="AC269">
        <f t="shared" ca="1" si="120"/>
        <v>39.692656191815409</v>
      </c>
      <c r="AD269">
        <f t="shared" ca="1" si="121"/>
        <v>0.66154426986359016</v>
      </c>
      <c r="AE269">
        <f t="shared" ca="1" si="132"/>
        <v>3.6084202472404954</v>
      </c>
      <c r="AF269">
        <f t="shared" ca="1" si="122"/>
        <v>28.694656909696583</v>
      </c>
      <c r="AH269">
        <f t="shared" ca="1" si="133"/>
        <v>20.293718087245626</v>
      </c>
      <c r="AI269">
        <f t="shared" ca="1" si="123"/>
        <v>107.58563545565254</v>
      </c>
      <c r="AK269">
        <f t="shared" ca="1" si="134"/>
        <v>1000.1690282361909</v>
      </c>
      <c r="AL269">
        <f t="shared" ca="1" si="135"/>
        <v>18.866039330116966</v>
      </c>
    </row>
    <row r="270" spans="9:38" x14ac:dyDescent="0.45">
      <c r="I270">
        <f t="shared" ca="1" si="124"/>
        <v>1.4083137952039748E-2</v>
      </c>
      <c r="J270">
        <v>269</v>
      </c>
      <c r="K270" s="1">
        <f t="shared" ca="1" si="125"/>
        <v>15.381700738028542</v>
      </c>
      <c r="L270">
        <f t="shared" ca="1" si="126"/>
        <v>4.6145102214085627</v>
      </c>
      <c r="M270">
        <f t="shared" ca="1" si="127"/>
        <v>3.8454251845071354</v>
      </c>
      <c r="N270">
        <f t="shared" ca="1" si="115"/>
        <v>3.0763401476057086</v>
      </c>
      <c r="O270">
        <f t="shared" ca="1" si="136"/>
        <v>6824.0720405412367</v>
      </c>
      <c r="P270">
        <f t="shared" ca="1" si="137"/>
        <v>25.368297548480435</v>
      </c>
      <c r="Q270">
        <f t="shared" ca="1" si="116"/>
        <v>2.3072551107042814</v>
      </c>
      <c r="R270">
        <f t="shared" ca="1" si="117"/>
        <v>1.5381700738028543</v>
      </c>
      <c r="S270">
        <f t="shared" ca="1" si="128"/>
        <v>15.381700738028542</v>
      </c>
      <c r="U270">
        <v>269</v>
      </c>
      <c r="V270">
        <f t="shared" ca="1" si="129"/>
        <v>6.6258795540398214</v>
      </c>
      <c r="W270">
        <f t="shared" ca="1" si="118"/>
        <v>30.575188927938765</v>
      </c>
      <c r="Y270">
        <f t="shared" ca="1" si="130"/>
        <v>2.756671349548701</v>
      </c>
      <c r="Z270">
        <f t="shared" ca="1" si="119"/>
        <v>10.600573432963847</v>
      </c>
      <c r="AB270">
        <f t="shared" ca="1" si="131"/>
        <v>1.2332161284187482</v>
      </c>
      <c r="AC270">
        <f t="shared" ca="1" si="120"/>
        <v>3.7937922865294724</v>
      </c>
      <c r="AD270">
        <f t="shared" ca="1" si="121"/>
        <v>6.3229871442157873E-2</v>
      </c>
      <c r="AE270">
        <f t="shared" ca="1" si="132"/>
        <v>6.8720466071120363</v>
      </c>
      <c r="AF270">
        <f t="shared" ca="1" si="122"/>
        <v>15.855564655257263</v>
      </c>
      <c r="AH270">
        <f t="shared" ca="1" si="133"/>
        <v>13.611662273487497</v>
      </c>
      <c r="AI270">
        <f t="shared" ca="1" si="123"/>
        <v>20.93705156378979</v>
      </c>
      <c r="AK270">
        <f t="shared" ca="1" si="134"/>
        <v>81.762170866479138</v>
      </c>
      <c r="AL270">
        <f t="shared" ca="1" si="135"/>
        <v>5.3155481476984265</v>
      </c>
    </row>
    <row r="271" spans="9:38" x14ac:dyDescent="0.45">
      <c r="I271">
        <f t="shared" ca="1" si="124"/>
        <v>0.78138989132692827</v>
      </c>
      <c r="J271">
        <v>270</v>
      </c>
      <c r="K271" s="1">
        <f t="shared" ca="1" si="125"/>
        <v>183.95525563705516</v>
      </c>
      <c r="L271">
        <f t="shared" ca="1" si="126"/>
        <v>55.186576691116549</v>
      </c>
      <c r="M271">
        <f t="shared" ca="1" si="127"/>
        <v>45.98881390926379</v>
      </c>
      <c r="N271">
        <f t="shared" ca="1" si="115"/>
        <v>36.791051127411031</v>
      </c>
      <c r="O271">
        <f t="shared" ca="1" si="136"/>
        <v>6860.8630916686479</v>
      </c>
      <c r="P271">
        <f t="shared" ca="1" si="137"/>
        <v>25.410604043217216</v>
      </c>
      <c r="Q271">
        <f t="shared" ca="1" si="116"/>
        <v>27.593288345558275</v>
      </c>
      <c r="R271">
        <f t="shared" ca="1" si="117"/>
        <v>18.395525563705515</v>
      </c>
      <c r="S271">
        <f t="shared" ca="1" si="128"/>
        <v>183.95525563705516</v>
      </c>
      <c r="U271">
        <v>270</v>
      </c>
      <c r="V271">
        <f t="shared" ca="1" si="129"/>
        <v>14.918198319038989</v>
      </c>
      <c r="W271">
        <f t="shared" ca="1" si="118"/>
        <v>823.28429562693123</v>
      </c>
      <c r="Y271">
        <f t="shared" ca="1" si="130"/>
        <v>0.21352792595916309</v>
      </c>
      <c r="Z271">
        <f t="shared" ca="1" si="119"/>
        <v>9.8198960513670084</v>
      </c>
      <c r="AB271">
        <f t="shared" ca="1" si="131"/>
        <v>49.693015902763165</v>
      </c>
      <c r="AC271">
        <f t="shared" ca="1" si="120"/>
        <v>1828.258288753809</v>
      </c>
      <c r="AD271">
        <f t="shared" ca="1" si="121"/>
        <v>30.470971479230151</v>
      </c>
      <c r="AE271">
        <f t="shared" ca="1" si="132"/>
        <v>6.6118639198123752</v>
      </c>
      <c r="AF271">
        <f t="shared" ca="1" si="122"/>
        <v>182.44306764097607</v>
      </c>
      <c r="AH271">
        <f t="shared" ca="1" si="133"/>
        <v>22.558496317222385</v>
      </c>
      <c r="AI271">
        <f t="shared" ca="1" si="123"/>
        <v>414.97539568222112</v>
      </c>
      <c r="AK271">
        <f t="shared" ca="1" si="134"/>
        <v>3258.7809437553042</v>
      </c>
      <c r="AL271">
        <f t="shared" ca="1" si="135"/>
        <v>17.715073877448216</v>
      </c>
    </row>
    <row r="272" spans="9:38" x14ac:dyDescent="0.45">
      <c r="I272">
        <f t="shared" ca="1" si="124"/>
        <v>0.84538079503694985</v>
      </c>
      <c r="J272">
        <v>271</v>
      </c>
      <c r="K272" s="1">
        <f t="shared" ca="1" si="125"/>
        <v>202.40623469850192</v>
      </c>
      <c r="L272">
        <f t="shared" ca="1" si="126"/>
        <v>60.721870409550576</v>
      </c>
      <c r="M272">
        <f t="shared" ca="1" si="127"/>
        <v>50.60155867462548</v>
      </c>
      <c r="N272">
        <f t="shared" ca="1" si="115"/>
        <v>40.481246939700384</v>
      </c>
      <c r="O272">
        <f t="shared" ca="1" si="136"/>
        <v>6901.3443386083482</v>
      </c>
      <c r="P272">
        <f t="shared" ca="1" si="137"/>
        <v>25.466215271617521</v>
      </c>
      <c r="Q272">
        <f t="shared" ca="1" si="116"/>
        <v>30.360935204775288</v>
      </c>
      <c r="R272">
        <f t="shared" ca="1" si="117"/>
        <v>20.240623469850192</v>
      </c>
      <c r="S272">
        <f t="shared" ca="1" si="128"/>
        <v>202.40623469850189</v>
      </c>
      <c r="U272">
        <v>271</v>
      </c>
      <c r="V272">
        <f t="shared" ca="1" si="129"/>
        <v>3.0425696348082742</v>
      </c>
      <c r="W272">
        <f t="shared" ca="1" si="118"/>
        <v>184.75051907686165</v>
      </c>
      <c r="Y272">
        <f t="shared" ca="1" si="130"/>
        <v>13.352028496888</v>
      </c>
      <c r="Z272">
        <f t="shared" ca="1" si="119"/>
        <v>675.63345341054958</v>
      </c>
      <c r="AB272">
        <f t="shared" ca="1" si="131"/>
        <v>5.4208911405387905</v>
      </c>
      <c r="AC272">
        <f t="shared" ca="1" si="120"/>
        <v>219.44443289338483</v>
      </c>
      <c r="AD272">
        <f t="shared" ca="1" si="121"/>
        <v>3.657407214889747</v>
      </c>
      <c r="AE272">
        <f t="shared" ca="1" si="132"/>
        <v>5.5653128035636747</v>
      </c>
      <c r="AF272">
        <f t="shared" ca="1" si="122"/>
        <v>168.96810142330304</v>
      </c>
      <c r="AH272">
        <f t="shared" ca="1" si="133"/>
        <v>17.469441162808447</v>
      </c>
      <c r="AI272">
        <f t="shared" ca="1" si="123"/>
        <v>353.59238080510767</v>
      </c>
      <c r="AK272">
        <f t="shared" ca="1" si="134"/>
        <v>1602.3888876092067</v>
      </c>
      <c r="AL272">
        <f t="shared" ca="1" si="135"/>
        <v>7.9166972795876367</v>
      </c>
    </row>
    <row r="273" spans="9:38" x14ac:dyDescent="0.45">
      <c r="I273">
        <f t="shared" ca="1" si="124"/>
        <v>0.71278377647055136</v>
      </c>
      <c r="J273">
        <v>272</v>
      </c>
      <c r="K273" s="1">
        <f t="shared" ca="1" si="125"/>
        <v>166.98676994594095</v>
      </c>
      <c r="L273">
        <f t="shared" ca="1" si="126"/>
        <v>50.096030983782285</v>
      </c>
      <c r="M273">
        <f t="shared" ca="1" si="127"/>
        <v>41.746692486485237</v>
      </c>
      <c r="N273">
        <f t="shared" ca="1" si="115"/>
        <v>33.39735398918819</v>
      </c>
      <c r="O273">
        <f t="shared" ca="1" si="136"/>
        <v>6934.7416925975367</v>
      </c>
      <c r="P273">
        <f t="shared" ca="1" si="137"/>
        <v>25.495373869843885</v>
      </c>
      <c r="Q273">
        <f t="shared" ca="1" si="116"/>
        <v>25.048015491891142</v>
      </c>
      <c r="R273">
        <f t="shared" ca="1" si="117"/>
        <v>16.698676994594095</v>
      </c>
      <c r="S273">
        <f t="shared" ca="1" si="128"/>
        <v>166.98676994594092</v>
      </c>
      <c r="U273">
        <v>272</v>
      </c>
      <c r="V273">
        <f t="shared" ca="1" si="129"/>
        <v>18.919587139504326</v>
      </c>
      <c r="W273">
        <f t="shared" ca="1" si="118"/>
        <v>947.79622354097762</v>
      </c>
      <c r="Y273">
        <f t="shared" ca="1" si="130"/>
        <v>13.529346475157752</v>
      </c>
      <c r="Z273">
        <f t="shared" ca="1" si="119"/>
        <v>564.80546684152364</v>
      </c>
      <c r="AB273">
        <f t="shared" ca="1" si="131"/>
        <v>5.0528487701280653</v>
      </c>
      <c r="AC273">
        <f t="shared" ca="1" si="120"/>
        <v>168.75177902980118</v>
      </c>
      <c r="AD273">
        <f t="shared" ca="1" si="121"/>
        <v>2.8125296504966864</v>
      </c>
      <c r="AE273">
        <f t="shared" ca="1" si="132"/>
        <v>0.23705166446399553</v>
      </c>
      <c r="AF273">
        <f t="shared" ca="1" si="122"/>
        <v>5.9376737638727413</v>
      </c>
      <c r="AH273">
        <f t="shared" ca="1" si="133"/>
        <v>5.9207827543297817</v>
      </c>
      <c r="AI273">
        <f t="shared" ca="1" si="123"/>
        <v>98.869238769716191</v>
      </c>
      <c r="AK273">
        <f t="shared" ca="1" si="134"/>
        <v>1786.1603819458915</v>
      </c>
      <c r="AL273">
        <f t="shared" ca="1" si="135"/>
        <v>10.69641853976893</v>
      </c>
    </row>
    <row r="274" spans="9:38" x14ac:dyDescent="0.45">
      <c r="I274">
        <f t="shared" ca="1" si="124"/>
        <v>0.95016486076337514</v>
      </c>
      <c r="J274">
        <v>273</v>
      </c>
      <c r="K274" s="1">
        <f t="shared" ca="1" si="125"/>
        <v>244.59382185192618</v>
      </c>
      <c r="L274">
        <f t="shared" ca="1" si="126"/>
        <v>73.378146555577857</v>
      </c>
      <c r="M274">
        <f t="shared" ca="1" si="127"/>
        <v>61.148455462981545</v>
      </c>
      <c r="N274">
        <f t="shared" ca="1" si="115"/>
        <v>48.91876437038524</v>
      </c>
      <c r="O274">
        <f t="shared" ca="1" si="136"/>
        <v>6983.6604569679221</v>
      </c>
      <c r="P274">
        <f t="shared" ca="1" si="137"/>
        <v>25.581173835047334</v>
      </c>
      <c r="Q274">
        <f t="shared" ca="1" si="116"/>
        <v>36.689073277788928</v>
      </c>
      <c r="R274">
        <f t="shared" ca="1" si="117"/>
        <v>24.45938218519262</v>
      </c>
      <c r="S274">
        <f t="shared" ca="1" si="128"/>
        <v>244.59382185192621</v>
      </c>
      <c r="U274">
        <v>273</v>
      </c>
      <c r="V274">
        <f t="shared" ca="1" si="129"/>
        <v>1.2867774173355191</v>
      </c>
      <c r="W274">
        <f t="shared" ca="1" si="118"/>
        <v>94.421341913653691</v>
      </c>
      <c r="Y274">
        <f t="shared" ca="1" si="130"/>
        <v>12.427752563567566</v>
      </c>
      <c r="Z274">
        <f t="shared" ca="1" si="119"/>
        <v>759.93787413826601</v>
      </c>
      <c r="AB274">
        <f t="shared" ca="1" si="131"/>
        <v>22.102755736240692</v>
      </c>
      <c r="AC274">
        <f t="shared" ca="1" si="120"/>
        <v>1081.239499797339</v>
      </c>
      <c r="AD274">
        <f t="shared" ca="1" si="121"/>
        <v>18.020658329955651</v>
      </c>
      <c r="AE274">
        <f t="shared" ca="1" si="132"/>
        <v>10.447769090270791</v>
      </c>
      <c r="AF274">
        <f t="shared" ca="1" si="122"/>
        <v>383.31896574236322</v>
      </c>
      <c r="AH274">
        <f t="shared" ca="1" si="133"/>
        <v>5.6650022389446324</v>
      </c>
      <c r="AI274">
        <f t="shared" ca="1" si="123"/>
        <v>138.56245484231866</v>
      </c>
      <c r="AK274">
        <f t="shared" ca="1" si="134"/>
        <v>2457.4801364339405</v>
      </c>
      <c r="AL274">
        <f t="shared" ca="1" si="135"/>
        <v>10.047188100775767</v>
      </c>
    </row>
    <row r="275" spans="9:38" x14ac:dyDescent="0.45">
      <c r="I275">
        <f t="shared" ca="1" si="124"/>
        <v>0.21203706197534866</v>
      </c>
      <c r="J275">
        <v>274</v>
      </c>
      <c r="K275" s="1">
        <f t="shared" ca="1" si="125"/>
        <v>59.684358429875559</v>
      </c>
      <c r="L275">
        <f t="shared" ca="1" si="126"/>
        <v>17.905307528962666</v>
      </c>
      <c r="M275">
        <f t="shared" ca="1" si="127"/>
        <v>14.92108960746889</v>
      </c>
      <c r="N275">
        <f t="shared" ca="1" si="115"/>
        <v>11.936871685975113</v>
      </c>
      <c r="O275">
        <f t="shared" ca="1" si="136"/>
        <v>6995.5973286538974</v>
      </c>
      <c r="P275">
        <f t="shared" ca="1" si="137"/>
        <v>25.531377111875539</v>
      </c>
      <c r="Q275">
        <f t="shared" ca="1" si="116"/>
        <v>8.9526537644813331</v>
      </c>
      <c r="R275">
        <f t="shared" ca="1" si="117"/>
        <v>5.9684358429875566</v>
      </c>
      <c r="S275">
        <f t="shared" ca="1" si="128"/>
        <v>59.684358429875559</v>
      </c>
      <c r="U275">
        <v>274</v>
      </c>
      <c r="V275">
        <f t="shared" ca="1" si="129"/>
        <v>1.7970564790893255</v>
      </c>
      <c r="W275">
        <f t="shared" ca="1" si="118"/>
        <v>32.176848905009237</v>
      </c>
      <c r="Y275">
        <f t="shared" ca="1" si="130"/>
        <v>5.8011849492368031</v>
      </c>
      <c r="Z275">
        <f t="shared" ca="1" si="119"/>
        <v>86.560000457062202</v>
      </c>
      <c r="AB275">
        <f t="shared" ca="1" si="131"/>
        <v>21.264887012017095</v>
      </c>
      <c r="AC275">
        <f t="shared" ca="1" si="120"/>
        <v>253.83622767920679</v>
      </c>
      <c r="AD275">
        <f t="shared" ca="1" si="121"/>
        <v>4.2306037946534465</v>
      </c>
      <c r="AE275">
        <f t="shared" ca="1" si="132"/>
        <v>27.30349034208939</v>
      </c>
      <c r="AF275">
        <f t="shared" ca="1" si="122"/>
        <v>244.43869559458631</v>
      </c>
      <c r="AH275">
        <f t="shared" ca="1" si="133"/>
        <v>4.2880873179027592</v>
      </c>
      <c r="AI275">
        <f t="shared" ca="1" si="123"/>
        <v>25.593174046031205</v>
      </c>
      <c r="AK275">
        <f t="shared" ca="1" si="134"/>
        <v>642.60494668189574</v>
      </c>
      <c r="AL275">
        <f t="shared" ca="1" si="135"/>
        <v>10.766722866543102</v>
      </c>
    </row>
    <row r="276" spans="9:38" x14ac:dyDescent="0.45">
      <c r="I276">
        <f t="shared" ca="1" si="124"/>
        <v>5.1972031836285404E-2</v>
      </c>
      <c r="J276">
        <v>275</v>
      </c>
      <c r="K276" s="1">
        <f t="shared" ca="1" si="125"/>
        <v>29.54877552200082</v>
      </c>
      <c r="L276">
        <f t="shared" ca="1" si="126"/>
        <v>8.8646326566002465</v>
      </c>
      <c r="M276">
        <f t="shared" ca="1" si="127"/>
        <v>7.3871938805002051</v>
      </c>
      <c r="N276">
        <f t="shared" ca="1" si="115"/>
        <v>5.9097551044001646</v>
      </c>
      <c r="O276">
        <f t="shared" ca="1" si="136"/>
        <v>7001.507083758298</v>
      </c>
      <c r="P276">
        <f t="shared" ca="1" si="137"/>
        <v>25.460025759121084</v>
      </c>
      <c r="Q276">
        <f t="shared" ca="1" si="116"/>
        <v>4.4323163283001232</v>
      </c>
      <c r="R276">
        <f t="shared" ca="1" si="117"/>
        <v>2.9548775522000823</v>
      </c>
      <c r="S276">
        <f t="shared" ca="1" si="128"/>
        <v>29.548775522000824</v>
      </c>
      <c r="U276">
        <v>275</v>
      </c>
      <c r="V276">
        <f t="shared" ca="1" si="129"/>
        <v>1.4880318439213729</v>
      </c>
      <c r="W276">
        <f t="shared" ca="1" si="118"/>
        <v>13.190855677686484</v>
      </c>
      <c r="Y276">
        <f t="shared" ca="1" si="130"/>
        <v>24.841892785854295</v>
      </c>
      <c r="Z276">
        <f t="shared" ca="1" si="119"/>
        <v>183.51187836770504</v>
      </c>
      <c r="AB276">
        <f t="shared" ca="1" si="131"/>
        <v>12.898760261215083</v>
      </c>
      <c r="AC276">
        <f t="shared" ca="1" si="120"/>
        <v>76.228514294149832</v>
      </c>
      <c r="AD276">
        <f t="shared" ca="1" si="121"/>
        <v>1.2704752382358306</v>
      </c>
      <c r="AE276">
        <f t="shared" ca="1" si="132"/>
        <v>2.1806229804423842</v>
      </c>
      <c r="AF276">
        <f t="shared" ca="1" si="122"/>
        <v>9.6652108420812599</v>
      </c>
      <c r="AH276">
        <f t="shared" ca="1" si="133"/>
        <v>1.6174896437936979</v>
      </c>
      <c r="AI276">
        <f t="shared" ca="1" si="123"/>
        <v>4.7794838393621051</v>
      </c>
      <c r="AK276">
        <f t="shared" ca="1" si="134"/>
        <v>287.37594302098472</v>
      </c>
      <c r="AL276">
        <f t="shared" ca="1" si="135"/>
        <v>9.7254772133287286</v>
      </c>
    </row>
    <row r="277" spans="9:38" x14ac:dyDescent="0.45">
      <c r="I277">
        <f t="shared" ca="1" si="124"/>
        <v>0.75680091359083967</v>
      </c>
      <c r="J277">
        <v>276</v>
      </c>
      <c r="K277" s="1">
        <f t="shared" ca="1" si="125"/>
        <v>177.602844302638</v>
      </c>
      <c r="L277">
        <f t="shared" ca="1" si="126"/>
        <v>53.280853290791399</v>
      </c>
      <c r="M277">
        <f t="shared" ca="1" si="127"/>
        <v>44.400711075659501</v>
      </c>
      <c r="N277">
        <f t="shared" ca="1" si="115"/>
        <v>35.520568860527604</v>
      </c>
      <c r="O277">
        <f t="shared" ca="1" si="136"/>
        <v>7037.0276526188254</v>
      </c>
      <c r="P277">
        <f t="shared" ca="1" si="137"/>
        <v>25.49647700224212</v>
      </c>
      <c r="Q277">
        <f t="shared" ca="1" si="116"/>
        <v>26.640426645395699</v>
      </c>
      <c r="R277">
        <f t="shared" ca="1" si="117"/>
        <v>17.760284430263802</v>
      </c>
      <c r="S277">
        <f t="shared" ca="1" si="128"/>
        <v>177.602844302638</v>
      </c>
      <c r="U277">
        <v>276</v>
      </c>
      <c r="V277">
        <f t="shared" ca="1" si="129"/>
        <v>1.5016576309475436</v>
      </c>
      <c r="W277">
        <f t="shared" ca="1" si="118"/>
        <v>80.009599927513449</v>
      </c>
      <c r="Y277">
        <f t="shared" ca="1" si="130"/>
        <v>10.271866441328042</v>
      </c>
      <c r="Z277">
        <f t="shared" ca="1" si="119"/>
        <v>456.07817406916911</v>
      </c>
      <c r="AB277">
        <f t="shared" ca="1" si="131"/>
        <v>34.833011189378844</v>
      </c>
      <c r="AC277">
        <f t="shared" ca="1" si="120"/>
        <v>1237.2883725718598</v>
      </c>
      <c r="AD277">
        <f t="shared" ca="1" si="121"/>
        <v>20.621472876197664</v>
      </c>
      <c r="AE277">
        <f t="shared" ca="1" si="132"/>
        <v>12.86288829645507</v>
      </c>
      <c r="AF277">
        <f t="shared" ca="1" si="122"/>
        <v>342.67283210963012</v>
      </c>
      <c r="AH277">
        <f t="shared" ca="1" si="133"/>
        <v>6.7465669727292461</v>
      </c>
      <c r="AI277">
        <f t="shared" ca="1" si="123"/>
        <v>119.82094836349522</v>
      </c>
      <c r="AK277">
        <f t="shared" ca="1" si="134"/>
        <v>2235.8699270416678</v>
      </c>
      <c r="AL277">
        <f t="shared" ca="1" si="135"/>
        <v>12.589156079233229</v>
      </c>
    </row>
    <row r="278" spans="9:38" x14ac:dyDescent="0.45">
      <c r="I278">
        <f t="shared" ca="1" si="124"/>
        <v>0.46869514982727301</v>
      </c>
      <c r="J278">
        <v>277</v>
      </c>
      <c r="K278" s="1">
        <f t="shared" ca="1" si="125"/>
        <v>119.09013633679345</v>
      </c>
      <c r="L278">
        <f t="shared" ca="1" si="126"/>
        <v>35.727040901038031</v>
      </c>
      <c r="M278">
        <f t="shared" ca="1" si="127"/>
        <v>29.772534084198362</v>
      </c>
      <c r="N278">
        <f t="shared" ca="1" si="115"/>
        <v>23.818027267358691</v>
      </c>
      <c r="O278">
        <f t="shared" ca="1" si="136"/>
        <v>7060.8456798861844</v>
      </c>
      <c r="P278">
        <f t="shared" ca="1" si="137"/>
        <v>25.490417616917632</v>
      </c>
      <c r="Q278">
        <f t="shared" ca="1" si="116"/>
        <v>17.863520450519015</v>
      </c>
      <c r="R278">
        <f t="shared" ca="1" si="117"/>
        <v>11.909013633679345</v>
      </c>
      <c r="S278">
        <f t="shared" ca="1" si="128"/>
        <v>119.09013633679345</v>
      </c>
      <c r="U278">
        <v>277</v>
      </c>
      <c r="V278">
        <f t="shared" ca="1" si="129"/>
        <v>10.926313579438581</v>
      </c>
      <c r="W278">
        <f t="shared" ca="1" si="118"/>
        <v>390.36485215016944</v>
      </c>
      <c r="Y278">
        <f t="shared" ca="1" si="130"/>
        <v>11.868200614342911</v>
      </c>
      <c r="Z278">
        <f t="shared" ca="1" si="119"/>
        <v>353.34640730862827</v>
      </c>
      <c r="AB278">
        <f t="shared" ca="1" si="131"/>
        <v>8.5358261560701063</v>
      </c>
      <c r="AC278">
        <f t="shared" ca="1" si="120"/>
        <v>203.3065401347113</v>
      </c>
      <c r="AD278">
        <f t="shared" ca="1" si="121"/>
        <v>3.3884423355785218</v>
      </c>
      <c r="AE278">
        <f t="shared" ca="1" si="132"/>
        <v>44.567614164405327</v>
      </c>
      <c r="AF278">
        <f t="shared" ca="1" si="122"/>
        <v>796.13448705669555</v>
      </c>
      <c r="AH278">
        <f t="shared" ca="1" si="133"/>
        <v>6.3096165275377016</v>
      </c>
      <c r="AI278">
        <f t="shared" ca="1" si="123"/>
        <v>75.141309249735016</v>
      </c>
      <c r="AK278">
        <f t="shared" ca="1" si="134"/>
        <v>1818.2935958999396</v>
      </c>
      <c r="AL278">
        <f t="shared" ca="1" si="135"/>
        <v>15.268213236045893</v>
      </c>
    </row>
    <row r="279" spans="9:38" x14ac:dyDescent="0.45">
      <c r="I279">
        <f t="shared" ca="1" si="124"/>
        <v>0.61854104195497217</v>
      </c>
      <c r="J279">
        <v>278</v>
      </c>
      <c r="K279" s="1">
        <f t="shared" ca="1" si="125"/>
        <v>146.70984436183218</v>
      </c>
      <c r="L279">
        <f t="shared" ca="1" si="126"/>
        <v>44.012953308549655</v>
      </c>
      <c r="M279">
        <f t="shared" ca="1" si="127"/>
        <v>36.677461090458046</v>
      </c>
      <c r="N279">
        <f t="shared" ca="1" si="115"/>
        <v>29.341968872366436</v>
      </c>
      <c r="O279">
        <f t="shared" ca="1" si="136"/>
        <v>7090.1876487585505</v>
      </c>
      <c r="P279">
        <f t="shared" ca="1" si="137"/>
        <v>25.504272117836514</v>
      </c>
      <c r="Q279">
        <f t="shared" ca="1" si="116"/>
        <v>22.006476654274827</v>
      </c>
      <c r="R279">
        <f t="shared" ca="1" si="117"/>
        <v>14.670984436183218</v>
      </c>
      <c r="S279">
        <f t="shared" ca="1" si="128"/>
        <v>146.70984436183215</v>
      </c>
      <c r="U279">
        <v>278</v>
      </c>
      <c r="V279">
        <f t="shared" ca="1" si="129"/>
        <v>1.0904786710598158</v>
      </c>
      <c r="W279">
        <f t="shared" ca="1" si="118"/>
        <v>47.995186833324951</v>
      </c>
      <c r="Y279">
        <f t="shared" ca="1" si="130"/>
        <v>39.75676234815014</v>
      </c>
      <c r="Z279">
        <f t="shared" ca="1" si="119"/>
        <v>1458.1771041068641</v>
      </c>
      <c r="AB279">
        <f t="shared" ca="1" si="131"/>
        <v>18.944057605141058</v>
      </c>
      <c r="AC279">
        <f t="shared" ca="1" si="120"/>
        <v>555.85594856636556</v>
      </c>
      <c r="AD279">
        <f t="shared" ca="1" si="121"/>
        <v>9.2642658094394257</v>
      </c>
      <c r="AE279">
        <f t="shared" ca="1" si="132"/>
        <v>6.9204656595546199</v>
      </c>
      <c r="AF279">
        <f t="shared" ca="1" si="122"/>
        <v>152.29506597369939</v>
      </c>
      <c r="AH279">
        <f t="shared" ca="1" si="133"/>
        <v>33.53579987387571</v>
      </c>
      <c r="AI279">
        <f t="shared" ca="1" si="123"/>
        <v>492.00319800458567</v>
      </c>
      <c r="AK279">
        <f t="shared" ca="1" si="134"/>
        <v>2706.3265034848396</v>
      </c>
      <c r="AL279">
        <f t="shared" ca="1" si="135"/>
        <v>18.446795545704457</v>
      </c>
    </row>
    <row r="280" spans="9:38" x14ac:dyDescent="0.45">
      <c r="I280">
        <f t="shared" ca="1" si="124"/>
        <v>3.291589148809082E-2</v>
      </c>
      <c r="J280">
        <v>279</v>
      </c>
      <c r="K280" s="1">
        <f t="shared" ca="1" si="125"/>
        <v>23.515675133832023</v>
      </c>
      <c r="L280">
        <f t="shared" ca="1" si="126"/>
        <v>7.0547025401496066</v>
      </c>
      <c r="M280">
        <f t="shared" ca="1" si="127"/>
        <v>5.8789187834580057</v>
      </c>
      <c r="N280">
        <f t="shared" ca="1" si="115"/>
        <v>4.7031350267664047</v>
      </c>
      <c r="O280">
        <f t="shared" ca="1" si="136"/>
        <v>7094.8907837853167</v>
      </c>
      <c r="P280">
        <f t="shared" ca="1" si="137"/>
        <v>25.429716070915113</v>
      </c>
      <c r="Q280">
        <f t="shared" ca="1" si="116"/>
        <v>3.5273512700748033</v>
      </c>
      <c r="R280">
        <f t="shared" ca="1" si="117"/>
        <v>2.3515675133832024</v>
      </c>
      <c r="S280">
        <f t="shared" ca="1" si="128"/>
        <v>23.515675133832023</v>
      </c>
      <c r="U280">
        <v>279</v>
      </c>
      <c r="V280">
        <f t="shared" ca="1" si="129"/>
        <v>3.265695439512482</v>
      </c>
      <c r="W280">
        <f t="shared" ca="1" si="118"/>
        <v>23.038509912483693</v>
      </c>
      <c r="Y280">
        <f t="shared" ca="1" si="130"/>
        <v>9.69856101907693</v>
      </c>
      <c r="Z280">
        <f t="shared" ca="1" si="119"/>
        <v>57.01705254756498</v>
      </c>
      <c r="AB280">
        <f t="shared" ca="1" si="131"/>
        <v>9.7314590665446445</v>
      </c>
      <c r="AC280">
        <f t="shared" ca="1" si="120"/>
        <v>45.768365997409617</v>
      </c>
      <c r="AD280">
        <f t="shared" ca="1" si="121"/>
        <v>0.76280609995682691</v>
      </c>
      <c r="AE280">
        <f t="shared" ca="1" si="132"/>
        <v>0.14043441852700733</v>
      </c>
      <c r="AF280">
        <f t="shared" ca="1" si="122"/>
        <v>0.49536152455345578</v>
      </c>
      <c r="AH280">
        <f t="shared" ca="1" si="133"/>
        <v>41.300888887903255</v>
      </c>
      <c r="AI280">
        <f t="shared" ca="1" si="123"/>
        <v>97.121828582642593</v>
      </c>
      <c r="AK280">
        <f t="shared" ca="1" si="134"/>
        <v>223.44111856465435</v>
      </c>
      <c r="AL280">
        <f t="shared" ca="1" si="135"/>
        <v>9.5017947515012828</v>
      </c>
    </row>
    <row r="281" spans="9:38" x14ac:dyDescent="0.45">
      <c r="I281">
        <f t="shared" ca="1" si="124"/>
        <v>0.97876438165959467</v>
      </c>
      <c r="J281">
        <v>280</v>
      </c>
      <c r="K281" s="1">
        <f t="shared" ca="1" si="125"/>
        <v>263.83214009968287</v>
      </c>
      <c r="L281">
        <f t="shared" ca="1" si="126"/>
        <v>79.149642029904854</v>
      </c>
      <c r="M281">
        <f t="shared" ca="1" si="127"/>
        <v>65.958035024920719</v>
      </c>
      <c r="N281">
        <f t="shared" ca="1" si="115"/>
        <v>52.766428019936576</v>
      </c>
      <c r="O281">
        <f t="shared" ca="1" si="136"/>
        <v>7147.6572118052536</v>
      </c>
      <c r="P281">
        <f t="shared" ca="1" si="137"/>
        <v>25.527347185018762</v>
      </c>
      <c r="Q281">
        <f t="shared" ca="1" si="116"/>
        <v>39.574821014952427</v>
      </c>
      <c r="R281">
        <f t="shared" ca="1" si="117"/>
        <v>26.383214009968288</v>
      </c>
      <c r="S281">
        <f t="shared" ca="1" si="128"/>
        <v>263.83214009968282</v>
      </c>
      <c r="U281">
        <v>280</v>
      </c>
      <c r="V281">
        <f t="shared" ca="1" si="129"/>
        <v>14.861661449566187</v>
      </c>
      <c r="W281">
        <f t="shared" ca="1" si="118"/>
        <v>1176.2951837028006</v>
      </c>
      <c r="Y281">
        <f t="shared" ca="1" si="130"/>
        <v>48.613628727297694</v>
      </c>
      <c r="Z281">
        <f t="shared" ca="1" si="119"/>
        <v>3206.4594262835935</v>
      </c>
      <c r="AB281">
        <f t="shared" ca="1" si="131"/>
        <v>6.0279008865487498</v>
      </c>
      <c r="AC281">
        <f t="shared" ca="1" si="120"/>
        <v>318.07079824138646</v>
      </c>
      <c r="AD281">
        <f t="shared" ca="1" si="121"/>
        <v>5.3011799706897742</v>
      </c>
      <c r="AE281">
        <f t="shared" ca="1" si="132"/>
        <v>11.030015424677828</v>
      </c>
      <c r="AF281">
        <f t="shared" ca="1" si="122"/>
        <v>436.5108862237895</v>
      </c>
      <c r="AH281">
        <f t="shared" ca="1" si="133"/>
        <v>50.688722720088521</v>
      </c>
      <c r="AI281">
        <f t="shared" ca="1" si="123"/>
        <v>1337.3314194160373</v>
      </c>
      <c r="AK281">
        <f t="shared" ca="1" si="134"/>
        <v>6474.6677138676068</v>
      </c>
      <c r="AL281">
        <f t="shared" ca="1" si="135"/>
        <v>24.540860379714559</v>
      </c>
    </row>
    <row r="282" spans="9:38" x14ac:dyDescent="0.45">
      <c r="I282">
        <f t="shared" ca="1" si="124"/>
        <v>0.92934925739695728</v>
      </c>
      <c r="J282">
        <v>281</v>
      </c>
      <c r="K282" s="1">
        <f t="shared" ca="1" si="125"/>
        <v>234.02966011647786</v>
      </c>
      <c r="L282">
        <f t="shared" ca="1" si="126"/>
        <v>70.20889803494336</v>
      </c>
      <c r="M282">
        <f t="shared" ca="1" si="127"/>
        <v>58.507415029119464</v>
      </c>
      <c r="N282">
        <f t="shared" ca="1" si="115"/>
        <v>46.805932023295576</v>
      </c>
      <c r="O282">
        <f t="shared" ca="1" si="136"/>
        <v>7194.4631438285496</v>
      </c>
      <c r="P282">
        <f t="shared" ca="1" si="137"/>
        <v>25.603071686222595</v>
      </c>
      <c r="Q282">
        <f t="shared" ca="1" si="116"/>
        <v>35.10444901747168</v>
      </c>
      <c r="R282">
        <f t="shared" ca="1" si="117"/>
        <v>23.402966011647788</v>
      </c>
      <c r="S282">
        <f t="shared" ca="1" si="128"/>
        <v>234.02966011647788</v>
      </c>
      <c r="U282">
        <v>281</v>
      </c>
      <c r="V282">
        <f t="shared" ca="1" si="129"/>
        <v>11.657255498948095</v>
      </c>
      <c r="W282">
        <f t="shared" ca="1" si="118"/>
        <v>818.44306269292952</v>
      </c>
      <c r="Y282">
        <f t="shared" ca="1" si="130"/>
        <v>71.268780934377631</v>
      </c>
      <c r="Z282">
        <f t="shared" ca="1" si="119"/>
        <v>4169.7521447470281</v>
      </c>
      <c r="AB282">
        <f t="shared" ca="1" si="131"/>
        <v>4.2401163927973373</v>
      </c>
      <c r="AC282">
        <f t="shared" ca="1" si="120"/>
        <v>198.46259965213341</v>
      </c>
      <c r="AD282">
        <f t="shared" ca="1" si="121"/>
        <v>3.3077099942022232</v>
      </c>
      <c r="AE282">
        <f t="shared" ca="1" si="132"/>
        <v>7.9441382819594231E-2</v>
      </c>
      <c r="AF282">
        <f t="shared" ca="1" si="122"/>
        <v>2.7887459730678961</v>
      </c>
      <c r="AH282">
        <f t="shared" ca="1" si="133"/>
        <v>5.3096494986141636</v>
      </c>
      <c r="AI282">
        <f t="shared" ca="1" si="123"/>
        <v>124.26154674982999</v>
      </c>
      <c r="AK282">
        <f t="shared" ca="1" si="134"/>
        <v>5313.7080998149895</v>
      </c>
      <c r="AL282">
        <f t="shared" ca="1" si="135"/>
        <v>22.705276319122657</v>
      </c>
    </row>
    <row r="283" spans="9:38" x14ac:dyDescent="0.45">
      <c r="I283">
        <f t="shared" ca="1" si="124"/>
        <v>0.76574764707793785</v>
      </c>
      <c r="J283">
        <v>282</v>
      </c>
      <c r="K283" s="1">
        <f t="shared" ca="1" si="125"/>
        <v>179.87529421472439</v>
      </c>
      <c r="L283">
        <f t="shared" ca="1" si="126"/>
        <v>53.962588264417313</v>
      </c>
      <c r="M283">
        <f t="shared" ca="1" si="127"/>
        <v>44.968823553681098</v>
      </c>
      <c r="N283">
        <f t="shared" ca="1" si="115"/>
        <v>35.975058842944883</v>
      </c>
      <c r="O283">
        <f t="shared" ca="1" si="136"/>
        <v>7230.4382026714948</v>
      </c>
      <c r="P283">
        <f t="shared" ca="1" si="137"/>
        <v>25.639851782523031</v>
      </c>
      <c r="Q283">
        <f t="shared" ca="1" si="116"/>
        <v>26.981294132208657</v>
      </c>
      <c r="R283">
        <f t="shared" ca="1" si="117"/>
        <v>17.987529421472441</v>
      </c>
      <c r="S283">
        <f t="shared" ca="1" si="128"/>
        <v>179.87529421472439</v>
      </c>
      <c r="U283">
        <v>282</v>
      </c>
      <c r="V283">
        <f t="shared" ca="1" si="129"/>
        <v>0.39177531027736423</v>
      </c>
      <c r="W283">
        <f t="shared" ca="1" si="118"/>
        <v>21.141209760661745</v>
      </c>
      <c r="Y283">
        <f t="shared" ca="1" si="130"/>
        <v>4.3651982381113372</v>
      </c>
      <c r="Z283">
        <f t="shared" ca="1" si="119"/>
        <v>196.29782934646832</v>
      </c>
      <c r="AB283">
        <f t="shared" ca="1" si="131"/>
        <v>2.6457624943046412</v>
      </c>
      <c r="AC283">
        <f t="shared" ca="1" si="120"/>
        <v>95.181461417066089</v>
      </c>
      <c r="AD283">
        <f t="shared" ca="1" si="121"/>
        <v>1.5863576902844347</v>
      </c>
      <c r="AE283">
        <f t="shared" ca="1" si="132"/>
        <v>6.3776079821381071</v>
      </c>
      <c r="AF283">
        <f t="shared" ca="1" si="122"/>
        <v>172.07611682599</v>
      </c>
      <c r="AH283">
        <f t="shared" ca="1" si="133"/>
        <v>4.595123965110278</v>
      </c>
      <c r="AI283">
        <f t="shared" ca="1" si="123"/>
        <v>82.654927517734222</v>
      </c>
      <c r="AK283">
        <f t="shared" ca="1" si="134"/>
        <v>567.35154486792032</v>
      </c>
      <c r="AL283">
        <f t="shared" ca="1" si="135"/>
        <v>3.1541382453037152</v>
      </c>
    </row>
    <row r="284" spans="9:38" x14ac:dyDescent="0.45">
      <c r="I284">
        <f t="shared" ca="1" si="124"/>
        <v>0.90925881178771428</v>
      </c>
      <c r="J284">
        <v>283</v>
      </c>
      <c r="K284" s="1">
        <f t="shared" ca="1" si="125"/>
        <v>225.23598998263401</v>
      </c>
      <c r="L284">
        <f t="shared" ca="1" si="126"/>
        <v>67.5707969947902</v>
      </c>
      <c r="M284">
        <f t="shared" ca="1" si="127"/>
        <v>56.308997495658502</v>
      </c>
      <c r="N284">
        <f t="shared" ca="1" si="115"/>
        <v>45.047197996526805</v>
      </c>
      <c r="O284">
        <f t="shared" ca="1" si="136"/>
        <v>7275.4854006680216</v>
      </c>
      <c r="P284">
        <f t="shared" ca="1" si="137"/>
        <v>25.70842897762552</v>
      </c>
      <c r="Q284">
        <f t="shared" ca="1" si="116"/>
        <v>33.7853984973951</v>
      </c>
      <c r="R284">
        <f t="shared" ca="1" si="117"/>
        <v>22.523598998263402</v>
      </c>
      <c r="S284">
        <f t="shared" ca="1" si="128"/>
        <v>225.23598998263401</v>
      </c>
      <c r="U284">
        <v>283</v>
      </c>
      <c r="V284">
        <f t="shared" ca="1" si="129"/>
        <v>18.915131959459039</v>
      </c>
      <c r="W284">
        <f t="shared" ca="1" si="118"/>
        <v>1278.1105417622748</v>
      </c>
      <c r="Y284">
        <f t="shared" ca="1" si="130"/>
        <v>6.3941360944902321</v>
      </c>
      <c r="Z284">
        <f t="shared" ca="1" si="119"/>
        <v>360.0473933315501</v>
      </c>
      <c r="AB284">
        <f t="shared" ca="1" si="131"/>
        <v>18.284261245877346</v>
      </c>
      <c r="AC284">
        <f t="shared" ca="1" si="120"/>
        <v>823.65473656325867</v>
      </c>
      <c r="AD284">
        <f t="shared" ca="1" si="121"/>
        <v>13.727578942720978</v>
      </c>
      <c r="AE284">
        <f t="shared" ca="1" si="132"/>
        <v>6.233335112025661</v>
      </c>
      <c r="AF284">
        <f t="shared" ca="1" si="122"/>
        <v>210.59571072759189</v>
      </c>
      <c r="AH284">
        <f t="shared" ca="1" si="133"/>
        <v>61.528881034428721</v>
      </c>
      <c r="AI284">
        <f t="shared" ca="1" si="123"/>
        <v>1385.8518432313267</v>
      </c>
      <c r="AK284">
        <f t="shared" ca="1" si="134"/>
        <v>4058.2602256160021</v>
      </c>
      <c r="AL284">
        <f t="shared" ca="1" si="135"/>
        <v>18.017814230882458</v>
      </c>
    </row>
    <row r="285" spans="9:38" x14ac:dyDescent="0.45">
      <c r="I285">
        <f t="shared" ca="1" si="124"/>
        <v>0.10343816889852187</v>
      </c>
      <c r="J285">
        <v>284</v>
      </c>
      <c r="K285" s="1">
        <f t="shared" ca="1" si="125"/>
        <v>41.686463480309378</v>
      </c>
      <c r="L285">
        <f t="shared" ca="1" si="126"/>
        <v>12.505939044092813</v>
      </c>
      <c r="M285">
        <f t="shared" ca="1" si="127"/>
        <v>10.421615870077344</v>
      </c>
      <c r="N285">
        <f t="shared" ca="1" si="115"/>
        <v>8.3372926960618763</v>
      </c>
      <c r="O285">
        <f t="shared" ca="1" si="136"/>
        <v>7283.8226933640835</v>
      </c>
      <c r="P285">
        <f t="shared" ca="1" si="137"/>
        <v>25.647263004803111</v>
      </c>
      <c r="Q285">
        <f t="shared" ca="1" si="116"/>
        <v>6.2529695220464063</v>
      </c>
      <c r="R285">
        <f t="shared" ca="1" si="117"/>
        <v>4.1686463480309381</v>
      </c>
      <c r="S285">
        <f t="shared" ca="1" si="128"/>
        <v>41.686463480309378</v>
      </c>
      <c r="U285">
        <v>284</v>
      </c>
      <c r="V285">
        <f t="shared" ca="1" si="129"/>
        <v>22.006228146483103</v>
      </c>
      <c r="W285">
        <f t="shared" ca="1" si="118"/>
        <v>275.20854779031725</v>
      </c>
      <c r="Y285">
        <f t="shared" ca="1" si="130"/>
        <v>11.385591934534297</v>
      </c>
      <c r="Z285">
        <f t="shared" ca="1" si="119"/>
        <v>118.65626559516724</v>
      </c>
      <c r="AB285">
        <f t="shared" ca="1" si="131"/>
        <v>6.3758505946920181</v>
      </c>
      <c r="AC285">
        <f t="shared" ca="1" si="120"/>
        <v>53.157332594307533</v>
      </c>
      <c r="AD285">
        <f t="shared" ca="1" si="121"/>
        <v>0.88595554323845893</v>
      </c>
      <c r="AE285">
        <f t="shared" ca="1" si="132"/>
        <v>0.93501787703893002</v>
      </c>
      <c r="AF285">
        <f t="shared" ca="1" si="122"/>
        <v>5.8466382876929641</v>
      </c>
      <c r="AH285">
        <f t="shared" ca="1" si="133"/>
        <v>59.980851256401095</v>
      </c>
      <c r="AI285">
        <f t="shared" ca="1" si="123"/>
        <v>250.03895654178334</v>
      </c>
      <c r="AK285">
        <f t="shared" ca="1" si="134"/>
        <v>702.90774080926826</v>
      </c>
      <c r="AL285">
        <f t="shared" ca="1" si="135"/>
        <v>16.861774353712857</v>
      </c>
    </row>
    <row r="286" spans="9:38" x14ac:dyDescent="0.45">
      <c r="I286">
        <f t="shared" ca="1" si="124"/>
        <v>0.32245705846955353</v>
      </c>
      <c r="J286">
        <v>285</v>
      </c>
      <c r="K286" s="1">
        <f t="shared" ca="1" si="125"/>
        <v>95.704514983136505</v>
      </c>
      <c r="L286">
        <f t="shared" ca="1" si="126"/>
        <v>28.711354494940952</v>
      </c>
      <c r="M286">
        <f t="shared" ca="1" si="127"/>
        <v>23.926128745784126</v>
      </c>
      <c r="N286">
        <f t="shared" ca="1" si="115"/>
        <v>19.1409029966273</v>
      </c>
      <c r="O286">
        <f t="shared" ca="1" si="136"/>
        <v>7302.9635963607107</v>
      </c>
      <c r="P286">
        <f t="shared" ca="1" si="137"/>
        <v>25.624433671441089</v>
      </c>
      <c r="Q286">
        <f t="shared" ca="1" si="116"/>
        <v>14.355677247470476</v>
      </c>
      <c r="R286">
        <f t="shared" ca="1" si="117"/>
        <v>9.5704514983136502</v>
      </c>
      <c r="S286">
        <f t="shared" ca="1" si="128"/>
        <v>95.704514983136505</v>
      </c>
      <c r="U286">
        <v>285</v>
      </c>
      <c r="V286">
        <f t="shared" ca="1" si="129"/>
        <v>2.1688259640710914</v>
      </c>
      <c r="W286">
        <f t="shared" ca="1" si="118"/>
        <v>62.269931092277176</v>
      </c>
      <c r="Y286">
        <f t="shared" ca="1" si="130"/>
        <v>23.965530848754739</v>
      </c>
      <c r="Z286">
        <f t="shared" ca="1" si="119"/>
        <v>573.40237654836699</v>
      </c>
      <c r="AB286">
        <f t="shared" ca="1" si="131"/>
        <v>3.662521385087516</v>
      </c>
      <c r="AC286">
        <f t="shared" ca="1" si="120"/>
        <v>70.10396655503321</v>
      </c>
      <c r="AD286">
        <f t="shared" ca="1" si="121"/>
        <v>1.1683994425838868</v>
      </c>
      <c r="AE286">
        <f t="shared" ca="1" si="132"/>
        <v>42.624495880218248</v>
      </c>
      <c r="AF286">
        <f t="shared" ca="1" si="122"/>
        <v>611.90350569254815</v>
      </c>
      <c r="AH286">
        <f t="shared" ca="1" si="133"/>
        <v>10.818441444227364</v>
      </c>
      <c r="AI286">
        <f t="shared" ca="1" si="123"/>
        <v>103.53736912932426</v>
      </c>
      <c r="AK286">
        <f t="shared" ca="1" si="134"/>
        <v>1421.2171490175497</v>
      </c>
      <c r="AL286">
        <f t="shared" ca="1" si="135"/>
        <v>14.850053304882987</v>
      </c>
    </row>
    <row r="287" spans="9:38" x14ac:dyDescent="0.45">
      <c r="I287">
        <f t="shared" ca="1" si="124"/>
        <v>0.683695420373443</v>
      </c>
      <c r="J287">
        <v>286</v>
      </c>
      <c r="K287" s="1">
        <f t="shared" ca="1" si="125"/>
        <v>160.41360343860183</v>
      </c>
      <c r="L287">
        <f t="shared" ca="1" si="126"/>
        <v>48.124081031580545</v>
      </c>
      <c r="M287">
        <f t="shared" ca="1" si="127"/>
        <v>40.103400859650456</v>
      </c>
      <c r="N287">
        <f t="shared" ca="1" si="115"/>
        <v>32.082720687720368</v>
      </c>
      <c r="O287">
        <f t="shared" ca="1" si="136"/>
        <v>7335.0463170484309</v>
      </c>
      <c r="P287">
        <f t="shared" ca="1" si="137"/>
        <v>25.647015094574932</v>
      </c>
      <c r="Q287">
        <f t="shared" ca="1" si="116"/>
        <v>24.062040515790272</v>
      </c>
      <c r="R287">
        <f t="shared" ca="1" si="117"/>
        <v>16.041360343860184</v>
      </c>
      <c r="S287">
        <f t="shared" ca="1" si="128"/>
        <v>160.41360343860183</v>
      </c>
      <c r="U287">
        <v>286</v>
      </c>
      <c r="V287">
        <f t="shared" ca="1" si="129"/>
        <v>1.297715474427493</v>
      </c>
      <c r="W287">
        <f t="shared" ca="1" si="118"/>
        <v>62.451364647284663</v>
      </c>
      <c r="Y287">
        <f t="shared" ca="1" si="130"/>
        <v>57.21332401449483</v>
      </c>
      <c r="Z287">
        <f t="shared" ca="1" si="119"/>
        <v>2294.4488674663521</v>
      </c>
      <c r="AB287">
        <f t="shared" ca="1" si="131"/>
        <v>34.452189723697799</v>
      </c>
      <c r="AC287">
        <f t="shared" ca="1" si="120"/>
        <v>1105.3199799857464</v>
      </c>
      <c r="AD287">
        <f t="shared" ca="1" si="121"/>
        <v>18.421999666429105</v>
      </c>
      <c r="AE287">
        <f t="shared" ca="1" si="132"/>
        <v>4.5502046631695778</v>
      </c>
      <c r="AF287">
        <f t="shared" ca="1" si="122"/>
        <v>109.48720896032421</v>
      </c>
      <c r="AH287">
        <f t="shared" ca="1" si="133"/>
        <v>8.1044269771023476</v>
      </c>
      <c r="AI287">
        <f t="shared" ca="1" si="123"/>
        <v>130.00603352020028</v>
      </c>
      <c r="AK287">
        <f t="shared" ca="1" si="134"/>
        <v>3701.7134545799076</v>
      </c>
      <c r="AL287">
        <f t="shared" ca="1" si="135"/>
        <v>23.076056987877188</v>
      </c>
    </row>
    <row r="288" spans="9:38" x14ac:dyDescent="0.45">
      <c r="I288">
        <f t="shared" ca="1" si="124"/>
        <v>0.48074527483621787</v>
      </c>
      <c r="J288">
        <v>287</v>
      </c>
      <c r="K288" s="1">
        <f t="shared" ca="1" si="125"/>
        <v>121.15344266637678</v>
      </c>
      <c r="L288">
        <f t="shared" ca="1" si="126"/>
        <v>36.346032799913033</v>
      </c>
      <c r="M288">
        <f t="shared" ca="1" si="127"/>
        <v>30.288360666594194</v>
      </c>
      <c r="N288">
        <f t="shared" ca="1" si="115"/>
        <v>24.230688533275355</v>
      </c>
      <c r="O288">
        <f t="shared" ca="1" si="136"/>
        <v>7359.2770055817064</v>
      </c>
      <c r="P288">
        <f t="shared" ca="1" si="137"/>
        <v>25.642080158821276</v>
      </c>
      <c r="Q288">
        <f t="shared" ca="1" si="116"/>
        <v>18.173016399956516</v>
      </c>
      <c r="R288">
        <f t="shared" ca="1" si="117"/>
        <v>12.115344266637678</v>
      </c>
      <c r="S288">
        <f t="shared" ca="1" si="128"/>
        <v>121.15344266637676</v>
      </c>
      <c r="U288">
        <v>287</v>
      </c>
      <c r="V288">
        <f t="shared" ca="1" si="129"/>
        <v>2.682324578205471</v>
      </c>
      <c r="W288">
        <f t="shared" ca="1" si="118"/>
        <v>97.491857099468945</v>
      </c>
      <c r="Y288">
        <f t="shared" ca="1" si="130"/>
        <v>7.5450774788328596</v>
      </c>
      <c r="Z288">
        <f t="shared" ca="1" si="119"/>
        <v>228.52802793628686</v>
      </c>
      <c r="AB288">
        <f t="shared" ca="1" si="131"/>
        <v>5.4424060304445456</v>
      </c>
      <c r="AC288">
        <f t="shared" ca="1" si="120"/>
        <v>131.87324539532131</v>
      </c>
      <c r="AD288">
        <f t="shared" ca="1" si="121"/>
        <v>2.1978874232553549</v>
      </c>
      <c r="AE288">
        <f t="shared" ca="1" si="132"/>
        <v>2.821677935996616</v>
      </c>
      <c r="AF288">
        <f t="shared" ca="1" si="122"/>
        <v>51.278399406261954</v>
      </c>
      <c r="AH288">
        <f t="shared" ca="1" si="133"/>
        <v>9.7644993152971136</v>
      </c>
      <c r="AI288">
        <f t="shared" ca="1" si="123"/>
        <v>118.30027079617241</v>
      </c>
      <c r="AK288">
        <f t="shared" ca="1" si="134"/>
        <v>627.47180063351141</v>
      </c>
      <c r="AL288">
        <f t="shared" ca="1" si="135"/>
        <v>5.1791495711879687</v>
      </c>
    </row>
    <row r="289" spans="9:38" x14ac:dyDescent="0.45">
      <c r="I289">
        <f t="shared" ca="1" si="124"/>
        <v>0.71140618824325885</v>
      </c>
      <c r="J289">
        <v>288</v>
      </c>
      <c r="K289" s="1">
        <f t="shared" ca="1" si="125"/>
        <v>166.66816282592046</v>
      </c>
      <c r="L289">
        <f t="shared" ca="1" si="126"/>
        <v>50.000448847776134</v>
      </c>
      <c r="M289">
        <f t="shared" ca="1" si="127"/>
        <v>41.667040706480115</v>
      </c>
      <c r="N289">
        <f t="shared" ca="1" si="115"/>
        <v>33.333632565184097</v>
      </c>
      <c r="O289">
        <f t="shared" ca="1" si="136"/>
        <v>7392.6106381468908</v>
      </c>
      <c r="P289">
        <f t="shared" ca="1" si="137"/>
        <v>25.668786938010037</v>
      </c>
      <c r="Q289">
        <f t="shared" ca="1" si="116"/>
        <v>25.000224423888067</v>
      </c>
      <c r="R289">
        <f t="shared" ca="1" si="117"/>
        <v>16.666816282592048</v>
      </c>
      <c r="S289">
        <f t="shared" ca="1" si="128"/>
        <v>166.66816282592043</v>
      </c>
      <c r="U289">
        <v>288</v>
      </c>
      <c r="V289">
        <f t="shared" ca="1" si="129"/>
        <v>0.67136422773703752</v>
      </c>
      <c r="W289">
        <f t="shared" ca="1" si="118"/>
        <v>33.56851272719247</v>
      </c>
      <c r="Y289">
        <f t="shared" ca="1" si="130"/>
        <v>41.565327794018621</v>
      </c>
      <c r="Z289">
        <f t="shared" ca="1" si="119"/>
        <v>1731.9042051715633</v>
      </c>
      <c r="AB289">
        <f t="shared" ca="1" si="131"/>
        <v>6.3146373460493592</v>
      </c>
      <c r="AC289">
        <f t="shared" ca="1" si="120"/>
        <v>210.48980107559859</v>
      </c>
      <c r="AD289">
        <f t="shared" ca="1" si="121"/>
        <v>3.5081633512599764</v>
      </c>
      <c r="AE289">
        <f t="shared" ca="1" si="132"/>
        <v>18.344123641721538</v>
      </c>
      <c r="AF289">
        <f t="shared" ca="1" si="122"/>
        <v>458.60720790258932</v>
      </c>
      <c r="AH289">
        <f t="shared" ca="1" si="133"/>
        <v>6.2844438091821857</v>
      </c>
      <c r="AI289">
        <f t="shared" ca="1" si="123"/>
        <v>104.74167040591244</v>
      </c>
      <c r="AK289">
        <f t="shared" ca="1" si="134"/>
        <v>2539.3113972828564</v>
      </c>
      <c r="AL289">
        <f t="shared" ca="1" si="135"/>
        <v>15.235731613212092</v>
      </c>
    </row>
    <row r="290" spans="9:38" x14ac:dyDescent="0.45">
      <c r="I290">
        <f t="shared" ca="1" si="124"/>
        <v>9.9378363556834826E-2</v>
      </c>
      <c r="J290">
        <v>289</v>
      </c>
      <c r="K290" s="1">
        <f t="shared" ca="1" si="125"/>
        <v>40.860206898091263</v>
      </c>
      <c r="L290">
        <f t="shared" ca="1" si="126"/>
        <v>12.258062069427378</v>
      </c>
      <c r="M290">
        <f t="shared" ca="1" si="127"/>
        <v>10.215051724522816</v>
      </c>
      <c r="N290">
        <f t="shared" ca="1" si="115"/>
        <v>8.1720413796182534</v>
      </c>
      <c r="O290">
        <f t="shared" ca="1" si="136"/>
        <v>7400.7826795265091</v>
      </c>
      <c r="P290">
        <f t="shared" ca="1" si="137"/>
        <v>25.608244565835673</v>
      </c>
      <c r="Q290">
        <f t="shared" ca="1" si="116"/>
        <v>6.1290310347136892</v>
      </c>
      <c r="R290">
        <f t="shared" ca="1" si="117"/>
        <v>4.0860206898091267</v>
      </c>
      <c r="S290">
        <f t="shared" ca="1" si="128"/>
        <v>40.860206898091263</v>
      </c>
      <c r="U290">
        <v>289</v>
      </c>
      <c r="V290">
        <f t="shared" ca="1" si="129"/>
        <v>5.2431116076502642</v>
      </c>
      <c r="W290">
        <f t="shared" ca="1" si="118"/>
        <v>64.270387523512099</v>
      </c>
      <c r="Y290">
        <f t="shared" ca="1" si="130"/>
        <v>2.312776618631712</v>
      </c>
      <c r="Z290">
        <f t="shared" ca="1" si="119"/>
        <v>23.625132786589916</v>
      </c>
      <c r="AB290">
        <f t="shared" ca="1" si="131"/>
        <v>15.429649369571807</v>
      </c>
      <c r="AC290">
        <f t="shared" ca="1" si="120"/>
        <v>126.0917331211415</v>
      </c>
      <c r="AD290">
        <f t="shared" ca="1" si="121"/>
        <v>2.1015288853523582</v>
      </c>
      <c r="AE290">
        <f t="shared" ca="1" si="132"/>
        <v>0.15317237832200314</v>
      </c>
      <c r="AF290">
        <f t="shared" ca="1" si="122"/>
        <v>0.93879826039646364</v>
      </c>
      <c r="AH290">
        <f t="shared" ca="1" si="133"/>
        <v>48.438476260961394</v>
      </c>
      <c r="AI290">
        <f t="shared" ca="1" si="123"/>
        <v>197.92061618511647</v>
      </c>
      <c r="AK290">
        <f t="shared" ca="1" si="134"/>
        <v>412.84666787675644</v>
      </c>
      <c r="AL290">
        <f t="shared" ca="1" si="135"/>
        <v>10.103880993711808</v>
      </c>
    </row>
    <row r="291" spans="9:38" x14ac:dyDescent="0.45">
      <c r="I291">
        <f t="shared" ca="1" si="124"/>
        <v>0.22877613973222499</v>
      </c>
      <c r="J291">
        <v>290</v>
      </c>
      <c r="K291" s="1">
        <f t="shared" ca="1" si="125"/>
        <v>82.038100135608687</v>
      </c>
      <c r="L291">
        <f t="shared" ca="1" si="126"/>
        <v>24.611430040682606</v>
      </c>
      <c r="M291">
        <f t="shared" ca="1" si="127"/>
        <v>20.509525033902172</v>
      </c>
      <c r="N291">
        <f t="shared" ca="1" si="115"/>
        <v>16.407620027121737</v>
      </c>
      <c r="O291">
        <f t="shared" ca="1" si="136"/>
        <v>7417.1902995536311</v>
      </c>
      <c r="P291">
        <f t="shared" ca="1" si="137"/>
        <v>25.576518274322865</v>
      </c>
      <c r="Q291">
        <f t="shared" ca="1" si="116"/>
        <v>12.305715020341303</v>
      </c>
      <c r="R291">
        <f t="shared" ca="1" si="117"/>
        <v>8.2038100135608687</v>
      </c>
      <c r="S291">
        <f t="shared" ca="1" si="128"/>
        <v>82.038100135608687</v>
      </c>
      <c r="U291">
        <v>290</v>
      </c>
      <c r="V291">
        <f t="shared" ca="1" si="129"/>
        <v>2.8942755120341657</v>
      </c>
      <c r="W291">
        <f t="shared" ca="1" si="118"/>
        <v>71.2322592828897</v>
      </c>
      <c r="Y291">
        <f t="shared" ca="1" si="130"/>
        <v>2.5744226765120444</v>
      </c>
      <c r="Z291">
        <f t="shared" ca="1" si="119"/>
        <v>52.800186331769204</v>
      </c>
      <c r="AB291">
        <f t="shared" ca="1" si="131"/>
        <v>8.7256282395027451</v>
      </c>
      <c r="AC291">
        <f t="shared" ca="1" si="120"/>
        <v>143.16679265168423</v>
      </c>
      <c r="AD291">
        <f t="shared" ca="1" si="121"/>
        <v>2.3861132108614038</v>
      </c>
      <c r="AE291">
        <f t="shared" ca="1" si="132"/>
        <v>4.7792230163897917</v>
      </c>
      <c r="AF291">
        <f t="shared" ca="1" si="122"/>
        <v>58.811756458348732</v>
      </c>
      <c r="AH291">
        <f t="shared" ca="1" si="133"/>
        <v>33.073646737111467</v>
      </c>
      <c r="AI291">
        <f t="shared" ca="1" si="123"/>
        <v>271.32991428688979</v>
      </c>
      <c r="AK291">
        <f t="shared" ca="1" si="134"/>
        <v>597.34090901158163</v>
      </c>
      <c r="AL291">
        <f t="shared" ca="1" si="135"/>
        <v>7.2812620968084252</v>
      </c>
    </row>
    <row r="292" spans="9:38" x14ac:dyDescent="0.45">
      <c r="I292">
        <f t="shared" ca="1" si="124"/>
        <v>0.35252862533422924</v>
      </c>
      <c r="J292">
        <v>291</v>
      </c>
      <c r="K292" s="1">
        <f t="shared" ca="1" si="125"/>
        <v>100.28961799793311</v>
      </c>
      <c r="L292">
        <f t="shared" ca="1" si="126"/>
        <v>30.086885399379931</v>
      </c>
      <c r="M292">
        <f t="shared" ca="1" si="127"/>
        <v>25.072404499483277</v>
      </c>
      <c r="N292">
        <f t="shared" ca="1" si="115"/>
        <v>20.057923599586623</v>
      </c>
      <c r="O292">
        <f t="shared" ca="1" si="136"/>
        <v>7437.2482231532176</v>
      </c>
      <c r="P292">
        <f t="shared" ca="1" si="137"/>
        <v>25.557554031454355</v>
      </c>
      <c r="Q292">
        <f t="shared" ca="1" si="116"/>
        <v>15.043442699689965</v>
      </c>
      <c r="R292">
        <f t="shared" ca="1" si="117"/>
        <v>10.028961799793311</v>
      </c>
      <c r="S292">
        <f t="shared" ca="1" si="128"/>
        <v>100.28961799793311</v>
      </c>
      <c r="U292">
        <v>291</v>
      </c>
      <c r="V292">
        <f t="shared" ca="1" si="129"/>
        <v>7.7504586199023384</v>
      </c>
      <c r="W292">
        <f t="shared" ca="1" si="118"/>
        <v>233.187160289638</v>
      </c>
      <c r="Y292">
        <f t="shared" ca="1" si="130"/>
        <v>17.63049523588159</v>
      </c>
      <c r="Z292">
        <f t="shared" ca="1" si="119"/>
        <v>442.03890808023601</v>
      </c>
      <c r="AB292">
        <f t="shared" ca="1" si="131"/>
        <v>18.852087350801852</v>
      </c>
      <c r="AC292">
        <f t="shared" ca="1" si="120"/>
        <v>378.13372777511694</v>
      </c>
      <c r="AD292">
        <f t="shared" ca="1" si="121"/>
        <v>6.3022287962519492</v>
      </c>
      <c r="AE292">
        <f t="shared" ca="1" si="132"/>
        <v>6.2523543205225982</v>
      </c>
      <c r="AF292">
        <f t="shared" ca="1" si="122"/>
        <v>94.056933958940689</v>
      </c>
      <c r="AH292">
        <f t="shared" ca="1" si="133"/>
        <v>29.020922454660209</v>
      </c>
      <c r="AI292">
        <f t="shared" ca="1" si="123"/>
        <v>291.04972269255114</v>
      </c>
      <c r="AK292">
        <f t="shared" ca="1" si="134"/>
        <v>1438.4664527964828</v>
      </c>
      <c r="AL292">
        <f t="shared" ca="1" si="135"/>
        <v>14.343124258645881</v>
      </c>
    </row>
    <row r="293" spans="9:38" x14ac:dyDescent="0.45">
      <c r="I293">
        <f t="shared" ca="1" si="124"/>
        <v>0.79070061975582473</v>
      </c>
      <c r="J293">
        <v>292</v>
      </c>
      <c r="K293" s="1">
        <f t="shared" ca="1" si="125"/>
        <v>186.45334957366114</v>
      </c>
      <c r="L293">
        <f t="shared" ca="1" si="126"/>
        <v>55.936004872098344</v>
      </c>
      <c r="M293">
        <f t="shared" ca="1" si="127"/>
        <v>46.613337393415286</v>
      </c>
      <c r="N293">
        <f t="shared" ca="1" si="115"/>
        <v>37.290669914732227</v>
      </c>
      <c r="O293">
        <f t="shared" ca="1" si="136"/>
        <v>7474.5388930679501</v>
      </c>
      <c r="P293">
        <f t="shared" ca="1" si="137"/>
        <v>25.597735935164213</v>
      </c>
      <c r="Q293">
        <f t="shared" ca="1" si="116"/>
        <v>27.968002436049172</v>
      </c>
      <c r="R293">
        <f t="shared" ca="1" si="117"/>
        <v>18.645334957366114</v>
      </c>
      <c r="S293">
        <f t="shared" ca="1" si="128"/>
        <v>186.45334957366114</v>
      </c>
      <c r="U293">
        <v>292</v>
      </c>
      <c r="V293">
        <f t="shared" ca="1" si="129"/>
        <v>6.9294296657243848</v>
      </c>
      <c r="W293">
        <f t="shared" ca="1" si="118"/>
        <v>387.604611542822</v>
      </c>
      <c r="Y293">
        <f t="shared" ca="1" si="130"/>
        <v>6.1128310995947519</v>
      </c>
      <c r="Z293">
        <f t="shared" ca="1" si="119"/>
        <v>284.93945847437192</v>
      </c>
      <c r="AB293">
        <f t="shared" ca="1" si="131"/>
        <v>3.5501495469957121</v>
      </c>
      <c r="AC293">
        <f t="shared" ca="1" si="120"/>
        <v>132.38745490495324</v>
      </c>
      <c r="AD293">
        <f t="shared" ca="1" si="121"/>
        <v>2.2064575817492207</v>
      </c>
      <c r="AE293">
        <f t="shared" ca="1" si="132"/>
        <v>13.479773711757581</v>
      </c>
      <c r="AF293">
        <f t="shared" ca="1" si="122"/>
        <v>377.00234400782762</v>
      </c>
      <c r="AH293">
        <f t="shared" ca="1" si="133"/>
        <v>18.083525900825755</v>
      </c>
      <c r="AI293">
        <f t="shared" ca="1" si="123"/>
        <v>337.17339763110198</v>
      </c>
      <c r="AK293">
        <f t="shared" ca="1" si="134"/>
        <v>1519.1072665610768</v>
      </c>
      <c r="AL293">
        <f t="shared" ca="1" si="135"/>
        <v>8.1473852308613584</v>
      </c>
    </row>
    <row r="294" spans="9:38" x14ac:dyDescent="0.45">
      <c r="I294">
        <f t="shared" ca="1" si="124"/>
        <v>0.3605189142539188</v>
      </c>
      <c r="J294">
        <v>293</v>
      </c>
      <c r="K294" s="1">
        <f t="shared" ca="1" si="125"/>
        <v>101.52573244382887</v>
      </c>
      <c r="L294">
        <f t="shared" ca="1" si="126"/>
        <v>30.457719733148661</v>
      </c>
      <c r="M294">
        <f t="shared" ca="1" si="127"/>
        <v>25.381433110957218</v>
      </c>
      <c r="N294">
        <f t="shared" ca="1" si="115"/>
        <v>20.305146488765775</v>
      </c>
      <c r="O294">
        <f t="shared" ca="1" si="136"/>
        <v>7494.8440395567159</v>
      </c>
      <c r="P294">
        <f t="shared" ca="1" si="137"/>
        <v>25.57967248995466</v>
      </c>
      <c r="Q294">
        <f t="shared" ca="1" si="116"/>
        <v>15.22885986657433</v>
      </c>
      <c r="R294">
        <f t="shared" ca="1" si="117"/>
        <v>10.152573244382888</v>
      </c>
      <c r="S294">
        <f t="shared" ca="1" si="128"/>
        <v>101.52573244382887</v>
      </c>
      <c r="U294">
        <v>293</v>
      </c>
      <c r="V294">
        <f t="shared" ca="1" si="129"/>
        <v>0.90948264718343075</v>
      </c>
      <c r="W294">
        <f t="shared" ca="1" si="118"/>
        <v>27.700767570075062</v>
      </c>
      <c r="Y294">
        <f t="shared" ca="1" si="130"/>
        <v>6.5526074019242593</v>
      </c>
      <c r="Z294">
        <f t="shared" ca="1" si="119"/>
        <v>166.31456647430375</v>
      </c>
      <c r="AB294">
        <f t="shared" ca="1" si="131"/>
        <v>6.0768371235521474</v>
      </c>
      <c r="AC294">
        <f t="shared" ca="1" si="120"/>
        <v>123.3910679820964</v>
      </c>
      <c r="AD294">
        <f t="shared" ca="1" si="121"/>
        <v>2.0565177997016066</v>
      </c>
      <c r="AE294">
        <f t="shared" ca="1" si="132"/>
        <v>24.181891827773558</v>
      </c>
      <c r="AF294">
        <f t="shared" ca="1" si="122"/>
        <v>368.26264195382254</v>
      </c>
      <c r="AH294">
        <f t="shared" ca="1" si="133"/>
        <v>10.948667851129789</v>
      </c>
      <c r="AI294">
        <f t="shared" ca="1" si="123"/>
        <v>111.15715228701538</v>
      </c>
      <c r="AK294">
        <f t="shared" ca="1" si="134"/>
        <v>796.82619626731321</v>
      </c>
      <c r="AL294">
        <f t="shared" ca="1" si="135"/>
        <v>7.8485146286255372</v>
      </c>
    </row>
    <row r="295" spans="9:38" x14ac:dyDescent="0.45">
      <c r="I295">
        <f t="shared" ca="1" si="124"/>
        <v>0.74434853790203293</v>
      </c>
      <c r="J295">
        <v>294</v>
      </c>
      <c r="K295" s="1">
        <f t="shared" ca="1" si="125"/>
        <v>174.50844623945892</v>
      </c>
      <c r="L295">
        <f t="shared" ca="1" si="126"/>
        <v>52.352533871837672</v>
      </c>
      <c r="M295">
        <f t="shared" ca="1" si="127"/>
        <v>43.62711155986473</v>
      </c>
      <c r="N295">
        <f t="shared" ca="1" si="115"/>
        <v>34.901689247891788</v>
      </c>
      <c r="O295">
        <f t="shared" ca="1" si="136"/>
        <v>7529.745728804608</v>
      </c>
      <c r="P295">
        <f t="shared" ca="1" si="137"/>
        <v>25.611380029947647</v>
      </c>
      <c r="Q295">
        <f t="shared" ca="1" si="116"/>
        <v>26.176266935918836</v>
      </c>
      <c r="R295">
        <f t="shared" ca="1" si="117"/>
        <v>17.450844623945894</v>
      </c>
      <c r="S295">
        <f t="shared" ca="1" si="128"/>
        <v>174.50844623945895</v>
      </c>
      <c r="U295">
        <v>294</v>
      </c>
      <c r="V295">
        <f t="shared" ca="1" si="129"/>
        <v>3.7722656756207336</v>
      </c>
      <c r="W295">
        <f t="shared" ca="1" si="118"/>
        <v>197.48766655650508</v>
      </c>
      <c r="Y295">
        <f t="shared" ca="1" si="130"/>
        <v>25.739324641097205</v>
      </c>
      <c r="Z295">
        <f t="shared" ca="1" si="119"/>
        <v>1122.932387592723</v>
      </c>
      <c r="AB295">
        <f t="shared" ca="1" si="131"/>
        <v>18.826168565143842</v>
      </c>
      <c r="AC295">
        <f t="shared" ca="1" si="120"/>
        <v>657.0650849890792</v>
      </c>
      <c r="AD295">
        <f t="shared" ca="1" si="121"/>
        <v>10.951084749817987</v>
      </c>
      <c r="AE295">
        <f t="shared" ca="1" si="132"/>
        <v>1.9797167145521173</v>
      </c>
      <c r="AF295">
        <f t="shared" ca="1" si="122"/>
        <v>51.821593177616457</v>
      </c>
      <c r="AH295">
        <f t="shared" ca="1" si="133"/>
        <v>31.284024280898898</v>
      </c>
      <c r="AI295">
        <f t="shared" ca="1" si="123"/>
        <v>545.93264693771732</v>
      </c>
      <c r="AK295">
        <f t="shared" ca="1" si="134"/>
        <v>2575.2393792536413</v>
      </c>
      <c r="AL295">
        <f t="shared" ca="1" si="135"/>
        <v>14.757104511261996</v>
      </c>
    </row>
    <row r="296" spans="9:38" x14ac:dyDescent="0.45">
      <c r="I296">
        <f t="shared" ca="1" si="124"/>
        <v>0.42940607647789153</v>
      </c>
      <c r="J296">
        <v>295</v>
      </c>
      <c r="K296" s="1">
        <f t="shared" ca="1" si="125"/>
        <v>112.52043927680575</v>
      </c>
      <c r="L296">
        <f t="shared" ca="1" si="126"/>
        <v>33.756131783041724</v>
      </c>
      <c r="M296">
        <f t="shared" ca="1" si="127"/>
        <v>28.130109819201436</v>
      </c>
      <c r="N296">
        <f t="shared" ca="1" si="115"/>
        <v>22.504087855361149</v>
      </c>
      <c r="O296">
        <f t="shared" ca="1" si="136"/>
        <v>7552.2498166599689</v>
      </c>
      <c r="P296">
        <f t="shared" ca="1" si="137"/>
        <v>25.600846836135489</v>
      </c>
      <c r="Q296">
        <f t="shared" ca="1" si="116"/>
        <v>16.878065891520862</v>
      </c>
      <c r="R296">
        <f t="shared" ca="1" si="117"/>
        <v>11.252043927680575</v>
      </c>
      <c r="S296">
        <f t="shared" ca="1" si="128"/>
        <v>112.52043927680575</v>
      </c>
      <c r="U296">
        <v>295</v>
      </c>
      <c r="V296">
        <f t="shared" ca="1" si="129"/>
        <v>16.539354015870771</v>
      </c>
      <c r="W296">
        <f t="shared" ca="1" si="118"/>
        <v>558.30461376611413</v>
      </c>
      <c r="Y296">
        <f t="shared" ca="1" si="130"/>
        <v>17.232971131561879</v>
      </c>
      <c r="Z296">
        <f t="shared" ca="1" si="119"/>
        <v>484.76537044196368</v>
      </c>
      <c r="AB296">
        <f t="shared" ca="1" si="131"/>
        <v>26.704993104574019</v>
      </c>
      <c r="AC296">
        <f t="shared" ca="1" si="120"/>
        <v>600.97151100214739</v>
      </c>
      <c r="AD296">
        <f t="shared" ca="1" si="121"/>
        <v>10.01619185003579</v>
      </c>
      <c r="AE296">
        <f t="shared" ca="1" si="132"/>
        <v>3.238754005476661</v>
      </c>
      <c r="AF296">
        <f t="shared" ca="1" si="122"/>
        <v>54.663903510862205</v>
      </c>
      <c r="AH296">
        <f t="shared" ca="1" si="133"/>
        <v>8.714624062450941</v>
      </c>
      <c r="AI296">
        <f t="shared" ca="1" si="123"/>
        <v>98.05733276392013</v>
      </c>
      <c r="AK296">
        <f t="shared" ca="1" si="134"/>
        <v>1796.7627314850074</v>
      </c>
      <c r="AL296">
        <f t="shared" ca="1" si="135"/>
        <v>15.968323115633098</v>
      </c>
    </row>
    <row r="297" spans="9:38" x14ac:dyDescent="0.45">
      <c r="I297">
        <f t="shared" ca="1" si="124"/>
        <v>0.9669994806642096</v>
      </c>
      <c r="J297">
        <v>296</v>
      </c>
      <c r="K297" s="1">
        <f t="shared" ca="1" si="125"/>
        <v>254.91306185728854</v>
      </c>
      <c r="L297">
        <f t="shared" ca="1" si="126"/>
        <v>76.473918557186565</v>
      </c>
      <c r="M297">
        <f t="shared" ca="1" si="127"/>
        <v>63.728265464322135</v>
      </c>
      <c r="N297">
        <f t="shared" ca="1" si="115"/>
        <v>50.982612371457712</v>
      </c>
      <c r="O297">
        <f t="shared" ca="1" si="136"/>
        <v>7603.2324290314264</v>
      </c>
      <c r="P297">
        <f t="shared" ca="1" si="137"/>
        <v>25.686596044025087</v>
      </c>
      <c r="Q297">
        <f t="shared" ca="1" si="116"/>
        <v>38.236959278593282</v>
      </c>
      <c r="R297">
        <f t="shared" ca="1" si="117"/>
        <v>25.491306185728856</v>
      </c>
      <c r="S297">
        <f t="shared" ca="1" si="128"/>
        <v>254.91306185728854</v>
      </c>
      <c r="U297">
        <v>296</v>
      </c>
      <c r="V297">
        <f t="shared" ca="1" si="129"/>
        <v>4.7964676337130534</v>
      </c>
      <c r="W297">
        <f t="shared" ca="1" si="118"/>
        <v>366.80467518275339</v>
      </c>
      <c r="Y297">
        <f t="shared" ca="1" si="130"/>
        <v>15.114661561165647</v>
      </c>
      <c r="Z297">
        <f t="shared" ca="1" si="119"/>
        <v>963.23116437335</v>
      </c>
      <c r="AB297">
        <f t="shared" ca="1" si="131"/>
        <v>9.9181028283967745</v>
      </c>
      <c r="AC297">
        <f t="shared" ca="1" si="120"/>
        <v>505.65079196041114</v>
      </c>
      <c r="AD297">
        <f t="shared" ca="1" si="121"/>
        <v>8.4275131993401864</v>
      </c>
      <c r="AE297">
        <f t="shared" ca="1" si="132"/>
        <v>0.55861053655937087</v>
      </c>
      <c r="AF297">
        <f t="shared" ca="1" si="122"/>
        <v>21.359568339013808</v>
      </c>
      <c r="AH297">
        <f t="shared" ca="1" si="133"/>
        <v>13.193754364437664</v>
      </c>
      <c r="AI297">
        <f t="shared" ca="1" si="123"/>
        <v>336.32603224317694</v>
      </c>
      <c r="AK297">
        <f t="shared" ca="1" si="134"/>
        <v>2193.3722320987054</v>
      </c>
      <c r="AL297">
        <f t="shared" ca="1" si="135"/>
        <v>8.604393263012355</v>
      </c>
    </row>
    <row r="298" spans="9:38" x14ac:dyDescent="0.45">
      <c r="I298">
        <f t="shared" ca="1" si="124"/>
        <v>0.95155261265460056</v>
      </c>
      <c r="J298">
        <v>297</v>
      </c>
      <c r="K298" s="1">
        <f t="shared" ca="1" si="125"/>
        <v>245.37071242935156</v>
      </c>
      <c r="L298">
        <f t="shared" ca="1" si="126"/>
        <v>73.611213728805467</v>
      </c>
      <c r="M298">
        <f t="shared" ca="1" si="127"/>
        <v>61.342678107337889</v>
      </c>
      <c r="N298">
        <f t="shared" ca="1" si="115"/>
        <v>49.074142485870311</v>
      </c>
      <c r="O298">
        <f t="shared" ca="1" si="136"/>
        <v>7652.306571517297</v>
      </c>
      <c r="P298">
        <f t="shared" ca="1" si="137"/>
        <v>25.765341991640732</v>
      </c>
      <c r="Q298">
        <f t="shared" ca="1" si="116"/>
        <v>36.805606864402733</v>
      </c>
      <c r="R298">
        <f t="shared" ca="1" si="117"/>
        <v>24.537071242935156</v>
      </c>
      <c r="S298">
        <f t="shared" ca="1" si="128"/>
        <v>245.37071242935156</v>
      </c>
      <c r="U298">
        <v>297</v>
      </c>
      <c r="V298">
        <f t="shared" ca="1" si="129"/>
        <v>6.4429092414470785</v>
      </c>
      <c r="W298">
        <f t="shared" ca="1" si="118"/>
        <v>474.27036920745678</v>
      </c>
      <c r="Y298">
        <f t="shared" ca="1" si="130"/>
        <v>5.6935159445016126</v>
      </c>
      <c r="Z298">
        <f t="shared" ca="1" si="119"/>
        <v>349.25551588255826</v>
      </c>
      <c r="AB298">
        <f t="shared" ca="1" si="131"/>
        <v>50.180655565999402</v>
      </c>
      <c r="AC298">
        <f t="shared" ca="1" si="120"/>
        <v>2462.5726412802355</v>
      </c>
      <c r="AD298">
        <f t="shared" ca="1" si="121"/>
        <v>41.042877354670594</v>
      </c>
      <c r="AE298">
        <f t="shared" ca="1" si="132"/>
        <v>12.000152246861935</v>
      </c>
      <c r="AF298">
        <f t="shared" ca="1" si="122"/>
        <v>441.67288591097952</v>
      </c>
      <c r="AH298">
        <f t="shared" ca="1" si="133"/>
        <v>0.94675505179272357</v>
      </c>
      <c r="AI298">
        <f t="shared" ca="1" si="123"/>
        <v>23.230596155446822</v>
      </c>
      <c r="AK298">
        <f t="shared" ca="1" si="134"/>
        <v>3751.0020084366774</v>
      </c>
      <c r="AL298">
        <f t="shared" ca="1" si="135"/>
        <v>15.287081213967971</v>
      </c>
    </row>
    <row r="299" spans="9:38" x14ac:dyDescent="0.45">
      <c r="I299">
        <f t="shared" ca="1" si="124"/>
        <v>0.34922265398139585</v>
      </c>
      <c r="J299">
        <v>298</v>
      </c>
      <c r="K299" s="1">
        <f t="shared" ca="1" si="125"/>
        <v>99.780409263363993</v>
      </c>
      <c r="L299">
        <f t="shared" ca="1" si="126"/>
        <v>29.934122779009197</v>
      </c>
      <c r="M299">
        <f t="shared" ca="1" si="127"/>
        <v>24.945102315840998</v>
      </c>
      <c r="N299">
        <f t="shared" ca="1" si="115"/>
        <v>19.956081852672799</v>
      </c>
      <c r="O299">
        <f t="shared" ca="1" si="136"/>
        <v>7672.2626533699695</v>
      </c>
      <c r="P299">
        <f t="shared" ca="1" si="137"/>
        <v>25.745847830100569</v>
      </c>
      <c r="Q299">
        <f t="shared" ca="1" si="116"/>
        <v>14.967061389504599</v>
      </c>
      <c r="R299">
        <f t="shared" ca="1" si="117"/>
        <v>9.9780409263363996</v>
      </c>
      <c r="S299">
        <f t="shared" ca="1" si="128"/>
        <v>99.780409263363993</v>
      </c>
      <c r="U299">
        <v>298</v>
      </c>
      <c r="V299">
        <f t="shared" ca="1" si="129"/>
        <v>0.67152877043994796</v>
      </c>
      <c r="W299">
        <f t="shared" ca="1" si="118"/>
        <v>20.101624663986485</v>
      </c>
      <c r="Y299">
        <f t="shared" ca="1" si="130"/>
        <v>13.147651355380072</v>
      </c>
      <c r="Z299">
        <f t="shared" ca="1" si="119"/>
        <v>327.96950827296149</v>
      </c>
      <c r="AB299">
        <f t="shared" ca="1" si="131"/>
        <v>12.698612000310172</v>
      </c>
      <c r="AC299">
        <f t="shared" ca="1" si="120"/>
        <v>253.41454049352285</v>
      </c>
      <c r="AD299">
        <f t="shared" ca="1" si="121"/>
        <v>4.2235756748920474</v>
      </c>
      <c r="AE299">
        <f t="shared" ca="1" si="132"/>
        <v>1.6962588024758101</v>
      </c>
      <c r="AF299">
        <f t="shared" ca="1" si="122"/>
        <v>25.388009629143003</v>
      </c>
      <c r="AH299">
        <f t="shared" ca="1" si="133"/>
        <v>105.23850659741356</v>
      </c>
      <c r="AI299">
        <f t="shared" ca="1" si="123"/>
        <v>1050.0741258555156</v>
      </c>
      <c r="AK299">
        <f t="shared" ca="1" si="134"/>
        <v>1676.9478089151296</v>
      </c>
      <c r="AL299">
        <f t="shared" ca="1" si="135"/>
        <v>16.806383350151766</v>
      </c>
    </row>
    <row r="300" spans="9:38" x14ac:dyDescent="0.45">
      <c r="I300">
        <f t="shared" ca="1" si="124"/>
        <v>0.3538082787019603</v>
      </c>
      <c r="J300">
        <v>299</v>
      </c>
      <c r="K300" s="1">
        <f t="shared" ca="1" si="125"/>
        <v>100.48706800821344</v>
      </c>
      <c r="L300">
        <f t="shared" ca="1" si="126"/>
        <v>30.146120402464032</v>
      </c>
      <c r="M300">
        <f t="shared" ca="1" si="127"/>
        <v>25.12176700205336</v>
      </c>
      <c r="N300">
        <f t="shared" ca="1" si="115"/>
        <v>20.097413601642689</v>
      </c>
      <c r="O300">
        <f t="shared" ca="1" si="136"/>
        <v>7692.3600669716125</v>
      </c>
      <c r="P300">
        <f t="shared" ca="1" si="137"/>
        <v>25.726956745724458</v>
      </c>
      <c r="Q300">
        <f t="shared" ca="1" si="116"/>
        <v>15.073060201232016</v>
      </c>
      <c r="R300">
        <f t="shared" ca="1" si="117"/>
        <v>10.048706800821344</v>
      </c>
      <c r="S300">
        <f t="shared" ca="1" si="128"/>
        <v>100.48706800821344</v>
      </c>
      <c r="U300">
        <v>299</v>
      </c>
      <c r="V300">
        <f t="shared" ca="1" si="129"/>
        <v>14.286981148734728</v>
      </c>
      <c r="W300">
        <f t="shared" ca="1" si="118"/>
        <v>430.697053897491</v>
      </c>
      <c r="Y300">
        <f t="shared" ca="1" si="130"/>
        <v>5.537669072068951</v>
      </c>
      <c r="Z300">
        <f t="shared" ca="1" si="119"/>
        <v>139.11603216299324</v>
      </c>
      <c r="AB300">
        <f t="shared" ca="1" si="131"/>
        <v>1.4746655462210336</v>
      </c>
      <c r="AC300">
        <f t="shared" ca="1" si="120"/>
        <v>29.636963406496445</v>
      </c>
      <c r="AD300">
        <f t="shared" ca="1" si="121"/>
        <v>0.4939493901082741</v>
      </c>
      <c r="AE300">
        <f t="shared" ca="1" si="132"/>
        <v>0.15980478806466991</v>
      </c>
      <c r="AF300">
        <f t="shared" ca="1" si="122"/>
        <v>2.4087471909438931</v>
      </c>
      <c r="AH300">
        <f t="shared" ca="1" si="133"/>
        <v>18.150236461059549</v>
      </c>
      <c r="AI300">
        <f t="shared" ca="1" si="123"/>
        <v>182.38640456276462</v>
      </c>
      <c r="AK300">
        <f t="shared" ca="1" si="134"/>
        <v>784.2452012206893</v>
      </c>
      <c r="AL300">
        <f t="shared" ca="1" si="135"/>
        <v>7.8044390861975197</v>
      </c>
    </row>
    <row r="301" spans="9:38" x14ac:dyDescent="0.45">
      <c r="I301">
        <f t="shared" ca="1" si="124"/>
        <v>0.31171543335144114</v>
      </c>
      <c r="J301">
        <v>300</v>
      </c>
      <c r="K301" s="1">
        <f t="shared" ca="1" si="125"/>
        <v>94.091454024969551</v>
      </c>
      <c r="L301">
        <f t="shared" ca="1" si="126"/>
        <v>28.227436207490864</v>
      </c>
      <c r="M301">
        <f t="shared" ca="1" si="127"/>
        <v>23.522863506242388</v>
      </c>
      <c r="N301">
        <f t="shared" ca="1" si="115"/>
        <v>18.818290804993911</v>
      </c>
      <c r="O301">
        <f t="shared" ca="1" si="136"/>
        <v>7711.1783577766064</v>
      </c>
      <c r="P301">
        <f t="shared" ca="1" si="137"/>
        <v>25.703927859255355</v>
      </c>
      <c r="Q301">
        <f t="shared" ca="1" si="116"/>
        <v>14.113718103745432</v>
      </c>
      <c r="R301">
        <f t="shared" ca="1" si="117"/>
        <v>9.4091454024969554</v>
      </c>
      <c r="S301">
        <f t="shared" ca="1" si="128"/>
        <v>94.091454024969551</v>
      </c>
      <c r="U301">
        <v>300</v>
      </c>
      <c r="V301">
        <f t="shared" ca="1" si="129"/>
        <v>18.182555502227292</v>
      </c>
      <c r="W301">
        <f t="shared" ca="1" si="118"/>
        <v>513.24692552828287</v>
      </c>
      <c r="Y301">
        <f t="shared" ca="1" si="130"/>
        <v>6.1873475892871035</v>
      </c>
      <c r="Z301">
        <f t="shared" ca="1" si="119"/>
        <v>145.54413280847842</v>
      </c>
      <c r="AB301">
        <f t="shared" ca="1" si="131"/>
        <v>12.270150479665073</v>
      </c>
      <c r="AC301">
        <f t="shared" ca="1" si="120"/>
        <v>230.90325994737287</v>
      </c>
      <c r="AD301">
        <f t="shared" ca="1" si="121"/>
        <v>3.8483876657895477</v>
      </c>
      <c r="AE301">
        <f t="shared" ca="1" si="132"/>
        <v>23.965940002662926</v>
      </c>
      <c r="AF301">
        <f t="shared" ca="1" si="122"/>
        <v>338.24852128886056</v>
      </c>
      <c r="AH301">
        <f t="shared" ca="1" si="133"/>
        <v>18.494934203039726</v>
      </c>
      <c r="AI301">
        <f t="shared" ca="1" si="123"/>
        <v>174.02152512601492</v>
      </c>
      <c r="AK301">
        <f t="shared" ca="1" si="134"/>
        <v>1401.9643646990096</v>
      </c>
      <c r="AL301">
        <f t="shared" ca="1" si="135"/>
        <v>14.900018064626389</v>
      </c>
    </row>
    <row r="302" spans="9:38" x14ac:dyDescent="0.45">
      <c r="I302">
        <f t="shared" ca="1" si="124"/>
        <v>0.26471243236844932</v>
      </c>
      <c r="J302">
        <v>301</v>
      </c>
      <c r="K302" s="1">
        <f t="shared" ca="1" si="125"/>
        <v>87.176800686336065</v>
      </c>
      <c r="L302">
        <f t="shared" ca="1" si="126"/>
        <v>26.153040205900819</v>
      </c>
      <c r="M302">
        <f t="shared" ca="1" si="127"/>
        <v>21.794200171584016</v>
      </c>
      <c r="N302">
        <f t="shared" ca="1" si="115"/>
        <v>17.435360137267214</v>
      </c>
      <c r="O302">
        <f t="shared" ca="1" si="136"/>
        <v>7728.6137179138732</v>
      </c>
      <c r="P302">
        <f t="shared" ca="1" si="137"/>
        <v>25.676457534597585</v>
      </c>
      <c r="Q302">
        <f t="shared" ca="1" si="116"/>
        <v>13.076520102950409</v>
      </c>
      <c r="R302">
        <f t="shared" ca="1" si="117"/>
        <v>8.7176800686336069</v>
      </c>
      <c r="S302">
        <f t="shared" ca="1" si="128"/>
        <v>87.176800686336065</v>
      </c>
      <c r="U302">
        <v>301</v>
      </c>
      <c r="V302">
        <f t="shared" ca="1" si="129"/>
        <v>7.6831033593728755</v>
      </c>
      <c r="W302">
        <f t="shared" ca="1" si="118"/>
        <v>200.93651106377047</v>
      </c>
      <c r="Y302">
        <f t="shared" ca="1" si="130"/>
        <v>6.4338652807658798</v>
      </c>
      <c r="Z302">
        <f t="shared" ca="1" si="119"/>
        <v>140.22094780601617</v>
      </c>
      <c r="AB302">
        <f t="shared" ca="1" si="131"/>
        <v>30.396178411228256</v>
      </c>
      <c r="AC302">
        <f t="shared" ca="1" si="120"/>
        <v>529.9683173963914</v>
      </c>
      <c r="AD302">
        <f t="shared" ca="1" si="121"/>
        <v>8.8328052899398575</v>
      </c>
      <c r="AE302">
        <f t="shared" ca="1" si="132"/>
        <v>3.9391879670217325</v>
      </c>
      <c r="AF302">
        <f t="shared" ca="1" si="122"/>
        <v>51.510870640060041</v>
      </c>
      <c r="AH302">
        <f t="shared" ca="1" si="133"/>
        <v>7.6061080402456973</v>
      </c>
      <c r="AI302">
        <f t="shared" ca="1" si="123"/>
        <v>66.307616462323736</v>
      </c>
      <c r="AK302">
        <f t="shared" ca="1" si="134"/>
        <v>988.94426336856179</v>
      </c>
      <c r="AL302">
        <f t="shared" ca="1" si="135"/>
        <v>11.344122009326814</v>
      </c>
    </row>
    <row r="303" spans="9:38" x14ac:dyDescent="0.45">
      <c r="I303">
        <f t="shared" ca="1" si="124"/>
        <v>9.7482990592006935E-2</v>
      </c>
      <c r="J303">
        <v>302</v>
      </c>
      <c r="K303" s="1">
        <f t="shared" ca="1" si="125"/>
        <v>40.468682236338218</v>
      </c>
      <c r="L303">
        <f t="shared" ca="1" si="126"/>
        <v>12.140604670901466</v>
      </c>
      <c r="M303">
        <f t="shared" ca="1" si="127"/>
        <v>10.117170559084554</v>
      </c>
      <c r="N303">
        <f t="shared" ca="1" si="115"/>
        <v>8.0937364472676432</v>
      </c>
      <c r="O303">
        <f t="shared" ca="1" si="136"/>
        <v>7736.7074543611407</v>
      </c>
      <c r="P303">
        <f t="shared" ca="1" si="137"/>
        <v>25.618236603844835</v>
      </c>
      <c r="Q303">
        <f t="shared" ca="1" si="116"/>
        <v>6.0703023354507328</v>
      </c>
      <c r="R303">
        <f t="shared" ca="1" si="117"/>
        <v>4.0468682236338216</v>
      </c>
      <c r="S303">
        <f t="shared" ca="1" si="128"/>
        <v>40.468682236338218</v>
      </c>
      <c r="U303">
        <v>302</v>
      </c>
      <c r="V303">
        <f t="shared" ca="1" si="129"/>
        <v>3.1598866077051042</v>
      </c>
      <c r="W303">
        <f t="shared" ca="1" si="118"/>
        <v>38.362934109023577</v>
      </c>
      <c r="Y303">
        <f t="shared" ca="1" si="130"/>
        <v>9.7358310388512326</v>
      </c>
      <c r="Z303">
        <f t="shared" ca="1" si="119"/>
        <v>98.499063154487288</v>
      </c>
      <c r="AB303">
        <f t="shared" ca="1" si="131"/>
        <v>8.2522463483058885</v>
      </c>
      <c r="AC303">
        <f t="shared" ca="1" si="120"/>
        <v>66.791507041114684</v>
      </c>
      <c r="AD303">
        <f t="shared" ca="1" si="121"/>
        <v>1.1131917840185781</v>
      </c>
      <c r="AE303">
        <f t="shared" ca="1" si="132"/>
        <v>3.0947631004690841</v>
      </c>
      <c r="AF303">
        <f t="shared" ca="1" si="122"/>
        <v>18.786147676444234</v>
      </c>
      <c r="AH303">
        <f t="shared" ca="1" si="133"/>
        <v>11.955074658810926</v>
      </c>
      <c r="AI303">
        <f t="shared" ca="1" si="123"/>
        <v>48.380611747911885</v>
      </c>
      <c r="AK303">
        <f t="shared" ca="1" si="134"/>
        <v>270.82026372898167</v>
      </c>
      <c r="AL303">
        <f t="shared" ca="1" si="135"/>
        <v>6.6920949426369729</v>
      </c>
    </row>
    <row r="304" spans="9:38" x14ac:dyDescent="0.45">
      <c r="I304">
        <f t="shared" ca="1" si="124"/>
        <v>0.78100202171674882</v>
      </c>
      <c r="J304">
        <v>303</v>
      </c>
      <c r="K304" s="1">
        <f t="shared" ca="1" si="125"/>
        <v>183.85235490011746</v>
      </c>
      <c r="L304">
        <f t="shared" ca="1" si="126"/>
        <v>55.155706470035234</v>
      </c>
      <c r="M304">
        <f t="shared" ca="1" si="127"/>
        <v>45.963088725029365</v>
      </c>
      <c r="N304">
        <f t="shared" ca="1" si="115"/>
        <v>36.770470980023497</v>
      </c>
      <c r="O304">
        <f t="shared" ca="1" si="136"/>
        <v>7773.4779253411643</v>
      </c>
      <c r="P304">
        <f t="shared" ca="1" si="137"/>
        <v>25.655042657891631</v>
      </c>
      <c r="Q304">
        <f t="shared" ca="1" si="116"/>
        <v>27.577853235017617</v>
      </c>
      <c r="R304">
        <f t="shared" ca="1" si="117"/>
        <v>18.385235490011748</v>
      </c>
      <c r="S304">
        <f t="shared" ca="1" si="128"/>
        <v>183.85235490011746</v>
      </c>
      <c r="U304">
        <v>303</v>
      </c>
      <c r="V304">
        <f t="shared" ca="1" si="129"/>
        <v>5.8129724636989444</v>
      </c>
      <c r="W304">
        <f t="shared" ca="1" si="118"/>
        <v>320.61860292617655</v>
      </c>
      <c r="Y304">
        <f t="shared" ca="1" si="130"/>
        <v>33.991698045502972</v>
      </c>
      <c r="Z304">
        <f t="shared" ca="1" si="119"/>
        <v>1562.3634331798603</v>
      </c>
      <c r="AB304">
        <f t="shared" ca="1" si="131"/>
        <v>6.1734246928116949</v>
      </c>
      <c r="AC304">
        <f t="shared" ca="1" si="120"/>
        <v>226.99973351439289</v>
      </c>
      <c r="AD304">
        <f t="shared" ca="1" si="121"/>
        <v>3.7833288919065482</v>
      </c>
      <c r="AE304">
        <f t="shared" ca="1" si="132"/>
        <v>10.154595577281729</v>
      </c>
      <c r="AF304">
        <f t="shared" ca="1" si="122"/>
        <v>280.04194649123451</v>
      </c>
      <c r="AH304">
        <f t="shared" ca="1" si="133"/>
        <v>29.12774033866997</v>
      </c>
      <c r="AI304">
        <f t="shared" ca="1" si="123"/>
        <v>535.52036541836196</v>
      </c>
      <c r="AK304">
        <f t="shared" ca="1" si="134"/>
        <v>2925.5440815300262</v>
      </c>
      <c r="AL304">
        <f t="shared" ca="1" si="135"/>
        <v>15.912464559507022</v>
      </c>
    </row>
    <row r="305" spans="9:38" x14ac:dyDescent="0.45">
      <c r="I305">
        <f t="shared" ca="1" si="124"/>
        <v>0.79264564031563911</v>
      </c>
      <c r="J305">
        <v>304</v>
      </c>
      <c r="K305" s="1">
        <f t="shared" ca="1" si="125"/>
        <v>186.98217593425085</v>
      </c>
      <c r="L305">
        <f t="shared" ca="1" si="126"/>
        <v>56.094652780275254</v>
      </c>
      <c r="M305">
        <f t="shared" ca="1" si="127"/>
        <v>46.745543983562712</v>
      </c>
      <c r="N305">
        <f t="shared" ca="1" si="115"/>
        <v>37.396435186850169</v>
      </c>
      <c r="O305">
        <f t="shared" ca="1" si="136"/>
        <v>7810.8743605280142</v>
      </c>
      <c r="P305">
        <f t="shared" ca="1" si="137"/>
        <v>25.693665659631627</v>
      </c>
      <c r="Q305">
        <f t="shared" ca="1" si="116"/>
        <v>28.047326390137627</v>
      </c>
      <c r="R305">
        <f t="shared" ca="1" si="117"/>
        <v>18.698217593425085</v>
      </c>
      <c r="S305">
        <f t="shared" ca="1" si="128"/>
        <v>186.98217593425088</v>
      </c>
      <c r="U305">
        <v>304</v>
      </c>
      <c r="V305">
        <f t="shared" ca="1" si="129"/>
        <v>17.314149151951376</v>
      </c>
      <c r="W305">
        <f t="shared" ca="1" si="118"/>
        <v>971.23118486460976</v>
      </c>
      <c r="Y305">
        <f t="shared" ca="1" si="130"/>
        <v>16.592152290441394</v>
      </c>
      <c r="Z305">
        <f t="shared" ca="1" si="119"/>
        <v>775.60918467479894</v>
      </c>
      <c r="AB305">
        <f t="shared" ca="1" si="131"/>
        <v>20.272135300311461</v>
      </c>
      <c r="AC305">
        <f t="shared" ca="1" si="120"/>
        <v>758.10559385715499</v>
      </c>
      <c r="AD305">
        <f t="shared" ca="1" si="121"/>
        <v>12.635093230952583</v>
      </c>
      <c r="AE305">
        <f t="shared" ca="1" si="132"/>
        <v>2.5317409122397705</v>
      </c>
      <c r="AF305">
        <f t="shared" ca="1" si="122"/>
        <v>71.008563700853628</v>
      </c>
      <c r="AH305">
        <f t="shared" ca="1" si="133"/>
        <v>63.491176366448286</v>
      </c>
      <c r="AI305">
        <f t="shared" ca="1" si="123"/>
        <v>1187.1718309623782</v>
      </c>
      <c r="AK305">
        <f t="shared" ca="1" si="134"/>
        <v>3763.1263580597952</v>
      </c>
      <c r="AL305">
        <f t="shared" ca="1" si="135"/>
        <v>20.125588651738841</v>
      </c>
    </row>
    <row r="306" spans="9:38" x14ac:dyDescent="0.45">
      <c r="I306">
        <f t="shared" ca="1" si="124"/>
        <v>0.30728881632036908</v>
      </c>
      <c r="J306">
        <v>305</v>
      </c>
      <c r="K306" s="1">
        <f t="shared" ca="1" si="125"/>
        <v>93.43037756082029</v>
      </c>
      <c r="L306">
        <f t="shared" ca="1" si="126"/>
        <v>28.029113268246086</v>
      </c>
      <c r="M306">
        <f t="shared" ca="1" si="127"/>
        <v>23.357594390205072</v>
      </c>
      <c r="N306">
        <f t="shared" ca="1" si="115"/>
        <v>18.686075512164059</v>
      </c>
      <c r="O306">
        <f t="shared" ca="1" si="136"/>
        <v>7829.5604360401785</v>
      </c>
      <c r="P306">
        <f t="shared" ca="1" si="137"/>
        <v>25.670689954230092</v>
      </c>
      <c r="Q306">
        <f t="shared" ca="1" si="116"/>
        <v>14.014556634123043</v>
      </c>
      <c r="R306">
        <f t="shared" ca="1" si="117"/>
        <v>9.3430377560820297</v>
      </c>
      <c r="S306">
        <f t="shared" ca="1" si="128"/>
        <v>93.43037756082029</v>
      </c>
      <c r="U306">
        <v>305</v>
      </c>
      <c r="V306">
        <f t="shared" ca="1" si="129"/>
        <v>1.4038711905036996</v>
      </c>
      <c r="W306">
        <f t="shared" ca="1" si="118"/>
        <v>39.349264612655674</v>
      </c>
      <c r="Y306">
        <f t="shared" ca="1" si="130"/>
        <v>3.9272552440786277</v>
      </c>
      <c r="Z306">
        <f t="shared" ca="1" si="119"/>
        <v>91.731235057994411</v>
      </c>
      <c r="AB306">
        <f t="shared" ca="1" si="131"/>
        <v>9.4772996161150651</v>
      </c>
      <c r="AC306">
        <f t="shared" ca="1" si="120"/>
        <v>177.09353627812956</v>
      </c>
      <c r="AD306">
        <f t="shared" ca="1" si="121"/>
        <v>2.9515589379688261</v>
      </c>
      <c r="AE306">
        <f t="shared" ca="1" si="132"/>
        <v>3.8689734229014761</v>
      </c>
      <c r="AF306">
        <f t="shared" ca="1" si="122"/>
        <v>54.221947151169616</v>
      </c>
      <c r="AH306">
        <f t="shared" ca="1" si="133"/>
        <v>18.640376709323942</v>
      </c>
      <c r="AI306">
        <f t="shared" ca="1" si="123"/>
        <v>174.15774338280568</v>
      </c>
      <c r="AK306">
        <f t="shared" ca="1" si="134"/>
        <v>536.55372648275488</v>
      </c>
      <c r="AL306">
        <f t="shared" ca="1" si="135"/>
        <v>5.7428187757613953</v>
      </c>
    </row>
    <row r="307" spans="9:38" x14ac:dyDescent="0.45">
      <c r="I307">
        <f t="shared" ca="1" si="124"/>
        <v>4.1667686609758614E-2</v>
      </c>
      <c r="J307">
        <v>306</v>
      </c>
      <c r="K307" s="1">
        <f t="shared" ca="1" si="125"/>
        <v>26.457836930556979</v>
      </c>
      <c r="L307">
        <f t="shared" ca="1" si="126"/>
        <v>7.9373510791670938</v>
      </c>
      <c r="M307">
        <f t="shared" ca="1" si="127"/>
        <v>6.6144592326392448</v>
      </c>
      <c r="N307">
        <f t="shared" ca="1" si="115"/>
        <v>5.2915673861113959</v>
      </c>
      <c r="O307">
        <f t="shared" ca="1" si="136"/>
        <v>7834.8520034262901</v>
      </c>
      <c r="P307">
        <f t="shared" ca="1" si="137"/>
        <v>25.604091514465001</v>
      </c>
      <c r="Q307">
        <f t="shared" ca="1" si="116"/>
        <v>3.9686755395835469</v>
      </c>
      <c r="R307">
        <f t="shared" ca="1" si="117"/>
        <v>2.6457836930556979</v>
      </c>
      <c r="S307">
        <f t="shared" ca="1" si="128"/>
        <v>26.457836930556979</v>
      </c>
      <c r="U307">
        <v>306</v>
      </c>
      <c r="V307">
        <f t="shared" ca="1" si="129"/>
        <v>4.5366745180107797</v>
      </c>
      <c r="W307">
        <f t="shared" ca="1" si="118"/>
        <v>36.009178381362716</v>
      </c>
      <c r="Y307">
        <f t="shared" ca="1" si="130"/>
        <v>2.0088891851498643</v>
      </c>
      <c r="Z307">
        <f t="shared" ca="1" si="119"/>
        <v>13.287715618063649</v>
      </c>
      <c r="AB307">
        <f t="shared" ca="1" si="131"/>
        <v>3.2145530201344954</v>
      </c>
      <c r="AC307">
        <f t="shared" ca="1" si="120"/>
        <v>17.010023922269585</v>
      </c>
      <c r="AD307">
        <f t="shared" ca="1" si="121"/>
        <v>0.28350039870449312</v>
      </c>
      <c r="AE307">
        <f t="shared" ca="1" si="132"/>
        <v>31.045731924951625</v>
      </c>
      <c r="AF307">
        <f t="shared" ca="1" si="122"/>
        <v>123.21043689902353</v>
      </c>
      <c r="AH307">
        <f t="shared" ca="1" si="133"/>
        <v>5.4262126249574898</v>
      </c>
      <c r="AI307">
        <f t="shared" ca="1" si="123"/>
        <v>14.35658487816548</v>
      </c>
      <c r="AK307">
        <f t="shared" ca="1" si="134"/>
        <v>203.87393969888498</v>
      </c>
      <c r="AL307">
        <f t="shared" ca="1" si="135"/>
        <v>7.7056163069560926</v>
      </c>
    </row>
    <row r="308" spans="9:38" x14ac:dyDescent="0.45">
      <c r="I308">
        <f t="shared" ca="1" si="124"/>
        <v>0.27923576650600279</v>
      </c>
      <c r="J308">
        <v>307</v>
      </c>
      <c r="K308" s="1">
        <f t="shared" ca="1" si="125"/>
        <v>89.289115650780332</v>
      </c>
      <c r="L308">
        <f t="shared" ca="1" si="126"/>
        <v>26.786734695234099</v>
      </c>
      <c r="M308">
        <f t="shared" ca="1" si="127"/>
        <v>22.322278912695083</v>
      </c>
      <c r="N308">
        <f t="shared" ca="1" si="115"/>
        <v>17.857823130156067</v>
      </c>
      <c r="O308">
        <f t="shared" ca="1" si="136"/>
        <v>7852.7098265564464</v>
      </c>
      <c r="P308">
        <f t="shared" ca="1" si="137"/>
        <v>25.578859369890704</v>
      </c>
      <c r="Q308">
        <f t="shared" ca="1" si="116"/>
        <v>13.393367347617049</v>
      </c>
      <c r="R308">
        <f t="shared" ca="1" si="117"/>
        <v>8.9289115650780335</v>
      </c>
      <c r="S308">
        <f t="shared" ca="1" si="128"/>
        <v>89.289115650780332</v>
      </c>
      <c r="U308">
        <v>307</v>
      </c>
      <c r="V308">
        <f t="shared" ca="1" si="129"/>
        <v>5.9484320913063469</v>
      </c>
      <c r="W308">
        <f t="shared" ca="1" si="118"/>
        <v>159.33907228243964</v>
      </c>
      <c r="Y308">
        <f t="shared" ca="1" si="130"/>
        <v>30.372553179804342</v>
      </c>
      <c r="Z308">
        <f t="shared" ca="1" si="119"/>
        <v>677.98460337025642</v>
      </c>
      <c r="AB308">
        <f t="shared" ca="1" si="131"/>
        <v>6.8049424205861326</v>
      </c>
      <c r="AC308">
        <f t="shared" ca="1" si="120"/>
        <v>121.52145815772326</v>
      </c>
      <c r="AD308">
        <f t="shared" ca="1" si="121"/>
        <v>2.0253576359620542</v>
      </c>
      <c r="AE308">
        <f t="shared" ca="1" si="132"/>
        <v>4.02100943888244</v>
      </c>
      <c r="AF308">
        <f t="shared" ca="1" si="122"/>
        <v>53.854856523188026</v>
      </c>
      <c r="AH308">
        <f t="shared" ca="1" si="133"/>
        <v>28.637538058299526</v>
      </c>
      <c r="AI308">
        <f t="shared" ca="1" si="123"/>
        <v>255.70204476411297</v>
      </c>
      <c r="AK308">
        <f t="shared" ca="1" si="134"/>
        <v>1268.4020350977203</v>
      </c>
      <c r="AL308">
        <f t="shared" ca="1" si="135"/>
        <v>14.205561628122535</v>
      </c>
    </row>
    <row r="309" spans="9:38" x14ac:dyDescent="0.45">
      <c r="I309">
        <f t="shared" ca="1" si="124"/>
        <v>0.81037577306944542</v>
      </c>
      <c r="J309">
        <v>308</v>
      </c>
      <c r="K309" s="1">
        <f t="shared" ca="1" si="125"/>
        <v>191.92200788818215</v>
      </c>
      <c r="L309">
        <f t="shared" ca="1" si="126"/>
        <v>57.576602366454644</v>
      </c>
      <c r="M309">
        <f t="shared" ca="1" si="127"/>
        <v>47.980501972045538</v>
      </c>
      <c r="N309">
        <f t="shared" ca="1" si="115"/>
        <v>38.384401577636432</v>
      </c>
      <c r="O309">
        <f t="shared" ca="1" si="136"/>
        <v>7891.0942281340831</v>
      </c>
      <c r="P309">
        <f t="shared" ca="1" si="137"/>
        <v>25.620435805630141</v>
      </c>
      <c r="Q309">
        <f t="shared" ca="1" si="116"/>
        <v>28.788301183227322</v>
      </c>
      <c r="R309">
        <f t="shared" ca="1" si="117"/>
        <v>19.192200788818216</v>
      </c>
      <c r="S309">
        <f t="shared" ca="1" si="128"/>
        <v>191.92200788818215</v>
      </c>
      <c r="U309">
        <v>308</v>
      </c>
      <c r="V309">
        <f t="shared" ca="1" si="129"/>
        <v>16.323966279309015</v>
      </c>
      <c r="W309">
        <f t="shared" ca="1" si="118"/>
        <v>939.87851550718926</v>
      </c>
      <c r="Y309">
        <f t="shared" ca="1" si="130"/>
        <v>22.7526110068717</v>
      </c>
      <c r="Z309">
        <f t="shared" ca="1" si="119"/>
        <v>1091.6816972843926</v>
      </c>
      <c r="AB309">
        <f t="shared" ca="1" si="131"/>
        <v>8.5488982972607133</v>
      </c>
      <c r="AC309">
        <f t="shared" ca="1" si="120"/>
        <v>328.14434528842753</v>
      </c>
      <c r="AD309">
        <f t="shared" ca="1" si="121"/>
        <v>5.4690724214737925</v>
      </c>
      <c r="AE309">
        <f t="shared" ca="1" si="132"/>
        <v>5.2285678095593049</v>
      </c>
      <c r="AF309">
        <f t="shared" ca="1" si="122"/>
        <v>150.52158485852041</v>
      </c>
      <c r="AH309">
        <f t="shared" ca="1" si="133"/>
        <v>3.5298208652540763</v>
      </c>
      <c r="AI309">
        <f t="shared" ca="1" si="123"/>
        <v>67.745030794516282</v>
      </c>
      <c r="AK309">
        <f t="shared" ca="1" si="134"/>
        <v>2577.9711737330463</v>
      </c>
      <c r="AL309">
        <f t="shared" ca="1" si="135"/>
        <v>13.432389552922077</v>
      </c>
    </row>
    <row r="310" spans="9:38" x14ac:dyDescent="0.45">
      <c r="I310">
        <f t="shared" ca="1" si="124"/>
        <v>0.67582434775454048</v>
      </c>
      <c r="J310">
        <v>309</v>
      </c>
      <c r="K310" s="1">
        <f t="shared" ca="1" si="125"/>
        <v>158.68750876755337</v>
      </c>
      <c r="L310">
        <f t="shared" ca="1" si="126"/>
        <v>47.606252630266006</v>
      </c>
      <c r="M310">
        <f t="shared" ca="1" si="127"/>
        <v>39.671877191888342</v>
      </c>
      <c r="N310">
        <f t="shared" ca="1" si="115"/>
        <v>31.737501753510674</v>
      </c>
      <c r="O310">
        <f t="shared" ca="1" si="136"/>
        <v>7922.8317298875936</v>
      </c>
      <c r="P310">
        <f t="shared" ca="1" si="137"/>
        <v>25.640232135558556</v>
      </c>
      <c r="Q310">
        <f t="shared" ca="1" si="116"/>
        <v>23.803126315133003</v>
      </c>
      <c r="R310">
        <f t="shared" ca="1" si="117"/>
        <v>15.868750876755337</v>
      </c>
      <c r="S310">
        <f t="shared" ca="1" si="128"/>
        <v>158.68750876755337</v>
      </c>
      <c r="U310">
        <v>309</v>
      </c>
      <c r="V310">
        <f t="shared" ca="1" si="129"/>
        <v>12.796633587069444</v>
      </c>
      <c r="W310">
        <f t="shared" ca="1" si="118"/>
        <v>609.19977136297507</v>
      </c>
      <c r="Y310">
        <f t="shared" ca="1" si="130"/>
        <v>7.6912394650762392</v>
      </c>
      <c r="Z310">
        <f t="shared" ca="1" si="119"/>
        <v>305.12590751190953</v>
      </c>
      <c r="AB310">
        <f t="shared" ca="1" si="131"/>
        <v>0.44184833001809698</v>
      </c>
      <c r="AC310">
        <f t="shared" ca="1" si="120"/>
        <v>14.023162148735116</v>
      </c>
      <c r="AD310">
        <f t="shared" ca="1" si="121"/>
        <v>0.23371936914558528</v>
      </c>
      <c r="AE310">
        <f t="shared" ca="1" si="132"/>
        <v>2.5798746932325202E-4</v>
      </c>
      <c r="AF310">
        <f t="shared" ca="1" si="122"/>
        <v>6.1409083200228689E-3</v>
      </c>
      <c r="AH310">
        <f t="shared" ca="1" si="133"/>
        <v>5.7418401853951559</v>
      </c>
      <c r="AI310">
        <f t="shared" ca="1" si="123"/>
        <v>91.115831476178414</v>
      </c>
      <c r="AK310">
        <f t="shared" ca="1" si="134"/>
        <v>1019.4708134081181</v>
      </c>
      <c r="AL310">
        <f t="shared" ca="1" si="135"/>
        <v>6.4243923250534261</v>
      </c>
    </row>
    <row r="311" spans="9:38" x14ac:dyDescent="0.45">
      <c r="I311">
        <f t="shared" ca="1" si="124"/>
        <v>0.31309865107853607</v>
      </c>
      <c r="J311">
        <v>310</v>
      </c>
      <c r="K311" s="1">
        <f t="shared" ca="1" si="125"/>
        <v>94.298461129815138</v>
      </c>
      <c r="L311">
        <f t="shared" ca="1" si="126"/>
        <v>28.289538338944542</v>
      </c>
      <c r="M311">
        <f t="shared" ca="1" si="127"/>
        <v>23.574615282453784</v>
      </c>
      <c r="N311">
        <f t="shared" ca="1" si="115"/>
        <v>18.859692225963027</v>
      </c>
      <c r="O311">
        <f t="shared" ca="1" si="136"/>
        <v>7941.6914221135567</v>
      </c>
      <c r="P311">
        <f t="shared" ca="1" si="137"/>
        <v>25.618359426172763</v>
      </c>
      <c r="Q311">
        <f t="shared" ca="1" si="116"/>
        <v>14.144769169472271</v>
      </c>
      <c r="R311">
        <f t="shared" ca="1" si="117"/>
        <v>9.4298461129815134</v>
      </c>
      <c r="S311">
        <f t="shared" ca="1" si="128"/>
        <v>94.298461129815138</v>
      </c>
      <c r="U311">
        <v>310</v>
      </c>
      <c r="V311">
        <f t="shared" ca="1" si="129"/>
        <v>8.8051471928038723</v>
      </c>
      <c r="W311">
        <f t="shared" ca="1" si="118"/>
        <v>249.09354909087506</v>
      </c>
      <c r="Y311">
        <f t="shared" ca="1" si="130"/>
        <v>0.49816058987399497</v>
      </c>
      <c r="Z311">
        <f t="shared" ca="1" si="119"/>
        <v>11.743944255159674</v>
      </c>
      <c r="AB311">
        <f t="shared" ca="1" si="131"/>
        <v>3.572348759238352</v>
      </c>
      <c r="AC311">
        <f t="shared" ca="1" si="120"/>
        <v>67.37339812303621</v>
      </c>
      <c r="AD311">
        <f t="shared" ca="1" si="121"/>
        <v>1.1228899687172702</v>
      </c>
      <c r="AE311">
        <f t="shared" ca="1" si="132"/>
        <v>7.6237136204385934</v>
      </c>
      <c r="AF311">
        <f t="shared" ca="1" si="122"/>
        <v>107.83566937526564</v>
      </c>
      <c r="AH311">
        <f t="shared" ca="1" si="133"/>
        <v>58.376520361589399</v>
      </c>
      <c r="AI311">
        <f t="shared" ca="1" si="123"/>
        <v>550.48160362111992</v>
      </c>
      <c r="AK311">
        <f t="shared" ca="1" si="134"/>
        <v>986.52816446545648</v>
      </c>
      <c r="AL311">
        <f t="shared" ca="1" si="135"/>
        <v>10.461763136382059</v>
      </c>
    </row>
    <row r="312" spans="9:38" x14ac:dyDescent="0.45">
      <c r="I312">
        <f t="shared" ca="1" si="124"/>
        <v>0.90005431101647726</v>
      </c>
      <c r="J312">
        <v>311</v>
      </c>
      <c r="K312" s="1">
        <f t="shared" ca="1" si="125"/>
        <v>221.53564859514228</v>
      </c>
      <c r="L312">
        <f t="shared" ca="1" si="126"/>
        <v>66.460694578542686</v>
      </c>
      <c r="M312">
        <f t="shared" ca="1" si="127"/>
        <v>55.383912148785569</v>
      </c>
      <c r="N312">
        <f t="shared" ca="1" si="115"/>
        <v>44.30712971902846</v>
      </c>
      <c r="O312">
        <f t="shared" ca="1" si="136"/>
        <v>7985.9985518325848</v>
      </c>
      <c r="P312">
        <f t="shared" ca="1" si="137"/>
        <v>25.678451935153007</v>
      </c>
      <c r="Q312">
        <f t="shared" ca="1" si="116"/>
        <v>33.230347289271343</v>
      </c>
      <c r="R312">
        <f t="shared" ca="1" si="117"/>
        <v>22.15356485951423</v>
      </c>
      <c r="S312">
        <f t="shared" ca="1" si="128"/>
        <v>221.53564859514231</v>
      </c>
      <c r="U312">
        <v>311</v>
      </c>
      <c r="V312">
        <f t="shared" ca="1" si="129"/>
        <v>21.202286630954724</v>
      </c>
      <c r="W312">
        <f t="shared" ca="1" si="118"/>
        <v>1409.1186961466008</v>
      </c>
      <c r="Y312">
        <f t="shared" ca="1" si="130"/>
        <v>0.89472360481329893</v>
      </c>
      <c r="Z312">
        <f t="shared" ca="1" si="119"/>
        <v>49.553293526424483</v>
      </c>
      <c r="AB312">
        <f t="shared" ca="1" si="131"/>
        <v>6.4655071409686533</v>
      </c>
      <c r="AC312">
        <f t="shared" ca="1" si="120"/>
        <v>286.46806359420293</v>
      </c>
      <c r="AD312">
        <f t="shared" ca="1" si="121"/>
        <v>4.774467726570049</v>
      </c>
      <c r="AE312">
        <f t="shared" ca="1" si="132"/>
        <v>6.3089927110381456</v>
      </c>
      <c r="AF312">
        <f t="shared" ca="1" si="122"/>
        <v>209.65001883327909</v>
      </c>
      <c r="AH312">
        <f t="shared" ca="1" si="133"/>
        <v>8.6042327934139848</v>
      </c>
      <c r="AI312">
        <f t="shared" ca="1" si="123"/>
        <v>190.61442925525603</v>
      </c>
      <c r="AK312">
        <f t="shared" ca="1" si="134"/>
        <v>2145.4045013557634</v>
      </c>
      <c r="AL312">
        <f t="shared" ca="1" si="135"/>
        <v>9.6842405046805933</v>
      </c>
    </row>
    <row r="313" spans="9:38" x14ac:dyDescent="0.45">
      <c r="I313">
        <f t="shared" ca="1" si="124"/>
        <v>0.3124740034646154</v>
      </c>
      <c r="J313">
        <v>312</v>
      </c>
      <c r="K313" s="1">
        <f t="shared" ca="1" si="125"/>
        <v>94.204952959067327</v>
      </c>
      <c r="L313">
        <f t="shared" ca="1" si="126"/>
        <v>28.261485887720198</v>
      </c>
      <c r="M313">
        <f t="shared" ca="1" si="127"/>
        <v>23.551238239766832</v>
      </c>
      <c r="N313">
        <f t="shared" ca="1" si="115"/>
        <v>18.840990591813465</v>
      </c>
      <c r="O313">
        <f t="shared" ca="1" si="136"/>
        <v>8004.8395424243981</v>
      </c>
      <c r="P313">
        <f t="shared" ca="1" si="137"/>
        <v>25.656536994949995</v>
      </c>
      <c r="Q313">
        <f t="shared" ca="1" si="116"/>
        <v>14.130742943860099</v>
      </c>
      <c r="R313">
        <f t="shared" ca="1" si="117"/>
        <v>9.4204952959067327</v>
      </c>
      <c r="S313">
        <f t="shared" ca="1" si="128"/>
        <v>94.204952959067327</v>
      </c>
      <c r="U313">
        <v>312</v>
      </c>
      <c r="V313">
        <f t="shared" ca="1" si="129"/>
        <v>4.8638035507169217</v>
      </c>
      <c r="W313">
        <f t="shared" ca="1" si="118"/>
        <v>137.45831540922967</v>
      </c>
      <c r="Y313">
        <f t="shared" ca="1" si="130"/>
        <v>7.726853509263262</v>
      </c>
      <c r="Z313">
        <f t="shared" ca="1" si="119"/>
        <v>181.97696784043748</v>
      </c>
      <c r="AB313">
        <f t="shared" ca="1" si="131"/>
        <v>2.1652398868650971</v>
      </c>
      <c r="AC313">
        <f t="shared" ca="1" si="120"/>
        <v>40.795264337444543</v>
      </c>
      <c r="AD313">
        <f t="shared" ca="1" si="121"/>
        <v>0.67992107229074239</v>
      </c>
      <c r="AE313">
        <f t="shared" ca="1" si="132"/>
        <v>16.051696003764572</v>
      </c>
      <c r="AF313">
        <f t="shared" ca="1" si="122"/>
        <v>226.82239004218357</v>
      </c>
      <c r="AH313">
        <f t="shared" ca="1" si="133"/>
        <v>5.1802796170088321</v>
      </c>
      <c r="AI313">
        <f t="shared" ca="1" si="123"/>
        <v>48.800799763513233</v>
      </c>
      <c r="AK313">
        <f t="shared" ca="1" si="134"/>
        <v>635.85373739280863</v>
      </c>
      <c r="AL313">
        <f t="shared" ca="1" si="135"/>
        <v>6.7496847821694814</v>
      </c>
    </row>
    <row r="314" spans="9:38" x14ac:dyDescent="0.45">
      <c r="I314">
        <f t="shared" ca="1" si="124"/>
        <v>0.11080356643831535</v>
      </c>
      <c r="J314">
        <v>313</v>
      </c>
      <c r="K314" s="1">
        <f t="shared" ca="1" si="125"/>
        <v>43.145103038047061</v>
      </c>
      <c r="L314">
        <f t="shared" ca="1" si="126"/>
        <v>12.943530911414118</v>
      </c>
      <c r="M314">
        <f t="shared" ca="1" si="127"/>
        <v>10.786275759511765</v>
      </c>
      <c r="N314">
        <f t="shared" ca="1" si="115"/>
        <v>8.6290206076094123</v>
      </c>
      <c r="O314">
        <f t="shared" ca="1" si="136"/>
        <v>8013.4685630320073</v>
      </c>
      <c r="P314">
        <f t="shared" ca="1" si="137"/>
        <v>25.60213598412782</v>
      </c>
      <c r="Q314">
        <f t="shared" ca="1" si="116"/>
        <v>6.4717654557070592</v>
      </c>
      <c r="R314">
        <f t="shared" ca="1" si="117"/>
        <v>4.3145103038047061</v>
      </c>
      <c r="S314">
        <f t="shared" ca="1" si="128"/>
        <v>43.145103038047054</v>
      </c>
      <c r="U314">
        <v>313</v>
      </c>
      <c r="V314">
        <f t="shared" ca="1" si="129"/>
        <v>11.064596687819638</v>
      </c>
      <c r="W314">
        <f t="shared" ca="1" si="118"/>
        <v>143.21494925112376</v>
      </c>
      <c r="Y314">
        <f t="shared" ca="1" si="130"/>
        <v>28.487352689701879</v>
      </c>
      <c r="Z314">
        <f t="shared" ca="1" si="119"/>
        <v>307.27244176959368</v>
      </c>
      <c r="AB314">
        <f t="shared" ca="1" si="131"/>
        <v>28.209158691968973</v>
      </c>
      <c r="AC314">
        <f t="shared" ca="1" si="120"/>
        <v>243.41741167632443</v>
      </c>
      <c r="AD314">
        <f t="shared" ca="1" si="121"/>
        <v>4.0569568612720737</v>
      </c>
      <c r="AE314">
        <f t="shared" ca="1" si="132"/>
        <v>4.9965407639785004</v>
      </c>
      <c r="AF314">
        <f t="shared" ca="1" si="122"/>
        <v>32.336439914348219</v>
      </c>
      <c r="AH314">
        <f t="shared" ca="1" si="133"/>
        <v>49.792930558011648</v>
      </c>
      <c r="AI314">
        <f t="shared" ca="1" si="123"/>
        <v>214.83211194917348</v>
      </c>
      <c r="AK314">
        <f t="shared" ca="1" si="134"/>
        <v>941.07335456056353</v>
      </c>
      <c r="AL314">
        <f t="shared" ca="1" si="135"/>
        <v>21.811823087563099</v>
      </c>
    </row>
    <row r="315" spans="9:38" x14ac:dyDescent="0.45">
      <c r="I315">
        <f t="shared" ca="1" si="124"/>
        <v>0.48795000503689945</v>
      </c>
      <c r="J315">
        <v>314</v>
      </c>
      <c r="K315" s="1">
        <f t="shared" ca="1" si="125"/>
        <v>122.39853691557889</v>
      </c>
      <c r="L315">
        <f t="shared" ca="1" si="126"/>
        <v>36.719561074673663</v>
      </c>
      <c r="M315">
        <f t="shared" ca="1" si="127"/>
        <v>30.599634228894722</v>
      </c>
      <c r="N315">
        <f t="shared" ca="1" si="115"/>
        <v>24.47970738311578</v>
      </c>
      <c r="O315">
        <f t="shared" ca="1" si="136"/>
        <v>8037.9482704151233</v>
      </c>
      <c r="P315">
        <f t="shared" ca="1" si="137"/>
        <v>25.598561370748801</v>
      </c>
      <c r="Q315">
        <f t="shared" ca="1" si="116"/>
        <v>18.359780537336832</v>
      </c>
      <c r="R315">
        <f t="shared" ca="1" si="117"/>
        <v>12.23985369155789</v>
      </c>
      <c r="S315">
        <f t="shared" ca="1" si="128"/>
        <v>122.39853691557889</v>
      </c>
      <c r="U315">
        <v>314</v>
      </c>
      <c r="V315">
        <f t="shared" ca="1" si="129"/>
        <v>26.336024556493246</v>
      </c>
      <c r="W315">
        <f t="shared" ca="1" si="118"/>
        <v>967.04726216625909</v>
      </c>
      <c r="Y315">
        <f t="shared" ca="1" si="130"/>
        <v>5.2694646767545104</v>
      </c>
      <c r="Z315">
        <f t="shared" ca="1" si="119"/>
        <v>161.24369169076897</v>
      </c>
      <c r="AB315">
        <f t="shared" ca="1" si="131"/>
        <v>8.3045930288056251</v>
      </c>
      <c r="AC315">
        <f t="shared" ca="1" si="120"/>
        <v>203.2940072810249</v>
      </c>
      <c r="AD315">
        <f t="shared" ca="1" si="121"/>
        <v>3.3882334546837485</v>
      </c>
      <c r="AE315">
        <f t="shared" ca="1" si="132"/>
        <v>15.452497133383021</v>
      </c>
      <c r="AF315">
        <f t="shared" ca="1" si="122"/>
        <v>283.7044561227388</v>
      </c>
      <c r="AH315">
        <f t="shared" ca="1" si="133"/>
        <v>8.8393061205171097</v>
      </c>
      <c r="AI315">
        <f t="shared" ca="1" si="123"/>
        <v>108.1918136500216</v>
      </c>
      <c r="AK315">
        <f t="shared" ca="1" si="134"/>
        <v>1723.4812309108133</v>
      </c>
      <c r="AL315">
        <f t="shared" ca="1" si="135"/>
        <v>14.08089732395689</v>
      </c>
    </row>
    <row r="316" spans="9:38" x14ac:dyDescent="0.45">
      <c r="I316">
        <f t="shared" ca="1" si="124"/>
        <v>0.42591411326370654</v>
      </c>
      <c r="J316">
        <v>315</v>
      </c>
      <c r="K316" s="1">
        <f t="shared" ca="1" si="125"/>
        <v>111.94763861372101</v>
      </c>
      <c r="L316">
        <f t="shared" ca="1" si="126"/>
        <v>33.584291584116301</v>
      </c>
      <c r="M316">
        <f t="shared" ca="1" si="127"/>
        <v>27.986909653430253</v>
      </c>
      <c r="N316">
        <f t="shared" ca="1" si="115"/>
        <v>22.389527722744205</v>
      </c>
      <c r="O316">
        <f t="shared" ca="1" si="136"/>
        <v>8060.3377981378671</v>
      </c>
      <c r="P316">
        <f t="shared" ca="1" si="137"/>
        <v>25.588373962342434</v>
      </c>
      <c r="Q316">
        <f t="shared" ca="1" si="116"/>
        <v>16.79214579205815</v>
      </c>
      <c r="R316">
        <f t="shared" ca="1" si="117"/>
        <v>11.194763861372103</v>
      </c>
      <c r="S316">
        <f t="shared" ca="1" si="128"/>
        <v>111.94763861372101</v>
      </c>
      <c r="U316">
        <v>315</v>
      </c>
      <c r="V316">
        <f t="shared" ca="1" si="129"/>
        <v>33.519051138475724</v>
      </c>
      <c r="W316">
        <f t="shared" ca="1" si="118"/>
        <v>1125.7135870574741</v>
      </c>
      <c r="Y316">
        <f t="shared" ca="1" si="130"/>
        <v>14.398658313592565</v>
      </c>
      <c r="Z316">
        <f t="shared" ca="1" si="119"/>
        <v>402.97394935312752</v>
      </c>
      <c r="AB316">
        <f t="shared" ca="1" si="131"/>
        <v>5.1957556641160325</v>
      </c>
      <c r="AC316">
        <f t="shared" ca="1" si="120"/>
        <v>116.33051548233114</v>
      </c>
      <c r="AD316">
        <f t="shared" ca="1" si="121"/>
        <v>1.9388419247055189</v>
      </c>
      <c r="AE316">
        <f t="shared" ca="1" si="132"/>
        <v>16.999422645770142</v>
      </c>
      <c r="AF316">
        <f t="shared" ca="1" si="122"/>
        <v>285.45678344858715</v>
      </c>
      <c r="AH316">
        <f t="shared" ca="1" si="133"/>
        <v>6.2108505004302756</v>
      </c>
      <c r="AI316">
        <f t="shared" ca="1" si="123"/>
        <v>69.529004730601685</v>
      </c>
      <c r="AK316">
        <f t="shared" ca="1" si="134"/>
        <v>2000.0038400721216</v>
      </c>
      <c r="AL316">
        <f t="shared" ca="1" si="135"/>
        <v>17.865529499672615</v>
      </c>
    </row>
    <row r="317" spans="9:38" x14ac:dyDescent="0.45">
      <c r="I317">
        <f t="shared" ca="1" si="124"/>
        <v>0.43135193534797689</v>
      </c>
      <c r="J317">
        <v>316</v>
      </c>
      <c r="K317" s="1">
        <f t="shared" ca="1" si="125"/>
        <v>112.84038688177245</v>
      </c>
      <c r="L317">
        <f t="shared" ca="1" si="126"/>
        <v>33.852116064531735</v>
      </c>
      <c r="M317">
        <f t="shared" ca="1" si="127"/>
        <v>28.210096720443111</v>
      </c>
      <c r="N317">
        <f t="shared" ca="1" si="115"/>
        <v>22.568077376354491</v>
      </c>
      <c r="O317">
        <f t="shared" ca="1" si="136"/>
        <v>8082.9058755142214</v>
      </c>
      <c r="P317">
        <f t="shared" ca="1" si="137"/>
        <v>25.578816061753866</v>
      </c>
      <c r="Q317">
        <f t="shared" ca="1" si="116"/>
        <v>16.926058032265868</v>
      </c>
      <c r="R317">
        <f t="shared" ca="1" si="117"/>
        <v>11.284038688177246</v>
      </c>
      <c r="S317">
        <f t="shared" ca="1" si="128"/>
        <v>112.84038688177246</v>
      </c>
      <c r="U317">
        <v>316</v>
      </c>
      <c r="V317">
        <f t="shared" ca="1" si="129"/>
        <v>12.029674502842251</v>
      </c>
      <c r="W317">
        <f t="shared" ca="1" si="118"/>
        <v>407.22993748875399</v>
      </c>
      <c r="Y317">
        <f t="shared" ca="1" si="130"/>
        <v>3.6152263276457353</v>
      </c>
      <c r="Z317">
        <f t="shared" ca="1" si="119"/>
        <v>101.98588436917855</v>
      </c>
      <c r="AB317">
        <f t="shared" ca="1" si="131"/>
        <v>11.164776752278893</v>
      </c>
      <c r="AC317">
        <f t="shared" ca="1" si="120"/>
        <v>251.96754563515387</v>
      </c>
      <c r="AD317">
        <f t="shared" ca="1" si="121"/>
        <v>4.1994590939192316</v>
      </c>
      <c r="AE317">
        <f t="shared" ca="1" si="132"/>
        <v>8.8666721849705823</v>
      </c>
      <c r="AF317">
        <f t="shared" ca="1" si="122"/>
        <v>150.07780795588968</v>
      </c>
      <c r="AH317">
        <f t="shared" ca="1" si="133"/>
        <v>17.155769548928689</v>
      </c>
      <c r="AI317">
        <f t="shared" ca="1" si="123"/>
        <v>193.58636731556442</v>
      </c>
      <c r="AK317">
        <f t="shared" ca="1" si="134"/>
        <v>1104.8475427645403</v>
      </c>
      <c r="AL317">
        <f t="shared" ca="1" si="135"/>
        <v>9.7912420658583414</v>
      </c>
    </row>
    <row r="318" spans="9:38" x14ac:dyDescent="0.45">
      <c r="I318">
        <f t="shared" ca="1" si="124"/>
        <v>1.1029040361109632E-2</v>
      </c>
      <c r="J318">
        <v>317</v>
      </c>
      <c r="K318" s="1">
        <f t="shared" ca="1" si="125"/>
        <v>13.612049003241276</v>
      </c>
      <c r="L318">
        <f t="shared" ca="1" si="126"/>
        <v>4.0836147009723831</v>
      </c>
      <c r="M318">
        <f t="shared" ca="1" si="127"/>
        <v>3.4030122508103191</v>
      </c>
      <c r="N318">
        <f t="shared" ca="1" si="115"/>
        <v>2.7224098006482556</v>
      </c>
      <c r="O318">
        <f t="shared" ca="1" si="136"/>
        <v>8085.6282853148696</v>
      </c>
      <c r="P318">
        <f t="shared" ca="1" si="137"/>
        <v>25.506713833800852</v>
      </c>
      <c r="Q318">
        <f t="shared" ca="1" si="116"/>
        <v>2.0418073504861916</v>
      </c>
      <c r="R318">
        <f t="shared" ca="1" si="117"/>
        <v>1.3612049003241278</v>
      </c>
      <c r="S318">
        <f t="shared" ca="1" si="128"/>
        <v>13.612049003241276</v>
      </c>
      <c r="U318">
        <v>317</v>
      </c>
      <c r="V318">
        <f t="shared" ca="1" si="129"/>
        <v>0.84559222528375189</v>
      </c>
      <c r="W318">
        <f t="shared" ca="1" si="118"/>
        <v>3.4530728421966805</v>
      </c>
      <c r="Y318">
        <f t="shared" ca="1" si="130"/>
        <v>6.2275229718703233</v>
      </c>
      <c r="Z318">
        <f t="shared" ca="1" si="119"/>
        <v>21.192336965477395</v>
      </c>
      <c r="AB318">
        <f t="shared" ca="1" si="131"/>
        <v>7.4826618285714028</v>
      </c>
      <c r="AC318">
        <f t="shared" ca="1" si="120"/>
        <v>20.370871897039383</v>
      </c>
      <c r="AD318">
        <f t="shared" ca="1" si="121"/>
        <v>0.33951453161732303</v>
      </c>
      <c r="AE318">
        <f t="shared" ca="1" si="132"/>
        <v>1.7203558717322218</v>
      </c>
      <c r="AF318">
        <f t="shared" ca="1" si="122"/>
        <v>3.5126352643549303</v>
      </c>
      <c r="AH318">
        <f t="shared" ca="1" si="133"/>
        <v>18.970289738005381</v>
      </c>
      <c r="AI318">
        <f t="shared" ca="1" si="123"/>
        <v>25.822451351941439</v>
      </c>
      <c r="AK318">
        <f t="shared" ca="1" si="134"/>
        <v>74.351368321009815</v>
      </c>
      <c r="AL318">
        <f t="shared" ca="1" si="135"/>
        <v>5.4621731308273578</v>
      </c>
    </row>
    <row r="319" spans="9:38" x14ac:dyDescent="0.45">
      <c r="I319">
        <f t="shared" ca="1" si="124"/>
        <v>0.80510149178484247</v>
      </c>
      <c r="J319">
        <v>318</v>
      </c>
      <c r="K319" s="1">
        <f t="shared" ca="1" si="125"/>
        <v>190.42925524550952</v>
      </c>
      <c r="L319">
        <f t="shared" ca="1" si="126"/>
        <v>57.128776573652857</v>
      </c>
      <c r="M319">
        <f t="shared" ca="1" si="127"/>
        <v>47.607313811377381</v>
      </c>
      <c r="N319">
        <f t="shared" ca="1" si="115"/>
        <v>38.085851049101905</v>
      </c>
      <c r="O319">
        <f t="shared" ca="1" si="136"/>
        <v>8123.7141363639712</v>
      </c>
      <c r="P319">
        <f t="shared" ca="1" si="137"/>
        <v>25.54627086906909</v>
      </c>
      <c r="Q319">
        <f t="shared" ca="1" si="116"/>
        <v>28.564388286826428</v>
      </c>
      <c r="R319">
        <f t="shared" ca="1" si="117"/>
        <v>19.042925524550952</v>
      </c>
      <c r="S319">
        <f t="shared" ca="1" si="128"/>
        <v>190.42925524550955</v>
      </c>
      <c r="U319">
        <v>318</v>
      </c>
      <c r="V319">
        <f t="shared" ca="1" si="129"/>
        <v>12.838650472256953</v>
      </c>
      <c r="W319">
        <f t="shared" ca="1" si="118"/>
        <v>733.45639433679025</v>
      </c>
      <c r="Y319">
        <f t="shared" ca="1" si="130"/>
        <v>30.24338776232112</v>
      </c>
      <c r="Z319">
        <f t="shared" ca="1" si="119"/>
        <v>1439.806451919992</v>
      </c>
      <c r="AB319">
        <f t="shared" ca="1" si="131"/>
        <v>6.79967276128232</v>
      </c>
      <c r="AC319">
        <f t="shared" ca="1" si="120"/>
        <v>258.97132396883387</v>
      </c>
      <c r="AD319">
        <f t="shared" ca="1" si="121"/>
        <v>4.3161887328138979</v>
      </c>
      <c r="AE319">
        <f t="shared" ca="1" si="132"/>
        <v>2.2485216906913328</v>
      </c>
      <c r="AF319">
        <f t="shared" ca="1" si="122"/>
        <v>64.22764664425867</v>
      </c>
      <c r="AH319">
        <f t="shared" ca="1" si="133"/>
        <v>49.611422222232207</v>
      </c>
      <c r="AI319">
        <f t="shared" ca="1" si="123"/>
        <v>944.74661854502006</v>
      </c>
      <c r="AK319">
        <f t="shared" ca="1" si="134"/>
        <v>3441.2084354148947</v>
      </c>
      <c r="AL319">
        <f t="shared" ca="1" si="135"/>
        <v>18.070797110340749</v>
      </c>
    </row>
    <row r="320" spans="9:38" x14ac:dyDescent="0.45">
      <c r="I320">
        <f t="shared" ca="1" si="124"/>
        <v>0.82106034571702935</v>
      </c>
      <c r="J320">
        <v>319</v>
      </c>
      <c r="K320" s="1">
        <f t="shared" ca="1" si="125"/>
        <v>195.01103532355893</v>
      </c>
      <c r="L320">
        <f t="shared" ca="1" si="126"/>
        <v>58.503310597067674</v>
      </c>
      <c r="M320">
        <f t="shared" ca="1" si="127"/>
        <v>48.752758830889732</v>
      </c>
      <c r="N320">
        <f t="shared" ca="1" si="115"/>
        <v>39.00220706471179</v>
      </c>
      <c r="O320">
        <f t="shared" ca="1" si="136"/>
        <v>8162.7163434286831</v>
      </c>
      <c r="P320">
        <f t="shared" ca="1" si="137"/>
        <v>25.588452487237252</v>
      </c>
      <c r="Q320">
        <f t="shared" ca="1" si="116"/>
        <v>29.251655298533837</v>
      </c>
      <c r="R320">
        <f t="shared" ca="1" si="117"/>
        <v>19.501103532355895</v>
      </c>
      <c r="S320">
        <f t="shared" ca="1" si="128"/>
        <v>195.01103532355896</v>
      </c>
      <c r="U320">
        <v>319</v>
      </c>
      <c r="V320">
        <f t="shared" ca="1" si="129"/>
        <v>3.2364814137645768</v>
      </c>
      <c r="W320">
        <f t="shared" ca="1" si="118"/>
        <v>189.34487739110574</v>
      </c>
      <c r="Y320">
        <f t="shared" ca="1" si="130"/>
        <v>3.5106978106875499</v>
      </c>
      <c r="Z320">
        <f t="shared" ca="1" si="119"/>
        <v>171.15620369258269</v>
      </c>
      <c r="AB320">
        <f t="shared" ca="1" si="131"/>
        <v>5.3099854414210466</v>
      </c>
      <c r="AC320">
        <f t="shared" ca="1" si="120"/>
        <v>207.10115169690869</v>
      </c>
      <c r="AD320">
        <f t="shared" ca="1" si="121"/>
        <v>3.4516858616151449</v>
      </c>
      <c r="AE320">
        <f t="shared" ca="1" si="132"/>
        <v>3.2274778014790071</v>
      </c>
      <c r="AF320">
        <f t="shared" ca="1" si="122"/>
        <v>94.409068132533733</v>
      </c>
      <c r="AH320">
        <f t="shared" ca="1" si="133"/>
        <v>24.650514735091797</v>
      </c>
      <c r="AI320">
        <f t="shared" ca="1" si="123"/>
        <v>480.71223997488966</v>
      </c>
      <c r="AK320">
        <f t="shared" ca="1" si="134"/>
        <v>1142.7235408880206</v>
      </c>
      <c r="AL320">
        <f t="shared" ca="1" si="135"/>
        <v>5.8597891088164999</v>
      </c>
    </row>
    <row r="321" spans="9:38" x14ac:dyDescent="0.45">
      <c r="I321">
        <f t="shared" ca="1" si="124"/>
        <v>0.42164373960244983</v>
      </c>
      <c r="J321">
        <v>320</v>
      </c>
      <c r="K321" s="1">
        <f t="shared" ca="1" si="125"/>
        <v>111.24951486025503</v>
      </c>
      <c r="L321">
        <f t="shared" ca="1" si="126"/>
        <v>33.374854458076506</v>
      </c>
      <c r="M321">
        <f t="shared" ca="1" si="127"/>
        <v>27.812378715063758</v>
      </c>
      <c r="N321">
        <f t="shared" ca="1" si="115"/>
        <v>22.249902972051007</v>
      </c>
      <c r="O321">
        <f t="shared" ca="1" si="136"/>
        <v>8184.9662464007342</v>
      </c>
      <c r="P321">
        <f t="shared" ca="1" si="137"/>
        <v>25.578019520002293</v>
      </c>
      <c r="Q321">
        <f t="shared" ca="1" si="116"/>
        <v>16.687427229038253</v>
      </c>
      <c r="R321">
        <f t="shared" ca="1" si="117"/>
        <v>11.124951486025504</v>
      </c>
      <c r="S321">
        <f t="shared" ca="1" si="128"/>
        <v>111.24951486025503</v>
      </c>
      <c r="U321">
        <v>320</v>
      </c>
      <c r="V321">
        <f t="shared" ca="1" si="129"/>
        <v>27.928525629860587</v>
      </c>
      <c r="W321">
        <f t="shared" ca="1" si="118"/>
        <v>932.11047812525658</v>
      </c>
      <c r="Y321">
        <f t="shared" ca="1" si="130"/>
        <v>3.4492078624332159</v>
      </c>
      <c r="Z321">
        <f t="shared" ca="1" si="119"/>
        <v>95.930675336968136</v>
      </c>
      <c r="AB321">
        <f t="shared" ca="1" si="131"/>
        <v>18.086761108181907</v>
      </c>
      <c r="AC321">
        <f t="shared" ca="1" si="120"/>
        <v>402.42867973571316</v>
      </c>
      <c r="AD321">
        <f t="shared" ca="1" si="121"/>
        <v>6.7071446622618858</v>
      </c>
      <c r="AE321">
        <f t="shared" ca="1" si="132"/>
        <v>6.7202131142819512</v>
      </c>
      <c r="AF321">
        <f t="shared" ca="1" si="122"/>
        <v>112.14306730820859</v>
      </c>
      <c r="AH321">
        <f t="shared" ca="1" si="133"/>
        <v>9.0150455990563785</v>
      </c>
      <c r="AI321">
        <f t="shared" ca="1" si="123"/>
        <v>100.29194493380993</v>
      </c>
      <c r="AK321">
        <f t="shared" ca="1" si="134"/>
        <v>1642.9048454399563</v>
      </c>
      <c r="AL321">
        <f t="shared" ca="1" si="135"/>
        <v>14.76774840325079</v>
      </c>
    </row>
    <row r="322" spans="9:38" x14ac:dyDescent="0.45">
      <c r="I322">
        <f t="shared" ca="1" si="124"/>
        <v>0.74551224112248138</v>
      </c>
      <c r="J322">
        <v>321</v>
      </c>
      <c r="K322" s="1">
        <f t="shared" ca="1" si="125"/>
        <v>174.79438532216238</v>
      </c>
      <c r="L322">
        <f t="shared" ca="1" si="126"/>
        <v>52.438315596648714</v>
      </c>
      <c r="M322">
        <f t="shared" ca="1" si="127"/>
        <v>43.698596330540596</v>
      </c>
      <c r="N322">
        <f t="shared" ref="N322:N385" ca="1" si="138">K322*$G$4</f>
        <v>34.958877064432478</v>
      </c>
      <c r="O322">
        <f t="shared" ca="1" si="136"/>
        <v>8219.9251234651674</v>
      </c>
      <c r="P322">
        <f t="shared" ca="1" si="137"/>
        <v>25.607243375280895</v>
      </c>
      <c r="Q322">
        <f t="shared" ref="Q322:Q385" ca="1" si="139">K322*$G$5</f>
        <v>26.219157798324357</v>
      </c>
      <c r="R322">
        <f t="shared" ref="R322:R385" ca="1" si="140">K322*$G$6</f>
        <v>17.479438532216239</v>
      </c>
      <c r="S322">
        <f t="shared" ca="1" si="128"/>
        <v>174.79438532216238</v>
      </c>
      <c r="U322">
        <v>321</v>
      </c>
      <c r="V322">
        <f t="shared" ca="1" si="129"/>
        <v>0.80065036130810407</v>
      </c>
      <c r="W322">
        <f t="shared" ref="W322:W385" ca="1" si="141">L322*V322</f>
        <v>41.984756328845179</v>
      </c>
      <c r="Y322">
        <f t="shared" ca="1" si="130"/>
        <v>31.573185424044997</v>
      </c>
      <c r="Z322">
        <f t="shared" ref="Z322:Z385" ca="1" si="142">M322*Y322</f>
        <v>1379.7038847146505</v>
      </c>
      <c r="AB322">
        <f t="shared" ca="1" si="131"/>
        <v>17.024404671957541</v>
      </c>
      <c r="AC322">
        <f t="shared" ref="AC322:AC385" ca="1" si="143">N322*AB322</f>
        <v>595.15407002211361</v>
      </c>
      <c r="AD322">
        <f t="shared" ref="AD322:AD385" ca="1" si="144">AC322/60</f>
        <v>9.9192345003685602</v>
      </c>
      <c r="AE322">
        <f t="shared" ca="1" si="132"/>
        <v>11.23482444363648</v>
      </c>
      <c r="AF322">
        <f t="shared" ref="AF322:AF385" ca="1" si="145">Q322*AE322</f>
        <v>294.5676349241765</v>
      </c>
      <c r="AH322">
        <f t="shared" ca="1" si="133"/>
        <v>1.5547484177925326</v>
      </c>
      <c r="AI322">
        <f t="shared" ref="AI322:AI385" ca="1" si="146">R322*AH322</f>
        <v>27.176129401865026</v>
      </c>
      <c r="AK322">
        <f t="shared" ca="1" si="134"/>
        <v>2338.5864753916508</v>
      </c>
      <c r="AL322">
        <f t="shared" ca="1" si="135"/>
        <v>13.379070907119914</v>
      </c>
    </row>
    <row r="323" spans="9:38" x14ac:dyDescent="0.45">
      <c r="I323">
        <f t="shared" ref="I323:I386" ca="1" si="147">RAND()</f>
        <v>0.7303317065740178</v>
      </c>
      <c r="J323">
        <v>322</v>
      </c>
      <c r="K323" s="1">
        <f t="shared" ref="K323:K386" ca="1" si="148">IF(I323&lt;=($B$2-$B$1)/($B$3-$B$1),$B322+SQRT(I323*($B$3-$B$1)*($B$2-$B$1)),$B$3-SQRT((1-I323)*($B$3-$B$1)*(-$B$2+$B$3)))</f>
        <v>171.11413236882601</v>
      </c>
      <c r="L323">
        <f t="shared" ref="L323:L386" ca="1" si="149">K323*$G$2</f>
        <v>51.3342397106478</v>
      </c>
      <c r="M323">
        <f t="shared" ref="M323:M386" ca="1" si="150">K323*$G$3</f>
        <v>42.778533092206501</v>
      </c>
      <c r="N323">
        <f t="shared" ca="1" si="138"/>
        <v>34.222826473765203</v>
      </c>
      <c r="O323">
        <f t="shared" ca="1" si="136"/>
        <v>8254.1479499389334</v>
      </c>
      <c r="P323">
        <f t="shared" ca="1" si="137"/>
        <v>25.633999844530848</v>
      </c>
      <c r="Q323">
        <f t="shared" ca="1" si="139"/>
        <v>25.6671198553239</v>
      </c>
      <c r="R323">
        <f t="shared" ca="1" si="140"/>
        <v>17.111413236882601</v>
      </c>
      <c r="S323">
        <f t="shared" ref="S323:S386" ca="1" si="151">SUM(L323,M323,N323,Q323,R323)</f>
        <v>171.11413236882601</v>
      </c>
      <c r="U323">
        <v>322</v>
      </c>
      <c r="V323">
        <f t="shared" ref="V323:V386" ca="1" si="152">-$G$9*LN(1-RAND())</f>
        <v>2.4860840851939683</v>
      </c>
      <c r="W323">
        <f t="shared" ca="1" si="141"/>
        <v>127.62123637017372</v>
      </c>
      <c r="Y323">
        <f t="shared" ref="Y323:Y386" ca="1" si="153">-$G$10*LN(1-RAND())</f>
        <v>7.2839371624052713</v>
      </c>
      <c r="Z323">
        <f t="shared" ca="1" si="142"/>
        <v>311.5961469435066</v>
      </c>
      <c r="AB323">
        <f t="shared" ref="AB323:AB386" ca="1" si="154">-$G$11*LN(1-RAND())</f>
        <v>0.9737082403180084</v>
      </c>
      <c r="AC323">
        <f t="shared" ca="1" si="143"/>
        <v>33.32304814447847</v>
      </c>
      <c r="AD323">
        <f t="shared" ca="1" si="144"/>
        <v>0.55538413574130785</v>
      </c>
      <c r="AE323">
        <f t="shared" ref="AE323:AE386" ca="1" si="155">-$G$12*LN(1-RAND())</f>
        <v>3.5785980672973823</v>
      </c>
      <c r="AF323">
        <f t="shared" ca="1" si="145"/>
        <v>91.852305507352369</v>
      </c>
      <c r="AH323">
        <f t="shared" ref="AH323:AH386" ca="1" si="156">-$G$13*LN(1-RAND())</f>
        <v>32.430345341946463</v>
      </c>
      <c r="AI323">
        <f t="shared" ca="1" si="146"/>
        <v>554.92904056085672</v>
      </c>
      <c r="AK323">
        <f t="shared" ref="AK323:AK386" ca="1" si="157">AI323+AF323+AC323+Z323+W323</f>
        <v>1119.3217775263679</v>
      </c>
      <c r="AL323">
        <f t="shared" ref="AL323:AL386" ca="1" si="158">AK323/S323</f>
        <v>6.5413754085123639</v>
      </c>
    </row>
    <row r="324" spans="9:38" x14ac:dyDescent="0.45">
      <c r="I324">
        <f t="shared" ca="1" si="147"/>
        <v>1.6976888847515914E-2</v>
      </c>
      <c r="J324">
        <v>323</v>
      </c>
      <c r="K324" s="1">
        <f t="shared" ca="1" si="148"/>
        <v>16.88821283138827</v>
      </c>
      <c r="L324">
        <f t="shared" ca="1" si="149"/>
        <v>5.0664638494164809</v>
      </c>
      <c r="M324">
        <f t="shared" ca="1" si="150"/>
        <v>4.2220532078470674</v>
      </c>
      <c r="N324">
        <f t="shared" ca="1" si="138"/>
        <v>3.3776425662776539</v>
      </c>
      <c r="O324">
        <f t="shared" ref="O324:O387" ca="1" si="159">O323+N324</f>
        <v>8257.5255925052115</v>
      </c>
      <c r="P324">
        <f t="shared" ref="P324:P387" ca="1" si="160">O324/J324</f>
        <v>25.565094713638427</v>
      </c>
      <c r="Q324">
        <f t="shared" ca="1" si="139"/>
        <v>2.5332319247082404</v>
      </c>
      <c r="R324">
        <f t="shared" ca="1" si="140"/>
        <v>1.688821283138827</v>
      </c>
      <c r="S324">
        <f t="shared" ca="1" si="151"/>
        <v>16.888212831388266</v>
      </c>
      <c r="U324">
        <v>323</v>
      </c>
      <c r="V324">
        <f t="shared" ca="1" si="152"/>
        <v>5.6350834003501218</v>
      </c>
      <c r="W324">
        <f t="shared" ca="1" si="141"/>
        <v>28.54994633632079</v>
      </c>
      <c r="Y324">
        <f t="shared" ca="1" si="153"/>
        <v>8.5455184420128028</v>
      </c>
      <c r="Z324">
        <f t="shared" ca="1" si="142"/>
        <v>36.079633550816425</v>
      </c>
      <c r="AB324">
        <f t="shared" ca="1" si="154"/>
        <v>4.4631200221114131</v>
      </c>
      <c r="AC324">
        <f t="shared" ca="1" si="143"/>
        <v>15.074824165089574</v>
      </c>
      <c r="AD324">
        <f t="shared" ca="1" si="144"/>
        <v>0.25124706941815955</v>
      </c>
      <c r="AE324">
        <f t="shared" ca="1" si="155"/>
        <v>0.6214361065785512</v>
      </c>
      <c r="AF324">
        <f t="shared" ca="1" si="145"/>
        <v>1.5742417843511785</v>
      </c>
      <c r="AH324">
        <f t="shared" ca="1" si="156"/>
        <v>28.568316767625717</v>
      </c>
      <c r="AI324">
        <f t="shared" ca="1" si="146"/>
        <v>48.246781380618131</v>
      </c>
      <c r="AK324">
        <f t="shared" ca="1" si="157"/>
        <v>129.5254272171961</v>
      </c>
      <c r="AL324">
        <f t="shared" ca="1" si="158"/>
        <v>7.6695757277798755</v>
      </c>
    </row>
    <row r="325" spans="9:38" x14ac:dyDescent="0.45">
      <c r="I325">
        <f t="shared" ca="1" si="147"/>
        <v>0.20875138982005914</v>
      </c>
      <c r="J325">
        <v>324</v>
      </c>
      <c r="K325" s="1">
        <f t="shared" ca="1" si="148"/>
        <v>59.220126215476725</v>
      </c>
      <c r="L325">
        <f t="shared" ca="1" si="149"/>
        <v>17.766037864643017</v>
      </c>
      <c r="M325">
        <f t="shared" ca="1" si="150"/>
        <v>14.805031553869181</v>
      </c>
      <c r="N325">
        <f t="shared" ca="1" si="138"/>
        <v>11.844025243095345</v>
      </c>
      <c r="O325">
        <f t="shared" ca="1" si="159"/>
        <v>8269.3696177483071</v>
      </c>
      <c r="P325">
        <f t="shared" ca="1" si="160"/>
        <v>25.522745733791073</v>
      </c>
      <c r="Q325">
        <f t="shared" ca="1" si="139"/>
        <v>8.8830189323215087</v>
      </c>
      <c r="R325">
        <f t="shared" ca="1" si="140"/>
        <v>5.9220126215476725</v>
      </c>
      <c r="S325">
        <f t="shared" ca="1" si="151"/>
        <v>59.220126215476718</v>
      </c>
      <c r="U325">
        <v>324</v>
      </c>
      <c r="V325">
        <f t="shared" ca="1" si="152"/>
        <v>8.9272589843780388</v>
      </c>
      <c r="W325">
        <f t="shared" ca="1" si="141"/>
        <v>158.60202114393479</v>
      </c>
      <c r="Y325">
        <f t="shared" ca="1" si="153"/>
        <v>19.798225394520315</v>
      </c>
      <c r="Z325">
        <f t="shared" ca="1" si="142"/>
        <v>293.11335167648741</v>
      </c>
      <c r="AB325">
        <f t="shared" ca="1" si="154"/>
        <v>24.130412126536168</v>
      </c>
      <c r="AC325">
        <f t="shared" ca="1" si="143"/>
        <v>285.80121035298839</v>
      </c>
      <c r="AD325">
        <f t="shared" ca="1" si="144"/>
        <v>4.7633535058831402</v>
      </c>
      <c r="AE325">
        <f t="shared" ca="1" si="155"/>
        <v>12.785081491063988</v>
      </c>
      <c r="AF325">
        <f t="shared" ca="1" si="145"/>
        <v>113.5701209363947</v>
      </c>
      <c r="AH325">
        <f t="shared" ca="1" si="156"/>
        <v>20.502620966831788</v>
      </c>
      <c r="AI325">
        <f t="shared" ca="1" si="146"/>
        <v>121.4167801403858</v>
      </c>
      <c r="AK325">
        <f t="shared" ca="1" si="157"/>
        <v>972.50348425019092</v>
      </c>
      <c r="AL325">
        <f t="shared" ca="1" si="158"/>
        <v>16.421840789593499</v>
      </c>
    </row>
    <row r="326" spans="9:38" x14ac:dyDescent="0.45">
      <c r="I326">
        <f t="shared" ca="1" si="147"/>
        <v>0.52720687137593736</v>
      </c>
      <c r="J326">
        <v>325</v>
      </c>
      <c r="K326" s="1">
        <f t="shared" ca="1" si="148"/>
        <v>129.34228196989665</v>
      </c>
      <c r="L326">
        <f t="shared" ca="1" si="149"/>
        <v>38.802684590968994</v>
      </c>
      <c r="M326">
        <f t="shared" ca="1" si="150"/>
        <v>32.335570492474162</v>
      </c>
      <c r="N326">
        <f t="shared" ca="1" si="138"/>
        <v>25.868456393979329</v>
      </c>
      <c r="O326">
        <f t="shared" ca="1" si="159"/>
        <v>8295.2380741422858</v>
      </c>
      <c r="P326">
        <f t="shared" ca="1" si="160"/>
        <v>25.52380945889934</v>
      </c>
      <c r="Q326">
        <f t="shared" ca="1" si="139"/>
        <v>19.401342295484497</v>
      </c>
      <c r="R326">
        <f t="shared" ca="1" si="140"/>
        <v>12.934228196989665</v>
      </c>
      <c r="S326">
        <f t="shared" ca="1" si="151"/>
        <v>129.34228196989665</v>
      </c>
      <c r="U326">
        <v>325</v>
      </c>
      <c r="V326">
        <f t="shared" ca="1" si="152"/>
        <v>4.9120189870487021</v>
      </c>
      <c r="W326">
        <f t="shared" ca="1" si="141"/>
        <v>190.59952345930179</v>
      </c>
      <c r="Y326">
        <f t="shared" ca="1" si="153"/>
        <v>7.2194731563786156</v>
      </c>
      <c r="Z326">
        <f t="shared" ca="1" si="142"/>
        <v>233.44578316660565</v>
      </c>
      <c r="AB326">
        <f t="shared" ca="1" si="154"/>
        <v>37.364874069458445</v>
      </c>
      <c r="AC326">
        <f t="shared" ca="1" si="143"/>
        <v>966.57161553231469</v>
      </c>
      <c r="AD326">
        <f t="shared" ca="1" si="144"/>
        <v>16.109526925538578</v>
      </c>
      <c r="AE326">
        <f t="shared" ca="1" si="155"/>
        <v>3.1415639702848273</v>
      </c>
      <c r="AF326">
        <f t="shared" ca="1" si="145"/>
        <v>60.950557930657219</v>
      </c>
      <c r="AH326">
        <f t="shared" ca="1" si="156"/>
        <v>7.1563460244157113</v>
      </c>
      <c r="AI326">
        <f t="shared" ca="1" si="146"/>
        <v>92.561812536412575</v>
      </c>
      <c r="AK326">
        <f t="shared" ca="1" si="157"/>
        <v>1544.1292926252918</v>
      </c>
      <c r="AL326">
        <f t="shared" ca="1" si="158"/>
        <v>11.938317997085248</v>
      </c>
    </row>
    <row r="327" spans="9:38" x14ac:dyDescent="0.45">
      <c r="I327">
        <f t="shared" ca="1" si="147"/>
        <v>0.80074076637807579</v>
      </c>
      <c r="J327">
        <v>326</v>
      </c>
      <c r="K327" s="1">
        <f t="shared" ca="1" si="148"/>
        <v>189.21024961166069</v>
      </c>
      <c r="L327">
        <f t="shared" ca="1" si="149"/>
        <v>56.763074883498206</v>
      </c>
      <c r="M327">
        <f t="shared" ca="1" si="150"/>
        <v>47.302562402915171</v>
      </c>
      <c r="N327">
        <f t="shared" ca="1" si="138"/>
        <v>37.842049922332137</v>
      </c>
      <c r="O327">
        <f t="shared" ca="1" si="159"/>
        <v>8333.0801240646178</v>
      </c>
      <c r="P327">
        <f t="shared" ca="1" si="160"/>
        <v>25.561595472590852</v>
      </c>
      <c r="Q327">
        <f t="shared" ca="1" si="139"/>
        <v>28.381537441749103</v>
      </c>
      <c r="R327">
        <f t="shared" ca="1" si="140"/>
        <v>18.921024961166069</v>
      </c>
      <c r="S327">
        <f t="shared" ca="1" si="151"/>
        <v>189.21024961166071</v>
      </c>
      <c r="U327">
        <v>326</v>
      </c>
      <c r="V327">
        <f t="shared" ca="1" si="152"/>
        <v>1.2627967079710214</v>
      </c>
      <c r="W327">
        <f t="shared" ca="1" si="141"/>
        <v>71.680224097194099</v>
      </c>
      <c r="Y327">
        <f t="shared" ca="1" si="153"/>
        <v>0.14216695624500369</v>
      </c>
      <c r="Z327">
        <f t="shared" ca="1" si="142"/>
        <v>6.7248613194117981</v>
      </c>
      <c r="AB327">
        <f t="shared" ca="1" si="154"/>
        <v>11.490534914447661</v>
      </c>
      <c r="AC327">
        <f t="shared" ca="1" si="143"/>
        <v>434.82539586682884</v>
      </c>
      <c r="AD327">
        <f t="shared" ca="1" si="144"/>
        <v>7.2470899311138144</v>
      </c>
      <c r="AE327">
        <f t="shared" ca="1" si="155"/>
        <v>13.422654562190505</v>
      </c>
      <c r="AF327">
        <f t="shared" ca="1" si="145"/>
        <v>380.95557302447423</v>
      </c>
      <c r="AH327">
        <f t="shared" ca="1" si="156"/>
        <v>28.766028647496015</v>
      </c>
      <c r="AI327">
        <f t="shared" ca="1" si="146"/>
        <v>544.28274607289029</v>
      </c>
      <c r="AK327">
        <f t="shared" ca="1" si="157"/>
        <v>1438.4688003807992</v>
      </c>
      <c r="AL327">
        <f t="shared" ca="1" si="158"/>
        <v>7.6024887834202648</v>
      </c>
    </row>
    <row r="328" spans="9:38" x14ac:dyDescent="0.45">
      <c r="I328">
        <f t="shared" ca="1" si="147"/>
        <v>0.20246356419459888</v>
      </c>
      <c r="J328">
        <v>327</v>
      </c>
      <c r="K328" s="1">
        <f t="shared" ca="1" si="148"/>
        <v>58.321418693900625</v>
      </c>
      <c r="L328">
        <f t="shared" ca="1" si="149"/>
        <v>17.496425608170188</v>
      </c>
      <c r="M328">
        <f t="shared" ca="1" si="150"/>
        <v>14.580354673475156</v>
      </c>
      <c r="N328">
        <f t="shared" ca="1" si="138"/>
        <v>11.664283738780126</v>
      </c>
      <c r="O328">
        <f t="shared" ca="1" si="159"/>
        <v>8344.7444078033986</v>
      </c>
      <c r="P328">
        <f t="shared" ca="1" si="160"/>
        <v>25.519096048328436</v>
      </c>
      <c r="Q328">
        <f t="shared" ca="1" si="139"/>
        <v>8.7482128040850942</v>
      </c>
      <c r="R328">
        <f t="shared" ca="1" si="140"/>
        <v>5.8321418693900631</v>
      </c>
      <c r="S328">
        <f t="shared" ca="1" si="151"/>
        <v>58.321418693900625</v>
      </c>
      <c r="U328">
        <v>327</v>
      </c>
      <c r="V328">
        <f t="shared" ca="1" si="152"/>
        <v>6.455835700390014</v>
      </c>
      <c r="W328">
        <f t="shared" ca="1" si="141"/>
        <v>112.95404907044316</v>
      </c>
      <c r="Y328">
        <f t="shared" ca="1" si="153"/>
        <v>16.081718915283382</v>
      </c>
      <c r="Z328">
        <f t="shared" ca="1" si="142"/>
        <v>234.47716554396587</v>
      </c>
      <c r="AB328">
        <f t="shared" ca="1" si="154"/>
        <v>2.7456681233687239</v>
      </c>
      <c r="AC328">
        <f t="shared" ca="1" si="143"/>
        <v>32.026252043496754</v>
      </c>
      <c r="AD328">
        <f t="shared" ca="1" si="144"/>
        <v>0.53377086739161261</v>
      </c>
      <c r="AE328">
        <f t="shared" ca="1" si="155"/>
        <v>48.529041897224523</v>
      </c>
      <c r="AF328">
        <f t="shared" ca="1" si="145"/>
        <v>424.54238569528155</v>
      </c>
      <c r="AH328">
        <f t="shared" ca="1" si="156"/>
        <v>13.333393902763877</v>
      </c>
      <c r="AI328">
        <f t="shared" ca="1" si="146"/>
        <v>77.762244841379385</v>
      </c>
      <c r="AK328">
        <f t="shared" ca="1" si="157"/>
        <v>881.76209719456676</v>
      </c>
      <c r="AL328">
        <f t="shared" ca="1" si="158"/>
        <v>15.119009738471661</v>
      </c>
    </row>
    <row r="329" spans="9:38" x14ac:dyDescent="0.45">
      <c r="I329">
        <f t="shared" ca="1" si="147"/>
        <v>0.69876664274699574</v>
      </c>
      <c r="J329">
        <v>328</v>
      </c>
      <c r="K329" s="1">
        <f t="shared" ca="1" si="148"/>
        <v>163.77968284141656</v>
      </c>
      <c r="L329">
        <f t="shared" ca="1" si="149"/>
        <v>49.133904852424969</v>
      </c>
      <c r="M329">
        <f t="shared" ca="1" si="150"/>
        <v>40.94492071035414</v>
      </c>
      <c r="N329">
        <f t="shared" ca="1" si="138"/>
        <v>32.75593656828331</v>
      </c>
      <c r="O329">
        <f t="shared" ca="1" si="159"/>
        <v>8377.5003443716814</v>
      </c>
      <c r="P329">
        <f t="shared" ca="1" si="160"/>
        <v>25.541159586499028</v>
      </c>
      <c r="Q329">
        <f t="shared" ca="1" si="139"/>
        <v>24.566952426212485</v>
      </c>
      <c r="R329">
        <f t="shared" ca="1" si="140"/>
        <v>16.377968284141655</v>
      </c>
      <c r="S329">
        <f t="shared" ca="1" si="151"/>
        <v>163.77968284141656</v>
      </c>
      <c r="U329">
        <v>328</v>
      </c>
      <c r="V329">
        <f t="shared" ca="1" si="152"/>
        <v>1.9636549121184901</v>
      </c>
      <c r="W329">
        <f t="shared" ca="1" si="141"/>
        <v>96.482033615026808</v>
      </c>
      <c r="Y329">
        <f t="shared" ca="1" si="153"/>
        <v>15.389810884217233</v>
      </c>
      <c r="Z329">
        <f t="shared" ca="1" si="142"/>
        <v>630.1345864016198</v>
      </c>
      <c r="AB329">
        <f t="shared" ca="1" si="154"/>
        <v>9.4904392445224968</v>
      </c>
      <c r="AC329">
        <f t="shared" ca="1" si="143"/>
        <v>310.86822589872548</v>
      </c>
      <c r="AD329">
        <f t="shared" ca="1" si="144"/>
        <v>5.1811370983120915</v>
      </c>
      <c r="AE329">
        <f t="shared" ca="1" si="155"/>
        <v>6.2655714068905528</v>
      </c>
      <c r="AF329">
        <f t="shared" ca="1" si="145"/>
        <v>153.92599467611743</v>
      </c>
      <c r="AH329">
        <f t="shared" ca="1" si="156"/>
        <v>22.181019512160933</v>
      </c>
      <c r="AI329">
        <f t="shared" ca="1" si="146"/>
        <v>363.28003408009897</v>
      </c>
      <c r="AK329">
        <f t="shared" ca="1" si="157"/>
        <v>1554.6908746715885</v>
      </c>
      <c r="AL329">
        <f t="shared" ca="1" si="158"/>
        <v>9.4925747058440315</v>
      </c>
    </row>
    <row r="330" spans="9:38" x14ac:dyDescent="0.45">
      <c r="I330">
        <f t="shared" ca="1" si="147"/>
        <v>0.98559677833184856</v>
      </c>
      <c r="J330">
        <v>329</v>
      </c>
      <c r="K330" s="1">
        <f t="shared" ca="1" si="148"/>
        <v>270.21345178175005</v>
      </c>
      <c r="L330">
        <f t="shared" ca="1" si="149"/>
        <v>81.064035534525019</v>
      </c>
      <c r="M330">
        <f t="shared" ca="1" si="150"/>
        <v>67.553362945437513</v>
      </c>
      <c r="N330">
        <f t="shared" ca="1" si="138"/>
        <v>54.042690356350015</v>
      </c>
      <c r="O330">
        <f t="shared" ca="1" si="159"/>
        <v>8431.5430347280308</v>
      </c>
      <c r="P330">
        <f t="shared" ca="1" si="160"/>
        <v>25.627790379112554</v>
      </c>
      <c r="Q330">
        <f t="shared" ca="1" si="139"/>
        <v>40.532017767262509</v>
      </c>
      <c r="R330">
        <f t="shared" ca="1" si="140"/>
        <v>27.021345178175007</v>
      </c>
      <c r="S330">
        <f t="shared" ca="1" si="151"/>
        <v>270.21345178175005</v>
      </c>
      <c r="U330">
        <v>329</v>
      </c>
      <c r="V330">
        <f t="shared" ca="1" si="152"/>
        <v>2.2135925350607666</v>
      </c>
      <c r="W330">
        <f t="shared" ca="1" si="141"/>
        <v>179.4427439211253</v>
      </c>
      <c r="Y330">
        <f t="shared" ca="1" si="153"/>
        <v>14.087974146200043</v>
      </c>
      <c r="Z330">
        <f t="shared" ca="1" si="142"/>
        <v>951.69003066419168</v>
      </c>
      <c r="AB330">
        <f t="shared" ca="1" si="154"/>
        <v>2.5839727875382259</v>
      </c>
      <c r="AC330">
        <f t="shared" ca="1" si="143"/>
        <v>139.64484124616294</v>
      </c>
      <c r="AD330">
        <f t="shared" ca="1" si="144"/>
        <v>2.3274140207693823</v>
      </c>
      <c r="AE330">
        <f t="shared" ca="1" si="155"/>
        <v>2.5012279376925441</v>
      </c>
      <c r="AF330">
        <f t="shared" ca="1" si="145"/>
        <v>101.37981521052757</v>
      </c>
      <c r="AH330">
        <f t="shared" ca="1" si="156"/>
        <v>15.507322969106056</v>
      </c>
      <c r="AI330">
        <f t="shared" ca="1" si="146"/>
        <v>419.02872673765648</v>
      </c>
      <c r="AK330">
        <f t="shared" ca="1" si="157"/>
        <v>1791.186157779664</v>
      </c>
      <c r="AL330">
        <f t="shared" ca="1" si="158"/>
        <v>6.6287823421403731</v>
      </c>
    </row>
    <row r="331" spans="9:38" x14ac:dyDescent="0.45">
      <c r="I331">
        <f t="shared" ca="1" si="147"/>
        <v>0.29507039180559669</v>
      </c>
      <c r="J331">
        <v>330</v>
      </c>
      <c r="K331" s="1">
        <f t="shared" ca="1" si="148"/>
        <v>91.616546086846796</v>
      </c>
      <c r="L331">
        <f t="shared" ca="1" si="149"/>
        <v>27.484963826054038</v>
      </c>
      <c r="M331">
        <f t="shared" ca="1" si="150"/>
        <v>22.904136521711699</v>
      </c>
      <c r="N331">
        <f t="shared" ca="1" si="138"/>
        <v>18.32330921736936</v>
      </c>
      <c r="O331">
        <f t="shared" ca="1" si="159"/>
        <v>8449.8663439453994</v>
      </c>
      <c r="P331">
        <f t="shared" ca="1" si="160"/>
        <v>25.605655587713333</v>
      </c>
      <c r="Q331">
        <f t="shared" ca="1" si="139"/>
        <v>13.742481913027019</v>
      </c>
      <c r="R331">
        <f t="shared" ca="1" si="140"/>
        <v>9.16165460868468</v>
      </c>
      <c r="S331">
        <f t="shared" ca="1" si="151"/>
        <v>91.616546086846796</v>
      </c>
      <c r="U331">
        <v>330</v>
      </c>
      <c r="V331">
        <f t="shared" ca="1" si="152"/>
        <v>11.434866533283673</v>
      </c>
      <c r="W331">
        <f t="shared" ca="1" si="141"/>
        <v>314.2868930230577</v>
      </c>
      <c r="Y331">
        <f t="shared" ca="1" si="153"/>
        <v>1.8072122530807611</v>
      </c>
      <c r="Z331">
        <f t="shared" ca="1" si="142"/>
        <v>41.392636168271942</v>
      </c>
      <c r="AB331">
        <f t="shared" ca="1" si="154"/>
        <v>19.522303727491284</v>
      </c>
      <c r="AC331">
        <f t="shared" ca="1" si="143"/>
        <v>357.71320783422527</v>
      </c>
      <c r="AD331">
        <f t="shared" ca="1" si="144"/>
        <v>5.9618867972370877</v>
      </c>
      <c r="AE331">
        <f t="shared" ca="1" si="155"/>
        <v>5.4982190115068486</v>
      </c>
      <c r="AF331">
        <f t="shared" ca="1" si="145"/>
        <v>75.559175319494159</v>
      </c>
      <c r="AH331">
        <f t="shared" ca="1" si="156"/>
        <v>1.9459625424282121</v>
      </c>
      <c r="AI331">
        <f t="shared" ca="1" si="146"/>
        <v>17.828236695165188</v>
      </c>
      <c r="AK331">
        <f t="shared" ca="1" si="157"/>
        <v>806.78014904021427</v>
      </c>
      <c r="AL331">
        <f t="shared" ca="1" si="158"/>
        <v>8.806052874722397</v>
      </c>
    </row>
    <row r="332" spans="9:38" x14ac:dyDescent="0.45">
      <c r="I332">
        <f t="shared" ca="1" si="147"/>
        <v>0.80673297517815701</v>
      </c>
      <c r="J332">
        <v>331</v>
      </c>
      <c r="K332" s="1">
        <f t="shared" ca="1" si="148"/>
        <v>190.88882399577244</v>
      </c>
      <c r="L332">
        <f t="shared" ca="1" si="149"/>
        <v>57.266647198731732</v>
      </c>
      <c r="M332">
        <f t="shared" ca="1" si="150"/>
        <v>47.72220599894311</v>
      </c>
      <c r="N332">
        <f t="shared" ca="1" si="138"/>
        <v>38.177764799154488</v>
      </c>
      <c r="O332">
        <f t="shared" ca="1" si="159"/>
        <v>8488.0441087445543</v>
      </c>
      <c r="P332">
        <f t="shared" ca="1" si="160"/>
        <v>25.643637790769045</v>
      </c>
      <c r="Q332">
        <f t="shared" ca="1" si="139"/>
        <v>28.633323599365866</v>
      </c>
      <c r="R332">
        <f t="shared" ca="1" si="140"/>
        <v>19.088882399577244</v>
      </c>
      <c r="S332">
        <f t="shared" ca="1" si="151"/>
        <v>190.88882399577244</v>
      </c>
      <c r="U332">
        <v>331</v>
      </c>
      <c r="V332">
        <f t="shared" ca="1" si="152"/>
        <v>0.79461540021305899</v>
      </c>
      <c r="W332">
        <f t="shared" ca="1" si="141"/>
        <v>45.504959782680267</v>
      </c>
      <c r="Y332">
        <f t="shared" ca="1" si="153"/>
        <v>0.96698215280613153</v>
      </c>
      <c r="Z332">
        <f t="shared" ca="1" si="142"/>
        <v>46.146521493515692</v>
      </c>
      <c r="AB332">
        <f t="shared" ca="1" si="154"/>
        <v>11.76533734048593</v>
      </c>
      <c r="AC332">
        <f t="shared" ca="1" si="143"/>
        <v>449.17428176778162</v>
      </c>
      <c r="AD332">
        <f t="shared" ca="1" si="144"/>
        <v>7.4862380294630269</v>
      </c>
      <c r="AE332">
        <f t="shared" ca="1" si="155"/>
        <v>0.36250926556104657</v>
      </c>
      <c r="AF332">
        <f t="shared" ca="1" si="145"/>
        <v>10.379845108577902</v>
      </c>
      <c r="AH332">
        <f t="shared" ca="1" si="156"/>
        <v>30.804753606260586</v>
      </c>
      <c r="AI332">
        <f t="shared" ca="1" si="146"/>
        <v>588.0283189378614</v>
      </c>
      <c r="AK332">
        <f t="shared" ca="1" si="157"/>
        <v>1139.233927090417</v>
      </c>
      <c r="AL332">
        <f t="shared" ca="1" si="158"/>
        <v>5.9680493768228526</v>
      </c>
    </row>
    <row r="333" spans="9:38" x14ac:dyDescent="0.45">
      <c r="I333">
        <f t="shared" ca="1" si="147"/>
        <v>0.52884839567284481</v>
      </c>
      <c r="J333">
        <v>332</v>
      </c>
      <c r="K333" s="1">
        <f t="shared" ca="1" si="148"/>
        <v>129.63879894015551</v>
      </c>
      <c r="L333">
        <f t="shared" ca="1" si="149"/>
        <v>38.891639682046652</v>
      </c>
      <c r="M333">
        <f t="shared" ca="1" si="150"/>
        <v>32.409699735038878</v>
      </c>
      <c r="N333">
        <f t="shared" ca="1" si="138"/>
        <v>25.927759788031103</v>
      </c>
      <c r="O333">
        <f t="shared" ca="1" si="159"/>
        <v>8513.9718685325861</v>
      </c>
      <c r="P333">
        <f t="shared" ca="1" si="160"/>
        <v>25.644493579917427</v>
      </c>
      <c r="Q333">
        <f t="shared" ca="1" si="139"/>
        <v>19.445819841023326</v>
      </c>
      <c r="R333">
        <f t="shared" ca="1" si="140"/>
        <v>12.963879894015552</v>
      </c>
      <c r="S333">
        <f t="shared" ca="1" si="151"/>
        <v>129.63879894015551</v>
      </c>
      <c r="U333">
        <v>332</v>
      </c>
      <c r="V333">
        <f t="shared" ca="1" si="152"/>
        <v>2.4032229806013365</v>
      </c>
      <c r="W333">
        <f t="shared" ca="1" si="141"/>
        <v>93.465282237161375</v>
      </c>
      <c r="Y333">
        <f t="shared" ca="1" si="153"/>
        <v>16.966674473002943</v>
      </c>
      <c r="Z333">
        <f t="shared" ca="1" si="142"/>
        <v>549.88482517217437</v>
      </c>
      <c r="AB333">
        <f t="shared" ca="1" si="154"/>
        <v>2.1641835098597983</v>
      </c>
      <c r="AC333">
        <f t="shared" ca="1" si="143"/>
        <v>56.112430180862894</v>
      </c>
      <c r="AD333">
        <f t="shared" ca="1" si="144"/>
        <v>0.93520716968104822</v>
      </c>
      <c r="AE333">
        <f t="shared" ca="1" si="155"/>
        <v>4.3402159650338712</v>
      </c>
      <c r="AF333">
        <f t="shared" ca="1" si="145"/>
        <v>84.399057727181855</v>
      </c>
      <c r="AH333">
        <f t="shared" ca="1" si="156"/>
        <v>17.33821716261691</v>
      </c>
      <c r="AI333">
        <f t="shared" ca="1" si="146"/>
        <v>224.77056487252474</v>
      </c>
      <c r="AK333">
        <f t="shared" ca="1" si="157"/>
        <v>1008.6321601899051</v>
      </c>
      <c r="AL333">
        <f t="shared" ca="1" si="158"/>
        <v>7.7803263254198676</v>
      </c>
    </row>
    <row r="334" spans="9:38" x14ac:dyDescent="0.45">
      <c r="I334">
        <f t="shared" ca="1" si="147"/>
        <v>0.62084855132125849</v>
      </c>
      <c r="J334">
        <v>333</v>
      </c>
      <c r="K334" s="1">
        <f t="shared" ca="1" si="148"/>
        <v>147.17418660903363</v>
      </c>
      <c r="L334">
        <f t="shared" ca="1" si="149"/>
        <v>44.152255982710088</v>
      </c>
      <c r="M334">
        <f t="shared" ca="1" si="150"/>
        <v>36.793546652258406</v>
      </c>
      <c r="N334">
        <f t="shared" ca="1" si="138"/>
        <v>29.434837321806725</v>
      </c>
      <c r="O334">
        <f t="shared" ca="1" si="159"/>
        <v>8543.4067058543933</v>
      </c>
      <c r="P334">
        <f t="shared" ca="1" si="160"/>
        <v>25.655875993556737</v>
      </c>
      <c r="Q334">
        <f t="shared" ca="1" si="139"/>
        <v>22.076127991355044</v>
      </c>
      <c r="R334">
        <f t="shared" ca="1" si="140"/>
        <v>14.717418660903363</v>
      </c>
      <c r="S334">
        <f t="shared" ca="1" si="151"/>
        <v>147.1741866090336</v>
      </c>
      <c r="U334">
        <v>333</v>
      </c>
      <c r="V334">
        <f t="shared" ca="1" si="152"/>
        <v>5.4631550565070874</v>
      </c>
      <c r="W334">
        <f t="shared" ca="1" si="141"/>
        <v>241.21062052813792</v>
      </c>
      <c r="Y334">
        <f t="shared" ca="1" si="153"/>
        <v>3.9705664109575407</v>
      </c>
      <c r="Z334">
        <f t="shared" ca="1" si="142"/>
        <v>146.09122047745649</v>
      </c>
      <c r="AB334">
        <f t="shared" ca="1" si="154"/>
        <v>1.1388580215776352</v>
      </c>
      <c r="AC334">
        <f t="shared" ca="1" si="143"/>
        <v>33.522100597772344</v>
      </c>
      <c r="AD334">
        <f t="shared" ca="1" si="144"/>
        <v>0.55870167662953907</v>
      </c>
      <c r="AE334">
        <f t="shared" ca="1" si="155"/>
        <v>3.4095448541346798</v>
      </c>
      <c r="AF334">
        <f t="shared" ca="1" si="145"/>
        <v>75.269548592143153</v>
      </c>
      <c r="AH334">
        <f t="shared" ca="1" si="156"/>
        <v>1.1050500679056328</v>
      </c>
      <c r="AI334">
        <f t="shared" ca="1" si="146"/>
        <v>16.263484490626887</v>
      </c>
      <c r="AK334">
        <f t="shared" ca="1" si="157"/>
        <v>512.35697468613682</v>
      </c>
      <c r="AL334">
        <f t="shared" ca="1" si="158"/>
        <v>3.4812964589178046</v>
      </c>
    </row>
    <row r="335" spans="9:38" x14ac:dyDescent="0.45">
      <c r="I335">
        <f t="shared" ca="1" si="147"/>
        <v>0.47349796940163635</v>
      </c>
      <c r="J335">
        <v>334</v>
      </c>
      <c r="K335" s="1">
        <f t="shared" ca="1" si="148"/>
        <v>119.90967520474845</v>
      </c>
      <c r="L335">
        <f t="shared" ca="1" si="149"/>
        <v>35.972902561424533</v>
      </c>
      <c r="M335">
        <f t="shared" ca="1" si="150"/>
        <v>29.977418801187113</v>
      </c>
      <c r="N335">
        <f t="shared" ca="1" si="138"/>
        <v>23.981935040949693</v>
      </c>
      <c r="O335">
        <f t="shared" ca="1" si="159"/>
        <v>8567.3886408953422</v>
      </c>
      <c r="P335">
        <f t="shared" ca="1" si="160"/>
        <v>25.65086419429743</v>
      </c>
      <c r="Q335">
        <f t="shared" ca="1" si="139"/>
        <v>17.986451280712267</v>
      </c>
      <c r="R335">
        <f t="shared" ca="1" si="140"/>
        <v>11.990967520474847</v>
      </c>
      <c r="S335">
        <f t="shared" ca="1" si="151"/>
        <v>119.90967520474845</v>
      </c>
      <c r="U335">
        <v>334</v>
      </c>
      <c r="V335">
        <f t="shared" ca="1" si="152"/>
        <v>1.9939592149558292</v>
      </c>
      <c r="W335">
        <f t="shared" ca="1" si="141"/>
        <v>71.728500551060591</v>
      </c>
      <c r="Y335">
        <f t="shared" ca="1" si="153"/>
        <v>2.4866583963034277</v>
      </c>
      <c r="Z335">
        <f t="shared" ca="1" si="142"/>
        <v>74.543600161476164</v>
      </c>
      <c r="AB335">
        <f t="shared" ca="1" si="154"/>
        <v>6.1318542669033933</v>
      </c>
      <c r="AC335">
        <f t="shared" ca="1" si="143"/>
        <v>147.05373070944739</v>
      </c>
      <c r="AD335">
        <f t="shared" ca="1" si="144"/>
        <v>2.4508955118241231</v>
      </c>
      <c r="AE335">
        <f t="shared" ca="1" si="155"/>
        <v>3.4219897210723271</v>
      </c>
      <c r="AF335">
        <f t="shared" ca="1" si="145"/>
        <v>61.54945140116557</v>
      </c>
      <c r="AH335">
        <f t="shared" ca="1" si="156"/>
        <v>2.7919566384709666</v>
      </c>
      <c r="AI335">
        <f t="shared" ca="1" si="146"/>
        <v>33.478261370479494</v>
      </c>
      <c r="AK335">
        <f t="shared" ca="1" si="157"/>
        <v>388.3535441936292</v>
      </c>
      <c r="AL335">
        <f t="shared" ca="1" si="158"/>
        <v>3.23871733895123</v>
      </c>
    </row>
    <row r="336" spans="9:38" x14ac:dyDescent="0.45">
      <c r="I336">
        <f t="shared" ca="1" si="147"/>
        <v>0.51913154085398905</v>
      </c>
      <c r="J336">
        <v>335</v>
      </c>
      <c r="K336" s="1">
        <f t="shared" ca="1" si="148"/>
        <v>127.89103136851273</v>
      </c>
      <c r="L336">
        <f t="shared" ca="1" si="149"/>
        <v>38.367309410553815</v>
      </c>
      <c r="M336">
        <f t="shared" ca="1" si="150"/>
        <v>31.972757842128182</v>
      </c>
      <c r="N336">
        <f t="shared" ca="1" si="138"/>
        <v>25.578206273702548</v>
      </c>
      <c r="O336">
        <f t="shared" ca="1" si="159"/>
        <v>8592.9668471690438</v>
      </c>
      <c r="P336">
        <f t="shared" ca="1" si="160"/>
        <v>25.650647304982222</v>
      </c>
      <c r="Q336">
        <f t="shared" ca="1" si="139"/>
        <v>19.183654705276908</v>
      </c>
      <c r="R336">
        <f t="shared" ca="1" si="140"/>
        <v>12.789103136851274</v>
      </c>
      <c r="S336">
        <f t="shared" ca="1" si="151"/>
        <v>127.89103136851273</v>
      </c>
      <c r="U336">
        <v>335</v>
      </c>
      <c r="V336">
        <f t="shared" ca="1" si="152"/>
        <v>16.194061824904981</v>
      </c>
      <c r="W336">
        <f t="shared" ca="1" si="141"/>
        <v>621.32258064976713</v>
      </c>
      <c r="Y336">
        <f t="shared" ca="1" si="153"/>
        <v>37.25772895470817</v>
      </c>
      <c r="Z336">
        <f t="shared" ca="1" si="142"/>
        <v>1191.2323456165318</v>
      </c>
      <c r="AB336">
        <f t="shared" ca="1" si="154"/>
        <v>6.0882227522298962</v>
      </c>
      <c r="AC336">
        <f t="shared" ca="1" si="143"/>
        <v>155.72581739678532</v>
      </c>
      <c r="AD336">
        <f t="shared" ca="1" si="144"/>
        <v>2.5954302899464219</v>
      </c>
      <c r="AE336">
        <f t="shared" ca="1" si="155"/>
        <v>22.391539001923011</v>
      </c>
      <c r="AF336">
        <f t="shared" ca="1" si="145"/>
        <v>429.55155253263177</v>
      </c>
      <c r="AH336">
        <f t="shared" ca="1" si="156"/>
        <v>11.605029867234251</v>
      </c>
      <c r="AI336">
        <f t="shared" ca="1" si="146"/>
        <v>148.41792387829827</v>
      </c>
      <c r="AK336">
        <f t="shared" ca="1" si="157"/>
        <v>2546.2502200740146</v>
      </c>
      <c r="AL336">
        <f t="shared" ca="1" si="158"/>
        <v>19.909529173606394</v>
      </c>
    </row>
    <row r="337" spans="9:38" x14ac:dyDescent="0.45">
      <c r="I337">
        <f t="shared" ca="1" si="147"/>
        <v>0.60894704967058155</v>
      </c>
      <c r="J337">
        <v>336</v>
      </c>
      <c r="K337" s="1">
        <f t="shared" ca="1" si="148"/>
        <v>144.79413110229311</v>
      </c>
      <c r="L337">
        <f t="shared" ca="1" si="149"/>
        <v>43.438239330687928</v>
      </c>
      <c r="M337">
        <f t="shared" ca="1" si="150"/>
        <v>36.198532775573277</v>
      </c>
      <c r="N337">
        <f t="shared" ca="1" si="138"/>
        <v>28.958826220458622</v>
      </c>
      <c r="O337">
        <f t="shared" ca="1" si="159"/>
        <v>8621.9256733895018</v>
      </c>
      <c r="P337">
        <f t="shared" ca="1" si="160"/>
        <v>25.660493075563995</v>
      </c>
      <c r="Q337">
        <f t="shared" ca="1" si="139"/>
        <v>21.719119665343964</v>
      </c>
      <c r="R337">
        <f t="shared" ca="1" si="140"/>
        <v>14.479413110229311</v>
      </c>
      <c r="S337">
        <f t="shared" ca="1" si="151"/>
        <v>144.79413110229308</v>
      </c>
      <c r="U337">
        <v>336</v>
      </c>
      <c r="V337">
        <f t="shared" ca="1" si="152"/>
        <v>3.9084640294824964</v>
      </c>
      <c r="W337">
        <f t="shared" ca="1" si="141"/>
        <v>169.7767959280456</v>
      </c>
      <c r="Y337">
        <f t="shared" ca="1" si="153"/>
        <v>0.16591641592271367</v>
      </c>
      <c r="Z337">
        <f t="shared" ca="1" si="142"/>
        <v>6.0059308197839982</v>
      </c>
      <c r="AB337">
        <f t="shared" ca="1" si="154"/>
        <v>15.04899261727531</v>
      </c>
      <c r="AC337">
        <f t="shared" ca="1" si="143"/>
        <v>435.80116199664047</v>
      </c>
      <c r="AD337">
        <f t="shared" ca="1" si="144"/>
        <v>7.2633526999440079</v>
      </c>
      <c r="AE337">
        <f t="shared" ca="1" si="155"/>
        <v>7.9978717773915697</v>
      </c>
      <c r="AF337">
        <f t="shared" ca="1" si="145"/>
        <v>173.70673420124473</v>
      </c>
      <c r="AH337">
        <f t="shared" ca="1" si="156"/>
        <v>1.0393204697363709</v>
      </c>
      <c r="AI337">
        <f t="shared" ca="1" si="146"/>
        <v>15.048750435230495</v>
      </c>
      <c r="AK337">
        <f t="shared" ca="1" si="157"/>
        <v>800.33937338094529</v>
      </c>
      <c r="AL337">
        <f t="shared" ca="1" si="158"/>
        <v>5.5274296498628628</v>
      </c>
    </row>
    <row r="338" spans="9:38" x14ac:dyDescent="0.45">
      <c r="I338">
        <f t="shared" ca="1" si="147"/>
        <v>0.60964923976653551</v>
      </c>
      <c r="J338">
        <v>337</v>
      </c>
      <c r="K338" s="1">
        <f t="shared" ca="1" si="148"/>
        <v>144.93354060151688</v>
      </c>
      <c r="L338">
        <f t="shared" ca="1" si="149"/>
        <v>43.480062180455064</v>
      </c>
      <c r="M338">
        <f t="shared" ca="1" si="150"/>
        <v>36.23338515037922</v>
      </c>
      <c r="N338">
        <f t="shared" ca="1" si="138"/>
        <v>28.986708120303376</v>
      </c>
      <c r="O338">
        <f t="shared" ca="1" si="159"/>
        <v>8650.9123815098046</v>
      </c>
      <c r="P338">
        <f t="shared" ca="1" si="160"/>
        <v>25.670363149880725</v>
      </c>
      <c r="Q338">
        <f t="shared" ca="1" si="139"/>
        <v>21.740031090227532</v>
      </c>
      <c r="R338">
        <f t="shared" ca="1" si="140"/>
        <v>14.493354060151688</v>
      </c>
      <c r="S338">
        <f t="shared" ca="1" si="151"/>
        <v>144.93354060151688</v>
      </c>
      <c r="U338">
        <v>337</v>
      </c>
      <c r="V338">
        <f t="shared" ca="1" si="152"/>
        <v>7.3490518128406945</v>
      </c>
      <c r="W338">
        <f t="shared" ca="1" si="141"/>
        <v>319.53722978969944</v>
      </c>
      <c r="Y338">
        <f t="shared" ca="1" si="153"/>
        <v>1.3061711894172161</v>
      </c>
      <c r="Z338">
        <f t="shared" ca="1" si="142"/>
        <v>47.327003778482919</v>
      </c>
      <c r="AB338">
        <f t="shared" ca="1" si="154"/>
        <v>1.7498555067938981</v>
      </c>
      <c r="AC338">
        <f t="shared" ca="1" si="143"/>
        <v>50.722550828140264</v>
      </c>
      <c r="AD338">
        <f t="shared" ca="1" si="144"/>
        <v>0.84537584713567104</v>
      </c>
      <c r="AE338">
        <f t="shared" ca="1" si="155"/>
        <v>2.0327004791493613</v>
      </c>
      <c r="AF338">
        <f t="shared" ca="1" si="145"/>
        <v>44.190971613827514</v>
      </c>
      <c r="AH338">
        <f t="shared" ca="1" si="156"/>
        <v>21.511818675192661</v>
      </c>
      <c r="AI338">
        <f t="shared" ca="1" si="146"/>
        <v>311.77840453735047</v>
      </c>
      <c r="AK338">
        <f t="shared" ca="1" si="157"/>
        <v>773.55616054750067</v>
      </c>
      <c r="AL338">
        <f t="shared" ca="1" si="158"/>
        <v>5.3373163819569633</v>
      </c>
    </row>
    <row r="339" spans="9:38" x14ac:dyDescent="0.45">
      <c r="I339">
        <f t="shared" ca="1" si="147"/>
        <v>0.4375782225260082</v>
      </c>
      <c r="J339">
        <v>338</v>
      </c>
      <c r="K339" s="1">
        <f t="shared" ca="1" si="148"/>
        <v>113.86783864039538</v>
      </c>
      <c r="L339">
        <f t="shared" ca="1" si="149"/>
        <v>34.160351592118609</v>
      </c>
      <c r="M339">
        <f t="shared" ca="1" si="150"/>
        <v>28.466959660098844</v>
      </c>
      <c r="N339">
        <f t="shared" ca="1" si="138"/>
        <v>22.773567728079076</v>
      </c>
      <c r="O339">
        <f t="shared" ca="1" si="159"/>
        <v>8673.6859492378844</v>
      </c>
      <c r="P339">
        <f t="shared" ca="1" si="160"/>
        <v>25.66179274922451</v>
      </c>
      <c r="Q339">
        <f t="shared" ca="1" si="139"/>
        <v>17.080175796059304</v>
      </c>
      <c r="R339">
        <f t="shared" ca="1" si="140"/>
        <v>11.386783864039538</v>
      </c>
      <c r="S339">
        <f t="shared" ca="1" si="151"/>
        <v>113.86783864039538</v>
      </c>
      <c r="U339">
        <v>338</v>
      </c>
      <c r="V339">
        <f t="shared" ca="1" si="152"/>
        <v>7.0512420810409591</v>
      </c>
      <c r="W339">
        <f t="shared" ca="1" si="141"/>
        <v>240.87290864950126</v>
      </c>
      <c r="Y339">
        <f t="shared" ca="1" si="153"/>
        <v>14.520005813485943</v>
      </c>
      <c r="Z339">
        <f t="shared" ca="1" si="142"/>
        <v>413.34041975690502</v>
      </c>
      <c r="AB339">
        <f t="shared" ca="1" si="154"/>
        <v>74.193180355766799</v>
      </c>
      <c r="AC339">
        <f t="shared" ca="1" si="143"/>
        <v>1689.6434177936412</v>
      </c>
      <c r="AD339">
        <f t="shared" ca="1" si="144"/>
        <v>28.160723629894019</v>
      </c>
      <c r="AE339">
        <f t="shared" ca="1" si="155"/>
        <v>2.1688251391640891</v>
      </c>
      <c r="AF339">
        <f t="shared" ca="1" si="145"/>
        <v>37.043914647835429</v>
      </c>
      <c r="AH339">
        <f t="shared" ca="1" si="156"/>
        <v>24.900344001460013</v>
      </c>
      <c r="AI339">
        <f t="shared" ca="1" si="146"/>
        <v>283.53483528485856</v>
      </c>
      <c r="AK339">
        <f t="shared" ca="1" si="157"/>
        <v>2664.4354961327417</v>
      </c>
      <c r="AL339">
        <f t="shared" ca="1" si="158"/>
        <v>23.39936831985775</v>
      </c>
    </row>
    <row r="340" spans="9:38" x14ac:dyDescent="0.45">
      <c r="I340">
        <f t="shared" ca="1" si="147"/>
        <v>0.57979237894038749</v>
      </c>
      <c r="J340">
        <v>339</v>
      </c>
      <c r="K340" s="1">
        <f t="shared" ca="1" si="148"/>
        <v>139.1124944028526</v>
      </c>
      <c r="L340">
        <f t="shared" ca="1" si="149"/>
        <v>41.733748320855781</v>
      </c>
      <c r="M340">
        <f t="shared" ca="1" si="150"/>
        <v>34.778123600713151</v>
      </c>
      <c r="N340">
        <f t="shared" ca="1" si="138"/>
        <v>27.822498880570521</v>
      </c>
      <c r="O340">
        <f t="shared" ca="1" si="159"/>
        <v>8701.5084481184549</v>
      </c>
      <c r="P340">
        <f t="shared" ca="1" si="160"/>
        <v>25.66816651362376</v>
      </c>
      <c r="Q340">
        <f t="shared" ca="1" si="139"/>
        <v>20.866874160427891</v>
      </c>
      <c r="R340">
        <f t="shared" ca="1" si="140"/>
        <v>13.91124944028526</v>
      </c>
      <c r="S340">
        <f t="shared" ca="1" si="151"/>
        <v>139.11249440285263</v>
      </c>
      <c r="U340">
        <v>339</v>
      </c>
      <c r="V340">
        <f t="shared" ca="1" si="152"/>
        <v>30.473143398927814</v>
      </c>
      <c r="W340">
        <f t="shared" ca="1" si="141"/>
        <v>1271.758497156201</v>
      </c>
      <c r="Y340">
        <f t="shared" ca="1" si="153"/>
        <v>7.7888270333821632</v>
      </c>
      <c r="Z340">
        <f t="shared" ca="1" si="142"/>
        <v>270.88078927154083</v>
      </c>
      <c r="AB340">
        <f t="shared" ca="1" si="154"/>
        <v>4.8087120252345583</v>
      </c>
      <c r="AC340">
        <f t="shared" ca="1" si="143"/>
        <v>133.7903849390745</v>
      </c>
      <c r="AD340">
        <f t="shared" ca="1" si="144"/>
        <v>2.2298397489845749</v>
      </c>
      <c r="AE340">
        <f t="shared" ca="1" si="155"/>
        <v>11.376986472759329</v>
      </c>
      <c r="AF340">
        <f t="shared" ca="1" si="145"/>
        <v>237.40214505195928</v>
      </c>
      <c r="AH340">
        <f t="shared" ca="1" si="156"/>
        <v>32.433795246493105</v>
      </c>
      <c r="AI340">
        <f t="shared" ca="1" si="146"/>
        <v>451.19461596910395</v>
      </c>
      <c r="AK340">
        <f t="shared" ca="1" si="157"/>
        <v>2365.0264323878796</v>
      </c>
      <c r="AL340">
        <f t="shared" ca="1" si="158"/>
        <v>17.000819678634002</v>
      </c>
    </row>
    <row r="341" spans="9:38" x14ac:dyDescent="0.45">
      <c r="I341">
        <f t="shared" ca="1" si="147"/>
        <v>0.1080943042897774</v>
      </c>
      <c r="J341">
        <v>340</v>
      </c>
      <c r="K341" s="1">
        <f t="shared" ca="1" si="148"/>
        <v>42.614367437148005</v>
      </c>
      <c r="L341">
        <f t="shared" ca="1" si="149"/>
        <v>12.784310231144401</v>
      </c>
      <c r="M341">
        <f t="shared" ca="1" si="150"/>
        <v>10.653591859287001</v>
      </c>
      <c r="N341">
        <f t="shared" ca="1" si="138"/>
        <v>8.5228734874296013</v>
      </c>
      <c r="O341">
        <f t="shared" ca="1" si="159"/>
        <v>8710.0313216058839</v>
      </c>
      <c r="P341">
        <f t="shared" ca="1" si="160"/>
        <v>25.617739181193777</v>
      </c>
      <c r="Q341">
        <f t="shared" ca="1" si="139"/>
        <v>6.3921551155722005</v>
      </c>
      <c r="R341">
        <f t="shared" ca="1" si="140"/>
        <v>4.2614367437148006</v>
      </c>
      <c r="S341">
        <f t="shared" ca="1" si="151"/>
        <v>42.614367437148005</v>
      </c>
      <c r="U341">
        <v>340</v>
      </c>
      <c r="V341">
        <f t="shared" ca="1" si="152"/>
        <v>4.0416757493197721</v>
      </c>
      <c r="W341">
        <f t="shared" ca="1" si="141"/>
        <v>51.670036632996975</v>
      </c>
      <c r="Y341">
        <f t="shared" ca="1" si="153"/>
        <v>13.924563741724732</v>
      </c>
      <c r="Z341">
        <f t="shared" ca="1" si="142"/>
        <v>148.34661892296154</v>
      </c>
      <c r="AB341">
        <f t="shared" ca="1" si="154"/>
        <v>3.4532868586763832</v>
      </c>
      <c r="AC341">
        <f t="shared" ca="1" si="143"/>
        <v>29.431927012301998</v>
      </c>
      <c r="AD341">
        <f t="shared" ca="1" si="144"/>
        <v>0.49053211687169995</v>
      </c>
      <c r="AE341">
        <f t="shared" ca="1" si="155"/>
        <v>16.922649190509652</v>
      </c>
      <c r="AF341">
        <f t="shared" ca="1" si="145"/>
        <v>108.17219859215004</v>
      </c>
      <c r="AH341">
        <f t="shared" ca="1" si="156"/>
        <v>3.629699372430319</v>
      </c>
      <c r="AI341">
        <f t="shared" ca="1" si="146"/>
        <v>15.467734274313115</v>
      </c>
      <c r="AK341">
        <f t="shared" ca="1" si="157"/>
        <v>353.08851543472366</v>
      </c>
      <c r="AL341">
        <f t="shared" ca="1" si="158"/>
        <v>8.2856683477818702</v>
      </c>
    </row>
    <row r="342" spans="9:38" x14ac:dyDescent="0.45">
      <c r="I342">
        <f t="shared" ca="1" si="147"/>
        <v>0.17029055175777519</v>
      </c>
      <c r="J342">
        <v>341</v>
      </c>
      <c r="K342" s="1">
        <f t="shared" ca="1" si="148"/>
        <v>53.487206596817366</v>
      </c>
      <c r="L342">
        <f t="shared" ca="1" si="149"/>
        <v>16.046161979045209</v>
      </c>
      <c r="M342">
        <f t="shared" ca="1" si="150"/>
        <v>13.371801649204341</v>
      </c>
      <c r="N342">
        <f t="shared" ca="1" si="138"/>
        <v>10.697441319363474</v>
      </c>
      <c r="O342">
        <f t="shared" ca="1" si="159"/>
        <v>8720.7287629252478</v>
      </c>
      <c r="P342">
        <f t="shared" ca="1" si="160"/>
        <v>25.573984642009524</v>
      </c>
      <c r="Q342">
        <f t="shared" ca="1" si="139"/>
        <v>8.0230809895226045</v>
      </c>
      <c r="R342">
        <f t="shared" ca="1" si="140"/>
        <v>5.3487206596817369</v>
      </c>
      <c r="S342">
        <f t="shared" ca="1" si="151"/>
        <v>53.487206596817373</v>
      </c>
      <c r="U342">
        <v>341</v>
      </c>
      <c r="V342">
        <f t="shared" ca="1" si="152"/>
        <v>9.0236389915892108</v>
      </c>
      <c r="W342">
        <f t="shared" ca="1" si="141"/>
        <v>144.79477289946865</v>
      </c>
      <c r="Y342">
        <f t="shared" ca="1" si="153"/>
        <v>40.776616987890307</v>
      </c>
      <c r="Z342">
        <f t="shared" ca="1" si="142"/>
        <v>545.25683428764535</v>
      </c>
      <c r="AB342">
        <f t="shared" ca="1" si="154"/>
        <v>9.2320418355128844</v>
      </c>
      <c r="AC342">
        <f t="shared" ca="1" si="143"/>
        <v>98.759225793307735</v>
      </c>
      <c r="AD342">
        <f t="shared" ca="1" si="144"/>
        <v>1.6459870965551289</v>
      </c>
      <c r="AE342">
        <f t="shared" ca="1" si="155"/>
        <v>0.76566060891980992</v>
      </c>
      <c r="AF342">
        <f t="shared" ca="1" si="145"/>
        <v>6.1429570758508287</v>
      </c>
      <c r="AH342">
        <f t="shared" ca="1" si="156"/>
        <v>1.5637717369647088</v>
      </c>
      <c r="AI342">
        <f t="shared" ca="1" si="146"/>
        <v>8.364178196529533</v>
      </c>
      <c r="AK342">
        <f t="shared" ca="1" si="157"/>
        <v>803.31796825280207</v>
      </c>
      <c r="AL342">
        <f t="shared" ca="1" si="158"/>
        <v>15.018880576586357</v>
      </c>
    </row>
    <row r="343" spans="9:38" x14ac:dyDescent="0.45">
      <c r="I343">
        <f t="shared" ca="1" si="147"/>
        <v>0.99725926760986416</v>
      </c>
      <c r="J343">
        <v>342</v>
      </c>
      <c r="K343" s="1">
        <f t="shared" ca="1" si="148"/>
        <v>287.00657415335093</v>
      </c>
      <c r="L343">
        <f t="shared" ca="1" si="149"/>
        <v>86.101972246005275</v>
      </c>
      <c r="M343">
        <f t="shared" ca="1" si="150"/>
        <v>71.751643538337731</v>
      </c>
      <c r="N343">
        <f t="shared" ca="1" si="138"/>
        <v>57.401314830670188</v>
      </c>
      <c r="O343">
        <f t="shared" ca="1" si="159"/>
        <v>8778.1300777559172</v>
      </c>
      <c r="P343">
        <f t="shared" ca="1" si="160"/>
        <v>25.667047010982213</v>
      </c>
      <c r="Q343">
        <f t="shared" ca="1" si="139"/>
        <v>43.050986123002637</v>
      </c>
      <c r="R343">
        <f t="shared" ca="1" si="140"/>
        <v>28.700657415335094</v>
      </c>
      <c r="S343">
        <f t="shared" ca="1" si="151"/>
        <v>287.00657415335093</v>
      </c>
      <c r="U343">
        <v>342</v>
      </c>
      <c r="V343">
        <f t="shared" ca="1" si="152"/>
        <v>10.602987218985152</v>
      </c>
      <c r="W343">
        <f t="shared" ca="1" si="141"/>
        <v>912.93811125380819</v>
      </c>
      <c r="Y343">
        <f t="shared" ca="1" si="153"/>
        <v>1.736442594661028</v>
      </c>
      <c r="Z343">
        <f t="shared" ca="1" si="142"/>
        <v>124.59261007690435</v>
      </c>
      <c r="AB343">
        <f t="shared" ca="1" si="154"/>
        <v>15.263005215278454</v>
      </c>
      <c r="AC343">
        <f t="shared" ca="1" si="143"/>
        <v>876.11656762435962</v>
      </c>
      <c r="AD343">
        <f t="shared" ca="1" si="144"/>
        <v>14.601942793739328</v>
      </c>
      <c r="AE343">
        <f t="shared" ca="1" si="155"/>
        <v>38.867921596423578</v>
      </c>
      <c r="AF343">
        <f t="shared" ca="1" si="145"/>
        <v>1673.302353277586</v>
      </c>
      <c r="AH343">
        <f t="shared" ca="1" si="156"/>
        <v>33.121495974337243</v>
      </c>
      <c r="AI343">
        <f t="shared" ca="1" si="146"/>
        <v>950.60870904285366</v>
      </c>
      <c r="AK343">
        <f t="shared" ca="1" si="157"/>
        <v>4537.558351275512</v>
      </c>
      <c r="AL343">
        <f t="shared" ca="1" si="158"/>
        <v>15.809945694313756</v>
      </c>
    </row>
    <row r="344" spans="9:38" x14ac:dyDescent="0.45">
      <c r="I344">
        <f t="shared" ca="1" si="147"/>
        <v>0.41599018685155376</v>
      </c>
      <c r="J344">
        <v>343</v>
      </c>
      <c r="K344" s="1">
        <f t="shared" ca="1" si="148"/>
        <v>110.32922077994121</v>
      </c>
      <c r="L344">
        <f t="shared" ca="1" si="149"/>
        <v>33.09876623398236</v>
      </c>
      <c r="M344">
        <f t="shared" ca="1" si="150"/>
        <v>27.582305194985302</v>
      </c>
      <c r="N344">
        <f t="shared" ca="1" si="138"/>
        <v>22.065844155988245</v>
      </c>
      <c r="O344">
        <f t="shared" ca="1" si="159"/>
        <v>8800.1959219119053</v>
      </c>
      <c r="P344">
        <f t="shared" ca="1" si="160"/>
        <v>25.656547877294184</v>
      </c>
      <c r="Q344">
        <f t="shared" ca="1" si="139"/>
        <v>16.54938311699118</v>
      </c>
      <c r="R344">
        <f t="shared" ca="1" si="140"/>
        <v>11.032922077994122</v>
      </c>
      <c r="S344">
        <f t="shared" ca="1" si="151"/>
        <v>110.32922077994121</v>
      </c>
      <c r="U344">
        <v>343</v>
      </c>
      <c r="V344">
        <f t="shared" ca="1" si="152"/>
        <v>28.541036854994093</v>
      </c>
      <c r="W344">
        <f t="shared" ca="1" si="141"/>
        <v>944.67310693892455</v>
      </c>
      <c r="Y344">
        <f t="shared" ca="1" si="153"/>
        <v>9.42800252729816</v>
      </c>
      <c r="Z344">
        <f t="shared" ca="1" si="142"/>
        <v>260.04604308703063</v>
      </c>
      <c r="AB344">
        <f t="shared" ca="1" si="154"/>
        <v>5.1871091118808854</v>
      </c>
      <c r="AC344">
        <f t="shared" ca="1" si="143"/>
        <v>114.45794128287021</v>
      </c>
      <c r="AD344">
        <f t="shared" ca="1" si="144"/>
        <v>1.9076323547145035</v>
      </c>
      <c r="AE344">
        <f t="shared" ca="1" si="155"/>
        <v>3.5563621774066845</v>
      </c>
      <c r="AF344">
        <f t="shared" ca="1" si="145"/>
        <v>58.855600176680177</v>
      </c>
      <c r="AH344">
        <f t="shared" ca="1" si="156"/>
        <v>0.10736738527184317</v>
      </c>
      <c r="AI344">
        <f t="shared" ca="1" si="146"/>
        <v>1.1845759954222195</v>
      </c>
      <c r="AK344">
        <f t="shared" ca="1" si="157"/>
        <v>1379.2172674809278</v>
      </c>
      <c r="AL344">
        <f t="shared" ca="1" si="158"/>
        <v>12.500924575837132</v>
      </c>
    </row>
    <row r="345" spans="9:38" x14ac:dyDescent="0.45">
      <c r="I345">
        <f t="shared" ca="1" si="147"/>
        <v>6.0916251868917914E-2</v>
      </c>
      <c r="J345">
        <v>344</v>
      </c>
      <c r="K345" s="1">
        <f t="shared" ca="1" si="148"/>
        <v>31.990514709798294</v>
      </c>
      <c r="L345">
        <f t="shared" ca="1" si="149"/>
        <v>9.5971544129394886</v>
      </c>
      <c r="M345">
        <f t="shared" ca="1" si="150"/>
        <v>7.9976286774495735</v>
      </c>
      <c r="N345">
        <f t="shared" ca="1" si="138"/>
        <v>6.3981029419596593</v>
      </c>
      <c r="O345">
        <f t="shared" ca="1" si="159"/>
        <v>8806.5940248538645</v>
      </c>
      <c r="P345">
        <f t="shared" ca="1" si="160"/>
        <v>25.600564025737977</v>
      </c>
      <c r="Q345">
        <f t="shared" ca="1" si="139"/>
        <v>4.7985772064697443</v>
      </c>
      <c r="R345">
        <f t="shared" ca="1" si="140"/>
        <v>3.1990514709798297</v>
      </c>
      <c r="S345">
        <f t="shared" ca="1" si="151"/>
        <v>31.990514709798294</v>
      </c>
      <c r="U345">
        <v>344</v>
      </c>
      <c r="V345">
        <f t="shared" ca="1" si="152"/>
        <v>8.3477359625767118</v>
      </c>
      <c r="W345">
        <f t="shared" ca="1" si="141"/>
        <v>80.114511031296757</v>
      </c>
      <c r="Y345">
        <f t="shared" ca="1" si="153"/>
        <v>51.311313424255488</v>
      </c>
      <c r="Z345">
        <f t="shared" ca="1" si="142"/>
        <v>410.36883171942895</v>
      </c>
      <c r="AB345">
        <f t="shared" ca="1" si="154"/>
        <v>28.932348153651141</v>
      </c>
      <c r="AC345">
        <f t="shared" ca="1" si="143"/>
        <v>185.1121418396765</v>
      </c>
      <c r="AD345">
        <f t="shared" ca="1" si="144"/>
        <v>3.0852023639946085</v>
      </c>
      <c r="AE345">
        <f t="shared" ca="1" si="155"/>
        <v>8.562227223187417</v>
      </c>
      <c r="AF345">
        <f t="shared" ca="1" si="145"/>
        <v>41.086508389801871</v>
      </c>
      <c r="AH345">
        <f t="shared" ca="1" si="156"/>
        <v>28.226338117314214</v>
      </c>
      <c r="AI345">
        <f t="shared" ca="1" si="146"/>
        <v>90.297508474568076</v>
      </c>
      <c r="AK345">
        <f t="shared" ca="1" si="157"/>
        <v>806.97950145477216</v>
      </c>
      <c r="AL345">
        <f t="shared" ca="1" si="158"/>
        <v>25.22558667077665</v>
      </c>
    </row>
    <row r="346" spans="9:38" x14ac:dyDescent="0.45">
      <c r="I346">
        <f t="shared" ca="1" si="147"/>
        <v>0.43404021702223339</v>
      </c>
      <c r="J346">
        <v>345</v>
      </c>
      <c r="K346" s="1">
        <f t="shared" ca="1" si="148"/>
        <v>113.28330917823544</v>
      </c>
      <c r="L346">
        <f t="shared" ca="1" si="149"/>
        <v>33.984992753470628</v>
      </c>
      <c r="M346">
        <f t="shared" ca="1" si="150"/>
        <v>28.32082729455886</v>
      </c>
      <c r="N346">
        <f t="shared" ca="1" si="138"/>
        <v>22.656661835647089</v>
      </c>
      <c r="O346">
        <f t="shared" ca="1" si="159"/>
        <v>8829.250686689511</v>
      </c>
      <c r="P346">
        <f t="shared" ca="1" si="160"/>
        <v>25.592030975911626</v>
      </c>
      <c r="Q346">
        <f t="shared" ca="1" si="139"/>
        <v>16.992496376735314</v>
      </c>
      <c r="R346">
        <f t="shared" ca="1" si="140"/>
        <v>11.328330917823545</v>
      </c>
      <c r="S346">
        <f t="shared" ca="1" si="151"/>
        <v>113.28330917823544</v>
      </c>
      <c r="U346">
        <v>345</v>
      </c>
      <c r="V346">
        <f t="shared" ca="1" si="152"/>
        <v>0.28176803685723667</v>
      </c>
      <c r="W346">
        <f t="shared" ca="1" si="141"/>
        <v>9.575884690752833</v>
      </c>
      <c r="Y346">
        <f t="shared" ca="1" si="153"/>
        <v>12.136930916321251</v>
      </c>
      <c r="Z346">
        <f t="shared" ca="1" si="142"/>
        <v>343.72792436712615</v>
      </c>
      <c r="AB346">
        <f t="shared" ca="1" si="154"/>
        <v>14.433675053190974</v>
      </c>
      <c r="AC346">
        <f t="shared" ca="1" si="143"/>
        <v>327.0188947257634</v>
      </c>
      <c r="AD346">
        <f t="shared" ca="1" si="144"/>
        <v>5.450314912096057</v>
      </c>
      <c r="AE346">
        <f t="shared" ca="1" si="155"/>
        <v>4.0434000459284318</v>
      </c>
      <c r="AF346">
        <f t="shared" ca="1" si="145"/>
        <v>68.707460630130285</v>
      </c>
      <c r="AH346">
        <f t="shared" ca="1" si="156"/>
        <v>55.409717783277223</v>
      </c>
      <c r="AI346">
        <f t="shared" ca="1" si="146"/>
        <v>627.69961911217649</v>
      </c>
      <c r="AK346">
        <f t="shared" ca="1" si="157"/>
        <v>1376.7297835259492</v>
      </c>
      <c r="AL346">
        <f t="shared" ca="1" si="158"/>
        <v>12.152979935992667</v>
      </c>
    </row>
    <row r="347" spans="9:38" x14ac:dyDescent="0.45">
      <c r="I347">
        <f t="shared" ca="1" si="147"/>
        <v>0.36847341468058636</v>
      </c>
      <c r="J347">
        <v>346</v>
      </c>
      <c r="K347" s="1">
        <f t="shared" ca="1" si="148"/>
        <v>102.76400517229143</v>
      </c>
      <c r="L347">
        <f t="shared" ca="1" si="149"/>
        <v>30.829201551687429</v>
      </c>
      <c r="M347">
        <f t="shared" ca="1" si="150"/>
        <v>25.691001293072858</v>
      </c>
      <c r="N347">
        <f t="shared" ca="1" si="138"/>
        <v>20.552801034458287</v>
      </c>
      <c r="O347">
        <f t="shared" ca="1" si="159"/>
        <v>8849.8034877239697</v>
      </c>
      <c r="P347">
        <f t="shared" ca="1" si="160"/>
        <v>25.577466727525923</v>
      </c>
      <c r="Q347">
        <f t="shared" ca="1" si="139"/>
        <v>15.414600775843715</v>
      </c>
      <c r="R347">
        <f t="shared" ca="1" si="140"/>
        <v>10.276400517229144</v>
      </c>
      <c r="S347">
        <f t="shared" ca="1" si="151"/>
        <v>102.76400517229143</v>
      </c>
      <c r="U347">
        <v>346</v>
      </c>
      <c r="V347">
        <f t="shared" ca="1" si="152"/>
        <v>2.20467222210852</v>
      </c>
      <c r="W347">
        <f t="shared" ca="1" si="141"/>
        <v>67.968284290790152</v>
      </c>
      <c r="Y347">
        <f t="shared" ca="1" si="153"/>
        <v>19.069884197889781</v>
      </c>
      <c r="Z347">
        <f t="shared" ca="1" si="142"/>
        <v>489.92441958673601</v>
      </c>
      <c r="AB347">
        <f t="shared" ca="1" si="154"/>
        <v>7.145193286287685</v>
      </c>
      <c r="AC347">
        <f t="shared" ca="1" si="143"/>
        <v>146.85373596581795</v>
      </c>
      <c r="AD347">
        <f t="shared" ca="1" si="144"/>
        <v>2.4475622660969658</v>
      </c>
      <c r="AE347">
        <f t="shared" ca="1" si="155"/>
        <v>13.13724991034119</v>
      </c>
      <c r="AF347">
        <f t="shared" ca="1" si="145"/>
        <v>202.50546266039808</v>
      </c>
      <c r="AH347">
        <f t="shared" ca="1" si="156"/>
        <v>109.51864389854276</v>
      </c>
      <c r="AI347">
        <f t="shared" ca="1" si="146"/>
        <v>1125.4574488052192</v>
      </c>
      <c r="AK347">
        <f t="shared" ca="1" si="157"/>
        <v>2032.7093513089612</v>
      </c>
      <c r="AL347">
        <f t="shared" ca="1" si="158"/>
        <v>19.780363249767991</v>
      </c>
    </row>
    <row r="348" spans="9:38" x14ac:dyDescent="0.45">
      <c r="I348">
        <f t="shared" ca="1" si="147"/>
        <v>0.19432946683102537</v>
      </c>
      <c r="J348">
        <v>347</v>
      </c>
      <c r="K348" s="1">
        <f t="shared" ca="1" si="148"/>
        <v>57.137859977087224</v>
      </c>
      <c r="L348">
        <f t="shared" ca="1" si="149"/>
        <v>17.141357993126167</v>
      </c>
      <c r="M348">
        <f t="shared" ca="1" si="150"/>
        <v>14.284464994271806</v>
      </c>
      <c r="N348">
        <f t="shared" ca="1" si="138"/>
        <v>11.427571995417445</v>
      </c>
      <c r="O348">
        <f t="shared" ca="1" si="159"/>
        <v>8861.2310597193864</v>
      </c>
      <c r="P348">
        <f t="shared" ca="1" si="160"/>
        <v>25.536688932908895</v>
      </c>
      <c r="Q348">
        <f t="shared" ca="1" si="139"/>
        <v>8.5706789965630836</v>
      </c>
      <c r="R348">
        <f t="shared" ca="1" si="140"/>
        <v>5.7137859977087224</v>
      </c>
      <c r="S348">
        <f t="shared" ca="1" si="151"/>
        <v>57.137859977087217</v>
      </c>
      <c r="U348">
        <v>347</v>
      </c>
      <c r="V348">
        <f t="shared" ca="1" si="152"/>
        <v>4.647267265200778</v>
      </c>
      <c r="W348">
        <f t="shared" ca="1" si="141"/>
        <v>79.660471882542936</v>
      </c>
      <c r="Y348">
        <f t="shared" ca="1" si="153"/>
        <v>6.776102701972996</v>
      </c>
      <c r="Z348">
        <f t="shared" ca="1" si="142"/>
        <v>96.793001843923861</v>
      </c>
      <c r="AB348">
        <f t="shared" ca="1" si="154"/>
        <v>1.6828354601720286</v>
      </c>
      <c r="AC348">
        <f t="shared" ca="1" si="143"/>
        <v>19.230723377557304</v>
      </c>
      <c r="AD348">
        <f t="shared" ca="1" si="144"/>
        <v>0.32051205629262175</v>
      </c>
      <c r="AE348">
        <f t="shared" ca="1" si="155"/>
        <v>12.157182675756575</v>
      </c>
      <c r="AF348">
        <f t="shared" ca="1" si="145"/>
        <v>104.19531021648747</v>
      </c>
      <c r="AH348">
        <f t="shared" ca="1" si="156"/>
        <v>21.095077284885576</v>
      </c>
      <c r="AI348">
        <f t="shared" ca="1" si="146"/>
        <v>120.53275721096254</v>
      </c>
      <c r="AK348">
        <f t="shared" ca="1" si="157"/>
        <v>420.41226453147414</v>
      </c>
      <c r="AL348">
        <f t="shared" ca="1" si="158"/>
        <v>7.3578580769399338</v>
      </c>
    </row>
    <row r="349" spans="9:38" x14ac:dyDescent="0.45">
      <c r="I349">
        <f t="shared" ca="1" si="147"/>
        <v>0.34257148001976734</v>
      </c>
      <c r="J349">
        <v>348</v>
      </c>
      <c r="K349" s="1">
        <f t="shared" ca="1" si="148"/>
        <v>98.759852835518103</v>
      </c>
      <c r="L349">
        <f t="shared" ca="1" si="149"/>
        <v>29.627955850655429</v>
      </c>
      <c r="M349">
        <f t="shared" ca="1" si="150"/>
        <v>24.689963208879526</v>
      </c>
      <c r="N349">
        <f t="shared" ca="1" si="138"/>
        <v>19.751970567103623</v>
      </c>
      <c r="O349">
        <f t="shared" ca="1" si="159"/>
        <v>8880.9830302864902</v>
      </c>
      <c r="P349">
        <f t="shared" ca="1" si="160"/>
        <v>25.520066178984166</v>
      </c>
      <c r="Q349">
        <f t="shared" ca="1" si="139"/>
        <v>14.813977925327714</v>
      </c>
      <c r="R349">
        <f t="shared" ca="1" si="140"/>
        <v>9.8759852835518114</v>
      </c>
      <c r="S349">
        <f t="shared" ca="1" si="151"/>
        <v>98.759852835518117</v>
      </c>
      <c r="U349">
        <v>348</v>
      </c>
      <c r="V349">
        <f t="shared" ca="1" si="152"/>
        <v>2.2974586523185159</v>
      </c>
      <c r="W349">
        <f t="shared" ca="1" si="141"/>
        <v>68.069003519599306</v>
      </c>
      <c r="Y349">
        <f t="shared" ca="1" si="153"/>
        <v>16.056837246616798</v>
      </c>
      <c r="Z349">
        <f t="shared" ca="1" si="142"/>
        <v>396.44272086993516</v>
      </c>
      <c r="AB349">
        <f t="shared" ca="1" si="154"/>
        <v>4.8013753159979764</v>
      </c>
      <c r="AC349">
        <f t="shared" ca="1" si="143"/>
        <v>94.836623923209885</v>
      </c>
      <c r="AD349">
        <f t="shared" ca="1" si="144"/>
        <v>1.5806103987201647</v>
      </c>
      <c r="AE349">
        <f t="shared" ca="1" si="155"/>
        <v>8.6185613812258612</v>
      </c>
      <c r="AF349">
        <f t="shared" ca="1" si="145"/>
        <v>127.67517804956185</v>
      </c>
      <c r="AH349">
        <f t="shared" ca="1" si="156"/>
        <v>14.25650068970749</v>
      </c>
      <c r="AI349">
        <f t="shared" ca="1" si="146"/>
        <v>140.79699100649742</v>
      </c>
      <c r="AK349">
        <f t="shared" ca="1" si="157"/>
        <v>827.82051736880351</v>
      </c>
      <c r="AL349">
        <f t="shared" ca="1" si="158"/>
        <v>8.3821562467039747</v>
      </c>
    </row>
    <row r="350" spans="9:38" x14ac:dyDescent="0.45">
      <c r="I350">
        <f t="shared" ca="1" si="147"/>
        <v>0.28756908382259072</v>
      </c>
      <c r="J350">
        <v>349</v>
      </c>
      <c r="K350" s="1">
        <f t="shared" ca="1" si="148"/>
        <v>90.510753410757587</v>
      </c>
      <c r="L350">
        <f t="shared" ca="1" si="149"/>
        <v>27.153226023227276</v>
      </c>
      <c r="M350">
        <f t="shared" ca="1" si="150"/>
        <v>22.627688352689397</v>
      </c>
      <c r="N350">
        <f t="shared" ca="1" si="138"/>
        <v>18.102150682151517</v>
      </c>
      <c r="O350">
        <f t="shared" ca="1" si="159"/>
        <v>8899.085180968641</v>
      </c>
      <c r="P350">
        <f t="shared" ca="1" si="160"/>
        <v>25.498811406786938</v>
      </c>
      <c r="Q350">
        <f t="shared" ca="1" si="139"/>
        <v>13.576613011613638</v>
      </c>
      <c r="R350">
        <f t="shared" ca="1" si="140"/>
        <v>9.0510753410757587</v>
      </c>
      <c r="S350">
        <f t="shared" ca="1" si="151"/>
        <v>90.510753410757573</v>
      </c>
      <c r="U350">
        <v>349</v>
      </c>
      <c r="V350">
        <f t="shared" ca="1" si="152"/>
        <v>7.072855853706665</v>
      </c>
      <c r="W350">
        <f t="shared" ca="1" si="141"/>
        <v>192.05085362540319</v>
      </c>
      <c r="Y350">
        <f t="shared" ca="1" si="153"/>
        <v>3.3413865625584291</v>
      </c>
      <c r="Z350">
        <f t="shared" ca="1" si="142"/>
        <v>75.607853803436228</v>
      </c>
      <c r="AB350">
        <f t="shared" ca="1" si="154"/>
        <v>4.1523787428488044</v>
      </c>
      <c r="AC350">
        <f t="shared" ca="1" si="143"/>
        <v>75.166985692411941</v>
      </c>
      <c r="AD350">
        <f t="shared" ca="1" si="144"/>
        <v>1.2527830948735323</v>
      </c>
      <c r="AE350">
        <f t="shared" ca="1" si="155"/>
        <v>8.3532542528654812</v>
      </c>
      <c r="AF350">
        <f t="shared" ca="1" si="145"/>
        <v>113.40890037877045</v>
      </c>
      <c r="AH350">
        <f t="shared" ca="1" si="156"/>
        <v>51.307513976353292</v>
      </c>
      <c r="AI350">
        <f t="shared" ca="1" si="146"/>
        <v>464.38817456327115</v>
      </c>
      <c r="AK350">
        <f t="shared" ca="1" si="157"/>
        <v>920.62276806329294</v>
      </c>
      <c r="AL350">
        <f t="shared" ca="1" si="158"/>
        <v>10.171418680886521</v>
      </c>
    </row>
    <row r="351" spans="9:38" x14ac:dyDescent="0.45">
      <c r="I351">
        <f t="shared" ca="1" si="147"/>
        <v>5.3329482407399098E-2</v>
      </c>
      <c r="J351">
        <v>350</v>
      </c>
      <c r="K351" s="1">
        <f t="shared" ca="1" si="148"/>
        <v>29.932178411273458</v>
      </c>
      <c r="L351">
        <f t="shared" ca="1" si="149"/>
        <v>8.9796535233820372</v>
      </c>
      <c r="M351">
        <f t="shared" ca="1" si="150"/>
        <v>7.4830446028183646</v>
      </c>
      <c r="N351">
        <f t="shared" ca="1" si="138"/>
        <v>5.986435682254692</v>
      </c>
      <c r="O351">
        <f t="shared" ca="1" si="159"/>
        <v>8905.0716166508955</v>
      </c>
      <c r="P351">
        <f t="shared" ca="1" si="160"/>
        <v>25.443061761859703</v>
      </c>
      <c r="Q351">
        <f t="shared" ca="1" si="139"/>
        <v>4.4898267616910186</v>
      </c>
      <c r="R351">
        <f t="shared" ca="1" si="140"/>
        <v>2.993217841127346</v>
      </c>
      <c r="S351">
        <f t="shared" ca="1" si="151"/>
        <v>29.932178411273462</v>
      </c>
      <c r="U351">
        <v>350</v>
      </c>
      <c r="V351">
        <f t="shared" ca="1" si="152"/>
        <v>13.711208542503975</v>
      </c>
      <c r="W351">
        <f t="shared" ca="1" si="141"/>
        <v>123.1219020985217</v>
      </c>
      <c r="Y351">
        <f t="shared" ca="1" si="153"/>
        <v>0.47018036729345025</v>
      </c>
      <c r="Z351">
        <f t="shared" ca="1" si="142"/>
        <v>3.5183806598264091</v>
      </c>
      <c r="AB351">
        <f t="shared" ca="1" si="154"/>
        <v>18.341216803194492</v>
      </c>
      <c r="AC351">
        <f t="shared" ca="1" si="143"/>
        <v>109.79851472661284</v>
      </c>
      <c r="AD351">
        <f t="shared" ca="1" si="144"/>
        <v>1.8299752454435472</v>
      </c>
      <c r="AE351">
        <f t="shared" ca="1" si="155"/>
        <v>2.1543228064975914</v>
      </c>
      <c r="AF351">
        <f t="shared" ca="1" si="145"/>
        <v>9.6725361899341884</v>
      </c>
      <c r="AH351">
        <f t="shared" ca="1" si="156"/>
        <v>37.180514424361199</v>
      </c>
      <c r="AI351">
        <f t="shared" ca="1" si="146"/>
        <v>111.28937911729058</v>
      </c>
      <c r="AK351">
        <f t="shared" ca="1" si="157"/>
        <v>357.40071279218574</v>
      </c>
      <c r="AL351">
        <f t="shared" ca="1" si="158"/>
        <v>11.940350878624212</v>
      </c>
    </row>
    <row r="352" spans="9:38" x14ac:dyDescent="0.45">
      <c r="I352">
        <f t="shared" ca="1" si="147"/>
        <v>0.76375961873947484</v>
      </c>
      <c r="J352">
        <v>351</v>
      </c>
      <c r="K352" s="1">
        <f t="shared" ca="1" si="148"/>
        <v>179.36664024554256</v>
      </c>
      <c r="L352">
        <f t="shared" ca="1" si="149"/>
        <v>53.809992073662762</v>
      </c>
      <c r="M352">
        <f t="shared" ca="1" si="150"/>
        <v>44.841660061385639</v>
      </c>
      <c r="N352">
        <f t="shared" ca="1" si="138"/>
        <v>35.873328049108515</v>
      </c>
      <c r="O352">
        <f t="shared" ca="1" si="159"/>
        <v>8940.9449447000043</v>
      </c>
      <c r="P352">
        <f t="shared" ca="1" si="160"/>
        <v>25.472777620227934</v>
      </c>
      <c r="Q352">
        <f t="shared" ca="1" si="139"/>
        <v>26.904996036831381</v>
      </c>
      <c r="R352">
        <f t="shared" ca="1" si="140"/>
        <v>17.936664024554258</v>
      </c>
      <c r="S352">
        <f t="shared" ca="1" si="151"/>
        <v>179.36664024554258</v>
      </c>
      <c r="U352">
        <v>351</v>
      </c>
      <c r="V352">
        <f t="shared" ca="1" si="152"/>
        <v>7.8175060619819163</v>
      </c>
      <c r="W352">
        <f t="shared" ca="1" si="141"/>
        <v>420.65993923105754</v>
      </c>
      <c r="Y352">
        <f t="shared" ca="1" si="153"/>
        <v>9.0805737579596446</v>
      </c>
      <c r="Z352">
        <f t="shared" ca="1" si="142"/>
        <v>407.18800161676552</v>
      </c>
      <c r="AB352">
        <f t="shared" ca="1" si="154"/>
        <v>19.878470872666021</v>
      </c>
      <c r="AC352">
        <f t="shared" ca="1" si="143"/>
        <v>713.10690672979661</v>
      </c>
      <c r="AD352">
        <f t="shared" ca="1" si="144"/>
        <v>11.885115112163277</v>
      </c>
      <c r="AE352">
        <f t="shared" ca="1" si="155"/>
        <v>13.668626737608975</v>
      </c>
      <c r="AF352">
        <f t="shared" ca="1" si="145"/>
        <v>367.75434820429689</v>
      </c>
      <c r="AH352">
        <f t="shared" ca="1" si="156"/>
        <v>41.037180710245373</v>
      </c>
      <c r="AI352">
        <f t="shared" ca="1" si="146"/>
        <v>736.07012291459012</v>
      </c>
      <c r="AK352">
        <f t="shared" ca="1" si="157"/>
        <v>2644.7793186965068</v>
      </c>
      <c r="AL352">
        <f t="shared" ca="1" si="158"/>
        <v>14.745101514283572</v>
      </c>
    </row>
    <row r="353" spans="9:38" x14ac:dyDescent="0.45">
      <c r="I353">
        <f t="shared" ca="1" si="147"/>
        <v>9.2628530273875631E-2</v>
      </c>
      <c r="J353">
        <v>352</v>
      </c>
      <c r="K353" s="1">
        <f t="shared" ca="1" si="148"/>
        <v>39.448185111625989</v>
      </c>
      <c r="L353">
        <f t="shared" ca="1" si="149"/>
        <v>11.834455533487796</v>
      </c>
      <c r="M353">
        <f t="shared" ca="1" si="150"/>
        <v>9.8620462779064972</v>
      </c>
      <c r="N353">
        <f t="shared" ca="1" si="138"/>
        <v>7.8896370223251981</v>
      </c>
      <c r="O353">
        <f t="shared" ca="1" si="159"/>
        <v>8948.8345817223289</v>
      </c>
      <c r="P353">
        <f t="shared" ca="1" si="160"/>
        <v>25.422825516256616</v>
      </c>
      <c r="Q353">
        <f t="shared" ca="1" si="139"/>
        <v>5.9172277667438982</v>
      </c>
      <c r="R353">
        <f t="shared" ca="1" si="140"/>
        <v>3.9448185111625991</v>
      </c>
      <c r="S353">
        <f t="shared" ca="1" si="151"/>
        <v>39.448185111625989</v>
      </c>
      <c r="U353">
        <v>352</v>
      </c>
      <c r="V353">
        <f t="shared" ca="1" si="152"/>
        <v>5.9130126887056829</v>
      </c>
      <c r="W353">
        <f t="shared" ca="1" si="141"/>
        <v>69.977285733436517</v>
      </c>
      <c r="Y353">
        <f t="shared" ca="1" si="153"/>
        <v>2.2118654853529587</v>
      </c>
      <c r="Z353">
        <f t="shared" ca="1" si="142"/>
        <v>21.813519777054996</v>
      </c>
      <c r="AB353">
        <f t="shared" ca="1" si="154"/>
        <v>5.324460509225049</v>
      </c>
      <c r="AC353">
        <f t="shared" ca="1" si="143"/>
        <v>42.008060757490426</v>
      </c>
      <c r="AD353">
        <f t="shared" ca="1" si="144"/>
        <v>0.70013434595817381</v>
      </c>
      <c r="AE353">
        <f t="shared" ca="1" si="155"/>
        <v>25.488688012389158</v>
      </c>
      <c r="AF353">
        <f t="shared" ca="1" si="145"/>
        <v>150.82237244478148</v>
      </c>
      <c r="AH353">
        <f t="shared" ca="1" si="156"/>
        <v>10.631001989677687</v>
      </c>
      <c r="AI353">
        <f t="shared" ca="1" si="146"/>
        <v>41.937373441086962</v>
      </c>
      <c r="AK353">
        <f t="shared" ca="1" si="157"/>
        <v>326.55861215385039</v>
      </c>
      <c r="AL353">
        <f t="shared" ca="1" si="158"/>
        <v>8.2781656806210968</v>
      </c>
    </row>
    <row r="354" spans="9:38" x14ac:dyDescent="0.45">
      <c r="I354">
        <f t="shared" ca="1" si="147"/>
        <v>8.0052822076024377E-3</v>
      </c>
      <c r="J354">
        <v>353</v>
      </c>
      <c r="K354" s="1">
        <f t="shared" ca="1" si="148"/>
        <v>11.596928088408626</v>
      </c>
      <c r="L354">
        <f t="shared" ca="1" si="149"/>
        <v>3.4790784265225878</v>
      </c>
      <c r="M354">
        <f t="shared" ca="1" si="150"/>
        <v>2.8992320221021566</v>
      </c>
      <c r="N354">
        <f t="shared" ca="1" si="138"/>
        <v>2.3193856176817254</v>
      </c>
      <c r="O354">
        <f t="shared" ca="1" si="159"/>
        <v>8951.1539673400111</v>
      </c>
      <c r="P354">
        <f t="shared" ca="1" si="160"/>
        <v>25.35737667801703</v>
      </c>
      <c r="Q354">
        <f t="shared" ca="1" si="139"/>
        <v>1.7395392132612939</v>
      </c>
      <c r="R354">
        <f t="shared" ca="1" si="140"/>
        <v>1.1596928088408627</v>
      </c>
      <c r="S354">
        <f t="shared" ca="1" si="151"/>
        <v>11.596928088408626</v>
      </c>
      <c r="U354">
        <v>353</v>
      </c>
      <c r="V354">
        <f t="shared" ca="1" si="152"/>
        <v>0.11125235792271855</v>
      </c>
      <c r="W354">
        <f t="shared" ca="1" si="141"/>
        <v>0.38705567834869942</v>
      </c>
      <c r="Y354">
        <f t="shared" ca="1" si="153"/>
        <v>15.157445026278927</v>
      </c>
      <c r="Z354">
        <f t="shared" ca="1" si="142"/>
        <v>43.944949993440929</v>
      </c>
      <c r="AB354">
        <f t="shared" ca="1" si="154"/>
        <v>24.696472457723402</v>
      </c>
      <c r="AC354">
        <f t="shared" ca="1" si="143"/>
        <v>57.280643025916511</v>
      </c>
      <c r="AD354">
        <f t="shared" ca="1" si="144"/>
        <v>0.95467738376527522</v>
      </c>
      <c r="AE354">
        <f t="shared" ca="1" si="155"/>
        <v>13.657325549394173</v>
      </c>
      <c r="AF354">
        <f t="shared" ca="1" si="145"/>
        <v>23.757453341446507</v>
      </c>
      <c r="AH354">
        <f t="shared" ca="1" si="156"/>
        <v>6.7481115042771203</v>
      </c>
      <c r="AI354">
        <f t="shared" ca="1" si="146"/>
        <v>7.8257363847664729</v>
      </c>
      <c r="AK354">
        <f t="shared" ca="1" si="157"/>
        <v>133.19583842391913</v>
      </c>
      <c r="AL354">
        <f t="shared" ca="1" si="158"/>
        <v>11.485441438328067</v>
      </c>
    </row>
    <row r="355" spans="9:38" x14ac:dyDescent="0.45">
      <c r="I355">
        <f t="shared" ca="1" si="147"/>
        <v>0.16541119062595344</v>
      </c>
      <c r="J355">
        <v>354</v>
      </c>
      <c r="K355" s="1">
        <f t="shared" ca="1" si="148"/>
        <v>52.715348832346905</v>
      </c>
      <c r="L355">
        <f t="shared" ca="1" si="149"/>
        <v>15.814604649704071</v>
      </c>
      <c r="M355">
        <f t="shared" ca="1" si="150"/>
        <v>13.178837208086726</v>
      </c>
      <c r="N355">
        <f t="shared" ca="1" si="138"/>
        <v>10.543069766469381</v>
      </c>
      <c r="O355">
        <f t="shared" ca="1" si="159"/>
        <v>8961.6970371064799</v>
      </c>
      <c r="P355">
        <f t="shared" ca="1" si="160"/>
        <v>25.315528353408137</v>
      </c>
      <c r="Q355">
        <f t="shared" ca="1" si="139"/>
        <v>7.9073023248520355</v>
      </c>
      <c r="R355">
        <f t="shared" ca="1" si="140"/>
        <v>5.2715348832346907</v>
      </c>
      <c r="S355">
        <f t="shared" ca="1" si="151"/>
        <v>52.715348832346905</v>
      </c>
      <c r="U355">
        <v>354</v>
      </c>
      <c r="V355">
        <f t="shared" ca="1" si="152"/>
        <v>7.1276176687825572</v>
      </c>
      <c r="W355">
        <f t="shared" ca="1" si="141"/>
        <v>112.72045552604152</v>
      </c>
      <c r="Y355">
        <f t="shared" ca="1" si="153"/>
        <v>14.753898002434255</v>
      </c>
      <c r="Z355">
        <f t="shared" ca="1" si="142"/>
        <v>194.439219958797</v>
      </c>
      <c r="AB355">
        <f t="shared" ca="1" si="154"/>
        <v>7.0747697510927541</v>
      </c>
      <c r="AC355">
        <f t="shared" ca="1" si="143"/>
        <v>74.589791067478131</v>
      </c>
      <c r="AD355">
        <f t="shared" ca="1" si="144"/>
        <v>1.2431631844579689</v>
      </c>
      <c r="AE355">
        <f t="shared" ca="1" si="155"/>
        <v>12.448849026960641</v>
      </c>
      <c r="AF355">
        <f t="shared" ca="1" si="145"/>
        <v>98.436812852617877</v>
      </c>
      <c r="AH355">
        <f t="shared" ca="1" si="156"/>
        <v>14.066977976177519</v>
      </c>
      <c r="AI355">
        <f t="shared" ca="1" si="146"/>
        <v>74.154565103113924</v>
      </c>
      <c r="AK355">
        <f t="shared" ca="1" si="157"/>
        <v>554.34084450804846</v>
      </c>
      <c r="AL355">
        <f t="shared" ca="1" si="158"/>
        <v>10.515738903123731</v>
      </c>
    </row>
    <row r="356" spans="9:38" x14ac:dyDescent="0.45">
      <c r="I356">
        <f t="shared" ca="1" si="147"/>
        <v>0.31117810183035499</v>
      </c>
      <c r="J356">
        <v>355</v>
      </c>
      <c r="K356" s="1">
        <f t="shared" ca="1" si="148"/>
        <v>94.011095135562869</v>
      </c>
      <c r="L356">
        <f t="shared" ca="1" si="149"/>
        <v>28.20332854066886</v>
      </c>
      <c r="M356">
        <f t="shared" ca="1" si="150"/>
        <v>23.502773783890717</v>
      </c>
      <c r="N356">
        <f t="shared" ca="1" si="138"/>
        <v>18.802219027112574</v>
      </c>
      <c r="O356">
        <f t="shared" ca="1" si="159"/>
        <v>8980.499256133593</v>
      </c>
      <c r="P356">
        <f t="shared" ca="1" si="160"/>
        <v>25.29718100319322</v>
      </c>
      <c r="Q356">
        <f t="shared" ca="1" si="139"/>
        <v>14.10166427033443</v>
      </c>
      <c r="R356">
        <f t="shared" ca="1" si="140"/>
        <v>9.4011095135562872</v>
      </c>
      <c r="S356">
        <f t="shared" ca="1" si="151"/>
        <v>94.011095135562869</v>
      </c>
      <c r="U356">
        <v>355</v>
      </c>
      <c r="V356">
        <f t="shared" ca="1" si="152"/>
        <v>1.3452761445036074</v>
      </c>
      <c r="W356">
        <f t="shared" ca="1" si="141"/>
        <v>37.94126508135956</v>
      </c>
      <c r="Y356">
        <f t="shared" ca="1" si="153"/>
        <v>5.4847946787202311</v>
      </c>
      <c r="Z356">
        <f t="shared" ca="1" si="142"/>
        <v>128.90788858504916</v>
      </c>
      <c r="AB356">
        <f t="shared" ca="1" si="154"/>
        <v>12.801790828854369</v>
      </c>
      <c r="AC356">
        <f t="shared" ca="1" si="143"/>
        <v>240.70207510340086</v>
      </c>
      <c r="AD356">
        <f t="shared" ca="1" si="144"/>
        <v>4.0117012517233475</v>
      </c>
      <c r="AE356">
        <f t="shared" ca="1" si="155"/>
        <v>8.8365174383378697</v>
      </c>
      <c r="AF356">
        <f t="shared" ca="1" si="145"/>
        <v>124.60960223439626</v>
      </c>
      <c r="AH356">
        <f t="shared" ca="1" si="156"/>
        <v>22.299288801513487</v>
      </c>
      <c r="AI356">
        <f t="shared" ca="1" si="146"/>
        <v>209.63805609744762</v>
      </c>
      <c r="AK356">
        <f t="shared" ca="1" si="157"/>
        <v>741.79888710165346</v>
      </c>
      <c r="AL356">
        <f t="shared" ca="1" si="158"/>
        <v>7.8905461747040428</v>
      </c>
    </row>
    <row r="357" spans="9:38" x14ac:dyDescent="0.45">
      <c r="I357">
        <f t="shared" ca="1" si="147"/>
        <v>2.5476234397460606E-2</v>
      </c>
      <c r="J357">
        <v>356</v>
      </c>
      <c r="K357" s="1">
        <f t="shared" ca="1" si="148"/>
        <v>20.688178698893196</v>
      </c>
      <c r="L357">
        <f t="shared" ca="1" si="149"/>
        <v>6.2064536096679586</v>
      </c>
      <c r="M357">
        <f t="shared" ca="1" si="150"/>
        <v>5.1720446747232991</v>
      </c>
      <c r="N357">
        <f t="shared" ca="1" si="138"/>
        <v>4.1376357397786396</v>
      </c>
      <c r="O357">
        <f t="shared" ca="1" si="159"/>
        <v>8984.6368918733715</v>
      </c>
      <c r="P357">
        <f t="shared" ca="1" si="160"/>
        <v>25.237744078295986</v>
      </c>
      <c r="Q357">
        <f t="shared" ca="1" si="139"/>
        <v>3.1032268048339793</v>
      </c>
      <c r="R357">
        <f t="shared" ca="1" si="140"/>
        <v>2.0688178698893198</v>
      </c>
      <c r="S357">
        <f t="shared" ca="1" si="151"/>
        <v>20.688178698893196</v>
      </c>
      <c r="U357">
        <v>356</v>
      </c>
      <c r="V357">
        <f t="shared" ca="1" si="152"/>
        <v>2.0687938963580104</v>
      </c>
      <c r="W357">
        <f t="shared" ca="1" si="141"/>
        <v>12.839873345710213</v>
      </c>
      <c r="Y357">
        <f t="shared" ca="1" si="153"/>
        <v>18.871654952776115</v>
      </c>
      <c r="Z357">
        <f t="shared" ca="1" si="142"/>
        <v>97.605042501721286</v>
      </c>
      <c r="AB357">
        <f t="shared" ca="1" si="154"/>
        <v>8.3162112717266332</v>
      </c>
      <c r="AC357">
        <f t="shared" ca="1" si="143"/>
        <v>34.409452977446087</v>
      </c>
      <c r="AD357">
        <f t="shared" ca="1" si="144"/>
        <v>0.57349088295743478</v>
      </c>
      <c r="AE357">
        <f t="shared" ca="1" si="155"/>
        <v>8.795739331238666</v>
      </c>
      <c r="AF357">
        <f t="shared" ca="1" si="145"/>
        <v>27.295174061032327</v>
      </c>
      <c r="AH357">
        <f t="shared" ca="1" si="156"/>
        <v>21.306285441552532</v>
      </c>
      <c r="AI357">
        <f t="shared" ca="1" si="146"/>
        <v>44.078824062446536</v>
      </c>
      <c r="AK357">
        <f t="shared" ca="1" si="157"/>
        <v>216.22836694835644</v>
      </c>
      <c r="AL357">
        <f t="shared" ca="1" si="158"/>
        <v>10.451783605287812</v>
      </c>
    </row>
    <row r="358" spans="9:38" x14ac:dyDescent="0.45">
      <c r="I358">
        <f t="shared" ca="1" si="147"/>
        <v>0.57532298504664958</v>
      </c>
      <c r="J358">
        <v>357</v>
      </c>
      <c r="K358" s="1">
        <f t="shared" ca="1" si="148"/>
        <v>138.2591451700394</v>
      </c>
      <c r="L358">
        <f t="shared" ca="1" si="149"/>
        <v>41.47774355101182</v>
      </c>
      <c r="M358">
        <f t="shared" ca="1" si="150"/>
        <v>34.564786292509851</v>
      </c>
      <c r="N358">
        <f t="shared" ca="1" si="138"/>
        <v>27.651829034007882</v>
      </c>
      <c r="O358">
        <f t="shared" ca="1" si="159"/>
        <v>9012.2887209073797</v>
      </c>
      <c r="P358">
        <f t="shared" ca="1" si="160"/>
        <v>25.244506221029074</v>
      </c>
      <c r="Q358">
        <f t="shared" ca="1" si="139"/>
        <v>20.73887177550591</v>
      </c>
      <c r="R358">
        <f t="shared" ca="1" si="140"/>
        <v>13.825914517003941</v>
      </c>
      <c r="S358">
        <f t="shared" ca="1" si="151"/>
        <v>138.2591451700394</v>
      </c>
      <c r="U358">
        <v>357</v>
      </c>
      <c r="V358">
        <f t="shared" ca="1" si="152"/>
        <v>13.832566300107265</v>
      </c>
      <c r="W358">
        <f t="shared" ca="1" si="141"/>
        <v>573.7436376482176</v>
      </c>
      <c r="Y358">
        <f t="shared" ca="1" si="153"/>
        <v>19.37583155075896</v>
      </c>
      <c r="Z358">
        <f t="shared" ca="1" si="142"/>
        <v>669.72147679165323</v>
      </c>
      <c r="AB358">
        <f t="shared" ca="1" si="154"/>
        <v>11.398542424937679</v>
      </c>
      <c r="AC358">
        <f t="shared" ca="1" si="143"/>
        <v>315.19054637126231</v>
      </c>
      <c r="AD358">
        <f t="shared" ca="1" si="144"/>
        <v>5.2531757728543722</v>
      </c>
      <c r="AE358">
        <f t="shared" ca="1" si="155"/>
        <v>2.9568239997340955</v>
      </c>
      <c r="AF358">
        <f t="shared" ca="1" si="145"/>
        <v>61.321193793223927</v>
      </c>
      <c r="AH358">
        <f t="shared" ca="1" si="156"/>
        <v>9.0446869260859568</v>
      </c>
      <c r="AI358">
        <f t="shared" ca="1" si="146"/>
        <v>125.05106827312758</v>
      </c>
      <c r="AK358">
        <f t="shared" ca="1" si="157"/>
        <v>1745.0279228774846</v>
      </c>
      <c r="AL358">
        <f t="shared" ca="1" si="158"/>
        <v>12.621428555278165</v>
      </c>
    </row>
    <row r="359" spans="9:38" x14ac:dyDescent="0.45">
      <c r="I359">
        <f t="shared" ca="1" si="147"/>
        <v>0.15619047226043503</v>
      </c>
      <c r="J359">
        <v>358</v>
      </c>
      <c r="K359" s="1">
        <f t="shared" ca="1" si="148"/>
        <v>51.22499325500501</v>
      </c>
      <c r="L359">
        <f t="shared" ca="1" si="149"/>
        <v>15.367497976501502</v>
      </c>
      <c r="M359">
        <f t="shared" ca="1" si="150"/>
        <v>12.806248313751253</v>
      </c>
      <c r="N359">
        <f t="shared" ca="1" si="138"/>
        <v>10.244998651001003</v>
      </c>
      <c r="O359">
        <f t="shared" ca="1" si="159"/>
        <v>9022.5337195583816</v>
      </c>
      <c r="P359">
        <f t="shared" ca="1" si="160"/>
        <v>25.202608155191012</v>
      </c>
      <c r="Q359">
        <f t="shared" ca="1" si="139"/>
        <v>7.683748988250751</v>
      </c>
      <c r="R359">
        <f t="shared" ca="1" si="140"/>
        <v>5.1224993255005016</v>
      </c>
      <c r="S359">
        <f t="shared" ca="1" si="151"/>
        <v>51.224993255005003</v>
      </c>
      <c r="U359">
        <v>358</v>
      </c>
      <c r="V359">
        <f t="shared" ca="1" si="152"/>
        <v>5.2623274797645054</v>
      </c>
      <c r="W359">
        <f t="shared" ca="1" si="141"/>
        <v>80.868806896969289</v>
      </c>
      <c r="Y359">
        <f t="shared" ca="1" si="153"/>
        <v>10.035383676269584</v>
      </c>
      <c r="Z359">
        <f t="shared" ca="1" si="142"/>
        <v>128.51561528207421</v>
      </c>
      <c r="AB359">
        <f t="shared" ca="1" si="154"/>
        <v>10.994202559326709</v>
      </c>
      <c r="AC359">
        <f t="shared" ca="1" si="143"/>
        <v>112.63559038913391</v>
      </c>
      <c r="AD359">
        <f t="shared" ca="1" si="144"/>
        <v>1.8772598398188984</v>
      </c>
      <c r="AE359">
        <f t="shared" ca="1" si="155"/>
        <v>14.024631571099256</v>
      </c>
      <c r="AF359">
        <f t="shared" ca="1" si="145"/>
        <v>107.76174864502345</v>
      </c>
      <c r="AH359">
        <f t="shared" ca="1" si="156"/>
        <v>1.8049789078403906</v>
      </c>
      <c r="AI359">
        <f t="shared" ca="1" si="146"/>
        <v>9.2460032379550334</v>
      </c>
      <c r="AK359">
        <f t="shared" ca="1" si="157"/>
        <v>439.02776445115592</v>
      </c>
      <c r="AL359">
        <f t="shared" ca="1" si="158"/>
        <v>8.5705773013110189</v>
      </c>
    </row>
    <row r="360" spans="9:38" x14ac:dyDescent="0.45">
      <c r="I360">
        <f t="shared" ca="1" si="147"/>
        <v>0.23170360785054855</v>
      </c>
      <c r="J360">
        <v>359</v>
      </c>
      <c r="K360" s="1">
        <f t="shared" ca="1" si="148"/>
        <v>82.452171336034212</v>
      </c>
      <c r="L360">
        <f t="shared" ca="1" si="149"/>
        <v>24.735651400810262</v>
      </c>
      <c r="M360">
        <f t="shared" ca="1" si="150"/>
        <v>20.613042834008553</v>
      </c>
      <c r="N360">
        <f t="shared" ca="1" si="138"/>
        <v>16.490434267206844</v>
      </c>
      <c r="O360">
        <f t="shared" ca="1" si="159"/>
        <v>9039.0241538255887</v>
      </c>
      <c r="P360">
        <f t="shared" ca="1" si="160"/>
        <v>25.178340261352616</v>
      </c>
      <c r="Q360">
        <f t="shared" ca="1" si="139"/>
        <v>12.367825700405131</v>
      </c>
      <c r="R360">
        <f t="shared" ca="1" si="140"/>
        <v>8.2452171336034219</v>
      </c>
      <c r="S360">
        <f t="shared" ca="1" si="151"/>
        <v>82.452171336034212</v>
      </c>
      <c r="U360">
        <v>359</v>
      </c>
      <c r="V360">
        <f t="shared" ca="1" si="152"/>
        <v>3.409503570300652</v>
      </c>
      <c r="W360">
        <f t="shared" ca="1" si="141"/>
        <v>84.336291764774913</v>
      </c>
      <c r="Y360">
        <f t="shared" ca="1" si="153"/>
        <v>3.7727178051907231</v>
      </c>
      <c r="Z360">
        <f t="shared" ca="1" si="142"/>
        <v>77.767193719023112</v>
      </c>
      <c r="AB360">
        <f t="shared" ca="1" si="154"/>
        <v>1.5448486312096981</v>
      </c>
      <c r="AC360">
        <f t="shared" ca="1" si="143"/>
        <v>25.475224805747992</v>
      </c>
      <c r="AD360">
        <f t="shared" ca="1" si="144"/>
        <v>0.42458708009579987</v>
      </c>
      <c r="AE360">
        <f t="shared" ca="1" si="155"/>
        <v>19.5731096748768</v>
      </c>
      <c r="AF360">
        <f t="shared" ca="1" si="145"/>
        <v>242.07680887378962</v>
      </c>
      <c r="AH360">
        <f t="shared" ca="1" si="156"/>
        <v>3.4534851244334326</v>
      </c>
      <c r="AI360">
        <f t="shared" ca="1" si="146"/>
        <v>28.474734718623083</v>
      </c>
      <c r="AK360">
        <f t="shared" ca="1" si="157"/>
        <v>458.13025388195871</v>
      </c>
      <c r="AL360">
        <f t="shared" ca="1" si="158"/>
        <v>5.5563152123046793</v>
      </c>
    </row>
    <row r="361" spans="9:38" x14ac:dyDescent="0.45">
      <c r="I361">
        <f t="shared" ca="1" si="147"/>
        <v>0.17565778295527323</v>
      </c>
      <c r="J361">
        <v>360</v>
      </c>
      <c r="K361" s="1">
        <f t="shared" ca="1" si="148"/>
        <v>54.323574566191702</v>
      </c>
      <c r="L361">
        <f t="shared" ca="1" si="149"/>
        <v>16.29707236985751</v>
      </c>
      <c r="M361">
        <f t="shared" ca="1" si="150"/>
        <v>13.580893641547926</v>
      </c>
      <c r="N361">
        <f t="shared" ca="1" si="138"/>
        <v>10.864714913238341</v>
      </c>
      <c r="O361">
        <f t="shared" ca="1" si="159"/>
        <v>9049.8888687388262</v>
      </c>
      <c r="P361">
        <f t="shared" ca="1" si="160"/>
        <v>25.138580190941184</v>
      </c>
      <c r="Q361">
        <f t="shared" ca="1" si="139"/>
        <v>8.148536184928755</v>
      </c>
      <c r="R361">
        <f t="shared" ca="1" si="140"/>
        <v>5.4323574566191706</v>
      </c>
      <c r="S361">
        <f t="shared" ca="1" si="151"/>
        <v>54.323574566191709</v>
      </c>
      <c r="U361">
        <v>360</v>
      </c>
      <c r="V361">
        <f t="shared" ca="1" si="152"/>
        <v>0.24969626136875955</v>
      </c>
      <c r="W361">
        <f t="shared" ca="1" si="141"/>
        <v>4.0693180420095301</v>
      </c>
      <c r="Y361">
        <f t="shared" ca="1" si="153"/>
        <v>5.7776047626498475</v>
      </c>
      <c r="Z361">
        <f t="shared" ca="1" si="142"/>
        <v>78.465035784448318</v>
      </c>
      <c r="AB361">
        <f t="shared" ca="1" si="154"/>
        <v>25.484614437518587</v>
      </c>
      <c r="AC361">
        <f t="shared" ca="1" si="143"/>
        <v>276.88307053743733</v>
      </c>
      <c r="AD361">
        <f t="shared" ca="1" si="144"/>
        <v>4.6147178422906219</v>
      </c>
      <c r="AE361">
        <f t="shared" ca="1" si="155"/>
        <v>23.235068396124841</v>
      </c>
      <c r="AF361">
        <f t="shared" ca="1" si="145"/>
        <v>189.33179558511779</v>
      </c>
      <c r="AH361">
        <f t="shared" ca="1" si="156"/>
        <v>34.066052204307695</v>
      </c>
      <c r="AI361">
        <f t="shared" ca="1" si="146"/>
        <v>185.05897270964883</v>
      </c>
      <c r="AK361">
        <f t="shared" ca="1" si="157"/>
        <v>733.80819265866182</v>
      </c>
      <c r="AL361">
        <f t="shared" ca="1" si="158"/>
        <v>13.508098436426302</v>
      </c>
    </row>
    <row r="362" spans="9:38" x14ac:dyDescent="0.45">
      <c r="I362">
        <f t="shared" ca="1" si="147"/>
        <v>0.10027612280073384</v>
      </c>
      <c r="J362">
        <v>361</v>
      </c>
      <c r="K362" s="1">
        <f t="shared" ca="1" si="148"/>
        <v>41.044352389242647</v>
      </c>
      <c r="L362">
        <f t="shared" ca="1" si="149"/>
        <v>12.313305716772794</v>
      </c>
      <c r="M362">
        <f t="shared" ca="1" si="150"/>
        <v>10.261088097310662</v>
      </c>
      <c r="N362">
        <f t="shared" ca="1" si="138"/>
        <v>8.2088704778485297</v>
      </c>
      <c r="O362">
        <f t="shared" ca="1" si="159"/>
        <v>9058.0977392166751</v>
      </c>
      <c r="P362">
        <f t="shared" ca="1" si="160"/>
        <v>25.091683488134834</v>
      </c>
      <c r="Q362">
        <f t="shared" ca="1" si="139"/>
        <v>6.1566528583863969</v>
      </c>
      <c r="R362">
        <f t="shared" ca="1" si="140"/>
        <v>4.1044352389242649</v>
      </c>
      <c r="S362">
        <f t="shared" ca="1" si="151"/>
        <v>41.044352389242647</v>
      </c>
      <c r="U362">
        <v>361</v>
      </c>
      <c r="V362">
        <f t="shared" ca="1" si="152"/>
        <v>18.288259837865908</v>
      </c>
      <c r="W362">
        <f t="shared" ca="1" si="141"/>
        <v>225.18893441142058</v>
      </c>
      <c r="Y362">
        <f t="shared" ca="1" si="153"/>
        <v>0.27437694921297451</v>
      </c>
      <c r="Z362">
        <f t="shared" ca="1" si="142"/>
        <v>2.8154060477456646</v>
      </c>
      <c r="AB362">
        <f t="shared" ca="1" si="154"/>
        <v>6.206333831756921</v>
      </c>
      <c r="AC362">
        <f t="shared" ca="1" si="143"/>
        <v>50.946990567181935</v>
      </c>
      <c r="AD362">
        <f t="shared" ca="1" si="144"/>
        <v>0.8491165094530323</v>
      </c>
      <c r="AE362">
        <f t="shared" ca="1" si="155"/>
        <v>7.229685527808714</v>
      </c>
      <c r="AF362">
        <f t="shared" ca="1" si="145"/>
        <v>44.510664070018287</v>
      </c>
      <c r="AH362">
        <f t="shared" ca="1" si="156"/>
        <v>36.656494052051343</v>
      </c>
      <c r="AI362">
        <f t="shared" ca="1" si="146"/>
        <v>150.45420592265725</v>
      </c>
      <c r="AK362">
        <f t="shared" ca="1" si="157"/>
        <v>473.91620101902367</v>
      </c>
      <c r="AL362">
        <f t="shared" ca="1" si="158"/>
        <v>11.546441189390841</v>
      </c>
    </row>
    <row r="363" spans="9:38" x14ac:dyDescent="0.45">
      <c r="I363">
        <f t="shared" ca="1" si="147"/>
        <v>0.77656135338105436</v>
      </c>
      <c r="J363">
        <v>362</v>
      </c>
      <c r="K363" s="1">
        <f t="shared" ca="1" si="148"/>
        <v>182.68068943380609</v>
      </c>
      <c r="L363">
        <f t="shared" ca="1" si="149"/>
        <v>54.80420683014183</v>
      </c>
      <c r="M363">
        <f t="shared" ca="1" si="150"/>
        <v>45.670172358451524</v>
      </c>
      <c r="N363">
        <f t="shared" ca="1" si="138"/>
        <v>36.536137886761217</v>
      </c>
      <c r="O363">
        <f t="shared" ca="1" si="159"/>
        <v>9094.633877103437</v>
      </c>
      <c r="P363">
        <f t="shared" ca="1" si="160"/>
        <v>25.12329800304817</v>
      </c>
      <c r="Q363">
        <f t="shared" ca="1" si="139"/>
        <v>27.402103415070915</v>
      </c>
      <c r="R363">
        <f t="shared" ca="1" si="140"/>
        <v>18.268068943380609</v>
      </c>
      <c r="S363">
        <f t="shared" ca="1" si="151"/>
        <v>182.68068943380609</v>
      </c>
      <c r="U363">
        <v>362</v>
      </c>
      <c r="V363">
        <f t="shared" ca="1" si="152"/>
        <v>3.8561481774363489</v>
      </c>
      <c r="W363">
        <f t="shared" ca="1" si="141"/>
        <v>211.33314228389611</v>
      </c>
      <c r="Y363">
        <f t="shared" ca="1" si="153"/>
        <v>34.9597177528332</v>
      </c>
      <c r="Z363">
        <f t="shared" ca="1" si="142"/>
        <v>1596.6163353747097</v>
      </c>
      <c r="AB363">
        <f t="shared" ca="1" si="154"/>
        <v>17.875641877095603</v>
      </c>
      <c r="AC363">
        <f t="shared" ca="1" si="143"/>
        <v>653.10691643592804</v>
      </c>
      <c r="AD363">
        <f t="shared" ca="1" si="144"/>
        <v>10.885115273932135</v>
      </c>
      <c r="AE363">
        <f t="shared" ca="1" si="155"/>
        <v>15.612673865844723</v>
      </c>
      <c r="AF363">
        <f t="shared" ca="1" si="145"/>
        <v>427.8201038576521</v>
      </c>
      <c r="AH363">
        <f t="shared" ca="1" si="156"/>
        <v>3.4382859925425762</v>
      </c>
      <c r="AI363">
        <f t="shared" ca="1" si="146"/>
        <v>62.810845558827609</v>
      </c>
      <c r="AK363">
        <f t="shared" ca="1" si="157"/>
        <v>2951.6873435110133</v>
      </c>
      <c r="AL363">
        <f t="shared" ca="1" si="158"/>
        <v>16.157631945989287</v>
      </c>
    </row>
    <row r="364" spans="9:38" x14ac:dyDescent="0.45">
      <c r="I364">
        <f t="shared" ca="1" si="147"/>
        <v>0.23130049185978141</v>
      </c>
      <c r="J364">
        <v>363</v>
      </c>
      <c r="K364" s="1">
        <f t="shared" ca="1" si="148"/>
        <v>82.395106439589767</v>
      </c>
      <c r="L364">
        <f t="shared" ca="1" si="149"/>
        <v>24.718531931876928</v>
      </c>
      <c r="M364">
        <f t="shared" ca="1" si="150"/>
        <v>20.598776609897442</v>
      </c>
      <c r="N364">
        <f t="shared" ca="1" si="138"/>
        <v>16.479021287917956</v>
      </c>
      <c r="O364">
        <f t="shared" ca="1" si="159"/>
        <v>9111.112898391355</v>
      </c>
      <c r="P364">
        <f t="shared" ca="1" si="160"/>
        <v>25.099484568571224</v>
      </c>
      <c r="Q364">
        <f t="shared" ca="1" si="139"/>
        <v>12.359265965938464</v>
      </c>
      <c r="R364">
        <f t="shared" ca="1" si="140"/>
        <v>8.2395106439589778</v>
      </c>
      <c r="S364">
        <f t="shared" ca="1" si="151"/>
        <v>82.395106439589767</v>
      </c>
      <c r="U364">
        <v>363</v>
      </c>
      <c r="V364">
        <f t="shared" ca="1" si="152"/>
        <v>5.1854016326200716</v>
      </c>
      <c r="W364">
        <f t="shared" ca="1" si="141"/>
        <v>128.175515835526</v>
      </c>
      <c r="Y364">
        <f t="shared" ca="1" si="153"/>
        <v>21.249578584206148</v>
      </c>
      <c r="Z364">
        <f t="shared" ca="1" si="142"/>
        <v>437.71532231052322</v>
      </c>
      <c r="AB364">
        <f t="shared" ca="1" si="154"/>
        <v>9.4902144736525909</v>
      </c>
      <c r="AC364">
        <f t="shared" ca="1" si="143"/>
        <v>156.38944633822814</v>
      </c>
      <c r="AD364">
        <f t="shared" ca="1" si="144"/>
        <v>2.6064907723038022</v>
      </c>
      <c r="AE364">
        <f t="shared" ca="1" si="155"/>
        <v>14.053353218788462</v>
      </c>
      <c r="AF364">
        <f t="shared" ca="1" si="145"/>
        <v>173.68913014428401</v>
      </c>
      <c r="AH364">
        <f t="shared" ca="1" si="156"/>
        <v>1.5486053759541738</v>
      </c>
      <c r="AI364">
        <f t="shared" ca="1" si="146"/>
        <v>12.759750478466509</v>
      </c>
      <c r="AK364">
        <f t="shared" ca="1" si="157"/>
        <v>908.72916510702782</v>
      </c>
      <c r="AL364">
        <f t="shared" ca="1" si="158"/>
        <v>11.028921550981764</v>
      </c>
    </row>
    <row r="365" spans="9:38" x14ac:dyDescent="0.45">
      <c r="I365">
        <f t="shared" ca="1" si="147"/>
        <v>0.37048492375502606</v>
      </c>
      <c r="J365">
        <v>364</v>
      </c>
      <c r="K365" s="1">
        <f t="shared" ca="1" si="148"/>
        <v>103.07836914983059</v>
      </c>
      <c r="L365">
        <f t="shared" ca="1" si="149"/>
        <v>30.923510744949176</v>
      </c>
      <c r="M365">
        <f t="shared" ca="1" si="150"/>
        <v>25.769592287457648</v>
      </c>
      <c r="N365">
        <f t="shared" ca="1" si="138"/>
        <v>20.61567382996612</v>
      </c>
      <c r="O365">
        <f t="shared" ca="1" si="159"/>
        <v>9131.7285722213219</v>
      </c>
      <c r="P365">
        <f t="shared" ca="1" si="160"/>
        <v>25.087166407201433</v>
      </c>
      <c r="Q365">
        <f t="shared" ca="1" si="139"/>
        <v>15.461755372474588</v>
      </c>
      <c r="R365">
        <f t="shared" ca="1" si="140"/>
        <v>10.30783691498306</v>
      </c>
      <c r="S365">
        <f t="shared" ca="1" si="151"/>
        <v>103.07836914983059</v>
      </c>
      <c r="U365">
        <v>364</v>
      </c>
      <c r="V365">
        <f t="shared" ca="1" si="152"/>
        <v>3.0196905101594238</v>
      </c>
      <c r="W365">
        <f t="shared" ca="1" si="141"/>
        <v>93.379431937336008</v>
      </c>
      <c r="Y365">
        <f t="shared" ca="1" si="153"/>
        <v>1.3992456527187649</v>
      </c>
      <c r="Z365">
        <f t="shared" ca="1" si="142"/>
        <v>36.057989980560123</v>
      </c>
      <c r="AB365">
        <f t="shared" ca="1" si="154"/>
        <v>6.0674795643294832</v>
      </c>
      <c r="AC365">
        <f t="shared" ca="1" si="143"/>
        <v>125.08517966820156</v>
      </c>
      <c r="AD365">
        <f t="shared" ca="1" si="144"/>
        <v>2.0847529944700258</v>
      </c>
      <c r="AE365">
        <f t="shared" ca="1" si="155"/>
        <v>13.642339141110076</v>
      </c>
      <c r="AF365">
        <f t="shared" ca="1" si="145"/>
        <v>210.93451050817907</v>
      </c>
      <c r="AH365">
        <f t="shared" ca="1" si="156"/>
        <v>23.475688187027739</v>
      </c>
      <c r="AI365">
        <f t="shared" ca="1" si="146"/>
        <v>241.98356529887627</v>
      </c>
      <c r="AK365">
        <f t="shared" ca="1" si="157"/>
        <v>707.44067739315301</v>
      </c>
      <c r="AL365">
        <f t="shared" ca="1" si="158"/>
        <v>6.8631341689627003</v>
      </c>
    </row>
    <row r="366" spans="9:38" x14ac:dyDescent="0.45">
      <c r="I366">
        <f t="shared" ca="1" si="147"/>
        <v>0.61517835526084863</v>
      </c>
      <c r="J366">
        <v>365</v>
      </c>
      <c r="K366" s="1">
        <f t="shared" ca="1" si="148"/>
        <v>146.03567518437356</v>
      </c>
      <c r="L366">
        <f t="shared" ca="1" si="149"/>
        <v>43.810702555312069</v>
      </c>
      <c r="M366">
        <f t="shared" ca="1" si="150"/>
        <v>36.50891879609339</v>
      </c>
      <c r="N366">
        <f t="shared" ca="1" si="138"/>
        <v>29.207135036874714</v>
      </c>
      <c r="O366">
        <f t="shared" ca="1" si="159"/>
        <v>9160.935707258197</v>
      </c>
      <c r="P366">
        <f t="shared" ca="1" si="160"/>
        <v>25.09845399248821</v>
      </c>
      <c r="Q366">
        <f t="shared" ca="1" si="139"/>
        <v>21.905351277656035</v>
      </c>
      <c r="R366">
        <f t="shared" ca="1" si="140"/>
        <v>14.603567518437357</v>
      </c>
      <c r="S366">
        <f t="shared" ca="1" si="151"/>
        <v>146.03567518437356</v>
      </c>
      <c r="U366">
        <v>365</v>
      </c>
      <c r="V366">
        <f t="shared" ca="1" si="152"/>
        <v>2.0207580724487242</v>
      </c>
      <c r="W366">
        <f t="shared" ca="1" si="141"/>
        <v>88.530830848296816</v>
      </c>
      <c r="Y366">
        <f t="shared" ca="1" si="153"/>
        <v>9.9719888675589985</v>
      </c>
      <c r="Z366">
        <f t="shared" ca="1" si="142"/>
        <v>364.06653180125875</v>
      </c>
      <c r="AB366">
        <f t="shared" ca="1" si="154"/>
        <v>2.3775464775123485</v>
      </c>
      <c r="AC366">
        <f t="shared" ca="1" si="143"/>
        <v>69.441321025148966</v>
      </c>
      <c r="AD366">
        <f t="shared" ca="1" si="144"/>
        <v>1.1573553504191494</v>
      </c>
      <c r="AE366">
        <f t="shared" ca="1" si="155"/>
        <v>15.653699863040995</v>
      </c>
      <c r="AF366">
        <f t="shared" ca="1" si="145"/>
        <v>342.89979429490916</v>
      </c>
      <c r="AH366">
        <f t="shared" ca="1" si="156"/>
        <v>14.991991609614676</v>
      </c>
      <c r="AI366">
        <f t="shared" ca="1" si="146"/>
        <v>218.93656170685426</v>
      </c>
      <c r="AK366">
        <f t="shared" ca="1" si="157"/>
        <v>1083.8750396764681</v>
      </c>
      <c r="AL366">
        <f t="shared" ca="1" si="158"/>
        <v>7.421988074544454</v>
      </c>
    </row>
    <row r="367" spans="9:38" x14ac:dyDescent="0.45">
      <c r="I367">
        <f t="shared" ca="1" si="147"/>
        <v>0.93157226426889639</v>
      </c>
      <c r="J367">
        <v>366</v>
      </c>
      <c r="K367" s="1">
        <f t="shared" ca="1" si="148"/>
        <v>235.07582483361085</v>
      </c>
      <c r="L367">
        <f t="shared" ca="1" si="149"/>
        <v>70.522747450083259</v>
      </c>
      <c r="M367">
        <f t="shared" ca="1" si="150"/>
        <v>58.768956208402713</v>
      </c>
      <c r="N367">
        <f t="shared" ca="1" si="138"/>
        <v>47.015164966722175</v>
      </c>
      <c r="O367">
        <f t="shared" ca="1" si="159"/>
        <v>9207.9508722249193</v>
      </c>
      <c r="P367">
        <f t="shared" ca="1" si="160"/>
        <v>25.158335716461529</v>
      </c>
      <c r="Q367">
        <f t="shared" ca="1" si="139"/>
        <v>35.261373725041629</v>
      </c>
      <c r="R367">
        <f t="shared" ca="1" si="140"/>
        <v>23.507582483361087</v>
      </c>
      <c r="S367">
        <f t="shared" ca="1" si="151"/>
        <v>235.07582483361088</v>
      </c>
      <c r="U367">
        <v>366</v>
      </c>
      <c r="V367">
        <f t="shared" ca="1" si="152"/>
        <v>2.1466328393853429</v>
      </c>
      <c r="W367">
        <f t="shared" ca="1" si="141"/>
        <v>151.38644560002768</v>
      </c>
      <c r="Y367">
        <f t="shared" ca="1" si="153"/>
        <v>5.4278867270855393</v>
      </c>
      <c r="Z367">
        <f t="shared" ca="1" si="142"/>
        <v>318.99123736826039</v>
      </c>
      <c r="AB367">
        <f t="shared" ca="1" si="154"/>
        <v>22.850360827677314</v>
      </c>
      <c r="AC367">
        <f t="shared" ca="1" si="143"/>
        <v>1074.3134838623751</v>
      </c>
      <c r="AD367">
        <f t="shared" ca="1" si="144"/>
        <v>17.905224731039585</v>
      </c>
      <c r="AE367">
        <f t="shared" ca="1" si="155"/>
        <v>4.5061862208029551</v>
      </c>
      <c r="AF367">
        <f t="shared" ca="1" si="145"/>
        <v>158.89431640636596</v>
      </c>
      <c r="AH367">
        <f t="shared" ca="1" si="156"/>
        <v>37.649287297487184</v>
      </c>
      <c r="AI367">
        <f t="shared" ca="1" si="146"/>
        <v>885.04372658543878</v>
      </c>
      <c r="AK367">
        <f t="shared" ca="1" si="157"/>
        <v>2588.6292098224681</v>
      </c>
      <c r="AL367">
        <f t="shared" ca="1" si="158"/>
        <v>11.011890361991611</v>
      </c>
    </row>
    <row r="368" spans="9:38" x14ac:dyDescent="0.45">
      <c r="I368">
        <f t="shared" ca="1" si="147"/>
        <v>0.90427986248302206</v>
      </c>
      <c r="J368">
        <v>367</v>
      </c>
      <c r="K368" s="1">
        <f t="shared" ca="1" si="148"/>
        <v>223.2122374916039</v>
      </c>
      <c r="L368">
        <f t="shared" ca="1" si="149"/>
        <v>66.963671247481173</v>
      </c>
      <c r="M368">
        <f t="shared" ca="1" si="150"/>
        <v>55.803059372900975</v>
      </c>
      <c r="N368">
        <f t="shared" ca="1" si="138"/>
        <v>44.642447498320784</v>
      </c>
      <c r="O368">
        <f t="shared" ca="1" si="159"/>
        <v>9252.5933197232407</v>
      </c>
      <c r="P368">
        <f t="shared" ca="1" si="160"/>
        <v>25.211425939300383</v>
      </c>
      <c r="Q368">
        <f t="shared" ca="1" si="139"/>
        <v>33.481835623740587</v>
      </c>
      <c r="R368">
        <f t="shared" ca="1" si="140"/>
        <v>22.321223749160392</v>
      </c>
      <c r="S368">
        <f t="shared" ca="1" si="151"/>
        <v>223.2122374916039</v>
      </c>
      <c r="U368">
        <v>367</v>
      </c>
      <c r="V368">
        <f t="shared" ca="1" si="152"/>
        <v>13.612331483100364</v>
      </c>
      <c r="W368">
        <f t="shared" ca="1" si="141"/>
        <v>911.5316903460706</v>
      </c>
      <c r="Y368">
        <f t="shared" ca="1" si="153"/>
        <v>6.1417300961950385</v>
      </c>
      <c r="Z368">
        <f t="shared" ca="1" si="142"/>
        <v>342.72732921030456</v>
      </c>
      <c r="AB368">
        <f t="shared" ca="1" si="154"/>
        <v>14.721671428480063</v>
      </c>
      <c r="AC368">
        <f t="shared" ca="1" si="143"/>
        <v>657.21144383345029</v>
      </c>
      <c r="AD368">
        <f t="shared" ca="1" si="144"/>
        <v>10.953524063890837</v>
      </c>
      <c r="AE368">
        <f t="shared" ca="1" si="155"/>
        <v>2.8135281115120674</v>
      </c>
      <c r="AF368">
        <f t="shared" ca="1" si="145"/>
        <v>94.202085752420317</v>
      </c>
      <c r="AH368">
        <f t="shared" ca="1" si="156"/>
        <v>25.321357879502912</v>
      </c>
      <c r="AI368">
        <f t="shared" ca="1" si="146"/>
        <v>565.20369486095001</v>
      </c>
      <c r="AK368">
        <f t="shared" ca="1" si="157"/>
        <v>2570.876244003196</v>
      </c>
      <c r="AL368">
        <f t="shared" ca="1" si="158"/>
        <v>11.517631259351985</v>
      </c>
    </row>
    <row r="369" spans="9:38" x14ac:dyDescent="0.45">
      <c r="I369">
        <f t="shared" ca="1" si="147"/>
        <v>0.94953009909844899</v>
      </c>
      <c r="J369">
        <v>368</v>
      </c>
      <c r="K369" s="1">
        <f t="shared" ca="1" si="148"/>
        <v>244.24207773297553</v>
      </c>
      <c r="L369">
        <f t="shared" ca="1" si="149"/>
        <v>73.272623319892659</v>
      </c>
      <c r="M369">
        <f t="shared" ca="1" si="150"/>
        <v>61.060519433243883</v>
      </c>
      <c r="N369">
        <f t="shared" ca="1" si="138"/>
        <v>48.848415546595106</v>
      </c>
      <c r="O369">
        <f t="shared" ca="1" si="159"/>
        <v>9301.4417352698365</v>
      </c>
      <c r="P369">
        <f t="shared" ca="1" si="160"/>
        <v>25.275656889320206</v>
      </c>
      <c r="Q369">
        <f t="shared" ca="1" si="139"/>
        <v>36.63631165994633</v>
      </c>
      <c r="R369">
        <f t="shared" ca="1" si="140"/>
        <v>24.424207773297553</v>
      </c>
      <c r="S369">
        <f t="shared" ca="1" si="151"/>
        <v>244.24207773297553</v>
      </c>
      <c r="U369">
        <v>368</v>
      </c>
      <c r="V369">
        <f t="shared" ca="1" si="152"/>
        <v>8.6910415167765187</v>
      </c>
      <c r="W369">
        <f t="shared" ca="1" si="141"/>
        <v>636.81541131631445</v>
      </c>
      <c r="Y369">
        <f t="shared" ca="1" si="153"/>
        <v>31.412533359536599</v>
      </c>
      <c r="Z369">
        <f t="shared" ca="1" si="142"/>
        <v>1918.0656036474063</v>
      </c>
      <c r="AB369">
        <f t="shared" ca="1" si="154"/>
        <v>9.7768456251452616</v>
      </c>
      <c r="AC369">
        <f t="shared" ca="1" si="143"/>
        <v>477.58341783200615</v>
      </c>
      <c r="AD369">
        <f t="shared" ca="1" si="144"/>
        <v>7.9597236305334356</v>
      </c>
      <c r="AE369">
        <f t="shared" ca="1" si="155"/>
        <v>2.6337652836345189</v>
      </c>
      <c r="AF369">
        <f t="shared" ca="1" si="145"/>
        <v>96.491445770381176</v>
      </c>
      <c r="AH369">
        <f t="shared" ca="1" si="156"/>
        <v>28.627858771289194</v>
      </c>
      <c r="AI369">
        <f t="shared" ca="1" si="146"/>
        <v>699.21277073458612</v>
      </c>
      <c r="AK369">
        <f t="shared" ca="1" si="157"/>
        <v>3828.1686493006946</v>
      </c>
      <c r="AL369">
        <f t="shared" ca="1" si="158"/>
        <v>15.673665589620256</v>
      </c>
    </row>
    <row r="370" spans="9:38" x14ac:dyDescent="0.45">
      <c r="I370">
        <f t="shared" ca="1" si="147"/>
        <v>0.72088307140243046</v>
      </c>
      <c r="J370">
        <v>369</v>
      </c>
      <c r="K370" s="1">
        <f t="shared" ca="1" si="148"/>
        <v>168.8756208723554</v>
      </c>
      <c r="L370">
        <f t="shared" ca="1" si="149"/>
        <v>50.662686261706618</v>
      </c>
      <c r="M370">
        <f t="shared" ca="1" si="150"/>
        <v>42.21890521808885</v>
      </c>
      <c r="N370">
        <f t="shared" ca="1" si="138"/>
        <v>33.775124174471081</v>
      </c>
      <c r="O370">
        <f t="shared" ca="1" si="159"/>
        <v>9335.2168594443083</v>
      </c>
      <c r="P370">
        <f t="shared" ca="1" si="160"/>
        <v>25.298690676000835</v>
      </c>
      <c r="Q370">
        <f t="shared" ca="1" si="139"/>
        <v>25.331343130853309</v>
      </c>
      <c r="R370">
        <f t="shared" ca="1" si="140"/>
        <v>16.887562087235541</v>
      </c>
      <c r="S370">
        <f t="shared" ca="1" si="151"/>
        <v>168.8756208723554</v>
      </c>
      <c r="U370">
        <v>369</v>
      </c>
      <c r="V370">
        <f t="shared" ca="1" si="152"/>
        <v>6.2568570019677709</v>
      </c>
      <c r="W370">
        <f t="shared" ca="1" si="141"/>
        <v>316.98918327505544</v>
      </c>
      <c r="Y370">
        <f t="shared" ca="1" si="153"/>
        <v>25.461713466558091</v>
      </c>
      <c r="Z370">
        <f t="shared" ca="1" si="142"/>
        <v>1074.9656675347526</v>
      </c>
      <c r="AB370">
        <f t="shared" ca="1" si="154"/>
        <v>6.8069694963368965</v>
      </c>
      <c r="AC370">
        <f t="shared" ca="1" si="143"/>
        <v>229.90623999061555</v>
      </c>
      <c r="AD370">
        <f t="shared" ca="1" si="144"/>
        <v>3.8317706665102591</v>
      </c>
      <c r="AE370">
        <f t="shared" ca="1" si="155"/>
        <v>9.6901001350008293</v>
      </c>
      <c r="AF370">
        <f t="shared" ca="1" si="145"/>
        <v>245.46325149203398</v>
      </c>
      <c r="AH370">
        <f t="shared" ca="1" si="156"/>
        <v>0.21987839061898024</v>
      </c>
      <c r="AI370">
        <f t="shared" ca="1" si="146"/>
        <v>3.7132099732194574</v>
      </c>
      <c r="AK370">
        <f t="shared" ca="1" si="157"/>
        <v>1871.037552265677</v>
      </c>
      <c r="AL370">
        <f t="shared" ca="1" si="158"/>
        <v>11.079382225809256</v>
      </c>
    </row>
    <row r="371" spans="9:38" x14ac:dyDescent="0.45">
      <c r="I371">
        <f t="shared" ca="1" si="147"/>
        <v>0.3800607108905264</v>
      </c>
      <c r="J371">
        <v>370</v>
      </c>
      <c r="K371" s="1">
        <f t="shared" ca="1" si="148"/>
        <v>104.58183244860888</v>
      </c>
      <c r="L371">
        <f t="shared" ca="1" si="149"/>
        <v>31.374549734582661</v>
      </c>
      <c r="M371">
        <f t="shared" ca="1" si="150"/>
        <v>26.14545811215222</v>
      </c>
      <c r="N371">
        <f t="shared" ca="1" si="138"/>
        <v>20.916366489721778</v>
      </c>
      <c r="O371">
        <f t="shared" ca="1" si="159"/>
        <v>9356.1332259340306</v>
      </c>
      <c r="P371">
        <f t="shared" ca="1" si="160"/>
        <v>25.28684655657846</v>
      </c>
      <c r="Q371">
        <f t="shared" ca="1" si="139"/>
        <v>15.687274867291331</v>
      </c>
      <c r="R371">
        <f t="shared" ca="1" si="140"/>
        <v>10.458183244860889</v>
      </c>
      <c r="S371">
        <f t="shared" ca="1" si="151"/>
        <v>104.58183244860889</v>
      </c>
      <c r="U371">
        <v>370</v>
      </c>
      <c r="V371">
        <f t="shared" ca="1" si="152"/>
        <v>4.987964795198959</v>
      </c>
      <c r="W371">
        <f t="shared" ca="1" si="141"/>
        <v>156.49514954131715</v>
      </c>
      <c r="Y371">
        <f t="shared" ca="1" si="153"/>
        <v>3.1094527808812962</v>
      </c>
      <c r="Z371">
        <f t="shared" ca="1" si="142"/>
        <v>81.298067434247159</v>
      </c>
      <c r="AB371">
        <f t="shared" ca="1" si="154"/>
        <v>14.232360957978846</v>
      </c>
      <c r="AC371">
        <f t="shared" ca="1" si="143"/>
        <v>297.68927781109329</v>
      </c>
      <c r="AD371">
        <f t="shared" ca="1" si="144"/>
        <v>4.9614879635182216</v>
      </c>
      <c r="AE371">
        <f t="shared" ca="1" si="155"/>
        <v>1.2061799350903122</v>
      </c>
      <c r="AF371">
        <f t="shared" ca="1" si="145"/>
        <v>18.921676181173343</v>
      </c>
      <c r="AH371">
        <f t="shared" ca="1" si="156"/>
        <v>5.6959843583032903</v>
      </c>
      <c r="AI371">
        <f t="shared" ca="1" si="146"/>
        <v>59.56964817899717</v>
      </c>
      <c r="AK371">
        <f t="shared" ca="1" si="157"/>
        <v>613.97381914682808</v>
      </c>
      <c r="AL371">
        <f t="shared" ca="1" si="158"/>
        <v>5.8707502514696559</v>
      </c>
    </row>
    <row r="372" spans="9:38" x14ac:dyDescent="0.45">
      <c r="I372">
        <f t="shared" ca="1" si="147"/>
        <v>0.82814253133009041</v>
      </c>
      <c r="J372">
        <v>371</v>
      </c>
      <c r="K372" s="1">
        <f t="shared" ca="1" si="148"/>
        <v>197.109669695999</v>
      </c>
      <c r="L372">
        <f t="shared" ca="1" si="149"/>
        <v>59.132900908799698</v>
      </c>
      <c r="M372">
        <f t="shared" ca="1" si="150"/>
        <v>49.277417423999751</v>
      </c>
      <c r="N372">
        <f t="shared" ca="1" si="138"/>
        <v>39.421933939199803</v>
      </c>
      <c r="O372">
        <f t="shared" ca="1" si="159"/>
        <v>9395.5551598732309</v>
      </c>
      <c r="P372">
        <f t="shared" ca="1" si="160"/>
        <v>25.324946522569356</v>
      </c>
      <c r="Q372">
        <f t="shared" ca="1" si="139"/>
        <v>29.566450454399849</v>
      </c>
      <c r="R372">
        <f t="shared" ca="1" si="140"/>
        <v>19.710966969599902</v>
      </c>
      <c r="S372">
        <f t="shared" ca="1" si="151"/>
        <v>197.109669695999</v>
      </c>
      <c r="U372">
        <v>371</v>
      </c>
      <c r="V372">
        <f t="shared" ca="1" si="152"/>
        <v>19.901919986642028</v>
      </c>
      <c r="W372">
        <f t="shared" ca="1" si="141"/>
        <v>1176.8582624649632</v>
      </c>
      <c r="Y372">
        <f t="shared" ca="1" si="153"/>
        <v>3.7071706139051264</v>
      </c>
      <c r="Z372">
        <f t="shared" ca="1" si="142"/>
        <v>182.67979380338832</v>
      </c>
      <c r="AB372">
        <f t="shared" ca="1" si="154"/>
        <v>35.325661857181977</v>
      </c>
      <c r="AC372">
        <f t="shared" ca="1" si="143"/>
        <v>1392.605908092338</v>
      </c>
      <c r="AD372">
        <f t="shared" ca="1" si="144"/>
        <v>23.210098468205633</v>
      </c>
      <c r="AE372">
        <f t="shared" ca="1" si="155"/>
        <v>0.63066551466751442</v>
      </c>
      <c r="AF372">
        <f t="shared" ca="1" si="145"/>
        <v>18.646540692715647</v>
      </c>
      <c r="AH372">
        <f t="shared" ca="1" si="156"/>
        <v>1.9939277759717715</v>
      </c>
      <c r="AI372">
        <f t="shared" ca="1" si="146"/>
        <v>39.30224453194738</v>
      </c>
      <c r="AK372">
        <f t="shared" ca="1" si="157"/>
        <v>2810.0927495853525</v>
      </c>
      <c r="AL372">
        <f t="shared" ca="1" si="158"/>
        <v>14.256493625702589</v>
      </c>
    </row>
    <row r="373" spans="9:38" x14ac:dyDescent="0.45">
      <c r="I373">
        <f t="shared" ca="1" si="147"/>
        <v>0.50675255806339792</v>
      </c>
      <c r="J373">
        <v>372</v>
      </c>
      <c r="K373" s="1">
        <f t="shared" ca="1" si="148"/>
        <v>125.68980975486636</v>
      </c>
      <c r="L373">
        <f t="shared" ca="1" si="149"/>
        <v>37.706942926459909</v>
      </c>
      <c r="M373">
        <f t="shared" ca="1" si="150"/>
        <v>31.42245243871659</v>
      </c>
      <c r="N373">
        <f t="shared" ca="1" si="138"/>
        <v>25.137961950973274</v>
      </c>
      <c r="O373">
        <f t="shared" ca="1" si="159"/>
        <v>9420.6931218242044</v>
      </c>
      <c r="P373">
        <f t="shared" ca="1" si="160"/>
        <v>25.324443875871516</v>
      </c>
      <c r="Q373">
        <f t="shared" ca="1" si="139"/>
        <v>18.853471463229955</v>
      </c>
      <c r="R373">
        <f t="shared" ca="1" si="140"/>
        <v>12.568980975486637</v>
      </c>
      <c r="S373">
        <f t="shared" ca="1" si="151"/>
        <v>125.68980975486636</v>
      </c>
      <c r="U373">
        <v>372</v>
      </c>
      <c r="V373">
        <f t="shared" ca="1" si="152"/>
        <v>13.678052382281111</v>
      </c>
      <c r="W373">
        <f t="shared" ca="1" si="141"/>
        <v>515.75754052380285</v>
      </c>
      <c r="Y373">
        <f t="shared" ca="1" si="153"/>
        <v>3.9532782881901514</v>
      </c>
      <c r="Z373">
        <f t="shared" ca="1" si="142"/>
        <v>124.22169898766597</v>
      </c>
      <c r="AB373">
        <f t="shared" ca="1" si="154"/>
        <v>48.163434777049574</v>
      </c>
      <c r="AC373">
        <f t="shared" ca="1" si="143"/>
        <v>1210.730590853655</v>
      </c>
      <c r="AD373">
        <f t="shared" ca="1" si="144"/>
        <v>20.178843180894251</v>
      </c>
      <c r="AE373">
        <f t="shared" ca="1" si="155"/>
        <v>6.1245027981382618</v>
      </c>
      <c r="AF373">
        <f t="shared" ca="1" si="145"/>
        <v>115.46813873117172</v>
      </c>
      <c r="AH373">
        <f t="shared" ca="1" si="156"/>
        <v>3.7571419159029777</v>
      </c>
      <c r="AI373">
        <f t="shared" ca="1" si="146"/>
        <v>47.223445263187941</v>
      </c>
      <c r="AK373">
        <f t="shared" ca="1" si="157"/>
        <v>2013.4014143594836</v>
      </c>
      <c r="AL373">
        <f t="shared" ca="1" si="158"/>
        <v>16.018811853452824</v>
      </c>
    </row>
    <row r="374" spans="9:38" x14ac:dyDescent="0.45">
      <c r="I374">
        <f t="shared" ca="1" si="147"/>
        <v>0.4385493179383152</v>
      </c>
      <c r="J374">
        <v>373</v>
      </c>
      <c r="K374" s="1">
        <f t="shared" ca="1" si="148"/>
        <v>114.02859893252463</v>
      </c>
      <c r="L374">
        <f t="shared" ca="1" si="149"/>
        <v>34.208579679757385</v>
      </c>
      <c r="M374">
        <f t="shared" ca="1" si="150"/>
        <v>28.507149733131158</v>
      </c>
      <c r="N374">
        <f t="shared" ca="1" si="138"/>
        <v>22.805719786504927</v>
      </c>
      <c r="O374">
        <f t="shared" ca="1" si="159"/>
        <v>9443.4988416107099</v>
      </c>
      <c r="P374">
        <f t="shared" ca="1" si="160"/>
        <v>25.317691264371877</v>
      </c>
      <c r="Q374">
        <f t="shared" ca="1" si="139"/>
        <v>17.104289839878692</v>
      </c>
      <c r="R374">
        <f t="shared" ca="1" si="140"/>
        <v>11.402859893252463</v>
      </c>
      <c r="S374">
        <f t="shared" ca="1" si="151"/>
        <v>114.02859893252463</v>
      </c>
      <c r="U374">
        <v>373</v>
      </c>
      <c r="V374">
        <f t="shared" ca="1" si="152"/>
        <v>7.6188471264633479</v>
      </c>
      <c r="W374">
        <f t="shared" ca="1" si="141"/>
        <v>260.62993899351204</v>
      </c>
      <c r="Y374">
        <f t="shared" ca="1" si="153"/>
        <v>16.663640064045374</v>
      </c>
      <c r="Z374">
        <f t="shared" ca="1" si="142"/>
        <v>475.03288240474478</v>
      </c>
      <c r="AB374">
        <f t="shared" ca="1" si="154"/>
        <v>1.7067147656228867</v>
      </c>
      <c r="AC374">
        <f t="shared" ca="1" si="143"/>
        <v>38.922858700285985</v>
      </c>
      <c r="AD374">
        <f t="shared" ca="1" si="144"/>
        <v>0.64871431167143312</v>
      </c>
      <c r="AE374">
        <f t="shared" ca="1" si="155"/>
        <v>15.922394968307433</v>
      </c>
      <c r="AF374">
        <f t="shared" ca="1" si="145"/>
        <v>272.34125848295645</v>
      </c>
      <c r="AH374">
        <f t="shared" ca="1" si="156"/>
        <v>6.5666882708683803</v>
      </c>
      <c r="AI374">
        <f t="shared" ca="1" si="146"/>
        <v>74.879026315376422</v>
      </c>
      <c r="AK374">
        <f t="shared" ca="1" si="157"/>
        <v>1121.8059648968756</v>
      </c>
      <c r="AL374">
        <f t="shared" ca="1" si="158"/>
        <v>9.8379351794078769</v>
      </c>
    </row>
    <row r="375" spans="9:38" x14ac:dyDescent="0.45">
      <c r="I375">
        <f t="shared" ca="1" si="147"/>
        <v>0.32238229832453191</v>
      </c>
      <c r="J375">
        <v>374</v>
      </c>
      <c r="K375" s="1">
        <f t="shared" ca="1" si="148"/>
        <v>95.693244303550188</v>
      </c>
      <c r="L375">
        <f t="shared" ca="1" si="149"/>
        <v>28.707973291065056</v>
      </c>
      <c r="M375">
        <f t="shared" ca="1" si="150"/>
        <v>23.923311075887547</v>
      </c>
      <c r="N375">
        <f t="shared" ca="1" si="138"/>
        <v>19.138648860710038</v>
      </c>
      <c r="O375">
        <f t="shared" ca="1" si="159"/>
        <v>9462.6374904714194</v>
      </c>
      <c r="P375">
        <f t="shared" ca="1" si="160"/>
        <v>25.30116976061877</v>
      </c>
      <c r="Q375">
        <f t="shared" ca="1" si="139"/>
        <v>14.353986645532528</v>
      </c>
      <c r="R375">
        <f t="shared" ca="1" si="140"/>
        <v>9.5693244303550191</v>
      </c>
      <c r="S375">
        <f t="shared" ca="1" si="151"/>
        <v>95.693244303550188</v>
      </c>
      <c r="U375">
        <v>374</v>
      </c>
      <c r="V375">
        <f t="shared" ca="1" si="152"/>
        <v>9.4310681793982969</v>
      </c>
      <c r="W375">
        <f t="shared" ca="1" si="141"/>
        <v>270.74685340037985</v>
      </c>
      <c r="Y375">
        <f t="shared" ca="1" si="153"/>
        <v>1.5366790651584785</v>
      </c>
      <c r="Z375">
        <f t="shared" ca="1" si="142"/>
        <v>36.762451299590353</v>
      </c>
      <c r="AB375">
        <f t="shared" ca="1" si="154"/>
        <v>50.733608207190848</v>
      </c>
      <c r="AC375">
        <f t="shared" ca="1" si="143"/>
        <v>970.97271291426262</v>
      </c>
      <c r="AD375">
        <f t="shared" ca="1" si="144"/>
        <v>16.182878548571043</v>
      </c>
      <c r="AE375">
        <f t="shared" ca="1" si="155"/>
        <v>0.52697276388065128</v>
      </c>
      <c r="AF375">
        <f t="shared" ca="1" si="145"/>
        <v>7.5641600153022344</v>
      </c>
      <c r="AH375">
        <f t="shared" ca="1" si="156"/>
        <v>5.7861169335173814</v>
      </c>
      <c r="AI375">
        <f t="shared" ca="1" si="146"/>
        <v>55.369230128798748</v>
      </c>
      <c r="AK375">
        <f t="shared" ca="1" si="157"/>
        <v>1341.4154077583339</v>
      </c>
      <c r="AL375">
        <f t="shared" ca="1" si="158"/>
        <v>14.017869469481116</v>
      </c>
    </row>
    <row r="376" spans="9:38" x14ac:dyDescent="0.45">
      <c r="I376">
        <f t="shared" ca="1" si="147"/>
        <v>0.30903593441264976</v>
      </c>
      <c r="J376">
        <v>375</v>
      </c>
      <c r="K376" s="1">
        <f t="shared" ca="1" si="148"/>
        <v>93.691041299266942</v>
      </c>
      <c r="L376">
        <f t="shared" ca="1" si="149"/>
        <v>28.107312389780081</v>
      </c>
      <c r="M376">
        <f t="shared" ca="1" si="150"/>
        <v>23.422760324816736</v>
      </c>
      <c r="N376">
        <f t="shared" ca="1" si="138"/>
        <v>18.738208259853391</v>
      </c>
      <c r="O376">
        <f t="shared" ca="1" si="159"/>
        <v>9481.3756987312736</v>
      </c>
      <c r="P376">
        <f t="shared" ca="1" si="160"/>
        <v>25.283668529950063</v>
      </c>
      <c r="Q376">
        <f t="shared" ca="1" si="139"/>
        <v>14.05365619489004</v>
      </c>
      <c r="R376">
        <f t="shared" ca="1" si="140"/>
        <v>9.3691041299266953</v>
      </c>
      <c r="S376">
        <f t="shared" ca="1" si="151"/>
        <v>93.691041299266942</v>
      </c>
      <c r="U376">
        <v>375</v>
      </c>
      <c r="V376">
        <f t="shared" ca="1" si="152"/>
        <v>4.5305604667524637</v>
      </c>
      <c r="W376">
        <f t="shared" ca="1" si="141"/>
        <v>127.34187833979935</v>
      </c>
      <c r="Y376">
        <f t="shared" ca="1" si="153"/>
        <v>2.7114376446866419</v>
      </c>
      <c r="Z376">
        <f t="shared" ca="1" si="142"/>
        <v>63.509354087180817</v>
      </c>
      <c r="AB376">
        <f t="shared" ca="1" si="154"/>
        <v>44.21336479576108</v>
      </c>
      <c r="AC376">
        <f t="shared" ca="1" si="143"/>
        <v>828.47923741184138</v>
      </c>
      <c r="AD376">
        <f t="shared" ca="1" si="144"/>
        <v>13.807987290197357</v>
      </c>
      <c r="AE376">
        <f t="shared" ca="1" si="155"/>
        <v>22.857447049058692</v>
      </c>
      <c r="AF376">
        <f t="shared" ca="1" si="145"/>
        <v>321.23070232037475</v>
      </c>
      <c r="AH376">
        <f t="shared" ca="1" si="156"/>
        <v>39.961667505848048</v>
      </c>
      <c r="AI376">
        <f t="shared" ca="1" si="146"/>
        <v>374.40502406779837</v>
      </c>
      <c r="AK376">
        <f t="shared" ca="1" si="157"/>
        <v>1714.9661962269947</v>
      </c>
      <c r="AL376">
        <f t="shared" ca="1" si="158"/>
        <v>18.304484318293227</v>
      </c>
    </row>
    <row r="377" spans="9:38" x14ac:dyDescent="0.45">
      <c r="I377">
        <f t="shared" ca="1" si="147"/>
        <v>0.86936358063380248</v>
      </c>
      <c r="J377">
        <v>376</v>
      </c>
      <c r="K377" s="1">
        <f t="shared" ca="1" si="148"/>
        <v>210.29379378795596</v>
      </c>
      <c r="L377">
        <f t="shared" ca="1" si="149"/>
        <v>63.088138136386789</v>
      </c>
      <c r="M377">
        <f t="shared" ca="1" si="150"/>
        <v>52.573448446988991</v>
      </c>
      <c r="N377">
        <f t="shared" ca="1" si="138"/>
        <v>42.058758757591193</v>
      </c>
      <c r="O377">
        <f t="shared" ca="1" si="159"/>
        <v>9523.4344574888655</v>
      </c>
      <c r="P377">
        <f t="shared" ca="1" si="160"/>
        <v>25.328283131619322</v>
      </c>
      <c r="Q377">
        <f t="shared" ca="1" si="139"/>
        <v>31.544069068193394</v>
      </c>
      <c r="R377">
        <f t="shared" ca="1" si="140"/>
        <v>21.029379378795596</v>
      </c>
      <c r="S377">
        <f t="shared" ca="1" si="151"/>
        <v>210.29379378795593</v>
      </c>
      <c r="U377">
        <v>376</v>
      </c>
      <c r="V377">
        <f t="shared" ca="1" si="152"/>
        <v>10.165112944661329</v>
      </c>
      <c r="W377">
        <f t="shared" ca="1" si="141"/>
        <v>641.29804962476737</v>
      </c>
      <c r="Y377">
        <f t="shared" ca="1" si="153"/>
        <v>29.968033795514557</v>
      </c>
      <c r="Z377">
        <f t="shared" ca="1" si="142"/>
        <v>1575.5228798061084</v>
      </c>
      <c r="AB377">
        <f t="shared" ca="1" si="154"/>
        <v>22.919226662014644</v>
      </c>
      <c r="AC377">
        <f t="shared" ca="1" si="143"/>
        <v>963.95422508822594</v>
      </c>
      <c r="AD377">
        <f t="shared" ca="1" si="144"/>
        <v>16.065903751470433</v>
      </c>
      <c r="AE377">
        <f t="shared" ca="1" si="155"/>
        <v>30.76960536022807</v>
      </c>
      <c r="AF377">
        <f t="shared" ca="1" si="145"/>
        <v>970.59855668408795</v>
      </c>
      <c r="AH377">
        <f t="shared" ca="1" si="156"/>
        <v>23.427667421486721</v>
      </c>
      <c r="AI377">
        <f t="shared" ca="1" si="146"/>
        <v>492.66930616669424</v>
      </c>
      <c r="AK377">
        <f t="shared" ca="1" si="157"/>
        <v>4644.0430173698842</v>
      </c>
      <c r="AL377">
        <f t="shared" ca="1" si="158"/>
        <v>22.083595210862853</v>
      </c>
    </row>
    <row r="378" spans="9:38" x14ac:dyDescent="0.45">
      <c r="I378">
        <f t="shared" ca="1" si="147"/>
        <v>0.64612242026044953</v>
      </c>
      <c r="J378">
        <v>377</v>
      </c>
      <c r="K378" s="1">
        <f t="shared" ca="1" si="148"/>
        <v>152.3556336599452</v>
      </c>
      <c r="L378">
        <f t="shared" ca="1" si="149"/>
        <v>45.706690097983561</v>
      </c>
      <c r="M378">
        <f t="shared" ca="1" si="150"/>
        <v>38.0889084149863</v>
      </c>
      <c r="N378">
        <f t="shared" ca="1" si="138"/>
        <v>30.471126731989042</v>
      </c>
      <c r="O378">
        <f t="shared" ca="1" si="159"/>
        <v>9553.9055842208545</v>
      </c>
      <c r="P378">
        <f t="shared" ca="1" si="160"/>
        <v>25.341924626580514</v>
      </c>
      <c r="Q378">
        <f t="shared" ca="1" si="139"/>
        <v>22.85334504899178</v>
      </c>
      <c r="R378">
        <f t="shared" ca="1" si="140"/>
        <v>15.235563365994521</v>
      </c>
      <c r="S378">
        <f t="shared" ca="1" si="151"/>
        <v>152.3556336599452</v>
      </c>
      <c r="U378">
        <v>377</v>
      </c>
      <c r="V378">
        <f t="shared" ca="1" si="152"/>
        <v>4.600163863801912</v>
      </c>
      <c r="W378">
        <f t="shared" ca="1" si="141"/>
        <v>210.25826412273665</v>
      </c>
      <c r="Y378">
        <f t="shared" ca="1" si="153"/>
        <v>42.04434074678025</v>
      </c>
      <c r="Z378">
        <f t="shared" ca="1" si="142"/>
        <v>1601.4230440725896</v>
      </c>
      <c r="AB378">
        <f t="shared" ca="1" si="154"/>
        <v>36.986381083588725</v>
      </c>
      <c r="AC378">
        <f t="shared" ca="1" si="143"/>
        <v>1127.0167053556743</v>
      </c>
      <c r="AD378">
        <f t="shared" ca="1" si="144"/>
        <v>18.783611755927904</v>
      </c>
      <c r="AE378">
        <f t="shared" ca="1" si="155"/>
        <v>61.066783863537488</v>
      </c>
      <c r="AF378">
        <f t="shared" ca="1" si="145"/>
        <v>1395.5802826656256</v>
      </c>
      <c r="AH378">
        <f t="shared" ca="1" si="156"/>
        <v>17.370004721298901</v>
      </c>
      <c r="AI378">
        <f t="shared" ca="1" si="146"/>
        <v>264.6418075989734</v>
      </c>
      <c r="AK378">
        <f t="shared" ca="1" si="157"/>
        <v>4598.9201038155988</v>
      </c>
      <c r="AL378">
        <f t="shared" ca="1" si="158"/>
        <v>30.18542861421389</v>
      </c>
    </row>
    <row r="379" spans="9:38" x14ac:dyDescent="0.45">
      <c r="I379">
        <f t="shared" ca="1" si="147"/>
        <v>0.16843738088746696</v>
      </c>
      <c r="J379">
        <v>378</v>
      </c>
      <c r="K379" s="1">
        <f t="shared" ca="1" si="148"/>
        <v>53.195375728623674</v>
      </c>
      <c r="L379">
        <f t="shared" ca="1" si="149"/>
        <v>15.958612718587101</v>
      </c>
      <c r="M379">
        <f t="shared" ca="1" si="150"/>
        <v>13.298843932155918</v>
      </c>
      <c r="N379">
        <f t="shared" ca="1" si="138"/>
        <v>10.639075145724735</v>
      </c>
      <c r="O379">
        <f t="shared" ca="1" si="159"/>
        <v>9564.5446593665783</v>
      </c>
      <c r="P379">
        <f t="shared" ca="1" si="160"/>
        <v>25.303028199382481</v>
      </c>
      <c r="Q379">
        <f t="shared" ca="1" si="139"/>
        <v>7.9793063592935507</v>
      </c>
      <c r="R379">
        <f t="shared" ca="1" si="140"/>
        <v>5.3195375728623677</v>
      </c>
      <c r="S379">
        <f t="shared" ca="1" si="151"/>
        <v>53.195375728623674</v>
      </c>
      <c r="U379">
        <v>378</v>
      </c>
      <c r="V379">
        <f t="shared" ca="1" si="152"/>
        <v>11.544627742909594</v>
      </c>
      <c r="W379">
        <f t="shared" ca="1" si="141"/>
        <v>184.23624312935056</v>
      </c>
      <c r="Y379">
        <f t="shared" ca="1" si="153"/>
        <v>49.223385411120226</v>
      </c>
      <c r="Z379">
        <f t="shared" ca="1" si="142"/>
        <v>654.61412039484833</v>
      </c>
      <c r="AB379">
        <f t="shared" ca="1" si="154"/>
        <v>11.868303518821419</v>
      </c>
      <c r="AC379">
        <f t="shared" ca="1" si="143"/>
        <v>126.26777298901038</v>
      </c>
      <c r="AD379">
        <f t="shared" ca="1" si="144"/>
        <v>2.1044628831501728</v>
      </c>
      <c r="AE379">
        <f t="shared" ca="1" si="155"/>
        <v>14.703841321189001</v>
      </c>
      <c r="AF379">
        <f t="shared" ca="1" si="145"/>
        <v>117.32645456020668</v>
      </c>
      <c r="AH379">
        <f t="shared" ca="1" si="156"/>
        <v>18.867756211901781</v>
      </c>
      <c r="AI379">
        <f t="shared" ca="1" si="146"/>
        <v>100.36773808481887</v>
      </c>
      <c r="AK379">
        <f t="shared" ca="1" si="157"/>
        <v>1182.8123291582347</v>
      </c>
      <c r="AL379">
        <f t="shared" ca="1" si="158"/>
        <v>22.235247198785743</v>
      </c>
    </row>
    <row r="380" spans="9:38" x14ac:dyDescent="0.45">
      <c r="I380">
        <f t="shared" ca="1" si="147"/>
        <v>0.28746694686077368</v>
      </c>
      <c r="J380">
        <v>379</v>
      </c>
      <c r="K380" s="1">
        <f t="shared" ca="1" si="148"/>
        <v>90.495737338410351</v>
      </c>
      <c r="L380">
        <f t="shared" ca="1" si="149"/>
        <v>27.148721201523106</v>
      </c>
      <c r="M380">
        <f t="shared" ca="1" si="150"/>
        <v>22.623934334602588</v>
      </c>
      <c r="N380">
        <f t="shared" ca="1" si="138"/>
        <v>18.099147467682069</v>
      </c>
      <c r="O380">
        <f t="shared" ca="1" si="159"/>
        <v>9582.6438068342595</v>
      </c>
      <c r="P380">
        <f t="shared" ca="1" si="160"/>
        <v>25.284020598507283</v>
      </c>
      <c r="Q380">
        <f t="shared" ca="1" si="139"/>
        <v>13.574360600761553</v>
      </c>
      <c r="R380">
        <f t="shared" ca="1" si="140"/>
        <v>9.0495737338410347</v>
      </c>
      <c r="S380">
        <f t="shared" ca="1" si="151"/>
        <v>90.495737338410351</v>
      </c>
      <c r="U380">
        <v>379</v>
      </c>
      <c r="V380">
        <f t="shared" ca="1" si="152"/>
        <v>4.3059302948596594</v>
      </c>
      <c r="W380">
        <f t="shared" ca="1" si="141"/>
        <v>116.90050108833708</v>
      </c>
      <c r="Y380">
        <f t="shared" ca="1" si="153"/>
        <v>9.5772527894862343</v>
      </c>
      <c r="Z380">
        <f t="shared" ca="1" si="142"/>
        <v>216.67513821522601</v>
      </c>
      <c r="AB380">
        <f t="shared" ca="1" si="154"/>
        <v>5.5036381643936956</v>
      </c>
      <c r="AC380">
        <f t="shared" ca="1" si="143"/>
        <v>99.611158746124545</v>
      </c>
      <c r="AD380">
        <f t="shared" ca="1" si="144"/>
        <v>1.6601859791020757</v>
      </c>
      <c r="AE380">
        <f t="shared" ca="1" si="155"/>
        <v>1.9072264799979075</v>
      </c>
      <c r="AF380">
        <f t="shared" ca="1" si="145"/>
        <v>25.889379986812738</v>
      </c>
      <c r="AH380">
        <f t="shared" ca="1" si="156"/>
        <v>9.7216083279638106</v>
      </c>
      <c r="AI380">
        <f t="shared" ca="1" si="146"/>
        <v>87.976411375431553</v>
      </c>
      <c r="AK380">
        <f t="shared" ca="1" si="157"/>
        <v>547.05258941193188</v>
      </c>
      <c r="AL380">
        <f t="shared" ca="1" si="158"/>
        <v>6.0450647235042618</v>
      </c>
    </row>
    <row r="381" spans="9:38" x14ac:dyDescent="0.45">
      <c r="I381">
        <f t="shared" ca="1" si="147"/>
        <v>0.48769931147913048</v>
      </c>
      <c r="J381">
        <v>380</v>
      </c>
      <c r="K381" s="1">
        <f t="shared" ca="1" si="148"/>
        <v>122.35506645872064</v>
      </c>
      <c r="L381">
        <f t="shared" ca="1" si="149"/>
        <v>36.706519937616193</v>
      </c>
      <c r="M381">
        <f t="shared" ca="1" si="150"/>
        <v>30.588766614680161</v>
      </c>
      <c r="N381">
        <f t="shared" ca="1" si="138"/>
        <v>24.471013291744129</v>
      </c>
      <c r="O381">
        <f t="shared" ca="1" si="159"/>
        <v>9607.1148201260039</v>
      </c>
      <c r="P381">
        <f t="shared" ca="1" si="160"/>
        <v>25.281881105594746</v>
      </c>
      <c r="Q381">
        <f t="shared" ca="1" si="139"/>
        <v>18.353259968808096</v>
      </c>
      <c r="R381">
        <f t="shared" ca="1" si="140"/>
        <v>12.235506645872064</v>
      </c>
      <c r="S381">
        <f t="shared" ca="1" si="151"/>
        <v>122.35506645872063</v>
      </c>
      <c r="U381">
        <v>380</v>
      </c>
      <c r="V381">
        <f t="shared" ca="1" si="152"/>
        <v>27.42714667843811</v>
      </c>
      <c r="W381">
        <f t="shared" ca="1" si="141"/>
        <v>1006.7551063840123</v>
      </c>
      <c r="Y381">
        <f t="shared" ca="1" si="153"/>
        <v>16.04463047039971</v>
      </c>
      <c r="Z381">
        <f t="shared" ca="1" si="142"/>
        <v>490.78545687784271</v>
      </c>
      <c r="AB381">
        <f t="shared" ca="1" si="154"/>
        <v>13.905947809332154</v>
      </c>
      <c r="AC381">
        <f t="shared" ca="1" si="143"/>
        <v>340.29263367646729</v>
      </c>
      <c r="AD381">
        <f t="shared" ca="1" si="144"/>
        <v>5.6715438946077885</v>
      </c>
      <c r="AE381">
        <f t="shared" ca="1" si="155"/>
        <v>4.0944461091472535</v>
      </c>
      <c r="AF381">
        <f t="shared" ca="1" si="145"/>
        <v>75.146433869454356</v>
      </c>
      <c r="AH381">
        <f t="shared" ca="1" si="156"/>
        <v>1.6758702859686334</v>
      </c>
      <c r="AI381">
        <f t="shared" ca="1" si="146"/>
        <v>20.505122021588733</v>
      </c>
      <c r="AK381">
        <f t="shared" ca="1" si="157"/>
        <v>1933.4847528293653</v>
      </c>
      <c r="AL381">
        <f t="shared" ca="1" si="158"/>
        <v>15.802245127966746</v>
      </c>
    </row>
    <row r="382" spans="9:38" x14ac:dyDescent="0.45">
      <c r="I382">
        <f t="shared" ca="1" si="147"/>
        <v>0.60990801515652671</v>
      </c>
      <c r="J382">
        <v>381</v>
      </c>
      <c r="K382" s="1">
        <f t="shared" ca="1" si="148"/>
        <v>144.98494825869989</v>
      </c>
      <c r="L382">
        <f t="shared" ca="1" si="149"/>
        <v>43.495484477609963</v>
      </c>
      <c r="M382">
        <f t="shared" ca="1" si="150"/>
        <v>36.246237064674972</v>
      </c>
      <c r="N382">
        <f t="shared" ca="1" si="138"/>
        <v>28.99698965173998</v>
      </c>
      <c r="O382">
        <f t="shared" ca="1" si="159"/>
        <v>9636.1118097777435</v>
      </c>
      <c r="P382">
        <f t="shared" ca="1" si="160"/>
        <v>25.291632046660744</v>
      </c>
      <c r="Q382">
        <f t="shared" ca="1" si="139"/>
        <v>21.747742238804982</v>
      </c>
      <c r="R382">
        <f t="shared" ca="1" si="140"/>
        <v>14.49849482586999</v>
      </c>
      <c r="S382">
        <f t="shared" ca="1" si="151"/>
        <v>144.98494825869989</v>
      </c>
      <c r="U382">
        <v>381</v>
      </c>
      <c r="V382">
        <f t="shared" ca="1" si="152"/>
        <v>6.2899327988275262</v>
      </c>
      <c r="W382">
        <f t="shared" ca="1" si="141"/>
        <v>273.58367441661244</v>
      </c>
      <c r="Y382">
        <f t="shared" ca="1" si="153"/>
        <v>20.886666394893787</v>
      </c>
      <c r="Z382">
        <f t="shared" ca="1" si="142"/>
        <v>757.06306164010039</v>
      </c>
      <c r="AB382">
        <f t="shared" ca="1" si="154"/>
        <v>3.2154089642508685</v>
      </c>
      <c r="AC382">
        <f t="shared" ca="1" si="143"/>
        <v>93.237180462494408</v>
      </c>
      <c r="AD382">
        <f t="shared" ca="1" si="144"/>
        <v>1.5539530077082402</v>
      </c>
      <c r="AE382">
        <f t="shared" ca="1" si="155"/>
        <v>4.5667777338096887</v>
      </c>
      <c r="AF382">
        <f t="shared" ca="1" si="145"/>
        <v>99.317105016807062</v>
      </c>
      <c r="AH382">
        <f t="shared" ca="1" si="156"/>
        <v>38.17590485199969</v>
      </c>
      <c r="AI382">
        <f t="shared" ca="1" si="146"/>
        <v>553.49315896962253</v>
      </c>
      <c r="AK382">
        <f t="shared" ca="1" si="157"/>
        <v>1776.694180505637</v>
      </c>
      <c r="AL382">
        <f t="shared" ca="1" si="158"/>
        <v>12.254335376493302</v>
      </c>
    </row>
    <row r="383" spans="9:38" x14ac:dyDescent="0.45">
      <c r="I383">
        <f t="shared" ca="1" si="147"/>
        <v>0.74425111096259489</v>
      </c>
      <c r="J383">
        <v>382</v>
      </c>
      <c r="K383" s="1">
        <f t="shared" ca="1" si="148"/>
        <v>174.48453655145056</v>
      </c>
      <c r="L383">
        <f t="shared" ca="1" si="149"/>
        <v>52.345360965435169</v>
      </c>
      <c r="M383">
        <f t="shared" ca="1" si="150"/>
        <v>43.62113413786264</v>
      </c>
      <c r="N383">
        <f t="shared" ca="1" si="138"/>
        <v>34.896907310290111</v>
      </c>
      <c r="O383">
        <f t="shared" ca="1" si="159"/>
        <v>9671.0087170880342</v>
      </c>
      <c r="P383">
        <f t="shared" ca="1" si="160"/>
        <v>25.316776746303756</v>
      </c>
      <c r="Q383">
        <f t="shared" ca="1" si="139"/>
        <v>26.172680482717585</v>
      </c>
      <c r="R383">
        <f t="shared" ca="1" si="140"/>
        <v>17.448453655145055</v>
      </c>
      <c r="S383">
        <f t="shared" ca="1" si="151"/>
        <v>174.48453655145056</v>
      </c>
      <c r="U383">
        <v>382</v>
      </c>
      <c r="V383">
        <f t="shared" ca="1" si="152"/>
        <v>11.925697156892143</v>
      </c>
      <c r="W383">
        <f t="shared" ca="1" si="141"/>
        <v>624.25492244198313</v>
      </c>
      <c r="Y383">
        <f t="shared" ca="1" si="153"/>
        <v>12.085449189805379</v>
      </c>
      <c r="Z383">
        <f t="shared" ca="1" si="142"/>
        <v>527.18100022482383</v>
      </c>
      <c r="AB383">
        <f t="shared" ca="1" si="154"/>
        <v>2.135841319043688</v>
      </c>
      <c r="AC383">
        <f t="shared" ca="1" si="143"/>
        <v>74.534256540155354</v>
      </c>
      <c r="AD383">
        <f t="shared" ca="1" si="144"/>
        <v>1.2422376090025893</v>
      </c>
      <c r="AE383">
        <f t="shared" ca="1" si="155"/>
        <v>0.69955925562595456</v>
      </c>
      <c r="AF383">
        <f t="shared" ca="1" si="145"/>
        <v>18.309340876225864</v>
      </c>
      <c r="AH383">
        <f t="shared" ca="1" si="156"/>
        <v>9.826629500038905</v>
      </c>
      <c r="AI383">
        <f t="shared" ca="1" si="146"/>
        <v>171.45948941771005</v>
      </c>
      <c r="AK383">
        <f t="shared" ca="1" si="157"/>
        <v>1415.7390095008982</v>
      </c>
      <c r="AL383">
        <f t="shared" ca="1" si="158"/>
        <v>8.1138365466755094</v>
      </c>
    </row>
    <row r="384" spans="9:38" x14ac:dyDescent="0.45">
      <c r="I384">
        <f t="shared" ca="1" si="147"/>
        <v>0.59744569084902843</v>
      </c>
      <c r="J384">
        <v>383</v>
      </c>
      <c r="K384" s="1">
        <f t="shared" ca="1" si="148"/>
        <v>142.52827096999332</v>
      </c>
      <c r="L384">
        <f t="shared" ca="1" si="149"/>
        <v>42.758481290997992</v>
      </c>
      <c r="M384">
        <f t="shared" ca="1" si="150"/>
        <v>35.632067742498329</v>
      </c>
      <c r="N384">
        <f t="shared" ca="1" si="138"/>
        <v>28.505654193998666</v>
      </c>
      <c r="O384">
        <f t="shared" ca="1" si="159"/>
        <v>9699.5143712820336</v>
      </c>
      <c r="P384">
        <f t="shared" ca="1" si="160"/>
        <v>25.325102797081026</v>
      </c>
      <c r="Q384">
        <f t="shared" ca="1" si="139"/>
        <v>21.379240645498996</v>
      </c>
      <c r="R384">
        <f t="shared" ca="1" si="140"/>
        <v>14.252827096999333</v>
      </c>
      <c r="S384">
        <f t="shared" ca="1" si="151"/>
        <v>142.52827096999332</v>
      </c>
      <c r="U384">
        <v>383</v>
      </c>
      <c r="V384">
        <f t="shared" ca="1" si="152"/>
        <v>0.33326573537183923</v>
      </c>
      <c r="W384">
        <f t="shared" ca="1" si="141"/>
        <v>14.249936710827475</v>
      </c>
      <c r="Y384">
        <f t="shared" ca="1" si="153"/>
        <v>4.1985923963311187</v>
      </c>
      <c r="Z384">
        <f t="shared" ca="1" si="142"/>
        <v>149.60452868920882</v>
      </c>
      <c r="AB384">
        <f t="shared" ca="1" si="154"/>
        <v>4.8855645727738199</v>
      </c>
      <c r="AC384">
        <f t="shared" ca="1" si="143"/>
        <v>139.26621425394134</v>
      </c>
      <c r="AD384">
        <f t="shared" ca="1" si="144"/>
        <v>2.3211035708990222</v>
      </c>
      <c r="AE384">
        <f t="shared" ca="1" si="155"/>
        <v>2.6705672773400329</v>
      </c>
      <c r="AF384">
        <f t="shared" ca="1" si="145"/>
        <v>57.094700482247617</v>
      </c>
      <c r="AH384">
        <f t="shared" ca="1" si="156"/>
        <v>6.6485125850426456</v>
      </c>
      <c r="AI384">
        <f t="shared" ca="1" si="146"/>
        <v>94.760100326836906</v>
      </c>
      <c r="AK384">
        <f t="shared" ca="1" si="157"/>
        <v>454.97548046306213</v>
      </c>
      <c r="AL384">
        <f t="shared" ca="1" si="158"/>
        <v>3.1921770843543649</v>
      </c>
    </row>
    <row r="385" spans="9:38" x14ac:dyDescent="0.45">
      <c r="I385">
        <f t="shared" ca="1" si="147"/>
        <v>0.45520411266446492</v>
      </c>
      <c r="J385">
        <v>384</v>
      </c>
      <c r="K385" s="1">
        <f t="shared" ca="1" si="148"/>
        <v>116.80767849096685</v>
      </c>
      <c r="L385">
        <f t="shared" ca="1" si="149"/>
        <v>35.042303547290054</v>
      </c>
      <c r="M385">
        <f t="shared" ca="1" si="150"/>
        <v>29.201919622741713</v>
      </c>
      <c r="N385">
        <f t="shared" ca="1" si="138"/>
        <v>23.361535698193372</v>
      </c>
      <c r="O385">
        <f t="shared" ca="1" si="159"/>
        <v>9722.8759069802272</v>
      </c>
      <c r="P385">
        <f t="shared" ca="1" si="160"/>
        <v>25.319989341094342</v>
      </c>
      <c r="Q385">
        <f t="shared" ca="1" si="139"/>
        <v>17.521151773645027</v>
      </c>
      <c r="R385">
        <f t="shared" ca="1" si="140"/>
        <v>11.680767849096686</v>
      </c>
      <c r="S385">
        <f t="shared" ca="1" si="151"/>
        <v>116.80767849096685</v>
      </c>
      <c r="U385">
        <v>384</v>
      </c>
      <c r="V385">
        <f t="shared" ca="1" si="152"/>
        <v>16.919713135655464</v>
      </c>
      <c r="W385">
        <f t="shared" ca="1" si="141"/>
        <v>592.90572363270962</v>
      </c>
      <c r="Y385">
        <f t="shared" ca="1" si="153"/>
        <v>7.0822070931323404</v>
      </c>
      <c r="Z385">
        <f t="shared" ca="1" si="142"/>
        <v>206.81404228526185</v>
      </c>
      <c r="AB385">
        <f t="shared" ca="1" si="154"/>
        <v>14.354314083151392</v>
      </c>
      <c r="AC385">
        <f t="shared" ca="1" si="143"/>
        <v>335.33882087662113</v>
      </c>
      <c r="AD385">
        <f t="shared" ca="1" si="144"/>
        <v>5.5889803479436857</v>
      </c>
      <c r="AE385">
        <f t="shared" ca="1" si="155"/>
        <v>0.3754307677932473</v>
      </c>
      <c r="AF385">
        <f t="shared" ca="1" si="145"/>
        <v>6.5779794630015695</v>
      </c>
      <c r="AH385">
        <f t="shared" ca="1" si="156"/>
        <v>27.550233012387228</v>
      </c>
      <c r="AI385">
        <f t="shared" ca="1" si="146"/>
        <v>321.80787600621488</v>
      </c>
      <c r="AK385">
        <f t="shared" ca="1" si="157"/>
        <v>1463.4444422638089</v>
      </c>
      <c r="AL385">
        <f t="shared" ca="1" si="158"/>
        <v>12.528666447017713</v>
      </c>
    </row>
    <row r="386" spans="9:38" x14ac:dyDescent="0.45">
      <c r="I386">
        <f t="shared" ca="1" si="147"/>
        <v>0.80017988853038535</v>
      </c>
      <c r="J386">
        <v>385</v>
      </c>
      <c r="K386" s="1">
        <f t="shared" ca="1" si="148"/>
        <v>189.05443286670592</v>
      </c>
      <c r="L386">
        <f t="shared" ca="1" si="149"/>
        <v>56.716329860011776</v>
      </c>
      <c r="M386">
        <f t="shared" ca="1" si="150"/>
        <v>47.263608216676481</v>
      </c>
      <c r="N386">
        <f t="shared" ref="N386:N449" ca="1" si="161">K386*$G$4</f>
        <v>37.810886573341186</v>
      </c>
      <c r="O386">
        <f t="shared" ca="1" si="159"/>
        <v>9760.6867935535684</v>
      </c>
      <c r="P386">
        <f t="shared" ca="1" si="160"/>
        <v>25.352433230009268</v>
      </c>
      <c r="Q386">
        <f t="shared" ref="Q386:Q449" ca="1" si="162">K386*$G$5</f>
        <v>28.358164930005888</v>
      </c>
      <c r="R386">
        <f t="shared" ref="R386:R449" ca="1" si="163">K386*$G$6</f>
        <v>18.905443286670593</v>
      </c>
      <c r="S386">
        <f t="shared" ca="1" si="151"/>
        <v>189.05443286670592</v>
      </c>
      <c r="U386">
        <v>385</v>
      </c>
      <c r="V386">
        <f t="shared" ca="1" si="152"/>
        <v>11.776021194623423</v>
      </c>
      <c r="W386">
        <f t="shared" ref="W386:W449" ca="1" si="164">L386*V386</f>
        <v>667.89270251275195</v>
      </c>
      <c r="Y386">
        <f t="shared" ca="1" si="153"/>
        <v>6.6054889831476089</v>
      </c>
      <c r="Z386">
        <f t="shared" ref="Z386:Z449" ca="1" si="165">M386*Y386</f>
        <v>312.19924337906127</v>
      </c>
      <c r="AB386">
        <f t="shared" ca="1" si="154"/>
        <v>11.919532520105568</v>
      </c>
      <c r="AC386">
        <f t="shared" ref="AC386:AC449" ca="1" si="166">N386*AB386</f>
        <v>450.68809212496325</v>
      </c>
      <c r="AD386">
        <f t="shared" ref="AD386:AD449" ca="1" si="167">AC386/60</f>
        <v>7.511468202082721</v>
      </c>
      <c r="AE386">
        <f t="shared" ca="1" si="155"/>
        <v>15.340898816181676</v>
      </c>
      <c r="AF386">
        <f t="shared" ref="AF386:AF449" ca="1" si="168">Q386*AE386</f>
        <v>435.03973880381204</v>
      </c>
      <c r="AH386">
        <f t="shared" ca="1" si="156"/>
        <v>17.820115231523296</v>
      </c>
      <c r="AI386">
        <f t="shared" ref="AI386:AI449" ca="1" si="169">R386*AH386</f>
        <v>336.89717787149846</v>
      </c>
      <c r="AK386">
        <f t="shared" ca="1" si="157"/>
        <v>2202.7169546920868</v>
      </c>
      <c r="AL386">
        <f t="shared" ca="1" si="158"/>
        <v>11.651231453774622</v>
      </c>
    </row>
    <row r="387" spans="9:38" x14ac:dyDescent="0.45">
      <c r="I387">
        <f t="shared" ref="I387:I450" ca="1" si="170">RAND()</f>
        <v>6.3089929014111812E-2</v>
      </c>
      <c r="J387">
        <v>386</v>
      </c>
      <c r="K387" s="1">
        <f t="shared" ref="K387:K450" ca="1" si="171">IF(I387&lt;=($B$2-$B$1)/($B$3-$B$1),$B386+SQRT(I387*($B$3-$B$1)*($B$2-$B$1)),$B$3-SQRT((1-I387)*($B$3-$B$1)*(-$B$2+$B$3)))</f>
        <v>32.556271399487358</v>
      </c>
      <c r="L387">
        <f t="shared" ref="L387:L450" ca="1" si="172">K387*$G$2</f>
        <v>9.7668814198462073</v>
      </c>
      <c r="M387">
        <f t="shared" ref="M387:M450" ca="1" si="173">K387*$G$3</f>
        <v>8.1390678498718394</v>
      </c>
      <c r="N387">
        <f t="shared" ca="1" si="161"/>
        <v>6.5112542798974715</v>
      </c>
      <c r="O387">
        <f t="shared" ca="1" si="159"/>
        <v>9767.1980478334663</v>
      </c>
      <c r="P387">
        <f t="shared" ca="1" si="160"/>
        <v>25.303621885578927</v>
      </c>
      <c r="Q387">
        <f t="shared" ca="1" si="162"/>
        <v>4.8834407099231036</v>
      </c>
      <c r="R387">
        <f t="shared" ca="1" si="163"/>
        <v>3.2556271399487358</v>
      </c>
      <c r="S387">
        <f t="shared" ref="S387:S450" ca="1" si="174">SUM(L387,M387,N387,Q387,R387)</f>
        <v>32.556271399487358</v>
      </c>
      <c r="U387">
        <v>386</v>
      </c>
      <c r="V387">
        <f t="shared" ref="V387:V450" ca="1" si="175">-$G$9*LN(1-RAND())</f>
        <v>16.574635777910874</v>
      </c>
      <c r="W387">
        <f t="shared" ca="1" si="164"/>
        <v>161.8825022199959</v>
      </c>
      <c r="Y387">
        <f t="shared" ref="Y387:Y450" ca="1" si="176">-$G$10*LN(1-RAND())</f>
        <v>18.577977601423751</v>
      </c>
      <c r="Z387">
        <f t="shared" ca="1" si="165"/>
        <v>151.20742021138719</v>
      </c>
      <c r="AB387">
        <f t="shared" ref="AB387:AB450" ca="1" si="177">-$G$11*LN(1-RAND())</f>
        <v>2.88274566836317</v>
      </c>
      <c r="AC387">
        <f t="shared" ca="1" si="166"/>
        <v>18.770290070985588</v>
      </c>
      <c r="AD387">
        <f t="shared" ca="1" si="167"/>
        <v>0.31283816784975982</v>
      </c>
      <c r="AE387">
        <f t="shared" ref="AE387:AE450" ca="1" si="178">-$G$12*LN(1-RAND())</f>
        <v>11.420451210748368</v>
      </c>
      <c r="AF387">
        <f t="shared" ca="1" si="168"/>
        <v>55.77109636825918</v>
      </c>
      <c r="AH387">
        <f t="shared" ref="AH387:AH450" ca="1" si="179">-$G$13*LN(1-RAND())</f>
        <v>12.62553536018517</v>
      </c>
      <c r="AI387">
        <f t="shared" ca="1" si="169"/>
        <v>41.104035575001276</v>
      </c>
      <c r="AK387">
        <f t="shared" ref="AK387:AK450" ca="1" si="180">AI387+AF387+AC387+Z387+W387</f>
        <v>428.73534444562915</v>
      </c>
      <c r="AL387">
        <f t="shared" ref="AL387:AL450" ca="1" si="181">AK387/S387</f>
        <v>13.169055485032606</v>
      </c>
    </row>
    <row r="388" spans="9:38" x14ac:dyDescent="0.45">
      <c r="I388">
        <f t="shared" ca="1" si="170"/>
        <v>0.95222641448115453</v>
      </c>
      <c r="J388">
        <v>387</v>
      </c>
      <c r="K388" s="1">
        <f t="shared" ca="1" si="171"/>
        <v>245.75193212693301</v>
      </c>
      <c r="L388">
        <f t="shared" ca="1" si="172"/>
        <v>73.725579638079907</v>
      </c>
      <c r="M388">
        <f t="shared" ca="1" si="173"/>
        <v>61.437983031733253</v>
      </c>
      <c r="N388">
        <f t="shared" ca="1" si="161"/>
        <v>49.150386425386607</v>
      </c>
      <c r="O388">
        <f t="shared" ref="O388:O451" ca="1" si="182">O387+N388</f>
        <v>9816.3484342588526</v>
      </c>
      <c r="P388">
        <f t="shared" ref="P388:P451" ca="1" si="183">O388/J388</f>
        <v>25.365241432193418</v>
      </c>
      <c r="Q388">
        <f t="shared" ca="1" si="162"/>
        <v>36.862789819039953</v>
      </c>
      <c r="R388">
        <f t="shared" ca="1" si="163"/>
        <v>24.575193212693303</v>
      </c>
      <c r="S388">
        <f t="shared" ca="1" si="174"/>
        <v>245.75193212693304</v>
      </c>
      <c r="U388">
        <v>387</v>
      </c>
      <c r="V388">
        <f t="shared" ca="1" si="175"/>
        <v>0.19659884976340006</v>
      </c>
      <c r="W388">
        <f t="shared" ca="1" si="164"/>
        <v>14.494364154986458</v>
      </c>
      <c r="Y388">
        <f t="shared" ca="1" si="176"/>
        <v>3.7862481247667072</v>
      </c>
      <c r="Z388">
        <f t="shared" ca="1" si="165"/>
        <v>232.6194480433488</v>
      </c>
      <c r="AB388">
        <f t="shared" ca="1" si="177"/>
        <v>0.58513487950628484</v>
      </c>
      <c r="AC388">
        <f t="shared" ca="1" si="166"/>
        <v>28.759605438705929</v>
      </c>
      <c r="AD388">
        <f t="shared" ca="1" si="167"/>
        <v>0.47932675731176549</v>
      </c>
      <c r="AE388">
        <f t="shared" ca="1" si="178"/>
        <v>8.8691859092367658</v>
      </c>
      <c r="AF388">
        <f t="shared" ca="1" si="168"/>
        <v>326.94293603818568</v>
      </c>
      <c r="AH388">
        <f t="shared" ca="1" si="179"/>
        <v>55.603580231217691</v>
      </c>
      <c r="AI388">
        <f t="shared" ca="1" si="169"/>
        <v>1366.4687274996686</v>
      </c>
      <c r="AK388">
        <f t="shared" ca="1" si="180"/>
        <v>1969.2850811748954</v>
      </c>
      <c r="AL388">
        <f t="shared" ca="1" si="181"/>
        <v>8.0133045715292379</v>
      </c>
    </row>
    <row r="389" spans="9:38" x14ac:dyDescent="0.45">
      <c r="I389">
        <f t="shared" ca="1" si="170"/>
        <v>0.3194581378460527</v>
      </c>
      <c r="J389">
        <v>388</v>
      </c>
      <c r="K389" s="1">
        <f t="shared" ca="1" si="171"/>
        <v>95.252890841694295</v>
      </c>
      <c r="L389">
        <f t="shared" ca="1" si="172"/>
        <v>28.575867252508289</v>
      </c>
      <c r="M389">
        <f t="shared" ca="1" si="173"/>
        <v>23.813222710423574</v>
      </c>
      <c r="N389">
        <f t="shared" ca="1" si="161"/>
        <v>19.050578168338859</v>
      </c>
      <c r="O389">
        <f t="shared" ca="1" si="182"/>
        <v>9835.3990124271913</v>
      </c>
      <c r="P389">
        <f t="shared" ca="1" si="183"/>
        <v>25.348966526874204</v>
      </c>
      <c r="Q389">
        <f t="shared" ca="1" si="162"/>
        <v>14.287933626254144</v>
      </c>
      <c r="R389">
        <f t="shared" ca="1" si="163"/>
        <v>9.5252890841694295</v>
      </c>
      <c r="S389">
        <f t="shared" ca="1" si="174"/>
        <v>95.252890841694295</v>
      </c>
      <c r="U389">
        <v>388</v>
      </c>
      <c r="V389">
        <f t="shared" ca="1" si="175"/>
        <v>9.2856439018983679</v>
      </c>
      <c r="W389">
        <f t="shared" ca="1" si="164"/>
        <v>265.34532749471083</v>
      </c>
      <c r="Y389">
        <f t="shared" ca="1" si="176"/>
        <v>1.8823106660716618</v>
      </c>
      <c r="Z389">
        <f t="shared" ca="1" si="165"/>
        <v>44.823883101370221</v>
      </c>
      <c r="AB389">
        <f t="shared" ca="1" si="177"/>
        <v>25.015613378260113</v>
      </c>
      <c r="AC389">
        <f t="shared" ca="1" si="166"/>
        <v>476.56189809148759</v>
      </c>
      <c r="AD389">
        <f t="shared" ca="1" si="167"/>
        <v>7.9426983015247936</v>
      </c>
      <c r="AE389">
        <f t="shared" ca="1" si="178"/>
        <v>4.6985781154495427</v>
      </c>
      <c r="AF389">
        <f t="shared" ca="1" si="168"/>
        <v>67.132972251313348</v>
      </c>
      <c r="AH389">
        <f t="shared" ca="1" si="179"/>
        <v>16.778607012558933</v>
      </c>
      <c r="AI389">
        <f t="shared" ca="1" si="169"/>
        <v>159.82108222429625</v>
      </c>
      <c r="AK389">
        <f t="shared" ca="1" si="180"/>
        <v>1013.6851631631782</v>
      </c>
      <c r="AL389">
        <f t="shared" ca="1" si="181"/>
        <v>10.642040931312772</v>
      </c>
    </row>
    <row r="390" spans="9:38" x14ac:dyDescent="0.45">
      <c r="I390">
        <f t="shared" ca="1" si="170"/>
        <v>0.55506848341143988</v>
      </c>
      <c r="J390">
        <v>389</v>
      </c>
      <c r="K390" s="1">
        <f t="shared" ca="1" si="171"/>
        <v>134.44704345178457</v>
      </c>
      <c r="L390">
        <f t="shared" ca="1" si="172"/>
        <v>40.334113035535367</v>
      </c>
      <c r="M390">
        <f t="shared" ca="1" si="173"/>
        <v>33.611760862946142</v>
      </c>
      <c r="N390">
        <f t="shared" ca="1" si="161"/>
        <v>26.889408690356916</v>
      </c>
      <c r="O390">
        <f t="shared" ca="1" si="182"/>
        <v>9862.2884211175478</v>
      </c>
      <c r="P390">
        <f t="shared" ca="1" si="183"/>
        <v>25.352926532435855</v>
      </c>
      <c r="Q390">
        <f t="shared" ca="1" si="162"/>
        <v>20.167056517767683</v>
      </c>
      <c r="R390">
        <f t="shared" ca="1" si="163"/>
        <v>13.444704345178458</v>
      </c>
      <c r="S390">
        <f t="shared" ca="1" si="174"/>
        <v>134.44704345178457</v>
      </c>
      <c r="U390">
        <v>389</v>
      </c>
      <c r="V390">
        <f t="shared" ca="1" si="175"/>
        <v>5.1337419336690404</v>
      </c>
      <c r="W390">
        <f t="shared" ca="1" si="164"/>
        <v>207.06492744787499</v>
      </c>
      <c r="Y390">
        <f t="shared" ca="1" si="176"/>
        <v>13.764342450092215</v>
      </c>
      <c r="Z390">
        <f t="shared" ca="1" si="165"/>
        <v>462.64378686819771</v>
      </c>
      <c r="AB390">
        <f t="shared" ca="1" si="177"/>
        <v>6.2866125815170513</v>
      </c>
      <c r="AC390">
        <f t="shared" ca="1" si="166"/>
        <v>169.04329498235171</v>
      </c>
      <c r="AD390">
        <f t="shared" ca="1" si="167"/>
        <v>2.817388249705862</v>
      </c>
      <c r="AE390">
        <f t="shared" ca="1" si="178"/>
        <v>6.807744776709006</v>
      </c>
      <c r="AF390">
        <f t="shared" ca="1" si="168"/>
        <v>137.29217367042827</v>
      </c>
      <c r="AH390">
        <f t="shared" ca="1" si="179"/>
        <v>0.75735129936644985</v>
      </c>
      <c r="AI390">
        <f t="shared" ca="1" si="169"/>
        <v>10.182364305418659</v>
      </c>
      <c r="AK390">
        <f t="shared" ca="1" si="180"/>
        <v>986.22654727427141</v>
      </c>
      <c r="AL390">
        <f t="shared" ca="1" si="181"/>
        <v>7.3354275553701722</v>
      </c>
    </row>
    <row r="391" spans="9:38" x14ac:dyDescent="0.45">
      <c r="I391">
        <f t="shared" ca="1" si="170"/>
        <v>0.28279083141984895</v>
      </c>
      <c r="J391">
        <v>390</v>
      </c>
      <c r="K391" s="1">
        <f t="shared" ca="1" si="171"/>
        <v>89.809408430021989</v>
      </c>
      <c r="L391">
        <f t="shared" ca="1" si="172"/>
        <v>26.942822529006595</v>
      </c>
      <c r="M391">
        <f t="shared" ca="1" si="173"/>
        <v>22.452352107505497</v>
      </c>
      <c r="N391">
        <f t="shared" ca="1" si="161"/>
        <v>17.9618816860044</v>
      </c>
      <c r="O391">
        <f t="shared" ca="1" si="182"/>
        <v>9880.2503028035517</v>
      </c>
      <c r="P391">
        <f t="shared" ca="1" si="183"/>
        <v>25.333975135393722</v>
      </c>
      <c r="Q391">
        <f t="shared" ca="1" si="162"/>
        <v>13.471411264503297</v>
      </c>
      <c r="R391">
        <f t="shared" ca="1" si="163"/>
        <v>8.9809408430022</v>
      </c>
      <c r="S391">
        <f t="shared" ca="1" si="174"/>
        <v>89.809408430022003</v>
      </c>
      <c r="U391">
        <v>390</v>
      </c>
      <c r="V391">
        <f t="shared" ca="1" si="175"/>
        <v>0.13754483152383501</v>
      </c>
      <c r="W391">
        <f t="shared" ca="1" si="164"/>
        <v>3.7058459855287982</v>
      </c>
      <c r="Y391">
        <f t="shared" ca="1" si="176"/>
        <v>14.039542109826687</v>
      </c>
      <c r="Z391">
        <f t="shared" ca="1" si="165"/>
        <v>315.22074287797938</v>
      </c>
      <c r="AB391">
        <f t="shared" ca="1" si="177"/>
        <v>18.392022422998274</v>
      </c>
      <c r="AC391">
        <f t="shared" ca="1" si="166"/>
        <v>330.35533072823495</v>
      </c>
      <c r="AD391">
        <f t="shared" ca="1" si="167"/>
        <v>5.5059221788039157</v>
      </c>
      <c r="AE391">
        <f t="shared" ca="1" si="178"/>
        <v>11.751234461779177</v>
      </c>
      <c r="AF391">
        <f t="shared" ca="1" si="168"/>
        <v>158.30571230023133</v>
      </c>
      <c r="AH391">
        <f t="shared" ca="1" si="179"/>
        <v>1.8159733008510417</v>
      </c>
      <c r="AI391">
        <f t="shared" ca="1" si="169"/>
        <v>16.309148787414642</v>
      </c>
      <c r="AK391">
        <f t="shared" ca="1" si="180"/>
        <v>823.89678067938905</v>
      </c>
      <c r="AL391">
        <f t="shared" ca="1" si="181"/>
        <v>9.1738359608654552</v>
      </c>
    </row>
    <row r="392" spans="9:38" x14ac:dyDescent="0.45">
      <c r="I392">
        <f t="shared" ca="1" si="170"/>
        <v>0.59742390292549452</v>
      </c>
      <c r="J392">
        <v>391</v>
      </c>
      <c r="K392" s="1">
        <f t="shared" ca="1" si="171"/>
        <v>142.52400951322917</v>
      </c>
      <c r="L392">
        <f t="shared" ca="1" si="172"/>
        <v>42.757202853968749</v>
      </c>
      <c r="M392">
        <f t="shared" ca="1" si="173"/>
        <v>35.631002378307294</v>
      </c>
      <c r="N392">
        <f t="shared" ca="1" si="161"/>
        <v>28.504801902645838</v>
      </c>
      <c r="O392">
        <f t="shared" ca="1" si="182"/>
        <v>9908.755104706197</v>
      </c>
      <c r="P392">
        <f t="shared" ca="1" si="183"/>
        <v>25.342084666767768</v>
      </c>
      <c r="Q392">
        <f t="shared" ca="1" si="162"/>
        <v>21.378601426984375</v>
      </c>
      <c r="R392">
        <f t="shared" ca="1" si="163"/>
        <v>14.252400951322919</v>
      </c>
      <c r="S392">
        <f t="shared" ca="1" si="174"/>
        <v>142.52400951322917</v>
      </c>
      <c r="U392">
        <v>391</v>
      </c>
      <c r="V392">
        <f t="shared" ca="1" si="175"/>
        <v>0.49180327179046501</v>
      </c>
      <c r="W392">
        <f t="shared" ca="1" si="164"/>
        <v>21.028132256190439</v>
      </c>
      <c r="Y392">
        <f t="shared" ca="1" si="176"/>
        <v>9.1225756323992151</v>
      </c>
      <c r="Z392">
        <f t="shared" ca="1" si="165"/>
        <v>325.04651405430462</v>
      </c>
      <c r="AB392">
        <f t="shared" ca="1" si="177"/>
        <v>43.998619883498904</v>
      </c>
      <c r="AC392">
        <f t="shared" ca="1" si="166"/>
        <v>1254.1719437689505</v>
      </c>
      <c r="AD392">
        <f t="shared" ca="1" si="167"/>
        <v>20.90286572948251</v>
      </c>
      <c r="AE392">
        <f t="shared" ca="1" si="178"/>
        <v>4.4441055458612535</v>
      </c>
      <c r="AF392">
        <f t="shared" ca="1" si="168"/>
        <v>95.008761164418573</v>
      </c>
      <c r="AH392">
        <f t="shared" ca="1" si="179"/>
        <v>57.154868613808112</v>
      </c>
      <c r="AI392">
        <f t="shared" ca="1" si="169"/>
        <v>814.59410380417512</v>
      </c>
      <c r="AK392">
        <f t="shared" ca="1" si="180"/>
        <v>2509.8494550480395</v>
      </c>
      <c r="AL392">
        <f t="shared" ca="1" si="181"/>
        <v>17.610011559596725</v>
      </c>
    </row>
    <row r="393" spans="9:38" x14ac:dyDescent="0.45">
      <c r="I393">
        <f t="shared" ca="1" si="170"/>
        <v>0.28446169439646662</v>
      </c>
      <c r="J393">
        <v>392</v>
      </c>
      <c r="K393" s="1">
        <f t="shared" ca="1" si="171"/>
        <v>90.054388888032122</v>
      </c>
      <c r="L393">
        <f t="shared" ca="1" si="172"/>
        <v>27.016316666409637</v>
      </c>
      <c r="M393">
        <f t="shared" ca="1" si="173"/>
        <v>22.51359722200803</v>
      </c>
      <c r="N393">
        <f t="shared" ca="1" si="161"/>
        <v>18.010877777606424</v>
      </c>
      <c r="O393">
        <f t="shared" ca="1" si="182"/>
        <v>9926.7659824838029</v>
      </c>
      <c r="P393">
        <f t="shared" ca="1" si="183"/>
        <v>25.323382608377049</v>
      </c>
      <c r="Q393">
        <f t="shared" ca="1" si="162"/>
        <v>13.508158333204818</v>
      </c>
      <c r="R393">
        <f t="shared" ca="1" si="163"/>
        <v>9.0054388888032122</v>
      </c>
      <c r="S393">
        <f t="shared" ca="1" si="174"/>
        <v>90.054388888032122</v>
      </c>
      <c r="U393">
        <v>392</v>
      </c>
      <c r="V393">
        <f t="shared" ca="1" si="175"/>
        <v>0.13216916427130668</v>
      </c>
      <c r="W393">
        <f t="shared" ca="1" si="164"/>
        <v>3.5707239954883359</v>
      </c>
      <c r="Y393">
        <f t="shared" ca="1" si="176"/>
        <v>3.38798598288421</v>
      </c>
      <c r="Z393">
        <f t="shared" ca="1" si="165"/>
        <v>76.275751812464094</v>
      </c>
      <c r="AB393">
        <f t="shared" ca="1" si="177"/>
        <v>42.865415323949748</v>
      </c>
      <c r="AC393">
        <f t="shared" ca="1" si="166"/>
        <v>772.04375628599644</v>
      </c>
      <c r="AD393">
        <f t="shared" ca="1" si="167"/>
        <v>12.867395938099941</v>
      </c>
      <c r="AE393">
        <f t="shared" ca="1" si="178"/>
        <v>7.8693431009928254</v>
      </c>
      <c r="AF393">
        <f t="shared" ca="1" si="168"/>
        <v>106.30033258652408</v>
      </c>
      <c r="AH393">
        <f t="shared" ca="1" si="179"/>
        <v>5.1890529235777123</v>
      </c>
      <c r="AI393">
        <f t="shared" ca="1" si="169"/>
        <v>46.729698994044732</v>
      </c>
      <c r="AK393">
        <f t="shared" ca="1" si="180"/>
        <v>1004.9202636745177</v>
      </c>
      <c r="AL393">
        <f t="shared" ca="1" si="181"/>
        <v>11.15903706729909</v>
      </c>
    </row>
    <row r="394" spans="9:38" x14ac:dyDescent="0.45">
      <c r="I394">
        <f t="shared" ca="1" si="170"/>
        <v>0.44127837258569313</v>
      </c>
      <c r="J394">
        <v>393</v>
      </c>
      <c r="K394" s="1">
        <f t="shared" ca="1" si="171"/>
        <v>114.4811269743121</v>
      </c>
      <c r="L394">
        <f t="shared" ca="1" si="172"/>
        <v>34.344338092293633</v>
      </c>
      <c r="M394">
        <f t="shared" ca="1" si="173"/>
        <v>28.620281743578026</v>
      </c>
      <c r="N394">
        <f t="shared" ca="1" si="161"/>
        <v>22.896225394862423</v>
      </c>
      <c r="O394">
        <f t="shared" ca="1" si="182"/>
        <v>9949.6622078786659</v>
      </c>
      <c r="P394">
        <f t="shared" ca="1" si="183"/>
        <v>25.317206635823577</v>
      </c>
      <c r="Q394">
        <f t="shared" ca="1" si="162"/>
        <v>17.172169046146816</v>
      </c>
      <c r="R394">
        <f t="shared" ca="1" si="163"/>
        <v>11.448112697431212</v>
      </c>
      <c r="S394">
        <f t="shared" ca="1" si="174"/>
        <v>114.48112697431212</v>
      </c>
      <c r="U394">
        <v>393</v>
      </c>
      <c r="V394">
        <f t="shared" ca="1" si="175"/>
        <v>4.3559606760339165</v>
      </c>
      <c r="W394">
        <f t="shared" ca="1" si="164"/>
        <v>149.60258617444475</v>
      </c>
      <c r="Y394">
        <f t="shared" ca="1" si="176"/>
        <v>16.2642578940943</v>
      </c>
      <c r="Z394">
        <f t="shared" ca="1" si="165"/>
        <v>465.4876432791919</v>
      </c>
      <c r="AB394">
        <f t="shared" ca="1" si="177"/>
        <v>10.520966777941775</v>
      </c>
      <c r="AC394">
        <f t="shared" ca="1" si="166"/>
        <v>240.89042671961434</v>
      </c>
      <c r="AD394">
        <f t="shared" ca="1" si="167"/>
        <v>4.0148404453269055</v>
      </c>
      <c r="AE394">
        <f t="shared" ca="1" si="178"/>
        <v>12.809153138441404</v>
      </c>
      <c r="AF394">
        <f t="shared" ca="1" si="168"/>
        <v>219.96094303129783</v>
      </c>
      <c r="AH394">
        <f t="shared" ca="1" si="179"/>
        <v>64.653627474226013</v>
      </c>
      <c r="AI394">
        <f t="shared" ca="1" si="169"/>
        <v>740.16201362267429</v>
      </c>
      <c r="AK394">
        <f t="shared" ca="1" si="180"/>
        <v>1816.1036128272231</v>
      </c>
      <c r="AL394">
        <f t="shared" ca="1" si="181"/>
        <v>15.863781750110915</v>
      </c>
    </row>
    <row r="395" spans="9:38" x14ac:dyDescent="0.45">
      <c r="I395">
        <f t="shared" ca="1" si="170"/>
        <v>0.90007070477940931</v>
      </c>
      <c r="J395">
        <v>394</v>
      </c>
      <c r="K395" s="1">
        <f t="shared" ca="1" si="171"/>
        <v>221.54208398390648</v>
      </c>
      <c r="L395">
        <f t="shared" ca="1" si="172"/>
        <v>66.462625195171938</v>
      </c>
      <c r="M395">
        <f t="shared" ca="1" si="173"/>
        <v>55.38552099597662</v>
      </c>
      <c r="N395">
        <f t="shared" ca="1" si="161"/>
        <v>44.308416796781302</v>
      </c>
      <c r="O395">
        <f t="shared" ca="1" si="182"/>
        <v>9993.9706246754467</v>
      </c>
      <c r="P395">
        <f t="shared" ca="1" si="183"/>
        <v>25.365407676841237</v>
      </c>
      <c r="Q395">
        <f t="shared" ca="1" si="162"/>
        <v>33.231312597585969</v>
      </c>
      <c r="R395">
        <f t="shared" ca="1" si="163"/>
        <v>22.154208398390651</v>
      </c>
      <c r="S395">
        <f t="shared" ca="1" si="174"/>
        <v>221.54208398390648</v>
      </c>
      <c r="U395">
        <v>394</v>
      </c>
      <c r="V395">
        <f t="shared" ca="1" si="175"/>
        <v>1.800088443307271</v>
      </c>
      <c r="W395">
        <f t="shared" ca="1" si="164"/>
        <v>119.63860352569166</v>
      </c>
      <c r="Y395">
        <f t="shared" ca="1" si="176"/>
        <v>25.181555317269218</v>
      </c>
      <c r="Z395">
        <f t="shared" ca="1" si="165"/>
        <v>1394.693560735961</v>
      </c>
      <c r="AB395">
        <f t="shared" ca="1" si="177"/>
        <v>40.133737084260176</v>
      </c>
      <c r="AC395">
        <f t="shared" ca="1" si="166"/>
        <v>1778.2623503418381</v>
      </c>
      <c r="AD395">
        <f t="shared" ca="1" si="167"/>
        <v>29.637705839030634</v>
      </c>
      <c r="AE395">
        <f t="shared" ca="1" si="178"/>
        <v>21.511415809438603</v>
      </c>
      <c r="AF395">
        <f t="shared" ca="1" si="168"/>
        <v>714.85258318010699</v>
      </c>
      <c r="AH395">
        <f t="shared" ca="1" si="179"/>
        <v>11.341698808246782</v>
      </c>
      <c r="AI395">
        <f t="shared" ca="1" si="169"/>
        <v>251.26635898967811</v>
      </c>
      <c r="AK395">
        <f t="shared" ca="1" si="180"/>
        <v>4258.7134567732764</v>
      </c>
      <c r="AL395">
        <f t="shared" ca="1" si="181"/>
        <v>19.223045031401991</v>
      </c>
    </row>
    <row r="396" spans="9:38" x14ac:dyDescent="0.45">
      <c r="I396">
        <f t="shared" ca="1" si="170"/>
        <v>0.92421106812816434</v>
      </c>
      <c r="J396">
        <v>395</v>
      </c>
      <c r="K396" s="1">
        <f t="shared" ca="1" si="171"/>
        <v>231.67285895557259</v>
      </c>
      <c r="L396">
        <f t="shared" ca="1" si="172"/>
        <v>69.501857686671769</v>
      </c>
      <c r="M396">
        <f t="shared" ca="1" si="173"/>
        <v>57.918214738893148</v>
      </c>
      <c r="N396">
        <f t="shared" ca="1" si="161"/>
        <v>46.33457179111452</v>
      </c>
      <c r="O396">
        <f t="shared" ca="1" si="182"/>
        <v>10040.305196466561</v>
      </c>
      <c r="P396">
        <f t="shared" ca="1" si="183"/>
        <v>25.418494168269774</v>
      </c>
      <c r="Q396">
        <f t="shared" ca="1" si="162"/>
        <v>34.750928843335885</v>
      </c>
      <c r="R396">
        <f t="shared" ca="1" si="163"/>
        <v>23.16728589555726</v>
      </c>
      <c r="S396">
        <f t="shared" ca="1" si="174"/>
        <v>231.67285895557256</v>
      </c>
      <c r="U396">
        <v>395</v>
      </c>
      <c r="V396">
        <f t="shared" ca="1" si="175"/>
        <v>17.711656107254793</v>
      </c>
      <c r="W396">
        <f t="shared" ca="1" si="164"/>
        <v>1230.9930021616935</v>
      </c>
      <c r="Y396">
        <f t="shared" ca="1" si="176"/>
        <v>5.8320388175943974</v>
      </c>
      <c r="Z396">
        <f t="shared" ca="1" si="165"/>
        <v>337.78127660299282</v>
      </c>
      <c r="AB396">
        <f t="shared" ca="1" si="177"/>
        <v>2.3925602866629507</v>
      </c>
      <c r="AC396">
        <f t="shared" ca="1" si="166"/>
        <v>110.85825636695402</v>
      </c>
      <c r="AD396">
        <f t="shared" ca="1" si="167"/>
        <v>1.8476376061159003</v>
      </c>
      <c r="AE396">
        <f t="shared" ca="1" si="178"/>
        <v>11.508562557935477</v>
      </c>
      <c r="AF396">
        <f t="shared" ca="1" si="168"/>
        <v>399.9332385398954</v>
      </c>
      <c r="AH396">
        <f t="shared" ca="1" si="179"/>
        <v>9.9177440215352792</v>
      </c>
      <c r="AI396">
        <f t="shared" ca="1" si="169"/>
        <v>229.76721118586161</v>
      </c>
      <c r="AK396">
        <f t="shared" ca="1" si="180"/>
        <v>2309.3329848573976</v>
      </c>
      <c r="AL396">
        <f t="shared" ca="1" si="181"/>
        <v>9.9680773797514792</v>
      </c>
    </row>
    <row r="397" spans="9:38" x14ac:dyDescent="0.45">
      <c r="I397">
        <f t="shared" ca="1" si="170"/>
        <v>0.12799228484512093</v>
      </c>
      <c r="J397">
        <v>396</v>
      </c>
      <c r="K397" s="1">
        <f t="shared" ca="1" si="171"/>
        <v>46.371008026546413</v>
      </c>
      <c r="L397">
        <f t="shared" ca="1" si="172"/>
        <v>13.911302407963923</v>
      </c>
      <c r="M397">
        <f t="shared" ca="1" si="173"/>
        <v>11.592752006636603</v>
      </c>
      <c r="N397">
        <f t="shared" ca="1" si="161"/>
        <v>9.2742016053092833</v>
      </c>
      <c r="O397">
        <f t="shared" ca="1" si="182"/>
        <v>10049.57939807187</v>
      </c>
      <c r="P397">
        <f t="shared" ca="1" si="183"/>
        <v>25.377725752706741</v>
      </c>
      <c r="Q397">
        <f t="shared" ca="1" si="162"/>
        <v>6.9556512039819616</v>
      </c>
      <c r="R397">
        <f t="shared" ca="1" si="163"/>
        <v>4.6371008026546416</v>
      </c>
      <c r="S397">
        <f t="shared" ca="1" si="174"/>
        <v>46.371008026546406</v>
      </c>
      <c r="U397">
        <v>396</v>
      </c>
      <c r="V397">
        <f t="shared" ca="1" si="175"/>
        <v>13.975704334552958</v>
      </c>
      <c r="W397">
        <f t="shared" ca="1" si="164"/>
        <v>194.4202493622584</v>
      </c>
      <c r="Y397">
        <f t="shared" ca="1" si="176"/>
        <v>7.3507292335607817</v>
      </c>
      <c r="Z397">
        <f t="shared" ca="1" si="165"/>
        <v>85.215181072604096</v>
      </c>
      <c r="AB397">
        <f t="shared" ca="1" si="177"/>
        <v>40.003803845215053</v>
      </c>
      <c r="AC397">
        <f t="shared" ca="1" si="166"/>
        <v>371.00334183977111</v>
      </c>
      <c r="AD397">
        <f t="shared" ca="1" si="167"/>
        <v>6.1833890306628518</v>
      </c>
      <c r="AE397">
        <f t="shared" ca="1" si="178"/>
        <v>1.1867417958279189E-2</v>
      </c>
      <c r="AF397">
        <f t="shared" ca="1" si="168"/>
        <v>8.2545620009661785E-2</v>
      </c>
      <c r="AH397">
        <f t="shared" ca="1" si="179"/>
        <v>9.0367959775194713</v>
      </c>
      <c r="AI397">
        <f t="shared" ca="1" si="169"/>
        <v>41.904533880781777</v>
      </c>
      <c r="AK397">
        <f t="shared" ca="1" si="180"/>
        <v>692.62585177542496</v>
      </c>
      <c r="AL397">
        <f t="shared" ca="1" si="181"/>
        <v>14.936614088244783</v>
      </c>
    </row>
    <row r="398" spans="9:38" x14ac:dyDescent="0.45">
      <c r="I398">
        <f t="shared" ca="1" si="170"/>
        <v>0.15677504985901503</v>
      </c>
      <c r="J398">
        <v>397</v>
      </c>
      <c r="K398" s="1">
        <f t="shared" ca="1" si="171"/>
        <v>51.320764195707888</v>
      </c>
      <c r="L398">
        <f t="shared" ca="1" si="172"/>
        <v>15.396229258712365</v>
      </c>
      <c r="M398">
        <f t="shared" ca="1" si="173"/>
        <v>12.830191048926972</v>
      </c>
      <c r="N398">
        <f t="shared" ca="1" si="161"/>
        <v>10.264152839141579</v>
      </c>
      <c r="O398">
        <f t="shared" ca="1" si="182"/>
        <v>10059.843550911011</v>
      </c>
      <c r="P398">
        <f t="shared" ca="1" si="183"/>
        <v>25.339656299523959</v>
      </c>
      <c r="Q398">
        <f t="shared" ca="1" si="162"/>
        <v>7.6981146293561826</v>
      </c>
      <c r="R398">
        <f t="shared" ca="1" si="163"/>
        <v>5.1320764195707893</v>
      </c>
      <c r="S398">
        <f t="shared" ca="1" si="174"/>
        <v>51.320764195707888</v>
      </c>
      <c r="U398">
        <v>397</v>
      </c>
      <c r="V398">
        <f t="shared" ca="1" si="175"/>
        <v>8.7457117549658321</v>
      </c>
      <c r="W398">
        <f t="shared" ca="1" si="164"/>
        <v>134.65098321006963</v>
      </c>
      <c r="Y398">
        <f t="shared" ca="1" si="176"/>
        <v>20.029245321260763</v>
      </c>
      <c r="Z398">
        <f t="shared" ca="1" si="165"/>
        <v>256.97904403760225</v>
      </c>
      <c r="AB398">
        <f t="shared" ca="1" si="177"/>
        <v>11.041368170693683</v>
      </c>
      <c r="AC398">
        <f t="shared" ca="1" si="166"/>
        <v>113.33029045723303</v>
      </c>
      <c r="AD398">
        <f t="shared" ca="1" si="167"/>
        <v>1.8888381742872171</v>
      </c>
      <c r="AE398">
        <f t="shared" ca="1" si="178"/>
        <v>3.4601337888094195</v>
      </c>
      <c r="AF398">
        <f t="shared" ca="1" si="168"/>
        <v>26.636506539163427</v>
      </c>
      <c r="AH398">
        <f t="shared" ca="1" si="179"/>
        <v>15.786721125562057</v>
      </c>
      <c r="AI398">
        <f t="shared" ca="1" si="169"/>
        <v>81.018659230837059</v>
      </c>
      <c r="AK398">
        <f t="shared" ca="1" si="180"/>
        <v>612.61548347490543</v>
      </c>
      <c r="AL398">
        <f t="shared" ca="1" si="181"/>
        <v>11.936990671821297</v>
      </c>
    </row>
    <row r="399" spans="9:38" x14ac:dyDescent="0.45">
      <c r="I399">
        <f t="shared" ca="1" si="170"/>
        <v>0.9456546885584266</v>
      </c>
      <c r="J399">
        <v>398</v>
      </c>
      <c r="K399" s="1">
        <f t="shared" ca="1" si="171"/>
        <v>242.1409368827932</v>
      </c>
      <c r="L399">
        <f t="shared" ca="1" si="172"/>
        <v>72.64228106483796</v>
      </c>
      <c r="M399">
        <f t="shared" ca="1" si="173"/>
        <v>60.5352342206983</v>
      </c>
      <c r="N399">
        <f t="shared" ca="1" si="161"/>
        <v>48.42818737655864</v>
      </c>
      <c r="O399">
        <f t="shared" ca="1" si="182"/>
        <v>10108.271738287571</v>
      </c>
      <c r="P399">
        <f t="shared" ca="1" si="183"/>
        <v>25.397667684139623</v>
      </c>
      <c r="Q399">
        <f t="shared" ca="1" si="162"/>
        <v>36.32114053241898</v>
      </c>
      <c r="R399">
        <f t="shared" ca="1" si="163"/>
        <v>24.21409368827932</v>
      </c>
      <c r="S399">
        <f t="shared" ca="1" si="174"/>
        <v>242.1409368827932</v>
      </c>
      <c r="U399">
        <v>398</v>
      </c>
      <c r="V399">
        <f t="shared" ca="1" si="175"/>
        <v>0.26475302761646657</v>
      </c>
      <c r="W399">
        <f t="shared" ca="1" si="164"/>
        <v>19.232263844882173</v>
      </c>
      <c r="Y399">
        <f t="shared" ca="1" si="176"/>
        <v>7.4207132739748349</v>
      </c>
      <c r="Z399">
        <f t="shared" ca="1" si="165"/>
        <v>449.21461612471154</v>
      </c>
      <c r="AB399">
        <f t="shared" ca="1" si="177"/>
        <v>35.926853255739751</v>
      </c>
      <c r="AC399">
        <f t="shared" ca="1" si="166"/>
        <v>1739.8723813190904</v>
      </c>
      <c r="AD399">
        <f t="shared" ca="1" si="167"/>
        <v>28.997873021984841</v>
      </c>
      <c r="AE399">
        <f t="shared" ca="1" si="178"/>
        <v>0.24620023899936647</v>
      </c>
      <c r="AF399">
        <f t="shared" ca="1" si="168"/>
        <v>8.9422734798111296</v>
      </c>
      <c r="AH399">
        <f t="shared" ca="1" si="179"/>
        <v>8.3148896630962614</v>
      </c>
      <c r="AI399">
        <f t="shared" ca="1" si="169"/>
        <v>201.33751730991816</v>
      </c>
      <c r="AK399">
        <f t="shared" ca="1" si="180"/>
        <v>2418.5990520784135</v>
      </c>
      <c r="AL399">
        <f t="shared" ca="1" si="181"/>
        <v>9.9883938800861305</v>
      </c>
    </row>
    <row r="400" spans="9:38" x14ac:dyDescent="0.45">
      <c r="I400">
        <f t="shared" ca="1" si="170"/>
        <v>0.21664734630957827</v>
      </c>
      <c r="J400">
        <v>399</v>
      </c>
      <c r="K400" s="1">
        <f t="shared" ca="1" si="171"/>
        <v>80.330877301041738</v>
      </c>
      <c r="L400">
        <f t="shared" ca="1" si="172"/>
        <v>24.09926319031252</v>
      </c>
      <c r="M400">
        <f t="shared" ca="1" si="173"/>
        <v>20.082719325260435</v>
      </c>
      <c r="N400">
        <f t="shared" ca="1" si="161"/>
        <v>16.066175460208349</v>
      </c>
      <c r="O400">
        <f t="shared" ca="1" si="182"/>
        <v>10124.337913747779</v>
      </c>
      <c r="P400">
        <f t="shared" ca="1" si="183"/>
        <v>25.374280485583405</v>
      </c>
      <c r="Q400">
        <f t="shared" ca="1" si="162"/>
        <v>12.04963159515626</v>
      </c>
      <c r="R400">
        <f t="shared" ca="1" si="163"/>
        <v>8.0330877301041745</v>
      </c>
      <c r="S400">
        <f t="shared" ca="1" si="174"/>
        <v>80.330877301041738</v>
      </c>
      <c r="U400">
        <v>399</v>
      </c>
      <c r="V400">
        <f t="shared" ca="1" si="175"/>
        <v>1.5416520328835761</v>
      </c>
      <c r="W400">
        <f t="shared" ca="1" si="164"/>
        <v>37.152678088341631</v>
      </c>
      <c r="Y400">
        <f t="shared" ca="1" si="176"/>
        <v>9.9732550273801372</v>
      </c>
      <c r="Z400">
        <f t="shared" ca="1" si="165"/>
        <v>200.29008147411787</v>
      </c>
      <c r="AB400">
        <f t="shared" ca="1" si="177"/>
        <v>18.104791311835633</v>
      </c>
      <c r="AC400">
        <f t="shared" ca="1" si="166"/>
        <v>290.87475388640695</v>
      </c>
      <c r="AD400">
        <f t="shared" ca="1" si="167"/>
        <v>4.8479125647734493</v>
      </c>
      <c r="AE400">
        <f t="shared" ca="1" si="178"/>
        <v>26.227711360001603</v>
      </c>
      <c r="AF400">
        <f t="shared" ca="1" si="168"/>
        <v>316.03425947211406</v>
      </c>
      <c r="AH400">
        <f t="shared" ca="1" si="179"/>
        <v>30.5021529521036</v>
      </c>
      <c r="AI400">
        <f t="shared" ca="1" si="169"/>
        <v>245.02647062130424</v>
      </c>
      <c r="AK400">
        <f t="shared" ca="1" si="180"/>
        <v>1089.3782435422847</v>
      </c>
      <c r="AL400">
        <f t="shared" ca="1" si="181"/>
        <v>13.561139628287833</v>
      </c>
    </row>
    <row r="401" spans="9:38" x14ac:dyDescent="0.45">
      <c r="I401">
        <f t="shared" ca="1" si="170"/>
        <v>0.89103566379553623</v>
      </c>
      <c r="J401">
        <v>400</v>
      </c>
      <c r="K401" s="1">
        <f t="shared" ca="1" si="171"/>
        <v>218.07196383291634</v>
      </c>
      <c r="L401">
        <f t="shared" ca="1" si="172"/>
        <v>65.421589149874904</v>
      </c>
      <c r="M401">
        <f t="shared" ca="1" si="173"/>
        <v>54.517990958229085</v>
      </c>
      <c r="N401">
        <f t="shared" ca="1" si="161"/>
        <v>43.614392766583272</v>
      </c>
      <c r="O401">
        <f t="shared" ca="1" si="182"/>
        <v>10167.952306514362</v>
      </c>
      <c r="P401">
        <f t="shared" ca="1" si="183"/>
        <v>25.419880766285907</v>
      </c>
      <c r="Q401">
        <f t="shared" ca="1" si="162"/>
        <v>32.710794574937452</v>
      </c>
      <c r="R401">
        <f t="shared" ca="1" si="163"/>
        <v>21.807196383291636</v>
      </c>
      <c r="S401">
        <f t="shared" ca="1" si="174"/>
        <v>218.07196383291637</v>
      </c>
      <c r="U401">
        <v>400</v>
      </c>
      <c r="V401">
        <f t="shared" ca="1" si="175"/>
        <v>8.8716329861328145</v>
      </c>
      <c r="W401">
        <f t="shared" ca="1" si="164"/>
        <v>580.39632830725884</v>
      </c>
      <c r="Y401">
        <f t="shared" ca="1" si="176"/>
        <v>0.92278967343018159</v>
      </c>
      <c r="Z401">
        <f t="shared" ca="1" si="165"/>
        <v>50.308639072413811</v>
      </c>
      <c r="AB401">
        <f t="shared" ca="1" si="177"/>
        <v>15.136007421728777</v>
      </c>
      <c r="AC401">
        <f t="shared" ca="1" si="166"/>
        <v>660.14777260919834</v>
      </c>
      <c r="AD401">
        <f t="shared" ca="1" si="167"/>
        <v>11.002462876819973</v>
      </c>
      <c r="AE401">
        <f t="shared" ca="1" si="178"/>
        <v>8.4823313130544182</v>
      </c>
      <c r="AF401">
        <f t="shared" ca="1" si="168"/>
        <v>277.46379709788255</v>
      </c>
      <c r="AH401">
        <f t="shared" ca="1" si="179"/>
        <v>39.803420817512148</v>
      </c>
      <c r="AI401">
        <f t="shared" ca="1" si="169"/>
        <v>868.00101449428587</v>
      </c>
      <c r="AK401">
        <f t="shared" ca="1" si="180"/>
        <v>2436.3175515810394</v>
      </c>
      <c r="AL401">
        <f t="shared" ca="1" si="181"/>
        <v>11.172080577252522</v>
      </c>
    </row>
    <row r="402" spans="9:38" x14ac:dyDescent="0.45">
      <c r="I402">
        <f t="shared" ca="1" si="170"/>
        <v>0.16944346133625487</v>
      </c>
      <c r="J402">
        <v>401</v>
      </c>
      <c r="K402" s="1">
        <f t="shared" ca="1" si="171"/>
        <v>53.354007819929343</v>
      </c>
      <c r="L402">
        <f t="shared" ca="1" si="172"/>
        <v>16.006202345978803</v>
      </c>
      <c r="M402">
        <f t="shared" ca="1" si="173"/>
        <v>13.338501954982336</v>
      </c>
      <c r="N402">
        <f t="shared" ca="1" si="161"/>
        <v>10.670801563985869</v>
      </c>
      <c r="O402">
        <f t="shared" ca="1" si="182"/>
        <v>10178.623108078347</v>
      </c>
      <c r="P402">
        <f t="shared" ca="1" si="183"/>
        <v>25.383100020145505</v>
      </c>
      <c r="Q402">
        <f t="shared" ca="1" si="162"/>
        <v>8.0031011729894015</v>
      </c>
      <c r="R402">
        <f t="shared" ca="1" si="163"/>
        <v>5.3354007819929343</v>
      </c>
      <c r="S402">
        <f t="shared" ca="1" si="174"/>
        <v>53.35400781992935</v>
      </c>
      <c r="U402">
        <v>401</v>
      </c>
      <c r="V402">
        <f t="shared" ca="1" si="175"/>
        <v>1.8260430726565351</v>
      </c>
      <c r="W402">
        <f t="shared" ca="1" si="164"/>
        <v>29.228014913413375</v>
      </c>
      <c r="Y402">
        <f t="shared" ca="1" si="176"/>
        <v>3.416439265268207</v>
      </c>
      <c r="Z402">
        <f t="shared" ca="1" si="165"/>
        <v>45.570181818858394</v>
      </c>
      <c r="AB402">
        <f t="shared" ca="1" si="177"/>
        <v>5.8561941071643924</v>
      </c>
      <c r="AC402">
        <f t="shared" ca="1" si="166"/>
        <v>62.490285237734625</v>
      </c>
      <c r="AD402">
        <f t="shared" ca="1" si="167"/>
        <v>1.0415047539622437</v>
      </c>
      <c r="AE402">
        <f t="shared" ca="1" si="178"/>
        <v>5.0163265134296555</v>
      </c>
      <c r="AF402">
        <f t="shared" ca="1" si="168"/>
        <v>40.146168603726714</v>
      </c>
      <c r="AH402">
        <f t="shared" ca="1" si="179"/>
        <v>5.4359445546466461</v>
      </c>
      <c r="AI402">
        <f t="shared" ca="1" si="169"/>
        <v>29.00294282773195</v>
      </c>
      <c r="AK402">
        <f t="shared" ca="1" si="180"/>
        <v>206.43759340146505</v>
      </c>
      <c r="AL402">
        <f t="shared" ca="1" si="181"/>
        <v>3.869204992026003</v>
      </c>
    </row>
    <row r="403" spans="9:38" x14ac:dyDescent="0.45">
      <c r="I403">
        <f t="shared" ca="1" si="170"/>
        <v>0.73231357445829548</v>
      </c>
      <c r="J403">
        <v>402</v>
      </c>
      <c r="K403" s="1">
        <f t="shared" ca="1" si="171"/>
        <v>171.58861493867064</v>
      </c>
      <c r="L403">
        <f t="shared" ca="1" si="172"/>
        <v>51.476584481601193</v>
      </c>
      <c r="M403">
        <f t="shared" ca="1" si="173"/>
        <v>42.897153734667661</v>
      </c>
      <c r="N403">
        <f t="shared" ca="1" si="161"/>
        <v>34.317722987734129</v>
      </c>
      <c r="O403">
        <f t="shared" ca="1" si="182"/>
        <v>10212.940831066082</v>
      </c>
      <c r="P403">
        <f t="shared" ca="1" si="183"/>
        <v>25.405325450413141</v>
      </c>
      <c r="Q403">
        <f t="shared" ca="1" si="162"/>
        <v>25.738292240800597</v>
      </c>
      <c r="R403">
        <f t="shared" ca="1" si="163"/>
        <v>17.158861493867064</v>
      </c>
      <c r="S403">
        <f t="shared" ca="1" si="174"/>
        <v>171.58861493867067</v>
      </c>
      <c r="U403">
        <v>402</v>
      </c>
      <c r="V403">
        <f t="shared" ca="1" si="175"/>
        <v>12.35273783254458</v>
      </c>
      <c r="W403">
        <f t="shared" ca="1" si="164"/>
        <v>635.87675261605227</v>
      </c>
      <c r="Y403">
        <f t="shared" ca="1" si="176"/>
        <v>2.4108004239477605</v>
      </c>
      <c r="Z403">
        <f t="shared" ca="1" si="165"/>
        <v>103.41647640968905</v>
      </c>
      <c r="AB403">
        <f t="shared" ca="1" si="177"/>
        <v>13.236951559915056</v>
      </c>
      <c r="AC403">
        <f t="shared" ca="1" si="166"/>
        <v>454.26203683522004</v>
      </c>
      <c r="AD403">
        <f t="shared" ca="1" si="167"/>
        <v>7.5710339472536674</v>
      </c>
      <c r="AE403">
        <f t="shared" ca="1" si="178"/>
        <v>4.8570772665061419</v>
      </c>
      <c r="AF403">
        <f t="shared" ca="1" si="168"/>
        <v>125.012874121484</v>
      </c>
      <c r="AH403">
        <f t="shared" ca="1" si="179"/>
        <v>9.2837480880599337</v>
      </c>
      <c r="AI403">
        <f t="shared" ca="1" si="169"/>
        <v>159.29854758697357</v>
      </c>
      <c r="AK403">
        <f t="shared" ca="1" si="180"/>
        <v>1477.8666875694189</v>
      </c>
      <c r="AL403">
        <f t="shared" ca="1" si="181"/>
        <v>8.6128481665152385</v>
      </c>
    </row>
    <row r="404" spans="9:38" x14ac:dyDescent="0.45">
      <c r="I404">
        <f t="shared" ca="1" si="170"/>
        <v>0.13947180459128361</v>
      </c>
      <c r="J404">
        <v>403</v>
      </c>
      <c r="K404" s="1">
        <f t="shared" ca="1" si="171"/>
        <v>48.405850030069352</v>
      </c>
      <c r="L404">
        <f t="shared" ca="1" si="172"/>
        <v>14.521755009020804</v>
      </c>
      <c r="M404">
        <f t="shared" ca="1" si="173"/>
        <v>12.101462507517338</v>
      </c>
      <c r="N404">
        <f t="shared" ca="1" si="161"/>
        <v>9.6811700060138719</v>
      </c>
      <c r="O404">
        <f t="shared" ca="1" si="182"/>
        <v>10222.622001072095</v>
      </c>
      <c r="P404">
        <f t="shared" ca="1" si="183"/>
        <v>25.366307694967979</v>
      </c>
      <c r="Q404">
        <f t="shared" ca="1" si="162"/>
        <v>7.2608775045104021</v>
      </c>
      <c r="R404">
        <f t="shared" ca="1" si="163"/>
        <v>4.8405850030069359</v>
      </c>
      <c r="S404">
        <f t="shared" ca="1" si="174"/>
        <v>48.405850030069352</v>
      </c>
      <c r="U404">
        <v>403</v>
      </c>
      <c r="V404">
        <f t="shared" ca="1" si="175"/>
        <v>1.7589226948045376</v>
      </c>
      <c r="W404">
        <f t="shared" ca="1" si="164"/>
        <v>25.542644453758165</v>
      </c>
      <c r="Y404">
        <f t="shared" ca="1" si="176"/>
        <v>17.425770474361169</v>
      </c>
      <c r="Z404">
        <f t="shared" ca="1" si="165"/>
        <v>210.87730806008432</v>
      </c>
      <c r="AB404">
        <f t="shared" ca="1" si="177"/>
        <v>2.6466395728408081</v>
      </c>
      <c r="AC404">
        <f t="shared" ca="1" si="166"/>
        <v>25.622567649315798</v>
      </c>
      <c r="AD404">
        <f t="shared" ca="1" si="167"/>
        <v>0.42704279415526331</v>
      </c>
      <c r="AE404">
        <f t="shared" ca="1" si="178"/>
        <v>27.370493422520902</v>
      </c>
      <c r="AF404">
        <f t="shared" ca="1" si="168"/>
        <v>198.73379997893193</v>
      </c>
      <c r="AH404">
        <f t="shared" ca="1" si="179"/>
        <v>0.931836636446286</v>
      </c>
      <c r="AI404">
        <f t="shared" ca="1" si="169"/>
        <v>4.5106344476343185</v>
      </c>
      <c r="AK404">
        <f t="shared" ca="1" si="180"/>
        <v>465.28695458972453</v>
      </c>
      <c r="AL404">
        <f t="shared" ca="1" si="181"/>
        <v>9.6122050186225785</v>
      </c>
    </row>
    <row r="405" spans="9:38" x14ac:dyDescent="0.45">
      <c r="I405">
        <f t="shared" ca="1" si="170"/>
        <v>0.76900308278904095</v>
      </c>
      <c r="J405">
        <v>404</v>
      </c>
      <c r="K405" s="1">
        <f t="shared" ca="1" si="171"/>
        <v>180.71290891217492</v>
      </c>
      <c r="L405">
        <f t="shared" ca="1" si="172"/>
        <v>54.213872673652475</v>
      </c>
      <c r="M405">
        <f t="shared" ca="1" si="173"/>
        <v>45.178227228043731</v>
      </c>
      <c r="N405">
        <f t="shared" ca="1" si="161"/>
        <v>36.142581782434988</v>
      </c>
      <c r="O405">
        <f t="shared" ca="1" si="182"/>
        <v>10258.76458285453</v>
      </c>
      <c r="P405">
        <f t="shared" ca="1" si="183"/>
        <v>25.392981640729033</v>
      </c>
      <c r="Q405">
        <f t="shared" ca="1" si="162"/>
        <v>27.106936336826237</v>
      </c>
      <c r="R405">
        <f t="shared" ca="1" si="163"/>
        <v>18.071290891217494</v>
      </c>
      <c r="S405">
        <f t="shared" ca="1" si="174"/>
        <v>180.71290891217495</v>
      </c>
      <c r="U405">
        <v>404</v>
      </c>
      <c r="V405">
        <f t="shared" ca="1" si="175"/>
        <v>1.0482724118242353</v>
      </c>
      <c r="W405">
        <f t="shared" ca="1" si="164"/>
        <v>56.83090706194168</v>
      </c>
      <c r="Y405">
        <f t="shared" ca="1" si="176"/>
        <v>3.8355559126360741</v>
      </c>
      <c r="Z405">
        <f t="shared" ca="1" si="165"/>
        <v>173.2836165669392</v>
      </c>
      <c r="AB405">
        <f t="shared" ca="1" si="177"/>
        <v>11.991398697233013</v>
      </c>
      <c r="AC405">
        <f t="shared" ca="1" si="166"/>
        <v>433.40010810052854</v>
      </c>
      <c r="AD405">
        <f t="shared" ca="1" si="167"/>
        <v>7.2233351350088091</v>
      </c>
      <c r="AE405">
        <f t="shared" ca="1" si="178"/>
        <v>19.283305453224884</v>
      </c>
      <c r="AF405">
        <f t="shared" ca="1" si="168"/>
        <v>522.71133328414112</v>
      </c>
      <c r="AH405">
        <f t="shared" ca="1" si="179"/>
        <v>10.271657815962143</v>
      </c>
      <c r="AI405">
        <f t="shared" ca="1" si="169"/>
        <v>185.62211632729966</v>
      </c>
      <c r="AK405">
        <f t="shared" ca="1" si="180"/>
        <v>1371.8480813408501</v>
      </c>
      <c r="AL405">
        <f t="shared" ca="1" si="181"/>
        <v>7.5913120407328369</v>
      </c>
    </row>
    <row r="406" spans="9:38" x14ac:dyDescent="0.45">
      <c r="I406">
        <f t="shared" ca="1" si="170"/>
        <v>0.56794875847473159</v>
      </c>
      <c r="J406">
        <v>405</v>
      </c>
      <c r="K406" s="1">
        <f t="shared" ca="1" si="171"/>
        <v>136.86092902692948</v>
      </c>
      <c r="L406">
        <f t="shared" ca="1" si="172"/>
        <v>41.058278708078845</v>
      </c>
      <c r="M406">
        <f t="shared" ca="1" si="173"/>
        <v>34.215232256732371</v>
      </c>
      <c r="N406">
        <f t="shared" ca="1" si="161"/>
        <v>27.372185805385897</v>
      </c>
      <c r="O406">
        <f t="shared" ca="1" si="182"/>
        <v>10286.136768659915</v>
      </c>
      <c r="P406">
        <f t="shared" ca="1" si="183"/>
        <v>25.397868564592383</v>
      </c>
      <c r="Q406">
        <f t="shared" ca="1" si="162"/>
        <v>20.529139354039422</v>
      </c>
      <c r="R406">
        <f t="shared" ca="1" si="163"/>
        <v>13.686092902692948</v>
      </c>
      <c r="S406">
        <f t="shared" ca="1" si="174"/>
        <v>136.86092902692945</v>
      </c>
      <c r="U406">
        <v>405</v>
      </c>
      <c r="V406">
        <f t="shared" ca="1" si="175"/>
        <v>1.596941293591281</v>
      </c>
      <c r="W406">
        <f t="shared" ca="1" si="164"/>
        <v>65.567660712710776</v>
      </c>
      <c r="Y406">
        <f t="shared" ca="1" si="176"/>
        <v>22.160276627418611</v>
      </c>
      <c r="Z406">
        <f t="shared" ca="1" si="165"/>
        <v>758.2190116805657</v>
      </c>
      <c r="AB406">
        <f t="shared" ca="1" si="177"/>
        <v>29.187410160649737</v>
      </c>
      <c r="AC406">
        <f t="shared" ca="1" si="166"/>
        <v>798.9232140953128</v>
      </c>
      <c r="AD406">
        <f t="shared" ca="1" si="167"/>
        <v>13.315386901588546</v>
      </c>
      <c r="AE406">
        <f t="shared" ca="1" si="178"/>
        <v>22.831429387191914</v>
      </c>
      <c r="AF406">
        <f t="shared" ca="1" si="168"/>
        <v>468.70959554157372</v>
      </c>
      <c r="AH406">
        <f t="shared" ca="1" si="179"/>
        <v>18.075435896566038</v>
      </c>
      <c r="AI406">
        <f t="shared" ca="1" si="169"/>
        <v>247.38209493707379</v>
      </c>
      <c r="AK406">
        <f t="shared" ca="1" si="180"/>
        <v>2338.8015769672365</v>
      </c>
      <c r="AL406">
        <f t="shared" ca="1" si="181"/>
        <v>17.088891574797376</v>
      </c>
    </row>
    <row r="407" spans="9:38" x14ac:dyDescent="0.45">
      <c r="I407">
        <f t="shared" ca="1" si="170"/>
        <v>0.57534371103322135</v>
      </c>
      <c r="J407">
        <v>406</v>
      </c>
      <c r="K407" s="1">
        <f t="shared" ca="1" si="171"/>
        <v>138.26309202796796</v>
      </c>
      <c r="L407">
        <f t="shared" ca="1" si="172"/>
        <v>41.478927608390386</v>
      </c>
      <c r="M407">
        <f t="shared" ca="1" si="173"/>
        <v>34.565773006991989</v>
      </c>
      <c r="N407">
        <f t="shared" ca="1" si="161"/>
        <v>27.652618405593593</v>
      </c>
      <c r="O407">
        <f t="shared" ca="1" si="182"/>
        <v>10313.789387065508</v>
      </c>
      <c r="P407">
        <f t="shared" ca="1" si="183"/>
        <v>25.403422135629331</v>
      </c>
      <c r="Q407">
        <f t="shared" ca="1" si="162"/>
        <v>20.739463804195193</v>
      </c>
      <c r="R407">
        <f t="shared" ca="1" si="163"/>
        <v>13.826309202796796</v>
      </c>
      <c r="S407">
        <f t="shared" ca="1" si="174"/>
        <v>138.26309202796796</v>
      </c>
      <c r="U407">
        <v>406</v>
      </c>
      <c r="V407">
        <f t="shared" ca="1" si="175"/>
        <v>7.9364987132269276</v>
      </c>
      <c r="W407">
        <f t="shared" ca="1" si="164"/>
        <v>329.1974555900232</v>
      </c>
      <c r="Y407">
        <f t="shared" ca="1" si="176"/>
        <v>38.233268462633887</v>
      </c>
      <c r="Z407">
        <f t="shared" ca="1" si="165"/>
        <v>1321.5624789947885</v>
      </c>
      <c r="AB407">
        <f t="shared" ca="1" si="177"/>
        <v>16.913278524894441</v>
      </c>
      <c r="AC407">
        <f t="shared" ca="1" si="166"/>
        <v>467.69643703642686</v>
      </c>
      <c r="AD407">
        <f t="shared" ca="1" si="167"/>
        <v>7.794940617273781</v>
      </c>
      <c r="AE407">
        <f t="shared" ca="1" si="178"/>
        <v>5.3511880123830142</v>
      </c>
      <c r="AF407">
        <f t="shared" ca="1" si="168"/>
        <v>110.98077009226074</v>
      </c>
      <c r="AH407">
        <f t="shared" ca="1" si="179"/>
        <v>129.90722683051732</v>
      </c>
      <c r="AI407">
        <f t="shared" ca="1" si="169"/>
        <v>1796.1374858365925</v>
      </c>
      <c r="AK407">
        <f t="shared" ca="1" si="180"/>
        <v>4025.5746275500915</v>
      </c>
      <c r="AL407">
        <f t="shared" ca="1" si="181"/>
        <v>29.115323319514619</v>
      </c>
    </row>
    <row r="408" spans="9:38" x14ac:dyDescent="0.45">
      <c r="I408">
        <f t="shared" ca="1" si="170"/>
        <v>2.6815182721016573E-2</v>
      </c>
      <c r="J408">
        <v>407</v>
      </c>
      <c r="K408" s="1">
        <f t="shared" ca="1" si="171"/>
        <v>21.224869133002407</v>
      </c>
      <c r="L408">
        <f t="shared" ca="1" si="172"/>
        <v>6.3674607399007224</v>
      </c>
      <c r="M408">
        <f t="shared" ca="1" si="173"/>
        <v>5.3062172832506018</v>
      </c>
      <c r="N408">
        <f t="shared" ca="1" si="161"/>
        <v>4.2449738266004813</v>
      </c>
      <c r="O408">
        <f t="shared" ca="1" si="182"/>
        <v>10318.034360892108</v>
      </c>
      <c r="P408">
        <f t="shared" ca="1" si="183"/>
        <v>25.351435776147685</v>
      </c>
      <c r="Q408">
        <f t="shared" ca="1" si="162"/>
        <v>3.1837303699503612</v>
      </c>
      <c r="R408">
        <f t="shared" ca="1" si="163"/>
        <v>2.1224869133002406</v>
      </c>
      <c r="S408">
        <f t="shared" ca="1" si="174"/>
        <v>21.224869133002407</v>
      </c>
      <c r="U408">
        <v>407</v>
      </c>
      <c r="V408">
        <f t="shared" ca="1" si="175"/>
        <v>2.5753017948576922</v>
      </c>
      <c r="W408">
        <f t="shared" ca="1" si="164"/>
        <v>16.39813307215222</v>
      </c>
      <c r="Y408">
        <f t="shared" ca="1" si="176"/>
        <v>9.8838186310666707</v>
      </c>
      <c r="Z408">
        <f t="shared" ca="1" si="165"/>
        <v>52.445689244680274</v>
      </c>
      <c r="AB408">
        <f t="shared" ca="1" si="177"/>
        <v>19.68681720022467</v>
      </c>
      <c r="AC408">
        <f t="shared" ca="1" si="166"/>
        <v>83.570023744021896</v>
      </c>
      <c r="AD408">
        <f t="shared" ca="1" si="167"/>
        <v>1.3928337290670316</v>
      </c>
      <c r="AE408">
        <f t="shared" ca="1" si="178"/>
        <v>4.5037557933477208</v>
      </c>
      <c r="AF408">
        <f t="shared" ca="1" si="168"/>
        <v>14.338744098121021</v>
      </c>
      <c r="AH408">
        <f t="shared" ca="1" si="179"/>
        <v>109.07430383144701</v>
      </c>
      <c r="AI408">
        <f t="shared" ca="1" si="169"/>
        <v>231.50878245958057</v>
      </c>
      <c r="AK408">
        <f t="shared" ca="1" si="180"/>
        <v>398.26137261855604</v>
      </c>
      <c r="AL408">
        <f t="shared" ca="1" si="181"/>
        <v>18.763902388415772</v>
      </c>
    </row>
    <row r="409" spans="9:38" x14ac:dyDescent="0.45">
      <c r="I409">
        <f t="shared" ca="1" si="170"/>
        <v>0.54149046909690635</v>
      </c>
      <c r="J409">
        <v>408</v>
      </c>
      <c r="K409" s="1">
        <f t="shared" ca="1" si="171"/>
        <v>131.93993007370679</v>
      </c>
      <c r="L409">
        <f t="shared" ca="1" si="172"/>
        <v>39.581979022112037</v>
      </c>
      <c r="M409">
        <f t="shared" ca="1" si="173"/>
        <v>32.984982518426698</v>
      </c>
      <c r="N409">
        <f t="shared" ca="1" si="161"/>
        <v>26.387986014741358</v>
      </c>
      <c r="O409">
        <f t="shared" ca="1" si="182"/>
        <v>10344.422346906849</v>
      </c>
      <c r="P409">
        <f t="shared" ca="1" si="183"/>
        <v>25.353976340457965</v>
      </c>
      <c r="Q409">
        <f t="shared" ca="1" si="162"/>
        <v>19.790989511056019</v>
      </c>
      <c r="R409">
        <f t="shared" ca="1" si="163"/>
        <v>13.193993007370679</v>
      </c>
      <c r="S409">
        <f t="shared" ca="1" si="174"/>
        <v>131.93993007370676</v>
      </c>
      <c r="U409">
        <v>408</v>
      </c>
      <c r="V409">
        <f t="shared" ca="1" si="175"/>
        <v>22.329074399669544</v>
      </c>
      <c r="W409">
        <f t="shared" ca="1" si="164"/>
        <v>883.82895447089879</v>
      </c>
      <c r="Y409">
        <f t="shared" ca="1" si="176"/>
        <v>16.612754517084344</v>
      </c>
      <c r="Z409">
        <f t="shared" ca="1" si="165"/>
        <v>547.97141732894124</v>
      </c>
      <c r="AB409">
        <f t="shared" ca="1" si="177"/>
        <v>3.0873713068768982</v>
      </c>
      <c r="AC409">
        <f t="shared" ca="1" si="166"/>
        <v>81.469510868181345</v>
      </c>
      <c r="AD409">
        <f t="shared" ca="1" si="167"/>
        <v>1.3578251811363558</v>
      </c>
      <c r="AE409">
        <f t="shared" ca="1" si="178"/>
        <v>5.0319948958298752</v>
      </c>
      <c r="AF409">
        <f t="shared" ca="1" si="168"/>
        <v>99.58815820305648</v>
      </c>
      <c r="AH409">
        <f t="shared" ca="1" si="179"/>
        <v>8.3857306751784115</v>
      </c>
      <c r="AI409">
        <f t="shared" ca="1" si="169"/>
        <v>110.64127188999777</v>
      </c>
      <c r="AK409">
        <f t="shared" ca="1" si="180"/>
        <v>1723.4993127610755</v>
      </c>
      <c r="AL409">
        <f t="shared" ca="1" si="181"/>
        <v>13.062757512439653</v>
      </c>
    </row>
    <row r="410" spans="9:38" x14ac:dyDescent="0.45">
      <c r="I410">
        <f t="shared" ca="1" si="170"/>
        <v>0.17941477447715726</v>
      </c>
      <c r="J410">
        <v>409</v>
      </c>
      <c r="K410" s="1">
        <f t="shared" ca="1" si="171"/>
        <v>54.9014408847003</v>
      </c>
      <c r="L410">
        <f t="shared" ca="1" si="172"/>
        <v>16.470432265410089</v>
      </c>
      <c r="M410">
        <f t="shared" ca="1" si="173"/>
        <v>13.725360221175075</v>
      </c>
      <c r="N410">
        <f t="shared" ca="1" si="161"/>
        <v>10.980288176940061</v>
      </c>
      <c r="O410">
        <f t="shared" ca="1" si="182"/>
        <v>10355.402635083788</v>
      </c>
      <c r="P410">
        <f t="shared" ca="1" si="183"/>
        <v>25.318832848615621</v>
      </c>
      <c r="Q410">
        <f t="shared" ca="1" si="162"/>
        <v>8.2352161327050446</v>
      </c>
      <c r="R410">
        <f t="shared" ca="1" si="163"/>
        <v>5.4901440884700303</v>
      </c>
      <c r="S410">
        <f t="shared" ca="1" si="174"/>
        <v>54.901440884700307</v>
      </c>
      <c r="U410">
        <v>409</v>
      </c>
      <c r="V410">
        <f t="shared" ca="1" si="175"/>
        <v>13.486473729216724</v>
      </c>
      <c r="W410">
        <f t="shared" ca="1" si="164"/>
        <v>222.12805205629667</v>
      </c>
      <c r="Y410">
        <f t="shared" ca="1" si="176"/>
        <v>8.2901889275590328</v>
      </c>
      <c r="Z410">
        <f t="shared" ca="1" si="165"/>
        <v>113.7858293323448</v>
      </c>
      <c r="AB410">
        <f t="shared" ca="1" si="177"/>
        <v>7.5106587414981236</v>
      </c>
      <c r="AC410">
        <f t="shared" ca="1" si="166"/>
        <v>82.469197380303356</v>
      </c>
      <c r="AD410">
        <f t="shared" ca="1" si="167"/>
        <v>1.3744866230050559</v>
      </c>
      <c r="AE410">
        <f t="shared" ca="1" si="178"/>
        <v>0.50891770151867233</v>
      </c>
      <c r="AF410">
        <f t="shared" ca="1" si="168"/>
        <v>4.1910472657657412</v>
      </c>
      <c r="AH410">
        <f t="shared" ca="1" si="179"/>
        <v>24.128552439265235</v>
      </c>
      <c r="AI410">
        <f t="shared" ca="1" si="169"/>
        <v>132.46922953777116</v>
      </c>
      <c r="AK410">
        <f t="shared" ca="1" si="180"/>
        <v>555.04335557248169</v>
      </c>
      <c r="AL410">
        <f t="shared" ca="1" si="181"/>
        <v>10.109813998108722</v>
      </c>
    </row>
    <row r="411" spans="9:38" x14ac:dyDescent="0.45">
      <c r="I411">
        <f t="shared" ca="1" si="170"/>
        <v>0.49189688319414404</v>
      </c>
      <c r="J411">
        <v>410</v>
      </c>
      <c r="K411" s="1">
        <f t="shared" ca="1" si="171"/>
        <v>123.08433648983839</v>
      </c>
      <c r="L411">
        <f t="shared" ca="1" si="172"/>
        <v>36.925300946951516</v>
      </c>
      <c r="M411">
        <f t="shared" ca="1" si="173"/>
        <v>30.771084122459598</v>
      </c>
      <c r="N411">
        <f t="shared" ca="1" si="161"/>
        <v>24.61686729796768</v>
      </c>
      <c r="O411">
        <f t="shared" ca="1" si="182"/>
        <v>10380.019502381756</v>
      </c>
      <c r="P411">
        <f t="shared" ca="1" si="183"/>
        <v>25.317120737516479</v>
      </c>
      <c r="Q411">
        <f t="shared" ca="1" si="162"/>
        <v>18.462650473475758</v>
      </c>
      <c r="R411">
        <f t="shared" ca="1" si="163"/>
        <v>12.30843364898384</v>
      </c>
      <c r="S411">
        <f t="shared" ca="1" si="174"/>
        <v>123.08433648983839</v>
      </c>
      <c r="U411">
        <v>410</v>
      </c>
      <c r="V411">
        <f t="shared" ca="1" si="175"/>
        <v>19.375597358751058</v>
      </c>
      <c r="W411">
        <f t="shared" ca="1" si="164"/>
        <v>715.44976349884178</v>
      </c>
      <c r="Y411">
        <f t="shared" ca="1" si="176"/>
        <v>2.8029425039453879</v>
      </c>
      <c r="Z411">
        <f t="shared" ca="1" si="165"/>
        <v>86.249579579321079</v>
      </c>
      <c r="AB411">
        <f t="shared" ca="1" si="177"/>
        <v>1.5211370130929756</v>
      </c>
      <c r="AC411">
        <f t="shared" ca="1" si="166"/>
        <v>37.445627993336707</v>
      </c>
      <c r="AD411">
        <f t="shared" ca="1" si="167"/>
        <v>0.62409379988894509</v>
      </c>
      <c r="AE411">
        <f t="shared" ca="1" si="178"/>
        <v>20.691431546146745</v>
      </c>
      <c r="AF411">
        <f t="shared" ca="1" si="168"/>
        <v>382.01866843235746</v>
      </c>
      <c r="AH411">
        <f t="shared" ca="1" si="179"/>
        <v>18.209460653897402</v>
      </c>
      <c r="AI411">
        <f t="shared" ca="1" si="169"/>
        <v>224.12993824227806</v>
      </c>
      <c r="AK411">
        <f t="shared" ca="1" si="180"/>
        <v>1445.2935777461353</v>
      </c>
      <c r="AL411">
        <f t="shared" ca="1" si="181"/>
        <v>11.742303033542013</v>
      </c>
    </row>
    <row r="412" spans="9:38" x14ac:dyDescent="0.45">
      <c r="I412">
        <f t="shared" ca="1" si="170"/>
        <v>0.37889636855881592</v>
      </c>
      <c r="J412">
        <v>411</v>
      </c>
      <c r="K412" s="1">
        <f t="shared" ca="1" si="171"/>
        <v>104.39840568958306</v>
      </c>
      <c r="L412">
        <f t="shared" ca="1" si="172"/>
        <v>31.319521706874916</v>
      </c>
      <c r="M412">
        <f t="shared" ca="1" si="173"/>
        <v>26.099601422395764</v>
      </c>
      <c r="N412">
        <f t="shared" ca="1" si="161"/>
        <v>20.879681137916613</v>
      </c>
      <c r="O412">
        <f t="shared" ca="1" si="182"/>
        <v>10400.899183519672</v>
      </c>
      <c r="P412">
        <f t="shared" ca="1" si="183"/>
        <v>25.306324047493121</v>
      </c>
      <c r="Q412">
        <f t="shared" ca="1" si="162"/>
        <v>15.659760853437458</v>
      </c>
      <c r="R412">
        <f t="shared" ca="1" si="163"/>
        <v>10.439840568958306</v>
      </c>
      <c r="S412">
        <f t="shared" ca="1" si="174"/>
        <v>104.39840568958306</v>
      </c>
      <c r="U412">
        <v>411</v>
      </c>
      <c r="V412">
        <f t="shared" ca="1" si="175"/>
        <v>14.171427023216589</v>
      </c>
      <c r="W412">
        <f t="shared" ca="1" si="164"/>
        <v>443.84231627102571</v>
      </c>
      <c r="Y412">
        <f t="shared" ca="1" si="176"/>
        <v>30.582385418479127</v>
      </c>
      <c r="Z412">
        <f t="shared" ca="1" si="165"/>
        <v>798.18806996839328</v>
      </c>
      <c r="AB412">
        <f t="shared" ca="1" si="177"/>
        <v>13.443226046058607</v>
      </c>
      <c r="AC412">
        <f t="shared" ca="1" si="166"/>
        <v>280.6902733066392</v>
      </c>
      <c r="AD412">
        <f t="shared" ca="1" si="167"/>
        <v>4.6781712217773199</v>
      </c>
      <c r="AE412">
        <f t="shared" ca="1" si="178"/>
        <v>1.9371890234739086</v>
      </c>
      <c r="AF412">
        <f t="shared" ca="1" si="168"/>
        <v>30.335916835505451</v>
      </c>
      <c r="AH412">
        <f t="shared" ca="1" si="179"/>
        <v>2.3721007595793289</v>
      </c>
      <c r="AI412">
        <f t="shared" ca="1" si="169"/>
        <v>24.764353743513091</v>
      </c>
      <c r="AK412">
        <f t="shared" ca="1" si="180"/>
        <v>1577.8209301250768</v>
      </c>
      <c r="AL412">
        <f t="shared" ca="1" si="181"/>
        <v>15.113458100275498</v>
      </c>
    </row>
    <row r="413" spans="9:38" x14ac:dyDescent="0.45">
      <c r="I413">
        <f t="shared" ca="1" si="170"/>
        <v>0.69973345049184055</v>
      </c>
      <c r="J413">
        <v>412</v>
      </c>
      <c r="K413" s="1">
        <f t="shared" ca="1" si="171"/>
        <v>163.99845791424781</v>
      </c>
      <c r="L413">
        <f t="shared" ca="1" si="172"/>
        <v>49.199537374274342</v>
      </c>
      <c r="M413">
        <f t="shared" ca="1" si="173"/>
        <v>40.999614478561952</v>
      </c>
      <c r="N413">
        <f t="shared" ca="1" si="161"/>
        <v>32.799691582849562</v>
      </c>
      <c r="O413">
        <f t="shared" ca="1" si="182"/>
        <v>10433.698875102522</v>
      </c>
      <c r="P413">
        <f t="shared" ca="1" si="183"/>
        <v>25.324511832773112</v>
      </c>
      <c r="Q413">
        <f t="shared" ca="1" si="162"/>
        <v>24.599768687137171</v>
      </c>
      <c r="R413">
        <f t="shared" ca="1" si="163"/>
        <v>16.399845791424781</v>
      </c>
      <c r="S413">
        <f t="shared" ca="1" si="174"/>
        <v>163.99845791424781</v>
      </c>
      <c r="U413">
        <v>412</v>
      </c>
      <c r="V413">
        <f t="shared" ca="1" si="175"/>
        <v>23.634316004106914</v>
      </c>
      <c r="W413">
        <f t="shared" ca="1" si="164"/>
        <v>1162.7974135594684</v>
      </c>
      <c r="Y413">
        <f t="shared" ca="1" si="176"/>
        <v>18.454415935195438</v>
      </c>
      <c r="Z413">
        <f t="shared" ca="1" si="165"/>
        <v>756.62393877004331</v>
      </c>
      <c r="AB413">
        <f t="shared" ca="1" si="177"/>
        <v>38.622141142687319</v>
      </c>
      <c r="AC413">
        <f t="shared" ca="1" si="166"/>
        <v>1266.794317749429</v>
      </c>
      <c r="AD413">
        <f t="shared" ca="1" si="167"/>
        <v>21.113238629157149</v>
      </c>
      <c r="AE413">
        <f t="shared" ca="1" si="178"/>
        <v>6.6213736174082847</v>
      </c>
      <c r="AF413">
        <f t="shared" ca="1" si="168"/>
        <v>162.88425937935651</v>
      </c>
      <c r="AH413">
        <f t="shared" ca="1" si="179"/>
        <v>8.3318490381158252</v>
      </c>
      <c r="AI413">
        <f t="shared" ca="1" si="169"/>
        <v>136.64103938253044</v>
      </c>
      <c r="AK413">
        <f t="shared" ca="1" si="180"/>
        <v>3485.7409688408279</v>
      </c>
      <c r="AL413">
        <f t="shared" ca="1" si="181"/>
        <v>21.254717959991225</v>
      </c>
    </row>
    <row r="414" spans="9:38" x14ac:dyDescent="0.45">
      <c r="I414">
        <f t="shared" ca="1" si="170"/>
        <v>0.57724808609710654</v>
      </c>
      <c r="J414">
        <v>413</v>
      </c>
      <c r="K414" s="1">
        <f t="shared" ca="1" si="171"/>
        <v>138.62615485643829</v>
      </c>
      <c r="L414">
        <f t="shared" ca="1" si="172"/>
        <v>41.587846456931487</v>
      </c>
      <c r="M414">
        <f t="shared" ca="1" si="173"/>
        <v>34.656538714109573</v>
      </c>
      <c r="N414">
        <f t="shared" ca="1" si="161"/>
        <v>27.725230971287658</v>
      </c>
      <c r="O414">
        <f t="shared" ca="1" si="182"/>
        <v>10461.42410607381</v>
      </c>
      <c r="P414">
        <f t="shared" ca="1" si="183"/>
        <v>25.330324712043122</v>
      </c>
      <c r="Q414">
        <f t="shared" ca="1" si="162"/>
        <v>20.793923228465744</v>
      </c>
      <c r="R414">
        <f t="shared" ca="1" si="163"/>
        <v>13.862615485643829</v>
      </c>
      <c r="S414">
        <f t="shared" ca="1" si="174"/>
        <v>138.62615485643829</v>
      </c>
      <c r="U414">
        <v>413</v>
      </c>
      <c r="V414">
        <f t="shared" ca="1" si="175"/>
        <v>7.6943394068040378</v>
      </c>
      <c r="W414">
        <f t="shared" ca="1" si="164"/>
        <v>319.99100583768364</v>
      </c>
      <c r="Y414">
        <f t="shared" ca="1" si="176"/>
        <v>13.477243771074594</v>
      </c>
      <c r="Z414">
        <f t="shared" ca="1" si="165"/>
        <v>467.07462051173877</v>
      </c>
      <c r="AB414">
        <f t="shared" ca="1" si="177"/>
        <v>0.56288449677021601</v>
      </c>
      <c r="AC414">
        <f t="shared" ca="1" si="166"/>
        <v>15.60610268311126</v>
      </c>
      <c r="AD414">
        <f t="shared" ca="1" si="167"/>
        <v>0.26010171138518767</v>
      </c>
      <c r="AE414">
        <f t="shared" ca="1" si="178"/>
        <v>20.435120101919985</v>
      </c>
      <c r="AF414">
        <f t="shared" ca="1" si="168"/>
        <v>424.9263185638012</v>
      </c>
      <c r="AH414">
        <f t="shared" ca="1" si="179"/>
        <v>1.518608533926209</v>
      </c>
      <c r="AI414">
        <f t="shared" ca="1" si="169"/>
        <v>21.051886179036337</v>
      </c>
      <c r="AK414">
        <f t="shared" ca="1" si="180"/>
        <v>1248.6499337753712</v>
      </c>
      <c r="AL414">
        <f t="shared" ca="1" si="181"/>
        <v>9.007318532844522</v>
      </c>
    </row>
    <row r="415" spans="9:38" x14ac:dyDescent="0.45">
      <c r="I415">
        <f t="shared" ca="1" si="170"/>
        <v>0.11613807188609804</v>
      </c>
      <c r="J415">
        <v>414</v>
      </c>
      <c r="K415" s="1">
        <f t="shared" ca="1" si="171"/>
        <v>44.171479573209304</v>
      </c>
      <c r="L415">
        <f t="shared" ca="1" si="172"/>
        <v>13.25144387196279</v>
      </c>
      <c r="M415">
        <f t="shared" ca="1" si="173"/>
        <v>11.042869893302326</v>
      </c>
      <c r="N415">
        <f t="shared" ca="1" si="161"/>
        <v>8.8342959146418618</v>
      </c>
      <c r="O415">
        <f t="shared" ca="1" si="182"/>
        <v>10470.258401988451</v>
      </c>
      <c r="P415">
        <f t="shared" ca="1" si="183"/>
        <v>25.29047923185616</v>
      </c>
      <c r="Q415">
        <f t="shared" ca="1" si="162"/>
        <v>6.625721935981395</v>
      </c>
      <c r="R415">
        <f t="shared" ca="1" si="163"/>
        <v>4.4171479573209309</v>
      </c>
      <c r="S415">
        <f t="shared" ca="1" si="174"/>
        <v>44.171479573209304</v>
      </c>
      <c r="U415">
        <v>414</v>
      </c>
      <c r="V415">
        <f t="shared" ca="1" si="175"/>
        <v>2.4537696108446903</v>
      </c>
      <c r="W415">
        <f t="shared" ca="1" si="164"/>
        <v>32.51599027283639</v>
      </c>
      <c r="Y415">
        <f t="shared" ca="1" si="176"/>
        <v>11.459400779655139</v>
      </c>
      <c r="Z415">
        <f t="shared" ca="1" si="165"/>
        <v>126.54467186493893</v>
      </c>
      <c r="AB415">
        <f t="shared" ca="1" si="177"/>
        <v>19.120374307763896</v>
      </c>
      <c r="AC415">
        <f t="shared" ca="1" si="166"/>
        <v>168.91504463350179</v>
      </c>
      <c r="AD415">
        <f t="shared" ca="1" si="167"/>
        <v>2.8152507438916965</v>
      </c>
      <c r="AE415">
        <f t="shared" ca="1" si="178"/>
        <v>1.5406855096990921</v>
      </c>
      <c r="AF415">
        <f t="shared" ca="1" si="168"/>
        <v>10.20815377806195</v>
      </c>
      <c r="AH415">
        <f t="shared" ca="1" si="179"/>
        <v>79.768329666536573</v>
      </c>
      <c r="AI415">
        <f t="shared" ca="1" si="169"/>
        <v>352.34851444544466</v>
      </c>
      <c r="AK415">
        <f t="shared" ca="1" si="180"/>
        <v>690.53237499478371</v>
      </c>
      <c r="AL415">
        <f t="shared" ca="1" si="181"/>
        <v>15.632991732828494</v>
      </c>
    </row>
    <row r="416" spans="9:38" x14ac:dyDescent="0.45">
      <c r="I416">
        <f t="shared" ca="1" si="170"/>
        <v>0.2077260996303808</v>
      </c>
      <c r="J416">
        <v>415</v>
      </c>
      <c r="K416" s="1">
        <f t="shared" ca="1" si="171"/>
        <v>59.074516280629823</v>
      </c>
      <c r="L416">
        <f t="shared" ca="1" si="172"/>
        <v>17.722354884188945</v>
      </c>
      <c r="M416">
        <f t="shared" ca="1" si="173"/>
        <v>14.768629070157456</v>
      </c>
      <c r="N416">
        <f t="shared" ca="1" si="161"/>
        <v>11.814903256125966</v>
      </c>
      <c r="O416">
        <f t="shared" ca="1" si="182"/>
        <v>10482.073305244578</v>
      </c>
      <c r="P416">
        <f t="shared" ca="1" si="183"/>
        <v>25.258007964444765</v>
      </c>
      <c r="Q416">
        <f t="shared" ca="1" si="162"/>
        <v>8.8611774420944727</v>
      </c>
      <c r="R416">
        <f t="shared" ca="1" si="163"/>
        <v>5.907451628062983</v>
      </c>
      <c r="S416">
        <f t="shared" ca="1" si="174"/>
        <v>59.074516280629823</v>
      </c>
      <c r="U416">
        <v>415</v>
      </c>
      <c r="V416">
        <f t="shared" ca="1" si="175"/>
        <v>0.67689325673535505</v>
      </c>
      <c r="W416">
        <f t="shared" ca="1" si="164"/>
        <v>11.996142514578381</v>
      </c>
      <c r="Y416">
        <f t="shared" ca="1" si="176"/>
        <v>0.49028100271431518</v>
      </c>
      <c r="Z416">
        <f t="shared" ca="1" si="165"/>
        <v>7.2407782692325817</v>
      </c>
      <c r="AB416">
        <f t="shared" ca="1" si="177"/>
        <v>46.606473023334928</v>
      </c>
      <c r="AC416">
        <f t="shared" ca="1" si="166"/>
        <v>550.65096987994684</v>
      </c>
      <c r="AD416">
        <f t="shared" ca="1" si="167"/>
        <v>9.1775161646657804</v>
      </c>
      <c r="AE416">
        <f t="shared" ca="1" si="178"/>
        <v>0.98982412641848994</v>
      </c>
      <c r="AF416">
        <f t="shared" ca="1" si="168"/>
        <v>8.7710072206603904</v>
      </c>
      <c r="AH416">
        <f t="shared" ca="1" si="179"/>
        <v>17.366833372029213</v>
      </c>
      <c r="AI416">
        <f t="shared" ca="1" si="169"/>
        <v>102.59372807789252</v>
      </c>
      <c r="AK416">
        <f t="shared" ca="1" si="180"/>
        <v>681.25262596231073</v>
      </c>
      <c r="AL416">
        <f t="shared" ca="1" si="181"/>
        <v>11.532089788531868</v>
      </c>
    </row>
    <row r="417" spans="9:38" x14ac:dyDescent="0.45">
      <c r="I417">
        <f t="shared" ca="1" si="170"/>
        <v>0.32952145288412815</v>
      </c>
      <c r="J417">
        <v>416</v>
      </c>
      <c r="K417" s="1">
        <f t="shared" ca="1" si="171"/>
        <v>96.772348086345033</v>
      </c>
      <c r="L417">
        <f t="shared" ca="1" si="172"/>
        <v>29.031704425903509</v>
      </c>
      <c r="M417">
        <f t="shared" ca="1" si="173"/>
        <v>24.193087021586258</v>
      </c>
      <c r="N417">
        <f t="shared" ca="1" si="161"/>
        <v>19.354469617269007</v>
      </c>
      <c r="O417">
        <f t="shared" ca="1" si="182"/>
        <v>10501.427774861846</v>
      </c>
      <c r="P417">
        <f t="shared" ca="1" si="183"/>
        <v>25.243816766494824</v>
      </c>
      <c r="Q417">
        <f t="shared" ca="1" si="162"/>
        <v>14.515852212951755</v>
      </c>
      <c r="R417">
        <f t="shared" ca="1" si="163"/>
        <v>9.6772348086345037</v>
      </c>
      <c r="S417">
        <f t="shared" ca="1" si="174"/>
        <v>96.772348086345033</v>
      </c>
      <c r="U417">
        <v>416</v>
      </c>
      <c r="V417">
        <f t="shared" ca="1" si="175"/>
        <v>2.6330741069116907</v>
      </c>
      <c r="W417">
        <f t="shared" ca="1" si="164"/>
        <v>76.442629203360056</v>
      </c>
      <c r="Y417">
        <f t="shared" ca="1" si="176"/>
        <v>9.7960236580564146</v>
      </c>
      <c r="Z417">
        <f t="shared" ca="1" si="165"/>
        <v>236.99605282487659</v>
      </c>
      <c r="AB417">
        <f t="shared" ca="1" si="177"/>
        <v>5.3964970572886131</v>
      </c>
      <c r="AC417">
        <f t="shared" ca="1" si="166"/>
        <v>104.44633833497407</v>
      </c>
      <c r="AD417">
        <f t="shared" ca="1" si="167"/>
        <v>1.7407723055829012</v>
      </c>
      <c r="AE417">
        <f t="shared" ca="1" si="178"/>
        <v>10.143782179725331</v>
      </c>
      <c r="AF417">
        <f t="shared" ca="1" si="168"/>
        <v>147.24564300126653</v>
      </c>
      <c r="AH417">
        <f t="shared" ca="1" si="179"/>
        <v>11.237419094955809</v>
      </c>
      <c r="AI417">
        <f t="shared" ca="1" si="169"/>
        <v>108.74714322492041</v>
      </c>
      <c r="AK417">
        <f t="shared" ca="1" si="180"/>
        <v>673.87780658939766</v>
      </c>
      <c r="AL417">
        <f t="shared" ca="1" si="181"/>
        <v>6.9635367944997144</v>
      </c>
    </row>
    <row r="418" spans="9:38" x14ac:dyDescent="0.45">
      <c r="I418">
        <f t="shared" ca="1" si="170"/>
        <v>0.79743997422232171</v>
      </c>
      <c r="J418">
        <v>417</v>
      </c>
      <c r="K418" s="1">
        <f t="shared" ca="1" si="171"/>
        <v>188.29638507234878</v>
      </c>
      <c r="L418">
        <f t="shared" ca="1" si="172"/>
        <v>56.488915521704634</v>
      </c>
      <c r="M418">
        <f t="shared" ca="1" si="173"/>
        <v>47.074096268087196</v>
      </c>
      <c r="N418">
        <f t="shared" ca="1" si="161"/>
        <v>37.659277014469758</v>
      </c>
      <c r="O418">
        <f t="shared" ca="1" si="182"/>
        <v>10539.087051876315</v>
      </c>
      <c r="P418">
        <f t="shared" ca="1" si="183"/>
        <v>25.273590052461188</v>
      </c>
      <c r="Q418">
        <f t="shared" ca="1" si="162"/>
        <v>28.244457760852317</v>
      </c>
      <c r="R418">
        <f t="shared" ca="1" si="163"/>
        <v>18.829638507234879</v>
      </c>
      <c r="S418">
        <f t="shared" ca="1" si="174"/>
        <v>188.29638507234878</v>
      </c>
      <c r="U418">
        <v>417</v>
      </c>
      <c r="V418">
        <f t="shared" ca="1" si="175"/>
        <v>8.1148150937572545</v>
      </c>
      <c r="W418">
        <f t="shared" ca="1" si="164"/>
        <v>458.39710430550724</v>
      </c>
      <c r="Y418">
        <f t="shared" ca="1" si="176"/>
        <v>21.67757805505606</v>
      </c>
      <c r="Z418">
        <f t="shared" ca="1" si="165"/>
        <v>1020.4523962226833</v>
      </c>
      <c r="AB418">
        <f t="shared" ca="1" si="177"/>
        <v>41.774414978555356</v>
      </c>
      <c r="AC418">
        <f t="shared" ca="1" si="166"/>
        <v>1573.1942657948309</v>
      </c>
      <c r="AD418">
        <f t="shared" ca="1" si="167"/>
        <v>26.21990442991385</v>
      </c>
      <c r="AE418">
        <f t="shared" ca="1" si="178"/>
        <v>6.7641725398487598</v>
      </c>
      <c r="AF418">
        <f t="shared" ca="1" si="168"/>
        <v>191.05038558887543</v>
      </c>
      <c r="AH418">
        <f t="shared" ca="1" si="179"/>
        <v>52.034887789045989</v>
      </c>
      <c r="AI418">
        <f t="shared" ca="1" si="169"/>
        <v>979.79812683226635</v>
      </c>
      <c r="AK418">
        <f t="shared" ca="1" si="180"/>
        <v>4222.8922787441634</v>
      </c>
      <c r="AL418">
        <f t="shared" ca="1" si="181"/>
        <v>22.426836697484177</v>
      </c>
    </row>
    <row r="419" spans="9:38" x14ac:dyDescent="0.45">
      <c r="I419">
        <f t="shared" ca="1" si="170"/>
        <v>0.51074680778964554</v>
      </c>
      <c r="J419">
        <v>418</v>
      </c>
      <c r="K419" s="1">
        <f t="shared" ca="1" si="171"/>
        <v>126.39701431093462</v>
      </c>
      <c r="L419">
        <f t="shared" ca="1" si="172"/>
        <v>37.919104293280384</v>
      </c>
      <c r="M419">
        <f t="shared" ca="1" si="173"/>
        <v>31.599253577733656</v>
      </c>
      <c r="N419">
        <f t="shared" ca="1" si="161"/>
        <v>25.279402862186927</v>
      </c>
      <c r="O419">
        <f t="shared" ca="1" si="182"/>
        <v>10564.366454738501</v>
      </c>
      <c r="P419">
        <f t="shared" ca="1" si="183"/>
        <v>25.273603958704548</v>
      </c>
      <c r="Q419">
        <f t="shared" ca="1" si="162"/>
        <v>18.959552146640192</v>
      </c>
      <c r="R419">
        <f t="shared" ca="1" si="163"/>
        <v>12.639701431093464</v>
      </c>
      <c r="S419">
        <f t="shared" ca="1" si="174"/>
        <v>126.39701431093462</v>
      </c>
      <c r="U419">
        <v>418</v>
      </c>
      <c r="V419">
        <f t="shared" ca="1" si="175"/>
        <v>3.4334701457696029</v>
      </c>
      <c r="W419">
        <f t="shared" ca="1" si="164"/>
        <v>130.19411254530218</v>
      </c>
      <c r="Y419">
        <f t="shared" ca="1" si="176"/>
        <v>23.623106221652296</v>
      </c>
      <c r="Z419">
        <f t="shared" ca="1" si="165"/>
        <v>746.47252379172846</v>
      </c>
      <c r="AB419">
        <f t="shared" ca="1" si="177"/>
        <v>0.11246137271503445</v>
      </c>
      <c r="AC419">
        <f t="shared" ca="1" si="166"/>
        <v>2.8429563472979127</v>
      </c>
      <c r="AD419">
        <f t="shared" ca="1" si="167"/>
        <v>4.7382605788298546E-2</v>
      </c>
      <c r="AE419">
        <f t="shared" ca="1" si="178"/>
        <v>4.4320400252511325</v>
      </c>
      <c r="AF419">
        <f t="shared" ca="1" si="168"/>
        <v>84.029493974745364</v>
      </c>
      <c r="AH419">
        <f t="shared" ca="1" si="179"/>
        <v>7.5714187575716574E-2</v>
      </c>
      <c r="AI419">
        <f t="shared" ca="1" si="169"/>
        <v>0.95700472505486378</v>
      </c>
      <c r="AK419">
        <f t="shared" ca="1" si="180"/>
        <v>964.4960913841287</v>
      </c>
      <c r="AL419">
        <f t="shared" ca="1" si="181"/>
        <v>7.6306872962322023</v>
      </c>
    </row>
    <row r="420" spans="9:38" x14ac:dyDescent="0.45">
      <c r="I420">
        <f t="shared" ca="1" si="170"/>
        <v>6.2725885739369658E-2</v>
      </c>
      <c r="J420">
        <v>419</v>
      </c>
      <c r="K420" s="1">
        <f t="shared" ca="1" si="171"/>
        <v>32.46220695549534</v>
      </c>
      <c r="L420">
        <f t="shared" ca="1" si="172"/>
        <v>9.7386620866486009</v>
      </c>
      <c r="M420">
        <f t="shared" ca="1" si="173"/>
        <v>8.115551738873835</v>
      </c>
      <c r="N420">
        <f t="shared" ca="1" si="161"/>
        <v>6.4924413910990681</v>
      </c>
      <c r="O420">
        <f t="shared" ca="1" si="182"/>
        <v>10570.858896129601</v>
      </c>
      <c r="P420">
        <f t="shared" ca="1" si="183"/>
        <v>25.228780181693558</v>
      </c>
      <c r="Q420">
        <f t="shared" ca="1" si="162"/>
        <v>4.8693310433243004</v>
      </c>
      <c r="R420">
        <f t="shared" ca="1" si="163"/>
        <v>3.2462206955495341</v>
      </c>
      <c r="S420">
        <f t="shared" ca="1" si="174"/>
        <v>32.46220695549534</v>
      </c>
      <c r="U420">
        <v>419</v>
      </c>
      <c r="V420">
        <f t="shared" ca="1" si="175"/>
        <v>5.3107396548547792</v>
      </c>
      <c r="W420">
        <f t="shared" ca="1" si="164"/>
        <v>51.719498928795517</v>
      </c>
      <c r="Y420">
        <f t="shared" ca="1" si="176"/>
        <v>11.628915996168985</v>
      </c>
      <c r="Z420">
        <f t="shared" ca="1" si="165"/>
        <v>94.375069433926953</v>
      </c>
      <c r="AB420">
        <f t="shared" ca="1" si="177"/>
        <v>13.752662946699939</v>
      </c>
      <c r="AC420">
        <f t="shared" ca="1" si="166"/>
        <v>89.288358152989161</v>
      </c>
      <c r="AD420">
        <f t="shared" ca="1" si="167"/>
        <v>1.4881393025498193</v>
      </c>
      <c r="AE420">
        <f t="shared" ca="1" si="178"/>
        <v>11.267458395827415</v>
      </c>
      <c r="AF420">
        <f t="shared" ca="1" si="168"/>
        <v>54.864984946167453</v>
      </c>
      <c r="AH420">
        <f t="shared" ca="1" si="179"/>
        <v>10.526602799365124</v>
      </c>
      <c r="AI420">
        <f t="shared" ca="1" si="169"/>
        <v>34.171675861128726</v>
      </c>
      <c r="AK420">
        <f t="shared" ca="1" si="180"/>
        <v>324.41958732300782</v>
      </c>
      <c r="AL420">
        <f t="shared" ca="1" si="181"/>
        <v>9.9937625241492913</v>
      </c>
    </row>
    <row r="421" spans="9:38" x14ac:dyDescent="0.45">
      <c r="I421">
        <f t="shared" ca="1" si="170"/>
        <v>0.23972745107204074</v>
      </c>
      <c r="J421">
        <v>420</v>
      </c>
      <c r="K421" s="1">
        <f t="shared" ca="1" si="171"/>
        <v>83.591153106065718</v>
      </c>
      <c r="L421">
        <f t="shared" ca="1" si="172"/>
        <v>25.077345931819714</v>
      </c>
      <c r="M421">
        <f t="shared" ca="1" si="173"/>
        <v>20.89778827651643</v>
      </c>
      <c r="N421">
        <f t="shared" ca="1" si="161"/>
        <v>16.718230621213145</v>
      </c>
      <c r="O421">
        <f t="shared" ca="1" si="182"/>
        <v>10587.577126750813</v>
      </c>
      <c r="P421">
        <f t="shared" ca="1" si="183"/>
        <v>25.208516968454319</v>
      </c>
      <c r="Q421">
        <f t="shared" ca="1" si="162"/>
        <v>12.538672965909857</v>
      </c>
      <c r="R421">
        <f t="shared" ca="1" si="163"/>
        <v>8.3591153106065725</v>
      </c>
      <c r="S421">
        <f t="shared" ca="1" si="174"/>
        <v>83.591153106065718</v>
      </c>
      <c r="U421">
        <v>420</v>
      </c>
      <c r="V421">
        <f t="shared" ca="1" si="175"/>
        <v>16.709491237121316</v>
      </c>
      <c r="W421">
        <f t="shared" ca="1" si="164"/>
        <v>419.02969209800142</v>
      </c>
      <c r="Y421">
        <f t="shared" ca="1" si="176"/>
        <v>55.297488037843152</v>
      </c>
      <c r="Z421">
        <f t="shared" ca="1" si="165"/>
        <v>1155.5951972380462</v>
      </c>
      <c r="AB421">
        <f t="shared" ca="1" si="177"/>
        <v>11.349843607404575</v>
      </c>
      <c r="AC421">
        <f t="shared" ca="1" si="166"/>
        <v>189.74930294329141</v>
      </c>
      <c r="AD421">
        <f t="shared" ca="1" si="167"/>
        <v>3.1624883823881902</v>
      </c>
      <c r="AE421">
        <f t="shared" ca="1" si="178"/>
        <v>1.0381084866355226</v>
      </c>
      <c r="AF421">
        <f t="shared" ca="1" si="168"/>
        <v>13.016502817058422</v>
      </c>
      <c r="AH421">
        <f t="shared" ca="1" si="179"/>
        <v>3.2468589786854407</v>
      </c>
      <c r="AI421">
        <f t="shared" ca="1" si="169"/>
        <v>27.140868600109886</v>
      </c>
      <c r="AK421">
        <f t="shared" ca="1" si="180"/>
        <v>1804.5315636965074</v>
      </c>
      <c r="AL421">
        <f t="shared" ca="1" si="181"/>
        <v>21.587590272941974</v>
      </c>
    </row>
    <row r="422" spans="9:38" x14ac:dyDescent="0.45">
      <c r="I422">
        <f t="shared" ca="1" si="170"/>
        <v>0.24779642657166412</v>
      </c>
      <c r="J422">
        <v>421</v>
      </c>
      <c r="K422" s="1">
        <f t="shared" ca="1" si="171"/>
        <v>84.7426188880263</v>
      </c>
      <c r="L422">
        <f t="shared" ca="1" si="172"/>
        <v>25.42278566640789</v>
      </c>
      <c r="M422">
        <f t="shared" ca="1" si="173"/>
        <v>21.185654722006575</v>
      </c>
      <c r="N422">
        <f t="shared" ca="1" si="161"/>
        <v>16.94852377760526</v>
      </c>
      <c r="O422">
        <f t="shared" ca="1" si="182"/>
        <v>10604.52565052842</v>
      </c>
      <c r="P422">
        <f t="shared" ca="1" si="183"/>
        <v>25.188897032134012</v>
      </c>
      <c r="Q422">
        <f t="shared" ca="1" si="162"/>
        <v>12.711392833203945</v>
      </c>
      <c r="R422">
        <f t="shared" ca="1" si="163"/>
        <v>8.47426188880263</v>
      </c>
      <c r="S422">
        <f t="shared" ca="1" si="174"/>
        <v>84.7426188880263</v>
      </c>
      <c r="U422">
        <v>421</v>
      </c>
      <c r="V422">
        <f t="shared" ca="1" si="175"/>
        <v>8.1769697767485372</v>
      </c>
      <c r="W422">
        <f t="shared" ca="1" si="164"/>
        <v>207.88135003497322</v>
      </c>
      <c r="Y422">
        <f t="shared" ca="1" si="176"/>
        <v>16.20208482833819</v>
      </c>
      <c r="Z422">
        <f t="shared" ca="1" si="165"/>
        <v>343.25177494983404</v>
      </c>
      <c r="AB422">
        <f t="shared" ca="1" si="177"/>
        <v>27.844898249082011</v>
      </c>
      <c r="AC422">
        <f t="shared" ca="1" si="166"/>
        <v>471.92992005956552</v>
      </c>
      <c r="AD422">
        <f t="shared" ca="1" si="167"/>
        <v>7.8654986676594252</v>
      </c>
      <c r="AE422">
        <f t="shared" ca="1" si="178"/>
        <v>5.5876091736160305</v>
      </c>
      <c r="AF422">
        <f t="shared" ca="1" si="168"/>
        <v>71.026295204247432</v>
      </c>
      <c r="AH422">
        <f t="shared" ca="1" si="179"/>
        <v>24.392891486457941</v>
      </c>
      <c r="AI422">
        <f t="shared" ca="1" si="169"/>
        <v>206.71175068138865</v>
      </c>
      <c r="AK422">
        <f t="shared" ca="1" si="180"/>
        <v>1300.8010909300087</v>
      </c>
      <c r="AL422">
        <f t="shared" ca="1" si="181"/>
        <v>15.350022314613707</v>
      </c>
    </row>
    <row r="423" spans="9:38" x14ac:dyDescent="0.45">
      <c r="I423">
        <f t="shared" ca="1" si="170"/>
        <v>0.25588931387665348</v>
      </c>
      <c r="J423">
        <v>422</v>
      </c>
      <c r="K423" s="1">
        <f t="shared" ca="1" si="171"/>
        <v>85.903717301775288</v>
      </c>
      <c r="L423">
        <f t="shared" ca="1" si="172"/>
        <v>25.771115190532587</v>
      </c>
      <c r="M423">
        <f t="shared" ca="1" si="173"/>
        <v>21.475929325443822</v>
      </c>
      <c r="N423">
        <f t="shared" ca="1" si="161"/>
        <v>17.180743460355057</v>
      </c>
      <c r="O423">
        <f t="shared" ca="1" si="182"/>
        <v>10621.706393988774</v>
      </c>
      <c r="P423">
        <f t="shared" ca="1" si="183"/>
        <v>25.169920364902307</v>
      </c>
      <c r="Q423">
        <f t="shared" ca="1" si="162"/>
        <v>12.885557595266294</v>
      </c>
      <c r="R423">
        <f t="shared" ca="1" si="163"/>
        <v>8.5903717301775284</v>
      </c>
      <c r="S423">
        <f t="shared" ca="1" si="174"/>
        <v>85.903717301775288</v>
      </c>
      <c r="U423">
        <v>422</v>
      </c>
      <c r="V423">
        <f t="shared" ca="1" si="175"/>
        <v>8.5356981338590998</v>
      </c>
      <c r="W423">
        <f t="shared" ca="1" si="164"/>
        <v>219.97445983929691</v>
      </c>
      <c r="Y423">
        <f t="shared" ca="1" si="176"/>
        <v>24.928327117313284</v>
      </c>
      <c r="Z423">
        <f t="shared" ca="1" si="165"/>
        <v>535.35899137296485</v>
      </c>
      <c r="AB423">
        <f t="shared" ca="1" si="177"/>
        <v>22.461620596274287</v>
      </c>
      <c r="AC423">
        <f t="shared" ca="1" si="166"/>
        <v>385.90734116841588</v>
      </c>
      <c r="AD423">
        <f t="shared" ca="1" si="167"/>
        <v>6.431789019473598</v>
      </c>
      <c r="AE423">
        <f t="shared" ca="1" si="178"/>
        <v>16.364208427078982</v>
      </c>
      <c r="AF423">
        <f t="shared" ca="1" si="168"/>
        <v>210.86195018806825</v>
      </c>
      <c r="AH423">
        <f t="shared" ca="1" si="179"/>
        <v>2.0910572998964319</v>
      </c>
      <c r="AI423">
        <f t="shared" ca="1" si="169"/>
        <v>17.962959515211661</v>
      </c>
      <c r="AK423">
        <f t="shared" ca="1" si="180"/>
        <v>1370.0657020839576</v>
      </c>
      <c r="AL423">
        <f t="shared" ca="1" si="181"/>
        <v>15.948852332792399</v>
      </c>
    </row>
    <row r="424" spans="9:38" x14ac:dyDescent="0.45">
      <c r="I424">
        <f t="shared" ca="1" si="170"/>
        <v>0.999644558465417</v>
      </c>
      <c r="J424">
        <v>423</v>
      </c>
      <c r="K424" s="1">
        <f t="shared" ca="1" si="171"/>
        <v>295.3207694510408</v>
      </c>
      <c r="L424">
        <f t="shared" ca="1" si="172"/>
        <v>88.596230835312241</v>
      </c>
      <c r="M424">
        <f t="shared" ca="1" si="173"/>
        <v>73.830192362760201</v>
      </c>
      <c r="N424">
        <f t="shared" ca="1" si="161"/>
        <v>59.064153890208161</v>
      </c>
      <c r="O424">
        <f t="shared" ca="1" si="182"/>
        <v>10680.770547878981</v>
      </c>
      <c r="P424">
        <f t="shared" ca="1" si="183"/>
        <v>25.250048576546053</v>
      </c>
      <c r="Q424">
        <f t="shared" ca="1" si="162"/>
        <v>44.29811541765612</v>
      </c>
      <c r="R424">
        <f t="shared" ca="1" si="163"/>
        <v>29.53207694510408</v>
      </c>
      <c r="S424">
        <f t="shared" ca="1" si="174"/>
        <v>295.32076945104075</v>
      </c>
      <c r="U424">
        <v>423</v>
      </c>
      <c r="V424">
        <f t="shared" ca="1" si="175"/>
        <v>8.6239581967556536</v>
      </c>
      <c r="W424">
        <f t="shared" ca="1" si="164"/>
        <v>764.05019111384695</v>
      </c>
      <c r="Y424">
        <f t="shared" ca="1" si="176"/>
        <v>5.6404314119612531</v>
      </c>
      <c r="Z424">
        <f t="shared" ca="1" si="165"/>
        <v>416.43413615405444</v>
      </c>
      <c r="AB424">
        <f t="shared" ca="1" si="177"/>
        <v>2.6547326170520709</v>
      </c>
      <c r="AC424">
        <f t="shared" ca="1" si="166"/>
        <v>156.79953583091856</v>
      </c>
      <c r="AD424">
        <f t="shared" ca="1" si="167"/>
        <v>2.613325597181976</v>
      </c>
      <c r="AE424">
        <f t="shared" ca="1" si="178"/>
        <v>27.312126466374913</v>
      </c>
      <c r="AF424">
        <f t="shared" ca="1" si="168"/>
        <v>1209.8757305090962</v>
      </c>
      <c r="AH424">
        <f t="shared" ca="1" si="179"/>
        <v>2.7083507655523489</v>
      </c>
      <c r="AI424">
        <f t="shared" ca="1" si="169"/>
        <v>79.983223202623506</v>
      </c>
      <c r="AK424">
        <f t="shared" ca="1" si="180"/>
        <v>2627.1428168105394</v>
      </c>
      <c r="AL424">
        <f t="shared" ca="1" si="181"/>
        <v>8.8958958819388965</v>
      </c>
    </row>
    <row r="425" spans="9:38" x14ac:dyDescent="0.45">
      <c r="I425">
        <f t="shared" ca="1" si="170"/>
        <v>0.97156643342037785</v>
      </c>
      <c r="J425">
        <v>424</v>
      </c>
      <c r="K425" s="1">
        <f t="shared" ca="1" si="171"/>
        <v>258.14898207564454</v>
      </c>
      <c r="L425">
        <f t="shared" ca="1" si="172"/>
        <v>77.444694622693362</v>
      </c>
      <c r="M425">
        <f t="shared" ca="1" si="173"/>
        <v>64.537245518911135</v>
      </c>
      <c r="N425">
        <f t="shared" ca="1" si="161"/>
        <v>51.629796415128908</v>
      </c>
      <c r="O425">
        <f t="shared" ca="1" si="182"/>
        <v>10732.40034429411</v>
      </c>
      <c r="P425">
        <f t="shared" ca="1" si="183"/>
        <v>25.312264962957808</v>
      </c>
      <c r="Q425">
        <f t="shared" ca="1" si="162"/>
        <v>38.722347311346681</v>
      </c>
      <c r="R425">
        <f t="shared" ca="1" si="163"/>
        <v>25.814898207564454</v>
      </c>
      <c r="S425">
        <f t="shared" ca="1" si="174"/>
        <v>258.14898207564454</v>
      </c>
      <c r="U425">
        <v>424</v>
      </c>
      <c r="V425">
        <f t="shared" ca="1" si="175"/>
        <v>16.214418152788433</v>
      </c>
      <c r="W425">
        <f t="shared" ca="1" si="164"/>
        <v>1255.720662327356</v>
      </c>
      <c r="Y425">
        <f t="shared" ca="1" si="176"/>
        <v>8.4674639561524288</v>
      </c>
      <c r="Z425">
        <f t="shared" ca="1" si="165"/>
        <v>546.46680026073989</v>
      </c>
      <c r="AB425">
        <f t="shared" ca="1" si="177"/>
        <v>5.914751611432175</v>
      </c>
      <c r="AC425">
        <f t="shared" ca="1" si="166"/>
        <v>305.37742154429884</v>
      </c>
      <c r="AD425">
        <f t="shared" ca="1" si="167"/>
        <v>5.0896236924049809</v>
      </c>
      <c r="AE425">
        <f t="shared" ca="1" si="178"/>
        <v>1.3057783918133772</v>
      </c>
      <c r="AF425">
        <f t="shared" ca="1" si="168"/>
        <v>50.56280439944932</v>
      </c>
      <c r="AH425">
        <f t="shared" ca="1" si="179"/>
        <v>44.824012409372529</v>
      </c>
      <c r="AI425">
        <f t="shared" ca="1" si="169"/>
        <v>1157.1273176025577</v>
      </c>
      <c r="AK425">
        <f t="shared" ca="1" si="180"/>
        <v>3315.2550061344018</v>
      </c>
      <c r="AL425">
        <f t="shared" ca="1" si="181"/>
        <v>12.842409756870332</v>
      </c>
    </row>
    <row r="426" spans="9:38" x14ac:dyDescent="0.45">
      <c r="I426">
        <f t="shared" ca="1" si="170"/>
        <v>0.56191611080045312</v>
      </c>
      <c r="J426">
        <v>425</v>
      </c>
      <c r="K426" s="1">
        <f t="shared" ca="1" si="171"/>
        <v>135.72593760823929</v>
      </c>
      <c r="L426">
        <f t="shared" ca="1" si="172"/>
        <v>40.717781282471783</v>
      </c>
      <c r="M426">
        <f t="shared" ca="1" si="173"/>
        <v>33.931484402059823</v>
      </c>
      <c r="N426">
        <f t="shared" ca="1" si="161"/>
        <v>27.145187521647859</v>
      </c>
      <c r="O426">
        <f t="shared" ca="1" si="182"/>
        <v>10759.545531815758</v>
      </c>
      <c r="P426">
        <f t="shared" ca="1" si="183"/>
        <v>25.31657772191943</v>
      </c>
      <c r="Q426">
        <f t="shared" ca="1" si="162"/>
        <v>20.358890641235892</v>
      </c>
      <c r="R426">
        <f t="shared" ca="1" si="163"/>
        <v>13.57259376082393</v>
      </c>
      <c r="S426">
        <f t="shared" ca="1" si="174"/>
        <v>135.72593760823926</v>
      </c>
      <c r="U426">
        <v>425</v>
      </c>
      <c r="V426">
        <f t="shared" ca="1" si="175"/>
        <v>1.2427302468365442</v>
      </c>
      <c r="W426">
        <f t="shared" ca="1" si="164"/>
        <v>50.601218383802582</v>
      </c>
      <c r="Y426">
        <f t="shared" ca="1" si="176"/>
        <v>84.10000433978577</v>
      </c>
      <c r="Z426">
        <f t="shared" ca="1" si="165"/>
        <v>2853.6379854686043</v>
      </c>
      <c r="AB426">
        <f t="shared" ca="1" si="177"/>
        <v>23.888894596354874</v>
      </c>
      <c r="AC426">
        <f t="shared" ca="1" si="166"/>
        <v>648.46852350293329</v>
      </c>
      <c r="AD426">
        <f t="shared" ca="1" si="167"/>
        <v>10.807808725048888</v>
      </c>
      <c r="AE426">
        <f t="shared" ca="1" si="178"/>
        <v>6.1460342318514574</v>
      </c>
      <c r="AF426">
        <f t="shared" ca="1" si="168"/>
        <v>125.12643880355606</v>
      </c>
      <c r="AH426">
        <f t="shared" ca="1" si="179"/>
        <v>22.181785021981007</v>
      </c>
      <c r="AI426">
        <f t="shared" ca="1" si="169"/>
        <v>301.0643569932771</v>
      </c>
      <c r="AK426">
        <f t="shared" ca="1" si="180"/>
        <v>3978.8985231521733</v>
      </c>
      <c r="AL426">
        <f t="shared" ca="1" si="181"/>
        <v>29.315682715244208</v>
      </c>
    </row>
    <row r="427" spans="9:38" x14ac:dyDescent="0.45">
      <c r="I427">
        <f t="shared" ca="1" si="170"/>
        <v>0.26191515891576833</v>
      </c>
      <c r="J427">
        <v>426</v>
      </c>
      <c r="K427" s="1">
        <f t="shared" ca="1" si="171"/>
        <v>86.772360584307279</v>
      </c>
      <c r="L427">
        <f t="shared" ca="1" si="172"/>
        <v>26.031708175292184</v>
      </c>
      <c r="M427">
        <f t="shared" ca="1" si="173"/>
        <v>21.69309014607682</v>
      </c>
      <c r="N427">
        <f t="shared" ca="1" si="161"/>
        <v>17.354472116861455</v>
      </c>
      <c r="O427">
        <f t="shared" ca="1" si="182"/>
        <v>10776.90000393262</v>
      </c>
      <c r="P427">
        <f t="shared" ca="1" si="183"/>
        <v>25.297887333175165</v>
      </c>
      <c r="Q427">
        <f t="shared" ca="1" si="162"/>
        <v>13.015854087646092</v>
      </c>
      <c r="R427">
        <f t="shared" ca="1" si="163"/>
        <v>8.6772360584307275</v>
      </c>
      <c r="S427">
        <f t="shared" ca="1" si="174"/>
        <v>86.772360584307279</v>
      </c>
      <c r="U427">
        <v>426</v>
      </c>
      <c r="V427">
        <f t="shared" ca="1" si="175"/>
        <v>10.291133286685829</v>
      </c>
      <c r="W427">
        <f t="shared" ca="1" si="164"/>
        <v>267.89577851204103</v>
      </c>
      <c r="Y427">
        <f t="shared" ca="1" si="176"/>
        <v>10.874676302585989</v>
      </c>
      <c r="Z427">
        <f t="shared" ca="1" si="165"/>
        <v>235.90533334140324</v>
      </c>
      <c r="AB427">
        <f t="shared" ca="1" si="177"/>
        <v>1.449615348453738</v>
      </c>
      <c r="AC427">
        <f t="shared" ca="1" si="166"/>
        <v>25.157309144914798</v>
      </c>
      <c r="AD427">
        <f t="shared" ca="1" si="167"/>
        <v>0.41928848574857996</v>
      </c>
      <c r="AE427">
        <f t="shared" ca="1" si="178"/>
        <v>68.433942749996376</v>
      </c>
      <c r="AF427">
        <f t="shared" ca="1" si="168"/>
        <v>890.72621347627899</v>
      </c>
      <c r="AH427">
        <f t="shared" ca="1" si="179"/>
        <v>49.403221435283953</v>
      </c>
      <c r="AI427">
        <f t="shared" ca="1" si="169"/>
        <v>428.68341444088378</v>
      </c>
      <c r="AK427">
        <f t="shared" ca="1" si="180"/>
        <v>1848.3680489155217</v>
      </c>
      <c r="AL427">
        <f t="shared" ca="1" si="181"/>
        <v>21.301345687370844</v>
      </c>
    </row>
    <row r="428" spans="9:38" x14ac:dyDescent="0.45">
      <c r="I428">
        <f t="shared" ca="1" si="170"/>
        <v>0.57656436287897528</v>
      </c>
      <c r="J428">
        <v>427</v>
      </c>
      <c r="K428" s="1">
        <f t="shared" ca="1" si="171"/>
        <v>138.49571136760758</v>
      </c>
      <c r="L428">
        <f t="shared" ca="1" si="172"/>
        <v>41.548713410282275</v>
      </c>
      <c r="M428">
        <f t="shared" ca="1" si="173"/>
        <v>34.623927841901896</v>
      </c>
      <c r="N428">
        <f t="shared" ca="1" si="161"/>
        <v>27.699142273521517</v>
      </c>
      <c r="O428">
        <f t="shared" ca="1" si="182"/>
        <v>10804.599146206141</v>
      </c>
      <c r="P428">
        <f t="shared" ca="1" si="183"/>
        <v>25.303510881044826</v>
      </c>
      <c r="Q428">
        <f t="shared" ca="1" si="162"/>
        <v>20.774356705141138</v>
      </c>
      <c r="R428">
        <f t="shared" ca="1" si="163"/>
        <v>13.849571136760758</v>
      </c>
      <c r="S428">
        <f t="shared" ca="1" si="174"/>
        <v>138.49571136760761</v>
      </c>
      <c r="U428">
        <v>427</v>
      </c>
      <c r="V428">
        <f t="shared" ca="1" si="175"/>
        <v>1.2325393242782854</v>
      </c>
      <c r="W428">
        <f t="shared" ca="1" si="164"/>
        <v>51.210423151341452</v>
      </c>
      <c r="Y428">
        <f t="shared" ca="1" si="176"/>
        <v>8.4333837258504492</v>
      </c>
      <c r="Z428">
        <f t="shared" ca="1" si="165"/>
        <v>291.99686958691569</v>
      </c>
      <c r="AB428">
        <f t="shared" ca="1" si="177"/>
        <v>4.9245840970925032</v>
      </c>
      <c r="AC428">
        <f t="shared" ca="1" si="166"/>
        <v>136.40675554328675</v>
      </c>
      <c r="AD428">
        <f t="shared" ca="1" si="167"/>
        <v>2.2734459257214459</v>
      </c>
      <c r="AE428">
        <f t="shared" ca="1" si="178"/>
        <v>4.2255207610752334</v>
      </c>
      <c r="AF428">
        <f t="shared" ca="1" si="168"/>
        <v>87.78247555555636</v>
      </c>
      <c r="AH428">
        <f t="shared" ca="1" si="179"/>
        <v>10.656060038795662</v>
      </c>
      <c r="AI428">
        <f t="shared" ca="1" si="169"/>
        <v>147.58186154489414</v>
      </c>
      <c r="AK428">
        <f t="shared" ca="1" si="180"/>
        <v>714.97838538199449</v>
      </c>
      <c r="AL428">
        <f t="shared" ca="1" si="181"/>
        <v>5.162458666205449</v>
      </c>
    </row>
    <row r="429" spans="9:38" x14ac:dyDescent="0.45">
      <c r="I429">
        <f t="shared" ca="1" si="170"/>
        <v>0.31305311874057207</v>
      </c>
      <c r="J429">
        <v>428</v>
      </c>
      <c r="K429" s="1">
        <f t="shared" ca="1" si="171"/>
        <v>94.291643617521544</v>
      </c>
      <c r="L429">
        <f t="shared" ca="1" si="172"/>
        <v>28.287493085256461</v>
      </c>
      <c r="M429">
        <f t="shared" ca="1" si="173"/>
        <v>23.572910904380386</v>
      </c>
      <c r="N429">
        <f t="shared" ca="1" si="161"/>
        <v>18.858328723504311</v>
      </c>
      <c r="O429">
        <f t="shared" ca="1" si="182"/>
        <v>10823.457474929646</v>
      </c>
      <c r="P429">
        <f t="shared" ca="1" si="183"/>
        <v>25.288452044228144</v>
      </c>
      <c r="Q429">
        <f t="shared" ca="1" si="162"/>
        <v>14.143746542628231</v>
      </c>
      <c r="R429">
        <f t="shared" ca="1" si="163"/>
        <v>9.4291643617521554</v>
      </c>
      <c r="S429">
        <f t="shared" ca="1" si="174"/>
        <v>94.291643617521558</v>
      </c>
      <c r="U429">
        <v>428</v>
      </c>
      <c r="V429">
        <f t="shared" ca="1" si="175"/>
        <v>19.79850250984757</v>
      </c>
      <c r="W429">
        <f t="shared" ca="1" si="164"/>
        <v>560.05000284574578</v>
      </c>
      <c r="Y429">
        <f t="shared" ca="1" si="176"/>
        <v>5.4837500000566353</v>
      </c>
      <c r="Z429">
        <f t="shared" ca="1" si="165"/>
        <v>129.26795017323099</v>
      </c>
      <c r="AB429">
        <f t="shared" ca="1" si="177"/>
        <v>10.516418636637924</v>
      </c>
      <c r="AC429">
        <f t="shared" ca="1" si="166"/>
        <v>198.32207964370502</v>
      </c>
      <c r="AD429">
        <f t="shared" ca="1" si="167"/>
        <v>3.3053679940617502</v>
      </c>
      <c r="AE429">
        <f t="shared" ca="1" si="178"/>
        <v>6.7531990517656535</v>
      </c>
      <c r="AF429">
        <f t="shared" ca="1" si="168"/>
        <v>95.515535740090712</v>
      </c>
      <c r="AH429">
        <f t="shared" ca="1" si="179"/>
        <v>11.393942276944401</v>
      </c>
      <c r="AI429">
        <f t="shared" ca="1" si="169"/>
        <v>107.43535445762535</v>
      </c>
      <c r="AK429">
        <f t="shared" ca="1" si="180"/>
        <v>1090.5909228603978</v>
      </c>
      <c r="AL429">
        <f t="shared" ca="1" si="181"/>
        <v>11.5661460657553</v>
      </c>
    </row>
    <row r="430" spans="9:38" x14ac:dyDescent="0.45">
      <c r="I430">
        <f t="shared" ca="1" si="170"/>
        <v>0.74306810017168967</v>
      </c>
      <c r="J430">
        <v>429</v>
      </c>
      <c r="K430" s="1">
        <f t="shared" ca="1" si="171"/>
        <v>174.19457472181927</v>
      </c>
      <c r="L430">
        <f t="shared" ca="1" si="172"/>
        <v>52.258372416545775</v>
      </c>
      <c r="M430">
        <f t="shared" ca="1" si="173"/>
        <v>43.548643680454816</v>
      </c>
      <c r="N430">
        <f t="shared" ca="1" si="161"/>
        <v>34.838914944363857</v>
      </c>
      <c r="O430">
        <f t="shared" ca="1" si="182"/>
        <v>10858.296389874011</v>
      </c>
      <c r="P430">
        <f t="shared" ca="1" si="183"/>
        <v>25.310714195510513</v>
      </c>
      <c r="Q430">
        <f t="shared" ca="1" si="162"/>
        <v>26.129186208272888</v>
      </c>
      <c r="R430">
        <f t="shared" ca="1" si="163"/>
        <v>17.419457472181929</v>
      </c>
      <c r="S430">
        <f t="shared" ca="1" si="174"/>
        <v>174.19457472181929</v>
      </c>
      <c r="U430">
        <v>429</v>
      </c>
      <c r="V430">
        <f t="shared" ca="1" si="175"/>
        <v>9.5420391320732723</v>
      </c>
      <c r="W430">
        <f t="shared" ca="1" si="164"/>
        <v>498.65143457713828</v>
      </c>
      <c r="Y430">
        <f t="shared" ca="1" si="176"/>
        <v>8.2861275488460926</v>
      </c>
      <c r="Z430">
        <f t="shared" ca="1" si="165"/>
        <v>360.84961611549897</v>
      </c>
      <c r="AB430">
        <f t="shared" ca="1" si="177"/>
        <v>19.553040339528064</v>
      </c>
      <c r="AC430">
        <f t="shared" ca="1" si="166"/>
        <v>681.20670929253356</v>
      </c>
      <c r="AD430">
        <f t="shared" ca="1" si="167"/>
        <v>11.35344515487556</v>
      </c>
      <c r="AE430">
        <f t="shared" ca="1" si="178"/>
        <v>0.70061488199179056</v>
      </c>
      <c r="AF430">
        <f t="shared" ca="1" si="168"/>
        <v>18.306496711850631</v>
      </c>
      <c r="AH430">
        <f t="shared" ca="1" si="179"/>
        <v>8.726557277668368</v>
      </c>
      <c r="AI430">
        <f t="shared" ca="1" si="169"/>
        <v>152.01189337690383</v>
      </c>
      <c r="AK430">
        <f t="shared" ca="1" si="180"/>
        <v>1711.0261500739252</v>
      </c>
      <c r="AL430">
        <f t="shared" ca="1" si="181"/>
        <v>9.8224996548047212</v>
      </c>
    </row>
    <row r="431" spans="9:38" x14ac:dyDescent="0.45">
      <c r="I431">
        <f t="shared" ca="1" si="170"/>
        <v>0.66434577960822638</v>
      </c>
      <c r="J431">
        <v>430</v>
      </c>
      <c r="K431" s="1">
        <f t="shared" ca="1" si="171"/>
        <v>156.2074411656387</v>
      </c>
      <c r="L431">
        <f t="shared" ca="1" si="172"/>
        <v>46.86223234969161</v>
      </c>
      <c r="M431">
        <f t="shared" ca="1" si="173"/>
        <v>39.051860291409675</v>
      </c>
      <c r="N431">
        <f t="shared" ca="1" si="161"/>
        <v>31.24148823312774</v>
      </c>
      <c r="O431">
        <f t="shared" ca="1" si="182"/>
        <v>10889.537878107139</v>
      </c>
      <c r="P431">
        <f t="shared" ca="1" si="183"/>
        <v>25.324506693272419</v>
      </c>
      <c r="Q431">
        <f t="shared" ca="1" si="162"/>
        <v>23.431116174845805</v>
      </c>
      <c r="R431">
        <f t="shared" ca="1" si="163"/>
        <v>15.62074411656387</v>
      </c>
      <c r="S431">
        <f t="shared" ca="1" si="174"/>
        <v>156.20744116563873</v>
      </c>
      <c r="U431">
        <v>430</v>
      </c>
      <c r="V431">
        <f t="shared" ca="1" si="175"/>
        <v>3.6142230291149309</v>
      </c>
      <c r="W431">
        <f t="shared" ca="1" si="164"/>
        <v>169.3705593539901</v>
      </c>
      <c r="Y431">
        <f t="shared" ca="1" si="176"/>
        <v>23.025303193718596</v>
      </c>
      <c r="Z431">
        <f t="shared" ca="1" si="165"/>
        <v>899.18092348844755</v>
      </c>
      <c r="AB431">
        <f t="shared" ca="1" si="177"/>
        <v>16.520911250414716</v>
      </c>
      <c r="AC431">
        <f t="shared" ca="1" si="166"/>
        <v>516.13785443037909</v>
      </c>
      <c r="AD431">
        <f t="shared" ca="1" si="167"/>
        <v>8.6022975738396514</v>
      </c>
      <c r="AE431">
        <f t="shared" ca="1" si="178"/>
        <v>1.282365305820542</v>
      </c>
      <c r="AF431">
        <f t="shared" ca="1" si="168"/>
        <v>30.047250459272789</v>
      </c>
      <c r="AH431">
        <f t="shared" ca="1" si="179"/>
        <v>2.3357905529345544</v>
      </c>
      <c r="AI431">
        <f t="shared" ca="1" si="169"/>
        <v>36.486786537277908</v>
      </c>
      <c r="AK431">
        <f t="shared" ca="1" si="180"/>
        <v>1651.2233742693672</v>
      </c>
      <c r="AL431">
        <f t="shared" ca="1" si="181"/>
        <v>10.570708808413604</v>
      </c>
    </row>
    <row r="432" spans="9:38" x14ac:dyDescent="0.45">
      <c r="I432">
        <f t="shared" ca="1" si="170"/>
        <v>9.4428341704295038E-2</v>
      </c>
      <c r="J432">
        <v>431</v>
      </c>
      <c r="K432" s="1">
        <f t="shared" ca="1" si="171"/>
        <v>39.8295887580095</v>
      </c>
      <c r="L432">
        <f t="shared" ca="1" si="172"/>
        <v>11.94887662740285</v>
      </c>
      <c r="M432">
        <f t="shared" ca="1" si="173"/>
        <v>9.957397189502375</v>
      </c>
      <c r="N432">
        <f t="shared" ca="1" si="161"/>
        <v>7.9659177516019</v>
      </c>
      <c r="O432">
        <f t="shared" ca="1" si="182"/>
        <v>10897.503795858742</v>
      </c>
      <c r="P432">
        <f t="shared" ca="1" si="183"/>
        <v>25.284231544915873</v>
      </c>
      <c r="Q432">
        <f t="shared" ca="1" si="162"/>
        <v>5.974438313701425</v>
      </c>
      <c r="R432">
        <f t="shared" ca="1" si="163"/>
        <v>3.98295887580095</v>
      </c>
      <c r="S432">
        <f t="shared" ca="1" si="174"/>
        <v>39.829588758009507</v>
      </c>
      <c r="U432">
        <v>431</v>
      </c>
      <c r="V432">
        <f t="shared" ca="1" si="175"/>
        <v>5.7598093454277475</v>
      </c>
      <c r="W432">
        <f t="shared" ca="1" si="164"/>
        <v>68.823251265878113</v>
      </c>
      <c r="Y432">
        <f t="shared" ca="1" si="176"/>
        <v>21.670125512925175</v>
      </c>
      <c r="Z432">
        <f t="shared" ca="1" si="165"/>
        <v>215.77804687856485</v>
      </c>
      <c r="AB432">
        <f t="shared" ca="1" si="177"/>
        <v>42.44893209717344</v>
      </c>
      <c r="AC432">
        <f t="shared" ca="1" si="166"/>
        <v>338.14470172941759</v>
      </c>
      <c r="AD432">
        <f t="shared" ca="1" si="167"/>
        <v>5.6357450288236262</v>
      </c>
      <c r="AE432">
        <f t="shared" ca="1" si="178"/>
        <v>18.234695157199219</v>
      </c>
      <c r="AF432">
        <f t="shared" ca="1" si="168"/>
        <v>108.94206138583685</v>
      </c>
      <c r="AH432">
        <f t="shared" ca="1" si="179"/>
        <v>13.998398271280657</v>
      </c>
      <c r="AI432">
        <f t="shared" ca="1" si="169"/>
        <v>55.755044641593962</v>
      </c>
      <c r="AK432">
        <f t="shared" ca="1" si="180"/>
        <v>787.44310590129135</v>
      </c>
      <c r="AL432">
        <f t="shared" ca="1" si="181"/>
        <v>19.77030470200225</v>
      </c>
    </row>
    <row r="433" spans="9:38" x14ac:dyDescent="0.45">
      <c r="I433">
        <f t="shared" ca="1" si="170"/>
        <v>0.75707693618071126</v>
      </c>
      <c r="J433">
        <v>432</v>
      </c>
      <c r="K433" s="1">
        <f t="shared" ca="1" si="171"/>
        <v>177.67232230084565</v>
      </c>
      <c r="L433">
        <f t="shared" ca="1" si="172"/>
        <v>53.301696690253692</v>
      </c>
      <c r="M433">
        <f t="shared" ca="1" si="173"/>
        <v>44.418080575211413</v>
      </c>
      <c r="N433">
        <f t="shared" ca="1" si="161"/>
        <v>35.534464460169133</v>
      </c>
      <c r="O433">
        <f t="shared" ca="1" si="182"/>
        <v>10933.03826031891</v>
      </c>
      <c r="P433">
        <f t="shared" ca="1" si="183"/>
        <v>25.307958935923402</v>
      </c>
      <c r="Q433">
        <f t="shared" ca="1" si="162"/>
        <v>26.650848345126846</v>
      </c>
      <c r="R433">
        <f t="shared" ca="1" si="163"/>
        <v>17.767232230084566</v>
      </c>
      <c r="S433">
        <f t="shared" ca="1" si="174"/>
        <v>177.67232230084568</v>
      </c>
      <c r="U433">
        <v>432</v>
      </c>
      <c r="V433">
        <f t="shared" ca="1" si="175"/>
        <v>0.55301523744821013</v>
      </c>
      <c r="W433">
        <f t="shared" ca="1" si="164"/>
        <v>29.476650451553123</v>
      </c>
      <c r="Y433">
        <f t="shared" ca="1" si="176"/>
        <v>21.477027877949773</v>
      </c>
      <c r="Z433">
        <f t="shared" ca="1" si="165"/>
        <v>953.96835479883475</v>
      </c>
      <c r="AB433">
        <f t="shared" ca="1" si="177"/>
        <v>1.4064247226780646</v>
      </c>
      <c r="AC433">
        <f t="shared" ca="1" si="166"/>
        <v>49.976549323906916</v>
      </c>
      <c r="AD433">
        <f t="shared" ca="1" si="167"/>
        <v>0.83294248873178189</v>
      </c>
      <c r="AE433">
        <f t="shared" ca="1" si="178"/>
        <v>10.634775719520654</v>
      </c>
      <c r="AF433">
        <f t="shared" ca="1" si="168"/>
        <v>283.42579488538217</v>
      </c>
      <c r="AH433">
        <f t="shared" ca="1" si="179"/>
        <v>6.9819791944673701</v>
      </c>
      <c r="AI433">
        <f t="shared" ca="1" si="169"/>
        <v>124.05044577372054</v>
      </c>
      <c r="AK433">
        <f t="shared" ca="1" si="180"/>
        <v>1440.8977952333973</v>
      </c>
      <c r="AL433">
        <f t="shared" ca="1" si="181"/>
        <v>8.1098607626323513</v>
      </c>
    </row>
    <row r="434" spans="9:38" x14ac:dyDescent="0.45">
      <c r="I434">
        <f t="shared" ca="1" si="170"/>
        <v>0.86371014865039886</v>
      </c>
      <c r="J434">
        <v>433</v>
      </c>
      <c r="K434" s="1">
        <f t="shared" ca="1" si="171"/>
        <v>208.37328531953449</v>
      </c>
      <c r="L434">
        <f t="shared" ca="1" si="172"/>
        <v>62.511985595860345</v>
      </c>
      <c r="M434">
        <f t="shared" ca="1" si="173"/>
        <v>52.093321329883622</v>
      </c>
      <c r="N434">
        <f t="shared" ca="1" si="161"/>
        <v>41.674657063906899</v>
      </c>
      <c r="O434">
        <f t="shared" ca="1" si="182"/>
        <v>10974.712917382816</v>
      </c>
      <c r="P434">
        <f t="shared" ca="1" si="183"/>
        <v>25.345757314971863</v>
      </c>
      <c r="Q434">
        <f t="shared" ca="1" si="162"/>
        <v>31.255992797930173</v>
      </c>
      <c r="R434">
        <f t="shared" ca="1" si="163"/>
        <v>20.83732853195345</v>
      </c>
      <c r="S434">
        <f t="shared" ca="1" si="174"/>
        <v>208.37328531953449</v>
      </c>
      <c r="U434">
        <v>433</v>
      </c>
      <c r="V434">
        <f t="shared" ca="1" si="175"/>
        <v>4.0576933170027845</v>
      </c>
      <c r="W434">
        <f t="shared" ca="1" si="164"/>
        <v>253.65446618489685</v>
      </c>
      <c r="Y434">
        <f t="shared" ca="1" si="176"/>
        <v>1.6538286490940037</v>
      </c>
      <c r="Z434">
        <f t="shared" ca="1" si="165"/>
        <v>86.153427241821277</v>
      </c>
      <c r="AB434">
        <f t="shared" ca="1" si="177"/>
        <v>3.6139578282151765</v>
      </c>
      <c r="AC434">
        <f t="shared" ca="1" si="166"/>
        <v>150.61045313428923</v>
      </c>
      <c r="AD434">
        <f t="shared" ca="1" si="167"/>
        <v>2.5101742189048206</v>
      </c>
      <c r="AE434">
        <f t="shared" ca="1" si="178"/>
        <v>11.609518775597872</v>
      </c>
      <c r="AF434">
        <f t="shared" ca="1" si="168"/>
        <v>362.8670352375222</v>
      </c>
      <c r="AH434">
        <f t="shared" ca="1" si="179"/>
        <v>30.772505013883013</v>
      </c>
      <c r="AI434">
        <f t="shared" ca="1" si="169"/>
        <v>641.21679672546509</v>
      </c>
      <c r="AK434">
        <f t="shared" ca="1" si="180"/>
        <v>1494.5021785239944</v>
      </c>
      <c r="AL434">
        <f t="shared" ca="1" si="181"/>
        <v>7.1722350407453526</v>
      </c>
    </row>
    <row r="435" spans="9:38" x14ac:dyDescent="0.45">
      <c r="I435">
        <f t="shared" ca="1" si="170"/>
        <v>0.35647972923355709</v>
      </c>
      <c r="J435">
        <v>434</v>
      </c>
      <c r="K435" s="1">
        <f t="shared" ca="1" si="171"/>
        <v>100.89990286488336</v>
      </c>
      <c r="L435">
        <f t="shared" ca="1" si="172"/>
        <v>30.269970859465005</v>
      </c>
      <c r="M435">
        <f t="shared" ca="1" si="173"/>
        <v>25.22497571622084</v>
      </c>
      <c r="N435">
        <f t="shared" ca="1" si="161"/>
        <v>20.179980572976675</v>
      </c>
      <c r="O435">
        <f t="shared" ca="1" si="182"/>
        <v>10994.892897955793</v>
      </c>
      <c r="P435">
        <f t="shared" ca="1" si="183"/>
        <v>25.333854603584776</v>
      </c>
      <c r="Q435">
        <f t="shared" ca="1" si="162"/>
        <v>15.134985429732502</v>
      </c>
      <c r="R435">
        <f t="shared" ca="1" si="163"/>
        <v>10.089990286488337</v>
      </c>
      <c r="S435">
        <f t="shared" ca="1" si="174"/>
        <v>100.89990286488336</v>
      </c>
      <c r="U435">
        <v>434</v>
      </c>
      <c r="V435">
        <f t="shared" ca="1" si="175"/>
        <v>6.0725593355445913</v>
      </c>
      <c r="W435">
        <f t="shared" ca="1" si="164"/>
        <v>183.81619412930695</v>
      </c>
      <c r="Y435">
        <f t="shared" ca="1" si="176"/>
        <v>9.0826498103293876</v>
      </c>
      <c r="Z435">
        <f t="shared" ca="1" si="165"/>
        <v>229.10962090449661</v>
      </c>
      <c r="AB435">
        <f t="shared" ca="1" si="177"/>
        <v>2.8916346736511223</v>
      </c>
      <c r="AC435">
        <f t="shared" ca="1" si="166"/>
        <v>58.353131538425394</v>
      </c>
      <c r="AD435">
        <f t="shared" ca="1" si="167"/>
        <v>0.97255219230708989</v>
      </c>
      <c r="AE435">
        <f t="shared" ca="1" si="178"/>
        <v>9.5381655113479411</v>
      </c>
      <c r="AF435">
        <f t="shared" ca="1" si="168"/>
        <v>144.35999604062815</v>
      </c>
      <c r="AH435">
        <f t="shared" ca="1" si="179"/>
        <v>22.977911571344578</v>
      </c>
      <c r="AI435">
        <f t="shared" ca="1" si="169"/>
        <v>231.84690455865476</v>
      </c>
      <c r="AK435">
        <f t="shared" ca="1" si="180"/>
        <v>847.48584717151186</v>
      </c>
      <c r="AL435">
        <f t="shared" ca="1" si="181"/>
        <v>8.399273171812597</v>
      </c>
    </row>
    <row r="436" spans="9:38" x14ac:dyDescent="0.45">
      <c r="I436">
        <f t="shared" ca="1" si="170"/>
        <v>0.79617292219235702</v>
      </c>
      <c r="J436">
        <v>435</v>
      </c>
      <c r="K436" s="1">
        <f t="shared" ca="1" si="171"/>
        <v>187.94756587672535</v>
      </c>
      <c r="L436">
        <f t="shared" ca="1" si="172"/>
        <v>56.384269763017606</v>
      </c>
      <c r="M436">
        <f t="shared" ca="1" si="173"/>
        <v>46.986891469181337</v>
      </c>
      <c r="N436">
        <f t="shared" ca="1" si="161"/>
        <v>37.589513175345068</v>
      </c>
      <c r="O436">
        <f t="shared" ca="1" si="182"/>
        <v>11032.482411131139</v>
      </c>
      <c r="P436">
        <f t="shared" ca="1" si="183"/>
        <v>25.362028531335952</v>
      </c>
      <c r="Q436">
        <f t="shared" ca="1" si="162"/>
        <v>28.192134881508803</v>
      </c>
      <c r="R436">
        <f t="shared" ca="1" si="163"/>
        <v>18.794756587672534</v>
      </c>
      <c r="S436">
        <f t="shared" ca="1" si="174"/>
        <v>187.94756587672535</v>
      </c>
      <c r="U436">
        <v>435</v>
      </c>
      <c r="V436">
        <f t="shared" ca="1" si="175"/>
        <v>8.1020981715316314</v>
      </c>
      <c r="W436">
        <f t="shared" ca="1" si="164"/>
        <v>456.83088895009121</v>
      </c>
      <c r="Y436">
        <f t="shared" ca="1" si="176"/>
        <v>42.355746249945618</v>
      </c>
      <c r="Z436">
        <f t="shared" ca="1" si="165"/>
        <v>1990.1648521423792</v>
      </c>
      <c r="AB436">
        <f t="shared" ca="1" si="177"/>
        <v>10.842325351687222</v>
      </c>
      <c r="AC436">
        <f t="shared" ca="1" si="166"/>
        <v>407.55773165862468</v>
      </c>
      <c r="AD436">
        <f t="shared" ca="1" si="167"/>
        <v>6.7926288609770777</v>
      </c>
      <c r="AE436">
        <f t="shared" ca="1" si="178"/>
        <v>24.974405729627751</v>
      </c>
      <c r="AF436">
        <f t="shared" ca="1" si="168"/>
        <v>704.08181491519179</v>
      </c>
      <c r="AH436">
        <f t="shared" ca="1" si="179"/>
        <v>26.384893834304105</v>
      </c>
      <c r="AI436">
        <f t="shared" ca="1" si="169"/>
        <v>495.89765720732748</v>
      </c>
      <c r="AK436">
        <f t="shared" ca="1" si="180"/>
        <v>4054.5329448736147</v>
      </c>
      <c r="AL436">
        <f t="shared" ca="1" si="181"/>
        <v>21.572681327157913</v>
      </c>
    </row>
    <row r="437" spans="9:38" x14ac:dyDescent="0.45">
      <c r="I437">
        <f t="shared" ca="1" si="170"/>
        <v>0.70757268730593925</v>
      </c>
      <c r="J437">
        <v>436</v>
      </c>
      <c r="K437" s="1">
        <f t="shared" ca="1" si="171"/>
        <v>165.78553557103413</v>
      </c>
      <c r="L437">
        <f t="shared" ca="1" si="172"/>
        <v>49.735660671310235</v>
      </c>
      <c r="M437">
        <f t="shared" ca="1" si="173"/>
        <v>41.446383892758533</v>
      </c>
      <c r="N437">
        <f t="shared" ca="1" si="161"/>
        <v>33.157107114206831</v>
      </c>
      <c r="O437">
        <f t="shared" ca="1" si="182"/>
        <v>11065.639518245345</v>
      </c>
      <c r="P437">
        <f t="shared" ca="1" si="183"/>
        <v>25.379907151938866</v>
      </c>
      <c r="Q437">
        <f t="shared" ca="1" si="162"/>
        <v>24.867830335655118</v>
      </c>
      <c r="R437">
        <f t="shared" ca="1" si="163"/>
        <v>16.578553557103415</v>
      </c>
      <c r="S437">
        <f t="shared" ca="1" si="174"/>
        <v>165.78553557103416</v>
      </c>
      <c r="U437">
        <v>436</v>
      </c>
      <c r="V437">
        <f t="shared" ca="1" si="175"/>
        <v>0.33348587040457267</v>
      </c>
      <c r="W437">
        <f t="shared" ca="1" si="164"/>
        <v>16.586140089118366</v>
      </c>
      <c r="Y437">
        <f t="shared" ca="1" si="176"/>
        <v>47.431977290391615</v>
      </c>
      <c r="Z437">
        <f t="shared" ca="1" si="165"/>
        <v>1965.8839395701755</v>
      </c>
      <c r="AB437">
        <f t="shared" ca="1" si="177"/>
        <v>23.298322502608894</v>
      </c>
      <c r="AC437">
        <f t="shared" ca="1" si="166"/>
        <v>772.50497480033846</v>
      </c>
      <c r="AD437">
        <f t="shared" ca="1" si="167"/>
        <v>12.875082913338975</v>
      </c>
      <c r="AE437">
        <f t="shared" ca="1" si="178"/>
        <v>11.101548109464455</v>
      </c>
      <c r="AF437">
        <f t="shared" ca="1" si="168"/>
        <v>276.0714148492749</v>
      </c>
      <c r="AH437">
        <f t="shared" ca="1" si="179"/>
        <v>10.66843519974527</v>
      </c>
      <c r="AI437">
        <f t="shared" ca="1" si="169"/>
        <v>176.86722432946422</v>
      </c>
      <c r="AK437">
        <f t="shared" ca="1" si="180"/>
        <v>3207.9136936383716</v>
      </c>
      <c r="AL437">
        <f t="shared" ca="1" si="181"/>
        <v>19.349780320635247</v>
      </c>
    </row>
    <row r="438" spans="9:38" x14ac:dyDescent="0.45">
      <c r="I438">
        <f t="shared" ca="1" si="170"/>
        <v>0.28916106643438544</v>
      </c>
      <c r="J438">
        <v>437</v>
      </c>
      <c r="K438" s="1">
        <f t="shared" ca="1" si="171"/>
        <v>90.744944367783887</v>
      </c>
      <c r="L438">
        <f t="shared" ca="1" si="172"/>
        <v>27.223483310335165</v>
      </c>
      <c r="M438">
        <f t="shared" ca="1" si="173"/>
        <v>22.686236091945972</v>
      </c>
      <c r="N438">
        <f t="shared" ca="1" si="161"/>
        <v>18.148988873556778</v>
      </c>
      <c r="O438">
        <f t="shared" ca="1" si="182"/>
        <v>11083.788507118901</v>
      </c>
      <c r="P438">
        <f t="shared" ca="1" si="183"/>
        <v>25.363360428189704</v>
      </c>
      <c r="Q438">
        <f t="shared" ca="1" si="162"/>
        <v>13.611741655167583</v>
      </c>
      <c r="R438">
        <f t="shared" ca="1" si="163"/>
        <v>9.0744944367783891</v>
      </c>
      <c r="S438">
        <f t="shared" ca="1" si="174"/>
        <v>90.744944367783887</v>
      </c>
      <c r="U438">
        <v>437</v>
      </c>
      <c r="V438">
        <f t="shared" ca="1" si="175"/>
        <v>1.3886322882380662</v>
      </c>
      <c r="W438">
        <f t="shared" ca="1" si="164"/>
        <v>37.803407923041526</v>
      </c>
      <c r="Y438">
        <f t="shared" ca="1" si="176"/>
        <v>4.5109631862197377</v>
      </c>
      <c r="Z438">
        <f t="shared" ca="1" si="165"/>
        <v>102.33677584465781</v>
      </c>
      <c r="AB438">
        <f t="shared" ca="1" si="177"/>
        <v>2.6866365663562486</v>
      </c>
      <c r="AC438">
        <f t="shared" ca="1" si="166"/>
        <v>48.759737150090345</v>
      </c>
      <c r="AD438">
        <f t="shared" ca="1" si="167"/>
        <v>0.81266228583483913</v>
      </c>
      <c r="AE438">
        <f t="shared" ca="1" si="178"/>
        <v>19.490127849030163</v>
      </c>
      <c r="AF438">
        <f t="shared" ca="1" si="168"/>
        <v>265.29458510718564</v>
      </c>
      <c r="AH438">
        <f t="shared" ca="1" si="179"/>
        <v>4.4919047254290003</v>
      </c>
      <c r="AI438">
        <f t="shared" ca="1" si="169"/>
        <v>40.761764441444022</v>
      </c>
      <c r="AK438">
        <f t="shared" ca="1" si="180"/>
        <v>494.95627046641937</v>
      </c>
      <c r="AL438">
        <f t="shared" ca="1" si="181"/>
        <v>5.4543674461950289</v>
      </c>
    </row>
    <row r="439" spans="9:38" x14ac:dyDescent="0.45">
      <c r="I439">
        <f t="shared" ca="1" si="170"/>
        <v>0.6181082497762751</v>
      </c>
      <c r="J439">
        <v>438</v>
      </c>
      <c r="K439" s="1">
        <f t="shared" ca="1" si="171"/>
        <v>146.62290974926714</v>
      </c>
      <c r="L439">
        <f t="shared" ca="1" si="172"/>
        <v>43.986872924780137</v>
      </c>
      <c r="M439">
        <f t="shared" ca="1" si="173"/>
        <v>36.655727437316784</v>
      </c>
      <c r="N439">
        <f t="shared" ca="1" si="161"/>
        <v>29.324581949853428</v>
      </c>
      <c r="O439">
        <f t="shared" ca="1" si="182"/>
        <v>11113.113089068755</v>
      </c>
      <c r="P439">
        <f t="shared" ca="1" si="183"/>
        <v>25.372404312942361</v>
      </c>
      <c r="Q439">
        <f t="shared" ca="1" si="162"/>
        <v>21.993436462390068</v>
      </c>
      <c r="R439">
        <f t="shared" ca="1" si="163"/>
        <v>14.662290974926714</v>
      </c>
      <c r="S439">
        <f t="shared" ca="1" si="174"/>
        <v>146.62290974926714</v>
      </c>
      <c r="U439">
        <v>438</v>
      </c>
      <c r="V439">
        <f t="shared" ca="1" si="175"/>
        <v>11.342243137753751</v>
      </c>
      <c r="W439">
        <f t="shared" ca="1" si="164"/>
        <v>498.90980758233377</v>
      </c>
      <c r="Y439">
        <f t="shared" ca="1" si="176"/>
        <v>34.539244020606354</v>
      </c>
      <c r="Z439">
        <f t="shared" ca="1" si="165"/>
        <v>1266.06111471032</v>
      </c>
      <c r="AB439">
        <f t="shared" ca="1" si="177"/>
        <v>13.501994487687504</v>
      </c>
      <c r="AC439">
        <f t="shared" ca="1" si="166"/>
        <v>395.94034384066146</v>
      </c>
      <c r="AD439">
        <f t="shared" ca="1" si="167"/>
        <v>6.5990057306776908</v>
      </c>
      <c r="AE439">
        <f t="shared" ca="1" si="178"/>
        <v>0.54469555091910893</v>
      </c>
      <c r="AF439">
        <f t="shared" ca="1" si="168"/>
        <v>11.979726990485977</v>
      </c>
      <c r="AH439">
        <f t="shared" ca="1" si="179"/>
        <v>3.2347674922196017</v>
      </c>
      <c r="AI439">
        <f t="shared" ca="1" si="169"/>
        <v>47.429102207157783</v>
      </c>
      <c r="AK439">
        <f t="shared" ca="1" si="180"/>
        <v>2220.3200953309588</v>
      </c>
      <c r="AL439">
        <f t="shared" ca="1" si="181"/>
        <v>15.143063925875039</v>
      </c>
    </row>
    <row r="440" spans="9:38" x14ac:dyDescent="0.45">
      <c r="I440">
        <f t="shared" ca="1" si="170"/>
        <v>0.50717185239264451</v>
      </c>
      <c r="J440">
        <v>439</v>
      </c>
      <c r="K440" s="1">
        <f t="shared" ca="1" si="171"/>
        <v>125.763913345676</v>
      </c>
      <c r="L440">
        <f t="shared" ca="1" si="172"/>
        <v>37.729174003702802</v>
      </c>
      <c r="M440">
        <f t="shared" ca="1" si="173"/>
        <v>31.440978336419001</v>
      </c>
      <c r="N440">
        <f t="shared" ca="1" si="161"/>
        <v>25.152782669135203</v>
      </c>
      <c r="O440">
        <f t="shared" ca="1" si="182"/>
        <v>11138.265871737889</v>
      </c>
      <c r="P440">
        <f t="shared" ca="1" si="183"/>
        <v>25.371904035849404</v>
      </c>
      <c r="Q440">
        <f t="shared" ca="1" si="162"/>
        <v>18.864587001851401</v>
      </c>
      <c r="R440">
        <f t="shared" ca="1" si="163"/>
        <v>12.576391334567601</v>
      </c>
      <c r="S440">
        <f t="shared" ca="1" si="174"/>
        <v>125.76391334567602</v>
      </c>
      <c r="U440">
        <v>439</v>
      </c>
      <c r="V440">
        <f t="shared" ca="1" si="175"/>
        <v>0.13403044889183385</v>
      </c>
      <c r="W440">
        <f t="shared" ca="1" si="164"/>
        <v>5.0568581280343947</v>
      </c>
      <c r="Y440">
        <f t="shared" ca="1" si="176"/>
        <v>15.057299491636511</v>
      </c>
      <c r="Z440">
        <f t="shared" ca="1" si="165"/>
        <v>473.41622712151639</v>
      </c>
      <c r="AB440">
        <f t="shared" ca="1" si="177"/>
        <v>11.595268825275424</v>
      </c>
      <c r="AC440">
        <f t="shared" ca="1" si="166"/>
        <v>291.65327675235136</v>
      </c>
      <c r="AD440">
        <f t="shared" ca="1" si="167"/>
        <v>4.8608879458725225</v>
      </c>
      <c r="AE440">
        <f t="shared" ca="1" si="178"/>
        <v>29.583890562228341</v>
      </c>
      <c r="AF440">
        <f t="shared" ca="1" si="168"/>
        <v>558.08787736440706</v>
      </c>
      <c r="AH440">
        <f t="shared" ca="1" si="179"/>
        <v>1.0332354535624659</v>
      </c>
      <c r="AI440">
        <f t="shared" ca="1" si="169"/>
        <v>12.994373404751022</v>
      </c>
      <c r="AK440">
        <f t="shared" ca="1" si="180"/>
        <v>1341.2086127710604</v>
      </c>
      <c r="AL440">
        <f t="shared" ca="1" si="181"/>
        <v>10.664494902322261</v>
      </c>
    </row>
    <row r="441" spans="9:38" x14ac:dyDescent="0.45">
      <c r="I441">
        <f t="shared" ca="1" si="170"/>
        <v>0.11462629929509516</v>
      </c>
      <c r="J441">
        <v>440</v>
      </c>
      <c r="K441" s="1">
        <f t="shared" ca="1" si="171"/>
        <v>43.88304716126261</v>
      </c>
      <c r="L441">
        <f t="shared" ca="1" si="172"/>
        <v>13.164914148378783</v>
      </c>
      <c r="M441">
        <f t="shared" ca="1" si="173"/>
        <v>10.970761790315652</v>
      </c>
      <c r="N441">
        <f t="shared" ca="1" si="161"/>
        <v>8.7766094322525223</v>
      </c>
      <c r="O441">
        <f t="shared" ca="1" si="182"/>
        <v>11147.042481170141</v>
      </c>
      <c r="P441">
        <f t="shared" ca="1" si="183"/>
        <v>25.334187457204866</v>
      </c>
      <c r="Q441">
        <f t="shared" ca="1" si="162"/>
        <v>6.5824570741893913</v>
      </c>
      <c r="R441">
        <f t="shared" ca="1" si="163"/>
        <v>4.3883047161262612</v>
      </c>
      <c r="S441">
        <f t="shared" ca="1" si="174"/>
        <v>43.88304716126261</v>
      </c>
      <c r="U441">
        <v>440</v>
      </c>
      <c r="V441">
        <f t="shared" ca="1" si="175"/>
        <v>12.64536740782124</v>
      </c>
      <c r="W441">
        <f t="shared" ca="1" si="164"/>
        <v>166.47517629867377</v>
      </c>
      <c r="Y441">
        <f t="shared" ca="1" si="176"/>
        <v>8.8519616260290803</v>
      </c>
      <c r="Z441">
        <f t="shared" ca="1" si="165"/>
        <v>97.112762376180243</v>
      </c>
      <c r="AB441">
        <f t="shared" ca="1" si="177"/>
        <v>1.2762518294388885</v>
      </c>
      <c r="AC441">
        <f t="shared" ca="1" si="166"/>
        <v>11.201163844182886</v>
      </c>
      <c r="AD441">
        <f t="shared" ca="1" si="167"/>
        <v>0.18668606406971477</v>
      </c>
      <c r="AE441">
        <f t="shared" ca="1" si="178"/>
        <v>8.2532248110599351</v>
      </c>
      <c r="AF441">
        <f t="shared" ca="1" si="168"/>
        <v>54.326498042436874</v>
      </c>
      <c r="AH441">
        <f t="shared" ca="1" si="179"/>
        <v>45.015460511492762</v>
      </c>
      <c r="AI441">
        <f t="shared" ca="1" si="169"/>
        <v>197.54155766117916</v>
      </c>
      <c r="AK441">
        <f t="shared" ca="1" si="180"/>
        <v>526.65715822265292</v>
      </c>
      <c r="AL441">
        <f t="shared" ca="1" si="181"/>
        <v>12.001380767549685</v>
      </c>
    </row>
    <row r="442" spans="9:38" x14ac:dyDescent="0.45">
      <c r="I442">
        <f t="shared" ca="1" si="170"/>
        <v>0.83015469129824837</v>
      </c>
      <c r="J442">
        <v>441</v>
      </c>
      <c r="K442" s="1">
        <f t="shared" ca="1" si="171"/>
        <v>197.71377895323388</v>
      </c>
      <c r="L442">
        <f t="shared" ca="1" si="172"/>
        <v>59.314133685970162</v>
      </c>
      <c r="M442">
        <f t="shared" ca="1" si="173"/>
        <v>49.428444738308471</v>
      </c>
      <c r="N442">
        <f t="shared" ca="1" si="161"/>
        <v>39.54275579064678</v>
      </c>
      <c r="O442">
        <f t="shared" ca="1" si="182"/>
        <v>11186.585236960787</v>
      </c>
      <c r="P442">
        <f t="shared" ca="1" si="183"/>
        <v>25.366406433017659</v>
      </c>
      <c r="Q442">
        <f t="shared" ca="1" si="162"/>
        <v>29.657066842985081</v>
      </c>
      <c r="R442">
        <f t="shared" ca="1" si="163"/>
        <v>19.77137789532339</v>
      </c>
      <c r="S442">
        <f t="shared" ca="1" si="174"/>
        <v>197.71377895323386</v>
      </c>
      <c r="U442">
        <v>441</v>
      </c>
      <c r="V442">
        <f t="shared" ca="1" si="175"/>
        <v>14.650227922085774</v>
      </c>
      <c r="W442">
        <f t="shared" ca="1" si="164"/>
        <v>868.96557750052841</v>
      </c>
      <c r="Y442">
        <f t="shared" ca="1" si="176"/>
        <v>4.2441579244801382</v>
      </c>
      <c r="Z442">
        <f t="shared" ca="1" si="165"/>
        <v>209.78212543082049</v>
      </c>
      <c r="AB442">
        <f t="shared" ca="1" si="177"/>
        <v>5.5745679841674836</v>
      </c>
      <c r="AC442">
        <f t="shared" ca="1" si="166"/>
        <v>220.43378043629289</v>
      </c>
      <c r="AD442">
        <f t="shared" ca="1" si="167"/>
        <v>3.6738963406048817</v>
      </c>
      <c r="AE442">
        <f t="shared" ca="1" si="178"/>
        <v>25.299328820862033</v>
      </c>
      <c r="AF442">
        <f t="shared" ca="1" si="168"/>
        <v>750.30388592296424</v>
      </c>
      <c r="AH442">
        <f t="shared" ca="1" si="179"/>
        <v>0.22551354067276111</v>
      </c>
      <c r="AI442">
        <f t="shared" ca="1" si="169"/>
        <v>4.458713433153541</v>
      </c>
      <c r="AK442">
        <f t="shared" ca="1" si="180"/>
        <v>2053.9440827237595</v>
      </c>
      <c r="AL442">
        <f t="shared" ca="1" si="181"/>
        <v>10.388472131775845</v>
      </c>
    </row>
    <row r="443" spans="9:38" x14ac:dyDescent="0.45">
      <c r="I443">
        <f t="shared" ca="1" si="170"/>
        <v>0.26136197597999733</v>
      </c>
      <c r="J443">
        <v>442</v>
      </c>
      <c r="K443" s="1">
        <f t="shared" ca="1" si="171"/>
        <v>86.692470175963649</v>
      </c>
      <c r="L443">
        <f t="shared" ca="1" si="172"/>
        <v>26.007741052789093</v>
      </c>
      <c r="M443">
        <f t="shared" ca="1" si="173"/>
        <v>21.673117543990912</v>
      </c>
      <c r="N443">
        <f t="shared" ca="1" si="161"/>
        <v>17.338494035192731</v>
      </c>
      <c r="O443">
        <f t="shared" ca="1" si="182"/>
        <v>11203.923730995981</v>
      </c>
      <c r="P443">
        <f t="shared" ca="1" si="183"/>
        <v>25.348243735285024</v>
      </c>
      <c r="Q443">
        <f t="shared" ca="1" si="162"/>
        <v>13.003870526394547</v>
      </c>
      <c r="R443">
        <f t="shared" ca="1" si="163"/>
        <v>8.6692470175963656</v>
      </c>
      <c r="S443">
        <f t="shared" ca="1" si="174"/>
        <v>86.692470175963649</v>
      </c>
      <c r="U443">
        <v>442</v>
      </c>
      <c r="V443">
        <f t="shared" ca="1" si="175"/>
        <v>5.9087333759659169</v>
      </c>
      <c r="W443">
        <f t="shared" ca="1" si="164"/>
        <v>153.67280759209387</v>
      </c>
      <c r="Y443">
        <f t="shared" ca="1" si="176"/>
        <v>10.079496094953033</v>
      </c>
      <c r="Z443">
        <f t="shared" ca="1" si="165"/>
        <v>218.45410365011446</v>
      </c>
      <c r="AB443">
        <f t="shared" ca="1" si="177"/>
        <v>3.2835211358328396</v>
      </c>
      <c r="AC443">
        <f t="shared" ca="1" si="166"/>
        <v>56.93131162806695</v>
      </c>
      <c r="AD443">
        <f t="shared" ca="1" si="167"/>
        <v>0.94885519380111583</v>
      </c>
      <c r="AE443">
        <f t="shared" ca="1" si="178"/>
        <v>14.681386821754154</v>
      </c>
      <c r="AF443">
        <f t="shared" ca="1" si="168"/>
        <v>190.91485337800614</v>
      </c>
      <c r="AH443">
        <f t="shared" ca="1" si="179"/>
        <v>10.886526707958835</v>
      </c>
      <c r="AI443">
        <f t="shared" ca="1" si="169"/>
        <v>94.377989194955305</v>
      </c>
      <c r="AK443">
        <f t="shared" ca="1" si="180"/>
        <v>714.35106544323685</v>
      </c>
      <c r="AL443">
        <f t="shared" ca="1" si="181"/>
        <v>8.2400589577536092</v>
      </c>
    </row>
    <row r="444" spans="9:38" x14ac:dyDescent="0.45">
      <c r="I444">
        <f t="shared" ca="1" si="170"/>
        <v>0.71709191704954256</v>
      </c>
      <c r="J444">
        <v>443</v>
      </c>
      <c r="K444" s="1">
        <f t="shared" ca="1" si="171"/>
        <v>167.98811451332051</v>
      </c>
      <c r="L444">
        <f t="shared" ca="1" si="172"/>
        <v>50.396434353996149</v>
      </c>
      <c r="M444">
        <f t="shared" ca="1" si="173"/>
        <v>41.997028628330128</v>
      </c>
      <c r="N444">
        <f t="shared" ca="1" si="161"/>
        <v>33.597622902664106</v>
      </c>
      <c r="O444">
        <f t="shared" ca="1" si="182"/>
        <v>11237.521353898645</v>
      </c>
      <c r="P444">
        <f t="shared" ca="1" si="183"/>
        <v>25.366865358687686</v>
      </c>
      <c r="Q444">
        <f t="shared" ca="1" si="162"/>
        <v>25.198217176998075</v>
      </c>
      <c r="R444">
        <f t="shared" ca="1" si="163"/>
        <v>16.798811451332053</v>
      </c>
      <c r="S444">
        <f t="shared" ca="1" si="174"/>
        <v>167.98811451332051</v>
      </c>
      <c r="U444">
        <v>443</v>
      </c>
      <c r="V444">
        <f t="shared" ca="1" si="175"/>
        <v>0.14308077092880378</v>
      </c>
      <c r="W444">
        <f t="shared" ca="1" si="164"/>
        <v>7.21076067943262</v>
      </c>
      <c r="Y444">
        <f t="shared" ca="1" si="176"/>
        <v>6.2094170813615914</v>
      </c>
      <c r="Z444">
        <f t="shared" ca="1" si="165"/>
        <v>260.77706693118483</v>
      </c>
      <c r="AB444">
        <f t="shared" ca="1" si="177"/>
        <v>1.6696339676305765</v>
      </c>
      <c r="AC444">
        <f t="shared" ca="1" si="166"/>
        <v>56.095732429930997</v>
      </c>
      <c r="AD444">
        <f t="shared" ca="1" si="167"/>
        <v>0.93492887383218326</v>
      </c>
      <c r="AE444">
        <f t="shared" ca="1" si="178"/>
        <v>9.9689988684231405</v>
      </c>
      <c r="AF444">
        <f t="shared" ca="1" si="168"/>
        <v>251.20099852377436</v>
      </c>
      <c r="AH444">
        <f t="shared" ca="1" si="179"/>
        <v>6.8092665253826006</v>
      </c>
      <c r="AI444">
        <f t="shared" ca="1" si="169"/>
        <v>114.38758448176925</v>
      </c>
      <c r="AK444">
        <f t="shared" ca="1" si="180"/>
        <v>689.67214304609206</v>
      </c>
      <c r="AL444">
        <f t="shared" ca="1" si="181"/>
        <v>4.1054817779468857</v>
      </c>
    </row>
    <row r="445" spans="9:38" x14ac:dyDescent="0.45">
      <c r="I445">
        <f t="shared" ca="1" si="170"/>
        <v>0.1021691048548129</v>
      </c>
      <c r="J445">
        <v>444</v>
      </c>
      <c r="K445" s="1">
        <f t="shared" ca="1" si="171"/>
        <v>41.429952468725531</v>
      </c>
      <c r="L445">
        <f t="shared" ca="1" si="172"/>
        <v>12.428985740617659</v>
      </c>
      <c r="M445">
        <f t="shared" ca="1" si="173"/>
        <v>10.357488117181383</v>
      </c>
      <c r="N445">
        <f t="shared" ca="1" si="161"/>
        <v>8.285990493745107</v>
      </c>
      <c r="O445">
        <f t="shared" ca="1" si="182"/>
        <v>11245.807344392389</v>
      </c>
      <c r="P445">
        <f t="shared" ca="1" si="183"/>
        <v>25.32839491980268</v>
      </c>
      <c r="Q445">
        <f t="shared" ca="1" si="162"/>
        <v>6.2144928703088294</v>
      </c>
      <c r="R445">
        <f t="shared" ca="1" si="163"/>
        <v>4.1429952468725535</v>
      </c>
      <c r="S445">
        <f t="shared" ca="1" si="174"/>
        <v>41.429952468725531</v>
      </c>
      <c r="U445">
        <v>444</v>
      </c>
      <c r="V445">
        <f t="shared" ca="1" si="175"/>
        <v>4.151382534348997</v>
      </c>
      <c r="W445">
        <f t="shared" ca="1" si="164"/>
        <v>51.597474323272884</v>
      </c>
      <c r="Y445">
        <f t="shared" ca="1" si="176"/>
        <v>47.074327380503881</v>
      </c>
      <c r="Z445">
        <f t="shared" ca="1" si="165"/>
        <v>487.57178646787514</v>
      </c>
      <c r="AB445">
        <f t="shared" ca="1" si="177"/>
        <v>17.467452181138523</v>
      </c>
      <c r="AC445">
        <f t="shared" ca="1" si="166"/>
        <v>144.73514272286104</v>
      </c>
      <c r="AD445">
        <f t="shared" ca="1" si="167"/>
        <v>2.4122523787143506</v>
      </c>
      <c r="AE445">
        <f t="shared" ca="1" si="178"/>
        <v>42.619464616230012</v>
      </c>
      <c r="AF445">
        <f t="shared" ca="1" si="168"/>
        <v>264.85835899394084</v>
      </c>
      <c r="AH445">
        <f t="shared" ca="1" si="179"/>
        <v>12.342854840506378</v>
      </c>
      <c r="AI445">
        <f t="shared" ca="1" si="169"/>
        <v>51.136388937055813</v>
      </c>
      <c r="AK445">
        <f t="shared" ca="1" si="180"/>
        <v>999.89915144500571</v>
      </c>
      <c r="AL445">
        <f t="shared" ca="1" si="181"/>
        <v>24.134692218143513</v>
      </c>
    </row>
    <row r="446" spans="9:38" x14ac:dyDescent="0.45">
      <c r="I446">
        <f t="shared" ca="1" si="170"/>
        <v>0.59065754618712529</v>
      </c>
      <c r="J446">
        <v>445</v>
      </c>
      <c r="K446" s="1">
        <f t="shared" ca="1" si="171"/>
        <v>141.20612368585154</v>
      </c>
      <c r="L446">
        <f t="shared" ca="1" si="172"/>
        <v>42.361837105755463</v>
      </c>
      <c r="M446">
        <f t="shared" ca="1" si="173"/>
        <v>35.301530921462884</v>
      </c>
      <c r="N446">
        <f t="shared" ca="1" si="161"/>
        <v>28.24122473717031</v>
      </c>
      <c r="O446">
        <f t="shared" ca="1" si="182"/>
        <v>11274.04856912956</v>
      </c>
      <c r="P446">
        <f t="shared" ca="1" si="183"/>
        <v>25.334940604785526</v>
      </c>
      <c r="Q446">
        <f t="shared" ca="1" si="162"/>
        <v>21.180918552877731</v>
      </c>
      <c r="R446">
        <f t="shared" ca="1" si="163"/>
        <v>14.120612368585155</v>
      </c>
      <c r="S446">
        <f t="shared" ca="1" si="174"/>
        <v>141.20612368585154</v>
      </c>
      <c r="U446">
        <v>445</v>
      </c>
      <c r="V446">
        <f t="shared" ca="1" si="175"/>
        <v>0.32305643658686745</v>
      </c>
      <c r="W446">
        <f t="shared" ca="1" si="164"/>
        <v>13.685264142658697</v>
      </c>
      <c r="Y446">
        <f t="shared" ca="1" si="176"/>
        <v>0.17998872589600651</v>
      </c>
      <c r="Z446">
        <f t="shared" ca="1" si="165"/>
        <v>6.3538775727325811</v>
      </c>
      <c r="AB446">
        <f t="shared" ca="1" si="177"/>
        <v>6.3688816045984291</v>
      </c>
      <c r="AC446">
        <f t="shared" ca="1" si="166"/>
        <v>179.8650167198941</v>
      </c>
      <c r="AD446">
        <f t="shared" ca="1" si="167"/>
        <v>2.9977502786649017</v>
      </c>
      <c r="AE446">
        <f t="shared" ca="1" si="178"/>
        <v>9.8822801696559175</v>
      </c>
      <c r="AF446">
        <f t="shared" ca="1" si="168"/>
        <v>209.31577139020072</v>
      </c>
      <c r="AH446">
        <f t="shared" ca="1" si="179"/>
        <v>24.883890390719504</v>
      </c>
      <c r="AI446">
        <f t="shared" ca="1" si="169"/>
        <v>351.37577042971111</v>
      </c>
      <c r="AK446">
        <f t="shared" ca="1" si="180"/>
        <v>760.59570025519736</v>
      </c>
      <c r="AL446">
        <f t="shared" ca="1" si="181"/>
        <v>5.3864214978900868</v>
      </c>
    </row>
    <row r="447" spans="9:38" x14ac:dyDescent="0.45">
      <c r="I447">
        <f t="shared" ca="1" si="170"/>
        <v>0.20689707968467053</v>
      </c>
      <c r="J447">
        <v>446</v>
      </c>
      <c r="K447" s="1">
        <f t="shared" ca="1" si="171"/>
        <v>58.956517355611034</v>
      </c>
      <c r="L447">
        <f t="shared" ca="1" si="172"/>
        <v>17.686955206683308</v>
      </c>
      <c r="M447">
        <f t="shared" ca="1" si="173"/>
        <v>14.739129338902758</v>
      </c>
      <c r="N447">
        <f t="shared" ca="1" si="161"/>
        <v>11.791303471122207</v>
      </c>
      <c r="O447">
        <f t="shared" ca="1" si="182"/>
        <v>11285.839872600682</v>
      </c>
      <c r="P447">
        <f t="shared" ca="1" si="183"/>
        <v>25.304573705382694</v>
      </c>
      <c r="Q447">
        <f t="shared" ca="1" si="162"/>
        <v>8.843477603341654</v>
      </c>
      <c r="R447">
        <f t="shared" ca="1" si="163"/>
        <v>5.8956517355611036</v>
      </c>
      <c r="S447">
        <f t="shared" ca="1" si="174"/>
        <v>58.956517355611027</v>
      </c>
      <c r="U447">
        <v>446</v>
      </c>
      <c r="V447">
        <f t="shared" ca="1" si="175"/>
        <v>1.0576922145074634</v>
      </c>
      <c r="W447">
        <f t="shared" ca="1" si="164"/>
        <v>18.707354820451179</v>
      </c>
      <c r="Y447">
        <f t="shared" ca="1" si="176"/>
        <v>2.0332366615095276</v>
      </c>
      <c r="Z447">
        <f t="shared" ca="1" si="165"/>
        <v>29.968138130587775</v>
      </c>
      <c r="AB447">
        <f t="shared" ca="1" si="177"/>
        <v>17.231043163036844</v>
      </c>
      <c r="AC447">
        <f t="shared" ca="1" si="166"/>
        <v>203.17645905937292</v>
      </c>
      <c r="AD447">
        <f t="shared" ca="1" si="167"/>
        <v>3.3862743176562153</v>
      </c>
      <c r="AE447">
        <f t="shared" ca="1" si="178"/>
        <v>0.34300470637862868</v>
      </c>
      <c r="AF447">
        <f t="shared" ca="1" si="168"/>
        <v>3.033354438700183</v>
      </c>
      <c r="AH447">
        <f t="shared" ca="1" si="179"/>
        <v>33.818679856902577</v>
      </c>
      <c r="AI447">
        <f t="shared" ca="1" si="169"/>
        <v>199.383158592733</v>
      </c>
      <c r="AK447">
        <f t="shared" ca="1" si="180"/>
        <v>454.26846504184505</v>
      </c>
      <c r="AL447">
        <f t="shared" ca="1" si="181"/>
        <v>7.7051441539840422</v>
      </c>
    </row>
    <row r="448" spans="9:38" x14ac:dyDescent="0.45">
      <c r="I448">
        <f t="shared" ca="1" si="170"/>
        <v>0.42863494327848728</v>
      </c>
      <c r="J448">
        <v>447</v>
      </c>
      <c r="K448" s="1">
        <f t="shared" ca="1" si="171"/>
        <v>112.39379676022122</v>
      </c>
      <c r="L448">
        <f t="shared" ca="1" si="172"/>
        <v>33.718139028066368</v>
      </c>
      <c r="M448">
        <f t="shared" ca="1" si="173"/>
        <v>28.098449190055305</v>
      </c>
      <c r="N448">
        <f t="shared" ca="1" si="161"/>
        <v>22.478759352044246</v>
      </c>
      <c r="O448">
        <f t="shared" ca="1" si="182"/>
        <v>11308.318631952727</v>
      </c>
      <c r="P448">
        <f t="shared" ca="1" si="183"/>
        <v>25.298251973048604</v>
      </c>
      <c r="Q448">
        <f t="shared" ca="1" si="162"/>
        <v>16.859069514033184</v>
      </c>
      <c r="R448">
        <f t="shared" ca="1" si="163"/>
        <v>11.239379676022123</v>
      </c>
      <c r="S448">
        <f t="shared" ca="1" si="174"/>
        <v>112.39379676022122</v>
      </c>
      <c r="U448">
        <v>447</v>
      </c>
      <c r="V448">
        <f t="shared" ca="1" si="175"/>
        <v>2.2045446320699607</v>
      </c>
      <c r="W448">
        <f t="shared" ca="1" si="164"/>
        <v>74.333142397712351</v>
      </c>
      <c r="Y448">
        <f t="shared" ca="1" si="176"/>
        <v>1.1008701195730852</v>
      </c>
      <c r="Z448">
        <f t="shared" ca="1" si="165"/>
        <v>30.932743119674445</v>
      </c>
      <c r="AB448">
        <f t="shared" ca="1" si="177"/>
        <v>13.867412159443568</v>
      </c>
      <c r="AC448">
        <f t="shared" ca="1" si="166"/>
        <v>311.7222207677442</v>
      </c>
      <c r="AD448">
        <f t="shared" ca="1" si="167"/>
        <v>5.1953703461290699</v>
      </c>
      <c r="AE448">
        <f t="shared" ca="1" si="178"/>
        <v>3.740533956333405</v>
      </c>
      <c r="AF448">
        <f t="shared" ca="1" si="168"/>
        <v>63.061921989426445</v>
      </c>
      <c r="AH448">
        <f t="shared" ca="1" si="179"/>
        <v>9.1637988734980453</v>
      </c>
      <c r="AI448">
        <f t="shared" ca="1" si="169"/>
        <v>102.99541481394836</v>
      </c>
      <c r="AK448">
        <f t="shared" ca="1" si="180"/>
        <v>583.04544308850575</v>
      </c>
      <c r="AL448">
        <f t="shared" ca="1" si="181"/>
        <v>5.1875233322027885</v>
      </c>
    </row>
    <row r="449" spans="9:38" x14ac:dyDescent="0.45">
      <c r="I449">
        <f t="shared" ca="1" si="170"/>
        <v>0.95477194500858831</v>
      </c>
      <c r="J449">
        <v>448</v>
      </c>
      <c r="K449" s="1">
        <f t="shared" ca="1" si="171"/>
        <v>247.21697064897694</v>
      </c>
      <c r="L449">
        <f t="shared" ca="1" si="172"/>
        <v>74.165091194693076</v>
      </c>
      <c r="M449">
        <f t="shared" ca="1" si="173"/>
        <v>61.804242662244235</v>
      </c>
      <c r="N449">
        <f t="shared" ca="1" si="161"/>
        <v>49.443394129795394</v>
      </c>
      <c r="O449">
        <f t="shared" ca="1" si="182"/>
        <v>11357.762026082522</v>
      </c>
      <c r="P449">
        <f t="shared" ca="1" si="183"/>
        <v>25.352147379648489</v>
      </c>
      <c r="Q449">
        <f t="shared" ca="1" si="162"/>
        <v>37.082545597346538</v>
      </c>
      <c r="R449">
        <f t="shared" ca="1" si="163"/>
        <v>24.721697064897697</v>
      </c>
      <c r="S449">
        <f t="shared" ca="1" si="174"/>
        <v>247.21697064897694</v>
      </c>
      <c r="U449">
        <v>448</v>
      </c>
      <c r="V449">
        <f t="shared" ca="1" si="175"/>
        <v>4.4024088006323181</v>
      </c>
      <c r="W449">
        <f t="shared" ca="1" si="164"/>
        <v>326.50505017521522</v>
      </c>
      <c r="Y449">
        <f t="shared" ca="1" si="176"/>
        <v>10.891722813024135</v>
      </c>
      <c r="Z449">
        <f t="shared" ca="1" si="165"/>
        <v>673.15467974604508</v>
      </c>
      <c r="AB449">
        <f t="shared" ca="1" si="177"/>
        <v>2.2457990083522525</v>
      </c>
      <c r="AC449">
        <f t="shared" ca="1" si="166"/>
        <v>111.03992550626408</v>
      </c>
      <c r="AD449">
        <f t="shared" ca="1" si="167"/>
        <v>1.8506654251044015</v>
      </c>
      <c r="AE449">
        <f t="shared" ca="1" si="178"/>
        <v>20.498229518324017</v>
      </c>
      <c r="AF449">
        <f t="shared" ca="1" si="168"/>
        <v>760.12653077812513</v>
      </c>
      <c r="AH449">
        <f t="shared" ca="1" si="179"/>
        <v>4.4978770299348971</v>
      </c>
      <c r="AI449">
        <f t="shared" ca="1" si="169"/>
        <v>111.19515336921232</v>
      </c>
      <c r="AK449">
        <f t="shared" ca="1" si="180"/>
        <v>1982.0213395748619</v>
      </c>
      <c r="AL449">
        <f t="shared" ca="1" si="181"/>
        <v>8.0173352758582723</v>
      </c>
    </row>
    <row r="450" spans="9:38" x14ac:dyDescent="0.45">
      <c r="I450">
        <f t="shared" ca="1" si="170"/>
        <v>0.64886815653761876</v>
      </c>
      <c r="J450">
        <v>449</v>
      </c>
      <c r="K450" s="1">
        <f t="shared" ca="1" si="171"/>
        <v>152.92953540128227</v>
      </c>
      <c r="L450">
        <f t="shared" ca="1" si="172"/>
        <v>45.878860620384678</v>
      </c>
      <c r="M450">
        <f t="shared" ca="1" si="173"/>
        <v>38.232383850320566</v>
      </c>
      <c r="N450">
        <f t="shared" ref="N450:N513" ca="1" si="184">K450*$G$4</f>
        <v>30.585907080256455</v>
      </c>
      <c r="O450">
        <f t="shared" ca="1" si="182"/>
        <v>11388.347933162779</v>
      </c>
      <c r="P450">
        <f t="shared" ca="1" si="183"/>
        <v>25.363803860050734</v>
      </c>
      <c r="Q450">
        <f t="shared" ref="Q450:Q513" ca="1" si="185">K450*$G$5</f>
        <v>22.939430310192339</v>
      </c>
      <c r="R450">
        <f t="shared" ref="R450:R513" ca="1" si="186">K450*$G$6</f>
        <v>15.292953540128227</v>
      </c>
      <c r="S450">
        <f t="shared" ca="1" si="174"/>
        <v>152.92953540128227</v>
      </c>
      <c r="U450">
        <v>449</v>
      </c>
      <c r="V450">
        <f t="shared" ca="1" si="175"/>
        <v>4.1252881798294005</v>
      </c>
      <c r="W450">
        <f t="shared" ref="W450:W513" ca="1" si="187">L450*V450</f>
        <v>189.26352142131347</v>
      </c>
      <c r="Y450">
        <f t="shared" ca="1" si="176"/>
        <v>65.785120023983353</v>
      </c>
      <c r="Z450">
        <f t="shared" ref="Z450:Z513" ca="1" si="188">M450*Y450</f>
        <v>2515.1219603963414</v>
      </c>
      <c r="AB450">
        <f t="shared" ca="1" si="177"/>
        <v>32.916396436212771</v>
      </c>
      <c r="AC450">
        <f t="shared" ref="AC450:AC513" ca="1" si="189">N450*AB450</f>
        <v>1006.7778428148886</v>
      </c>
      <c r="AD450">
        <f t="shared" ref="AD450:AD513" ca="1" si="190">AC450/60</f>
        <v>16.779630713581476</v>
      </c>
      <c r="AE450">
        <f t="shared" ca="1" si="178"/>
        <v>9.2593326633838924</v>
      </c>
      <c r="AF450">
        <f t="shared" ref="AF450:AF513" ca="1" si="191">Q450*AE450</f>
        <v>212.40381635058242</v>
      </c>
      <c r="AH450">
        <f t="shared" ca="1" si="179"/>
        <v>26.915734338357289</v>
      </c>
      <c r="AI450">
        <f t="shared" ref="AI450:AI513" ca="1" si="192">R450*AH450</f>
        <v>411.62107473493199</v>
      </c>
      <c r="AK450">
        <f t="shared" ca="1" si="180"/>
        <v>4335.1882157180571</v>
      </c>
      <c r="AL450">
        <f t="shared" ca="1" si="181"/>
        <v>28.347619080530521</v>
      </c>
    </row>
    <row r="451" spans="9:38" x14ac:dyDescent="0.45">
      <c r="I451">
        <f t="shared" ref="I451:I514" ca="1" si="193">RAND()</f>
        <v>0.10073863296503516</v>
      </c>
      <c r="J451">
        <v>450</v>
      </c>
      <c r="K451" s="1">
        <f t="shared" ref="K451:K514" ca="1" si="194">IF(I451&lt;=($B$2-$B$1)/($B$3-$B$1),$B450+SQRT(I451*($B$3-$B$1)*($B$2-$B$1)),$B$3-SQRT((1-I451)*($B$3-$B$1)*(-$B$2+$B$3)))</f>
        <v>41.138899278087045</v>
      </c>
      <c r="L451">
        <f t="shared" ref="L451:L514" ca="1" si="195">K451*$G$2</f>
        <v>12.341669783426113</v>
      </c>
      <c r="M451">
        <f t="shared" ref="M451:M514" ca="1" si="196">K451*$G$3</f>
        <v>10.284724819521761</v>
      </c>
      <c r="N451">
        <f t="shared" ca="1" si="184"/>
        <v>8.2277798556174098</v>
      </c>
      <c r="O451">
        <f t="shared" ca="1" si="182"/>
        <v>11396.575713018396</v>
      </c>
      <c r="P451">
        <f t="shared" ca="1" si="183"/>
        <v>25.325723806707547</v>
      </c>
      <c r="Q451">
        <f t="shared" ca="1" si="185"/>
        <v>6.1708348917130564</v>
      </c>
      <c r="R451">
        <f t="shared" ca="1" si="186"/>
        <v>4.1138899278087049</v>
      </c>
      <c r="S451">
        <f t="shared" ref="S451:S514" ca="1" si="197">SUM(L451,M451,N451,Q451,R451)</f>
        <v>41.138899278087045</v>
      </c>
      <c r="U451">
        <v>450</v>
      </c>
      <c r="V451">
        <f t="shared" ref="V451:V514" ca="1" si="198">-$G$9*LN(1-RAND())</f>
        <v>1.1203006539098996</v>
      </c>
      <c r="W451">
        <f t="shared" ca="1" si="187"/>
        <v>13.826380728712323</v>
      </c>
      <c r="Y451">
        <f t="shared" ref="Y451:Y514" ca="1" si="199">-$G$10*LN(1-RAND())</f>
        <v>5.0805775682871905</v>
      </c>
      <c r="Z451">
        <f t="shared" ca="1" si="188"/>
        <v>52.252342214068783</v>
      </c>
      <c r="AB451">
        <f t="shared" ref="AB451:AB514" ca="1" si="200">-$G$11*LN(1-RAND())</f>
        <v>32.950607236381103</v>
      </c>
      <c r="AC451">
        <f t="shared" ca="1" si="189"/>
        <v>271.11034244985768</v>
      </c>
      <c r="AD451">
        <f t="shared" ca="1" si="190"/>
        <v>4.5185057074976278</v>
      </c>
      <c r="AE451">
        <f t="shared" ref="AE451:AE514" ca="1" si="201">-$G$12*LN(1-RAND())</f>
        <v>34.209663104382663</v>
      </c>
      <c r="AF451">
        <f t="shared" ca="1" si="191"/>
        <v>211.10218271827333</v>
      </c>
      <c r="AH451">
        <f t="shared" ref="AH451:AH514" ca="1" si="202">-$G$13*LN(1-RAND())</f>
        <v>7.3481094941231673</v>
      </c>
      <c r="AI451">
        <f t="shared" ca="1" si="192"/>
        <v>30.229313636308817</v>
      </c>
      <c r="AK451">
        <f t="shared" ref="AK451:AK514" ca="1" si="203">AI451+AF451+AC451+Z451+W451</f>
        <v>578.520561747221</v>
      </c>
      <c r="AL451">
        <f t="shared" ref="AL451:AL514" ca="1" si="204">AK451/S451</f>
        <v>14.062616450590706</v>
      </c>
    </row>
    <row r="452" spans="9:38" x14ac:dyDescent="0.45">
      <c r="I452">
        <f t="shared" ca="1" si="193"/>
        <v>0.25899890580204898</v>
      </c>
      <c r="J452">
        <v>451</v>
      </c>
      <c r="K452" s="1">
        <f t="shared" ca="1" si="194"/>
        <v>86.351533114338082</v>
      </c>
      <c r="L452">
        <f t="shared" ca="1" si="195"/>
        <v>25.905459934301422</v>
      </c>
      <c r="M452">
        <f t="shared" ca="1" si="196"/>
        <v>21.58788327858452</v>
      </c>
      <c r="N452">
        <f t="shared" ca="1" si="184"/>
        <v>17.270306622867619</v>
      </c>
      <c r="O452">
        <f t="shared" ref="O452:O515" ca="1" si="205">O451+N452</f>
        <v>11413.846019641263</v>
      </c>
      <c r="P452">
        <f t="shared" ref="P452:P515" ca="1" si="206">O452/J452</f>
        <v>25.307862571266661</v>
      </c>
      <c r="Q452">
        <f t="shared" ca="1" si="185"/>
        <v>12.952729967150711</v>
      </c>
      <c r="R452">
        <f t="shared" ca="1" si="186"/>
        <v>8.6351533114338093</v>
      </c>
      <c r="S452">
        <f t="shared" ca="1" si="197"/>
        <v>86.351533114338096</v>
      </c>
      <c r="U452">
        <v>451</v>
      </c>
      <c r="V452">
        <f t="shared" ca="1" si="198"/>
        <v>6.6838196812744828</v>
      </c>
      <c r="W452">
        <f t="shared" ca="1" si="187"/>
        <v>173.14742296135142</v>
      </c>
      <c r="Y452">
        <f t="shared" ca="1" si="199"/>
        <v>11.36058251349122</v>
      </c>
      <c r="Z452">
        <f t="shared" ca="1" si="188"/>
        <v>245.25092927797681</v>
      </c>
      <c r="AB452">
        <f t="shared" ca="1" si="200"/>
        <v>10.42906919041519</v>
      </c>
      <c r="AC452">
        <f t="shared" ca="1" si="189"/>
        <v>180.11322270957209</v>
      </c>
      <c r="AD452">
        <f t="shared" ca="1" si="190"/>
        <v>3.0018870451595348</v>
      </c>
      <c r="AE452">
        <f t="shared" ca="1" si="201"/>
        <v>3.9261136605718603</v>
      </c>
      <c r="AF452">
        <f t="shared" ca="1" si="191"/>
        <v>50.853890065728912</v>
      </c>
      <c r="AH452">
        <f t="shared" ca="1" si="202"/>
        <v>12.729292037548259</v>
      </c>
      <c r="AI452">
        <f t="shared" ca="1" si="192"/>
        <v>109.91938829024286</v>
      </c>
      <c r="AK452">
        <f t="shared" ca="1" si="203"/>
        <v>759.28485330487206</v>
      </c>
      <c r="AL452">
        <f t="shared" ca="1" si="204"/>
        <v>8.7929516236787908</v>
      </c>
    </row>
    <row r="453" spans="9:38" x14ac:dyDescent="0.45">
      <c r="I453">
        <f t="shared" ca="1" si="193"/>
        <v>0.93611692196385787</v>
      </c>
      <c r="J453">
        <v>452</v>
      </c>
      <c r="K453" s="1">
        <f t="shared" ca="1" si="194"/>
        <v>237.2688465989477</v>
      </c>
      <c r="L453">
        <f t="shared" ca="1" si="195"/>
        <v>71.180653979684308</v>
      </c>
      <c r="M453">
        <f t="shared" ca="1" si="196"/>
        <v>59.317211649736926</v>
      </c>
      <c r="N453">
        <f t="shared" ca="1" si="184"/>
        <v>47.453769319789544</v>
      </c>
      <c r="O453">
        <f t="shared" ca="1" si="205"/>
        <v>11461.299788961052</v>
      </c>
      <c r="P453">
        <f t="shared" ca="1" si="206"/>
        <v>25.356857940179321</v>
      </c>
      <c r="Q453">
        <f t="shared" ca="1" si="185"/>
        <v>35.590326989842154</v>
      </c>
      <c r="R453">
        <f t="shared" ca="1" si="186"/>
        <v>23.726884659894772</v>
      </c>
      <c r="S453">
        <f t="shared" ca="1" si="197"/>
        <v>237.26884659894768</v>
      </c>
      <c r="U453">
        <v>452</v>
      </c>
      <c r="V453">
        <f t="shared" ca="1" si="198"/>
        <v>10.72632326434309</v>
      </c>
      <c r="W453">
        <f t="shared" ca="1" si="187"/>
        <v>763.50670475344339</v>
      </c>
      <c r="Y453">
        <f t="shared" ca="1" si="199"/>
        <v>9.7430849362189704</v>
      </c>
      <c r="Z453">
        <f t="shared" ca="1" si="188"/>
        <v>577.93263128306421</v>
      </c>
      <c r="AB453">
        <f t="shared" ca="1" si="200"/>
        <v>6.5926788463792692</v>
      </c>
      <c r="AC453">
        <f t="shared" ca="1" si="189"/>
        <v>312.84746117553806</v>
      </c>
      <c r="AD453">
        <f t="shared" ca="1" si="190"/>
        <v>5.2141243529256345</v>
      </c>
      <c r="AE453">
        <f t="shared" ca="1" si="201"/>
        <v>1.1946274715155893</v>
      </c>
      <c r="AF453">
        <f t="shared" ca="1" si="191"/>
        <v>42.517182342288166</v>
      </c>
      <c r="AH453">
        <f t="shared" ca="1" si="202"/>
        <v>0.52011235339633832</v>
      </c>
      <c r="AI453">
        <f t="shared" ca="1" si="192"/>
        <v>12.340645819221349</v>
      </c>
      <c r="AK453">
        <f t="shared" ca="1" si="203"/>
        <v>1709.1446253735553</v>
      </c>
      <c r="AL453">
        <f t="shared" ca="1" si="204"/>
        <v>7.2034093387004967</v>
      </c>
    </row>
    <row r="454" spans="9:38" x14ac:dyDescent="0.45">
      <c r="I454">
        <f t="shared" ca="1" si="193"/>
        <v>0.5449504190562181</v>
      </c>
      <c r="J454">
        <v>453</v>
      </c>
      <c r="K454" s="1">
        <f t="shared" ca="1" si="194"/>
        <v>132.57522827808017</v>
      </c>
      <c r="L454">
        <f t="shared" ca="1" si="195"/>
        <v>39.772568483424052</v>
      </c>
      <c r="M454">
        <f t="shared" ca="1" si="196"/>
        <v>33.143807069520044</v>
      </c>
      <c r="N454">
        <f t="shared" ca="1" si="184"/>
        <v>26.515045655616035</v>
      </c>
      <c r="O454">
        <f t="shared" ca="1" si="205"/>
        <v>11487.814834616669</v>
      </c>
      <c r="P454">
        <f t="shared" ca="1" si="206"/>
        <v>25.359414645952914</v>
      </c>
      <c r="Q454">
        <f t="shared" ca="1" si="185"/>
        <v>19.886284241712026</v>
      </c>
      <c r="R454">
        <f t="shared" ca="1" si="186"/>
        <v>13.257522827808017</v>
      </c>
      <c r="S454">
        <f t="shared" ca="1" si="197"/>
        <v>132.57522827808015</v>
      </c>
      <c r="U454">
        <v>453</v>
      </c>
      <c r="V454">
        <f t="shared" ca="1" si="198"/>
        <v>3.6443579726001474</v>
      </c>
      <c r="W454">
        <f t="shared" ca="1" si="187"/>
        <v>144.94547704335179</v>
      </c>
      <c r="Y454">
        <f t="shared" ca="1" si="199"/>
        <v>75.957241619811427</v>
      </c>
      <c r="Z454">
        <f t="shared" ca="1" si="188"/>
        <v>2517.5121617799482</v>
      </c>
      <c r="AB454">
        <f t="shared" ca="1" si="200"/>
        <v>5.6976955055875251</v>
      </c>
      <c r="AC454">
        <f t="shared" ca="1" si="189"/>
        <v>151.07465646245151</v>
      </c>
      <c r="AD454">
        <f t="shared" ca="1" si="190"/>
        <v>2.5179109410408587</v>
      </c>
      <c r="AE454">
        <f t="shared" ca="1" si="201"/>
        <v>3.1899688262523549</v>
      </c>
      <c r="AF454">
        <f t="shared" ca="1" si="191"/>
        <v>63.436626801054814</v>
      </c>
      <c r="AH454">
        <f t="shared" ca="1" si="202"/>
        <v>9.9922178660672571</v>
      </c>
      <c r="AI454">
        <f t="shared" ca="1" si="192"/>
        <v>132.47205645981776</v>
      </c>
      <c r="AK454">
        <f t="shared" ca="1" si="203"/>
        <v>3009.4409785466241</v>
      </c>
      <c r="AL454">
        <f t="shared" ca="1" si="204"/>
        <v>22.699874008394993</v>
      </c>
    </row>
    <row r="455" spans="9:38" x14ac:dyDescent="0.45">
      <c r="I455">
        <f t="shared" ca="1" si="193"/>
        <v>0.22181154604658215</v>
      </c>
      <c r="J455">
        <v>454</v>
      </c>
      <c r="K455" s="1">
        <f t="shared" ca="1" si="194"/>
        <v>81.05615157412953</v>
      </c>
      <c r="L455">
        <f t="shared" ca="1" si="195"/>
        <v>24.316845472238857</v>
      </c>
      <c r="M455">
        <f t="shared" ca="1" si="196"/>
        <v>20.264037893532382</v>
      </c>
      <c r="N455">
        <f t="shared" ca="1" si="184"/>
        <v>16.211230314825908</v>
      </c>
      <c r="O455">
        <f t="shared" ca="1" si="205"/>
        <v>11504.026064931495</v>
      </c>
      <c r="P455">
        <f t="shared" ca="1" si="206"/>
        <v>25.33926446020153</v>
      </c>
      <c r="Q455">
        <f t="shared" ca="1" si="185"/>
        <v>12.158422736119428</v>
      </c>
      <c r="R455">
        <f t="shared" ca="1" si="186"/>
        <v>8.105615157412954</v>
      </c>
      <c r="S455">
        <f t="shared" ca="1" si="197"/>
        <v>81.056151574129544</v>
      </c>
      <c r="U455">
        <v>454</v>
      </c>
      <c r="V455">
        <f t="shared" ca="1" si="198"/>
        <v>6.263393312159466</v>
      </c>
      <c r="W455">
        <f t="shared" ca="1" si="187"/>
        <v>152.30596730363604</v>
      </c>
      <c r="Y455">
        <f t="shared" ca="1" si="199"/>
        <v>4.4995975789813505</v>
      </c>
      <c r="Z455">
        <f t="shared" ca="1" si="188"/>
        <v>91.180015846124647</v>
      </c>
      <c r="AB455">
        <f t="shared" ca="1" si="200"/>
        <v>33.122823735074149</v>
      </c>
      <c r="AC455">
        <f t="shared" ca="1" si="189"/>
        <v>536.96172424666918</v>
      </c>
      <c r="AD455">
        <f t="shared" ca="1" si="190"/>
        <v>8.9493620707778199</v>
      </c>
      <c r="AE455">
        <f t="shared" ca="1" si="201"/>
        <v>5.2868061593868232</v>
      </c>
      <c r="AF455">
        <f t="shared" ca="1" si="191"/>
        <v>64.279224209744982</v>
      </c>
      <c r="AH455">
        <f t="shared" ca="1" si="202"/>
        <v>12.404767642309992</v>
      </c>
      <c r="AI455">
        <f t="shared" ca="1" si="192"/>
        <v>100.54827262569363</v>
      </c>
      <c r="AK455">
        <f t="shared" ca="1" si="203"/>
        <v>945.27520423186854</v>
      </c>
      <c r="AL455">
        <f t="shared" ca="1" si="204"/>
        <v>11.66197982354703</v>
      </c>
    </row>
    <row r="456" spans="9:38" x14ac:dyDescent="0.45">
      <c r="I456">
        <f t="shared" ca="1" si="193"/>
        <v>5.8741785823698267E-3</v>
      </c>
      <c r="J456">
        <v>455</v>
      </c>
      <c r="K456" s="1">
        <f t="shared" ca="1" si="194"/>
        <v>9.9340928213809789</v>
      </c>
      <c r="L456">
        <f t="shared" ca="1" si="195"/>
        <v>2.9802278464142935</v>
      </c>
      <c r="M456">
        <f t="shared" ca="1" si="196"/>
        <v>2.4835232053452447</v>
      </c>
      <c r="N456">
        <f t="shared" ca="1" si="184"/>
        <v>1.986818564276196</v>
      </c>
      <c r="O456">
        <f t="shared" ca="1" si="205"/>
        <v>11506.01288349577</v>
      </c>
      <c r="P456">
        <f t="shared" ca="1" si="206"/>
        <v>25.287940403287408</v>
      </c>
      <c r="Q456">
        <f t="shared" ca="1" si="185"/>
        <v>1.4901139232071468</v>
      </c>
      <c r="R456">
        <f t="shared" ca="1" si="186"/>
        <v>0.99340928213809798</v>
      </c>
      <c r="S456">
        <f t="shared" ca="1" si="197"/>
        <v>9.9340928213809789</v>
      </c>
      <c r="U456">
        <v>455</v>
      </c>
      <c r="V456">
        <f t="shared" ca="1" si="198"/>
        <v>5.3686284476696615</v>
      </c>
      <c r="W456">
        <f t="shared" ca="1" si="187"/>
        <v>15.999735996797067</v>
      </c>
      <c r="Y456">
        <f t="shared" ca="1" si="199"/>
        <v>18.564768159510383</v>
      </c>
      <c r="Z456">
        <f t="shared" ca="1" si="188"/>
        <v>46.106032525998565</v>
      </c>
      <c r="AB456">
        <f t="shared" ca="1" si="200"/>
        <v>5.8699570041310718</v>
      </c>
      <c r="AC456">
        <f t="shared" ca="1" si="189"/>
        <v>11.662539547310697</v>
      </c>
      <c r="AD456">
        <f t="shared" ca="1" si="190"/>
        <v>0.19437565912184496</v>
      </c>
      <c r="AE456">
        <f t="shared" ca="1" si="201"/>
        <v>7.4790547692398324</v>
      </c>
      <c r="AF456">
        <f t="shared" ca="1" si="191"/>
        <v>11.144643644073088</v>
      </c>
      <c r="AH456">
        <f t="shared" ca="1" si="202"/>
        <v>9.4065231494819841</v>
      </c>
      <c r="AI456">
        <f t="shared" ca="1" si="192"/>
        <v>9.3445274093422981</v>
      </c>
      <c r="AK456">
        <f t="shared" ca="1" si="203"/>
        <v>94.257479123521719</v>
      </c>
      <c r="AL456">
        <f t="shared" ca="1" si="204"/>
        <v>9.4882825053388817</v>
      </c>
    </row>
    <row r="457" spans="9:38" x14ac:dyDescent="0.45">
      <c r="I457">
        <f t="shared" ca="1" si="193"/>
        <v>0.82538587794553198</v>
      </c>
      <c r="J457">
        <v>456</v>
      </c>
      <c r="K457" s="1">
        <f t="shared" ca="1" si="194"/>
        <v>196.2877542497742</v>
      </c>
      <c r="L457">
        <f t="shared" ca="1" si="195"/>
        <v>58.886326274932259</v>
      </c>
      <c r="M457">
        <f t="shared" ca="1" si="196"/>
        <v>49.071938562443549</v>
      </c>
      <c r="N457">
        <f t="shared" ca="1" si="184"/>
        <v>39.257550849954839</v>
      </c>
      <c r="O457">
        <f t="shared" ca="1" si="205"/>
        <v>11545.270434345724</v>
      </c>
      <c r="P457">
        <f t="shared" ca="1" si="206"/>
        <v>25.318575513916063</v>
      </c>
      <c r="Q457">
        <f t="shared" ca="1" si="185"/>
        <v>29.443163137466129</v>
      </c>
      <c r="R457">
        <f t="shared" ca="1" si="186"/>
        <v>19.62877542497742</v>
      </c>
      <c r="S457">
        <f t="shared" ca="1" si="197"/>
        <v>196.28775424977417</v>
      </c>
      <c r="U457">
        <v>456</v>
      </c>
      <c r="V457">
        <f t="shared" ca="1" si="198"/>
        <v>2.829965404386281</v>
      </c>
      <c r="W457">
        <f t="shared" ca="1" si="187"/>
        <v>166.64626614946116</v>
      </c>
      <c r="Y457">
        <f t="shared" ca="1" si="199"/>
        <v>5.5138295212337365</v>
      </c>
      <c r="Z457">
        <f t="shared" ca="1" si="188"/>
        <v>270.57430350976944</v>
      </c>
      <c r="AB457">
        <f t="shared" ca="1" si="200"/>
        <v>2.6342627466118103</v>
      </c>
      <c r="AC457">
        <f t="shared" ca="1" si="189"/>
        <v>103.41470372725485</v>
      </c>
      <c r="AD457">
        <f t="shared" ca="1" si="190"/>
        <v>1.7235783954542474</v>
      </c>
      <c r="AE457">
        <f t="shared" ca="1" si="201"/>
        <v>4.5187143196223829</v>
      </c>
      <c r="AF457">
        <f t="shared" ca="1" si="191"/>
        <v>133.04524288424608</v>
      </c>
      <c r="AH457">
        <f t="shared" ca="1" si="202"/>
        <v>16.03283342338451</v>
      </c>
      <c r="AI457">
        <f t="shared" ca="1" si="192"/>
        <v>314.70488669368643</v>
      </c>
      <c r="AK457">
        <f t="shared" ca="1" si="203"/>
        <v>988.38540296441784</v>
      </c>
      <c r="AL457">
        <f t="shared" ca="1" si="204"/>
        <v>5.0353900412284887</v>
      </c>
    </row>
    <row r="458" spans="9:38" x14ac:dyDescent="0.45">
      <c r="I458">
        <f t="shared" ca="1" si="193"/>
        <v>0.82032160360273776</v>
      </c>
      <c r="J458">
        <v>457</v>
      </c>
      <c r="K458" s="1">
        <f t="shared" ca="1" si="194"/>
        <v>194.79453807871306</v>
      </c>
      <c r="L458">
        <f t="shared" ca="1" si="195"/>
        <v>58.438361423613912</v>
      </c>
      <c r="M458">
        <f t="shared" ca="1" si="196"/>
        <v>48.698634519678265</v>
      </c>
      <c r="N458">
        <f t="shared" ca="1" si="184"/>
        <v>38.958907615742618</v>
      </c>
      <c r="O458">
        <f t="shared" ca="1" si="205"/>
        <v>11584.229341961467</v>
      </c>
      <c r="P458">
        <f t="shared" ca="1" si="206"/>
        <v>25.34842306774938</v>
      </c>
      <c r="Q458">
        <f t="shared" ca="1" si="185"/>
        <v>29.219180711806956</v>
      </c>
      <c r="R458">
        <f t="shared" ca="1" si="186"/>
        <v>19.479453807871309</v>
      </c>
      <c r="S458">
        <f t="shared" ca="1" si="197"/>
        <v>194.79453807871306</v>
      </c>
      <c r="U458">
        <v>457</v>
      </c>
      <c r="V458">
        <f t="shared" ca="1" si="198"/>
        <v>3.369924041648698</v>
      </c>
      <c r="W458">
        <f t="shared" ca="1" si="187"/>
        <v>196.93283911599235</v>
      </c>
      <c r="Y458">
        <f t="shared" ca="1" si="199"/>
        <v>10.019465757445433</v>
      </c>
      <c r="Z458">
        <f t="shared" ca="1" si="188"/>
        <v>487.9343010042665</v>
      </c>
      <c r="AB458">
        <f t="shared" ca="1" si="200"/>
        <v>34.990370158545716</v>
      </c>
      <c r="AC458">
        <f t="shared" ca="1" si="189"/>
        <v>1363.18659844742</v>
      </c>
      <c r="AD458">
        <f t="shared" ca="1" si="190"/>
        <v>22.719776640790332</v>
      </c>
      <c r="AE458">
        <f t="shared" ca="1" si="201"/>
        <v>8.5940727295438659</v>
      </c>
      <c r="AF458">
        <f t="shared" ca="1" si="191"/>
        <v>251.11176413495429</v>
      </c>
      <c r="AH458">
        <f t="shared" ca="1" si="202"/>
        <v>1.881747054375964</v>
      </c>
      <c r="AI458">
        <f t="shared" ca="1" si="192"/>
        <v>36.655404823814493</v>
      </c>
      <c r="AK458">
        <f t="shared" ca="1" si="203"/>
        <v>2335.8209075264476</v>
      </c>
      <c r="AL458">
        <f t="shared" ca="1" si="204"/>
        <v>11.991203298434288</v>
      </c>
    </row>
    <row r="459" spans="9:38" x14ac:dyDescent="0.45">
      <c r="I459">
        <f t="shared" ca="1" si="193"/>
        <v>0.18834223676668915</v>
      </c>
      <c r="J459">
        <v>458</v>
      </c>
      <c r="K459" s="1">
        <f t="shared" ca="1" si="194"/>
        <v>56.250774018500202</v>
      </c>
      <c r="L459">
        <f t="shared" ca="1" si="195"/>
        <v>16.875232205550059</v>
      </c>
      <c r="M459">
        <f t="shared" ca="1" si="196"/>
        <v>14.062693504625051</v>
      </c>
      <c r="N459">
        <f t="shared" ca="1" si="184"/>
        <v>11.250154803700042</v>
      </c>
      <c r="O459">
        <f t="shared" ca="1" si="205"/>
        <v>11595.479496765167</v>
      </c>
      <c r="P459">
        <f t="shared" ca="1" si="206"/>
        <v>25.317640822631368</v>
      </c>
      <c r="Q459">
        <f t="shared" ca="1" si="185"/>
        <v>8.4376161027750296</v>
      </c>
      <c r="R459">
        <f t="shared" ca="1" si="186"/>
        <v>5.6250774018500209</v>
      </c>
      <c r="S459">
        <f t="shared" ca="1" si="197"/>
        <v>56.250774018500202</v>
      </c>
      <c r="U459">
        <v>458</v>
      </c>
      <c r="V459">
        <f t="shared" ca="1" si="198"/>
        <v>25.105525118215912</v>
      </c>
      <c r="W459">
        <f t="shared" ca="1" si="187"/>
        <v>423.66156601216312</v>
      </c>
      <c r="Y459">
        <f t="shared" ca="1" si="199"/>
        <v>3.9557544646071854</v>
      </c>
      <c r="Z459">
        <f t="shared" ca="1" si="188"/>
        <v>55.628562615323013</v>
      </c>
      <c r="AB459">
        <f t="shared" ca="1" si="200"/>
        <v>19.608903612151956</v>
      </c>
      <c r="AC459">
        <f t="shared" ca="1" si="189"/>
        <v>220.60320116754244</v>
      </c>
      <c r="AD459">
        <f t="shared" ca="1" si="190"/>
        <v>3.6767200194590406</v>
      </c>
      <c r="AE459">
        <f t="shared" ca="1" si="201"/>
        <v>8.6451973927271091</v>
      </c>
      <c r="AF459">
        <f t="shared" ca="1" si="191"/>
        <v>72.944856732542959</v>
      </c>
      <c r="AH459">
        <f t="shared" ca="1" si="202"/>
        <v>2.7563831997316699</v>
      </c>
      <c r="AI459">
        <f t="shared" ca="1" si="192"/>
        <v>15.50486884764967</v>
      </c>
      <c r="AK459">
        <f t="shared" ca="1" si="203"/>
        <v>788.34305537522118</v>
      </c>
      <c r="AL459">
        <f t="shared" ca="1" si="204"/>
        <v>14.014794802929194</v>
      </c>
    </row>
    <row r="460" spans="9:38" x14ac:dyDescent="0.45">
      <c r="I460">
        <f t="shared" ca="1" si="193"/>
        <v>0.78354575535497917</v>
      </c>
      <c r="J460">
        <v>459</v>
      </c>
      <c r="K460" s="1">
        <f t="shared" ca="1" si="194"/>
        <v>184.52887170321196</v>
      </c>
      <c r="L460">
        <f t="shared" ca="1" si="195"/>
        <v>55.358661510963586</v>
      </c>
      <c r="M460">
        <f t="shared" ca="1" si="196"/>
        <v>46.132217925802991</v>
      </c>
      <c r="N460">
        <f t="shared" ca="1" si="184"/>
        <v>36.905774340642395</v>
      </c>
      <c r="O460">
        <f t="shared" ca="1" si="205"/>
        <v>11632.38527110581</v>
      </c>
      <c r="P460">
        <f t="shared" ca="1" si="206"/>
        <v>25.342887300884119</v>
      </c>
      <c r="Q460">
        <f t="shared" ca="1" si="185"/>
        <v>27.679330755481793</v>
      </c>
      <c r="R460">
        <f t="shared" ca="1" si="186"/>
        <v>18.452887170321198</v>
      </c>
      <c r="S460">
        <f t="shared" ca="1" si="197"/>
        <v>184.52887170321196</v>
      </c>
      <c r="U460">
        <v>459</v>
      </c>
      <c r="V460">
        <f t="shared" ca="1" si="198"/>
        <v>13.792084992902181</v>
      </c>
      <c r="W460">
        <f t="shared" ca="1" si="187"/>
        <v>763.5113646525125</v>
      </c>
      <c r="Y460">
        <f t="shared" ca="1" si="199"/>
        <v>4.4945279812416388</v>
      </c>
      <c r="Z460">
        <f t="shared" ca="1" si="188"/>
        <v>207.34254430425867</v>
      </c>
      <c r="AB460">
        <f t="shared" ca="1" si="200"/>
        <v>3.623497249058353</v>
      </c>
      <c r="AC460">
        <f t="shared" ca="1" si="189"/>
        <v>133.72797179768608</v>
      </c>
      <c r="AD460">
        <f t="shared" ca="1" si="190"/>
        <v>2.2287995299614347</v>
      </c>
      <c r="AE460">
        <f t="shared" ca="1" si="201"/>
        <v>13.836365875237851</v>
      </c>
      <c r="AF460">
        <f t="shared" ca="1" si="191"/>
        <v>382.98134751456979</v>
      </c>
      <c r="AH460">
        <f t="shared" ca="1" si="202"/>
        <v>7.3467107378374017</v>
      </c>
      <c r="AI460">
        <f t="shared" ca="1" si="192"/>
        <v>135.56802431830076</v>
      </c>
      <c r="AK460">
        <f t="shared" ca="1" si="203"/>
        <v>1623.1312525873277</v>
      </c>
      <c r="AL460">
        <f t="shared" ca="1" si="204"/>
        <v>8.7960828980621528</v>
      </c>
    </row>
    <row r="461" spans="9:38" x14ac:dyDescent="0.45">
      <c r="I461">
        <f t="shared" ca="1" si="193"/>
        <v>0.93873974463180798</v>
      </c>
      <c r="J461">
        <v>460</v>
      </c>
      <c r="K461" s="1">
        <f t="shared" ca="1" si="194"/>
        <v>238.57010718973515</v>
      </c>
      <c r="L461">
        <f t="shared" ca="1" si="195"/>
        <v>71.571032156920538</v>
      </c>
      <c r="M461">
        <f t="shared" ca="1" si="196"/>
        <v>59.642526797433788</v>
      </c>
      <c r="N461">
        <f t="shared" ca="1" si="184"/>
        <v>47.714021437947032</v>
      </c>
      <c r="O461">
        <f t="shared" ca="1" si="205"/>
        <v>11680.099292543757</v>
      </c>
      <c r="P461">
        <f t="shared" ca="1" si="206"/>
        <v>25.391520201182079</v>
      </c>
      <c r="Q461">
        <f t="shared" ca="1" si="185"/>
        <v>35.785516078460269</v>
      </c>
      <c r="R461">
        <f t="shared" ca="1" si="186"/>
        <v>23.857010718973516</v>
      </c>
      <c r="S461">
        <f t="shared" ca="1" si="197"/>
        <v>238.57010718973513</v>
      </c>
      <c r="U461">
        <v>460</v>
      </c>
      <c r="V461">
        <f t="shared" ca="1" si="198"/>
        <v>5.0350808651351766</v>
      </c>
      <c r="W461">
        <f t="shared" ca="1" si="187"/>
        <v>360.36593451128499</v>
      </c>
      <c r="Y461">
        <f t="shared" ca="1" si="199"/>
        <v>18.772736213257151</v>
      </c>
      <c r="Z461">
        <f t="shared" ca="1" si="188"/>
        <v>1119.6534226603453</v>
      </c>
      <c r="AB461">
        <f t="shared" ca="1" si="200"/>
        <v>2.7142146554475324</v>
      </c>
      <c r="AC461">
        <f t="shared" ca="1" si="189"/>
        <v>129.50609625721358</v>
      </c>
      <c r="AD461">
        <f t="shared" ca="1" si="190"/>
        <v>2.1584349376202265</v>
      </c>
      <c r="AE461">
        <f t="shared" ca="1" si="201"/>
        <v>4.6620894105209194</v>
      </c>
      <c r="AF461">
        <f t="shared" ca="1" si="191"/>
        <v>166.83527555941572</v>
      </c>
      <c r="AH461">
        <f t="shared" ca="1" si="202"/>
        <v>14.863315588106305</v>
      </c>
      <c r="AI461">
        <f t="shared" ca="1" si="192"/>
        <v>354.59427930493825</v>
      </c>
      <c r="AK461">
        <f t="shared" ca="1" si="203"/>
        <v>2130.9550082931978</v>
      </c>
      <c r="AL461">
        <f t="shared" ca="1" si="204"/>
        <v>8.9321962143331159</v>
      </c>
    </row>
    <row r="462" spans="9:38" x14ac:dyDescent="0.45">
      <c r="I462">
        <f t="shared" ca="1" si="193"/>
        <v>0.94771692004066599</v>
      </c>
      <c r="J462">
        <v>461</v>
      </c>
      <c r="K462" s="1">
        <f t="shared" ca="1" si="194"/>
        <v>243.24933722417882</v>
      </c>
      <c r="L462">
        <f t="shared" ca="1" si="195"/>
        <v>72.974801167253645</v>
      </c>
      <c r="M462">
        <f t="shared" ca="1" si="196"/>
        <v>60.812334306044704</v>
      </c>
      <c r="N462">
        <f t="shared" ca="1" si="184"/>
        <v>48.649867444835763</v>
      </c>
      <c r="O462">
        <f t="shared" ca="1" si="205"/>
        <v>11728.749159988593</v>
      </c>
      <c r="P462">
        <f t="shared" ca="1" si="206"/>
        <v>25.441972147480676</v>
      </c>
      <c r="Q462">
        <f t="shared" ca="1" si="185"/>
        <v>36.487400583626822</v>
      </c>
      <c r="R462">
        <f t="shared" ca="1" si="186"/>
        <v>24.324933722417882</v>
      </c>
      <c r="S462">
        <f t="shared" ca="1" si="197"/>
        <v>243.24933722417882</v>
      </c>
      <c r="U462">
        <v>461</v>
      </c>
      <c r="V462">
        <f t="shared" ca="1" si="198"/>
        <v>19.525538492504626</v>
      </c>
      <c r="W462">
        <f t="shared" ca="1" si="187"/>
        <v>1424.8722891740827</v>
      </c>
      <c r="Y462">
        <f t="shared" ca="1" si="199"/>
        <v>9.0234036072050685</v>
      </c>
      <c r="Z462">
        <f t="shared" ca="1" si="188"/>
        <v>548.73423673972434</v>
      </c>
      <c r="AB462">
        <f t="shared" ca="1" si="200"/>
        <v>0.97488224367459952</v>
      </c>
      <c r="AC462">
        <f t="shared" ca="1" si="189"/>
        <v>47.427891929093342</v>
      </c>
      <c r="AD462">
        <f t="shared" ca="1" si="190"/>
        <v>0.79046486548488903</v>
      </c>
      <c r="AE462">
        <f t="shared" ca="1" si="201"/>
        <v>0.80912998461767671</v>
      </c>
      <c r="AF462">
        <f t="shared" ca="1" si="191"/>
        <v>29.523049872968979</v>
      </c>
      <c r="AH462">
        <f t="shared" ca="1" si="202"/>
        <v>11.32147913461254</v>
      </c>
      <c r="AI462">
        <f t="shared" ca="1" si="192"/>
        <v>275.39422958918698</v>
      </c>
      <c r="AK462">
        <f t="shared" ca="1" si="203"/>
        <v>2325.9516973050563</v>
      </c>
      <c r="AL462">
        <f t="shared" ca="1" si="204"/>
        <v>9.5620063094414807</v>
      </c>
    </row>
    <row r="463" spans="9:38" x14ac:dyDescent="0.45">
      <c r="I463">
        <f t="shared" ca="1" si="193"/>
        <v>0.75497075857824514</v>
      </c>
      <c r="J463">
        <v>462</v>
      </c>
      <c r="K463" s="1">
        <f t="shared" ca="1" si="194"/>
        <v>177.14316758283201</v>
      </c>
      <c r="L463">
        <f t="shared" ca="1" si="195"/>
        <v>53.142950274849603</v>
      </c>
      <c r="M463">
        <f t="shared" ca="1" si="196"/>
        <v>44.285791895708002</v>
      </c>
      <c r="N463">
        <f t="shared" ca="1" si="184"/>
        <v>35.4286335165664</v>
      </c>
      <c r="O463">
        <f t="shared" ca="1" si="205"/>
        <v>11764.17779350516</v>
      </c>
      <c r="P463">
        <f t="shared" ca="1" si="206"/>
        <v>25.463588297630217</v>
      </c>
      <c r="Q463">
        <f t="shared" ca="1" si="185"/>
        <v>26.571475137424802</v>
      </c>
      <c r="R463">
        <f t="shared" ca="1" si="186"/>
        <v>17.7143167582832</v>
      </c>
      <c r="S463">
        <f t="shared" ca="1" si="197"/>
        <v>177.14316758283201</v>
      </c>
      <c r="U463">
        <v>462</v>
      </c>
      <c r="V463">
        <f t="shared" ca="1" si="198"/>
        <v>2.377821812217233</v>
      </c>
      <c r="W463">
        <f t="shared" ca="1" si="187"/>
        <v>126.36446632911318</v>
      </c>
      <c r="Y463">
        <f t="shared" ca="1" si="199"/>
        <v>7.6569883010473312</v>
      </c>
      <c r="Z463">
        <f t="shared" ca="1" si="188"/>
        <v>339.09579044805287</v>
      </c>
      <c r="AB463">
        <f t="shared" ca="1" si="200"/>
        <v>22.069899222507864</v>
      </c>
      <c r="AC463">
        <f t="shared" ca="1" si="189"/>
        <v>781.90637130178482</v>
      </c>
      <c r="AD463">
        <f t="shared" ca="1" si="190"/>
        <v>13.031772855029747</v>
      </c>
      <c r="AE463">
        <f t="shared" ca="1" si="201"/>
        <v>9.8996620504504182</v>
      </c>
      <c r="AF463">
        <f t="shared" ca="1" si="191"/>
        <v>263.04862404245114</v>
      </c>
      <c r="AH463">
        <f t="shared" ca="1" si="202"/>
        <v>15.81229954236041</v>
      </c>
      <c r="AI463">
        <f t="shared" ca="1" si="192"/>
        <v>280.10408277022879</v>
      </c>
      <c r="AK463">
        <f t="shared" ca="1" si="203"/>
        <v>1790.5193348916307</v>
      </c>
      <c r="AL463">
        <f t="shared" ca="1" si="204"/>
        <v>10.107752725232178</v>
      </c>
    </row>
    <row r="464" spans="9:38" x14ac:dyDescent="0.45">
      <c r="I464">
        <f t="shared" ca="1" si="193"/>
        <v>0.34162241158612383</v>
      </c>
      <c r="J464">
        <v>463</v>
      </c>
      <c r="K464" s="1">
        <f t="shared" ca="1" si="194"/>
        <v>98.614649375147536</v>
      </c>
      <c r="L464">
        <f t="shared" ca="1" si="195"/>
        <v>29.584394812544261</v>
      </c>
      <c r="M464">
        <f t="shared" ca="1" si="196"/>
        <v>24.653662343786884</v>
      </c>
      <c r="N464">
        <f t="shared" ca="1" si="184"/>
        <v>19.722929875029507</v>
      </c>
      <c r="O464">
        <f t="shared" ca="1" si="205"/>
        <v>11783.900723380189</v>
      </c>
      <c r="P464">
        <f t="shared" ca="1" si="206"/>
        <v>25.45118946734382</v>
      </c>
      <c r="Q464">
        <f t="shared" ca="1" si="185"/>
        <v>14.79219740627213</v>
      </c>
      <c r="R464">
        <f t="shared" ca="1" si="186"/>
        <v>9.8614649375147536</v>
      </c>
      <c r="S464">
        <f t="shared" ca="1" si="197"/>
        <v>98.614649375147522</v>
      </c>
      <c r="U464">
        <v>463</v>
      </c>
      <c r="V464">
        <f t="shared" ca="1" si="198"/>
        <v>5.0653666077999926</v>
      </c>
      <c r="W464">
        <f t="shared" ca="1" si="187"/>
        <v>149.85580559543303</v>
      </c>
      <c r="Y464">
        <f t="shared" ca="1" si="199"/>
        <v>7.6704354427822627</v>
      </c>
      <c r="Z464">
        <f t="shared" ca="1" si="188"/>
        <v>189.10432543616935</v>
      </c>
      <c r="AB464">
        <f t="shared" ca="1" si="200"/>
        <v>12.699247624743501</v>
      </c>
      <c r="AC464">
        <f t="shared" ca="1" si="189"/>
        <v>250.46637036845109</v>
      </c>
      <c r="AD464">
        <f t="shared" ca="1" si="190"/>
        <v>4.1744395061408515</v>
      </c>
      <c r="AE464">
        <f t="shared" ca="1" si="201"/>
        <v>17.664305816763331</v>
      </c>
      <c r="AF464">
        <f t="shared" ca="1" si="191"/>
        <v>261.29389868632427</v>
      </c>
      <c r="AH464">
        <f t="shared" ca="1" si="202"/>
        <v>12.168018471867635</v>
      </c>
      <c r="AI464">
        <f t="shared" ca="1" si="192"/>
        <v>119.99448751935454</v>
      </c>
      <c r="AK464">
        <f t="shared" ca="1" si="203"/>
        <v>970.71488760573232</v>
      </c>
      <c r="AL464">
        <f t="shared" ca="1" si="204"/>
        <v>9.8435160876855292</v>
      </c>
    </row>
    <row r="465" spans="9:38" x14ac:dyDescent="0.45">
      <c r="I465">
        <f t="shared" ca="1" si="193"/>
        <v>0.78584544376215426</v>
      </c>
      <c r="J465">
        <v>464</v>
      </c>
      <c r="K465" s="1">
        <f t="shared" ca="1" si="194"/>
        <v>185.1439132468318</v>
      </c>
      <c r="L465">
        <f t="shared" ca="1" si="195"/>
        <v>55.543173974049537</v>
      </c>
      <c r="M465">
        <f t="shared" ca="1" si="196"/>
        <v>46.28597831170795</v>
      </c>
      <c r="N465">
        <f t="shared" ca="1" si="184"/>
        <v>37.028782649366363</v>
      </c>
      <c r="O465">
        <f t="shared" ca="1" si="205"/>
        <v>11820.929506029555</v>
      </c>
      <c r="P465">
        <f t="shared" ca="1" si="206"/>
        <v>25.476141176787834</v>
      </c>
      <c r="Q465">
        <f t="shared" ca="1" si="185"/>
        <v>27.771586987024769</v>
      </c>
      <c r="R465">
        <f t="shared" ca="1" si="186"/>
        <v>18.514391324683181</v>
      </c>
      <c r="S465">
        <f t="shared" ca="1" si="197"/>
        <v>185.1439132468318</v>
      </c>
      <c r="U465">
        <v>464</v>
      </c>
      <c r="V465">
        <f t="shared" ca="1" si="198"/>
        <v>4.4695727510675853</v>
      </c>
      <c r="W465">
        <f t="shared" ca="1" si="187"/>
        <v>248.25425690221809</v>
      </c>
      <c r="Y465">
        <f t="shared" ca="1" si="199"/>
        <v>18.518261855652248</v>
      </c>
      <c r="Z465">
        <f t="shared" ca="1" si="188"/>
        <v>857.13586662124862</v>
      </c>
      <c r="AB465">
        <f t="shared" ca="1" si="200"/>
        <v>1.1437174641154912</v>
      </c>
      <c r="AC465">
        <f t="shared" ca="1" si="189"/>
        <v>42.350465391016996</v>
      </c>
      <c r="AD465">
        <f t="shared" ca="1" si="190"/>
        <v>0.70584108985028327</v>
      </c>
      <c r="AE465">
        <f t="shared" ca="1" si="201"/>
        <v>1.5076615121477344</v>
      </c>
      <c r="AF465">
        <f t="shared" ca="1" si="191"/>
        <v>41.870152831600102</v>
      </c>
      <c r="AH465">
        <f t="shared" ca="1" si="202"/>
        <v>0.25612052305806754</v>
      </c>
      <c r="AI465">
        <f t="shared" ca="1" si="192"/>
        <v>4.7419155901796044</v>
      </c>
      <c r="AK465">
        <f t="shared" ca="1" si="203"/>
        <v>1194.3526573362633</v>
      </c>
      <c r="AL465">
        <f t="shared" ca="1" si="204"/>
        <v>6.4509420611844019</v>
      </c>
    </row>
    <row r="466" spans="9:38" x14ac:dyDescent="0.45">
      <c r="I466">
        <f t="shared" ca="1" si="193"/>
        <v>0.95841729714608348</v>
      </c>
      <c r="J466">
        <v>465</v>
      </c>
      <c r="K466" s="1">
        <f t="shared" ca="1" si="194"/>
        <v>249.38879080874221</v>
      </c>
      <c r="L466">
        <f t="shared" ca="1" si="195"/>
        <v>74.816637242622662</v>
      </c>
      <c r="M466">
        <f t="shared" ca="1" si="196"/>
        <v>62.347197702185554</v>
      </c>
      <c r="N466">
        <f t="shared" ca="1" si="184"/>
        <v>49.877758161748446</v>
      </c>
      <c r="O466">
        <f t="shared" ca="1" si="205"/>
        <v>11870.807264191304</v>
      </c>
      <c r="P466">
        <f t="shared" ca="1" si="206"/>
        <v>25.528617772454417</v>
      </c>
      <c r="Q466">
        <f t="shared" ca="1" si="185"/>
        <v>37.408318621311331</v>
      </c>
      <c r="R466">
        <f t="shared" ca="1" si="186"/>
        <v>24.938879080874223</v>
      </c>
      <c r="S466">
        <f t="shared" ca="1" si="197"/>
        <v>249.38879080874221</v>
      </c>
      <c r="U466">
        <v>465</v>
      </c>
      <c r="V466">
        <f t="shared" ca="1" si="198"/>
        <v>2.4809057235083154</v>
      </c>
      <c r="W466">
        <f t="shared" ca="1" si="187"/>
        <v>185.61302354886794</v>
      </c>
      <c r="Y466">
        <f t="shared" ca="1" si="199"/>
        <v>13.721285457423447</v>
      </c>
      <c r="Z466">
        <f t="shared" ca="1" si="188"/>
        <v>855.48369714210321</v>
      </c>
      <c r="AB466">
        <f t="shared" ca="1" si="200"/>
        <v>7.1780140676199844</v>
      </c>
      <c r="AC466">
        <f t="shared" ca="1" si="189"/>
        <v>358.02324974637781</v>
      </c>
      <c r="AD466">
        <f t="shared" ca="1" si="190"/>
        <v>5.9670541624396298</v>
      </c>
      <c r="AE466">
        <f t="shared" ca="1" si="201"/>
        <v>2.5562117144147045</v>
      </c>
      <c r="AF466">
        <f t="shared" ca="1" si="191"/>
        <v>95.623582276353758</v>
      </c>
      <c r="AH466">
        <f t="shared" ca="1" si="202"/>
        <v>4.2546288877394538</v>
      </c>
      <c r="AI466">
        <f t="shared" ca="1" si="192"/>
        <v>106.10567536532862</v>
      </c>
      <c r="AK466">
        <f t="shared" ca="1" si="203"/>
        <v>1600.8492280790313</v>
      </c>
      <c r="AL466">
        <f t="shared" ca="1" si="204"/>
        <v>6.4190905408685044</v>
      </c>
    </row>
    <row r="467" spans="9:38" x14ac:dyDescent="0.45">
      <c r="I467">
        <f t="shared" ca="1" si="193"/>
        <v>0.79045488328485902</v>
      </c>
      <c r="J467">
        <v>466</v>
      </c>
      <c r="K467" s="1">
        <f t="shared" ca="1" si="194"/>
        <v>186.38671209029869</v>
      </c>
      <c r="L467">
        <f t="shared" ca="1" si="195"/>
        <v>55.916013627089605</v>
      </c>
      <c r="M467">
        <f t="shared" ca="1" si="196"/>
        <v>46.596678022574672</v>
      </c>
      <c r="N467">
        <f t="shared" ca="1" si="184"/>
        <v>37.277342418059739</v>
      </c>
      <c r="O467">
        <f t="shared" ca="1" si="205"/>
        <v>11908.084606609364</v>
      </c>
      <c r="P467">
        <f t="shared" ca="1" si="206"/>
        <v>25.553829627917089</v>
      </c>
      <c r="Q467">
        <f t="shared" ca="1" si="185"/>
        <v>27.958006813544802</v>
      </c>
      <c r="R467">
        <f t="shared" ca="1" si="186"/>
        <v>18.638671209029869</v>
      </c>
      <c r="S467">
        <f t="shared" ca="1" si="197"/>
        <v>186.38671209029869</v>
      </c>
      <c r="U467">
        <v>466</v>
      </c>
      <c r="V467">
        <f t="shared" ca="1" si="198"/>
        <v>9.2154742775590517</v>
      </c>
      <c r="W467">
        <f t="shared" ca="1" si="187"/>
        <v>515.2925852840857</v>
      </c>
      <c r="Y467">
        <f t="shared" ca="1" si="199"/>
        <v>0.41091955189472118</v>
      </c>
      <c r="Z467">
        <f t="shared" ca="1" si="188"/>
        <v>19.147486052818987</v>
      </c>
      <c r="AB467">
        <f t="shared" ca="1" si="200"/>
        <v>23.113451110813504</v>
      </c>
      <c r="AC467">
        <f t="shared" ca="1" si="189"/>
        <v>861.60803152087817</v>
      </c>
      <c r="AD467">
        <f t="shared" ca="1" si="190"/>
        <v>14.360133858681303</v>
      </c>
      <c r="AE467">
        <f t="shared" ca="1" si="201"/>
        <v>0.12420349667256186</v>
      </c>
      <c r="AF467">
        <f t="shared" ca="1" si="191"/>
        <v>3.472482206237574</v>
      </c>
      <c r="AH467">
        <f t="shared" ca="1" si="202"/>
        <v>2.569332889624043</v>
      </c>
      <c r="AI467">
        <f t="shared" ca="1" si="192"/>
        <v>47.888950956249168</v>
      </c>
      <c r="AK467">
        <f t="shared" ca="1" si="203"/>
        <v>1447.4095360202696</v>
      </c>
      <c r="AL467">
        <f t="shared" ca="1" si="204"/>
        <v>7.7656262068673847</v>
      </c>
    </row>
    <row r="468" spans="9:38" x14ac:dyDescent="0.45">
      <c r="I468">
        <f t="shared" ca="1" si="193"/>
        <v>0.29670301440949587</v>
      </c>
      <c r="J468">
        <v>467</v>
      </c>
      <c r="K468" s="1">
        <f t="shared" ca="1" si="194"/>
        <v>91.857994839160227</v>
      </c>
      <c r="L468">
        <f t="shared" ca="1" si="195"/>
        <v>27.557398451748067</v>
      </c>
      <c r="M468">
        <f t="shared" ca="1" si="196"/>
        <v>22.964498709790057</v>
      </c>
      <c r="N468">
        <f t="shared" ca="1" si="184"/>
        <v>18.371598967832046</v>
      </c>
      <c r="O468">
        <f t="shared" ca="1" si="205"/>
        <v>11926.456205577195</v>
      </c>
      <c r="P468">
        <f t="shared" ca="1" si="206"/>
        <v>25.538450119008981</v>
      </c>
      <c r="Q468">
        <f t="shared" ca="1" si="185"/>
        <v>13.778699225874034</v>
      </c>
      <c r="R468">
        <f t="shared" ca="1" si="186"/>
        <v>9.1857994839160231</v>
      </c>
      <c r="S468">
        <f t="shared" ca="1" si="197"/>
        <v>91.857994839160227</v>
      </c>
      <c r="U468">
        <v>467</v>
      </c>
      <c r="V468">
        <f t="shared" ca="1" si="198"/>
        <v>2.303188634215469</v>
      </c>
      <c r="W468">
        <f t="shared" ca="1" si="187"/>
        <v>63.469886902613112</v>
      </c>
      <c r="Y468">
        <f t="shared" ca="1" si="199"/>
        <v>23.172164392534263</v>
      </c>
      <c r="Z468">
        <f t="shared" ca="1" si="188"/>
        <v>532.1371392953962</v>
      </c>
      <c r="AB468">
        <f t="shared" ca="1" si="200"/>
        <v>34.371547738315165</v>
      </c>
      <c r="AC468">
        <f t="shared" ca="1" si="189"/>
        <v>631.46029095202084</v>
      </c>
      <c r="AD468">
        <f t="shared" ca="1" si="190"/>
        <v>10.524338182533681</v>
      </c>
      <c r="AE468">
        <f t="shared" ca="1" si="201"/>
        <v>0.57592133818414537</v>
      </c>
      <c r="AF468">
        <f t="shared" ca="1" si="191"/>
        <v>7.9354468966022216</v>
      </c>
      <c r="AH468">
        <f t="shared" ca="1" si="202"/>
        <v>3.0695241231441357</v>
      </c>
      <c r="AI468">
        <f t="shared" ca="1" si="192"/>
        <v>28.196033106245185</v>
      </c>
      <c r="AK468">
        <f t="shared" ca="1" si="203"/>
        <v>1263.1987971528777</v>
      </c>
      <c r="AL468">
        <f t="shared" ca="1" si="204"/>
        <v>13.751647849103277</v>
      </c>
    </row>
    <row r="469" spans="9:38" x14ac:dyDescent="0.45">
      <c r="I469">
        <f t="shared" ca="1" si="193"/>
        <v>0.51313053709857315</v>
      </c>
      <c r="J469">
        <v>468</v>
      </c>
      <c r="K469" s="1">
        <f t="shared" ca="1" si="194"/>
        <v>126.82044313855087</v>
      </c>
      <c r="L469">
        <f t="shared" ca="1" si="195"/>
        <v>38.046132941565261</v>
      </c>
      <c r="M469">
        <f t="shared" ca="1" si="196"/>
        <v>31.705110784637718</v>
      </c>
      <c r="N469">
        <f t="shared" ca="1" si="184"/>
        <v>25.364088627710174</v>
      </c>
      <c r="O469">
        <f t="shared" ca="1" si="205"/>
        <v>11951.820294204905</v>
      </c>
      <c r="P469">
        <f t="shared" ca="1" si="206"/>
        <v>25.538077551719883</v>
      </c>
      <c r="Q469">
        <f t="shared" ca="1" si="185"/>
        <v>19.023066470782631</v>
      </c>
      <c r="R469">
        <f t="shared" ca="1" si="186"/>
        <v>12.682044313855087</v>
      </c>
      <c r="S469">
        <f t="shared" ca="1" si="197"/>
        <v>126.82044313855086</v>
      </c>
      <c r="U469">
        <v>468</v>
      </c>
      <c r="V469">
        <f t="shared" ca="1" si="198"/>
        <v>6.0811999276992346</v>
      </c>
      <c r="W469">
        <f t="shared" ca="1" si="187"/>
        <v>231.36614089348214</v>
      </c>
      <c r="Y469">
        <f t="shared" ca="1" si="199"/>
        <v>19.999111127125929</v>
      </c>
      <c r="Z469">
        <f t="shared" ca="1" si="188"/>
        <v>634.07403387980844</v>
      </c>
      <c r="AB469">
        <f t="shared" ca="1" si="200"/>
        <v>5.0810563481826572</v>
      </c>
      <c r="AC469">
        <f t="shared" ca="1" si="189"/>
        <v>128.87636353769432</v>
      </c>
      <c r="AD469">
        <f t="shared" ca="1" si="190"/>
        <v>2.1479393922949055</v>
      </c>
      <c r="AE469">
        <f t="shared" ca="1" si="201"/>
        <v>1.8108000033254565</v>
      </c>
      <c r="AF469">
        <f t="shared" ca="1" si="191"/>
        <v>34.446968828553565</v>
      </c>
      <c r="AH469">
        <f t="shared" ca="1" si="202"/>
        <v>36.489433979121138</v>
      </c>
      <c r="AI469">
        <f t="shared" ca="1" si="192"/>
        <v>462.76061871070385</v>
      </c>
      <c r="AK469">
        <f t="shared" ca="1" si="203"/>
        <v>1491.5241258502424</v>
      </c>
      <c r="AL469">
        <f t="shared" ca="1" si="204"/>
        <v>11.760912428138719</v>
      </c>
    </row>
    <row r="470" spans="9:38" x14ac:dyDescent="0.45">
      <c r="I470">
        <f t="shared" ca="1" si="193"/>
        <v>0.13817584529268467</v>
      </c>
      <c r="J470">
        <v>469</v>
      </c>
      <c r="K470" s="1">
        <f t="shared" ca="1" si="194"/>
        <v>48.180433797518916</v>
      </c>
      <c r="L470">
        <f t="shared" ca="1" si="195"/>
        <v>14.454130139255675</v>
      </c>
      <c r="M470">
        <f t="shared" ca="1" si="196"/>
        <v>12.045108449379729</v>
      </c>
      <c r="N470">
        <f t="shared" ca="1" si="184"/>
        <v>9.6360867595037831</v>
      </c>
      <c r="O470">
        <f t="shared" ca="1" si="205"/>
        <v>11961.456380964408</v>
      </c>
      <c r="P470">
        <f t="shared" ca="1" si="206"/>
        <v>25.504171387983813</v>
      </c>
      <c r="Q470">
        <f t="shared" ca="1" si="185"/>
        <v>7.2270650696278373</v>
      </c>
      <c r="R470">
        <f t="shared" ca="1" si="186"/>
        <v>4.8180433797518916</v>
      </c>
      <c r="S470">
        <f t="shared" ca="1" si="197"/>
        <v>48.180433797518923</v>
      </c>
      <c r="U470">
        <v>469</v>
      </c>
      <c r="V470">
        <f t="shared" ca="1" si="198"/>
        <v>4.0622549406953601</v>
      </c>
      <c r="W470">
        <f t="shared" ca="1" si="187"/>
        <v>58.716361571645081</v>
      </c>
      <c r="Y470">
        <f t="shared" ca="1" si="199"/>
        <v>2.7296564753484782</v>
      </c>
      <c r="Z470">
        <f t="shared" ca="1" si="188"/>
        <v>32.879008275124043</v>
      </c>
      <c r="AB470">
        <f t="shared" ca="1" si="200"/>
        <v>34.661161890415578</v>
      </c>
      <c r="AC470">
        <f t="shared" ca="1" si="189"/>
        <v>333.99796316125065</v>
      </c>
      <c r="AD470">
        <f t="shared" ca="1" si="190"/>
        <v>5.5666327193541774</v>
      </c>
      <c r="AE470">
        <f t="shared" ca="1" si="201"/>
        <v>5.4408699613795815</v>
      </c>
      <c r="AF470">
        <f t="shared" ca="1" si="191"/>
        <v>39.321521246273733</v>
      </c>
      <c r="AH470">
        <f t="shared" ca="1" si="202"/>
        <v>38.949631958118005</v>
      </c>
      <c r="AI470">
        <f t="shared" ca="1" si="192"/>
        <v>187.66101639958316</v>
      </c>
      <c r="AK470">
        <f t="shared" ca="1" si="203"/>
        <v>652.57587065387668</v>
      </c>
      <c r="AL470">
        <f t="shared" ca="1" si="204"/>
        <v>13.544416669147578</v>
      </c>
    </row>
    <row r="471" spans="9:38" x14ac:dyDescent="0.45">
      <c r="I471">
        <f t="shared" ca="1" si="193"/>
        <v>0.45538649667817688</v>
      </c>
      <c r="J471">
        <v>470</v>
      </c>
      <c r="K471" s="1">
        <f t="shared" ca="1" si="194"/>
        <v>116.83834515755132</v>
      </c>
      <c r="L471">
        <f t="shared" ca="1" si="195"/>
        <v>35.051503547265391</v>
      </c>
      <c r="M471">
        <f t="shared" ca="1" si="196"/>
        <v>29.209586289387829</v>
      </c>
      <c r="N471">
        <f t="shared" ca="1" si="184"/>
        <v>23.367669031510264</v>
      </c>
      <c r="O471">
        <f t="shared" ca="1" si="205"/>
        <v>11984.824049995917</v>
      </c>
      <c r="P471">
        <f t="shared" ca="1" si="206"/>
        <v>25.499625638289185</v>
      </c>
      <c r="Q471">
        <f t="shared" ca="1" si="185"/>
        <v>17.525751773632695</v>
      </c>
      <c r="R471">
        <f t="shared" ca="1" si="186"/>
        <v>11.683834515755132</v>
      </c>
      <c r="S471">
        <f t="shared" ca="1" si="197"/>
        <v>116.8383451575513</v>
      </c>
      <c r="U471">
        <v>470</v>
      </c>
      <c r="V471">
        <f t="shared" ca="1" si="198"/>
        <v>11.239991584162432</v>
      </c>
      <c r="W471">
        <f t="shared" ca="1" si="187"/>
        <v>393.97860488350261</v>
      </c>
      <c r="Y471">
        <f t="shared" ca="1" si="199"/>
        <v>34.999333062903872</v>
      </c>
      <c r="Z471">
        <f t="shared" ca="1" si="188"/>
        <v>1022.3160391719151</v>
      </c>
      <c r="AB471">
        <f t="shared" ca="1" si="200"/>
        <v>24.54174381270883</v>
      </c>
      <c r="AC471">
        <f t="shared" ca="1" si="189"/>
        <v>573.48334687149475</v>
      </c>
      <c r="AD471">
        <f t="shared" ca="1" si="190"/>
        <v>9.5580557811915785</v>
      </c>
      <c r="AE471">
        <f t="shared" ca="1" si="201"/>
        <v>14.486460554153268</v>
      </c>
      <c r="AF471">
        <f t="shared" ca="1" si="191"/>
        <v>253.88611175061172</v>
      </c>
      <c r="AH471">
        <f t="shared" ca="1" si="202"/>
        <v>2.2380263538105556</v>
      </c>
      <c r="AI471">
        <f t="shared" ca="1" si="192"/>
        <v>26.148729559821376</v>
      </c>
      <c r="AK471">
        <f t="shared" ca="1" si="203"/>
        <v>2269.8128322373454</v>
      </c>
      <c r="AL471">
        <f t="shared" ca="1" si="204"/>
        <v>19.426951222020509</v>
      </c>
    </row>
    <row r="472" spans="9:38" x14ac:dyDescent="0.45">
      <c r="I472">
        <f t="shared" ca="1" si="193"/>
        <v>0.49363296270155754</v>
      </c>
      <c r="J472">
        <v>471</v>
      </c>
      <c r="K472" s="1">
        <f t="shared" ca="1" si="194"/>
        <v>123.38683656764411</v>
      </c>
      <c r="L472">
        <f t="shared" ca="1" si="195"/>
        <v>37.016050970293229</v>
      </c>
      <c r="M472">
        <f t="shared" ca="1" si="196"/>
        <v>30.846709141911028</v>
      </c>
      <c r="N472">
        <f t="shared" ca="1" si="184"/>
        <v>24.677367313528823</v>
      </c>
      <c r="O472">
        <f t="shared" ca="1" si="205"/>
        <v>12009.501417309446</v>
      </c>
      <c r="P472">
        <f t="shared" ca="1" si="206"/>
        <v>25.497879866899037</v>
      </c>
      <c r="Q472">
        <f t="shared" ca="1" si="185"/>
        <v>18.508025485146614</v>
      </c>
      <c r="R472">
        <f t="shared" ca="1" si="186"/>
        <v>12.338683656764411</v>
      </c>
      <c r="S472">
        <f t="shared" ca="1" si="197"/>
        <v>123.38683656764411</v>
      </c>
      <c r="U472">
        <v>471</v>
      </c>
      <c r="V472">
        <f t="shared" ca="1" si="198"/>
        <v>9.6197373725001434</v>
      </c>
      <c r="W472">
        <f t="shared" ca="1" si="187"/>
        <v>356.08468890129996</v>
      </c>
      <c r="Y472">
        <f t="shared" ca="1" si="199"/>
        <v>9.5329216400646999</v>
      </c>
      <c r="Z472">
        <f t="shared" ca="1" si="188"/>
        <v>294.05926110370524</v>
      </c>
      <c r="AB472">
        <f t="shared" ca="1" si="200"/>
        <v>26.78778770904141</v>
      </c>
      <c r="AC472">
        <f t="shared" ca="1" si="189"/>
        <v>661.05207681284764</v>
      </c>
      <c r="AD472">
        <f t="shared" ca="1" si="190"/>
        <v>11.017534613547461</v>
      </c>
      <c r="AE472">
        <f t="shared" ca="1" si="201"/>
        <v>20.337684442788305</v>
      </c>
      <c r="AF472">
        <f t="shared" ca="1" si="191"/>
        <v>376.41038197599579</v>
      </c>
      <c r="AH472">
        <f t="shared" ca="1" si="202"/>
        <v>0.59514442980050775</v>
      </c>
      <c r="AI472">
        <f t="shared" ca="1" si="192"/>
        <v>7.3432988493938991</v>
      </c>
      <c r="AK472">
        <f t="shared" ca="1" si="203"/>
        <v>1694.9497076432426</v>
      </c>
      <c r="AL472">
        <f t="shared" ca="1" si="204"/>
        <v>13.736876272972797</v>
      </c>
    </row>
    <row r="473" spans="9:38" x14ac:dyDescent="0.45">
      <c r="I473">
        <f t="shared" ca="1" si="193"/>
        <v>0.31033950803636945</v>
      </c>
      <c r="J473">
        <v>472</v>
      </c>
      <c r="K473" s="1">
        <f t="shared" ca="1" si="194"/>
        <v>93.885744537260024</v>
      </c>
      <c r="L473">
        <f t="shared" ca="1" si="195"/>
        <v>28.165723361178006</v>
      </c>
      <c r="M473">
        <f t="shared" ca="1" si="196"/>
        <v>23.471436134315006</v>
      </c>
      <c r="N473">
        <f t="shared" ca="1" si="184"/>
        <v>18.777148907452005</v>
      </c>
      <c r="O473">
        <f t="shared" ca="1" si="205"/>
        <v>12028.278566216897</v>
      </c>
      <c r="P473">
        <f t="shared" ca="1" si="206"/>
        <v>25.483641030120545</v>
      </c>
      <c r="Q473">
        <f t="shared" ca="1" si="185"/>
        <v>14.082861680589003</v>
      </c>
      <c r="R473">
        <f t="shared" ca="1" si="186"/>
        <v>9.3885744537260027</v>
      </c>
      <c r="S473">
        <f t="shared" ca="1" si="197"/>
        <v>93.885744537260024</v>
      </c>
      <c r="U473">
        <v>472</v>
      </c>
      <c r="V473">
        <f t="shared" ca="1" si="198"/>
        <v>13.12650882584755</v>
      </c>
      <c r="W473">
        <f t="shared" ca="1" si="187"/>
        <v>369.71761628688364</v>
      </c>
      <c r="Y473">
        <f t="shared" ca="1" si="199"/>
        <v>0.6835289305526806</v>
      </c>
      <c r="Z473">
        <f t="shared" ca="1" si="188"/>
        <v>16.043405639423881</v>
      </c>
      <c r="AB473">
        <f t="shared" ca="1" si="200"/>
        <v>9.1947880613257222</v>
      </c>
      <c r="AC473">
        <f t="shared" ca="1" si="189"/>
        <v>172.65190459997504</v>
      </c>
      <c r="AD473">
        <f t="shared" ca="1" si="190"/>
        <v>2.8775317433329173</v>
      </c>
      <c r="AE473">
        <f t="shared" ca="1" si="201"/>
        <v>5.7128747492955148</v>
      </c>
      <c r="AF473">
        <f t="shared" ca="1" si="191"/>
        <v>80.453624892858315</v>
      </c>
      <c r="AH473">
        <f t="shared" ca="1" si="202"/>
        <v>16.720589887382264</v>
      </c>
      <c r="AI473">
        <f t="shared" ca="1" si="192"/>
        <v>156.98250306790646</v>
      </c>
      <c r="AK473">
        <f t="shared" ca="1" si="203"/>
        <v>795.8490544870474</v>
      </c>
      <c r="AL473">
        <f t="shared" ca="1" si="204"/>
        <v>8.4767826937901347</v>
      </c>
    </row>
    <row r="474" spans="9:38" x14ac:dyDescent="0.45">
      <c r="I474">
        <f t="shared" ca="1" si="193"/>
        <v>0.10737725603530524</v>
      </c>
      <c r="J474">
        <v>473</v>
      </c>
      <c r="K474" s="1">
        <f t="shared" ca="1" si="194"/>
        <v>42.472790129600952</v>
      </c>
      <c r="L474">
        <f t="shared" ca="1" si="195"/>
        <v>12.741837038880286</v>
      </c>
      <c r="M474">
        <f t="shared" ca="1" si="196"/>
        <v>10.618197532400238</v>
      </c>
      <c r="N474">
        <f t="shared" ca="1" si="184"/>
        <v>8.49455802592019</v>
      </c>
      <c r="O474">
        <f t="shared" ca="1" si="205"/>
        <v>12036.773124242818</v>
      </c>
      <c r="P474">
        <f t="shared" ca="1" si="206"/>
        <v>25.447723307067267</v>
      </c>
      <c r="Q474">
        <f t="shared" ca="1" si="185"/>
        <v>6.370918519440143</v>
      </c>
      <c r="R474">
        <f t="shared" ca="1" si="186"/>
        <v>4.247279012960095</v>
      </c>
      <c r="S474">
        <f t="shared" ca="1" si="197"/>
        <v>42.472790129600952</v>
      </c>
      <c r="U474">
        <v>473</v>
      </c>
      <c r="V474">
        <f t="shared" ca="1" si="198"/>
        <v>2.7663590733204151</v>
      </c>
      <c r="W474">
        <f t="shared" ca="1" si="187"/>
        <v>35.248496503276613</v>
      </c>
      <c r="Y474">
        <f t="shared" ca="1" si="199"/>
        <v>0.53666965983490345</v>
      </c>
      <c r="Z474">
        <f t="shared" ca="1" si="188"/>
        <v>5.6984644577730466</v>
      </c>
      <c r="AB474">
        <f t="shared" ca="1" si="200"/>
        <v>7.991464436322298</v>
      </c>
      <c r="AC474">
        <f t="shared" ca="1" si="189"/>
        <v>67.883958366417346</v>
      </c>
      <c r="AD474">
        <f t="shared" ca="1" si="190"/>
        <v>1.1313993061069558</v>
      </c>
      <c r="AE474">
        <f t="shared" ca="1" si="201"/>
        <v>0.55601210329520789</v>
      </c>
      <c r="AF474">
        <f t="shared" ca="1" si="191"/>
        <v>3.5423078059163058</v>
      </c>
      <c r="AH474">
        <f t="shared" ca="1" si="202"/>
        <v>41.228730836779931</v>
      </c>
      <c r="AI474">
        <f t="shared" ca="1" si="192"/>
        <v>175.10992321403609</v>
      </c>
      <c r="AK474">
        <f t="shared" ca="1" si="203"/>
        <v>287.48315034741938</v>
      </c>
      <c r="AL474">
        <f t="shared" ca="1" si="204"/>
        <v>6.7686429233915835</v>
      </c>
    </row>
    <row r="475" spans="9:38" x14ac:dyDescent="0.45">
      <c r="I475">
        <f t="shared" ca="1" si="193"/>
        <v>0.28138227886844724</v>
      </c>
      <c r="J475">
        <v>474</v>
      </c>
      <c r="K475" s="1">
        <f t="shared" ca="1" si="194"/>
        <v>89.603109286986722</v>
      </c>
      <c r="L475">
        <f t="shared" ca="1" si="195"/>
        <v>26.880932786096015</v>
      </c>
      <c r="M475">
        <f t="shared" ca="1" si="196"/>
        <v>22.400777321746681</v>
      </c>
      <c r="N475">
        <f t="shared" ca="1" si="184"/>
        <v>17.920621857397347</v>
      </c>
      <c r="O475">
        <f t="shared" ca="1" si="205"/>
        <v>12054.693746100216</v>
      </c>
      <c r="P475">
        <f t="shared" ca="1" si="206"/>
        <v>25.431843346202989</v>
      </c>
      <c r="Q475">
        <f t="shared" ca="1" si="185"/>
        <v>13.440466393048007</v>
      </c>
      <c r="R475">
        <f t="shared" ca="1" si="186"/>
        <v>8.9603109286986733</v>
      </c>
      <c r="S475">
        <f t="shared" ca="1" si="197"/>
        <v>89.603109286986736</v>
      </c>
      <c r="U475">
        <v>474</v>
      </c>
      <c r="V475">
        <f t="shared" ca="1" si="198"/>
        <v>1.5739263088958722</v>
      </c>
      <c r="W475">
        <f t="shared" ca="1" si="187"/>
        <v>42.308607319698133</v>
      </c>
      <c r="Y475">
        <f t="shared" ca="1" si="199"/>
        <v>38.264842343792708</v>
      </c>
      <c r="Z475">
        <f t="shared" ca="1" si="188"/>
        <v>857.1622125950438</v>
      </c>
      <c r="AB475">
        <f t="shared" ca="1" si="200"/>
        <v>3.2734305700340056</v>
      </c>
      <c r="AC475">
        <f t="shared" ca="1" si="189"/>
        <v>58.661911422024055</v>
      </c>
      <c r="AD475">
        <f t="shared" ca="1" si="190"/>
        <v>0.97769852370040089</v>
      </c>
      <c r="AE475">
        <f t="shared" ca="1" si="201"/>
        <v>1.4773271524952896</v>
      </c>
      <c r="AF475">
        <f t="shared" ca="1" si="191"/>
        <v>19.855965944650247</v>
      </c>
      <c r="AH475">
        <f t="shared" ca="1" si="202"/>
        <v>11.09026451739005</v>
      </c>
      <c r="AI475">
        <f t="shared" ca="1" si="192"/>
        <v>99.372218357329189</v>
      </c>
      <c r="AK475">
        <f t="shared" ca="1" si="203"/>
        <v>1077.3609156387456</v>
      </c>
      <c r="AL475">
        <f t="shared" ca="1" si="204"/>
        <v>12.023700117237039</v>
      </c>
    </row>
    <row r="476" spans="9:38" x14ac:dyDescent="0.45">
      <c r="I476">
        <f t="shared" ca="1" si="193"/>
        <v>0.46132140337342842</v>
      </c>
      <c r="J476">
        <v>475</v>
      </c>
      <c r="K476" s="1">
        <f t="shared" ca="1" si="194"/>
        <v>117.83907786740644</v>
      </c>
      <c r="L476">
        <f t="shared" ca="1" si="195"/>
        <v>35.351723360221932</v>
      </c>
      <c r="M476">
        <f t="shared" ca="1" si="196"/>
        <v>29.459769466851611</v>
      </c>
      <c r="N476">
        <f t="shared" ca="1" si="184"/>
        <v>23.56781557348129</v>
      </c>
      <c r="O476">
        <f t="shared" ca="1" si="205"/>
        <v>12078.261561673697</v>
      </c>
      <c r="P476">
        <f t="shared" ca="1" si="206"/>
        <v>25.427919077207783</v>
      </c>
      <c r="Q476">
        <f t="shared" ca="1" si="185"/>
        <v>17.675861680110966</v>
      </c>
      <c r="R476">
        <f t="shared" ca="1" si="186"/>
        <v>11.783907786740645</v>
      </c>
      <c r="S476">
        <f t="shared" ca="1" si="197"/>
        <v>117.83907786740644</v>
      </c>
      <c r="U476">
        <v>475</v>
      </c>
      <c r="V476">
        <f t="shared" ca="1" si="198"/>
        <v>2.2911560812904472</v>
      </c>
      <c r="W476">
        <f t="shared" ca="1" si="187"/>
        <v>80.996315960870049</v>
      </c>
      <c r="Y476">
        <f t="shared" ca="1" si="199"/>
        <v>2.0041476598881967</v>
      </c>
      <c r="Z476">
        <f t="shared" ca="1" si="188"/>
        <v>59.041728037836407</v>
      </c>
      <c r="AB476">
        <f t="shared" ca="1" si="200"/>
        <v>26.340453337756919</v>
      </c>
      <c r="AC476">
        <f t="shared" ca="1" si="189"/>
        <v>620.78694638614479</v>
      </c>
      <c r="AD476">
        <f t="shared" ca="1" si="190"/>
        <v>10.346449106435747</v>
      </c>
      <c r="AE476">
        <f t="shared" ca="1" si="201"/>
        <v>15.893747789351217</v>
      </c>
      <c r="AF476">
        <f t="shared" ca="1" si="191"/>
        <v>280.93568750314154</v>
      </c>
      <c r="AH476">
        <f t="shared" ca="1" si="202"/>
        <v>18.415711559104025</v>
      </c>
      <c r="AI476">
        <f t="shared" ca="1" si="192"/>
        <v>217.00904683969563</v>
      </c>
      <c r="AK476">
        <f t="shared" ca="1" si="203"/>
        <v>1258.7697247276885</v>
      </c>
      <c r="AL476">
        <f t="shared" ca="1" si="204"/>
        <v>10.682107731223654</v>
      </c>
    </row>
    <row r="477" spans="9:38" x14ac:dyDescent="0.45">
      <c r="I477">
        <f t="shared" ca="1" si="193"/>
        <v>0.78273708571918654</v>
      </c>
      <c r="J477">
        <v>476</v>
      </c>
      <c r="K477" s="1">
        <f t="shared" ca="1" si="194"/>
        <v>184.3133736350735</v>
      </c>
      <c r="L477">
        <f t="shared" ca="1" si="195"/>
        <v>55.294012090522052</v>
      </c>
      <c r="M477">
        <f t="shared" ca="1" si="196"/>
        <v>46.078343408768376</v>
      </c>
      <c r="N477">
        <f t="shared" ca="1" si="184"/>
        <v>36.862674727014699</v>
      </c>
      <c r="O477">
        <f t="shared" ca="1" si="205"/>
        <v>12115.124236400712</v>
      </c>
      <c r="P477">
        <f t="shared" ca="1" si="206"/>
        <v>25.451941673110738</v>
      </c>
      <c r="Q477">
        <f t="shared" ca="1" si="185"/>
        <v>27.647006045261026</v>
      </c>
      <c r="R477">
        <f t="shared" ca="1" si="186"/>
        <v>18.43133736350735</v>
      </c>
      <c r="S477">
        <f t="shared" ca="1" si="197"/>
        <v>184.3133736350735</v>
      </c>
      <c r="U477">
        <v>476</v>
      </c>
      <c r="V477">
        <f t="shared" ca="1" si="198"/>
        <v>4.7619040904181356</v>
      </c>
      <c r="W477">
        <f t="shared" ca="1" si="187"/>
        <v>263.3047823494868</v>
      </c>
      <c r="Y477">
        <f t="shared" ca="1" si="199"/>
        <v>18.08187592863273</v>
      </c>
      <c r="Z477">
        <f t="shared" ca="1" si="188"/>
        <v>833.18288851428156</v>
      </c>
      <c r="AB477">
        <f t="shared" ca="1" si="200"/>
        <v>42.10457396868356</v>
      </c>
      <c r="AC477">
        <f t="shared" ca="1" si="189"/>
        <v>1552.0872147271125</v>
      </c>
      <c r="AD477">
        <f t="shared" ca="1" si="190"/>
        <v>25.868120245451873</v>
      </c>
      <c r="AE477">
        <f t="shared" ca="1" si="201"/>
        <v>1.0218688996242169</v>
      </c>
      <c r="AF477">
        <f t="shared" ca="1" si="191"/>
        <v>28.251615645374958</v>
      </c>
      <c r="AH477">
        <f t="shared" ca="1" si="202"/>
        <v>16.856190070086289</v>
      </c>
      <c r="AI477">
        <f t="shared" ca="1" si="192"/>
        <v>310.682125845163</v>
      </c>
      <c r="AK477">
        <f t="shared" ca="1" si="203"/>
        <v>2987.5086270814186</v>
      </c>
      <c r="AL477">
        <f t="shared" ca="1" si="204"/>
        <v>16.208854344972597</v>
      </c>
    </row>
    <row r="478" spans="9:38" x14ac:dyDescent="0.45">
      <c r="I478">
        <f t="shared" ca="1" si="193"/>
        <v>0.56578203500594981</v>
      </c>
      <c r="J478">
        <v>477</v>
      </c>
      <c r="K478" s="1">
        <f t="shared" ca="1" si="194"/>
        <v>136.45237194127978</v>
      </c>
      <c r="L478">
        <f t="shared" ca="1" si="195"/>
        <v>40.935711582383931</v>
      </c>
      <c r="M478">
        <f t="shared" ca="1" si="196"/>
        <v>34.113092985319945</v>
      </c>
      <c r="N478">
        <f t="shared" ca="1" si="184"/>
        <v>27.290474388255959</v>
      </c>
      <c r="O478">
        <f t="shared" ca="1" si="205"/>
        <v>12142.414710788968</v>
      </c>
      <c r="P478">
        <f t="shared" ca="1" si="206"/>
        <v>25.45579603938987</v>
      </c>
      <c r="Q478">
        <f t="shared" ca="1" si="185"/>
        <v>20.467855791191965</v>
      </c>
      <c r="R478">
        <f t="shared" ca="1" si="186"/>
        <v>13.645237194127979</v>
      </c>
      <c r="S478">
        <f t="shared" ca="1" si="197"/>
        <v>136.45237194127978</v>
      </c>
      <c r="U478">
        <v>477</v>
      </c>
      <c r="V478">
        <f t="shared" ca="1" si="198"/>
        <v>12.166636857155275</v>
      </c>
      <c r="W478">
        <f t="shared" ca="1" si="187"/>
        <v>498.04993731211044</v>
      </c>
      <c r="Y478">
        <f t="shared" ca="1" si="199"/>
        <v>22.78928317215275</v>
      </c>
      <c r="Z478">
        <f t="shared" ca="1" si="188"/>
        <v>777.41293592043382</v>
      </c>
      <c r="AB478">
        <f t="shared" ca="1" si="200"/>
        <v>26.581483050545625</v>
      </c>
      <c r="AC478">
        <f t="shared" ca="1" si="189"/>
        <v>725.4212823927752</v>
      </c>
      <c r="AD478">
        <f t="shared" ca="1" si="190"/>
        <v>12.090354706546254</v>
      </c>
      <c r="AE478">
        <f t="shared" ca="1" si="201"/>
        <v>5.0438212106113607</v>
      </c>
      <c r="AF478">
        <f t="shared" ca="1" si="191"/>
        <v>103.23620517534862</v>
      </c>
      <c r="AH478">
        <f t="shared" ca="1" si="202"/>
        <v>27.195686180144143</v>
      </c>
      <c r="AI478">
        <f t="shared" ca="1" si="192"/>
        <v>371.09158858513513</v>
      </c>
      <c r="AK478">
        <f t="shared" ca="1" si="203"/>
        <v>2475.2119493858036</v>
      </c>
      <c r="AL478">
        <f t="shared" ca="1" si="204"/>
        <v>18.139750259900016</v>
      </c>
    </row>
    <row r="479" spans="9:38" x14ac:dyDescent="0.45">
      <c r="I479">
        <f t="shared" ca="1" si="193"/>
        <v>0.62822507248283144</v>
      </c>
      <c r="J479">
        <v>478</v>
      </c>
      <c r="K479" s="1">
        <f t="shared" ca="1" si="194"/>
        <v>148.66812782808248</v>
      </c>
      <c r="L479">
        <f t="shared" ca="1" si="195"/>
        <v>44.600438348424738</v>
      </c>
      <c r="M479">
        <f t="shared" ca="1" si="196"/>
        <v>37.167031957020619</v>
      </c>
      <c r="N479">
        <f t="shared" ca="1" si="184"/>
        <v>29.733625565616496</v>
      </c>
      <c r="O479">
        <f t="shared" ca="1" si="205"/>
        <v>12172.148336354585</v>
      </c>
      <c r="P479">
        <f t="shared" ca="1" si="206"/>
        <v>25.464745473545157</v>
      </c>
      <c r="Q479">
        <f t="shared" ca="1" si="185"/>
        <v>22.300219174212369</v>
      </c>
      <c r="R479">
        <f t="shared" ca="1" si="186"/>
        <v>14.866812782808248</v>
      </c>
      <c r="S479">
        <f t="shared" ca="1" si="197"/>
        <v>148.66812782808245</v>
      </c>
      <c r="U479">
        <v>478</v>
      </c>
      <c r="V479">
        <f t="shared" ca="1" si="198"/>
        <v>7.1642420223749728</v>
      </c>
      <c r="W479">
        <f t="shared" ca="1" si="187"/>
        <v>319.52833463212875</v>
      </c>
      <c r="Y479">
        <f t="shared" ca="1" si="199"/>
        <v>16.946316782276448</v>
      </c>
      <c r="Z479">
        <f t="shared" ca="1" si="188"/>
        <v>629.84429740066355</v>
      </c>
      <c r="AB479">
        <f t="shared" ca="1" si="200"/>
        <v>9.071352781936895E-2</v>
      </c>
      <c r="AC479">
        <f t="shared" ca="1" si="189"/>
        <v>2.6972420699172517</v>
      </c>
      <c r="AD479">
        <f t="shared" ca="1" si="190"/>
        <v>4.4954034498620864E-2</v>
      </c>
      <c r="AE479">
        <f t="shared" ca="1" si="201"/>
        <v>3.3657523250260448</v>
      </c>
      <c r="AF479">
        <f t="shared" ca="1" si="191"/>
        <v>75.057014534195673</v>
      </c>
      <c r="AH479">
        <f t="shared" ca="1" si="202"/>
        <v>51.684313863136623</v>
      </c>
      <c r="AI479">
        <f t="shared" ca="1" si="192"/>
        <v>768.38101801115306</v>
      </c>
      <c r="AK479">
        <f t="shared" ca="1" si="203"/>
        <v>1795.5079066480582</v>
      </c>
      <c r="AL479">
        <f t="shared" ca="1" si="204"/>
        <v>12.077288742913048</v>
      </c>
    </row>
    <row r="480" spans="9:38" x14ac:dyDescent="0.45">
      <c r="I480">
        <f t="shared" ca="1" si="193"/>
        <v>3.1090729380883309E-2</v>
      </c>
      <c r="J480">
        <v>479</v>
      </c>
      <c r="K480" s="1">
        <f t="shared" ca="1" si="194"/>
        <v>22.854414313187718</v>
      </c>
      <c r="L480">
        <f t="shared" ca="1" si="195"/>
        <v>6.8563242939563152</v>
      </c>
      <c r="M480">
        <f t="shared" ca="1" si="196"/>
        <v>5.7136035782969294</v>
      </c>
      <c r="N480">
        <f t="shared" ca="1" si="184"/>
        <v>4.5708828626375437</v>
      </c>
      <c r="O480">
        <f t="shared" ca="1" si="205"/>
        <v>12176.719219217222</v>
      </c>
      <c r="P480">
        <f t="shared" ca="1" si="206"/>
        <v>25.421125718616331</v>
      </c>
      <c r="Q480">
        <f t="shared" ca="1" si="185"/>
        <v>3.4281621469781576</v>
      </c>
      <c r="R480">
        <f t="shared" ca="1" si="186"/>
        <v>2.2854414313187719</v>
      </c>
      <c r="S480">
        <f t="shared" ca="1" si="197"/>
        <v>22.854414313187718</v>
      </c>
      <c r="U480">
        <v>479</v>
      </c>
      <c r="V480">
        <f t="shared" ca="1" si="198"/>
        <v>6.30458987015618</v>
      </c>
      <c r="W480">
        <f t="shared" ca="1" si="187"/>
        <v>43.226312690182709</v>
      </c>
      <c r="Y480">
        <f t="shared" ca="1" si="199"/>
        <v>18.191785379528135</v>
      </c>
      <c r="Z480">
        <f t="shared" ca="1" si="188"/>
        <v>103.94065004008172</v>
      </c>
      <c r="AB480">
        <f t="shared" ca="1" si="200"/>
        <v>18.131107007688041</v>
      </c>
      <c r="AC480">
        <f t="shared" ca="1" si="189"/>
        <v>82.875166302088743</v>
      </c>
      <c r="AD480">
        <f t="shared" ca="1" si="190"/>
        <v>1.3812527717014791</v>
      </c>
      <c r="AE480">
        <f t="shared" ca="1" si="201"/>
        <v>53.094799660359222</v>
      </c>
      <c r="AF480">
        <f t="shared" ca="1" si="191"/>
        <v>182.01758239703221</v>
      </c>
      <c r="AH480">
        <f t="shared" ca="1" si="202"/>
        <v>97.683690212218735</v>
      </c>
      <c r="AI480">
        <f t="shared" ca="1" si="192"/>
        <v>223.2503527751127</v>
      </c>
      <c r="AK480">
        <f t="shared" ca="1" si="203"/>
        <v>635.31006420449808</v>
      </c>
      <c r="AL480">
        <f t="shared" ca="1" si="204"/>
        <v>27.798133677742253</v>
      </c>
    </row>
    <row r="481" spans="9:38" x14ac:dyDescent="0.45">
      <c r="I481">
        <f t="shared" ca="1" si="193"/>
        <v>0.49638186070059254</v>
      </c>
      <c r="J481">
        <v>480</v>
      </c>
      <c r="K481" s="1">
        <f t="shared" ca="1" si="194"/>
        <v>123.86687596921612</v>
      </c>
      <c r="L481">
        <f t="shared" ca="1" si="195"/>
        <v>37.160062790764833</v>
      </c>
      <c r="M481">
        <f t="shared" ca="1" si="196"/>
        <v>30.966718992304031</v>
      </c>
      <c r="N481">
        <f t="shared" ca="1" si="184"/>
        <v>24.773375193843226</v>
      </c>
      <c r="O481">
        <f t="shared" ca="1" si="205"/>
        <v>12201.492594411066</v>
      </c>
      <c r="P481">
        <f t="shared" ca="1" si="206"/>
        <v>25.419776238356388</v>
      </c>
      <c r="Q481">
        <f t="shared" ca="1" si="185"/>
        <v>18.580031395382417</v>
      </c>
      <c r="R481">
        <f t="shared" ca="1" si="186"/>
        <v>12.386687596921613</v>
      </c>
      <c r="S481">
        <f t="shared" ca="1" si="197"/>
        <v>123.86687596921612</v>
      </c>
      <c r="U481">
        <v>480</v>
      </c>
      <c r="V481">
        <f t="shared" ca="1" si="198"/>
        <v>4.9608538508190581</v>
      </c>
      <c r="W481">
        <f t="shared" ca="1" si="187"/>
        <v>184.34564059224371</v>
      </c>
      <c r="Y481">
        <f t="shared" ca="1" si="199"/>
        <v>27.025131113304933</v>
      </c>
      <c r="Z481">
        <f t="shared" ca="1" si="188"/>
        <v>836.87964091588651</v>
      </c>
      <c r="AB481">
        <f t="shared" ca="1" si="200"/>
        <v>30.213009443085269</v>
      </c>
      <c r="AC481">
        <f t="shared" ca="1" si="189"/>
        <v>748.47821866867969</v>
      </c>
      <c r="AD481">
        <f t="shared" ca="1" si="190"/>
        <v>12.474636977811327</v>
      </c>
      <c r="AE481">
        <f t="shared" ca="1" si="201"/>
        <v>0.47409462358391863</v>
      </c>
      <c r="AF481">
        <f t="shared" ca="1" si="191"/>
        <v>8.8086929905712168</v>
      </c>
      <c r="AH481">
        <f t="shared" ca="1" si="202"/>
        <v>32.113592818257807</v>
      </c>
      <c r="AI481">
        <f t="shared" ca="1" si="192"/>
        <v>397.78104185450496</v>
      </c>
      <c r="AK481">
        <f t="shared" ca="1" si="203"/>
        <v>2176.2932350218862</v>
      </c>
      <c r="AL481">
        <f t="shared" ca="1" si="204"/>
        <v>17.569614297552373</v>
      </c>
    </row>
    <row r="482" spans="9:38" x14ac:dyDescent="0.45">
      <c r="I482">
        <f t="shared" ca="1" si="193"/>
        <v>0.25529755740219162</v>
      </c>
      <c r="J482">
        <v>481</v>
      </c>
      <c r="K482" s="1">
        <f t="shared" ca="1" si="194"/>
        <v>85.818603833047632</v>
      </c>
      <c r="L482">
        <f t="shared" ca="1" si="195"/>
        <v>25.74558114991429</v>
      </c>
      <c r="M482">
        <f t="shared" ca="1" si="196"/>
        <v>21.454650958261908</v>
      </c>
      <c r="N482">
        <f t="shared" ca="1" si="184"/>
        <v>17.163720766609526</v>
      </c>
      <c r="O482">
        <f t="shared" ca="1" si="205"/>
        <v>12218.656315177675</v>
      </c>
      <c r="P482">
        <f t="shared" ca="1" si="206"/>
        <v>25.402611881866267</v>
      </c>
      <c r="Q482">
        <f t="shared" ca="1" si="185"/>
        <v>12.872790574957145</v>
      </c>
      <c r="R482">
        <f t="shared" ca="1" si="186"/>
        <v>8.5818603833047629</v>
      </c>
      <c r="S482">
        <f t="shared" ca="1" si="197"/>
        <v>85.818603833047632</v>
      </c>
      <c r="U482">
        <v>481</v>
      </c>
      <c r="V482">
        <f t="shared" ca="1" si="198"/>
        <v>6.1782300370321259</v>
      </c>
      <c r="W482">
        <f t="shared" ca="1" si="187"/>
        <v>159.06212278124858</v>
      </c>
      <c r="Y482">
        <f t="shared" ca="1" si="199"/>
        <v>10.105220471886087</v>
      </c>
      <c r="Z482">
        <f t="shared" ca="1" si="188"/>
        <v>216.80397808059868</v>
      </c>
      <c r="AB482">
        <f t="shared" ca="1" si="200"/>
        <v>3.6924524217213452</v>
      </c>
      <c r="AC482">
        <f t="shared" ca="1" si="189"/>
        <v>63.376222310416289</v>
      </c>
      <c r="AD482">
        <f t="shared" ca="1" si="190"/>
        <v>1.0562703718402715</v>
      </c>
      <c r="AE482">
        <f t="shared" ca="1" si="201"/>
        <v>1.1500876207161317</v>
      </c>
      <c r="AF482">
        <f t="shared" ca="1" si="191"/>
        <v>14.804837084329508</v>
      </c>
      <c r="AH482">
        <f t="shared" ca="1" si="202"/>
        <v>21.931036274428635</v>
      </c>
      <c r="AI482">
        <f t="shared" ca="1" si="192"/>
        <v>188.20909136833879</v>
      </c>
      <c r="AK482">
        <f t="shared" ca="1" si="203"/>
        <v>642.25625162493191</v>
      </c>
      <c r="AL482">
        <f t="shared" ca="1" si="204"/>
        <v>7.4838813839757128</v>
      </c>
    </row>
    <row r="483" spans="9:38" x14ac:dyDescent="0.45">
      <c r="I483">
        <f t="shared" ca="1" si="193"/>
        <v>0.15421759362624998</v>
      </c>
      <c r="J483">
        <v>482</v>
      </c>
      <c r="K483" s="1">
        <f t="shared" ca="1" si="194"/>
        <v>50.900447669161025</v>
      </c>
      <c r="L483">
        <f t="shared" ca="1" si="195"/>
        <v>15.270134300748307</v>
      </c>
      <c r="M483">
        <f t="shared" ca="1" si="196"/>
        <v>12.725111917290256</v>
      </c>
      <c r="N483">
        <f t="shared" ca="1" si="184"/>
        <v>10.180089533832206</v>
      </c>
      <c r="O483">
        <f t="shared" ca="1" si="205"/>
        <v>12228.836404711508</v>
      </c>
      <c r="P483">
        <f t="shared" ca="1" si="206"/>
        <v>25.371029885293584</v>
      </c>
      <c r="Q483">
        <f t="shared" ca="1" si="185"/>
        <v>7.6350671503741534</v>
      </c>
      <c r="R483">
        <f t="shared" ca="1" si="186"/>
        <v>5.0900447669161029</v>
      </c>
      <c r="S483">
        <f t="shared" ca="1" si="197"/>
        <v>50.900447669161025</v>
      </c>
      <c r="U483">
        <v>482</v>
      </c>
      <c r="V483">
        <f t="shared" ca="1" si="198"/>
        <v>35.016395434926558</v>
      </c>
      <c r="W483">
        <f t="shared" ca="1" si="187"/>
        <v>534.7050610194384</v>
      </c>
      <c r="Y483">
        <f t="shared" ca="1" si="199"/>
        <v>0.73975301406503591</v>
      </c>
      <c r="Z483">
        <f t="shared" ca="1" si="188"/>
        <v>9.4134398951303755</v>
      </c>
      <c r="AB483">
        <f t="shared" ca="1" si="200"/>
        <v>0.57293101321483608</v>
      </c>
      <c r="AC483">
        <f t="shared" ca="1" si="189"/>
        <v>5.832489011236234</v>
      </c>
      <c r="AD483">
        <f t="shared" ca="1" si="190"/>
        <v>9.7208150187270567E-2</v>
      </c>
      <c r="AE483">
        <f t="shared" ca="1" si="201"/>
        <v>32.141422590725462</v>
      </c>
      <c r="AF483">
        <f t="shared" ca="1" si="191"/>
        <v>245.40191978874168</v>
      </c>
      <c r="AH483">
        <f t="shared" ca="1" si="202"/>
        <v>0.48906747893699209</v>
      </c>
      <c r="AI483">
        <f t="shared" ca="1" si="192"/>
        <v>2.4893753618320882</v>
      </c>
      <c r="AK483">
        <f t="shared" ca="1" si="203"/>
        <v>797.84228507637874</v>
      </c>
      <c r="AL483">
        <f t="shared" ca="1" si="204"/>
        <v>15.674563223139709</v>
      </c>
    </row>
    <row r="484" spans="9:38" x14ac:dyDescent="0.45">
      <c r="I484">
        <f t="shared" ca="1" si="193"/>
        <v>0.85628526391779491</v>
      </c>
      <c r="J484">
        <v>483</v>
      </c>
      <c r="K484" s="1">
        <f t="shared" ca="1" si="194"/>
        <v>205.91053330651812</v>
      </c>
      <c r="L484">
        <f t="shared" ca="1" si="195"/>
        <v>61.773159991955431</v>
      </c>
      <c r="M484">
        <f t="shared" ca="1" si="196"/>
        <v>51.47763332662953</v>
      </c>
      <c r="N484">
        <f t="shared" ca="1" si="184"/>
        <v>41.182106661303628</v>
      </c>
      <c r="O484">
        <f t="shared" ca="1" si="205"/>
        <v>12270.018511372811</v>
      </c>
      <c r="P484">
        <f t="shared" ca="1" si="206"/>
        <v>25.403765033898161</v>
      </c>
      <c r="Q484">
        <f t="shared" ca="1" si="185"/>
        <v>30.886579995977716</v>
      </c>
      <c r="R484">
        <f t="shared" ca="1" si="186"/>
        <v>20.591053330651814</v>
      </c>
      <c r="S484">
        <f t="shared" ca="1" si="197"/>
        <v>205.91053330651812</v>
      </c>
      <c r="U484">
        <v>483</v>
      </c>
      <c r="V484">
        <f t="shared" ca="1" si="198"/>
        <v>22.376003659869074</v>
      </c>
      <c r="W484">
        <f t="shared" ca="1" si="187"/>
        <v>1382.2364540616725</v>
      </c>
      <c r="Y484">
        <f t="shared" ca="1" si="199"/>
        <v>14.049338758356139</v>
      </c>
      <c r="Z484">
        <f t="shared" ca="1" si="188"/>
        <v>723.22670908426198</v>
      </c>
      <c r="AB484">
        <f t="shared" ca="1" si="200"/>
        <v>18.800875633900993</v>
      </c>
      <c r="AC484">
        <f t="shared" ca="1" si="189"/>
        <v>774.25966568121521</v>
      </c>
      <c r="AD484">
        <f t="shared" ca="1" si="190"/>
        <v>12.904327761353587</v>
      </c>
      <c r="AE484">
        <f t="shared" ca="1" si="201"/>
        <v>4.7177114222631733</v>
      </c>
      <c r="AF484">
        <f t="shared" ca="1" si="191"/>
        <v>145.7139712416693</v>
      </c>
      <c r="AH484">
        <f t="shared" ca="1" si="202"/>
        <v>2.5448592000014103</v>
      </c>
      <c r="AI484">
        <f t="shared" ca="1" si="192"/>
        <v>52.401331506228949</v>
      </c>
      <c r="AK484">
        <f t="shared" ca="1" si="203"/>
        <v>3077.8381315750476</v>
      </c>
      <c r="AL484">
        <f t="shared" ca="1" si="204"/>
        <v>14.947453547669571</v>
      </c>
    </row>
    <row r="485" spans="9:38" x14ac:dyDescent="0.45">
      <c r="I485">
        <f t="shared" ca="1" si="193"/>
        <v>0.44368267379907966</v>
      </c>
      <c r="J485">
        <v>484</v>
      </c>
      <c r="K485" s="1">
        <f t="shared" ca="1" si="194"/>
        <v>114.88072144161566</v>
      </c>
      <c r="L485">
        <f t="shared" ca="1" si="195"/>
        <v>34.464216432484697</v>
      </c>
      <c r="M485">
        <f t="shared" ca="1" si="196"/>
        <v>28.720180360403916</v>
      </c>
      <c r="N485">
        <f t="shared" ca="1" si="184"/>
        <v>22.976144288323134</v>
      </c>
      <c r="O485">
        <f t="shared" ca="1" si="205"/>
        <v>12292.994655661134</v>
      </c>
      <c r="P485">
        <f t="shared" ca="1" si="206"/>
        <v>25.398749288556061</v>
      </c>
      <c r="Q485">
        <f t="shared" ca="1" si="185"/>
        <v>17.232108216242349</v>
      </c>
      <c r="R485">
        <f t="shared" ca="1" si="186"/>
        <v>11.488072144161567</v>
      </c>
      <c r="S485">
        <f t="shared" ca="1" si="197"/>
        <v>114.88072144161566</v>
      </c>
      <c r="U485">
        <v>484</v>
      </c>
      <c r="V485">
        <f t="shared" ca="1" si="198"/>
        <v>0.36223276421896239</v>
      </c>
      <c r="W485">
        <f t="shared" ca="1" si="187"/>
        <v>12.484068384979519</v>
      </c>
      <c r="Y485">
        <f t="shared" ca="1" si="199"/>
        <v>1.9485602063154284</v>
      </c>
      <c r="Z485">
        <f t="shared" ca="1" si="188"/>
        <v>55.963000568484965</v>
      </c>
      <c r="AB485">
        <f t="shared" ca="1" si="200"/>
        <v>8.9920241231172788</v>
      </c>
      <c r="AC485">
        <f t="shared" ca="1" si="189"/>
        <v>206.60204369682489</v>
      </c>
      <c r="AD485">
        <f t="shared" ca="1" si="190"/>
        <v>3.4433673949470816</v>
      </c>
      <c r="AE485">
        <f t="shared" ca="1" si="201"/>
        <v>15.268816741970415</v>
      </c>
      <c r="AF485">
        <f t="shared" ca="1" si="191"/>
        <v>263.11390243160713</v>
      </c>
      <c r="AH485">
        <f t="shared" ca="1" si="202"/>
        <v>35.876450383099296</v>
      </c>
      <c r="AI485">
        <f t="shared" ca="1" si="192"/>
        <v>412.15125027747763</v>
      </c>
      <c r="AK485">
        <f t="shared" ca="1" si="203"/>
        <v>950.31426535937419</v>
      </c>
      <c r="AL485">
        <f t="shared" ca="1" si="204"/>
        <v>8.2721822550734938</v>
      </c>
    </row>
    <row r="486" spans="9:38" x14ac:dyDescent="0.45">
      <c r="I486">
        <f t="shared" ca="1" si="193"/>
        <v>0.31946169562812421</v>
      </c>
      <c r="J486">
        <v>485</v>
      </c>
      <c r="K486" s="1">
        <f t="shared" ca="1" si="194"/>
        <v>95.253426037680555</v>
      </c>
      <c r="L486">
        <f t="shared" ca="1" si="195"/>
        <v>28.576027811304165</v>
      </c>
      <c r="M486">
        <f t="shared" ca="1" si="196"/>
        <v>23.813356509420139</v>
      </c>
      <c r="N486">
        <f t="shared" ca="1" si="184"/>
        <v>19.050685207536112</v>
      </c>
      <c r="O486">
        <f t="shared" ca="1" si="205"/>
        <v>12312.04534086867</v>
      </c>
      <c r="P486">
        <f t="shared" ca="1" si="206"/>
        <v>25.385660496636433</v>
      </c>
      <c r="Q486">
        <f t="shared" ca="1" si="185"/>
        <v>14.288013905652083</v>
      </c>
      <c r="R486">
        <f t="shared" ca="1" si="186"/>
        <v>9.5253426037680562</v>
      </c>
      <c r="S486">
        <f t="shared" ca="1" si="197"/>
        <v>95.253426037680541</v>
      </c>
      <c r="U486">
        <v>485</v>
      </c>
      <c r="V486">
        <f t="shared" ca="1" si="198"/>
        <v>29.024338971684227</v>
      </c>
      <c r="W486">
        <f t="shared" ca="1" si="187"/>
        <v>829.4003176595678</v>
      </c>
      <c r="Y486">
        <f t="shared" ca="1" si="199"/>
        <v>1.2119549678481158</v>
      </c>
      <c r="Z486">
        <f t="shared" ca="1" si="188"/>
        <v>28.860715722730003</v>
      </c>
      <c r="AB486">
        <f t="shared" ca="1" si="200"/>
        <v>5.8982660027304057</v>
      </c>
      <c r="AC486">
        <f t="shared" ca="1" si="189"/>
        <v>112.36600888832929</v>
      </c>
      <c r="AD486">
        <f t="shared" ca="1" si="190"/>
        <v>1.8727668148054881</v>
      </c>
      <c r="AE486">
        <f t="shared" ca="1" si="201"/>
        <v>1.5423224209291364</v>
      </c>
      <c r="AF486">
        <f t="shared" ca="1" si="191"/>
        <v>22.036724197234484</v>
      </c>
      <c r="AH486">
        <f t="shared" ca="1" si="202"/>
        <v>17.008286720764335</v>
      </c>
      <c r="AI486">
        <f t="shared" ca="1" si="192"/>
        <v>162.00975811839902</v>
      </c>
      <c r="AK486">
        <f t="shared" ca="1" si="203"/>
        <v>1154.6735245862606</v>
      </c>
      <c r="AL486">
        <f t="shared" ca="1" si="204"/>
        <v>12.122120669229183</v>
      </c>
    </row>
    <row r="487" spans="9:38" x14ac:dyDescent="0.45">
      <c r="I487">
        <f t="shared" ca="1" si="193"/>
        <v>5.3902465572119529E-2</v>
      </c>
      <c r="J487">
        <v>486</v>
      </c>
      <c r="K487" s="1">
        <f t="shared" ca="1" si="194"/>
        <v>30.092547609194011</v>
      </c>
      <c r="L487">
        <f t="shared" ca="1" si="195"/>
        <v>9.0277642827582021</v>
      </c>
      <c r="M487">
        <f t="shared" ca="1" si="196"/>
        <v>7.5231369022985026</v>
      </c>
      <c r="N487">
        <f t="shared" ca="1" si="184"/>
        <v>6.0185095218388023</v>
      </c>
      <c r="O487">
        <f t="shared" ca="1" si="205"/>
        <v>12318.063850390508</v>
      </c>
      <c r="P487">
        <f t="shared" ca="1" si="206"/>
        <v>25.345810391750017</v>
      </c>
      <c r="Q487">
        <f t="shared" ca="1" si="185"/>
        <v>4.513882141379101</v>
      </c>
      <c r="R487">
        <f t="shared" ca="1" si="186"/>
        <v>3.0092547609194011</v>
      </c>
      <c r="S487">
        <f t="shared" ca="1" si="197"/>
        <v>30.092547609194011</v>
      </c>
      <c r="U487">
        <v>486</v>
      </c>
      <c r="V487">
        <f t="shared" ca="1" si="198"/>
        <v>11.734566867063483</v>
      </c>
      <c r="W487">
        <f t="shared" ca="1" si="187"/>
        <v>105.93690363611353</v>
      </c>
      <c r="Y487">
        <f t="shared" ca="1" si="199"/>
        <v>96.072837600821458</v>
      </c>
      <c r="Z487">
        <f t="shared" ca="1" si="188"/>
        <v>722.76910986327107</v>
      </c>
      <c r="AB487">
        <f t="shared" ca="1" si="200"/>
        <v>61.871852152339692</v>
      </c>
      <c r="AC487">
        <f t="shared" ca="1" si="189"/>
        <v>372.37633131265903</v>
      </c>
      <c r="AD487">
        <f t="shared" ca="1" si="190"/>
        <v>6.2062721885443173</v>
      </c>
      <c r="AE487">
        <f t="shared" ca="1" si="201"/>
        <v>16.879658459808759</v>
      </c>
      <c r="AF487">
        <f t="shared" ca="1" si="191"/>
        <v>76.192788874309414</v>
      </c>
      <c r="AH487">
        <f t="shared" ca="1" si="202"/>
        <v>2.7730716677569252</v>
      </c>
      <c r="AI487">
        <f t="shared" ca="1" si="192"/>
        <v>8.3448791185682314</v>
      </c>
      <c r="AK487">
        <f t="shared" ca="1" si="203"/>
        <v>1285.6200128049213</v>
      </c>
      <c r="AL487">
        <f t="shared" ca="1" si="204"/>
        <v>42.722205826539358</v>
      </c>
    </row>
    <row r="488" spans="9:38" x14ac:dyDescent="0.45">
      <c r="I488">
        <f t="shared" ca="1" si="193"/>
        <v>0.22595814578878892</v>
      </c>
      <c r="J488">
        <v>487</v>
      </c>
      <c r="K488" s="1">
        <f t="shared" ca="1" si="194"/>
        <v>81.640255039051198</v>
      </c>
      <c r="L488">
        <f t="shared" ca="1" si="195"/>
        <v>24.492076511715357</v>
      </c>
      <c r="M488">
        <f t="shared" ca="1" si="196"/>
        <v>20.410063759762799</v>
      </c>
      <c r="N488">
        <f t="shared" ca="1" si="184"/>
        <v>16.328051007810242</v>
      </c>
      <c r="O488">
        <f t="shared" ca="1" si="205"/>
        <v>12334.391901398318</v>
      </c>
      <c r="P488">
        <f t="shared" ca="1" si="206"/>
        <v>25.3272934320294</v>
      </c>
      <c r="Q488">
        <f t="shared" ca="1" si="185"/>
        <v>12.246038255857679</v>
      </c>
      <c r="R488">
        <f t="shared" ca="1" si="186"/>
        <v>8.1640255039051208</v>
      </c>
      <c r="S488">
        <f t="shared" ca="1" si="197"/>
        <v>81.640255039051212</v>
      </c>
      <c r="U488">
        <v>487</v>
      </c>
      <c r="V488">
        <f t="shared" ca="1" si="198"/>
        <v>5.9610395073042755</v>
      </c>
      <c r="W488">
        <f t="shared" ca="1" si="187"/>
        <v>145.99823570225433</v>
      </c>
      <c r="Y488">
        <f t="shared" ca="1" si="199"/>
        <v>22.447969611727665</v>
      </c>
      <c r="Z488">
        <f t="shared" ca="1" si="188"/>
        <v>458.16449105257942</v>
      </c>
      <c r="AB488">
        <f t="shared" ca="1" si="200"/>
        <v>12.953834351651746</v>
      </c>
      <c r="AC488">
        <f t="shared" ca="1" si="189"/>
        <v>211.51086804049422</v>
      </c>
      <c r="AD488">
        <f t="shared" ca="1" si="190"/>
        <v>3.5251811340082368</v>
      </c>
      <c r="AE488">
        <f t="shared" ca="1" si="201"/>
        <v>18.648334156703559</v>
      </c>
      <c r="AF488">
        <f t="shared" ca="1" si="191"/>
        <v>228.36821349100921</v>
      </c>
      <c r="AH488">
        <f t="shared" ca="1" si="202"/>
        <v>0.78410917360543297</v>
      </c>
      <c r="AI488">
        <f t="shared" ca="1" si="192"/>
        <v>6.4014872911607226</v>
      </c>
      <c r="AK488">
        <f t="shared" ca="1" si="203"/>
        <v>1050.4432955774978</v>
      </c>
      <c r="AL488">
        <f t="shared" ca="1" si="204"/>
        <v>12.866732166319622</v>
      </c>
    </row>
    <row r="489" spans="9:38" x14ac:dyDescent="0.45">
      <c r="I489">
        <f t="shared" ca="1" si="193"/>
        <v>0.64718859628372361</v>
      </c>
      <c r="J489">
        <v>488</v>
      </c>
      <c r="K489" s="1">
        <f t="shared" ca="1" si="194"/>
        <v>152.57821575858395</v>
      </c>
      <c r="L489">
        <f t="shared" ca="1" si="195"/>
        <v>45.773464727575181</v>
      </c>
      <c r="M489">
        <f t="shared" ca="1" si="196"/>
        <v>38.144553939645988</v>
      </c>
      <c r="N489">
        <f t="shared" ca="1" si="184"/>
        <v>30.515643151716791</v>
      </c>
      <c r="O489">
        <f t="shared" ca="1" si="205"/>
        <v>12364.907544550035</v>
      </c>
      <c r="P489">
        <f t="shared" ca="1" si="206"/>
        <v>25.337925296209086</v>
      </c>
      <c r="Q489">
        <f t="shared" ca="1" si="185"/>
        <v>22.886732363787591</v>
      </c>
      <c r="R489">
        <f t="shared" ca="1" si="186"/>
        <v>15.257821575858395</v>
      </c>
      <c r="S489">
        <f t="shared" ca="1" si="197"/>
        <v>152.57821575858395</v>
      </c>
      <c r="U489">
        <v>488</v>
      </c>
      <c r="V489">
        <f t="shared" ca="1" si="198"/>
        <v>19.039465493381538</v>
      </c>
      <c r="W489">
        <f t="shared" ca="1" si="187"/>
        <v>871.50230219318462</v>
      </c>
      <c r="Y489">
        <f t="shared" ca="1" si="199"/>
        <v>5.3948823407580981</v>
      </c>
      <c r="Z489">
        <f t="shared" ca="1" si="188"/>
        <v>205.78538044509088</v>
      </c>
      <c r="AB489">
        <f t="shared" ca="1" si="200"/>
        <v>10.749682064710191</v>
      </c>
      <c r="AC489">
        <f t="shared" ca="1" si="189"/>
        <v>328.03346188110635</v>
      </c>
      <c r="AD489">
        <f t="shared" ca="1" si="190"/>
        <v>5.467224364685106</v>
      </c>
      <c r="AE489">
        <f t="shared" ca="1" si="201"/>
        <v>15.039605458008909</v>
      </c>
      <c r="AF489">
        <f t="shared" ca="1" si="191"/>
        <v>344.20742497440898</v>
      </c>
      <c r="AH489">
        <f t="shared" ca="1" si="202"/>
        <v>46.077286955158748</v>
      </c>
      <c r="AI489">
        <f t="shared" ca="1" si="192"/>
        <v>703.03902306143971</v>
      </c>
      <c r="AK489">
        <f t="shared" ca="1" si="203"/>
        <v>2452.5675925552305</v>
      </c>
      <c r="AL489">
        <f t="shared" ca="1" si="204"/>
        <v>16.074166160363234</v>
      </c>
    </row>
    <row r="490" spans="9:38" x14ac:dyDescent="0.45">
      <c r="I490">
        <f t="shared" ca="1" si="193"/>
        <v>3.6807121328521042E-2</v>
      </c>
      <c r="J490">
        <v>489</v>
      </c>
      <c r="K490" s="1">
        <f t="shared" ca="1" si="194"/>
        <v>24.866838124682307</v>
      </c>
      <c r="L490">
        <f t="shared" ca="1" si="195"/>
        <v>7.460051437404692</v>
      </c>
      <c r="M490">
        <f t="shared" ca="1" si="196"/>
        <v>6.2167095311705767</v>
      </c>
      <c r="N490">
        <f t="shared" ca="1" si="184"/>
        <v>4.9733676249364613</v>
      </c>
      <c r="O490">
        <f t="shared" ca="1" si="205"/>
        <v>12369.880912174971</v>
      </c>
      <c r="P490">
        <f t="shared" ca="1" si="206"/>
        <v>25.296279983997895</v>
      </c>
      <c r="Q490">
        <f t="shared" ca="1" si="185"/>
        <v>3.730025718702346</v>
      </c>
      <c r="R490">
        <f t="shared" ca="1" si="186"/>
        <v>2.4866838124682307</v>
      </c>
      <c r="S490">
        <f t="shared" ca="1" si="197"/>
        <v>24.86683812468231</v>
      </c>
      <c r="U490">
        <v>489</v>
      </c>
      <c r="V490">
        <f t="shared" ca="1" si="198"/>
        <v>3.0756069900702405</v>
      </c>
      <c r="W490">
        <f t="shared" ca="1" si="187"/>
        <v>22.944186347165417</v>
      </c>
      <c r="Y490">
        <f t="shared" ca="1" si="199"/>
        <v>3.4778170949914218</v>
      </c>
      <c r="Z490">
        <f t="shared" ca="1" si="188"/>
        <v>21.62057868210114</v>
      </c>
      <c r="AB490">
        <f t="shared" ca="1" si="200"/>
        <v>26.118412971707507</v>
      </c>
      <c r="AC490">
        <f t="shared" ca="1" si="189"/>
        <v>129.89646948821061</v>
      </c>
      <c r="AD490">
        <f t="shared" ca="1" si="190"/>
        <v>2.1649411581368434</v>
      </c>
      <c r="AE490">
        <f t="shared" ca="1" si="201"/>
        <v>6.2221129801951571</v>
      </c>
      <c r="AF490">
        <f t="shared" ca="1" si="191"/>
        <v>23.208641440799639</v>
      </c>
      <c r="AH490">
        <f t="shared" ca="1" si="202"/>
        <v>25.477283468166682</v>
      </c>
      <c r="AI490">
        <f t="shared" ca="1" si="192"/>
        <v>63.353948385954553</v>
      </c>
      <c r="AK490">
        <f t="shared" ca="1" si="203"/>
        <v>261.0238243442314</v>
      </c>
      <c r="AL490">
        <f t="shared" ca="1" si="204"/>
        <v>10.49686425895637</v>
      </c>
    </row>
    <row r="491" spans="9:38" x14ac:dyDescent="0.45">
      <c r="I491">
        <f t="shared" ca="1" si="193"/>
        <v>2.732814363810232E-2</v>
      </c>
      <c r="J491">
        <v>490</v>
      </c>
      <c r="K491" s="1">
        <f t="shared" ca="1" si="194"/>
        <v>21.426917956629204</v>
      </c>
      <c r="L491">
        <f t="shared" ca="1" si="195"/>
        <v>6.4280753869887608</v>
      </c>
      <c r="M491">
        <f t="shared" ca="1" si="196"/>
        <v>5.356729489157301</v>
      </c>
      <c r="N491">
        <f t="shared" ca="1" si="184"/>
        <v>4.2853835913258411</v>
      </c>
      <c r="O491">
        <f t="shared" ca="1" si="205"/>
        <v>12374.166295766297</v>
      </c>
      <c r="P491">
        <f t="shared" ca="1" si="206"/>
        <v>25.253400603604689</v>
      </c>
      <c r="Q491">
        <f t="shared" ca="1" si="185"/>
        <v>3.2140376934943804</v>
      </c>
      <c r="R491">
        <f t="shared" ca="1" si="186"/>
        <v>2.1426917956629206</v>
      </c>
      <c r="S491">
        <f t="shared" ca="1" si="197"/>
        <v>21.4269179566292</v>
      </c>
      <c r="U491">
        <v>490</v>
      </c>
      <c r="V491">
        <f t="shared" ca="1" si="198"/>
        <v>9.7683228065560481</v>
      </c>
      <c r="W491">
        <f t="shared" ca="1" si="187"/>
        <v>62.791515404983905</v>
      </c>
      <c r="Y491">
        <f t="shared" ca="1" si="199"/>
        <v>8.0118241084372404</v>
      </c>
      <c r="Z491">
        <f t="shared" ca="1" si="188"/>
        <v>42.917174463607168</v>
      </c>
      <c r="AB491">
        <f t="shared" ca="1" si="200"/>
        <v>5.8685703078712708</v>
      </c>
      <c r="AC491">
        <f t="shared" ca="1" si="189"/>
        <v>25.149074901893584</v>
      </c>
      <c r="AD491">
        <f t="shared" ca="1" si="190"/>
        <v>0.41915124836489309</v>
      </c>
      <c r="AE491">
        <f t="shared" ca="1" si="201"/>
        <v>1.7820448975531187</v>
      </c>
      <c r="AF491">
        <f t="shared" ca="1" si="191"/>
        <v>5.7275594722350549</v>
      </c>
      <c r="AH491">
        <f t="shared" ca="1" si="202"/>
        <v>14.828905080108846</v>
      </c>
      <c r="AI491">
        <f t="shared" ca="1" si="192"/>
        <v>31.773773253813427</v>
      </c>
      <c r="AK491">
        <f t="shared" ca="1" si="203"/>
        <v>168.35909749653314</v>
      </c>
      <c r="AL491">
        <f t="shared" ca="1" si="204"/>
        <v>7.8573641732942328</v>
      </c>
    </row>
    <row r="492" spans="9:38" x14ac:dyDescent="0.45">
      <c r="I492">
        <f t="shared" ca="1" si="193"/>
        <v>0.57196869296173469</v>
      </c>
      <c r="J492">
        <v>491</v>
      </c>
      <c r="K492" s="1">
        <f t="shared" ca="1" si="194"/>
        <v>137.62165010828215</v>
      </c>
      <c r="L492">
        <f t="shared" ca="1" si="195"/>
        <v>41.286495032484645</v>
      </c>
      <c r="M492">
        <f t="shared" ca="1" si="196"/>
        <v>34.405412527070538</v>
      </c>
      <c r="N492">
        <f t="shared" ca="1" si="184"/>
        <v>27.524330021656432</v>
      </c>
      <c r="O492">
        <f t="shared" ca="1" si="205"/>
        <v>12401.690625787955</v>
      </c>
      <c r="P492">
        <f t="shared" ca="1" si="206"/>
        <v>25.258025714435753</v>
      </c>
      <c r="Q492">
        <f t="shared" ca="1" si="185"/>
        <v>20.643247516242322</v>
      </c>
      <c r="R492">
        <f t="shared" ca="1" si="186"/>
        <v>13.762165010828216</v>
      </c>
      <c r="S492">
        <f t="shared" ca="1" si="197"/>
        <v>137.62165010828215</v>
      </c>
      <c r="U492">
        <v>491</v>
      </c>
      <c r="V492">
        <f t="shared" ca="1" si="198"/>
        <v>1.1673045149932217</v>
      </c>
      <c r="W492">
        <f t="shared" ca="1" si="187"/>
        <v>48.193912059664548</v>
      </c>
      <c r="Y492">
        <f t="shared" ca="1" si="199"/>
        <v>4.4342732632962312</v>
      </c>
      <c r="Z492">
        <f t="shared" ca="1" si="188"/>
        <v>152.56300088146611</v>
      </c>
      <c r="AB492">
        <f t="shared" ca="1" si="200"/>
        <v>12.942267386102074</v>
      </c>
      <c r="AC492">
        <f t="shared" ca="1" si="189"/>
        <v>356.22723876359424</v>
      </c>
      <c r="AD492">
        <f t="shared" ca="1" si="190"/>
        <v>5.9371206460599044</v>
      </c>
      <c r="AE492">
        <f t="shared" ca="1" si="201"/>
        <v>1.6849972044439312</v>
      </c>
      <c r="AF492">
        <f t="shared" ca="1" si="191"/>
        <v>34.78381435551244</v>
      </c>
      <c r="AH492">
        <f t="shared" ca="1" si="202"/>
        <v>24.753877378307649</v>
      </c>
      <c r="AI492">
        <f t="shared" ca="1" si="192"/>
        <v>340.66694513807761</v>
      </c>
      <c r="AK492">
        <f t="shared" ca="1" si="203"/>
        <v>932.43491119831492</v>
      </c>
      <c r="AL492">
        <f t="shared" ca="1" si="204"/>
        <v>6.7753504660397939</v>
      </c>
    </row>
    <row r="493" spans="9:38" x14ac:dyDescent="0.45">
      <c r="I493">
        <f t="shared" ca="1" si="193"/>
        <v>0.82728079471148519</v>
      </c>
      <c r="J493">
        <v>492</v>
      </c>
      <c r="K493" s="1">
        <f t="shared" ca="1" si="194"/>
        <v>196.85203324460286</v>
      </c>
      <c r="L493">
        <f t="shared" ca="1" si="195"/>
        <v>59.055609973380854</v>
      </c>
      <c r="M493">
        <f t="shared" ca="1" si="196"/>
        <v>49.213008311150716</v>
      </c>
      <c r="N493">
        <f t="shared" ca="1" si="184"/>
        <v>39.370406648920579</v>
      </c>
      <c r="O493">
        <f t="shared" ca="1" si="205"/>
        <v>12441.061032436875</v>
      </c>
      <c r="P493">
        <f t="shared" ca="1" si="206"/>
        <v>25.286709415522104</v>
      </c>
      <c r="Q493">
        <f t="shared" ca="1" si="185"/>
        <v>29.527804986690427</v>
      </c>
      <c r="R493">
        <f t="shared" ca="1" si="186"/>
        <v>19.685203324460289</v>
      </c>
      <c r="S493">
        <f t="shared" ca="1" si="197"/>
        <v>196.85203324460286</v>
      </c>
      <c r="U493">
        <v>492</v>
      </c>
      <c r="V493">
        <f t="shared" ca="1" si="198"/>
        <v>3.0673690805124383</v>
      </c>
      <c r="W493">
        <f t="shared" ca="1" si="187"/>
        <v>181.1453520631504</v>
      </c>
      <c r="Y493">
        <f t="shared" ca="1" si="199"/>
        <v>13.750467957885817</v>
      </c>
      <c r="Z493">
        <f t="shared" ca="1" si="188"/>
        <v>676.70189389364634</v>
      </c>
      <c r="AB493">
        <f t="shared" ca="1" si="200"/>
        <v>9.8234460506871528</v>
      </c>
      <c r="AC493">
        <f t="shared" ca="1" si="189"/>
        <v>386.75306570928609</v>
      </c>
      <c r="AD493">
        <f t="shared" ca="1" si="190"/>
        <v>6.4458844284881014</v>
      </c>
      <c r="AE493">
        <f t="shared" ca="1" si="201"/>
        <v>26.438345941151105</v>
      </c>
      <c r="AF493">
        <f t="shared" ca="1" si="191"/>
        <v>780.66632312096817</v>
      </c>
      <c r="AH493">
        <f t="shared" ca="1" si="202"/>
        <v>22.021373531438009</v>
      </c>
      <c r="AI493">
        <f t="shared" ca="1" si="192"/>
        <v>433.49521545024533</v>
      </c>
      <c r="AK493">
        <f t="shared" ca="1" si="203"/>
        <v>2458.7618502372961</v>
      </c>
      <c r="AL493">
        <f t="shared" ca="1" si="204"/>
        <v>12.490406168079081</v>
      </c>
    </row>
    <row r="494" spans="9:38" x14ac:dyDescent="0.45">
      <c r="I494">
        <f t="shared" ca="1" si="193"/>
        <v>3.4822562607228602E-2</v>
      </c>
      <c r="J494">
        <v>493</v>
      </c>
      <c r="K494" s="1">
        <f t="shared" ca="1" si="194"/>
        <v>24.187167089211595</v>
      </c>
      <c r="L494">
        <f t="shared" ca="1" si="195"/>
        <v>7.2561501267634778</v>
      </c>
      <c r="M494">
        <f t="shared" ca="1" si="196"/>
        <v>6.0467917723028988</v>
      </c>
      <c r="N494">
        <f t="shared" ca="1" si="184"/>
        <v>4.8374334178423197</v>
      </c>
      <c r="O494">
        <f t="shared" ca="1" si="205"/>
        <v>12445.898465854718</v>
      </c>
      <c r="P494">
        <f t="shared" ca="1" si="206"/>
        <v>25.245230153863524</v>
      </c>
      <c r="Q494">
        <f t="shared" ca="1" si="185"/>
        <v>3.6280750633817389</v>
      </c>
      <c r="R494">
        <f t="shared" ca="1" si="186"/>
        <v>2.4187167089211599</v>
      </c>
      <c r="S494">
        <f t="shared" ca="1" si="197"/>
        <v>24.187167089211595</v>
      </c>
      <c r="U494">
        <v>493</v>
      </c>
      <c r="V494">
        <f t="shared" ca="1" si="198"/>
        <v>7.4122758391732084</v>
      </c>
      <c r="W494">
        <f t="shared" ca="1" si="187"/>
        <v>53.784586270022537</v>
      </c>
      <c r="Y494">
        <f t="shared" ca="1" si="199"/>
        <v>7.6519877748075054</v>
      </c>
      <c r="Z494">
        <f t="shared" ca="1" si="188"/>
        <v>46.269976718468392</v>
      </c>
      <c r="AB494">
        <f t="shared" ca="1" si="200"/>
        <v>3.2891883381332923</v>
      </c>
      <c r="AC494">
        <f t="shared" ca="1" si="189"/>
        <v>15.911229584463232</v>
      </c>
      <c r="AD494">
        <f t="shared" ca="1" si="190"/>
        <v>0.26518715974105389</v>
      </c>
      <c r="AE494">
        <f t="shared" ca="1" si="201"/>
        <v>3.9471833793890383</v>
      </c>
      <c r="AF494">
        <f t="shared" ca="1" si="191"/>
        <v>14.320677589356231</v>
      </c>
      <c r="AH494">
        <f t="shared" ca="1" si="202"/>
        <v>1.7899387273901171</v>
      </c>
      <c r="AI494">
        <f t="shared" ca="1" si="192"/>
        <v>4.329354707883553</v>
      </c>
      <c r="AK494">
        <f t="shared" ca="1" si="203"/>
        <v>134.61582487019396</v>
      </c>
      <c r="AL494">
        <f t="shared" ca="1" si="204"/>
        <v>5.565588742727865</v>
      </c>
    </row>
    <row r="495" spans="9:38" x14ac:dyDescent="0.45">
      <c r="I495">
        <f t="shared" ca="1" si="193"/>
        <v>0.8947820444171436</v>
      </c>
      <c r="J495">
        <v>494</v>
      </c>
      <c r="K495" s="1">
        <f t="shared" ca="1" si="194"/>
        <v>219.49269558664906</v>
      </c>
      <c r="L495">
        <f t="shared" ca="1" si="195"/>
        <v>65.847808675994713</v>
      </c>
      <c r="M495">
        <f t="shared" ca="1" si="196"/>
        <v>54.873173896662266</v>
      </c>
      <c r="N495">
        <f t="shared" ca="1" si="184"/>
        <v>43.898539117329818</v>
      </c>
      <c r="O495">
        <f t="shared" ca="1" si="205"/>
        <v>12489.797004972048</v>
      </c>
      <c r="P495">
        <f t="shared" ca="1" si="206"/>
        <v>25.282989888607386</v>
      </c>
      <c r="Q495">
        <f t="shared" ca="1" si="185"/>
        <v>32.923904337997357</v>
      </c>
      <c r="R495">
        <f t="shared" ca="1" si="186"/>
        <v>21.949269558664909</v>
      </c>
      <c r="S495">
        <f t="shared" ca="1" si="197"/>
        <v>219.49269558664906</v>
      </c>
      <c r="U495">
        <v>494</v>
      </c>
      <c r="V495">
        <f t="shared" ca="1" si="198"/>
        <v>1.7743307890927547</v>
      </c>
      <c r="W495">
        <f t="shared" ca="1" si="187"/>
        <v>116.83579432810643</v>
      </c>
      <c r="Y495">
        <f t="shared" ca="1" si="199"/>
        <v>6.6510022489703875</v>
      </c>
      <c r="Z495">
        <f t="shared" ca="1" si="188"/>
        <v>364.96160299484387</v>
      </c>
      <c r="AB495">
        <f t="shared" ca="1" si="200"/>
        <v>26.409112760811919</v>
      </c>
      <c r="AC495">
        <f t="shared" ca="1" si="189"/>
        <v>1159.3214695844761</v>
      </c>
      <c r="AD495">
        <f t="shared" ca="1" si="190"/>
        <v>19.322024493074601</v>
      </c>
      <c r="AE495">
        <f t="shared" ca="1" si="201"/>
        <v>1.0023528683643408</v>
      </c>
      <c r="AF495">
        <f t="shared" ca="1" si="191"/>
        <v>33.001369950944813</v>
      </c>
      <c r="AH495">
        <f t="shared" ca="1" si="202"/>
        <v>34.41676592372761</v>
      </c>
      <c r="AI495">
        <f t="shared" ca="1" si="192"/>
        <v>755.4228725973702</v>
      </c>
      <c r="AK495">
        <f t="shared" ca="1" si="203"/>
        <v>2429.5431094557416</v>
      </c>
      <c r="AL495">
        <f t="shared" ca="1" si="204"/>
        <v>11.068901873760222</v>
      </c>
    </row>
    <row r="496" spans="9:38" x14ac:dyDescent="0.45">
      <c r="I496">
        <f t="shared" ca="1" si="193"/>
        <v>0.39330382618759496</v>
      </c>
      <c r="J496">
        <v>495</v>
      </c>
      <c r="K496" s="1">
        <f t="shared" ca="1" si="194"/>
        <v>106.68035716243384</v>
      </c>
      <c r="L496">
        <f t="shared" ca="1" si="195"/>
        <v>32.004107148730149</v>
      </c>
      <c r="M496">
        <f t="shared" ca="1" si="196"/>
        <v>26.670089290608459</v>
      </c>
      <c r="N496">
        <f t="shared" ca="1" si="184"/>
        <v>21.336071432486769</v>
      </c>
      <c r="O496">
        <f t="shared" ca="1" si="205"/>
        <v>12511.133076404534</v>
      </c>
      <c r="P496">
        <f t="shared" ca="1" si="206"/>
        <v>25.275016315968756</v>
      </c>
      <c r="Q496">
        <f t="shared" ca="1" si="185"/>
        <v>16.002053574365075</v>
      </c>
      <c r="R496">
        <f t="shared" ca="1" si="186"/>
        <v>10.668035716243384</v>
      </c>
      <c r="S496">
        <f t="shared" ca="1" si="197"/>
        <v>106.68035716243384</v>
      </c>
      <c r="U496">
        <v>495</v>
      </c>
      <c r="V496">
        <f t="shared" ca="1" si="198"/>
        <v>17.044714482859487</v>
      </c>
      <c r="W496">
        <f t="shared" ca="1" si="187"/>
        <v>545.50086862894761</v>
      </c>
      <c r="Y496">
        <f t="shared" ca="1" si="199"/>
        <v>25.239517701428284</v>
      </c>
      <c r="Z496">
        <f t="shared" ca="1" si="188"/>
        <v>673.14019074898511</v>
      </c>
      <c r="AB496">
        <f t="shared" ca="1" si="200"/>
        <v>30.314083710356027</v>
      </c>
      <c r="AC496">
        <f t="shared" ca="1" si="189"/>
        <v>646.78345545453976</v>
      </c>
      <c r="AD496">
        <f t="shared" ca="1" si="190"/>
        <v>10.779724257575662</v>
      </c>
      <c r="AE496">
        <f t="shared" ca="1" si="201"/>
        <v>9.266560290412114</v>
      </c>
      <c r="AF496">
        <f t="shared" ca="1" si="191"/>
        <v>148.28399421725862</v>
      </c>
      <c r="AH496">
        <f t="shared" ca="1" si="202"/>
        <v>17.293512236866029</v>
      </c>
      <c r="AI496">
        <f t="shared" ca="1" si="192"/>
        <v>184.4878062021788</v>
      </c>
      <c r="AK496">
        <f t="shared" ca="1" si="203"/>
        <v>2198.1963152519097</v>
      </c>
      <c r="AL496">
        <f t="shared" ca="1" si="204"/>
        <v>20.605445779534541</v>
      </c>
    </row>
    <row r="497" spans="9:38" x14ac:dyDescent="0.45">
      <c r="I497">
        <f t="shared" ca="1" si="193"/>
        <v>0.69170936521119064</v>
      </c>
      <c r="J497">
        <v>496</v>
      </c>
      <c r="K497" s="1">
        <f t="shared" ca="1" si="194"/>
        <v>162.19323999530843</v>
      </c>
      <c r="L497">
        <f t="shared" ca="1" si="195"/>
        <v>48.657971998592529</v>
      </c>
      <c r="M497">
        <f t="shared" ca="1" si="196"/>
        <v>40.548309998827108</v>
      </c>
      <c r="N497">
        <f t="shared" ca="1" si="184"/>
        <v>32.438647999061686</v>
      </c>
      <c r="O497">
        <f t="shared" ca="1" si="205"/>
        <v>12543.571724403595</v>
      </c>
      <c r="P497">
        <f t="shared" ca="1" si="206"/>
        <v>25.289459121781441</v>
      </c>
      <c r="Q497">
        <f t="shared" ca="1" si="185"/>
        <v>24.328985999296265</v>
      </c>
      <c r="R497">
        <f t="shared" ca="1" si="186"/>
        <v>16.219323999530843</v>
      </c>
      <c r="S497">
        <f t="shared" ca="1" si="197"/>
        <v>162.19323999530843</v>
      </c>
      <c r="U497">
        <v>496</v>
      </c>
      <c r="V497">
        <f t="shared" ca="1" si="198"/>
        <v>6.5419812787210735E-2</v>
      </c>
      <c r="W497">
        <f t="shared" ca="1" si="187"/>
        <v>3.1831954187532654</v>
      </c>
      <c r="Y497">
        <f t="shared" ca="1" si="199"/>
        <v>4.8417940448984815</v>
      </c>
      <c r="Z497">
        <f t="shared" ca="1" si="188"/>
        <v>196.32656588301865</v>
      </c>
      <c r="AB497">
        <f t="shared" ca="1" si="200"/>
        <v>15.554203773378383</v>
      </c>
      <c r="AC497">
        <f t="shared" ca="1" si="189"/>
        <v>504.55734111029841</v>
      </c>
      <c r="AD497">
        <f t="shared" ca="1" si="190"/>
        <v>8.4092890185049729</v>
      </c>
      <c r="AE497">
        <f t="shared" ca="1" si="201"/>
        <v>6.5934510607110841</v>
      </c>
      <c r="AF497">
        <f t="shared" ca="1" si="191"/>
        <v>160.41197854308507</v>
      </c>
      <c r="AH497">
        <f t="shared" ca="1" si="202"/>
        <v>3.5793651191503861</v>
      </c>
      <c r="AI497">
        <f t="shared" ca="1" si="192"/>
        <v>58.054882580119433</v>
      </c>
      <c r="AK497">
        <f t="shared" ca="1" si="203"/>
        <v>922.53396353527478</v>
      </c>
      <c r="AL497">
        <f t="shared" ca="1" si="204"/>
        <v>5.6878693807581611</v>
      </c>
    </row>
    <row r="498" spans="9:38" x14ac:dyDescent="0.45">
      <c r="I498">
        <f t="shared" ca="1" si="193"/>
        <v>0.79792052598037055</v>
      </c>
      <c r="J498">
        <v>497</v>
      </c>
      <c r="K498" s="1">
        <f t="shared" ca="1" si="194"/>
        <v>188.42896612646643</v>
      </c>
      <c r="L498">
        <f t="shared" ca="1" si="195"/>
        <v>56.528689837939929</v>
      </c>
      <c r="M498">
        <f t="shared" ca="1" si="196"/>
        <v>47.107241531616609</v>
      </c>
      <c r="N498">
        <f t="shared" ca="1" si="184"/>
        <v>37.685793225293288</v>
      </c>
      <c r="O498">
        <f t="shared" ca="1" si="205"/>
        <v>12581.257517628888</v>
      </c>
      <c r="P498">
        <f t="shared" ca="1" si="206"/>
        <v>25.314401443921305</v>
      </c>
      <c r="Q498">
        <f t="shared" ca="1" si="185"/>
        <v>28.264344918969964</v>
      </c>
      <c r="R498">
        <f t="shared" ca="1" si="186"/>
        <v>18.842896612646644</v>
      </c>
      <c r="S498">
        <f t="shared" ca="1" si="197"/>
        <v>188.42896612646643</v>
      </c>
      <c r="U498">
        <v>497</v>
      </c>
      <c r="V498">
        <f t="shared" ca="1" si="198"/>
        <v>6.8223478744191741</v>
      </c>
      <c r="W498">
        <f t="shared" ca="1" si="187"/>
        <v>385.65838695957024</v>
      </c>
      <c r="Y498">
        <f t="shared" ca="1" si="199"/>
        <v>24.122084189122827</v>
      </c>
      <c r="Z498">
        <f t="shared" ca="1" si="188"/>
        <v>1136.3248461429991</v>
      </c>
      <c r="AB498">
        <f t="shared" ca="1" si="200"/>
        <v>10.487908169940898</v>
      </c>
      <c r="AC498">
        <f t="shared" ca="1" si="189"/>
        <v>395.24513865825679</v>
      </c>
      <c r="AD498">
        <f t="shared" ca="1" si="190"/>
        <v>6.5874189776376131</v>
      </c>
      <c r="AE498">
        <f t="shared" ca="1" si="201"/>
        <v>3.2667119802896316</v>
      </c>
      <c r="AF498">
        <f t="shared" ca="1" si="191"/>
        <v>92.331474161837562</v>
      </c>
      <c r="AH498">
        <f t="shared" ca="1" si="202"/>
        <v>14.619623005008131</v>
      </c>
      <c r="AI498">
        <f t="shared" ca="1" si="192"/>
        <v>275.47604479923865</v>
      </c>
      <c r="AK498">
        <f t="shared" ca="1" si="203"/>
        <v>2285.0358907219024</v>
      </c>
      <c r="AL498">
        <f t="shared" ca="1" si="204"/>
        <v>12.126776141138896</v>
      </c>
    </row>
    <row r="499" spans="9:38" x14ac:dyDescent="0.45">
      <c r="I499">
        <f t="shared" ca="1" si="193"/>
        <v>0.49472973014178134</v>
      </c>
      <c r="J499">
        <v>498</v>
      </c>
      <c r="K499" s="1">
        <f t="shared" ca="1" si="194"/>
        <v>123.57820819619172</v>
      </c>
      <c r="L499">
        <f t="shared" ca="1" si="195"/>
        <v>37.073462458857513</v>
      </c>
      <c r="M499">
        <f t="shared" ca="1" si="196"/>
        <v>30.894552049047931</v>
      </c>
      <c r="N499">
        <f t="shared" ca="1" si="184"/>
        <v>24.715641639238346</v>
      </c>
      <c r="O499">
        <f t="shared" ca="1" si="205"/>
        <v>12605.973159268127</v>
      </c>
      <c r="P499">
        <f t="shared" ca="1" si="206"/>
        <v>25.313199114996241</v>
      </c>
      <c r="Q499">
        <f t="shared" ca="1" si="185"/>
        <v>18.536731229428757</v>
      </c>
      <c r="R499">
        <f t="shared" ca="1" si="186"/>
        <v>12.357820819619173</v>
      </c>
      <c r="S499">
        <f t="shared" ca="1" si="197"/>
        <v>123.57820819619172</v>
      </c>
      <c r="U499">
        <v>498</v>
      </c>
      <c r="V499">
        <f t="shared" ca="1" si="198"/>
        <v>4.9890679142193237</v>
      </c>
      <c r="W499">
        <f t="shared" ca="1" si="187"/>
        <v>184.96202202250066</v>
      </c>
      <c r="Y499">
        <f t="shared" ca="1" si="199"/>
        <v>1.0833922916067817</v>
      </c>
      <c r="Z499">
        <f t="shared" ca="1" si="188"/>
        <v>33.470919542583033</v>
      </c>
      <c r="AB499">
        <f t="shared" ca="1" si="200"/>
        <v>15.639051681725322</v>
      </c>
      <c r="AC499">
        <f t="shared" ca="1" si="189"/>
        <v>386.52919694305086</v>
      </c>
      <c r="AD499">
        <f t="shared" ca="1" si="190"/>
        <v>6.4421532823841812</v>
      </c>
      <c r="AE499">
        <f t="shared" ca="1" si="201"/>
        <v>10.957293612235503</v>
      </c>
      <c r="AF499">
        <f t="shared" ca="1" si="191"/>
        <v>203.11240669194609</v>
      </c>
      <c r="AH499">
        <f t="shared" ca="1" si="202"/>
        <v>1.9374808084428534</v>
      </c>
      <c r="AI499">
        <f t="shared" ca="1" si="192"/>
        <v>23.943040672187681</v>
      </c>
      <c r="AK499">
        <f t="shared" ca="1" si="203"/>
        <v>832.01758587226823</v>
      </c>
      <c r="AL499">
        <f t="shared" ca="1" si="204"/>
        <v>6.7327209061921671</v>
      </c>
    </row>
    <row r="500" spans="9:38" x14ac:dyDescent="0.45">
      <c r="I500">
        <f t="shared" ca="1" si="193"/>
        <v>0.67910617642595916</v>
      </c>
      <c r="J500">
        <v>499</v>
      </c>
      <c r="K500" s="1">
        <f t="shared" ca="1" si="194"/>
        <v>159.40462478388233</v>
      </c>
      <c r="L500">
        <f t="shared" ca="1" si="195"/>
        <v>47.821387435164695</v>
      </c>
      <c r="M500">
        <f t="shared" ca="1" si="196"/>
        <v>39.851156195970582</v>
      </c>
      <c r="N500">
        <f t="shared" ca="1" si="184"/>
        <v>31.880924956776468</v>
      </c>
      <c r="O500">
        <f t="shared" ca="1" si="205"/>
        <v>12637.854084224904</v>
      </c>
      <c r="P500">
        <f t="shared" ca="1" si="206"/>
        <v>25.326360890230269</v>
      </c>
      <c r="Q500">
        <f t="shared" ca="1" si="185"/>
        <v>23.910693717582348</v>
      </c>
      <c r="R500">
        <f t="shared" ca="1" si="186"/>
        <v>15.940462478388234</v>
      </c>
      <c r="S500">
        <f t="shared" ca="1" si="197"/>
        <v>159.40462478388233</v>
      </c>
      <c r="U500">
        <v>499</v>
      </c>
      <c r="V500">
        <f t="shared" ca="1" si="198"/>
        <v>8.9985084553963937</v>
      </c>
      <c r="W500">
        <f t="shared" ca="1" si="187"/>
        <v>430.32115918411637</v>
      </c>
      <c r="Y500">
        <f t="shared" ca="1" si="199"/>
        <v>1.5140777134391423</v>
      </c>
      <c r="Z500">
        <f t="shared" ca="1" si="188"/>
        <v>60.337747451101251</v>
      </c>
      <c r="AB500">
        <f t="shared" ca="1" si="200"/>
        <v>78.651869872941162</v>
      </c>
      <c r="AC500">
        <f t="shared" ca="1" si="189"/>
        <v>2507.4943611293852</v>
      </c>
      <c r="AD500">
        <f t="shared" ca="1" si="190"/>
        <v>41.791572685489754</v>
      </c>
      <c r="AE500">
        <f t="shared" ca="1" si="201"/>
        <v>11.939428215091068</v>
      </c>
      <c r="AF500">
        <f t="shared" ca="1" si="191"/>
        <v>285.4800112141034</v>
      </c>
      <c r="AH500">
        <f t="shared" ca="1" si="202"/>
        <v>21.473122030913515</v>
      </c>
      <c r="AI500">
        <f t="shared" ca="1" si="192"/>
        <v>342.29149602762863</v>
      </c>
      <c r="AK500">
        <f t="shared" ca="1" si="203"/>
        <v>3625.9247750063346</v>
      </c>
      <c r="AL500">
        <f t="shared" ca="1" si="204"/>
        <v>22.746672374921946</v>
      </c>
    </row>
    <row r="501" spans="9:38" x14ac:dyDescent="0.45">
      <c r="I501">
        <f t="shared" ca="1" si="193"/>
        <v>0.9082168986044753</v>
      </c>
      <c r="J501">
        <v>500</v>
      </c>
      <c r="K501" s="1">
        <f t="shared" ca="1" si="194"/>
        <v>224.80798549071636</v>
      </c>
      <c r="L501">
        <f t="shared" ca="1" si="195"/>
        <v>67.442395647214909</v>
      </c>
      <c r="M501">
        <f t="shared" ca="1" si="196"/>
        <v>56.201996372679091</v>
      </c>
      <c r="N501">
        <f t="shared" ca="1" si="184"/>
        <v>44.961597098143272</v>
      </c>
      <c r="O501">
        <f t="shared" ca="1" si="205"/>
        <v>12682.815681323047</v>
      </c>
      <c r="P501">
        <f t="shared" ca="1" si="206"/>
        <v>25.365631362646095</v>
      </c>
      <c r="Q501">
        <f t="shared" ca="1" si="185"/>
        <v>33.721197823607454</v>
      </c>
      <c r="R501">
        <f t="shared" ca="1" si="186"/>
        <v>22.480798549071636</v>
      </c>
      <c r="S501">
        <f t="shared" ca="1" si="197"/>
        <v>224.80798549071633</v>
      </c>
      <c r="U501">
        <v>500</v>
      </c>
      <c r="V501">
        <f t="shared" ca="1" si="198"/>
        <v>0.38251849892267653</v>
      </c>
      <c r="W501">
        <f t="shared" ca="1" si="187"/>
        <v>25.7979639467219</v>
      </c>
      <c r="Y501">
        <f t="shared" ca="1" si="199"/>
        <v>27.329092234361038</v>
      </c>
      <c r="Z501">
        <f t="shared" ca="1" si="188"/>
        <v>1535.9495426241713</v>
      </c>
      <c r="AB501">
        <f t="shared" ca="1" si="200"/>
        <v>2.482227696821155</v>
      </c>
      <c r="AC501">
        <f t="shared" ca="1" si="189"/>
        <v>111.60492161032489</v>
      </c>
      <c r="AD501">
        <f t="shared" ca="1" si="190"/>
        <v>1.8600820268387481</v>
      </c>
      <c r="AE501">
        <f t="shared" ca="1" si="201"/>
        <v>1.993425893827784</v>
      </c>
      <c r="AF501">
        <f t="shared" ca="1" si="191"/>
        <v>67.220708912468211</v>
      </c>
      <c r="AH501">
        <f t="shared" ca="1" si="202"/>
        <v>25.554345330317361</v>
      </c>
      <c r="AI501">
        <f t="shared" ca="1" si="192"/>
        <v>574.48208942427402</v>
      </c>
      <c r="AK501">
        <f t="shared" ca="1" si="203"/>
        <v>2315.0552265179604</v>
      </c>
      <c r="AL501">
        <f t="shared" ca="1" si="204"/>
        <v>10.297922564737197</v>
      </c>
    </row>
    <row r="502" spans="9:38" x14ac:dyDescent="0.45">
      <c r="I502">
        <f t="shared" ca="1" si="193"/>
        <v>0.25363815945198331</v>
      </c>
      <c r="J502">
        <v>501</v>
      </c>
      <c r="K502" s="1">
        <f t="shared" ca="1" si="194"/>
        <v>85.580109649879205</v>
      </c>
      <c r="L502">
        <f t="shared" ca="1" si="195"/>
        <v>25.674032894963762</v>
      </c>
      <c r="M502">
        <f t="shared" ca="1" si="196"/>
        <v>21.395027412469801</v>
      </c>
      <c r="N502">
        <f t="shared" ca="1" si="184"/>
        <v>17.11602192997584</v>
      </c>
      <c r="O502">
        <f t="shared" ca="1" si="205"/>
        <v>12699.931703253023</v>
      </c>
      <c r="P502">
        <f t="shared" ca="1" si="206"/>
        <v>25.349165076353341</v>
      </c>
      <c r="Q502">
        <f t="shared" ca="1" si="185"/>
        <v>12.837016447481881</v>
      </c>
      <c r="R502">
        <f t="shared" ca="1" si="186"/>
        <v>8.5580109649879201</v>
      </c>
      <c r="S502">
        <f t="shared" ca="1" si="197"/>
        <v>85.580109649879205</v>
      </c>
      <c r="U502">
        <v>501</v>
      </c>
      <c r="V502">
        <f t="shared" ca="1" si="198"/>
        <v>15.36673841829268</v>
      </c>
      <c r="W502">
        <f t="shared" ca="1" si="187"/>
        <v>394.52614763954966</v>
      </c>
      <c r="Y502">
        <f t="shared" ca="1" si="199"/>
        <v>24.359946343737239</v>
      </c>
      <c r="Z502">
        <f t="shared" ca="1" si="188"/>
        <v>521.18171979055171</v>
      </c>
      <c r="AB502">
        <f t="shared" ca="1" si="200"/>
        <v>40.593590640252835</v>
      </c>
      <c r="AC502">
        <f t="shared" ca="1" si="189"/>
        <v>694.80078761502955</v>
      </c>
      <c r="AD502">
        <f t="shared" ca="1" si="190"/>
        <v>11.580013126917159</v>
      </c>
      <c r="AE502">
        <f t="shared" ca="1" si="201"/>
        <v>3.6688038427260627</v>
      </c>
      <c r="AF502">
        <f t="shared" ca="1" si="191"/>
        <v>47.096495271659194</v>
      </c>
      <c r="AH502">
        <f t="shared" ca="1" si="202"/>
        <v>9.0376724110042197</v>
      </c>
      <c r="AI502">
        <f t="shared" ca="1" si="192"/>
        <v>77.344499591342924</v>
      </c>
      <c r="AK502">
        <f t="shared" ca="1" si="203"/>
        <v>1734.9496499081331</v>
      </c>
      <c r="AL502">
        <f t="shared" ca="1" si="204"/>
        <v>20.272814056982011</v>
      </c>
    </row>
    <row r="503" spans="9:38" x14ac:dyDescent="0.45">
      <c r="I503">
        <f t="shared" ca="1" si="193"/>
        <v>0.80021869536999157</v>
      </c>
      <c r="J503">
        <v>502</v>
      </c>
      <c r="K503" s="1">
        <f t="shared" ca="1" si="194"/>
        <v>189.06520669686847</v>
      </c>
      <c r="L503">
        <f t="shared" ca="1" si="195"/>
        <v>56.719562009060539</v>
      </c>
      <c r="M503">
        <f t="shared" ca="1" si="196"/>
        <v>47.266301674217118</v>
      </c>
      <c r="N503">
        <f t="shared" ca="1" si="184"/>
        <v>37.813041339373697</v>
      </c>
      <c r="O503">
        <f t="shared" ca="1" si="205"/>
        <v>12737.744744592397</v>
      </c>
      <c r="P503">
        <f t="shared" ca="1" si="206"/>
        <v>25.373993515124297</v>
      </c>
      <c r="Q503">
        <f t="shared" ca="1" si="185"/>
        <v>28.359781004530269</v>
      </c>
      <c r="R503">
        <f t="shared" ca="1" si="186"/>
        <v>18.906520669686849</v>
      </c>
      <c r="S503">
        <f t="shared" ca="1" si="197"/>
        <v>189.06520669686847</v>
      </c>
      <c r="U503">
        <v>502</v>
      </c>
      <c r="V503">
        <f t="shared" ca="1" si="198"/>
        <v>6.9234495209331559</v>
      </c>
      <c r="W503">
        <f t="shared" ca="1" si="187"/>
        <v>392.69502441916859</v>
      </c>
      <c r="Y503">
        <f t="shared" ca="1" si="199"/>
        <v>22.243934512026275</v>
      </c>
      <c r="Z503">
        <f t="shared" ca="1" si="188"/>
        <v>1051.3885190669635</v>
      </c>
      <c r="AB503">
        <f t="shared" ca="1" si="200"/>
        <v>42.315539432962609</v>
      </c>
      <c r="AC503">
        <f t="shared" ca="1" si="189"/>
        <v>1600.0792418765129</v>
      </c>
      <c r="AD503">
        <f t="shared" ca="1" si="190"/>
        <v>26.66798736460855</v>
      </c>
      <c r="AE503">
        <f t="shared" ca="1" si="201"/>
        <v>34.484584135278062</v>
      </c>
      <c r="AF503">
        <f t="shared" ca="1" si="191"/>
        <v>977.97525410878472</v>
      </c>
      <c r="AH503">
        <f t="shared" ca="1" si="202"/>
        <v>16.963381415076388</v>
      </c>
      <c r="AI503">
        <f t="shared" ca="1" si="192"/>
        <v>320.71852135192347</v>
      </c>
      <c r="AK503">
        <f t="shared" ca="1" si="203"/>
        <v>4342.856560823353</v>
      </c>
      <c r="AL503">
        <f t="shared" ca="1" si="204"/>
        <v>22.970152132678386</v>
      </c>
    </row>
    <row r="504" spans="9:38" x14ac:dyDescent="0.45">
      <c r="I504">
        <f t="shared" ca="1" si="193"/>
        <v>0.84413584866240265</v>
      </c>
      <c r="J504">
        <v>503</v>
      </c>
      <c r="K504" s="1">
        <f t="shared" ca="1" si="194"/>
        <v>202.01412488324658</v>
      </c>
      <c r="L504">
        <f t="shared" ca="1" si="195"/>
        <v>60.60423746497397</v>
      </c>
      <c r="M504">
        <f t="shared" ca="1" si="196"/>
        <v>50.503531220811645</v>
      </c>
      <c r="N504">
        <f t="shared" ca="1" si="184"/>
        <v>40.40282497664932</v>
      </c>
      <c r="O504">
        <f t="shared" ca="1" si="205"/>
        <v>12778.147569569046</v>
      </c>
      <c r="P504">
        <f t="shared" ca="1" si="206"/>
        <v>25.40387190769194</v>
      </c>
      <c r="Q504">
        <f t="shared" ca="1" si="185"/>
        <v>30.302118732486985</v>
      </c>
      <c r="R504">
        <f t="shared" ca="1" si="186"/>
        <v>20.20141248832466</v>
      </c>
      <c r="S504">
        <f t="shared" ca="1" si="197"/>
        <v>202.01412488324655</v>
      </c>
      <c r="U504">
        <v>503</v>
      </c>
      <c r="V504">
        <f t="shared" ca="1" si="198"/>
        <v>3.2067241692162618</v>
      </c>
      <c r="W504">
        <f t="shared" ca="1" si="187"/>
        <v>194.3410730358537</v>
      </c>
      <c r="Y504">
        <f t="shared" ca="1" si="199"/>
        <v>17.502058555825396</v>
      </c>
      <c r="Z504">
        <f t="shared" ca="1" si="188"/>
        <v>883.91576070260146</v>
      </c>
      <c r="AB504">
        <f t="shared" ca="1" si="200"/>
        <v>42.322314822120099</v>
      </c>
      <c r="AC504">
        <f t="shared" ca="1" si="189"/>
        <v>1709.9410783647697</v>
      </c>
      <c r="AD504">
        <f t="shared" ca="1" si="190"/>
        <v>28.499017972746163</v>
      </c>
      <c r="AE504">
        <f t="shared" ca="1" si="201"/>
        <v>10.603200304695923</v>
      </c>
      <c r="AF504">
        <f t="shared" ca="1" si="191"/>
        <v>321.29943457723806</v>
      </c>
      <c r="AH504">
        <f t="shared" ca="1" si="202"/>
        <v>6.9952042459906094</v>
      </c>
      <c r="AI504">
        <f t="shared" ca="1" si="192"/>
        <v>141.31300641333638</v>
      </c>
      <c r="AK504">
        <f t="shared" ca="1" si="203"/>
        <v>3250.8103530937992</v>
      </c>
      <c r="AL504">
        <f t="shared" ca="1" si="204"/>
        <v>16.0919953244487</v>
      </c>
    </row>
    <row r="505" spans="9:38" x14ac:dyDescent="0.45">
      <c r="I505">
        <f t="shared" ca="1" si="193"/>
        <v>0.42171536294175904</v>
      </c>
      <c r="J505">
        <v>504</v>
      </c>
      <c r="K505" s="1">
        <f t="shared" ca="1" si="194"/>
        <v>111.2612026032071</v>
      </c>
      <c r="L505">
        <f t="shared" ca="1" si="195"/>
        <v>33.378360780962126</v>
      </c>
      <c r="M505">
        <f t="shared" ca="1" si="196"/>
        <v>27.815300650801774</v>
      </c>
      <c r="N505">
        <f t="shared" ca="1" si="184"/>
        <v>22.252240520641422</v>
      </c>
      <c r="O505">
        <f t="shared" ca="1" si="205"/>
        <v>12800.399810089688</v>
      </c>
      <c r="P505">
        <f t="shared" ca="1" si="206"/>
        <v>25.397618670812871</v>
      </c>
      <c r="Q505">
        <f t="shared" ca="1" si="185"/>
        <v>16.689180390481063</v>
      </c>
      <c r="R505">
        <f t="shared" ca="1" si="186"/>
        <v>11.126120260320711</v>
      </c>
      <c r="S505">
        <f t="shared" ca="1" si="197"/>
        <v>111.2612026032071</v>
      </c>
      <c r="U505">
        <v>504</v>
      </c>
      <c r="V505">
        <f t="shared" ca="1" si="198"/>
        <v>1.9579438442318935</v>
      </c>
      <c r="W505">
        <f t="shared" ca="1" si="187"/>
        <v>65.352956021636047</v>
      </c>
      <c r="Y505">
        <f t="shared" ca="1" si="199"/>
        <v>6.8917136058056689</v>
      </c>
      <c r="Z505">
        <f t="shared" ca="1" si="188"/>
        <v>191.69508594470585</v>
      </c>
      <c r="AB505">
        <f t="shared" ca="1" si="200"/>
        <v>15.975473055936622</v>
      </c>
      <c r="AC505">
        <f t="shared" ca="1" si="189"/>
        <v>355.49006887172811</v>
      </c>
      <c r="AD505">
        <f t="shared" ca="1" si="190"/>
        <v>5.924834481195469</v>
      </c>
      <c r="AE505">
        <f t="shared" ca="1" si="201"/>
        <v>42.203068059013376</v>
      </c>
      <c r="AF505">
        <f t="shared" ca="1" si="191"/>
        <v>704.3346158686237</v>
      </c>
      <c r="AH505">
        <f t="shared" ca="1" si="202"/>
        <v>1.3475026085438133</v>
      </c>
      <c r="AI505">
        <f t="shared" ca="1" si="192"/>
        <v>14.992476073754329</v>
      </c>
      <c r="AK505">
        <f t="shared" ca="1" si="203"/>
        <v>1331.865202780448</v>
      </c>
      <c r="AL505">
        <f t="shared" ca="1" si="204"/>
        <v>11.970616635614697</v>
      </c>
    </row>
    <row r="506" spans="9:38" x14ac:dyDescent="0.45">
      <c r="I506">
        <f t="shared" ca="1" si="193"/>
        <v>0.58941822789003717</v>
      </c>
      <c r="J506">
        <v>505</v>
      </c>
      <c r="K506" s="1">
        <f t="shared" ca="1" si="194"/>
        <v>140.9659245256737</v>
      </c>
      <c r="L506">
        <f t="shared" ca="1" si="195"/>
        <v>42.289777357702107</v>
      </c>
      <c r="M506">
        <f t="shared" ca="1" si="196"/>
        <v>35.241481131418425</v>
      </c>
      <c r="N506">
        <f t="shared" ca="1" si="184"/>
        <v>28.193184905134743</v>
      </c>
      <c r="O506">
        <f t="shared" ca="1" si="205"/>
        <v>12828.592994994822</v>
      </c>
      <c r="P506">
        <f t="shared" ca="1" si="206"/>
        <v>25.403154445534302</v>
      </c>
      <c r="Q506">
        <f t="shared" ca="1" si="185"/>
        <v>21.144888678851053</v>
      </c>
      <c r="R506">
        <f t="shared" ca="1" si="186"/>
        <v>14.096592452567371</v>
      </c>
      <c r="S506">
        <f t="shared" ca="1" si="197"/>
        <v>140.9659245256737</v>
      </c>
      <c r="U506">
        <v>505</v>
      </c>
      <c r="V506">
        <f t="shared" ca="1" si="198"/>
        <v>4.0676641502184294</v>
      </c>
      <c r="W506">
        <f t="shared" ca="1" si="187"/>
        <v>172.02061127864391</v>
      </c>
      <c r="Y506">
        <f t="shared" ca="1" si="199"/>
        <v>3.9375615373525221</v>
      </c>
      <c r="Z506">
        <f t="shared" ca="1" si="188"/>
        <v>138.76550062240784</v>
      </c>
      <c r="AB506">
        <f t="shared" ca="1" si="200"/>
        <v>9.834823965846196</v>
      </c>
      <c r="AC506">
        <f t="shared" ca="1" si="189"/>
        <v>277.27501057855238</v>
      </c>
      <c r="AD506">
        <f t="shared" ca="1" si="190"/>
        <v>4.6212501763092062</v>
      </c>
      <c r="AE506">
        <f t="shared" ca="1" si="201"/>
        <v>6.3134961161527547</v>
      </c>
      <c r="AF506">
        <f t="shared" ca="1" si="191"/>
        <v>133.49817255040847</v>
      </c>
      <c r="AH506">
        <f t="shared" ca="1" si="202"/>
        <v>13.883112222943048</v>
      </c>
      <c r="AI506">
        <f t="shared" ca="1" si="192"/>
        <v>195.7045749800848</v>
      </c>
      <c r="AK506">
        <f t="shared" ca="1" si="203"/>
        <v>917.26387001009743</v>
      </c>
      <c r="AL506">
        <f t="shared" ca="1" si="204"/>
        <v>6.5069900622901171</v>
      </c>
    </row>
    <row r="507" spans="9:38" x14ac:dyDescent="0.45">
      <c r="I507">
        <f t="shared" ca="1" si="193"/>
        <v>0.96782406922586717</v>
      </c>
      <c r="J507">
        <v>506</v>
      </c>
      <c r="K507" s="1">
        <f t="shared" ca="1" si="194"/>
        <v>255.47992210601399</v>
      </c>
      <c r="L507">
        <f t="shared" ca="1" si="195"/>
        <v>76.643976631804193</v>
      </c>
      <c r="M507">
        <f t="shared" ca="1" si="196"/>
        <v>63.869980526503497</v>
      </c>
      <c r="N507">
        <f t="shared" ca="1" si="184"/>
        <v>51.0959844212028</v>
      </c>
      <c r="O507">
        <f t="shared" ca="1" si="205"/>
        <v>12879.688979416025</v>
      </c>
      <c r="P507">
        <f t="shared" ca="1" si="206"/>
        <v>25.453930789359735</v>
      </c>
      <c r="Q507">
        <f t="shared" ca="1" si="185"/>
        <v>38.321988315902097</v>
      </c>
      <c r="R507">
        <f t="shared" ca="1" si="186"/>
        <v>25.5479922106014</v>
      </c>
      <c r="S507">
        <f t="shared" ca="1" si="197"/>
        <v>255.47992210601396</v>
      </c>
      <c r="U507">
        <v>506</v>
      </c>
      <c r="V507">
        <f t="shared" ca="1" si="198"/>
        <v>11.378357502519741</v>
      </c>
      <c r="W507">
        <f t="shared" ca="1" si="187"/>
        <v>872.0825665314369</v>
      </c>
      <c r="Y507">
        <f t="shared" ca="1" si="199"/>
        <v>15.216020584976796</v>
      </c>
      <c r="Z507">
        <f t="shared" ca="1" si="188"/>
        <v>971.84693845334436</v>
      </c>
      <c r="AB507">
        <f t="shared" ca="1" si="200"/>
        <v>12.848426955271657</v>
      </c>
      <c r="AC507">
        <f t="shared" ca="1" si="189"/>
        <v>656.50302354352277</v>
      </c>
      <c r="AD507">
        <f t="shared" ca="1" si="190"/>
        <v>10.941717059058712</v>
      </c>
      <c r="AE507">
        <f t="shared" ca="1" si="201"/>
        <v>11.455320455977834</v>
      </c>
      <c r="AF507">
        <f t="shared" ca="1" si="191"/>
        <v>438.9906566688968</v>
      </c>
      <c r="AH507">
        <f t="shared" ca="1" si="202"/>
        <v>38.350160154977019</v>
      </c>
      <c r="AI507">
        <f t="shared" ca="1" si="192"/>
        <v>979.76959291466903</v>
      </c>
      <c r="AK507">
        <f t="shared" ca="1" si="203"/>
        <v>3919.1927781118702</v>
      </c>
      <c r="AL507">
        <f t="shared" ca="1" si="204"/>
        <v>15.340511871948832</v>
      </c>
    </row>
    <row r="508" spans="9:38" x14ac:dyDescent="0.45">
      <c r="I508">
        <f t="shared" ca="1" si="193"/>
        <v>0.69234686832083103</v>
      </c>
      <c r="J508">
        <v>507</v>
      </c>
      <c r="K508" s="1">
        <f t="shared" ca="1" si="194"/>
        <v>162.33579655031303</v>
      </c>
      <c r="L508">
        <f t="shared" ca="1" si="195"/>
        <v>48.700738965093912</v>
      </c>
      <c r="M508">
        <f t="shared" ca="1" si="196"/>
        <v>40.583949137578259</v>
      </c>
      <c r="N508">
        <f t="shared" ca="1" si="184"/>
        <v>32.467159310062605</v>
      </c>
      <c r="O508">
        <f t="shared" ca="1" si="205"/>
        <v>12912.156138726088</v>
      </c>
      <c r="P508">
        <f t="shared" ca="1" si="206"/>
        <v>25.467763587230944</v>
      </c>
      <c r="Q508">
        <f t="shared" ca="1" si="185"/>
        <v>24.350369482546956</v>
      </c>
      <c r="R508">
        <f t="shared" ca="1" si="186"/>
        <v>16.233579655031303</v>
      </c>
      <c r="S508">
        <f t="shared" ca="1" si="197"/>
        <v>162.33579655031303</v>
      </c>
      <c r="U508">
        <v>507</v>
      </c>
      <c r="V508">
        <f t="shared" ca="1" si="198"/>
        <v>5.9158583887793608</v>
      </c>
      <c r="W508">
        <f t="shared" ca="1" si="187"/>
        <v>288.10667514640471</v>
      </c>
      <c r="Y508">
        <f t="shared" ca="1" si="199"/>
        <v>20.042577892427683</v>
      </c>
      <c r="Z508">
        <f t="shared" ca="1" si="188"/>
        <v>813.4069617722356</v>
      </c>
      <c r="AB508">
        <f t="shared" ca="1" si="200"/>
        <v>21.342485116617613</v>
      </c>
      <c r="AC508">
        <f t="shared" ca="1" si="189"/>
        <v>692.9298643538641</v>
      </c>
      <c r="AD508">
        <f t="shared" ca="1" si="190"/>
        <v>11.548831072564402</v>
      </c>
      <c r="AE508">
        <f t="shared" ca="1" si="201"/>
        <v>11.981301944425304</v>
      </c>
      <c r="AF508">
        <f t="shared" ca="1" si="191"/>
        <v>291.74912922871442</v>
      </c>
      <c r="AH508">
        <f t="shared" ca="1" si="202"/>
        <v>47.817923935373081</v>
      </c>
      <c r="AI508">
        <f t="shared" ca="1" si="192"/>
        <v>776.25607714310684</v>
      </c>
      <c r="AK508">
        <f t="shared" ca="1" si="203"/>
        <v>2862.4487076443256</v>
      </c>
      <c r="AL508">
        <f t="shared" ca="1" si="204"/>
        <v>17.632886698265356</v>
      </c>
    </row>
    <row r="509" spans="9:38" x14ac:dyDescent="0.45">
      <c r="I509">
        <f t="shared" ca="1" si="193"/>
        <v>2.2354134450439545E-2</v>
      </c>
      <c r="J509">
        <v>508</v>
      </c>
      <c r="K509" s="1">
        <f t="shared" ca="1" si="194"/>
        <v>19.379098502442893</v>
      </c>
      <c r="L509">
        <f t="shared" ca="1" si="195"/>
        <v>5.8137295507328677</v>
      </c>
      <c r="M509">
        <f t="shared" ca="1" si="196"/>
        <v>4.8447746256107234</v>
      </c>
      <c r="N509">
        <f t="shared" ca="1" si="184"/>
        <v>3.875819700488579</v>
      </c>
      <c r="O509">
        <f t="shared" ca="1" si="205"/>
        <v>12916.031958426576</v>
      </c>
      <c r="P509">
        <f t="shared" ca="1" si="206"/>
        <v>25.425259760682238</v>
      </c>
      <c r="Q509">
        <f t="shared" ca="1" si="185"/>
        <v>2.9068647753664338</v>
      </c>
      <c r="R509">
        <f t="shared" ca="1" si="186"/>
        <v>1.9379098502442895</v>
      </c>
      <c r="S509">
        <f t="shared" ca="1" si="197"/>
        <v>19.379098502442893</v>
      </c>
      <c r="U509">
        <v>508</v>
      </c>
      <c r="V509">
        <f t="shared" ca="1" si="198"/>
        <v>7.4606871974010156</v>
      </c>
      <c r="W509">
        <f t="shared" ca="1" si="187"/>
        <v>43.374417628304663</v>
      </c>
      <c r="Y509">
        <f t="shared" ca="1" si="199"/>
        <v>6.5176071027471512</v>
      </c>
      <c r="Z509">
        <f t="shared" ca="1" si="188"/>
        <v>31.576337511089619</v>
      </c>
      <c r="AB509">
        <f t="shared" ca="1" si="200"/>
        <v>0.21742242725796412</v>
      </c>
      <c r="AC509">
        <f t="shared" ca="1" si="189"/>
        <v>0.84269012689446232</v>
      </c>
      <c r="AD509">
        <f t="shared" ca="1" si="190"/>
        <v>1.4044835448241038E-2</v>
      </c>
      <c r="AE509">
        <f t="shared" ca="1" si="201"/>
        <v>0.25949552922472596</v>
      </c>
      <c r="AF509">
        <f t="shared" ca="1" si="191"/>
        <v>0.75431841326842686</v>
      </c>
      <c r="AH509">
        <f t="shared" ca="1" si="202"/>
        <v>17.354495162194883</v>
      </c>
      <c r="AI509">
        <f t="shared" ca="1" si="192"/>
        <v>33.631447120834331</v>
      </c>
      <c r="AK509">
        <f t="shared" ca="1" si="203"/>
        <v>110.1792108003915</v>
      </c>
      <c r="AL509">
        <f t="shared" ca="1" si="204"/>
        <v>5.6854662659618826</v>
      </c>
    </row>
    <row r="510" spans="9:38" x14ac:dyDescent="0.45">
      <c r="I510">
        <f t="shared" ca="1" si="193"/>
        <v>0.83348626716391527</v>
      </c>
      <c r="J510">
        <v>509</v>
      </c>
      <c r="K510" s="1">
        <f t="shared" ca="1" si="194"/>
        <v>198.72193750518912</v>
      </c>
      <c r="L510">
        <f t="shared" ca="1" si="195"/>
        <v>59.616581251556731</v>
      </c>
      <c r="M510">
        <f t="shared" ca="1" si="196"/>
        <v>49.680484376297279</v>
      </c>
      <c r="N510">
        <f t="shared" ca="1" si="184"/>
        <v>39.744387501037828</v>
      </c>
      <c r="O510">
        <f t="shared" ca="1" si="205"/>
        <v>12955.776345927614</v>
      </c>
      <c r="P510">
        <f t="shared" ca="1" si="206"/>
        <v>25.453391642293937</v>
      </c>
      <c r="Q510">
        <f t="shared" ca="1" si="185"/>
        <v>29.808290625778366</v>
      </c>
      <c r="R510">
        <f t="shared" ca="1" si="186"/>
        <v>19.872193750518914</v>
      </c>
      <c r="S510">
        <f t="shared" ca="1" si="197"/>
        <v>198.72193750518912</v>
      </c>
      <c r="U510">
        <v>509</v>
      </c>
      <c r="V510">
        <f t="shared" ca="1" si="198"/>
        <v>40.172863787381587</v>
      </c>
      <c r="W510">
        <f t="shared" ca="1" si="187"/>
        <v>2394.9687980881554</v>
      </c>
      <c r="Y510">
        <f t="shared" ca="1" si="199"/>
        <v>2.4189318370335324</v>
      </c>
      <c r="Z510">
        <f t="shared" ca="1" si="188"/>
        <v>120.17370533707249</v>
      </c>
      <c r="AB510">
        <f t="shared" ca="1" si="200"/>
        <v>16.453874243672836</v>
      </c>
      <c r="AC510">
        <f t="shared" ca="1" si="189"/>
        <v>653.94915383387888</v>
      </c>
      <c r="AD510">
        <f t="shared" ca="1" si="190"/>
        <v>10.899152563897982</v>
      </c>
      <c r="AE510">
        <f t="shared" ca="1" si="201"/>
        <v>10.72713080427099</v>
      </c>
      <c r="AF510">
        <f t="shared" ca="1" si="191"/>
        <v>319.75743259444931</v>
      </c>
      <c r="AH510">
        <f t="shared" ca="1" si="202"/>
        <v>44.071547610316514</v>
      </c>
      <c r="AI510">
        <f t="shared" ca="1" si="192"/>
        <v>875.79833299742859</v>
      </c>
      <c r="AK510">
        <f t="shared" ca="1" si="203"/>
        <v>4364.6474228509851</v>
      </c>
      <c r="AL510">
        <f t="shared" ca="1" si="204"/>
        <v>21.96359132587973</v>
      </c>
    </row>
    <row r="511" spans="9:38" x14ac:dyDescent="0.45">
      <c r="I511">
        <f t="shared" ca="1" si="193"/>
        <v>0.29807882920771267</v>
      </c>
      <c r="J511">
        <v>510</v>
      </c>
      <c r="K511" s="1">
        <f t="shared" ca="1" si="194"/>
        <v>92.061681932345863</v>
      </c>
      <c r="L511">
        <f t="shared" ca="1" si="195"/>
        <v>27.618504579703757</v>
      </c>
      <c r="M511">
        <f t="shared" ca="1" si="196"/>
        <v>23.015420483086466</v>
      </c>
      <c r="N511">
        <f t="shared" ca="1" si="184"/>
        <v>18.412336386469175</v>
      </c>
      <c r="O511">
        <f t="shared" ca="1" si="205"/>
        <v>12974.188682314083</v>
      </c>
      <c r="P511">
        <f t="shared" ca="1" si="206"/>
        <v>25.439585651596243</v>
      </c>
      <c r="Q511">
        <f t="shared" ca="1" si="185"/>
        <v>13.809252289851878</v>
      </c>
      <c r="R511">
        <f t="shared" ca="1" si="186"/>
        <v>9.2061681932345873</v>
      </c>
      <c r="S511">
        <f t="shared" ca="1" si="197"/>
        <v>92.061681932345877</v>
      </c>
      <c r="U511">
        <v>510</v>
      </c>
      <c r="V511">
        <f t="shared" ca="1" si="198"/>
        <v>4.8530954145163561</v>
      </c>
      <c r="W511">
        <f t="shared" ca="1" si="187"/>
        <v>134.03523793155929</v>
      </c>
      <c r="Y511">
        <f t="shared" ca="1" si="199"/>
        <v>40.014912433606888</v>
      </c>
      <c r="Z511">
        <f t="shared" ca="1" si="188"/>
        <v>920.96003525334731</v>
      </c>
      <c r="AB511">
        <f t="shared" ca="1" si="200"/>
        <v>34.060904961441402</v>
      </c>
      <c r="AC511">
        <f t="shared" ca="1" si="189"/>
        <v>627.14083977761595</v>
      </c>
      <c r="AD511">
        <f t="shared" ca="1" si="190"/>
        <v>10.452347329626933</v>
      </c>
      <c r="AE511">
        <f t="shared" ca="1" si="201"/>
        <v>6.8869238300744504</v>
      </c>
      <c r="AF511">
        <f t="shared" ca="1" si="191"/>
        <v>95.103268670491076</v>
      </c>
      <c r="AH511">
        <f t="shared" ca="1" si="202"/>
        <v>7.6119942138114514</v>
      </c>
      <c r="AI511">
        <f t="shared" ca="1" si="192"/>
        <v>70.077299018276705</v>
      </c>
      <c r="AK511">
        <f t="shared" ca="1" si="203"/>
        <v>1847.3166806512904</v>
      </c>
      <c r="AL511">
        <f t="shared" ca="1" si="204"/>
        <v>20.066075720937221</v>
      </c>
    </row>
    <row r="512" spans="9:38" x14ac:dyDescent="0.45">
      <c r="I512">
        <f t="shared" ca="1" si="193"/>
        <v>0.71191691850729044</v>
      </c>
      <c r="J512">
        <v>511</v>
      </c>
      <c r="K512" s="1">
        <f t="shared" ca="1" si="194"/>
        <v>166.78619508492781</v>
      </c>
      <c r="L512">
        <f t="shared" ca="1" si="195"/>
        <v>50.035858525478339</v>
      </c>
      <c r="M512">
        <f t="shared" ca="1" si="196"/>
        <v>41.696548771231953</v>
      </c>
      <c r="N512">
        <f t="shared" ca="1" si="184"/>
        <v>33.357239016985567</v>
      </c>
      <c r="O512">
        <f t="shared" ca="1" si="205"/>
        <v>13007.545921331068</v>
      </c>
      <c r="P512">
        <f t="shared" ca="1" si="206"/>
        <v>25.455080080882716</v>
      </c>
      <c r="Q512">
        <f t="shared" ca="1" si="185"/>
        <v>25.01792926273917</v>
      </c>
      <c r="R512">
        <f t="shared" ca="1" si="186"/>
        <v>16.678619508492783</v>
      </c>
      <c r="S512">
        <f t="shared" ca="1" si="197"/>
        <v>166.78619508492778</v>
      </c>
      <c r="U512">
        <v>511</v>
      </c>
      <c r="V512">
        <f t="shared" ca="1" si="198"/>
        <v>14.459858370626225</v>
      </c>
      <c r="W512">
        <f t="shared" ca="1" si="187"/>
        <v>723.51142773110757</v>
      </c>
      <c r="Y512">
        <f t="shared" ca="1" si="199"/>
        <v>5.1965301906276116</v>
      </c>
      <c r="Z512">
        <f t="shared" ca="1" si="188"/>
        <v>216.67737453468348</v>
      </c>
      <c r="AB512">
        <f t="shared" ca="1" si="200"/>
        <v>10.927614295298614</v>
      </c>
      <c r="AC512">
        <f t="shared" ca="1" si="189"/>
        <v>364.5150419337042</v>
      </c>
      <c r="AD512">
        <f t="shared" ca="1" si="190"/>
        <v>6.0752506988950703</v>
      </c>
      <c r="AE512">
        <f t="shared" ca="1" si="201"/>
        <v>7.543716088524044</v>
      </c>
      <c r="AF512">
        <f t="shared" ca="1" si="191"/>
        <v>188.72815548088195</v>
      </c>
      <c r="AH512">
        <f t="shared" ca="1" si="202"/>
        <v>32.24046814816581</v>
      </c>
      <c r="AI512">
        <f t="shared" ca="1" si="192"/>
        <v>537.72650101893851</v>
      </c>
      <c r="AK512">
        <f t="shared" ca="1" si="203"/>
        <v>2031.1585006993155</v>
      </c>
      <c r="AL512">
        <f t="shared" ca="1" si="204"/>
        <v>12.178217145999682</v>
      </c>
    </row>
    <row r="513" spans="9:38" x14ac:dyDescent="0.45">
      <c r="I513">
        <f t="shared" ca="1" si="193"/>
        <v>0.8105591807256427</v>
      </c>
      <c r="J513">
        <v>512</v>
      </c>
      <c r="K513" s="1">
        <f t="shared" ca="1" si="194"/>
        <v>191.97428793430515</v>
      </c>
      <c r="L513">
        <f t="shared" ca="1" si="195"/>
        <v>57.59228638029154</v>
      </c>
      <c r="M513">
        <f t="shared" ca="1" si="196"/>
        <v>47.993571983576288</v>
      </c>
      <c r="N513">
        <f t="shared" ca="1" si="184"/>
        <v>38.394857586861036</v>
      </c>
      <c r="O513">
        <f t="shared" ca="1" si="205"/>
        <v>13045.940778917929</v>
      </c>
      <c r="P513">
        <f t="shared" ca="1" si="206"/>
        <v>25.480353083824081</v>
      </c>
      <c r="Q513">
        <f t="shared" ca="1" si="185"/>
        <v>28.79614319014577</v>
      </c>
      <c r="R513">
        <f t="shared" ca="1" si="186"/>
        <v>19.197428793430518</v>
      </c>
      <c r="S513">
        <f t="shared" ca="1" si="197"/>
        <v>191.97428793430515</v>
      </c>
      <c r="U513">
        <v>512</v>
      </c>
      <c r="V513">
        <f t="shared" ca="1" si="198"/>
        <v>26.892295591188567</v>
      </c>
      <c r="W513">
        <f t="shared" ca="1" si="187"/>
        <v>1548.7887891111836</v>
      </c>
      <c r="Y513">
        <f t="shared" ca="1" si="199"/>
        <v>14.030809558109059</v>
      </c>
      <c r="Z513">
        <f t="shared" ca="1" si="188"/>
        <v>673.38866851495732</v>
      </c>
      <c r="AB513">
        <f t="shared" ca="1" si="200"/>
        <v>4.7837393323891488</v>
      </c>
      <c r="AC513">
        <f t="shared" ca="1" si="189"/>
        <v>183.67099039974707</v>
      </c>
      <c r="AD513">
        <f t="shared" ca="1" si="190"/>
        <v>3.0611831733291179</v>
      </c>
      <c r="AE513">
        <f t="shared" ca="1" si="201"/>
        <v>1.4010787341303568</v>
      </c>
      <c r="AF513">
        <f t="shared" ca="1" si="191"/>
        <v>40.34566384868593</v>
      </c>
      <c r="AH513">
        <f t="shared" ca="1" si="202"/>
        <v>9.6231132190556021</v>
      </c>
      <c r="AI513">
        <f t="shared" ca="1" si="192"/>
        <v>184.73903079393986</v>
      </c>
      <c r="AK513">
        <f t="shared" ca="1" si="203"/>
        <v>2630.9331426685139</v>
      </c>
      <c r="AL513">
        <f t="shared" ca="1" si="204"/>
        <v>13.70461206538678</v>
      </c>
    </row>
    <row r="514" spans="9:38" x14ac:dyDescent="0.45">
      <c r="I514">
        <f t="shared" ca="1" si="193"/>
        <v>0.65971414814910379</v>
      </c>
      <c r="J514">
        <v>513</v>
      </c>
      <c r="K514" s="1">
        <f t="shared" ca="1" si="194"/>
        <v>155.2187564840832</v>
      </c>
      <c r="L514">
        <f t="shared" ca="1" si="195"/>
        <v>46.565626945224956</v>
      </c>
      <c r="M514">
        <f t="shared" ca="1" si="196"/>
        <v>38.8046891210208</v>
      </c>
      <c r="N514">
        <f t="shared" ref="N514:N577" ca="1" si="207">K514*$G$4</f>
        <v>31.043751296816641</v>
      </c>
      <c r="O514">
        <f t="shared" ca="1" si="205"/>
        <v>13076.984530214746</v>
      </c>
      <c r="P514">
        <f t="shared" ca="1" si="206"/>
        <v>25.491197914648627</v>
      </c>
      <c r="Q514">
        <f t="shared" ref="Q514:Q577" ca="1" si="208">K514*$G$5</f>
        <v>23.282813472612478</v>
      </c>
      <c r="R514">
        <f t="shared" ref="R514:R577" ca="1" si="209">K514*$G$6</f>
        <v>15.52187564840832</v>
      </c>
      <c r="S514">
        <f t="shared" ca="1" si="197"/>
        <v>155.2187564840832</v>
      </c>
      <c r="U514">
        <v>513</v>
      </c>
      <c r="V514">
        <f t="shared" ca="1" si="198"/>
        <v>2.3046778533508889</v>
      </c>
      <c r="W514">
        <f t="shared" ref="W514:W577" ca="1" si="210">L514*V514</f>
        <v>107.31876914805936</v>
      </c>
      <c r="Y514">
        <f t="shared" ca="1" si="199"/>
        <v>6.526133221655166</v>
      </c>
      <c r="Z514">
        <f t="shared" ref="Z514:Z577" ca="1" si="211">M514*Y514</f>
        <v>253.24457082869463</v>
      </c>
      <c r="AB514">
        <f t="shared" ca="1" si="200"/>
        <v>3.8321845753188564</v>
      </c>
      <c r="AC514">
        <f t="shared" ref="AC514:AC577" ca="1" si="212">N514*AB514</f>
        <v>118.96538487969548</v>
      </c>
      <c r="AD514">
        <f t="shared" ref="AD514:AD577" ca="1" si="213">AC514/60</f>
        <v>1.9827564146615912</v>
      </c>
      <c r="AE514">
        <f t="shared" ca="1" si="201"/>
        <v>3.0398862780481446</v>
      </c>
      <c r="AF514">
        <f t="shared" ref="AF514:AF577" ca="1" si="214">Q514*AE514</f>
        <v>70.777105189749136</v>
      </c>
      <c r="AH514">
        <f t="shared" ca="1" si="202"/>
        <v>0.40178931889383251</v>
      </c>
      <c r="AI514">
        <f t="shared" ref="AI514:AI577" ca="1" si="215">R514*AH514</f>
        <v>6.2365238447287439</v>
      </c>
      <c r="AK514">
        <f t="shared" ca="1" si="203"/>
        <v>556.5423538909273</v>
      </c>
      <c r="AL514">
        <f t="shared" ca="1" si="204"/>
        <v>3.5855354500794339</v>
      </c>
    </row>
    <row r="515" spans="9:38" x14ac:dyDescent="0.45">
      <c r="I515">
        <f t="shared" ref="I515:I578" ca="1" si="216">RAND()</f>
        <v>0.68847287824521486</v>
      </c>
      <c r="J515">
        <v>514</v>
      </c>
      <c r="K515" s="1">
        <f t="shared" ref="K515:K578" ca="1" si="217">IF(I515&lt;=($B$2-$B$1)/($B$3-$B$1),$B514+SQRT(I515*($B$3-$B$1)*($B$2-$B$1)),$B$3-SQRT((1-I515)*($B$3-$B$1)*(-$B$2+$B$3)))</f>
        <v>161.47176930280685</v>
      </c>
      <c r="L515">
        <f t="shared" ref="L515:L578" ca="1" si="218">K515*$G$2</f>
        <v>48.441530790842052</v>
      </c>
      <c r="M515">
        <f t="shared" ref="M515:M578" ca="1" si="219">K515*$G$3</f>
        <v>40.367942325701712</v>
      </c>
      <c r="N515">
        <f t="shared" ca="1" si="207"/>
        <v>32.294353860561372</v>
      </c>
      <c r="O515">
        <f t="shared" ca="1" si="205"/>
        <v>13109.278884075307</v>
      </c>
      <c r="P515">
        <f t="shared" ca="1" si="206"/>
        <v>25.504433626605657</v>
      </c>
      <c r="Q515">
        <f t="shared" ca="1" si="208"/>
        <v>24.220765395421026</v>
      </c>
      <c r="R515">
        <f t="shared" ca="1" si="209"/>
        <v>16.147176930280686</v>
      </c>
      <c r="S515">
        <f t="shared" ref="S515:S578" ca="1" si="220">SUM(L515,M515,N515,Q515,R515)</f>
        <v>161.47176930280685</v>
      </c>
      <c r="U515">
        <v>514</v>
      </c>
      <c r="V515">
        <f t="shared" ref="V515:V578" ca="1" si="221">-$G$9*LN(1-RAND())</f>
        <v>10.558482620307377</v>
      </c>
      <c r="W515">
        <f t="shared" ca="1" si="210"/>
        <v>511.46906095619045</v>
      </c>
      <c r="Y515">
        <f t="shared" ref="Y515:Y578" ca="1" si="222">-$G$10*LN(1-RAND())</f>
        <v>17.924296870288043</v>
      </c>
      <c r="Z515">
        <f t="shared" ca="1" si="211"/>
        <v>723.56698228854339</v>
      </c>
      <c r="AB515">
        <f t="shared" ref="AB515:AB578" ca="1" si="223">-$G$11*LN(1-RAND())</f>
        <v>21.328199863624018</v>
      </c>
      <c r="AC515">
        <f t="shared" ca="1" si="212"/>
        <v>688.78043360465085</v>
      </c>
      <c r="AD515">
        <f t="shared" ca="1" si="213"/>
        <v>11.479673893410848</v>
      </c>
      <c r="AE515">
        <f t="shared" ref="AE515:AE578" ca="1" si="224">-$G$12*LN(1-RAND())</f>
        <v>7.1419104996067304</v>
      </c>
      <c r="AF515">
        <f t="shared" ca="1" si="214"/>
        <v>172.98253868606878</v>
      </c>
      <c r="AH515">
        <f t="shared" ref="AH515:AH578" ca="1" si="225">-$G$13*LN(1-RAND())</f>
        <v>33.749894865000499</v>
      </c>
      <c r="AI515">
        <f t="shared" ca="1" si="215"/>
        <v>544.96552376353463</v>
      </c>
      <c r="AK515">
        <f t="shared" ref="AK515:AK578" ca="1" si="226">AI515+AF515+AC515+Z515+W515</f>
        <v>2641.764539298988</v>
      </c>
      <c r="AL515">
        <f t="shared" ref="AL515:AL578" ca="1" si="227">AK515/S515</f>
        <v>16.360535037830086</v>
      </c>
    </row>
    <row r="516" spans="9:38" x14ac:dyDescent="0.45">
      <c r="I516">
        <f t="shared" ca="1" si="216"/>
        <v>0.57836820464924044</v>
      </c>
      <c r="J516">
        <v>515</v>
      </c>
      <c r="K516" s="1">
        <f t="shared" ca="1" si="217"/>
        <v>138.84008378754103</v>
      </c>
      <c r="L516">
        <f t="shared" ca="1" si="218"/>
        <v>41.65202513626231</v>
      </c>
      <c r="M516">
        <f t="shared" ca="1" si="219"/>
        <v>34.710020946885258</v>
      </c>
      <c r="N516">
        <f t="shared" ca="1" si="207"/>
        <v>27.768016757508207</v>
      </c>
      <c r="O516">
        <f t="shared" ref="O516:O579" ca="1" si="228">O515+N516</f>
        <v>13137.046900832816</v>
      </c>
      <c r="P516">
        <f t="shared" ref="P516:P579" ca="1" si="229">O516/J516</f>
        <v>25.508828933655955</v>
      </c>
      <c r="Q516">
        <f t="shared" ca="1" si="208"/>
        <v>20.826012568131155</v>
      </c>
      <c r="R516">
        <f t="shared" ca="1" si="209"/>
        <v>13.884008378754103</v>
      </c>
      <c r="S516">
        <f t="shared" ca="1" si="220"/>
        <v>138.840083787541</v>
      </c>
      <c r="U516">
        <v>515</v>
      </c>
      <c r="V516">
        <f t="shared" ca="1" si="221"/>
        <v>7.0261015165203551</v>
      </c>
      <c r="W516">
        <f t="shared" ca="1" si="210"/>
        <v>292.65135697603654</v>
      </c>
      <c r="Y516">
        <f t="shared" ca="1" si="222"/>
        <v>60.967210235454921</v>
      </c>
      <c r="Z516">
        <f t="shared" ca="1" si="211"/>
        <v>2116.1731443457975</v>
      </c>
      <c r="AB516">
        <f t="shared" ca="1" si="223"/>
        <v>6.6143201282543975</v>
      </c>
      <c r="AC516">
        <f t="shared" ca="1" si="212"/>
        <v>183.66655216089194</v>
      </c>
      <c r="AD516">
        <f t="shared" ca="1" si="213"/>
        <v>3.0611092026815325</v>
      </c>
      <c r="AE516">
        <f t="shared" ca="1" si="224"/>
        <v>15.42682015775662</v>
      </c>
      <c r="AF516">
        <f t="shared" ca="1" si="214"/>
        <v>321.27915049173839</v>
      </c>
      <c r="AH516">
        <f t="shared" ca="1" si="225"/>
        <v>62.920744501669603</v>
      </c>
      <c r="AI516">
        <f t="shared" ca="1" si="215"/>
        <v>873.59214385862697</v>
      </c>
      <c r="AK516">
        <f t="shared" ca="1" si="226"/>
        <v>3787.362347833091</v>
      </c>
      <c r="AL516">
        <f t="shared" ca="1" si="227"/>
        <v>27.278594513301172</v>
      </c>
    </row>
    <row r="517" spans="9:38" x14ac:dyDescent="0.45">
      <c r="I517">
        <f t="shared" ca="1" si="216"/>
        <v>0.50276115706200719</v>
      </c>
      <c r="J517">
        <v>516</v>
      </c>
      <c r="K517" s="1">
        <f t="shared" ca="1" si="217"/>
        <v>124.98596420578048</v>
      </c>
      <c r="L517">
        <f t="shared" ca="1" si="218"/>
        <v>37.495789261734139</v>
      </c>
      <c r="M517">
        <f t="shared" ca="1" si="219"/>
        <v>31.246491051445119</v>
      </c>
      <c r="N517">
        <f t="shared" ca="1" si="207"/>
        <v>24.997192841156096</v>
      </c>
      <c r="O517">
        <f t="shared" ca="1" si="228"/>
        <v>13162.044093673972</v>
      </c>
      <c r="P517">
        <f t="shared" ca="1" si="229"/>
        <v>25.507837390841033</v>
      </c>
      <c r="Q517">
        <f t="shared" ca="1" si="208"/>
        <v>18.747894630867069</v>
      </c>
      <c r="R517">
        <f t="shared" ca="1" si="209"/>
        <v>12.498596420578048</v>
      </c>
      <c r="S517">
        <f t="shared" ca="1" si="220"/>
        <v>124.98596420578048</v>
      </c>
      <c r="U517">
        <v>516</v>
      </c>
      <c r="V517">
        <f t="shared" ca="1" si="221"/>
        <v>1.0045731598845342</v>
      </c>
      <c r="W517">
        <f t="shared" ca="1" si="210"/>
        <v>37.667263501024848</v>
      </c>
      <c r="Y517">
        <f t="shared" ca="1" si="222"/>
        <v>6.4803803689920594</v>
      </c>
      <c r="Z517">
        <f t="shared" ca="1" si="211"/>
        <v>202.48914720967099</v>
      </c>
      <c r="AB517">
        <f t="shared" ca="1" si="223"/>
        <v>28.030370231724486</v>
      </c>
      <c r="AC517">
        <f t="shared" ca="1" si="212"/>
        <v>700.6805700914183</v>
      </c>
      <c r="AD517">
        <f t="shared" ca="1" si="213"/>
        <v>11.678009501523638</v>
      </c>
      <c r="AE517">
        <f t="shared" ca="1" si="224"/>
        <v>1.1760090361326809</v>
      </c>
      <c r="AF517">
        <f t="shared" ca="1" si="214"/>
        <v>22.047693494363045</v>
      </c>
      <c r="AH517">
        <f t="shared" ca="1" si="225"/>
        <v>44.729798758079383</v>
      </c>
      <c r="AI517">
        <f t="shared" ca="1" si="215"/>
        <v>559.05970265090741</v>
      </c>
      <c r="AK517">
        <f t="shared" ca="1" si="226"/>
        <v>1521.9443769473846</v>
      </c>
      <c r="AL517">
        <f t="shared" ca="1" si="227"/>
        <v>12.176922317786113</v>
      </c>
    </row>
    <row r="518" spans="9:38" x14ac:dyDescent="0.45">
      <c r="I518">
        <f t="shared" ca="1" si="216"/>
        <v>0.44510546772397608</v>
      </c>
      <c r="J518">
        <v>517</v>
      </c>
      <c r="K518" s="1">
        <f t="shared" ca="1" si="217"/>
        <v>115.11759632619692</v>
      </c>
      <c r="L518">
        <f t="shared" ca="1" si="218"/>
        <v>34.535278897859072</v>
      </c>
      <c r="M518">
        <f t="shared" ca="1" si="219"/>
        <v>28.779399081549229</v>
      </c>
      <c r="N518">
        <f t="shared" ca="1" si="207"/>
        <v>23.023519265239386</v>
      </c>
      <c r="O518">
        <f t="shared" ca="1" si="228"/>
        <v>13185.067612939212</v>
      </c>
      <c r="P518">
        <f t="shared" ca="1" si="229"/>
        <v>25.503032133344703</v>
      </c>
      <c r="Q518">
        <f t="shared" ca="1" si="208"/>
        <v>17.267639448929536</v>
      </c>
      <c r="R518">
        <f t="shared" ca="1" si="209"/>
        <v>11.511759632619693</v>
      </c>
      <c r="S518">
        <f t="shared" ca="1" si="220"/>
        <v>115.11759632619692</v>
      </c>
      <c r="U518">
        <v>517</v>
      </c>
      <c r="V518">
        <f t="shared" ca="1" si="221"/>
        <v>7.5764475778194695</v>
      </c>
      <c r="W518">
        <f t="shared" ca="1" si="210"/>
        <v>261.65473015500419</v>
      </c>
      <c r="Y518">
        <f t="shared" ca="1" si="222"/>
        <v>9.3137352692347424</v>
      </c>
      <c r="Z518">
        <f t="shared" ca="1" si="211"/>
        <v>268.04370425320701</v>
      </c>
      <c r="AB518">
        <f t="shared" ca="1" si="223"/>
        <v>20.730406563571957</v>
      </c>
      <c r="AC518">
        <f t="shared" ca="1" si="212"/>
        <v>477.28691489264401</v>
      </c>
      <c r="AD518">
        <f t="shared" ca="1" si="213"/>
        <v>7.9547819148774002</v>
      </c>
      <c r="AE518">
        <f t="shared" ca="1" si="224"/>
        <v>5.5253513752190573</v>
      </c>
      <c r="AF518">
        <f t="shared" ca="1" si="214"/>
        <v>95.409775375929655</v>
      </c>
      <c r="AH518">
        <f t="shared" ca="1" si="225"/>
        <v>19.709425216698182</v>
      </c>
      <c r="AI518">
        <f t="shared" ca="1" si="215"/>
        <v>226.89016559172279</v>
      </c>
      <c r="AK518">
        <f t="shared" ca="1" si="226"/>
        <v>1329.2852902685079</v>
      </c>
      <c r="AL518">
        <f t="shared" ca="1" si="227"/>
        <v>11.547194631321597</v>
      </c>
    </row>
    <row r="519" spans="9:38" x14ac:dyDescent="0.45">
      <c r="I519">
        <f t="shared" ca="1" si="216"/>
        <v>0.53306725543323241</v>
      </c>
      <c r="J519">
        <v>518</v>
      </c>
      <c r="K519" s="1">
        <f t="shared" ca="1" si="217"/>
        <v>130.40325160748841</v>
      </c>
      <c r="L519">
        <f t="shared" ca="1" si="218"/>
        <v>39.120975482246521</v>
      </c>
      <c r="M519">
        <f t="shared" ca="1" si="219"/>
        <v>32.600812901872104</v>
      </c>
      <c r="N519">
        <f t="shared" ca="1" si="207"/>
        <v>26.080650321497686</v>
      </c>
      <c r="O519">
        <f t="shared" ca="1" si="228"/>
        <v>13211.148263260709</v>
      </c>
      <c r="P519">
        <f t="shared" ca="1" si="229"/>
        <v>25.504147226372027</v>
      </c>
      <c r="Q519">
        <f t="shared" ca="1" si="208"/>
        <v>19.560487741123261</v>
      </c>
      <c r="R519">
        <f t="shared" ca="1" si="209"/>
        <v>13.040325160748843</v>
      </c>
      <c r="S519">
        <f t="shared" ca="1" si="220"/>
        <v>130.40325160748841</v>
      </c>
      <c r="U519">
        <v>518</v>
      </c>
      <c r="V519">
        <f t="shared" ca="1" si="221"/>
        <v>15.367374497792447</v>
      </c>
      <c r="W519">
        <f t="shared" ca="1" si="210"/>
        <v>601.18668095463875</v>
      </c>
      <c r="Y519">
        <f t="shared" ca="1" si="222"/>
        <v>30.769625210653938</v>
      </c>
      <c r="Z519">
        <f t="shared" ca="1" si="211"/>
        <v>1003.114794553256</v>
      </c>
      <c r="AB519">
        <f t="shared" ca="1" si="223"/>
        <v>14.061867825059384</v>
      </c>
      <c r="AC519">
        <f t="shared" ca="1" si="212"/>
        <v>366.74265761249296</v>
      </c>
      <c r="AD519">
        <f t="shared" ca="1" si="213"/>
        <v>6.1123776268748831</v>
      </c>
      <c r="AE519">
        <f t="shared" ca="1" si="224"/>
        <v>17.971918150935551</v>
      </c>
      <c r="AF519">
        <f t="shared" ca="1" si="214"/>
        <v>351.53948467584547</v>
      </c>
      <c r="AH519">
        <f t="shared" ca="1" si="225"/>
        <v>8.7001722873443512</v>
      </c>
      <c r="AI519">
        <f t="shared" ca="1" si="215"/>
        <v>113.45307558150635</v>
      </c>
      <c r="AK519">
        <f t="shared" ca="1" si="226"/>
        <v>2436.0366933777395</v>
      </c>
      <c r="AL519">
        <f t="shared" ca="1" si="227"/>
        <v>18.680797168387862</v>
      </c>
    </row>
    <row r="520" spans="9:38" x14ac:dyDescent="0.45">
      <c r="I520">
        <f t="shared" ca="1" si="216"/>
        <v>0.57851705413602783</v>
      </c>
      <c r="J520">
        <v>519</v>
      </c>
      <c r="K520" s="1">
        <f t="shared" ca="1" si="217"/>
        <v>138.86853359687723</v>
      </c>
      <c r="L520">
        <f t="shared" ca="1" si="218"/>
        <v>41.660560079063167</v>
      </c>
      <c r="M520">
        <f t="shared" ca="1" si="219"/>
        <v>34.717133399219307</v>
      </c>
      <c r="N520">
        <f t="shared" ca="1" si="207"/>
        <v>27.773706719375447</v>
      </c>
      <c r="O520">
        <f t="shared" ca="1" si="228"/>
        <v>13238.921969980085</v>
      </c>
      <c r="P520">
        <f t="shared" ca="1" si="229"/>
        <v>25.508520173372034</v>
      </c>
      <c r="Q520">
        <f t="shared" ca="1" si="208"/>
        <v>20.830280039531583</v>
      </c>
      <c r="R520">
        <f t="shared" ca="1" si="209"/>
        <v>13.886853359687723</v>
      </c>
      <c r="S520">
        <f t="shared" ca="1" si="220"/>
        <v>138.86853359687723</v>
      </c>
      <c r="U520">
        <v>519</v>
      </c>
      <c r="V520">
        <f t="shared" ca="1" si="221"/>
        <v>5.1799809882199401</v>
      </c>
      <c r="W520">
        <f t="shared" ca="1" si="210"/>
        <v>215.8009091681418</v>
      </c>
      <c r="Y520">
        <f t="shared" ca="1" si="222"/>
        <v>19.7907608872666</v>
      </c>
      <c r="Z520">
        <f t="shared" ca="1" si="211"/>
        <v>687.07848579528638</v>
      </c>
      <c r="AB520">
        <f t="shared" ca="1" si="223"/>
        <v>1.0166988573659212</v>
      </c>
      <c r="AC520">
        <f t="shared" ca="1" si="212"/>
        <v>28.237495886405227</v>
      </c>
      <c r="AD520">
        <f t="shared" ca="1" si="213"/>
        <v>0.4706249314400871</v>
      </c>
      <c r="AE520">
        <f t="shared" ca="1" si="224"/>
        <v>25.472131763576478</v>
      </c>
      <c r="AF520">
        <f t="shared" ca="1" si="214"/>
        <v>530.59163783914551</v>
      </c>
      <c r="AH520">
        <f t="shared" ca="1" si="225"/>
        <v>18.109931718868431</v>
      </c>
      <c r="AI520">
        <f t="shared" ca="1" si="215"/>
        <v>251.48996613388334</v>
      </c>
      <c r="AK520">
        <f t="shared" ca="1" si="226"/>
        <v>1713.1984948228621</v>
      </c>
      <c r="AL520">
        <f t="shared" ca="1" si="227"/>
        <v>12.33683722617913</v>
      </c>
    </row>
    <row r="521" spans="9:38" x14ac:dyDescent="0.45">
      <c r="I521">
        <f t="shared" ca="1" si="216"/>
        <v>0.26688993319961163</v>
      </c>
      <c r="J521">
        <v>520</v>
      </c>
      <c r="K521" s="1">
        <f t="shared" ca="1" si="217"/>
        <v>87.492164579976219</v>
      </c>
      <c r="L521">
        <f t="shared" ca="1" si="218"/>
        <v>26.247649373992864</v>
      </c>
      <c r="M521">
        <f t="shared" ca="1" si="219"/>
        <v>21.873041144994055</v>
      </c>
      <c r="N521">
        <f t="shared" ca="1" si="207"/>
        <v>17.498432915995245</v>
      </c>
      <c r="O521">
        <f t="shared" ca="1" si="228"/>
        <v>13256.420402896081</v>
      </c>
      <c r="P521">
        <f t="shared" ca="1" si="229"/>
        <v>25.493116159415539</v>
      </c>
      <c r="Q521">
        <f t="shared" ca="1" si="208"/>
        <v>13.123824686996432</v>
      </c>
      <c r="R521">
        <f t="shared" ca="1" si="209"/>
        <v>8.7492164579976226</v>
      </c>
      <c r="S521">
        <f t="shared" ca="1" si="220"/>
        <v>87.492164579976205</v>
      </c>
      <c r="U521">
        <v>520</v>
      </c>
      <c r="V521">
        <f t="shared" ca="1" si="221"/>
        <v>2.6971393100852037</v>
      </c>
      <c r="W521">
        <f t="shared" ca="1" si="210"/>
        <v>70.793566923929447</v>
      </c>
      <c r="Y521">
        <f t="shared" ca="1" si="222"/>
        <v>17.244689917519846</v>
      </c>
      <c r="Z521">
        <f t="shared" ca="1" si="211"/>
        <v>377.19381209857573</v>
      </c>
      <c r="AB521">
        <f t="shared" ca="1" si="223"/>
        <v>18.528270231699839</v>
      </c>
      <c r="AC521">
        <f t="shared" ca="1" si="212"/>
        <v>324.21569369883133</v>
      </c>
      <c r="AD521">
        <f t="shared" ca="1" si="213"/>
        <v>5.4035948949805226</v>
      </c>
      <c r="AE521">
        <f t="shared" ca="1" si="224"/>
        <v>4.8562542232660615</v>
      </c>
      <c r="AF521">
        <f t="shared" ca="1" si="214"/>
        <v>63.732629061629822</v>
      </c>
      <c r="AH521">
        <f t="shared" ca="1" si="225"/>
        <v>34.38232324291625</v>
      </c>
      <c r="AI521">
        <f t="shared" ca="1" si="215"/>
        <v>300.81838838111707</v>
      </c>
      <c r="AK521">
        <f t="shared" ca="1" si="226"/>
        <v>1136.7540901640834</v>
      </c>
      <c r="AL521">
        <f t="shared" ca="1" si="227"/>
        <v>12.992638776527029</v>
      </c>
    </row>
    <row r="522" spans="9:38" x14ac:dyDescent="0.45">
      <c r="I522">
        <f t="shared" ca="1" si="216"/>
        <v>0.9485433381296875</v>
      </c>
      <c r="J522">
        <v>521</v>
      </c>
      <c r="K522" s="1">
        <f t="shared" ca="1" si="217"/>
        <v>243.69964146462962</v>
      </c>
      <c r="L522">
        <f t="shared" ca="1" si="218"/>
        <v>73.109892439388886</v>
      </c>
      <c r="M522">
        <f t="shared" ca="1" si="219"/>
        <v>60.924910366157405</v>
      </c>
      <c r="N522">
        <f t="shared" ca="1" si="207"/>
        <v>48.739928292925924</v>
      </c>
      <c r="O522">
        <f t="shared" ca="1" si="228"/>
        <v>13305.160331189007</v>
      </c>
      <c r="P522">
        <f t="shared" ca="1" si="229"/>
        <v>25.537735760439553</v>
      </c>
      <c r="Q522">
        <f t="shared" ca="1" si="208"/>
        <v>36.554946219694443</v>
      </c>
      <c r="R522">
        <f t="shared" ca="1" si="209"/>
        <v>24.369964146462962</v>
      </c>
      <c r="S522">
        <f t="shared" ca="1" si="220"/>
        <v>243.69964146462962</v>
      </c>
      <c r="U522">
        <v>521</v>
      </c>
      <c r="V522">
        <f t="shared" ca="1" si="221"/>
        <v>17.036222540892421</v>
      </c>
      <c r="W522">
        <f t="shared" ca="1" si="210"/>
        <v>1245.5163975381374</v>
      </c>
      <c r="Y522">
        <f t="shared" ca="1" si="222"/>
        <v>6.3760521361876403</v>
      </c>
      <c r="Z522">
        <f t="shared" ca="1" si="211"/>
        <v>388.46040488717841</v>
      </c>
      <c r="AB522">
        <f t="shared" ca="1" si="223"/>
        <v>4.3186679916034136E-2</v>
      </c>
      <c r="AC522">
        <f t="shared" ca="1" si="212"/>
        <v>2.1049156823170478</v>
      </c>
      <c r="AD522">
        <f t="shared" ca="1" si="213"/>
        <v>3.5081928038617462E-2</v>
      </c>
      <c r="AE522">
        <f t="shared" ca="1" si="224"/>
        <v>1.7277857451375966</v>
      </c>
      <c r="AF522">
        <f t="shared" ca="1" si="214"/>
        <v>63.159114992659532</v>
      </c>
      <c r="AH522">
        <f t="shared" ca="1" si="225"/>
        <v>43.151411827696592</v>
      </c>
      <c r="AI522">
        <f t="shared" ca="1" si="215"/>
        <v>1051.5983591102238</v>
      </c>
      <c r="AK522">
        <f t="shared" ca="1" si="226"/>
        <v>2750.8391922105166</v>
      </c>
      <c r="AL522">
        <f t="shared" ca="1" si="227"/>
        <v>11.287826176838143</v>
      </c>
    </row>
    <row r="523" spans="9:38" x14ac:dyDescent="0.45">
      <c r="I523">
        <f t="shared" ca="1" si="216"/>
        <v>0.84623301882645618</v>
      </c>
      <c r="J523">
        <v>522</v>
      </c>
      <c r="K523" s="1">
        <f t="shared" ca="1" si="217"/>
        <v>202.67556298498153</v>
      </c>
      <c r="L523">
        <f t="shared" ca="1" si="218"/>
        <v>60.802668895494456</v>
      </c>
      <c r="M523">
        <f t="shared" ca="1" si="219"/>
        <v>50.668890746245381</v>
      </c>
      <c r="N523">
        <f t="shared" ca="1" si="207"/>
        <v>40.535112596996306</v>
      </c>
      <c r="O523">
        <f t="shared" ca="1" si="228"/>
        <v>13345.695443786002</v>
      </c>
      <c r="P523">
        <f t="shared" ca="1" si="229"/>
        <v>25.566466367406136</v>
      </c>
      <c r="Q523">
        <f t="shared" ca="1" si="208"/>
        <v>30.401334447747228</v>
      </c>
      <c r="R523">
        <f t="shared" ca="1" si="209"/>
        <v>20.267556298498153</v>
      </c>
      <c r="S523">
        <f t="shared" ca="1" si="220"/>
        <v>202.67556298498153</v>
      </c>
      <c r="U523">
        <v>522</v>
      </c>
      <c r="V523">
        <f t="shared" ca="1" si="221"/>
        <v>5.5624154424373149</v>
      </c>
      <c r="W523">
        <f t="shared" ca="1" si="210"/>
        <v>338.20970440570136</v>
      </c>
      <c r="Y523">
        <f t="shared" ca="1" si="222"/>
        <v>36.568447642950467</v>
      </c>
      <c r="Z523">
        <f t="shared" ca="1" si="211"/>
        <v>1852.8826783804516</v>
      </c>
      <c r="AB523">
        <f t="shared" ca="1" si="223"/>
        <v>6.8215118890008561</v>
      </c>
      <c r="AC523">
        <f t="shared" ca="1" si="212"/>
        <v>276.51075250239865</v>
      </c>
      <c r="AD523">
        <f t="shared" ca="1" si="213"/>
        <v>4.6085125417066441</v>
      </c>
      <c r="AE523">
        <f t="shared" ca="1" si="224"/>
        <v>1.746794269306833</v>
      </c>
      <c r="AF523">
        <f t="shared" ca="1" si="214"/>
        <v>53.104876792605268</v>
      </c>
      <c r="AH523">
        <f t="shared" ca="1" si="225"/>
        <v>28.016081337220076</v>
      </c>
      <c r="AI523">
        <f t="shared" ca="1" si="215"/>
        <v>567.81750576541128</v>
      </c>
      <c r="AK523">
        <f t="shared" ca="1" si="226"/>
        <v>3088.5255178465682</v>
      </c>
      <c r="AL523">
        <f t="shared" ca="1" si="227"/>
        <v>15.238766195387015</v>
      </c>
    </row>
    <row r="524" spans="9:38" x14ac:dyDescent="0.45">
      <c r="I524">
        <f t="shared" ca="1" si="216"/>
        <v>0.98192266580773557</v>
      </c>
      <c r="J524">
        <v>523</v>
      </c>
      <c r="K524" s="1">
        <f t="shared" ca="1" si="217"/>
        <v>266.62989682000534</v>
      </c>
      <c r="L524">
        <f t="shared" ca="1" si="218"/>
        <v>79.9889690460016</v>
      </c>
      <c r="M524">
        <f t="shared" ca="1" si="219"/>
        <v>66.657474205001336</v>
      </c>
      <c r="N524">
        <f t="shared" ca="1" si="207"/>
        <v>53.325979364001071</v>
      </c>
      <c r="O524">
        <f t="shared" ca="1" si="228"/>
        <v>13399.021423150003</v>
      </c>
      <c r="P524">
        <f t="shared" ca="1" si="229"/>
        <v>25.619543830114729</v>
      </c>
      <c r="Q524">
        <f t="shared" ca="1" si="208"/>
        <v>39.9944845230008</v>
      </c>
      <c r="R524">
        <f t="shared" ca="1" si="209"/>
        <v>26.662989682000536</v>
      </c>
      <c r="S524">
        <f t="shared" ca="1" si="220"/>
        <v>266.62989682000534</v>
      </c>
      <c r="U524">
        <v>523</v>
      </c>
      <c r="V524">
        <f t="shared" ca="1" si="221"/>
        <v>10.992748967398922</v>
      </c>
      <c r="W524">
        <f t="shared" ca="1" si="210"/>
        <v>879.29865688373843</v>
      </c>
      <c r="Y524">
        <f t="shared" ca="1" si="222"/>
        <v>9.1063663581510408</v>
      </c>
      <c r="Z524">
        <f t="shared" ca="1" si="211"/>
        <v>607.00738061974494</v>
      </c>
      <c r="AB524">
        <f t="shared" ca="1" si="223"/>
        <v>4.5933969436910429</v>
      </c>
      <c r="AC524">
        <f t="shared" ca="1" si="212"/>
        <v>244.94739062993415</v>
      </c>
      <c r="AD524">
        <f t="shared" ca="1" si="213"/>
        <v>4.0824565104989023</v>
      </c>
      <c r="AE524">
        <f t="shared" ca="1" si="224"/>
        <v>5.6196431249484258</v>
      </c>
      <c r="AF524">
        <f t="shared" ca="1" si="214"/>
        <v>224.75472998553767</v>
      </c>
      <c r="AH524">
        <f t="shared" ca="1" si="225"/>
        <v>28.692428700271257</v>
      </c>
      <c r="AI524">
        <f t="shared" ca="1" si="215"/>
        <v>765.02593038686859</v>
      </c>
      <c r="AK524">
        <f t="shared" ca="1" si="226"/>
        <v>2721.034088505824</v>
      </c>
      <c r="AL524">
        <f t="shared" ca="1" si="227"/>
        <v>10.205285007265037</v>
      </c>
    </row>
    <row r="525" spans="9:38" x14ac:dyDescent="0.45">
      <c r="I525">
        <f t="shared" ca="1" si="216"/>
        <v>0.63032387877582907</v>
      </c>
      <c r="J525">
        <v>524</v>
      </c>
      <c r="K525" s="1">
        <f t="shared" ca="1" si="217"/>
        <v>149.09589446470011</v>
      </c>
      <c r="L525">
        <f t="shared" ca="1" si="218"/>
        <v>44.728768339410031</v>
      </c>
      <c r="M525">
        <f t="shared" ca="1" si="219"/>
        <v>37.273973616175027</v>
      </c>
      <c r="N525">
        <f t="shared" ca="1" si="207"/>
        <v>29.819178892940023</v>
      </c>
      <c r="O525">
        <f t="shared" ca="1" si="228"/>
        <v>13428.840602042943</v>
      </c>
      <c r="P525">
        <f t="shared" ca="1" si="229"/>
        <v>25.627558400845309</v>
      </c>
      <c r="Q525">
        <f t="shared" ca="1" si="208"/>
        <v>22.364384169705016</v>
      </c>
      <c r="R525">
        <f t="shared" ca="1" si="209"/>
        <v>14.909589446470012</v>
      </c>
      <c r="S525">
        <f t="shared" ca="1" si="220"/>
        <v>149.09589446470011</v>
      </c>
      <c r="U525">
        <v>524</v>
      </c>
      <c r="V525">
        <f t="shared" ca="1" si="221"/>
        <v>4.6658462010382022</v>
      </c>
      <c r="W525">
        <f t="shared" ca="1" si="210"/>
        <v>208.69755383355411</v>
      </c>
      <c r="Y525">
        <f t="shared" ca="1" si="222"/>
        <v>33.409837730030425</v>
      </c>
      <c r="Z525">
        <f t="shared" ca="1" si="211"/>
        <v>1245.3174100698429</v>
      </c>
      <c r="AB525">
        <f t="shared" ca="1" si="223"/>
        <v>7.4323390272196361</v>
      </c>
      <c r="AC525">
        <f t="shared" ca="1" si="212"/>
        <v>221.62624704564215</v>
      </c>
      <c r="AD525">
        <f t="shared" ca="1" si="213"/>
        <v>3.6937707840940357</v>
      </c>
      <c r="AE525">
        <f t="shared" ca="1" si="224"/>
        <v>6.250176177402631</v>
      </c>
      <c r="AF525">
        <f t="shared" ca="1" si="214"/>
        <v>139.78134115977082</v>
      </c>
      <c r="AH525">
        <f t="shared" ca="1" si="225"/>
        <v>29.441648284726561</v>
      </c>
      <c r="AI525">
        <f t="shared" ca="1" si="215"/>
        <v>438.96288855264106</v>
      </c>
      <c r="AK525">
        <f t="shared" ca="1" si="226"/>
        <v>2254.385440661451</v>
      </c>
      <c r="AL525">
        <f t="shared" ca="1" si="227"/>
        <v>15.120372353346044</v>
      </c>
    </row>
    <row r="526" spans="9:38" x14ac:dyDescent="0.45">
      <c r="I526">
        <f t="shared" ca="1" si="216"/>
        <v>0.9731350822084549</v>
      </c>
      <c r="J526">
        <v>525</v>
      </c>
      <c r="K526" s="1">
        <f t="shared" ca="1" si="217"/>
        <v>259.31979675617168</v>
      </c>
      <c r="L526">
        <f t="shared" ca="1" si="218"/>
        <v>77.795939026851499</v>
      </c>
      <c r="M526">
        <f t="shared" ca="1" si="219"/>
        <v>64.829949189042921</v>
      </c>
      <c r="N526">
        <f t="shared" ca="1" si="207"/>
        <v>51.863959351234342</v>
      </c>
      <c r="O526">
        <f t="shared" ca="1" si="228"/>
        <v>13480.704561394177</v>
      </c>
      <c r="P526">
        <f t="shared" ca="1" si="229"/>
        <v>25.677532497893672</v>
      </c>
      <c r="Q526">
        <f t="shared" ca="1" si="208"/>
        <v>38.89796951342575</v>
      </c>
      <c r="R526">
        <f t="shared" ca="1" si="209"/>
        <v>25.931979675617171</v>
      </c>
      <c r="S526">
        <f t="shared" ca="1" si="220"/>
        <v>259.31979675617168</v>
      </c>
      <c r="U526">
        <v>525</v>
      </c>
      <c r="V526">
        <f t="shared" ca="1" si="221"/>
        <v>2.9013071517037514</v>
      </c>
      <c r="W526">
        <f t="shared" ca="1" si="210"/>
        <v>225.70991427211325</v>
      </c>
      <c r="Y526">
        <f t="shared" ca="1" si="222"/>
        <v>2.3709256774806682</v>
      </c>
      <c r="Z526">
        <f t="shared" ca="1" si="211"/>
        <v>153.70699120206888</v>
      </c>
      <c r="AB526">
        <f t="shared" ca="1" si="223"/>
        <v>12.403959597945404</v>
      </c>
      <c r="AC526">
        <f t="shared" ca="1" si="212"/>
        <v>643.31845638219352</v>
      </c>
      <c r="AD526">
        <f t="shared" ca="1" si="213"/>
        <v>10.721974273036558</v>
      </c>
      <c r="AE526">
        <f t="shared" ca="1" si="224"/>
        <v>21.996884565096266</v>
      </c>
      <c r="AF526">
        <f t="shared" ca="1" si="214"/>
        <v>855.63414520345998</v>
      </c>
      <c r="AH526">
        <f t="shared" ca="1" si="225"/>
        <v>11.956961692248253</v>
      </c>
      <c r="AI526">
        <f t="shared" ca="1" si="215"/>
        <v>310.06768758551482</v>
      </c>
      <c r="AK526">
        <f t="shared" ca="1" si="226"/>
        <v>2188.4371946453502</v>
      </c>
      <c r="AL526">
        <f t="shared" ca="1" si="227"/>
        <v>8.4391443384596379</v>
      </c>
    </row>
    <row r="527" spans="9:38" x14ac:dyDescent="0.45">
      <c r="I527">
        <f t="shared" ca="1" si="216"/>
        <v>0.36867557170152321</v>
      </c>
      <c r="J527">
        <v>526</v>
      </c>
      <c r="K527" s="1">
        <f t="shared" ca="1" si="217"/>
        <v>102.79557615716078</v>
      </c>
      <c r="L527">
        <f t="shared" ca="1" si="218"/>
        <v>30.838672847148231</v>
      </c>
      <c r="M527">
        <f t="shared" ca="1" si="219"/>
        <v>25.698894039290195</v>
      </c>
      <c r="N527">
        <f t="shared" ca="1" si="207"/>
        <v>20.559115231432159</v>
      </c>
      <c r="O527">
        <f t="shared" ca="1" si="228"/>
        <v>13501.263676625609</v>
      </c>
      <c r="P527">
        <f t="shared" ca="1" si="229"/>
        <v>25.667801666588609</v>
      </c>
      <c r="Q527">
        <f t="shared" ca="1" si="208"/>
        <v>15.419336423574116</v>
      </c>
      <c r="R527">
        <f t="shared" ca="1" si="209"/>
        <v>10.27955761571608</v>
      </c>
      <c r="S527">
        <f t="shared" ca="1" si="220"/>
        <v>102.79557615716078</v>
      </c>
      <c r="U527">
        <v>526</v>
      </c>
      <c r="V527">
        <f t="shared" ca="1" si="221"/>
        <v>0.98422895243730024</v>
      </c>
      <c r="W527">
        <f t="shared" ca="1" si="210"/>
        <v>30.352314670905319</v>
      </c>
      <c r="Y527">
        <f t="shared" ca="1" si="222"/>
        <v>2.1715746547213564</v>
      </c>
      <c r="Z527">
        <f t="shared" ca="1" si="211"/>
        <v>55.807066950092327</v>
      </c>
      <c r="AB527">
        <f t="shared" ca="1" si="223"/>
        <v>6.4529207310661336</v>
      </c>
      <c r="AC527">
        <f t="shared" ca="1" si="212"/>
        <v>132.66634088928609</v>
      </c>
      <c r="AD527">
        <f t="shared" ca="1" si="213"/>
        <v>2.2111056814881014</v>
      </c>
      <c r="AE527">
        <f t="shared" ca="1" si="224"/>
        <v>6.1176690629121255</v>
      </c>
      <c r="AF527">
        <f t="shared" ca="1" si="214"/>
        <v>94.330397409133468</v>
      </c>
      <c r="AH527">
        <f t="shared" ca="1" si="225"/>
        <v>35.929546460222383</v>
      </c>
      <c r="AI527">
        <f t="shared" ca="1" si="215"/>
        <v>369.3398429444037</v>
      </c>
      <c r="AK527">
        <f t="shared" ca="1" si="226"/>
        <v>682.49596286382098</v>
      </c>
      <c r="AL527">
        <f t="shared" ca="1" si="227"/>
        <v>6.639351501083814</v>
      </c>
    </row>
    <row r="528" spans="9:38" x14ac:dyDescent="0.45">
      <c r="I528">
        <f t="shared" ca="1" si="216"/>
        <v>0.44342421254319186</v>
      </c>
      <c r="J528">
        <v>527</v>
      </c>
      <c r="K528" s="1">
        <f t="shared" ca="1" si="217"/>
        <v>114.83772385461617</v>
      </c>
      <c r="L528">
        <f t="shared" ca="1" si="218"/>
        <v>34.451317156384853</v>
      </c>
      <c r="M528">
        <f t="shared" ca="1" si="219"/>
        <v>28.709430963654043</v>
      </c>
      <c r="N528">
        <f t="shared" ca="1" si="207"/>
        <v>22.967544770923237</v>
      </c>
      <c r="O528">
        <f t="shared" ca="1" si="228"/>
        <v>13524.231221396532</v>
      </c>
      <c r="P528">
        <f t="shared" ca="1" si="229"/>
        <v>25.662677839462109</v>
      </c>
      <c r="Q528">
        <f t="shared" ca="1" si="208"/>
        <v>17.225658578192427</v>
      </c>
      <c r="R528">
        <f t="shared" ca="1" si="209"/>
        <v>11.483772385461618</v>
      </c>
      <c r="S528">
        <f t="shared" ca="1" si="220"/>
        <v>114.83772385461617</v>
      </c>
      <c r="U528">
        <v>527</v>
      </c>
      <c r="V528">
        <f t="shared" ca="1" si="221"/>
        <v>2.8219563027595731</v>
      </c>
      <c r="W528">
        <f t="shared" ca="1" si="210"/>
        <v>97.220111587829251</v>
      </c>
      <c r="Y528">
        <f t="shared" ca="1" si="222"/>
        <v>19.144925593994515</v>
      </c>
      <c r="Z528">
        <f t="shared" ca="1" si="211"/>
        <v>549.63991964507886</v>
      </c>
      <c r="AB528">
        <f t="shared" ca="1" si="223"/>
        <v>13.486334864462194</v>
      </c>
      <c r="AC528">
        <f t="shared" ca="1" si="212"/>
        <v>309.74799979519838</v>
      </c>
      <c r="AD528">
        <f t="shared" ca="1" si="213"/>
        <v>5.1624666632533067</v>
      </c>
      <c r="AE528">
        <f t="shared" ca="1" si="224"/>
        <v>0.62910245331986125</v>
      </c>
      <c r="AF528">
        <f t="shared" ca="1" si="214"/>
        <v>10.836704071591168</v>
      </c>
      <c r="AH528">
        <f t="shared" ca="1" si="225"/>
        <v>2.2641889789658891</v>
      </c>
      <c r="AI528">
        <f t="shared" ca="1" si="215"/>
        <v>26.001430872115016</v>
      </c>
      <c r="AK528">
        <f t="shared" ca="1" si="226"/>
        <v>993.44616597181266</v>
      </c>
      <c r="AL528">
        <f t="shared" ca="1" si="227"/>
        <v>8.6508695281135068</v>
      </c>
    </row>
    <row r="529" spans="9:38" x14ac:dyDescent="0.45">
      <c r="I529">
        <f t="shared" ca="1" si="216"/>
        <v>9.8323589604972561E-2</v>
      </c>
      <c r="J529">
        <v>528</v>
      </c>
      <c r="K529" s="1">
        <f t="shared" ca="1" si="217"/>
        <v>40.642789094297392</v>
      </c>
      <c r="L529">
        <f t="shared" ca="1" si="218"/>
        <v>12.192836728289217</v>
      </c>
      <c r="M529">
        <f t="shared" ca="1" si="219"/>
        <v>10.160697273574348</v>
      </c>
      <c r="N529">
        <f t="shared" ca="1" si="207"/>
        <v>8.1285578188594787</v>
      </c>
      <c r="O529">
        <f t="shared" ca="1" si="228"/>
        <v>13532.359779215392</v>
      </c>
      <c r="P529">
        <f t="shared" ca="1" si="229"/>
        <v>25.62946927881703</v>
      </c>
      <c r="Q529">
        <f t="shared" ca="1" si="208"/>
        <v>6.0964183641446086</v>
      </c>
      <c r="R529">
        <f t="shared" ca="1" si="209"/>
        <v>4.0642789094297394</v>
      </c>
      <c r="S529">
        <f t="shared" ca="1" si="220"/>
        <v>40.642789094297392</v>
      </c>
      <c r="U529">
        <v>528</v>
      </c>
      <c r="V529">
        <f t="shared" ca="1" si="221"/>
        <v>0.65332931483690304</v>
      </c>
      <c r="W529">
        <f t="shared" ca="1" si="210"/>
        <v>7.9659376656114205</v>
      </c>
      <c r="Y529">
        <f t="shared" ca="1" si="222"/>
        <v>10.815395972456962</v>
      </c>
      <c r="Z529">
        <f t="shared" ca="1" si="211"/>
        <v>109.89196436997044</v>
      </c>
      <c r="AB529">
        <f t="shared" ca="1" si="223"/>
        <v>13.133456915897433</v>
      </c>
      <c r="AC529">
        <f t="shared" ca="1" si="212"/>
        <v>106.75606390237218</v>
      </c>
      <c r="AD529">
        <f t="shared" ca="1" si="213"/>
        <v>1.7792677317062029</v>
      </c>
      <c r="AE529">
        <f t="shared" ca="1" si="224"/>
        <v>0.46896078152999848</v>
      </c>
      <c r="AF529">
        <f t="shared" ca="1" si="214"/>
        <v>2.8589811205830906</v>
      </c>
      <c r="AH529">
        <f t="shared" ca="1" si="225"/>
        <v>15.918175178390921</v>
      </c>
      <c r="AI529">
        <f t="shared" ca="1" si="215"/>
        <v>64.695903654142199</v>
      </c>
      <c r="AK529">
        <f t="shared" ca="1" si="226"/>
        <v>292.16885071267933</v>
      </c>
      <c r="AL529">
        <f t="shared" ca="1" si="227"/>
        <v>7.1887008058133901</v>
      </c>
    </row>
    <row r="530" spans="9:38" x14ac:dyDescent="0.45">
      <c r="I530">
        <f t="shared" ca="1" si="216"/>
        <v>0.21428329200096241</v>
      </c>
      <c r="J530">
        <v>529</v>
      </c>
      <c r="K530" s="1">
        <f t="shared" ca="1" si="217"/>
        <v>59.999660879176382</v>
      </c>
      <c r="L530">
        <f t="shared" ca="1" si="218"/>
        <v>17.999898263752915</v>
      </c>
      <c r="M530">
        <f t="shared" ca="1" si="219"/>
        <v>14.999915219794095</v>
      </c>
      <c r="N530">
        <f t="shared" ca="1" si="207"/>
        <v>11.999932175835276</v>
      </c>
      <c r="O530">
        <f t="shared" ca="1" si="228"/>
        <v>13544.359711391227</v>
      </c>
      <c r="P530">
        <f t="shared" ca="1" si="229"/>
        <v>25.603704558395513</v>
      </c>
      <c r="Q530">
        <f t="shared" ca="1" si="208"/>
        <v>8.9999491318764573</v>
      </c>
      <c r="R530">
        <f t="shared" ca="1" si="209"/>
        <v>5.9999660879176382</v>
      </c>
      <c r="S530">
        <f t="shared" ca="1" si="220"/>
        <v>59.999660879176375</v>
      </c>
      <c r="U530">
        <v>529</v>
      </c>
      <c r="V530">
        <f t="shared" ca="1" si="221"/>
        <v>3.1525053277832793</v>
      </c>
      <c r="W530">
        <f t="shared" ca="1" si="210"/>
        <v>56.744775176038061</v>
      </c>
      <c r="Y530">
        <f t="shared" ca="1" si="222"/>
        <v>5.5058100306726949</v>
      </c>
      <c r="Z530">
        <f t="shared" ca="1" si="211"/>
        <v>82.58668367638235</v>
      </c>
      <c r="AB530">
        <f t="shared" ca="1" si="223"/>
        <v>1.23884309789387</v>
      </c>
      <c r="AC530">
        <f t="shared" ca="1" si="212"/>
        <v>14.866033151228102</v>
      </c>
      <c r="AD530">
        <f t="shared" ca="1" si="213"/>
        <v>0.24776721918713504</v>
      </c>
      <c r="AE530">
        <f t="shared" ca="1" si="224"/>
        <v>44.973260645877389</v>
      </c>
      <c r="AF530">
        <f t="shared" ca="1" si="214"/>
        <v>404.75705810751782</v>
      </c>
      <c r="AH530">
        <f t="shared" ca="1" si="225"/>
        <v>7.5098345554366723</v>
      </c>
      <c r="AI530">
        <f t="shared" ca="1" si="215"/>
        <v>45.058752658492068</v>
      </c>
      <c r="AK530">
        <f t="shared" ca="1" si="226"/>
        <v>604.01330276965848</v>
      </c>
      <c r="AL530">
        <f t="shared" ca="1" si="227"/>
        <v>10.066945278007209</v>
      </c>
    </row>
    <row r="531" spans="9:38" x14ac:dyDescent="0.45">
      <c r="I531">
        <f t="shared" ca="1" si="216"/>
        <v>0.60610660480324763</v>
      </c>
      <c r="J531">
        <v>530</v>
      </c>
      <c r="K531" s="1">
        <f t="shared" ca="1" si="217"/>
        <v>144.23147575931796</v>
      </c>
      <c r="L531">
        <f t="shared" ca="1" si="218"/>
        <v>43.269442727795386</v>
      </c>
      <c r="M531">
        <f t="shared" ca="1" si="219"/>
        <v>36.05786893982949</v>
      </c>
      <c r="N531">
        <f t="shared" ca="1" si="207"/>
        <v>28.846295151863593</v>
      </c>
      <c r="O531">
        <f t="shared" ca="1" si="228"/>
        <v>13573.206006543091</v>
      </c>
      <c r="P531">
        <f t="shared" ca="1" si="229"/>
        <v>25.609822653854888</v>
      </c>
      <c r="Q531">
        <f t="shared" ca="1" si="208"/>
        <v>21.634721363897693</v>
      </c>
      <c r="R531">
        <f t="shared" ca="1" si="209"/>
        <v>14.423147575931797</v>
      </c>
      <c r="S531">
        <f t="shared" ca="1" si="220"/>
        <v>144.23147575931796</v>
      </c>
      <c r="U531">
        <v>530</v>
      </c>
      <c r="V531">
        <f t="shared" ca="1" si="221"/>
        <v>14.98161089272085</v>
      </c>
      <c r="W531">
        <f t="shared" ca="1" si="210"/>
        <v>648.24595449270032</v>
      </c>
      <c r="Y531">
        <f t="shared" ca="1" si="222"/>
        <v>17.816572069970871</v>
      </c>
      <c r="Z531">
        <f t="shared" ca="1" si="211"/>
        <v>642.42762065603631</v>
      </c>
      <c r="AB531">
        <f t="shared" ca="1" si="223"/>
        <v>55.799462957853457</v>
      </c>
      <c r="AC531">
        <f t="shared" ca="1" si="212"/>
        <v>1609.6077777977202</v>
      </c>
      <c r="AD531">
        <f t="shared" ca="1" si="213"/>
        <v>26.826796296628672</v>
      </c>
      <c r="AE531">
        <f t="shared" ca="1" si="224"/>
        <v>26.377138448317233</v>
      </c>
      <c r="AF531">
        <f t="shared" ca="1" si="214"/>
        <v>570.66204070629612</v>
      </c>
      <c r="AH531">
        <f t="shared" ca="1" si="225"/>
        <v>9.4900627995684221</v>
      </c>
      <c r="AI531">
        <f t="shared" ca="1" si="215"/>
        <v>136.87657626303582</v>
      </c>
      <c r="AK531">
        <f t="shared" ca="1" si="226"/>
        <v>3607.8199699157885</v>
      </c>
      <c r="AL531">
        <f t="shared" ca="1" si="227"/>
        <v>25.014095924084089</v>
      </c>
    </row>
    <row r="532" spans="9:38" x14ac:dyDescent="0.45">
      <c r="I532">
        <f t="shared" ca="1" si="216"/>
        <v>0.31232881395964207</v>
      </c>
      <c r="J532">
        <v>531</v>
      </c>
      <c r="K532" s="1">
        <f t="shared" ca="1" si="217"/>
        <v>94.18322454161796</v>
      </c>
      <c r="L532">
        <f t="shared" ca="1" si="218"/>
        <v>28.254967362485388</v>
      </c>
      <c r="M532">
        <f t="shared" ca="1" si="219"/>
        <v>23.54580613540449</v>
      </c>
      <c r="N532">
        <f t="shared" ca="1" si="207"/>
        <v>18.836644908323592</v>
      </c>
      <c r="O532">
        <f t="shared" ca="1" si="228"/>
        <v>13592.042651451415</v>
      </c>
      <c r="P532">
        <f t="shared" ca="1" si="229"/>
        <v>25.59706714020982</v>
      </c>
      <c r="Q532">
        <f t="shared" ca="1" si="208"/>
        <v>14.127483681242694</v>
      </c>
      <c r="R532">
        <f t="shared" ca="1" si="209"/>
        <v>9.418322454161796</v>
      </c>
      <c r="S532">
        <f t="shared" ca="1" si="220"/>
        <v>94.18322454161796</v>
      </c>
      <c r="U532">
        <v>531</v>
      </c>
      <c r="V532">
        <f t="shared" ca="1" si="221"/>
        <v>11.989104600549794</v>
      </c>
      <c r="W532">
        <f t="shared" ca="1" si="210"/>
        <v>338.75175919395787</v>
      </c>
      <c r="Y532">
        <f t="shared" ca="1" si="222"/>
        <v>1.0867716669159453</v>
      </c>
      <c r="Z532">
        <f t="shared" ca="1" si="211"/>
        <v>25.588914982653229</v>
      </c>
      <c r="AB532">
        <f t="shared" ca="1" si="223"/>
        <v>24.533106533626665</v>
      </c>
      <c r="AC532">
        <f t="shared" ca="1" si="212"/>
        <v>462.12141627199895</v>
      </c>
      <c r="AD532">
        <f t="shared" ca="1" si="213"/>
        <v>7.7020236045333155</v>
      </c>
      <c r="AE532">
        <f t="shared" ca="1" si="224"/>
        <v>10.977549763213759</v>
      </c>
      <c r="AF532">
        <f t="shared" ca="1" si="214"/>
        <v>155.08515513983198</v>
      </c>
      <c r="AH532">
        <f t="shared" ca="1" si="225"/>
        <v>19.315072027477044</v>
      </c>
      <c r="AI532">
        <f t="shared" ca="1" si="215"/>
        <v>181.91557658013946</v>
      </c>
      <c r="AK532">
        <f t="shared" ca="1" si="226"/>
        <v>1163.4628221685816</v>
      </c>
      <c r="AL532">
        <f t="shared" ca="1" si="227"/>
        <v>12.353185270849027</v>
      </c>
    </row>
    <row r="533" spans="9:38" x14ac:dyDescent="0.45">
      <c r="I533">
        <f t="shared" ca="1" si="216"/>
        <v>0.93662152063074489</v>
      </c>
      <c r="J533">
        <v>532</v>
      </c>
      <c r="K533" s="1">
        <f t="shared" ca="1" si="217"/>
        <v>237.51708770274777</v>
      </c>
      <c r="L533">
        <f t="shared" ca="1" si="218"/>
        <v>71.255126310824323</v>
      </c>
      <c r="M533">
        <f t="shared" ca="1" si="219"/>
        <v>59.379271925686943</v>
      </c>
      <c r="N533">
        <f t="shared" ca="1" si="207"/>
        <v>47.503417540549556</v>
      </c>
      <c r="O533">
        <f t="shared" ca="1" si="228"/>
        <v>13639.546068991964</v>
      </c>
      <c r="P533">
        <f t="shared" ca="1" si="229"/>
        <v>25.638244490586398</v>
      </c>
      <c r="Q533">
        <f t="shared" ca="1" si="208"/>
        <v>35.627563155412162</v>
      </c>
      <c r="R533">
        <f t="shared" ca="1" si="209"/>
        <v>23.751708770274778</v>
      </c>
      <c r="S533">
        <f t="shared" ca="1" si="220"/>
        <v>237.51708770274774</v>
      </c>
      <c r="U533">
        <v>532</v>
      </c>
      <c r="V533">
        <f t="shared" ca="1" si="221"/>
        <v>6.6430259218058278</v>
      </c>
      <c r="W533">
        <f t="shared" ca="1" si="210"/>
        <v>473.34965114435443</v>
      </c>
      <c r="Y533">
        <f t="shared" ca="1" si="222"/>
        <v>20.025766537790091</v>
      </c>
      <c r="Z533">
        <f t="shared" ca="1" si="211"/>
        <v>1189.1154367677602</v>
      </c>
      <c r="AB533">
        <f t="shared" ca="1" si="223"/>
        <v>12.595081101264761</v>
      </c>
      <c r="AC533">
        <f t="shared" ca="1" si="212"/>
        <v>598.30939651046469</v>
      </c>
      <c r="AD533">
        <f t="shared" ca="1" si="213"/>
        <v>9.9718232751744118</v>
      </c>
      <c r="AE533">
        <f t="shared" ca="1" si="224"/>
        <v>2.0451465846596011</v>
      </c>
      <c r="AF533">
        <f t="shared" ca="1" si="214"/>
        <v>72.863589107035423</v>
      </c>
      <c r="AH533">
        <f t="shared" ca="1" si="225"/>
        <v>30.430620659515654</v>
      </c>
      <c r="AI533">
        <f t="shared" ca="1" si="215"/>
        <v>722.7792396035228</v>
      </c>
      <c r="AK533">
        <f t="shared" ca="1" si="226"/>
        <v>3056.4173131331377</v>
      </c>
      <c r="AL533">
        <f t="shared" ca="1" si="227"/>
        <v>12.868199684892732</v>
      </c>
    </row>
    <row r="534" spans="9:38" x14ac:dyDescent="0.45">
      <c r="I534">
        <f t="shared" ca="1" si="216"/>
        <v>0.85156863142542161</v>
      </c>
      <c r="J534">
        <v>533</v>
      </c>
      <c r="K534" s="1">
        <f t="shared" ca="1" si="217"/>
        <v>204.37901744808295</v>
      </c>
      <c r="L534">
        <f t="shared" ca="1" si="218"/>
        <v>61.31370523442488</v>
      </c>
      <c r="M534">
        <f t="shared" ca="1" si="219"/>
        <v>51.094754362020737</v>
      </c>
      <c r="N534">
        <f t="shared" ca="1" si="207"/>
        <v>40.875803489616594</v>
      </c>
      <c r="O534">
        <f t="shared" ca="1" si="228"/>
        <v>13680.42187248158</v>
      </c>
      <c r="P534">
        <f t="shared" ca="1" si="229"/>
        <v>25.666832781391332</v>
      </c>
      <c r="Q534">
        <f t="shared" ca="1" si="208"/>
        <v>30.65685261721244</v>
      </c>
      <c r="R534">
        <f t="shared" ca="1" si="209"/>
        <v>20.437901744808297</v>
      </c>
      <c r="S534">
        <f t="shared" ca="1" si="220"/>
        <v>204.37901744808298</v>
      </c>
      <c r="U534">
        <v>533</v>
      </c>
      <c r="V534">
        <f t="shared" ca="1" si="221"/>
        <v>11.478233281577301</v>
      </c>
      <c r="W534">
        <f t="shared" ca="1" si="210"/>
        <v>703.77301203859611</v>
      </c>
      <c r="Y534">
        <f t="shared" ca="1" si="222"/>
        <v>52.743247504833199</v>
      </c>
      <c r="Z534">
        <f t="shared" ca="1" si="211"/>
        <v>2694.9032755147155</v>
      </c>
      <c r="AB534">
        <f t="shared" ca="1" si="223"/>
        <v>3.1684360259482167</v>
      </c>
      <c r="AC534">
        <f t="shared" ca="1" si="212"/>
        <v>129.51236836608106</v>
      </c>
      <c r="AD534">
        <f t="shared" ca="1" si="213"/>
        <v>2.1585394727680178</v>
      </c>
      <c r="AE534">
        <f t="shared" ca="1" si="224"/>
        <v>6.0515688450742182</v>
      </c>
      <c r="AF534">
        <f t="shared" ca="1" si="214"/>
        <v>185.52205418635481</v>
      </c>
      <c r="AH534">
        <f t="shared" ca="1" si="225"/>
        <v>58.081631660745117</v>
      </c>
      <c r="AI534">
        <f t="shared" ca="1" si="215"/>
        <v>1187.0666810604555</v>
      </c>
      <c r="AK534">
        <f t="shared" ca="1" si="226"/>
        <v>4900.7773911662025</v>
      </c>
      <c r="AL534">
        <f t="shared" ca="1" si="227"/>
        <v>23.978867558706774</v>
      </c>
    </row>
    <row r="535" spans="9:38" x14ac:dyDescent="0.45">
      <c r="I535">
        <f t="shared" ca="1" si="216"/>
        <v>0.42756748794318555</v>
      </c>
      <c r="J535">
        <v>534</v>
      </c>
      <c r="K535" s="1">
        <f t="shared" ca="1" si="217"/>
        <v>112.21863046963426</v>
      </c>
      <c r="L535">
        <f t="shared" ca="1" si="218"/>
        <v>33.665589140890276</v>
      </c>
      <c r="M535">
        <f t="shared" ca="1" si="219"/>
        <v>28.054657617408566</v>
      </c>
      <c r="N535">
        <f t="shared" ca="1" si="207"/>
        <v>22.443726093926855</v>
      </c>
      <c r="O535">
        <f t="shared" ca="1" si="228"/>
        <v>13702.865598575507</v>
      </c>
      <c r="P535">
        <f t="shared" ca="1" si="229"/>
        <v>25.660797001077729</v>
      </c>
      <c r="Q535">
        <f t="shared" ca="1" si="208"/>
        <v>16.832794570445138</v>
      </c>
      <c r="R535">
        <f t="shared" ca="1" si="209"/>
        <v>11.221863046963428</v>
      </c>
      <c r="S535">
        <f t="shared" ca="1" si="220"/>
        <v>112.21863046963426</v>
      </c>
      <c r="U535">
        <v>534</v>
      </c>
      <c r="V535">
        <f t="shared" ca="1" si="221"/>
        <v>3.0345386075185821</v>
      </c>
      <c r="W535">
        <f t="shared" ca="1" si="210"/>
        <v>102.15952999288987</v>
      </c>
      <c r="Y535">
        <f t="shared" ca="1" si="222"/>
        <v>18.395826598680948</v>
      </c>
      <c r="Z535">
        <f t="shared" ca="1" si="211"/>
        <v>516.08861681521159</v>
      </c>
      <c r="AB535">
        <f t="shared" ca="1" si="223"/>
        <v>36.92762622018256</v>
      </c>
      <c r="AC535">
        <f t="shared" ca="1" si="212"/>
        <v>828.79352818468885</v>
      </c>
      <c r="AD535">
        <f t="shared" ca="1" si="213"/>
        <v>13.813225469744815</v>
      </c>
      <c r="AE535">
        <f t="shared" ca="1" si="224"/>
        <v>1.4194014639840093</v>
      </c>
      <c r="AF535">
        <f t="shared" ca="1" si="214"/>
        <v>23.892493256231912</v>
      </c>
      <c r="AH535">
        <f t="shared" ca="1" si="225"/>
        <v>52.740729404909821</v>
      </c>
      <c r="AI535">
        <f t="shared" ca="1" si="215"/>
        <v>591.84924237885502</v>
      </c>
      <c r="AK535">
        <f t="shared" ca="1" si="226"/>
        <v>2062.7834106278774</v>
      </c>
      <c r="AL535">
        <f t="shared" ca="1" si="227"/>
        <v>18.38182663605091</v>
      </c>
    </row>
    <row r="536" spans="9:38" x14ac:dyDescent="0.45">
      <c r="I536">
        <f t="shared" ca="1" si="216"/>
        <v>0.85066249215544765</v>
      </c>
      <c r="J536">
        <v>535</v>
      </c>
      <c r="K536" s="1">
        <f t="shared" ca="1" si="217"/>
        <v>204.08758952448113</v>
      </c>
      <c r="L536">
        <f t="shared" ca="1" si="218"/>
        <v>61.226276857344338</v>
      </c>
      <c r="M536">
        <f t="shared" ca="1" si="219"/>
        <v>51.021897381120283</v>
      </c>
      <c r="N536">
        <f t="shared" ca="1" si="207"/>
        <v>40.817517904896228</v>
      </c>
      <c r="O536">
        <f t="shared" ca="1" si="228"/>
        <v>13743.683116480403</v>
      </c>
      <c r="P536">
        <f t="shared" ca="1" si="229"/>
        <v>25.689127320524118</v>
      </c>
      <c r="Q536">
        <f t="shared" ca="1" si="208"/>
        <v>30.613138428672169</v>
      </c>
      <c r="R536">
        <f t="shared" ca="1" si="209"/>
        <v>20.408758952448114</v>
      </c>
      <c r="S536">
        <f t="shared" ca="1" si="220"/>
        <v>204.08758952448113</v>
      </c>
      <c r="U536">
        <v>535</v>
      </c>
      <c r="V536">
        <f t="shared" ca="1" si="221"/>
        <v>4.4377192687659113</v>
      </c>
      <c r="W536">
        <f t="shared" ca="1" si="210"/>
        <v>271.70502856463338</v>
      </c>
      <c r="Y536">
        <f t="shared" ca="1" si="222"/>
        <v>2.5729714132587027</v>
      </c>
      <c r="Z536">
        <f t="shared" ca="1" si="211"/>
        <v>131.27788341184154</v>
      </c>
      <c r="AB536">
        <f t="shared" ca="1" si="223"/>
        <v>10.888912692487009</v>
      </c>
      <c r="AC536">
        <f t="shared" ca="1" si="212"/>
        <v>444.45838879044032</v>
      </c>
      <c r="AD536">
        <f t="shared" ca="1" si="213"/>
        <v>7.4076398131740051</v>
      </c>
      <c r="AE536">
        <f t="shared" ca="1" si="224"/>
        <v>14.761256138700826</v>
      </c>
      <c r="AF536">
        <f t="shared" ca="1" si="214"/>
        <v>451.88837755513521</v>
      </c>
      <c r="AH536">
        <f t="shared" ca="1" si="225"/>
        <v>11.045411977442164</v>
      </c>
      <c r="AI536">
        <f t="shared" ca="1" si="215"/>
        <v>225.4231505781004</v>
      </c>
      <c r="AK536">
        <f t="shared" ca="1" si="226"/>
        <v>1524.7528289001507</v>
      </c>
      <c r="AL536">
        <f t="shared" ca="1" si="227"/>
        <v>7.4710707909911909</v>
      </c>
    </row>
    <row r="537" spans="9:38" x14ac:dyDescent="0.45">
      <c r="I537">
        <f t="shared" ca="1" si="216"/>
        <v>0.33718062208972432</v>
      </c>
      <c r="J537">
        <v>536</v>
      </c>
      <c r="K537" s="1">
        <f t="shared" ca="1" si="217"/>
        <v>97.936461281920089</v>
      </c>
      <c r="L537">
        <f t="shared" ca="1" si="218"/>
        <v>29.380938384576027</v>
      </c>
      <c r="M537">
        <f t="shared" ca="1" si="219"/>
        <v>24.484115320480022</v>
      </c>
      <c r="N537">
        <f t="shared" ca="1" si="207"/>
        <v>19.587292256384018</v>
      </c>
      <c r="O537">
        <f t="shared" ca="1" si="228"/>
        <v>13763.270408736787</v>
      </c>
      <c r="P537">
        <f t="shared" ca="1" si="229"/>
        <v>25.677743299882067</v>
      </c>
      <c r="Q537">
        <f t="shared" ca="1" si="208"/>
        <v>14.690469192288013</v>
      </c>
      <c r="R537">
        <f t="shared" ca="1" si="209"/>
        <v>9.7936461281920089</v>
      </c>
      <c r="S537">
        <f t="shared" ca="1" si="220"/>
        <v>97.936461281920103</v>
      </c>
      <c r="U537">
        <v>536</v>
      </c>
      <c r="V537">
        <f t="shared" ca="1" si="221"/>
        <v>27.87740676554316</v>
      </c>
      <c r="W537">
        <f t="shared" ca="1" si="210"/>
        <v>819.06437050018644</v>
      </c>
      <c r="Y537">
        <f t="shared" ca="1" si="222"/>
        <v>17.369215714686671</v>
      </c>
      <c r="Z537">
        <f t="shared" ca="1" si="211"/>
        <v>425.26988058468231</v>
      </c>
      <c r="AB537">
        <f t="shared" ca="1" si="223"/>
        <v>4.1663857349329287</v>
      </c>
      <c r="AC537">
        <f t="shared" ca="1" si="212"/>
        <v>81.608215042960595</v>
      </c>
      <c r="AD537">
        <f t="shared" ca="1" si="213"/>
        <v>1.3601369173826765</v>
      </c>
      <c r="AE537">
        <f t="shared" ca="1" si="224"/>
        <v>5.0964866487671756</v>
      </c>
      <c r="AF537">
        <f t="shared" ca="1" si="214"/>
        <v>74.869780102621377</v>
      </c>
      <c r="AH537">
        <f t="shared" ca="1" si="225"/>
        <v>32.933179169180534</v>
      </c>
      <c r="AI537">
        <f t="shared" ca="1" si="215"/>
        <v>322.53590265929864</v>
      </c>
      <c r="AK537">
        <f t="shared" ca="1" si="226"/>
        <v>1723.3481488897494</v>
      </c>
      <c r="AL537">
        <f t="shared" ca="1" si="227"/>
        <v>17.596594019554328</v>
      </c>
    </row>
    <row r="538" spans="9:38" x14ac:dyDescent="0.45">
      <c r="I538">
        <f t="shared" ca="1" si="216"/>
        <v>0.61217379109033998</v>
      </c>
      <c r="J538">
        <v>537</v>
      </c>
      <c r="K538" s="1">
        <f t="shared" ca="1" si="217"/>
        <v>145.43579176007449</v>
      </c>
      <c r="L538">
        <f t="shared" ca="1" si="218"/>
        <v>43.630737528022344</v>
      </c>
      <c r="M538">
        <f t="shared" ca="1" si="219"/>
        <v>36.358947940018624</v>
      </c>
      <c r="N538">
        <f t="shared" ca="1" si="207"/>
        <v>29.0871583520149</v>
      </c>
      <c r="O538">
        <f t="shared" ca="1" si="228"/>
        <v>13792.357567088802</v>
      </c>
      <c r="P538">
        <f t="shared" ca="1" si="229"/>
        <v>25.684092303703544</v>
      </c>
      <c r="Q538">
        <f t="shared" ca="1" si="208"/>
        <v>21.815368764011172</v>
      </c>
      <c r="R538">
        <f t="shared" ca="1" si="209"/>
        <v>14.54357917600745</v>
      </c>
      <c r="S538">
        <f t="shared" ca="1" si="220"/>
        <v>145.43579176007449</v>
      </c>
      <c r="U538">
        <v>537</v>
      </c>
      <c r="V538">
        <f t="shared" ca="1" si="221"/>
        <v>3.7826869267173975</v>
      </c>
      <c r="W538">
        <f t="shared" ca="1" si="210"/>
        <v>165.04142045028826</v>
      </c>
      <c r="Y538">
        <f t="shared" ca="1" si="222"/>
        <v>6.3357965634987714</v>
      </c>
      <c r="Z538">
        <f t="shared" ca="1" si="211"/>
        <v>230.36289741080074</v>
      </c>
      <c r="AB538">
        <f t="shared" ca="1" si="223"/>
        <v>4.9744215449139482</v>
      </c>
      <c r="AC538">
        <f t="shared" ca="1" si="212"/>
        <v>144.69178718658659</v>
      </c>
      <c r="AD538">
        <f t="shared" ca="1" si="213"/>
        <v>2.41152978644311</v>
      </c>
      <c r="AE538">
        <f t="shared" ca="1" si="224"/>
        <v>1.3343931149503137</v>
      </c>
      <c r="AF538">
        <f t="shared" ca="1" si="214"/>
        <v>29.110277878798641</v>
      </c>
      <c r="AH538">
        <f t="shared" ca="1" si="225"/>
        <v>14.339368436516777</v>
      </c>
      <c r="AI538">
        <f t="shared" ca="1" si="215"/>
        <v>208.54574019042388</v>
      </c>
      <c r="AK538">
        <f t="shared" ca="1" si="226"/>
        <v>777.75212311689813</v>
      </c>
      <c r="AL538">
        <f t="shared" ca="1" si="227"/>
        <v>5.3477353387669266</v>
      </c>
    </row>
    <row r="539" spans="9:38" x14ac:dyDescent="0.45">
      <c r="I539">
        <f t="shared" ca="1" si="216"/>
        <v>9.6275231562073627E-2</v>
      </c>
      <c r="J539">
        <v>538</v>
      </c>
      <c r="K539" s="1">
        <f t="shared" ca="1" si="217"/>
        <v>40.217208881806265</v>
      </c>
      <c r="L539">
        <f t="shared" ca="1" si="218"/>
        <v>12.065162664541878</v>
      </c>
      <c r="M539">
        <f t="shared" ca="1" si="219"/>
        <v>10.054302220451566</v>
      </c>
      <c r="N539">
        <f t="shared" ca="1" si="207"/>
        <v>8.043441776361254</v>
      </c>
      <c r="O539">
        <f t="shared" ca="1" si="228"/>
        <v>13800.401008865163</v>
      </c>
      <c r="P539">
        <f t="shared" ca="1" si="229"/>
        <v>25.651302990455694</v>
      </c>
      <c r="Q539">
        <f t="shared" ca="1" si="208"/>
        <v>6.0325813322709392</v>
      </c>
      <c r="R539">
        <f t="shared" ca="1" si="209"/>
        <v>4.021720888180627</v>
      </c>
      <c r="S539">
        <f t="shared" ca="1" si="220"/>
        <v>40.217208881806258</v>
      </c>
      <c r="U539">
        <v>538</v>
      </c>
      <c r="V539">
        <f t="shared" ca="1" si="221"/>
        <v>20.480227159166688</v>
      </c>
      <c r="W539">
        <f t="shared" ca="1" si="210"/>
        <v>247.0972720821145</v>
      </c>
      <c r="Y539">
        <f t="shared" ca="1" si="222"/>
        <v>19.839797490525836</v>
      </c>
      <c r="Z539">
        <f t="shared" ca="1" si="211"/>
        <v>199.47531996230333</v>
      </c>
      <c r="AB539">
        <f t="shared" ca="1" si="223"/>
        <v>33.841939981920895</v>
      </c>
      <c r="AC539">
        <f t="shared" ca="1" si="212"/>
        <v>272.20567384369275</v>
      </c>
      <c r="AD539">
        <f t="shared" ca="1" si="213"/>
        <v>4.5367612307282128</v>
      </c>
      <c r="AE539">
        <f t="shared" ca="1" si="224"/>
        <v>10.97658554044768</v>
      </c>
      <c r="AF539">
        <f t="shared" ca="1" si="214"/>
        <v>66.217145023379786</v>
      </c>
      <c r="AH539">
        <f t="shared" ca="1" si="225"/>
        <v>82.243680455226297</v>
      </c>
      <c r="AI539">
        <f t="shared" ca="1" si="215"/>
        <v>330.76112760763635</v>
      </c>
      <c r="AK539">
        <f t="shared" ca="1" si="226"/>
        <v>1115.7565385191265</v>
      </c>
      <c r="AL539">
        <f t="shared" ca="1" si="227"/>
        <v>27.743261393355425</v>
      </c>
    </row>
    <row r="540" spans="9:38" x14ac:dyDescent="0.45">
      <c r="I540">
        <f t="shared" ca="1" si="216"/>
        <v>0.7727795329909577</v>
      </c>
      <c r="J540">
        <v>539</v>
      </c>
      <c r="K540" s="1">
        <f t="shared" ca="1" si="217"/>
        <v>181.6920088592617</v>
      </c>
      <c r="L540">
        <f t="shared" ca="1" si="218"/>
        <v>54.507602657778513</v>
      </c>
      <c r="M540">
        <f t="shared" ca="1" si="219"/>
        <v>45.423002214815426</v>
      </c>
      <c r="N540">
        <f t="shared" ca="1" si="207"/>
        <v>36.33840177185234</v>
      </c>
      <c r="O540">
        <f t="shared" ca="1" si="228"/>
        <v>13836.739410637016</v>
      </c>
      <c r="P540">
        <f t="shared" ca="1" si="229"/>
        <v>25.671130631979622</v>
      </c>
      <c r="Q540">
        <f t="shared" ca="1" si="208"/>
        <v>27.253801328889256</v>
      </c>
      <c r="R540">
        <f t="shared" ca="1" si="209"/>
        <v>18.16920088592617</v>
      </c>
      <c r="S540">
        <f t="shared" ca="1" si="220"/>
        <v>181.6920088592617</v>
      </c>
      <c r="U540">
        <v>539</v>
      </c>
      <c r="V540">
        <f t="shared" ca="1" si="221"/>
        <v>16.169219962839279</v>
      </c>
      <c r="W540">
        <f t="shared" ca="1" si="210"/>
        <v>881.3454170206636</v>
      </c>
      <c r="Y540">
        <f t="shared" ca="1" si="222"/>
        <v>16.693700431071825</v>
      </c>
      <c r="Z540">
        <f t="shared" ca="1" si="211"/>
        <v>758.27799165404076</v>
      </c>
      <c r="AB540">
        <f t="shared" ca="1" si="223"/>
        <v>57.569652758311101</v>
      </c>
      <c r="AC540">
        <f t="shared" ca="1" si="212"/>
        <v>2091.9891717975361</v>
      </c>
      <c r="AD540">
        <f t="shared" ca="1" si="213"/>
        <v>34.866486196625601</v>
      </c>
      <c r="AE540">
        <f t="shared" ca="1" si="224"/>
        <v>3.2784177110221959</v>
      </c>
      <c r="AF540">
        <f t="shared" ca="1" si="214"/>
        <v>89.349344969310792</v>
      </c>
      <c r="AH540">
        <f t="shared" ca="1" si="225"/>
        <v>23.787070606604182</v>
      </c>
      <c r="AI540">
        <f t="shared" ca="1" si="215"/>
        <v>432.19206433910108</v>
      </c>
      <c r="AK540">
        <f t="shared" ca="1" si="226"/>
        <v>4253.1539897806524</v>
      </c>
      <c r="AL540">
        <f t="shared" ca="1" si="227"/>
        <v>23.408591365595708</v>
      </c>
    </row>
    <row r="541" spans="9:38" x14ac:dyDescent="0.45">
      <c r="I541">
        <f t="shared" ca="1" si="216"/>
        <v>0.89726400348025759</v>
      </c>
      <c r="J541">
        <v>540</v>
      </c>
      <c r="K541" s="1">
        <f t="shared" ca="1" si="217"/>
        <v>220.44789515282369</v>
      </c>
      <c r="L541">
        <f t="shared" ca="1" si="218"/>
        <v>66.13436854584711</v>
      </c>
      <c r="M541">
        <f t="shared" ca="1" si="219"/>
        <v>55.111973788205923</v>
      </c>
      <c r="N541">
        <f t="shared" ca="1" si="207"/>
        <v>44.089579030564742</v>
      </c>
      <c r="O541">
        <f t="shared" ca="1" si="228"/>
        <v>13880.82898966758</v>
      </c>
      <c r="P541">
        <f t="shared" ca="1" si="229"/>
        <v>25.705238869754776</v>
      </c>
      <c r="Q541">
        <f t="shared" ca="1" si="208"/>
        <v>33.067184272923555</v>
      </c>
      <c r="R541">
        <f t="shared" ca="1" si="209"/>
        <v>22.044789515282371</v>
      </c>
      <c r="S541">
        <f t="shared" ca="1" si="220"/>
        <v>220.44789515282369</v>
      </c>
      <c r="U541">
        <v>540</v>
      </c>
      <c r="V541">
        <f t="shared" ca="1" si="221"/>
        <v>4.862937142981945</v>
      </c>
      <c r="W541">
        <f t="shared" ca="1" si="210"/>
        <v>321.60727722925674</v>
      </c>
      <c r="Y541">
        <f t="shared" ca="1" si="222"/>
        <v>1.1317895500578348</v>
      </c>
      <c r="Z541">
        <f t="shared" ca="1" si="211"/>
        <v>62.375156016552765</v>
      </c>
      <c r="AB541">
        <f t="shared" ca="1" si="223"/>
        <v>11.757212634638385</v>
      </c>
      <c r="AC541">
        <f t="shared" ca="1" si="212"/>
        <v>518.3705556340434</v>
      </c>
      <c r="AD541">
        <f t="shared" ca="1" si="213"/>
        <v>8.6395092605673902</v>
      </c>
      <c r="AE541">
        <f t="shared" ca="1" si="224"/>
        <v>12.937397062098091</v>
      </c>
      <c r="AF541">
        <f t="shared" ca="1" si="214"/>
        <v>427.80329266437741</v>
      </c>
      <c r="AH541">
        <f t="shared" ca="1" si="225"/>
        <v>11.647671313693575</v>
      </c>
      <c r="AI541">
        <f t="shared" ca="1" si="215"/>
        <v>256.77046245356735</v>
      </c>
      <c r="AK541">
        <f t="shared" ca="1" si="226"/>
        <v>1586.926743997798</v>
      </c>
      <c r="AL541">
        <f t="shared" ca="1" si="227"/>
        <v>7.1986477480207922</v>
      </c>
    </row>
    <row r="542" spans="9:38" x14ac:dyDescent="0.45">
      <c r="I542">
        <f t="shared" ca="1" si="216"/>
        <v>0.84004061816717002</v>
      </c>
      <c r="J542">
        <v>541</v>
      </c>
      <c r="K542" s="1">
        <f t="shared" ca="1" si="217"/>
        <v>200.73521308690414</v>
      </c>
      <c r="L542">
        <f t="shared" ca="1" si="218"/>
        <v>60.220563926071236</v>
      </c>
      <c r="M542">
        <f t="shared" ca="1" si="219"/>
        <v>50.183803271726035</v>
      </c>
      <c r="N542">
        <f t="shared" ca="1" si="207"/>
        <v>40.147042617380833</v>
      </c>
      <c r="O542">
        <f t="shared" ca="1" si="228"/>
        <v>13920.97603228496</v>
      </c>
      <c r="P542">
        <f t="shared" ca="1" si="229"/>
        <v>25.731933516238374</v>
      </c>
      <c r="Q542">
        <f t="shared" ca="1" si="208"/>
        <v>30.110281963035618</v>
      </c>
      <c r="R542">
        <f t="shared" ca="1" si="209"/>
        <v>20.073521308690417</v>
      </c>
      <c r="S542">
        <f t="shared" ca="1" si="220"/>
        <v>200.73521308690414</v>
      </c>
      <c r="U542">
        <v>541</v>
      </c>
      <c r="V542">
        <f t="shared" ca="1" si="221"/>
        <v>10.003967978546934</v>
      </c>
      <c r="W542">
        <f t="shared" ca="1" si="210"/>
        <v>602.44459316645521</v>
      </c>
      <c r="Y542">
        <f t="shared" ca="1" si="222"/>
        <v>9.3266490669834177</v>
      </c>
      <c r="Z542">
        <f t="shared" ca="1" si="211"/>
        <v>468.04672196192303</v>
      </c>
      <c r="AB542">
        <f t="shared" ca="1" si="223"/>
        <v>12.835235881575134</v>
      </c>
      <c r="AC542">
        <f t="shared" ca="1" si="212"/>
        <v>515.2967619417326</v>
      </c>
      <c r="AD542">
        <f t="shared" ca="1" si="213"/>
        <v>8.5882793656955432</v>
      </c>
      <c r="AE542">
        <f t="shared" ca="1" si="224"/>
        <v>6.9513076547390293E-2</v>
      </c>
      <c r="AF542">
        <f t="shared" ca="1" si="214"/>
        <v>2.0930583349600003</v>
      </c>
      <c r="AH542">
        <f t="shared" ca="1" si="225"/>
        <v>12.062345457059731</v>
      </c>
      <c r="AI542">
        <f t="shared" ca="1" si="215"/>
        <v>242.13374856507355</v>
      </c>
      <c r="AK542">
        <f t="shared" ca="1" si="226"/>
        <v>1830.0148839701444</v>
      </c>
      <c r="AL542">
        <f t="shared" ca="1" si="227"/>
        <v>9.1165613438130428</v>
      </c>
    </row>
    <row r="543" spans="9:38" x14ac:dyDescent="0.45">
      <c r="I543">
        <f t="shared" ca="1" si="216"/>
        <v>0.75469908807475494</v>
      </c>
      <c r="J543">
        <v>542</v>
      </c>
      <c r="K543" s="1">
        <f t="shared" ca="1" si="217"/>
        <v>177.07507911495287</v>
      </c>
      <c r="L543">
        <f t="shared" ca="1" si="218"/>
        <v>53.12252373448586</v>
      </c>
      <c r="M543">
        <f t="shared" ca="1" si="219"/>
        <v>44.268769778738218</v>
      </c>
      <c r="N543">
        <f t="shared" ca="1" si="207"/>
        <v>35.415015822990576</v>
      </c>
      <c r="O543">
        <f t="shared" ca="1" si="228"/>
        <v>13956.391048107951</v>
      </c>
      <c r="P543">
        <f t="shared" ca="1" si="229"/>
        <v>25.749798981748988</v>
      </c>
      <c r="Q543">
        <f t="shared" ca="1" si="208"/>
        <v>26.56126186724293</v>
      </c>
      <c r="R543">
        <f t="shared" ca="1" si="209"/>
        <v>17.707507911495288</v>
      </c>
      <c r="S543">
        <f t="shared" ca="1" si="220"/>
        <v>177.07507911495287</v>
      </c>
      <c r="U543">
        <v>542</v>
      </c>
      <c r="V543">
        <f t="shared" ca="1" si="221"/>
        <v>16.675894031965761</v>
      </c>
      <c r="W543">
        <f t="shared" ca="1" si="210"/>
        <v>885.86557650687223</v>
      </c>
      <c r="Y543">
        <f t="shared" ca="1" si="222"/>
        <v>13.219949479838915</v>
      </c>
      <c r="Z543">
        <f t="shared" ca="1" si="211"/>
        <v>585.23090000953903</v>
      </c>
      <c r="AB543">
        <f t="shared" ca="1" si="223"/>
        <v>8.075835148153331</v>
      </c>
      <c r="AC543">
        <f t="shared" ca="1" si="212"/>
        <v>286.00582955571366</v>
      </c>
      <c r="AD543">
        <f t="shared" ca="1" si="213"/>
        <v>4.7667638259285612</v>
      </c>
      <c r="AE543">
        <f t="shared" ca="1" si="224"/>
        <v>7.6833287688367102</v>
      </c>
      <c r="AF543">
        <f t="shared" ca="1" si="214"/>
        <v>204.07890744119308</v>
      </c>
      <c r="AH543">
        <f t="shared" ca="1" si="225"/>
        <v>16.180012494697586</v>
      </c>
      <c r="AI543">
        <f t="shared" ca="1" si="215"/>
        <v>286.50769925795009</v>
      </c>
      <c r="AK543">
        <f t="shared" ca="1" si="226"/>
        <v>2247.6889127712684</v>
      </c>
      <c r="AL543">
        <f t="shared" ca="1" si="227"/>
        <v>12.69342317397539</v>
      </c>
    </row>
    <row r="544" spans="9:38" x14ac:dyDescent="0.45">
      <c r="I544">
        <f t="shared" ca="1" si="216"/>
        <v>0.2976699717811625</v>
      </c>
      <c r="J544">
        <v>543</v>
      </c>
      <c r="K544" s="1">
        <f t="shared" ca="1" si="217"/>
        <v>92.00113043989785</v>
      </c>
      <c r="L544">
        <f t="shared" ca="1" si="218"/>
        <v>27.600339131969353</v>
      </c>
      <c r="M544">
        <f t="shared" ca="1" si="219"/>
        <v>23.000282609974462</v>
      </c>
      <c r="N544">
        <f t="shared" ca="1" si="207"/>
        <v>18.400226087979572</v>
      </c>
      <c r="O544">
        <f t="shared" ca="1" si="228"/>
        <v>13974.79127419593</v>
      </c>
      <c r="P544">
        <f t="shared" ca="1" si="229"/>
        <v>25.73626385671442</v>
      </c>
      <c r="Q544">
        <f t="shared" ca="1" si="208"/>
        <v>13.800169565984676</v>
      </c>
      <c r="R544">
        <f t="shared" ca="1" si="209"/>
        <v>9.200113043989786</v>
      </c>
      <c r="S544">
        <f t="shared" ca="1" si="220"/>
        <v>92.00113043989785</v>
      </c>
      <c r="U544">
        <v>543</v>
      </c>
      <c r="V544">
        <f t="shared" ca="1" si="221"/>
        <v>8.8180786549647223</v>
      </c>
      <c r="W544">
        <f t="shared" ca="1" si="210"/>
        <v>243.3819613694065</v>
      </c>
      <c r="Y544">
        <f t="shared" ca="1" si="222"/>
        <v>22.949621841553817</v>
      </c>
      <c r="Z544">
        <f t="shared" ca="1" si="211"/>
        <v>527.84778814778031</v>
      </c>
      <c r="AB544">
        <f t="shared" ca="1" si="223"/>
        <v>0.64324289461771234</v>
      </c>
      <c r="AC544">
        <f t="shared" ca="1" si="212"/>
        <v>11.835814690452326</v>
      </c>
      <c r="AD544">
        <f t="shared" ca="1" si="213"/>
        <v>0.19726357817420542</v>
      </c>
      <c r="AE544">
        <f t="shared" ca="1" si="224"/>
        <v>20.471908413901193</v>
      </c>
      <c r="AF544">
        <f t="shared" ca="1" si="214"/>
        <v>282.51580745114489</v>
      </c>
      <c r="AH544">
        <f t="shared" ca="1" si="225"/>
        <v>2.1378091142611364</v>
      </c>
      <c r="AI544">
        <f t="shared" ca="1" si="215"/>
        <v>19.668085517674132</v>
      </c>
      <c r="AK544">
        <f t="shared" ca="1" si="226"/>
        <v>1085.2494571764582</v>
      </c>
      <c r="AL544">
        <f t="shared" ca="1" si="227"/>
        <v>11.796044809312706</v>
      </c>
    </row>
    <row r="545" spans="9:38" x14ac:dyDescent="0.45">
      <c r="I545">
        <f t="shared" ca="1" si="216"/>
        <v>0.14195506353379128</v>
      </c>
      <c r="J545">
        <v>544</v>
      </c>
      <c r="K545" s="1">
        <f t="shared" ca="1" si="217"/>
        <v>48.834875523212851</v>
      </c>
      <c r="L545">
        <f t="shared" ca="1" si="218"/>
        <v>14.650462656963855</v>
      </c>
      <c r="M545">
        <f t="shared" ca="1" si="219"/>
        <v>12.208718880803213</v>
      </c>
      <c r="N545">
        <f t="shared" ca="1" si="207"/>
        <v>9.7669751046425706</v>
      </c>
      <c r="O545">
        <f t="shared" ca="1" si="228"/>
        <v>13984.558249300573</v>
      </c>
      <c r="P545">
        <f t="shared" ca="1" si="229"/>
        <v>25.706908546508405</v>
      </c>
      <c r="Q545">
        <f t="shared" ca="1" si="208"/>
        <v>7.3252313284819275</v>
      </c>
      <c r="R545">
        <f t="shared" ca="1" si="209"/>
        <v>4.8834875523212853</v>
      </c>
      <c r="S545">
        <f t="shared" ca="1" si="220"/>
        <v>48.834875523212851</v>
      </c>
      <c r="U545">
        <v>544</v>
      </c>
      <c r="V545">
        <f t="shared" ca="1" si="221"/>
        <v>6.879114682201247</v>
      </c>
      <c r="W545">
        <f t="shared" ca="1" si="210"/>
        <v>100.78221276456115</v>
      </c>
      <c r="Y545">
        <f t="shared" ca="1" si="222"/>
        <v>7.3989060256088699</v>
      </c>
      <c r="Z545">
        <f t="shared" ca="1" si="211"/>
        <v>90.331163692139668</v>
      </c>
      <c r="AB545">
        <f t="shared" ca="1" si="223"/>
        <v>0.76657437611827628</v>
      </c>
      <c r="AC545">
        <f t="shared" ca="1" si="212"/>
        <v>7.4871128474041146</v>
      </c>
      <c r="AD545">
        <f t="shared" ca="1" si="213"/>
        <v>0.12478521412340191</v>
      </c>
      <c r="AE545">
        <f t="shared" ca="1" si="224"/>
        <v>2.7939813629173269</v>
      </c>
      <c r="AF545">
        <f t="shared" ca="1" si="214"/>
        <v>20.466559810836635</v>
      </c>
      <c r="AH545">
        <f t="shared" ca="1" si="225"/>
        <v>14.776722765272721</v>
      </c>
      <c r="AI545">
        <f t="shared" ca="1" si="215"/>
        <v>72.161941688311899</v>
      </c>
      <c r="AK545">
        <f t="shared" ca="1" si="226"/>
        <v>291.22899080325351</v>
      </c>
      <c r="AL545">
        <f t="shared" ca="1" si="227"/>
        <v>5.9635452672511189</v>
      </c>
    </row>
    <row r="546" spans="9:38" x14ac:dyDescent="0.45">
      <c r="I546">
        <f t="shared" ca="1" si="216"/>
        <v>0.87067467871818305</v>
      </c>
      <c r="J546">
        <v>545</v>
      </c>
      <c r="K546" s="1">
        <f t="shared" ca="1" si="217"/>
        <v>210.74508534002217</v>
      </c>
      <c r="L546">
        <f t="shared" ca="1" si="218"/>
        <v>63.223525602006646</v>
      </c>
      <c r="M546">
        <f t="shared" ca="1" si="219"/>
        <v>52.686271335005543</v>
      </c>
      <c r="N546">
        <f t="shared" ca="1" si="207"/>
        <v>42.14901706800444</v>
      </c>
      <c r="O546">
        <f t="shared" ca="1" si="228"/>
        <v>14026.707266368578</v>
      </c>
      <c r="P546">
        <f t="shared" ca="1" si="229"/>
        <v>25.737077552969868</v>
      </c>
      <c r="Q546">
        <f t="shared" ca="1" si="208"/>
        <v>31.611762801003323</v>
      </c>
      <c r="R546">
        <f t="shared" ca="1" si="209"/>
        <v>21.07450853400222</v>
      </c>
      <c r="S546">
        <f t="shared" ca="1" si="220"/>
        <v>210.74508534002217</v>
      </c>
      <c r="U546">
        <v>545</v>
      </c>
      <c r="V546">
        <f t="shared" ca="1" si="221"/>
        <v>5.486349318088477</v>
      </c>
      <c r="W546">
        <f t="shared" ca="1" si="210"/>
        <v>346.86634657371854</v>
      </c>
      <c r="Y546">
        <f t="shared" ca="1" si="222"/>
        <v>21.532425497939883</v>
      </c>
      <c r="Z546">
        <f t="shared" ca="1" si="211"/>
        <v>1134.4632122852524</v>
      </c>
      <c r="AB546">
        <f t="shared" ca="1" si="223"/>
        <v>16.283581953679526</v>
      </c>
      <c r="AC546">
        <f t="shared" ca="1" si="212"/>
        <v>686.33697369388744</v>
      </c>
      <c r="AD546">
        <f t="shared" ca="1" si="213"/>
        <v>11.43894956156479</v>
      </c>
      <c r="AE546">
        <f t="shared" ca="1" si="224"/>
        <v>0.64040087323500738</v>
      </c>
      <c r="AF546">
        <f t="shared" ca="1" si="214"/>
        <v>20.244200502260451</v>
      </c>
      <c r="AH546">
        <f t="shared" ca="1" si="225"/>
        <v>0.72811960200667714</v>
      </c>
      <c r="AI546">
        <f t="shared" ca="1" si="215"/>
        <v>15.344762766264017</v>
      </c>
      <c r="AK546">
        <f t="shared" ca="1" si="226"/>
        <v>2203.2554958213827</v>
      </c>
      <c r="AL546">
        <f t="shared" ca="1" si="227"/>
        <v>10.454599651833338</v>
      </c>
    </row>
    <row r="547" spans="9:38" x14ac:dyDescent="0.45">
      <c r="I547">
        <f t="shared" ca="1" si="216"/>
        <v>0.64805771048602945</v>
      </c>
      <c r="J547">
        <v>546</v>
      </c>
      <c r="K547" s="1">
        <f t="shared" ca="1" si="217"/>
        <v>152.75990683899786</v>
      </c>
      <c r="L547">
        <f t="shared" ca="1" si="218"/>
        <v>45.827972051699355</v>
      </c>
      <c r="M547">
        <f t="shared" ca="1" si="219"/>
        <v>38.189976709749466</v>
      </c>
      <c r="N547">
        <f t="shared" ca="1" si="207"/>
        <v>30.551981367799574</v>
      </c>
      <c r="O547">
        <f t="shared" ca="1" si="228"/>
        <v>14057.259247736378</v>
      </c>
      <c r="P547">
        <f t="shared" ca="1" si="229"/>
        <v>25.745896058125233</v>
      </c>
      <c r="Q547">
        <f t="shared" ca="1" si="208"/>
        <v>22.913986025849677</v>
      </c>
      <c r="R547">
        <f t="shared" ca="1" si="209"/>
        <v>15.275990683899787</v>
      </c>
      <c r="S547">
        <f t="shared" ca="1" si="220"/>
        <v>152.75990683899784</v>
      </c>
      <c r="U547">
        <v>546</v>
      </c>
      <c r="V547">
        <f t="shared" ca="1" si="221"/>
        <v>2.1880543634320939</v>
      </c>
      <c r="W547">
        <f t="shared" ca="1" si="210"/>
        <v>100.27409421496482</v>
      </c>
      <c r="Y547">
        <f t="shared" ca="1" si="222"/>
        <v>20.26017882697862</v>
      </c>
      <c r="Z547">
        <f t="shared" ca="1" si="211"/>
        <v>773.73575753767273</v>
      </c>
      <c r="AB547">
        <f t="shared" ca="1" si="223"/>
        <v>10.98144888685273</v>
      </c>
      <c r="AC547">
        <f t="shared" ca="1" si="212"/>
        <v>335.50502178256801</v>
      </c>
      <c r="AD547">
        <f t="shared" ca="1" si="213"/>
        <v>5.5917503630428005</v>
      </c>
      <c r="AE547">
        <f t="shared" ca="1" si="224"/>
        <v>6.770680023730864</v>
      </c>
      <c r="AF547">
        <f t="shared" ca="1" si="214"/>
        <v>155.14326744926859</v>
      </c>
      <c r="AH547">
        <f t="shared" ca="1" si="225"/>
        <v>16.643215029215568</v>
      </c>
      <c r="AI547">
        <f t="shared" ca="1" si="215"/>
        <v>254.24159773643794</v>
      </c>
      <c r="AK547">
        <f t="shared" ca="1" si="226"/>
        <v>1618.8997387209122</v>
      </c>
      <c r="AL547">
        <f t="shared" ca="1" si="227"/>
        <v>10.597674299626018</v>
      </c>
    </row>
    <row r="548" spans="9:38" x14ac:dyDescent="0.45">
      <c r="I548">
        <f t="shared" ca="1" si="216"/>
        <v>0.34702962983636165</v>
      </c>
      <c r="J548">
        <v>547</v>
      </c>
      <c r="K548" s="1">
        <f t="shared" ca="1" si="217"/>
        <v>99.443337677153863</v>
      </c>
      <c r="L548">
        <f t="shared" ca="1" si="218"/>
        <v>29.833001303146158</v>
      </c>
      <c r="M548">
        <f t="shared" ca="1" si="219"/>
        <v>24.860834419288466</v>
      </c>
      <c r="N548">
        <f t="shared" ca="1" si="207"/>
        <v>19.888667535430773</v>
      </c>
      <c r="O548">
        <f t="shared" ca="1" si="228"/>
        <v>14077.147915271809</v>
      </c>
      <c r="P548">
        <f t="shared" ca="1" si="229"/>
        <v>25.73518814492104</v>
      </c>
      <c r="Q548">
        <f t="shared" ca="1" si="208"/>
        <v>14.916500651573079</v>
      </c>
      <c r="R548">
        <f t="shared" ca="1" si="209"/>
        <v>9.9443337677153867</v>
      </c>
      <c r="S548">
        <f t="shared" ca="1" si="220"/>
        <v>99.443337677153863</v>
      </c>
      <c r="U548">
        <v>547</v>
      </c>
      <c r="V548">
        <f t="shared" ca="1" si="221"/>
        <v>15.446702425397078</v>
      </c>
      <c r="W548">
        <f t="shared" ca="1" si="210"/>
        <v>460.82149358618193</v>
      </c>
      <c r="Y548">
        <f t="shared" ca="1" si="222"/>
        <v>13.364935367513819</v>
      </c>
      <c r="Z548">
        <f t="shared" ca="1" si="211"/>
        <v>332.26344519625331</v>
      </c>
      <c r="AB548">
        <f t="shared" ca="1" si="223"/>
        <v>1.7954353674317611</v>
      </c>
      <c r="AC548">
        <f t="shared" ca="1" si="212"/>
        <v>35.708817104204293</v>
      </c>
      <c r="AD548">
        <f t="shared" ca="1" si="213"/>
        <v>0.59514695173673826</v>
      </c>
      <c r="AE548">
        <f t="shared" ca="1" si="224"/>
        <v>3.8848160016588134</v>
      </c>
      <c r="AF548">
        <f t="shared" ca="1" si="214"/>
        <v>57.947860419985211</v>
      </c>
      <c r="AH548">
        <f t="shared" ca="1" si="225"/>
        <v>15.130339616443818</v>
      </c>
      <c r="AI548">
        <f t="shared" ca="1" si="215"/>
        <v>150.46114716480412</v>
      </c>
      <c r="AK548">
        <f t="shared" ca="1" si="226"/>
        <v>1037.2027634714289</v>
      </c>
      <c r="AL548">
        <f t="shared" ca="1" si="227"/>
        <v>10.430088004877135</v>
      </c>
    </row>
    <row r="549" spans="9:38" x14ac:dyDescent="0.45">
      <c r="I549">
        <f t="shared" ca="1" si="216"/>
        <v>0.53062087306874195</v>
      </c>
      <c r="J549">
        <v>548</v>
      </c>
      <c r="K549" s="1">
        <f t="shared" ca="1" si="217"/>
        <v>129.95955122687573</v>
      </c>
      <c r="L549">
        <f t="shared" ca="1" si="218"/>
        <v>38.987865368062721</v>
      </c>
      <c r="M549">
        <f t="shared" ca="1" si="219"/>
        <v>32.489887806718933</v>
      </c>
      <c r="N549">
        <f t="shared" ca="1" si="207"/>
        <v>25.991910245375148</v>
      </c>
      <c r="O549">
        <f t="shared" ca="1" si="228"/>
        <v>14103.139825517184</v>
      </c>
      <c r="P549">
        <f t="shared" ca="1" si="229"/>
        <v>25.735656615907271</v>
      </c>
      <c r="Q549">
        <f t="shared" ca="1" si="208"/>
        <v>19.49393268403136</v>
      </c>
      <c r="R549">
        <f t="shared" ca="1" si="209"/>
        <v>12.995955122687574</v>
      </c>
      <c r="S549">
        <f t="shared" ca="1" si="220"/>
        <v>129.95955122687573</v>
      </c>
      <c r="U549">
        <v>548</v>
      </c>
      <c r="V549">
        <f t="shared" ca="1" si="221"/>
        <v>11.514606921280262</v>
      </c>
      <c r="W549">
        <f t="shared" ca="1" si="210"/>
        <v>448.92994441303802</v>
      </c>
      <c r="Y549">
        <f t="shared" ca="1" si="222"/>
        <v>11.653743423614472</v>
      </c>
      <c r="Z549">
        <f t="shared" ca="1" si="211"/>
        <v>378.62881636152281</v>
      </c>
      <c r="AB549">
        <f t="shared" ca="1" si="223"/>
        <v>2.6371440112617717</v>
      </c>
      <c r="AC549">
        <f t="shared" ca="1" si="212"/>
        <v>68.544410444844559</v>
      </c>
      <c r="AD549">
        <f t="shared" ca="1" si="213"/>
        <v>1.1424068407474093</v>
      </c>
      <c r="AE549">
        <f t="shared" ca="1" si="224"/>
        <v>10.356250330915691</v>
      </c>
      <c r="AF549">
        <f t="shared" ca="1" si="214"/>
        <v>201.88404680984797</v>
      </c>
      <c r="AH549">
        <f t="shared" ca="1" si="225"/>
        <v>21.647450013636806</v>
      </c>
      <c r="AI549">
        <f t="shared" ca="1" si="215"/>
        <v>281.32928889784648</v>
      </c>
      <c r="AK549">
        <f t="shared" ca="1" si="226"/>
        <v>1379.3165069270999</v>
      </c>
      <c r="AL549">
        <f t="shared" ca="1" si="227"/>
        <v>10.613429285541086</v>
      </c>
    </row>
    <row r="550" spans="9:38" x14ac:dyDescent="0.45">
      <c r="I550">
        <f t="shared" ca="1" si="216"/>
        <v>0.15627081085225014</v>
      </c>
      <c r="J550">
        <v>549</v>
      </c>
      <c r="K550" s="1">
        <f t="shared" ca="1" si="217"/>
        <v>51.23816568065061</v>
      </c>
      <c r="L550">
        <f t="shared" ca="1" si="218"/>
        <v>15.371449704195182</v>
      </c>
      <c r="M550">
        <f t="shared" ca="1" si="219"/>
        <v>12.809541420162653</v>
      </c>
      <c r="N550">
        <f t="shared" ca="1" si="207"/>
        <v>10.247633136130123</v>
      </c>
      <c r="O550">
        <f t="shared" ca="1" si="228"/>
        <v>14113.387458653315</v>
      </c>
      <c r="P550">
        <f t="shared" ca="1" si="229"/>
        <v>25.707445279878534</v>
      </c>
      <c r="Q550">
        <f t="shared" ca="1" si="208"/>
        <v>7.6857248520975912</v>
      </c>
      <c r="R550">
        <f t="shared" ca="1" si="209"/>
        <v>5.1238165680650614</v>
      </c>
      <c r="S550">
        <f t="shared" ca="1" si="220"/>
        <v>51.23816568065061</v>
      </c>
      <c r="U550">
        <v>549</v>
      </c>
      <c r="V550">
        <f t="shared" ca="1" si="221"/>
        <v>2.7657342316789442</v>
      </c>
      <c r="W550">
        <f t="shared" ca="1" si="210"/>
        <v>42.513344637423799</v>
      </c>
      <c r="Y550">
        <f t="shared" ca="1" si="222"/>
        <v>2.2829737215132959</v>
      </c>
      <c r="Z550">
        <f t="shared" ca="1" si="211"/>
        <v>29.24384644686744</v>
      </c>
      <c r="AB550">
        <f t="shared" ca="1" si="223"/>
        <v>13.296962898669312</v>
      </c>
      <c r="AC550">
        <f t="shared" ca="1" si="212"/>
        <v>136.26239761029649</v>
      </c>
      <c r="AD550">
        <f t="shared" ca="1" si="213"/>
        <v>2.271039960171608</v>
      </c>
      <c r="AE550">
        <f t="shared" ca="1" si="224"/>
        <v>3.7762984584398933</v>
      </c>
      <c r="AF550">
        <f t="shared" ca="1" si="214"/>
        <v>29.023590910969311</v>
      </c>
      <c r="AH550">
        <f t="shared" ca="1" si="225"/>
        <v>22.422040038123448</v>
      </c>
      <c r="AI550">
        <f t="shared" ca="1" si="215"/>
        <v>114.88642023715508</v>
      </c>
      <c r="AK550">
        <f t="shared" ca="1" si="226"/>
        <v>351.92959984271215</v>
      </c>
      <c r="AL550">
        <f t="shared" ca="1" si="227"/>
        <v>6.868505052194199</v>
      </c>
    </row>
    <row r="551" spans="9:38" x14ac:dyDescent="0.45">
      <c r="I551">
        <f t="shared" ca="1" si="216"/>
        <v>0.12514781458363455</v>
      </c>
      <c r="J551">
        <v>550</v>
      </c>
      <c r="K551" s="1">
        <f t="shared" ca="1" si="217"/>
        <v>45.85284380499273</v>
      </c>
      <c r="L551">
        <f t="shared" ca="1" si="218"/>
        <v>13.755853141497818</v>
      </c>
      <c r="M551">
        <f t="shared" ca="1" si="219"/>
        <v>11.463210951248183</v>
      </c>
      <c r="N551">
        <f t="shared" ca="1" si="207"/>
        <v>9.1705687609985471</v>
      </c>
      <c r="O551">
        <f t="shared" ca="1" si="228"/>
        <v>14122.558027414314</v>
      </c>
      <c r="P551">
        <f t="shared" ca="1" si="229"/>
        <v>25.677378231662388</v>
      </c>
      <c r="Q551">
        <f t="shared" ca="1" si="208"/>
        <v>6.877926570748909</v>
      </c>
      <c r="R551">
        <f t="shared" ca="1" si="209"/>
        <v>4.5852843804992736</v>
      </c>
      <c r="S551">
        <f t="shared" ca="1" si="220"/>
        <v>45.852843804992737</v>
      </c>
      <c r="U551">
        <v>550</v>
      </c>
      <c r="V551">
        <f t="shared" ca="1" si="221"/>
        <v>1.6632749868167205</v>
      </c>
      <c r="W551">
        <f t="shared" ca="1" si="210"/>
        <v>22.879766452577528</v>
      </c>
      <c r="Y551">
        <f t="shared" ca="1" si="222"/>
        <v>2.855298068047964</v>
      </c>
      <c r="Z551">
        <f t="shared" ca="1" si="211"/>
        <v>32.730884082725197</v>
      </c>
      <c r="AB551">
        <f t="shared" ca="1" si="223"/>
        <v>14.074655313958672</v>
      </c>
      <c r="AC551">
        <f t="shared" ca="1" si="212"/>
        <v>129.07259434401161</v>
      </c>
      <c r="AD551">
        <f t="shared" ca="1" si="213"/>
        <v>2.1512099057335266</v>
      </c>
      <c r="AE551">
        <f t="shared" ca="1" si="224"/>
        <v>39.730517325063936</v>
      </c>
      <c r="AF551">
        <f t="shared" ca="1" si="214"/>
        <v>273.2635807796571</v>
      </c>
      <c r="AH551">
        <f t="shared" ca="1" si="225"/>
        <v>10.267909908727438</v>
      </c>
      <c r="AI551">
        <f t="shared" ca="1" si="215"/>
        <v>47.081286924861644</v>
      </c>
      <c r="AK551">
        <f t="shared" ca="1" si="226"/>
        <v>505.02811258383304</v>
      </c>
      <c r="AL551">
        <f t="shared" ca="1" si="227"/>
        <v>11.014106665481073</v>
      </c>
    </row>
    <row r="552" spans="9:38" x14ac:dyDescent="0.45">
      <c r="I552">
        <f t="shared" ca="1" si="216"/>
        <v>0.65083064937345658</v>
      </c>
      <c r="J552">
        <v>551</v>
      </c>
      <c r="K552" s="1">
        <f t="shared" ca="1" si="217"/>
        <v>153.34110324090437</v>
      </c>
      <c r="L552">
        <f t="shared" ca="1" si="218"/>
        <v>46.002330972271309</v>
      </c>
      <c r="M552">
        <f t="shared" ca="1" si="219"/>
        <v>38.335275810226094</v>
      </c>
      <c r="N552">
        <f t="shared" ca="1" si="207"/>
        <v>30.668220648180878</v>
      </c>
      <c r="O552">
        <f t="shared" ca="1" si="228"/>
        <v>14153.226248062494</v>
      </c>
      <c r="P552">
        <f t="shared" ca="1" si="229"/>
        <v>25.686436021892003</v>
      </c>
      <c r="Q552">
        <f t="shared" ca="1" si="208"/>
        <v>23.001165486135655</v>
      </c>
      <c r="R552">
        <f t="shared" ca="1" si="209"/>
        <v>15.334110324090439</v>
      </c>
      <c r="S552">
        <f t="shared" ca="1" si="220"/>
        <v>153.34110324090437</v>
      </c>
      <c r="U552">
        <v>551</v>
      </c>
      <c r="V552">
        <f t="shared" ca="1" si="221"/>
        <v>0.15708682001608906</v>
      </c>
      <c r="W552">
        <f t="shared" ca="1" si="210"/>
        <v>7.2263598857617426</v>
      </c>
      <c r="Y552">
        <f t="shared" ca="1" si="222"/>
        <v>8.4346482416700432</v>
      </c>
      <c r="Z552">
        <f t="shared" ca="1" si="211"/>
        <v>323.34456670665963</v>
      </c>
      <c r="AB552">
        <f t="shared" ca="1" si="223"/>
        <v>9.2807015882865063</v>
      </c>
      <c r="AC552">
        <f t="shared" ca="1" si="212"/>
        <v>284.62260407949327</v>
      </c>
      <c r="AD552">
        <f t="shared" ca="1" si="213"/>
        <v>4.7437100679915547</v>
      </c>
      <c r="AE552">
        <f t="shared" ca="1" si="224"/>
        <v>6.2104867083667772</v>
      </c>
      <c r="AF552">
        <f t="shared" ca="1" si="214"/>
        <v>142.84843252859014</v>
      </c>
      <c r="AH552">
        <f t="shared" ca="1" si="225"/>
        <v>4.6412504089122173</v>
      </c>
      <c r="AI552">
        <f t="shared" ca="1" si="215"/>
        <v>71.169445811989803</v>
      </c>
      <c r="AK552">
        <f t="shared" ca="1" si="226"/>
        <v>829.21140901249464</v>
      </c>
      <c r="AL552">
        <f t="shared" ca="1" si="227"/>
        <v>5.4076264712258775</v>
      </c>
    </row>
    <row r="553" spans="9:38" x14ac:dyDescent="0.45">
      <c r="I553">
        <f t="shared" ca="1" si="216"/>
        <v>0.69070553709421645</v>
      </c>
      <c r="J553">
        <v>552</v>
      </c>
      <c r="K553" s="1">
        <f t="shared" ca="1" si="217"/>
        <v>161.96906536940253</v>
      </c>
      <c r="L553">
        <f t="shared" ca="1" si="218"/>
        <v>48.590719610820756</v>
      </c>
      <c r="M553">
        <f t="shared" ca="1" si="219"/>
        <v>40.492266342350632</v>
      </c>
      <c r="N553">
        <f t="shared" ca="1" si="207"/>
        <v>32.393813073880509</v>
      </c>
      <c r="O553">
        <f t="shared" ca="1" si="228"/>
        <v>14185.620061136375</v>
      </c>
      <c r="P553">
        <f t="shared" ca="1" si="229"/>
        <v>25.698587067276041</v>
      </c>
      <c r="Q553">
        <f t="shared" ca="1" si="208"/>
        <v>24.295359805410378</v>
      </c>
      <c r="R553">
        <f t="shared" ca="1" si="209"/>
        <v>16.196906536940254</v>
      </c>
      <c r="S553">
        <f t="shared" ca="1" si="220"/>
        <v>161.96906536940253</v>
      </c>
      <c r="U553">
        <v>552</v>
      </c>
      <c r="V553">
        <f t="shared" ca="1" si="221"/>
        <v>4.6313805639989871</v>
      </c>
      <c r="W553">
        <f t="shared" ca="1" si="210"/>
        <v>225.04211439627969</v>
      </c>
      <c r="Y553">
        <f t="shared" ca="1" si="222"/>
        <v>17.62147216736302</v>
      </c>
      <c r="Z553">
        <f t="shared" ca="1" si="211"/>
        <v>713.53334434518206</v>
      </c>
      <c r="AB553">
        <f t="shared" ca="1" si="223"/>
        <v>2.7680337360797194</v>
      </c>
      <c r="AC553">
        <f t="shared" ca="1" si="212"/>
        <v>89.667167428761516</v>
      </c>
      <c r="AD553">
        <f t="shared" ca="1" si="213"/>
        <v>1.4944527904793585</v>
      </c>
      <c r="AE553">
        <f t="shared" ca="1" si="224"/>
        <v>5.2281900456623287</v>
      </c>
      <c r="AF553">
        <f t="shared" ca="1" si="214"/>
        <v>127.02075829043119</v>
      </c>
      <c r="AH553">
        <f t="shared" ca="1" si="225"/>
        <v>8.3027063582924789</v>
      </c>
      <c r="AI553">
        <f t="shared" ca="1" si="215"/>
        <v>134.47815888892288</v>
      </c>
      <c r="AK553">
        <f t="shared" ca="1" si="226"/>
        <v>1289.7415433495773</v>
      </c>
      <c r="AL553">
        <f t="shared" ca="1" si="227"/>
        <v>7.9628881009349923</v>
      </c>
    </row>
    <row r="554" spans="9:38" x14ac:dyDescent="0.45">
      <c r="I554">
        <f t="shared" ca="1" si="216"/>
        <v>0.40340235527321333</v>
      </c>
      <c r="J554">
        <v>553</v>
      </c>
      <c r="K554" s="1">
        <f t="shared" ca="1" si="217"/>
        <v>108.2960226933983</v>
      </c>
      <c r="L554">
        <f t="shared" ca="1" si="218"/>
        <v>32.48880680801949</v>
      </c>
      <c r="M554">
        <f t="shared" ca="1" si="219"/>
        <v>27.074005673349575</v>
      </c>
      <c r="N554">
        <f t="shared" ca="1" si="207"/>
        <v>21.65920453867966</v>
      </c>
      <c r="O554">
        <f t="shared" ca="1" si="228"/>
        <v>14207.279265675053</v>
      </c>
      <c r="P554">
        <f t="shared" ca="1" si="229"/>
        <v>25.691282578074237</v>
      </c>
      <c r="Q554">
        <f t="shared" ca="1" si="208"/>
        <v>16.244403404009745</v>
      </c>
      <c r="R554">
        <f t="shared" ca="1" si="209"/>
        <v>10.82960226933983</v>
      </c>
      <c r="S554">
        <f t="shared" ca="1" si="220"/>
        <v>108.2960226933983</v>
      </c>
      <c r="U554">
        <v>553</v>
      </c>
      <c r="V554">
        <f t="shared" ca="1" si="221"/>
        <v>2.7547239280086626</v>
      </c>
      <c r="W554">
        <f t="shared" ca="1" si="210"/>
        <v>89.497693506502031</v>
      </c>
      <c r="Y554">
        <f t="shared" ca="1" si="222"/>
        <v>11.046012180106045</v>
      </c>
      <c r="Z554">
        <f t="shared" ca="1" si="211"/>
        <v>299.05979643207957</v>
      </c>
      <c r="AB554">
        <f t="shared" ca="1" si="223"/>
        <v>25.523073699397287</v>
      </c>
      <c r="AC554">
        <f t="shared" ca="1" si="212"/>
        <v>552.80947371104116</v>
      </c>
      <c r="AD554">
        <f t="shared" ca="1" si="213"/>
        <v>9.213491228517352</v>
      </c>
      <c r="AE554">
        <f t="shared" ca="1" si="224"/>
        <v>36.3333213808369</v>
      </c>
      <c r="AF554">
        <f t="shared" ca="1" si="214"/>
        <v>590.21312951784694</v>
      </c>
      <c r="AH554">
        <f t="shared" ca="1" si="225"/>
        <v>33.504707086152621</v>
      </c>
      <c r="AI554">
        <f t="shared" ca="1" si="215"/>
        <v>362.8426518937647</v>
      </c>
      <c r="AK554">
        <f t="shared" ca="1" si="226"/>
        <v>1894.4227450612343</v>
      </c>
      <c r="AL554">
        <f t="shared" ca="1" si="227"/>
        <v>17.493003879049365</v>
      </c>
    </row>
    <row r="555" spans="9:38" x14ac:dyDescent="0.45">
      <c r="I555">
        <f t="shared" ca="1" si="216"/>
        <v>0.46773636296507437</v>
      </c>
      <c r="J555">
        <v>554</v>
      </c>
      <c r="K555" s="1">
        <f t="shared" ca="1" si="217"/>
        <v>118.92697594243526</v>
      </c>
      <c r="L555">
        <f t="shared" ca="1" si="218"/>
        <v>35.67809278273058</v>
      </c>
      <c r="M555">
        <f t="shared" ca="1" si="219"/>
        <v>29.731743985608816</v>
      </c>
      <c r="N555">
        <f t="shared" ca="1" si="207"/>
        <v>23.785395188487055</v>
      </c>
      <c r="O555">
        <f t="shared" ca="1" si="228"/>
        <v>14231.06466086354</v>
      </c>
      <c r="P555">
        <f t="shared" ca="1" si="229"/>
        <v>25.687842348129134</v>
      </c>
      <c r="Q555">
        <f t="shared" ca="1" si="208"/>
        <v>17.83904639136529</v>
      </c>
      <c r="R555">
        <f t="shared" ca="1" si="209"/>
        <v>11.892697594243527</v>
      </c>
      <c r="S555">
        <f t="shared" ca="1" si="220"/>
        <v>118.92697594243528</v>
      </c>
      <c r="U555">
        <v>554</v>
      </c>
      <c r="V555">
        <f t="shared" ca="1" si="221"/>
        <v>36.415167977522053</v>
      </c>
      <c r="W555">
        <f t="shared" ca="1" si="210"/>
        <v>1299.2237418007512</v>
      </c>
      <c r="Y555">
        <f t="shared" ca="1" si="222"/>
        <v>22.832581861086627</v>
      </c>
      <c r="Z555">
        <f t="shared" ca="1" si="211"/>
        <v>678.85247842428328</v>
      </c>
      <c r="AB555">
        <f t="shared" ca="1" si="223"/>
        <v>12.475101015922663</v>
      </c>
      <c r="AC555">
        <f t="shared" ca="1" si="212"/>
        <v>296.72520768001687</v>
      </c>
      <c r="AD555">
        <f t="shared" ca="1" si="213"/>
        <v>4.945420128000281</v>
      </c>
      <c r="AE555">
        <f t="shared" ca="1" si="224"/>
        <v>3.6560910799658513</v>
      </c>
      <c r="AF555">
        <f t="shared" ca="1" si="214"/>
        <v>65.221178386567644</v>
      </c>
      <c r="AH555">
        <f t="shared" ca="1" si="225"/>
        <v>7.5489113754847104</v>
      </c>
      <c r="AI555">
        <f t="shared" ca="1" si="215"/>
        <v>89.776920154384612</v>
      </c>
      <c r="AK555">
        <f t="shared" ca="1" si="226"/>
        <v>2429.7995264460037</v>
      </c>
      <c r="AL555">
        <f t="shared" ca="1" si="227"/>
        <v>20.431020861256151</v>
      </c>
    </row>
    <row r="556" spans="9:38" x14ac:dyDescent="0.45">
      <c r="I556">
        <f t="shared" ca="1" si="216"/>
        <v>0.57020852549844492</v>
      </c>
      <c r="J556">
        <v>555</v>
      </c>
      <c r="K556" s="1">
        <f t="shared" ca="1" si="217"/>
        <v>137.28812326908709</v>
      </c>
      <c r="L556">
        <f t="shared" ca="1" si="218"/>
        <v>41.186436980726128</v>
      </c>
      <c r="M556">
        <f t="shared" ca="1" si="219"/>
        <v>34.322030817271774</v>
      </c>
      <c r="N556">
        <f t="shared" ca="1" si="207"/>
        <v>27.457624653817419</v>
      </c>
      <c r="O556">
        <f t="shared" ca="1" si="228"/>
        <v>14258.522285517358</v>
      </c>
      <c r="P556">
        <f t="shared" ca="1" si="229"/>
        <v>25.69103114507632</v>
      </c>
      <c r="Q556">
        <f t="shared" ca="1" si="208"/>
        <v>20.593218490363064</v>
      </c>
      <c r="R556">
        <f t="shared" ca="1" si="209"/>
        <v>13.728812326908709</v>
      </c>
      <c r="S556">
        <f t="shared" ca="1" si="220"/>
        <v>137.28812326908707</v>
      </c>
      <c r="U556">
        <v>555</v>
      </c>
      <c r="V556">
        <f t="shared" ca="1" si="221"/>
        <v>2.4468598521012952</v>
      </c>
      <c r="W556">
        <f t="shared" ca="1" si="210"/>
        <v>100.77743909923885</v>
      </c>
      <c r="Y556">
        <f t="shared" ca="1" si="222"/>
        <v>23.845478292171187</v>
      </c>
      <c r="Z556">
        <f t="shared" ca="1" si="211"/>
        <v>818.42524079648456</v>
      </c>
      <c r="AB556">
        <f t="shared" ca="1" si="223"/>
        <v>1.1985870793282907</v>
      </c>
      <c r="AC556">
        <f t="shared" ca="1" si="212"/>
        <v>32.91035413911149</v>
      </c>
      <c r="AD556">
        <f t="shared" ca="1" si="213"/>
        <v>0.54850590231852481</v>
      </c>
      <c r="AE556">
        <f t="shared" ca="1" si="224"/>
        <v>9.9425636144942295</v>
      </c>
      <c r="AF556">
        <f t="shared" ca="1" si="214"/>
        <v>204.7493848676136</v>
      </c>
      <c r="AH556">
        <f t="shared" ca="1" si="225"/>
        <v>10.546482973839987</v>
      </c>
      <c r="AI556">
        <f t="shared" ca="1" si="215"/>
        <v>144.79068545678723</v>
      </c>
      <c r="AK556">
        <f t="shared" ca="1" si="226"/>
        <v>1301.6531043592356</v>
      </c>
      <c r="AL556">
        <f t="shared" ca="1" si="227"/>
        <v>9.4811777840969782</v>
      </c>
    </row>
    <row r="557" spans="9:38" x14ac:dyDescent="0.45">
      <c r="I557">
        <f t="shared" ca="1" si="216"/>
        <v>0.55909530743117175</v>
      </c>
      <c r="J557">
        <v>556</v>
      </c>
      <c r="K557" s="1">
        <f t="shared" ca="1" si="217"/>
        <v>135.19790941180443</v>
      </c>
      <c r="L557">
        <f t="shared" ca="1" si="218"/>
        <v>40.559372823541331</v>
      </c>
      <c r="M557">
        <f t="shared" ca="1" si="219"/>
        <v>33.799477352951108</v>
      </c>
      <c r="N557">
        <f t="shared" ca="1" si="207"/>
        <v>27.039581882360888</v>
      </c>
      <c r="O557">
        <f t="shared" ca="1" si="228"/>
        <v>14285.56186739972</v>
      </c>
      <c r="P557">
        <f t="shared" ca="1" si="229"/>
        <v>25.693456596042662</v>
      </c>
      <c r="Q557">
        <f t="shared" ca="1" si="208"/>
        <v>20.279686411770665</v>
      </c>
      <c r="R557">
        <f t="shared" ca="1" si="209"/>
        <v>13.519790941180444</v>
      </c>
      <c r="S557">
        <f t="shared" ca="1" si="220"/>
        <v>135.19790941180443</v>
      </c>
      <c r="U557">
        <v>556</v>
      </c>
      <c r="V557">
        <f t="shared" ca="1" si="221"/>
        <v>1.3152690070105624</v>
      </c>
      <c r="W557">
        <f t="shared" ca="1" si="210"/>
        <v>53.346486018590397</v>
      </c>
      <c r="Y557">
        <f t="shared" ca="1" si="222"/>
        <v>3.4184667093549956</v>
      </c>
      <c r="Z557">
        <f t="shared" ca="1" si="211"/>
        <v>115.54238812466147</v>
      </c>
      <c r="AB557">
        <f t="shared" ca="1" si="223"/>
        <v>35.060755131940873</v>
      </c>
      <c r="AC557">
        <f t="shared" ca="1" si="212"/>
        <v>948.02815924751997</v>
      </c>
      <c r="AD557">
        <f t="shared" ca="1" si="213"/>
        <v>15.800469320791999</v>
      </c>
      <c r="AE557">
        <f t="shared" ca="1" si="224"/>
        <v>7.017862940803874</v>
      </c>
      <c r="AF557">
        <f t="shared" ca="1" si="214"/>
        <v>142.32005972028924</v>
      </c>
      <c r="AH557">
        <f t="shared" ca="1" si="225"/>
        <v>14.995090389944954</v>
      </c>
      <c r="AI557">
        <f t="shared" ca="1" si="215"/>
        <v>202.73048721615973</v>
      </c>
      <c r="AK557">
        <f t="shared" ca="1" si="226"/>
        <v>1461.967580327221</v>
      </c>
      <c r="AL557">
        <f t="shared" ca="1" si="227"/>
        <v>10.813536885945171</v>
      </c>
    </row>
    <row r="558" spans="9:38" x14ac:dyDescent="0.45">
      <c r="I558">
        <f t="shared" ca="1" si="216"/>
        <v>6.3082100392215512E-3</v>
      </c>
      <c r="J558">
        <v>557</v>
      </c>
      <c r="K558" s="1">
        <f t="shared" ca="1" si="217"/>
        <v>10.294558206106858</v>
      </c>
      <c r="L558">
        <f t="shared" ca="1" si="218"/>
        <v>3.0883674618320573</v>
      </c>
      <c r="M558">
        <f t="shared" ca="1" si="219"/>
        <v>2.5736395515267145</v>
      </c>
      <c r="N558">
        <f t="shared" ca="1" si="207"/>
        <v>2.0589116412213717</v>
      </c>
      <c r="O558">
        <f t="shared" ca="1" si="228"/>
        <v>14287.620779040941</v>
      </c>
      <c r="P558">
        <f t="shared" ca="1" si="229"/>
        <v>25.651024737955009</v>
      </c>
      <c r="Q558">
        <f t="shared" ca="1" si="208"/>
        <v>1.5441837309160287</v>
      </c>
      <c r="R558">
        <f t="shared" ca="1" si="209"/>
        <v>1.0294558206106859</v>
      </c>
      <c r="S558">
        <f t="shared" ca="1" si="220"/>
        <v>10.294558206106858</v>
      </c>
      <c r="U558">
        <v>557</v>
      </c>
      <c r="V558">
        <f t="shared" ca="1" si="221"/>
        <v>2.5704838596934887</v>
      </c>
      <c r="W558">
        <f t="shared" ca="1" si="210"/>
        <v>7.9385987134418503</v>
      </c>
      <c r="Y558">
        <f t="shared" ca="1" si="222"/>
        <v>0.402964612338928</v>
      </c>
      <c r="Z558">
        <f t="shared" ca="1" si="211"/>
        <v>1.037085664181095</v>
      </c>
      <c r="AB558">
        <f t="shared" ca="1" si="223"/>
        <v>30.732757847719107</v>
      </c>
      <c r="AC558">
        <f t="shared" ca="1" si="212"/>
        <v>63.27603289950634</v>
      </c>
      <c r="AD558">
        <f t="shared" ca="1" si="213"/>
        <v>1.0546005483251057</v>
      </c>
      <c r="AE558">
        <f t="shared" ca="1" si="224"/>
        <v>1.2977592236147459</v>
      </c>
      <c r="AF558">
        <f t="shared" ca="1" si="214"/>
        <v>2.0039786797521071</v>
      </c>
      <c r="AH558">
        <f t="shared" ca="1" si="225"/>
        <v>14.645363667032496</v>
      </c>
      <c r="AI558">
        <f t="shared" ca="1" si="215"/>
        <v>15.076754871986862</v>
      </c>
      <c r="AK558">
        <f t="shared" ca="1" si="226"/>
        <v>89.332450828868247</v>
      </c>
      <c r="AL558">
        <f t="shared" ca="1" si="227"/>
        <v>8.6776381307820607</v>
      </c>
    </row>
    <row r="559" spans="9:38" x14ac:dyDescent="0.45">
      <c r="I559">
        <f t="shared" ca="1" si="216"/>
        <v>0.76589386601456011</v>
      </c>
      <c r="J559">
        <v>558</v>
      </c>
      <c r="K559" s="1">
        <f t="shared" ca="1" si="217"/>
        <v>179.91279063321065</v>
      </c>
      <c r="L559">
        <f t="shared" ca="1" si="218"/>
        <v>53.973837189963191</v>
      </c>
      <c r="M559">
        <f t="shared" ca="1" si="219"/>
        <v>44.978197658302662</v>
      </c>
      <c r="N559">
        <f t="shared" ca="1" si="207"/>
        <v>35.982558126642132</v>
      </c>
      <c r="O559">
        <f t="shared" ca="1" si="228"/>
        <v>14323.603337167582</v>
      </c>
      <c r="P559">
        <f t="shared" ca="1" si="229"/>
        <v>25.669540030766278</v>
      </c>
      <c r="Q559">
        <f t="shared" ca="1" si="208"/>
        <v>26.986918594981596</v>
      </c>
      <c r="R559">
        <f t="shared" ca="1" si="209"/>
        <v>17.991279063321066</v>
      </c>
      <c r="S559">
        <f t="shared" ca="1" si="220"/>
        <v>179.91279063321065</v>
      </c>
      <c r="U559">
        <v>558</v>
      </c>
      <c r="V559">
        <f t="shared" ca="1" si="221"/>
        <v>1.4362252914605933</v>
      </c>
      <c r="W559">
        <f t="shared" ca="1" si="210"/>
        <v>77.518590049401496</v>
      </c>
      <c r="Y559">
        <f t="shared" ca="1" si="222"/>
        <v>48.319916459678723</v>
      </c>
      <c r="Z559">
        <f t="shared" ca="1" si="211"/>
        <v>2173.3427533561016</v>
      </c>
      <c r="AB559">
        <f t="shared" ca="1" si="223"/>
        <v>3.8900745674684605</v>
      </c>
      <c r="AC559">
        <f t="shared" ca="1" si="212"/>
        <v>139.97483424090612</v>
      </c>
      <c r="AD559">
        <f t="shared" ca="1" si="213"/>
        <v>2.3329139040151019</v>
      </c>
      <c r="AE559">
        <f t="shared" ca="1" si="224"/>
        <v>1.647081426279565</v>
      </c>
      <c r="AF559">
        <f t="shared" ca="1" si="214"/>
        <v>44.449652370312798</v>
      </c>
      <c r="AH559">
        <f t="shared" ca="1" si="225"/>
        <v>13.112810430718746</v>
      </c>
      <c r="AI559">
        <f t="shared" ca="1" si="215"/>
        <v>235.91623176348827</v>
      </c>
      <c r="AK559">
        <f t="shared" ca="1" si="226"/>
        <v>2671.2020617802104</v>
      </c>
      <c r="AL559">
        <f t="shared" ca="1" si="227"/>
        <v>14.84720487286536</v>
      </c>
    </row>
    <row r="560" spans="9:38" x14ac:dyDescent="0.45">
      <c r="I560">
        <f t="shared" ca="1" si="216"/>
        <v>0.53440220984173648</v>
      </c>
      <c r="J560">
        <v>559</v>
      </c>
      <c r="K560" s="1">
        <f t="shared" ca="1" si="217"/>
        <v>130.64586254316362</v>
      </c>
      <c r="L560">
        <f t="shared" ca="1" si="218"/>
        <v>39.193758762949081</v>
      </c>
      <c r="M560">
        <f t="shared" ca="1" si="219"/>
        <v>32.661465635790904</v>
      </c>
      <c r="N560">
        <f t="shared" ca="1" si="207"/>
        <v>26.129172508632724</v>
      </c>
      <c r="O560">
        <f t="shared" ca="1" si="228"/>
        <v>14349.732509676214</v>
      </c>
      <c r="P560">
        <f t="shared" ca="1" si="229"/>
        <v>25.670362271334909</v>
      </c>
      <c r="Q560">
        <f t="shared" ca="1" si="208"/>
        <v>19.59687938147454</v>
      </c>
      <c r="R560">
        <f t="shared" ca="1" si="209"/>
        <v>13.064586254316362</v>
      </c>
      <c r="S560">
        <f t="shared" ca="1" si="220"/>
        <v>130.64586254316359</v>
      </c>
      <c r="U560">
        <v>559</v>
      </c>
      <c r="V560">
        <f t="shared" ca="1" si="221"/>
        <v>1.3592560596653729</v>
      </c>
      <c r="W560">
        <f t="shared" ca="1" si="210"/>
        <v>53.274354099601346</v>
      </c>
      <c r="Y560">
        <f t="shared" ca="1" si="222"/>
        <v>17.806170356898829</v>
      </c>
      <c r="Z560">
        <f t="shared" ca="1" si="211"/>
        <v>581.57562121688977</v>
      </c>
      <c r="AB560">
        <f t="shared" ca="1" si="223"/>
        <v>28.588437114126091</v>
      </c>
      <c r="AC560">
        <f t="shared" ca="1" si="212"/>
        <v>746.99220510719886</v>
      </c>
      <c r="AD560">
        <f t="shared" ca="1" si="213"/>
        <v>12.449870085119981</v>
      </c>
      <c r="AE560">
        <f t="shared" ca="1" si="224"/>
        <v>32.104243337872774</v>
      </c>
      <c r="AF560">
        <f t="shared" ca="1" si="214"/>
        <v>629.14298432580028</v>
      </c>
      <c r="AH560">
        <f t="shared" ca="1" si="225"/>
        <v>15.406829365257835</v>
      </c>
      <c r="AI560">
        <f t="shared" ca="1" si="215"/>
        <v>201.2838511479452</v>
      </c>
      <c r="AK560">
        <f t="shared" ca="1" si="226"/>
        <v>2212.2690158974356</v>
      </c>
      <c r="AL560">
        <f t="shared" ca="1" si="227"/>
        <v>16.933326267156239</v>
      </c>
    </row>
    <row r="561" spans="9:38" x14ac:dyDescent="0.45">
      <c r="I561">
        <f t="shared" ca="1" si="216"/>
        <v>0.34884720600320818</v>
      </c>
      <c r="J561">
        <v>560</v>
      </c>
      <c r="K561" s="1">
        <f t="shared" ca="1" si="217"/>
        <v>99.722662015388323</v>
      </c>
      <c r="L561">
        <f t="shared" ca="1" si="218"/>
        <v>29.916798604616496</v>
      </c>
      <c r="M561">
        <f t="shared" ca="1" si="219"/>
        <v>24.930665503847081</v>
      </c>
      <c r="N561">
        <f t="shared" ca="1" si="207"/>
        <v>19.944532403077666</v>
      </c>
      <c r="O561">
        <f t="shared" ca="1" si="228"/>
        <v>14369.677042079293</v>
      </c>
      <c r="P561">
        <f t="shared" ca="1" si="229"/>
        <v>25.660137575141594</v>
      </c>
      <c r="Q561">
        <f t="shared" ca="1" si="208"/>
        <v>14.958399302308248</v>
      </c>
      <c r="R561">
        <f t="shared" ca="1" si="209"/>
        <v>9.972266201538833</v>
      </c>
      <c r="S561">
        <f t="shared" ca="1" si="220"/>
        <v>99.722662015388323</v>
      </c>
      <c r="U561">
        <v>560</v>
      </c>
      <c r="V561">
        <f t="shared" ca="1" si="221"/>
        <v>2.7194682978047848</v>
      </c>
      <c r="W561">
        <f t="shared" ca="1" si="210"/>
        <v>81.357785377064985</v>
      </c>
      <c r="Y561">
        <f t="shared" ca="1" si="222"/>
        <v>44.312907620878292</v>
      </c>
      <c r="Z561">
        <f t="shared" ca="1" si="211"/>
        <v>1104.7502773989929</v>
      </c>
      <c r="AB561">
        <f t="shared" ca="1" si="223"/>
        <v>27.609240420481012</v>
      </c>
      <c r="AC561">
        <f t="shared" ca="1" si="212"/>
        <v>550.65339019064515</v>
      </c>
      <c r="AD561">
        <f t="shared" ca="1" si="213"/>
        <v>9.1775565031774189</v>
      </c>
      <c r="AE561">
        <f t="shared" ca="1" si="224"/>
        <v>2.2512114481642351</v>
      </c>
      <c r="AF561">
        <f t="shared" ca="1" si="214"/>
        <v>33.674519755568234</v>
      </c>
      <c r="AH561">
        <f t="shared" ca="1" si="225"/>
        <v>0.39923356956823536</v>
      </c>
      <c r="AI561">
        <f t="shared" ca="1" si="215"/>
        <v>3.981263432325016</v>
      </c>
      <c r="AK561">
        <f t="shared" ca="1" si="226"/>
        <v>1774.4172361545964</v>
      </c>
      <c r="AL561">
        <f t="shared" ca="1" si="227"/>
        <v>17.793520552838672</v>
      </c>
    </row>
    <row r="562" spans="9:38" x14ac:dyDescent="0.45">
      <c r="I562">
        <f t="shared" ca="1" si="216"/>
        <v>0.88064654798882036</v>
      </c>
      <c r="J562">
        <v>561</v>
      </c>
      <c r="K562" s="1">
        <f t="shared" ca="1" si="217"/>
        <v>214.25518882236275</v>
      </c>
      <c r="L562">
        <f t="shared" ca="1" si="218"/>
        <v>64.276556646708826</v>
      </c>
      <c r="M562">
        <f t="shared" ca="1" si="219"/>
        <v>53.563797205590689</v>
      </c>
      <c r="N562">
        <f t="shared" ca="1" si="207"/>
        <v>42.851037764472551</v>
      </c>
      <c r="O562">
        <f t="shared" ca="1" si="228"/>
        <v>14412.528079843765</v>
      </c>
      <c r="P562">
        <f t="shared" ca="1" si="229"/>
        <v>25.690780890987103</v>
      </c>
      <c r="Q562">
        <f t="shared" ca="1" si="208"/>
        <v>32.138278323354413</v>
      </c>
      <c r="R562">
        <f t="shared" ca="1" si="209"/>
        <v>21.425518882236275</v>
      </c>
      <c r="S562">
        <f t="shared" ca="1" si="220"/>
        <v>214.25518882236278</v>
      </c>
      <c r="U562">
        <v>561</v>
      </c>
      <c r="V562">
        <f t="shared" ca="1" si="221"/>
        <v>1.7479130872108475</v>
      </c>
      <c r="W562">
        <f t="shared" ca="1" si="210"/>
        <v>112.34983456363175</v>
      </c>
      <c r="Y562">
        <f t="shared" ca="1" si="222"/>
        <v>7.1010137956752555</v>
      </c>
      <c r="Z562">
        <f t="shared" ca="1" si="211"/>
        <v>380.35726290565117</v>
      </c>
      <c r="AB562">
        <f t="shared" ca="1" si="223"/>
        <v>8.1925755158200122</v>
      </c>
      <c r="AC562">
        <f t="shared" ca="1" si="212"/>
        <v>351.06036281669651</v>
      </c>
      <c r="AD562">
        <f t="shared" ca="1" si="213"/>
        <v>5.8510060469449421</v>
      </c>
      <c r="AE562">
        <f t="shared" ca="1" si="224"/>
        <v>14.091593897795322</v>
      </c>
      <c r="AF562">
        <f t="shared" ca="1" si="214"/>
        <v>452.87956670702874</v>
      </c>
      <c r="AH562">
        <f t="shared" ca="1" si="225"/>
        <v>33.603555489249402</v>
      </c>
      <c r="AI562">
        <f t="shared" ca="1" si="215"/>
        <v>719.97361264518747</v>
      </c>
      <c r="AK562">
        <f t="shared" ca="1" si="226"/>
        <v>2016.6206396381954</v>
      </c>
      <c r="AL562">
        <f t="shared" ca="1" si="227"/>
        <v>9.412237111840307</v>
      </c>
    </row>
    <row r="563" spans="9:38" x14ac:dyDescent="0.45">
      <c r="I563">
        <f t="shared" ca="1" si="216"/>
        <v>0.49533990009998696</v>
      </c>
      <c r="J563">
        <v>562</v>
      </c>
      <c r="K563" s="1">
        <f t="shared" ca="1" si="217"/>
        <v>123.68476482776424</v>
      </c>
      <c r="L563">
        <f t="shared" ca="1" si="218"/>
        <v>37.105429448329268</v>
      </c>
      <c r="M563">
        <f t="shared" ca="1" si="219"/>
        <v>30.92119120694106</v>
      </c>
      <c r="N563">
        <f t="shared" ca="1" si="207"/>
        <v>24.736952965552849</v>
      </c>
      <c r="O563">
        <f t="shared" ca="1" si="228"/>
        <v>14437.265032809319</v>
      </c>
      <c r="P563">
        <f t="shared" ca="1" si="229"/>
        <v>25.68908368827281</v>
      </c>
      <c r="Q563">
        <f t="shared" ca="1" si="208"/>
        <v>18.552714724164634</v>
      </c>
      <c r="R563">
        <f t="shared" ca="1" si="209"/>
        <v>12.368476482776424</v>
      </c>
      <c r="S563">
        <f t="shared" ca="1" si="220"/>
        <v>123.68476482776424</v>
      </c>
      <c r="U563">
        <v>562</v>
      </c>
      <c r="V563">
        <f t="shared" ca="1" si="221"/>
        <v>3.7505930813064952</v>
      </c>
      <c r="W563">
        <f t="shared" ca="1" si="210"/>
        <v>139.16736696781004</v>
      </c>
      <c r="Y563">
        <f t="shared" ca="1" si="222"/>
        <v>19.107270780309531</v>
      </c>
      <c r="Z563">
        <f t="shared" ca="1" si="211"/>
        <v>590.81957324074892</v>
      </c>
      <c r="AB563">
        <f t="shared" ca="1" si="223"/>
        <v>5.3396390956413811</v>
      </c>
      <c r="AC563">
        <f t="shared" ca="1" si="212"/>
        <v>132.08640116190799</v>
      </c>
      <c r="AD563">
        <f t="shared" ca="1" si="213"/>
        <v>2.2014400193651329</v>
      </c>
      <c r="AE563">
        <f t="shared" ca="1" si="224"/>
        <v>0.72615576482818411</v>
      </c>
      <c r="AF563">
        <f t="shared" ca="1" si="214"/>
        <v>13.472160750164882</v>
      </c>
      <c r="AH563">
        <f t="shared" ca="1" si="225"/>
        <v>5.5917514282626799</v>
      </c>
      <c r="AI563">
        <f t="shared" ca="1" si="215"/>
        <v>69.161446037998445</v>
      </c>
      <c r="AK563">
        <f t="shared" ca="1" si="226"/>
        <v>944.70694815863021</v>
      </c>
      <c r="AL563">
        <f t="shared" ca="1" si="227"/>
        <v>7.6380219461481023</v>
      </c>
    </row>
    <row r="564" spans="9:38" x14ac:dyDescent="0.45">
      <c r="I564">
        <f t="shared" ca="1" si="216"/>
        <v>0.3916700503444468</v>
      </c>
      <c r="J564">
        <v>563</v>
      </c>
      <c r="K564" s="1">
        <f t="shared" ca="1" si="217"/>
        <v>106.42023633968844</v>
      </c>
      <c r="L564">
        <f t="shared" ca="1" si="218"/>
        <v>31.926070901906531</v>
      </c>
      <c r="M564">
        <f t="shared" ca="1" si="219"/>
        <v>26.605059084922111</v>
      </c>
      <c r="N564">
        <f t="shared" ca="1" si="207"/>
        <v>21.284047267937691</v>
      </c>
      <c r="O564">
        <f t="shared" ca="1" si="228"/>
        <v>14458.549080077257</v>
      </c>
      <c r="P564">
        <f t="shared" ca="1" si="229"/>
        <v>25.681259467277542</v>
      </c>
      <c r="Q564">
        <f t="shared" ca="1" si="208"/>
        <v>15.963035450953265</v>
      </c>
      <c r="R564">
        <f t="shared" ca="1" si="209"/>
        <v>10.642023633968845</v>
      </c>
      <c r="S564">
        <f t="shared" ca="1" si="220"/>
        <v>106.42023633968846</v>
      </c>
      <c r="U564">
        <v>563</v>
      </c>
      <c r="V564">
        <f t="shared" ca="1" si="221"/>
        <v>2.7173450982376584</v>
      </c>
      <c r="W564">
        <f t="shared" ca="1" si="210"/>
        <v>86.754152271283644</v>
      </c>
      <c r="Y564">
        <f t="shared" ca="1" si="222"/>
        <v>4.3932242767970866</v>
      </c>
      <c r="Z564">
        <f t="shared" ca="1" si="211"/>
        <v>116.8819914575007</v>
      </c>
      <c r="AB564">
        <f t="shared" ca="1" si="223"/>
        <v>7.271541902570589</v>
      </c>
      <c r="AC564">
        <f t="shared" ca="1" si="212"/>
        <v>154.76784156510197</v>
      </c>
      <c r="AD564">
        <f t="shared" ca="1" si="213"/>
        <v>2.579464026085033</v>
      </c>
      <c r="AE564">
        <f t="shared" ca="1" si="224"/>
        <v>0.88211946936180796</v>
      </c>
      <c r="AF564">
        <f t="shared" ca="1" si="214"/>
        <v>14.081304361398624</v>
      </c>
      <c r="AH564">
        <f t="shared" ca="1" si="225"/>
        <v>2.8238820159120648</v>
      </c>
      <c r="AI564">
        <f t="shared" ca="1" si="215"/>
        <v>30.05181915287578</v>
      </c>
      <c r="AK564">
        <f t="shared" ca="1" si="226"/>
        <v>402.53710880816072</v>
      </c>
      <c r="AL564">
        <f t="shared" ca="1" si="227"/>
        <v>3.7825241011801642</v>
      </c>
    </row>
    <row r="565" spans="9:38" x14ac:dyDescent="0.45">
      <c r="I565">
        <f t="shared" ca="1" si="216"/>
        <v>0.67928653160177144</v>
      </c>
      <c r="J565">
        <v>564</v>
      </c>
      <c r="K565" s="1">
        <f t="shared" ca="1" si="217"/>
        <v>159.44414045180869</v>
      </c>
      <c r="L565">
        <f t="shared" ca="1" si="218"/>
        <v>47.833242135542605</v>
      </c>
      <c r="M565">
        <f t="shared" ca="1" si="219"/>
        <v>39.861035112952173</v>
      </c>
      <c r="N565">
        <f t="shared" ca="1" si="207"/>
        <v>31.888828090361741</v>
      </c>
      <c r="O565">
        <f t="shared" ca="1" si="228"/>
        <v>14490.437908167618</v>
      </c>
      <c r="P565">
        <f t="shared" ca="1" si="229"/>
        <v>25.692265794623435</v>
      </c>
      <c r="Q565">
        <f t="shared" ca="1" si="208"/>
        <v>23.916621067771302</v>
      </c>
      <c r="R565">
        <f t="shared" ca="1" si="209"/>
        <v>15.944414045180871</v>
      </c>
      <c r="S565">
        <f t="shared" ca="1" si="220"/>
        <v>159.44414045180869</v>
      </c>
      <c r="U565">
        <v>564</v>
      </c>
      <c r="V565">
        <f t="shared" ca="1" si="221"/>
        <v>7.6261644162233271</v>
      </c>
      <c r="W565">
        <f t="shared" ca="1" si="210"/>
        <v>364.78416908666929</v>
      </c>
      <c r="Y565">
        <f t="shared" ca="1" si="222"/>
        <v>3.7863705540864463</v>
      </c>
      <c r="Z565">
        <f t="shared" ca="1" si="211"/>
        <v>150.928649607088</v>
      </c>
      <c r="AB565">
        <f t="shared" ca="1" si="223"/>
        <v>5.7728110008620872</v>
      </c>
      <c r="AC565">
        <f t="shared" ca="1" si="212"/>
        <v>184.08817760464021</v>
      </c>
      <c r="AD565">
        <f t="shared" ca="1" si="213"/>
        <v>3.06813629341067</v>
      </c>
      <c r="AE565">
        <f t="shared" ca="1" si="224"/>
        <v>3.2804554586600427</v>
      </c>
      <c r="AF565">
        <f t="shared" ca="1" si="214"/>
        <v>78.457410134474145</v>
      </c>
      <c r="AH565">
        <f t="shared" ca="1" si="225"/>
        <v>4.6821215071293212</v>
      </c>
      <c r="AI565">
        <f t="shared" ca="1" si="215"/>
        <v>74.653683919516169</v>
      </c>
      <c r="AK565">
        <f t="shared" ca="1" si="226"/>
        <v>852.91209035238785</v>
      </c>
      <c r="AL565">
        <f t="shared" ca="1" si="227"/>
        <v>5.3492846330729655</v>
      </c>
    </row>
    <row r="566" spans="9:38" x14ac:dyDescent="0.45">
      <c r="I566">
        <f t="shared" ca="1" si="216"/>
        <v>0.53723532706576682</v>
      </c>
      <c r="J566">
        <v>565</v>
      </c>
      <c r="K566" s="1">
        <f t="shared" ca="1" si="217"/>
        <v>131.16190047045433</v>
      </c>
      <c r="L566">
        <f t="shared" ca="1" si="218"/>
        <v>39.3485701411363</v>
      </c>
      <c r="M566">
        <f t="shared" ca="1" si="219"/>
        <v>32.790475117613582</v>
      </c>
      <c r="N566">
        <f t="shared" ca="1" si="207"/>
        <v>26.232380094090868</v>
      </c>
      <c r="O566">
        <f t="shared" ca="1" si="228"/>
        <v>14516.670288261708</v>
      </c>
      <c r="P566">
        <f t="shared" ca="1" si="229"/>
        <v>25.693221749135766</v>
      </c>
      <c r="Q566">
        <f t="shared" ca="1" si="208"/>
        <v>19.67428507056815</v>
      </c>
      <c r="R566">
        <f t="shared" ca="1" si="209"/>
        <v>13.116190047045434</v>
      </c>
      <c r="S566">
        <f t="shared" ca="1" si="220"/>
        <v>131.16190047045433</v>
      </c>
      <c r="U566">
        <v>565</v>
      </c>
      <c r="V566">
        <f t="shared" ca="1" si="221"/>
        <v>2.3936644639573741</v>
      </c>
      <c r="W566">
        <f t="shared" ca="1" si="210"/>
        <v>94.187274054372153</v>
      </c>
      <c r="Y566">
        <f t="shared" ca="1" si="222"/>
        <v>8.4806269834640791</v>
      </c>
      <c r="Z566">
        <f t="shared" ca="1" si="211"/>
        <v>278.08378808304121</v>
      </c>
      <c r="AB566">
        <f t="shared" ca="1" si="223"/>
        <v>21.289178098653323</v>
      </c>
      <c r="AC566">
        <f t="shared" ca="1" si="212"/>
        <v>558.46581177466874</v>
      </c>
      <c r="AD566">
        <f t="shared" ca="1" si="213"/>
        <v>9.3077635295778123</v>
      </c>
      <c r="AE566">
        <f t="shared" ca="1" si="224"/>
        <v>1.6887292388174773</v>
      </c>
      <c r="AF566">
        <f t="shared" ca="1" si="214"/>
        <v>33.224540451498612</v>
      </c>
      <c r="AH566">
        <f t="shared" ca="1" si="225"/>
        <v>7.7223989668225475</v>
      </c>
      <c r="AI566">
        <f t="shared" ca="1" si="215"/>
        <v>101.28845246795184</v>
      </c>
      <c r="AK566">
        <f t="shared" ca="1" si="226"/>
        <v>1065.2498668315325</v>
      </c>
      <c r="AL566">
        <f t="shared" ca="1" si="227"/>
        <v>8.1216409872887727</v>
      </c>
    </row>
    <row r="567" spans="9:38" x14ac:dyDescent="0.45">
      <c r="I567">
        <f t="shared" ca="1" si="216"/>
        <v>0.51990501199119754</v>
      </c>
      <c r="J567">
        <v>566</v>
      </c>
      <c r="K567" s="1">
        <f t="shared" ca="1" si="217"/>
        <v>128.02950467785985</v>
      </c>
      <c r="L567">
        <f t="shared" ca="1" si="218"/>
        <v>38.40885140335795</v>
      </c>
      <c r="M567">
        <f t="shared" ca="1" si="219"/>
        <v>32.007376169464962</v>
      </c>
      <c r="N567">
        <f t="shared" ca="1" si="207"/>
        <v>25.60590093557197</v>
      </c>
      <c r="O567">
        <f t="shared" ca="1" si="228"/>
        <v>14542.27618919728</v>
      </c>
      <c r="P567">
        <f t="shared" ca="1" si="229"/>
        <v>25.693067472079999</v>
      </c>
      <c r="Q567">
        <f t="shared" ca="1" si="208"/>
        <v>19.204425701678975</v>
      </c>
      <c r="R567">
        <f t="shared" ca="1" si="209"/>
        <v>12.802950467785985</v>
      </c>
      <c r="S567">
        <f t="shared" ca="1" si="220"/>
        <v>128.02950467785985</v>
      </c>
      <c r="U567">
        <v>566</v>
      </c>
      <c r="V567">
        <f t="shared" ca="1" si="221"/>
        <v>3.8806698146161818</v>
      </c>
      <c r="W567">
        <f t="shared" ca="1" si="210"/>
        <v>149.05207025508957</v>
      </c>
      <c r="Y567">
        <f t="shared" ca="1" si="222"/>
        <v>5.5116495998775292</v>
      </c>
      <c r="Z567">
        <f t="shared" ca="1" si="211"/>
        <v>176.41344205756113</v>
      </c>
      <c r="AB567">
        <f t="shared" ca="1" si="223"/>
        <v>27.737611542970981</v>
      </c>
      <c r="AC567">
        <f t="shared" ca="1" si="212"/>
        <v>710.24653335869255</v>
      </c>
      <c r="AD567">
        <f t="shared" ca="1" si="213"/>
        <v>11.837442222644876</v>
      </c>
      <c r="AE567">
        <f t="shared" ca="1" si="224"/>
        <v>8.2154176344564771</v>
      </c>
      <c r="AF567">
        <f t="shared" ca="1" si="214"/>
        <v>157.77237756918265</v>
      </c>
      <c r="AH567">
        <f t="shared" ca="1" si="225"/>
        <v>39.710302951189</v>
      </c>
      <c r="AI567">
        <f t="shared" ca="1" si="215"/>
        <v>508.40904174484837</v>
      </c>
      <c r="AK567">
        <f t="shared" ca="1" si="226"/>
        <v>1701.8934649853743</v>
      </c>
      <c r="AL567">
        <f t="shared" ca="1" si="227"/>
        <v>13.292978593235805</v>
      </c>
    </row>
    <row r="568" spans="9:38" x14ac:dyDescent="0.45">
      <c r="I568">
        <f t="shared" ca="1" si="216"/>
        <v>0.20688247494373413</v>
      </c>
      <c r="J568">
        <v>567</v>
      </c>
      <c r="K568" s="1">
        <f t="shared" ca="1" si="217"/>
        <v>58.954436466263786</v>
      </c>
      <c r="L568">
        <f t="shared" ca="1" si="218"/>
        <v>17.686330939879134</v>
      </c>
      <c r="M568">
        <f t="shared" ca="1" si="219"/>
        <v>14.738609116565947</v>
      </c>
      <c r="N568">
        <f t="shared" ca="1" si="207"/>
        <v>11.790887293252759</v>
      </c>
      <c r="O568">
        <f t="shared" ca="1" si="228"/>
        <v>14554.067076490534</v>
      </c>
      <c r="P568">
        <f t="shared" ca="1" si="229"/>
        <v>25.668548635785772</v>
      </c>
      <c r="Q568">
        <f t="shared" ca="1" si="208"/>
        <v>8.8431654699395672</v>
      </c>
      <c r="R568">
        <f t="shared" ca="1" si="209"/>
        <v>5.8954436466263793</v>
      </c>
      <c r="S568">
        <f t="shared" ca="1" si="220"/>
        <v>58.954436466263786</v>
      </c>
      <c r="U568">
        <v>567</v>
      </c>
      <c r="V568">
        <f t="shared" ca="1" si="221"/>
        <v>0.23440584448661031</v>
      </c>
      <c r="W568">
        <f t="shared" ca="1" si="210"/>
        <v>4.1457793398320328</v>
      </c>
      <c r="Y568">
        <f t="shared" ca="1" si="222"/>
        <v>1.4674466560654442</v>
      </c>
      <c r="Z568">
        <f t="shared" ca="1" si="211"/>
        <v>21.628122663160369</v>
      </c>
      <c r="AB568">
        <f t="shared" ca="1" si="223"/>
        <v>14.03887131553766</v>
      </c>
      <c r="AC568">
        <f t="shared" ca="1" si="212"/>
        <v>165.53074940598364</v>
      </c>
      <c r="AD568">
        <f t="shared" ca="1" si="213"/>
        <v>2.7588458234330608</v>
      </c>
      <c r="AE568">
        <f t="shared" ca="1" si="224"/>
        <v>1.6705472715637333</v>
      </c>
      <c r="AF568">
        <f t="shared" ca="1" si="214"/>
        <v>14.772925947794164</v>
      </c>
      <c r="AH568">
        <f t="shared" ca="1" si="225"/>
        <v>4.4465741895044566</v>
      </c>
      <c r="AI568">
        <f t="shared" ca="1" si="215"/>
        <v>26.214527554766892</v>
      </c>
      <c r="AK568">
        <f t="shared" ca="1" si="226"/>
        <v>232.29210491153711</v>
      </c>
      <c r="AL568">
        <f t="shared" ca="1" si="227"/>
        <v>3.9401971901548825</v>
      </c>
    </row>
    <row r="569" spans="9:38" x14ac:dyDescent="0.45">
      <c r="I569">
        <f t="shared" ca="1" si="216"/>
        <v>0.16107803692222811</v>
      </c>
      <c r="J569">
        <v>568</v>
      </c>
      <c r="K569" s="1">
        <f t="shared" ca="1" si="217"/>
        <v>52.020294311868639</v>
      </c>
      <c r="L569">
        <f t="shared" ca="1" si="218"/>
        <v>15.606088293560591</v>
      </c>
      <c r="M569">
        <f t="shared" ca="1" si="219"/>
        <v>13.00507357796716</v>
      </c>
      <c r="N569">
        <f t="shared" ca="1" si="207"/>
        <v>10.404058862373729</v>
      </c>
      <c r="O569">
        <f t="shared" ca="1" si="228"/>
        <v>14564.471135352907</v>
      </c>
      <c r="P569">
        <f t="shared" ca="1" si="229"/>
        <v>25.64167453407202</v>
      </c>
      <c r="Q569">
        <f t="shared" ca="1" si="208"/>
        <v>7.8030441467802953</v>
      </c>
      <c r="R569">
        <f t="shared" ca="1" si="209"/>
        <v>5.2020294311868644</v>
      </c>
      <c r="S569">
        <f t="shared" ca="1" si="220"/>
        <v>52.020294311868639</v>
      </c>
      <c r="U569">
        <v>568</v>
      </c>
      <c r="V569">
        <f t="shared" ca="1" si="221"/>
        <v>3.9862093999019623</v>
      </c>
      <c r="W569">
        <f t="shared" ca="1" si="210"/>
        <v>62.209135851491205</v>
      </c>
      <c r="Y569">
        <f t="shared" ca="1" si="222"/>
        <v>7.794360868170445</v>
      </c>
      <c r="Z569">
        <f t="shared" ca="1" si="211"/>
        <v>101.36623658378463</v>
      </c>
      <c r="AB569">
        <f t="shared" ca="1" si="223"/>
        <v>14.998365349218512</v>
      </c>
      <c r="AC569">
        <f t="shared" ca="1" si="212"/>
        <v>156.04387593265591</v>
      </c>
      <c r="AD569">
        <f t="shared" ca="1" si="213"/>
        <v>2.6007312655442649</v>
      </c>
      <c r="AE569">
        <f t="shared" ca="1" si="224"/>
        <v>0.33865798341759157</v>
      </c>
      <c r="AF569">
        <f t="shared" ca="1" si="214"/>
        <v>2.6425631952670563</v>
      </c>
      <c r="AH569">
        <f t="shared" ca="1" si="225"/>
        <v>51.902604149203533</v>
      </c>
      <c r="AI569">
        <f t="shared" ca="1" si="215"/>
        <v>269.99887433939824</v>
      </c>
      <c r="AK569">
        <f t="shared" ca="1" si="226"/>
        <v>592.26068590259695</v>
      </c>
      <c r="AL569">
        <f t="shared" ca="1" si="227"/>
        <v>11.385185219289893</v>
      </c>
    </row>
    <row r="570" spans="9:38" x14ac:dyDescent="0.45">
      <c r="I570">
        <f t="shared" ca="1" si="216"/>
        <v>0.13661537871283747</v>
      </c>
      <c r="J570">
        <v>569</v>
      </c>
      <c r="K570" s="1">
        <f t="shared" ca="1" si="217"/>
        <v>47.907602344259196</v>
      </c>
      <c r="L570">
        <f t="shared" ca="1" si="218"/>
        <v>14.372280703277758</v>
      </c>
      <c r="M570">
        <f t="shared" ca="1" si="219"/>
        <v>11.976900586064799</v>
      </c>
      <c r="N570">
        <f t="shared" ca="1" si="207"/>
        <v>9.5815204688518403</v>
      </c>
      <c r="O570">
        <f t="shared" ca="1" si="228"/>
        <v>14574.052655821759</v>
      </c>
      <c r="P570">
        <f t="shared" ca="1" si="229"/>
        <v>25.613449307243865</v>
      </c>
      <c r="Q570">
        <f t="shared" ca="1" si="208"/>
        <v>7.1861403516388789</v>
      </c>
      <c r="R570">
        <f t="shared" ca="1" si="209"/>
        <v>4.7907602344259201</v>
      </c>
      <c r="S570">
        <f t="shared" ca="1" si="220"/>
        <v>47.907602344259189</v>
      </c>
      <c r="U570">
        <v>569</v>
      </c>
      <c r="V570">
        <f t="shared" ca="1" si="221"/>
        <v>1.4114134018951514</v>
      </c>
      <c r="W570">
        <f t="shared" ca="1" si="210"/>
        <v>20.285229600405298</v>
      </c>
      <c r="Y570">
        <f t="shared" ca="1" si="222"/>
        <v>0.11889714272516502</v>
      </c>
      <c r="Z570">
        <f t="shared" ca="1" si="211"/>
        <v>1.424019258386459</v>
      </c>
      <c r="AB570">
        <f t="shared" ca="1" si="223"/>
        <v>7.9540428899319542</v>
      </c>
      <c r="AC570">
        <f t="shared" ca="1" si="212"/>
        <v>76.211824760008469</v>
      </c>
      <c r="AD570">
        <f t="shared" ca="1" si="213"/>
        <v>1.2701970793334745</v>
      </c>
      <c r="AE570">
        <f t="shared" ca="1" si="224"/>
        <v>0.42195030659418442</v>
      </c>
      <c r="AF570">
        <f t="shared" ca="1" si="214"/>
        <v>3.032194124602865</v>
      </c>
      <c r="AH570">
        <f t="shared" ca="1" si="225"/>
        <v>20.034717279106559</v>
      </c>
      <c r="AI570">
        <f t="shared" ca="1" si="215"/>
        <v>95.981526848709578</v>
      </c>
      <c r="AK570">
        <f t="shared" ca="1" si="226"/>
        <v>196.93479459211269</v>
      </c>
      <c r="AL570">
        <f t="shared" ca="1" si="227"/>
        <v>4.1107211581360126</v>
      </c>
    </row>
    <row r="571" spans="9:38" x14ac:dyDescent="0.45">
      <c r="I571">
        <f t="shared" ca="1" si="216"/>
        <v>0.22772220983564739</v>
      </c>
      <c r="J571">
        <v>570</v>
      </c>
      <c r="K571" s="1">
        <f t="shared" ca="1" si="217"/>
        <v>81.889221095966661</v>
      </c>
      <c r="L571">
        <f t="shared" ca="1" si="218"/>
        <v>24.566766328789999</v>
      </c>
      <c r="M571">
        <f t="shared" ca="1" si="219"/>
        <v>20.472305273991665</v>
      </c>
      <c r="N571">
        <f t="shared" ca="1" si="207"/>
        <v>16.377844219193332</v>
      </c>
      <c r="O571">
        <f t="shared" ca="1" si="228"/>
        <v>14590.430500040953</v>
      </c>
      <c r="P571">
        <f t="shared" ca="1" si="229"/>
        <v>25.597246491299916</v>
      </c>
      <c r="Q571">
        <f t="shared" ca="1" si="208"/>
        <v>12.283383164395</v>
      </c>
      <c r="R571">
        <f t="shared" ca="1" si="209"/>
        <v>8.1889221095966658</v>
      </c>
      <c r="S571">
        <f t="shared" ca="1" si="220"/>
        <v>81.889221095966661</v>
      </c>
      <c r="U571">
        <v>570</v>
      </c>
      <c r="V571">
        <f t="shared" ca="1" si="221"/>
        <v>16.28638394494919</v>
      </c>
      <c r="W571">
        <f t="shared" ca="1" si="210"/>
        <v>400.10378871652381</v>
      </c>
      <c r="Y571">
        <f t="shared" ca="1" si="222"/>
        <v>28.316807796195292</v>
      </c>
      <c r="Z571">
        <f t="shared" ca="1" si="211"/>
        <v>579.71033358865714</v>
      </c>
      <c r="AB571">
        <f t="shared" ca="1" si="223"/>
        <v>24.095875996359361</v>
      </c>
      <c r="AC571">
        <f t="shared" ca="1" si="212"/>
        <v>394.63850339337353</v>
      </c>
      <c r="AD571">
        <f t="shared" ca="1" si="213"/>
        <v>6.5773083898895583</v>
      </c>
      <c r="AE571">
        <f t="shared" ca="1" si="224"/>
        <v>1.8721710466279327</v>
      </c>
      <c r="AF571">
        <f t="shared" ca="1" si="214"/>
        <v>22.996594315017315</v>
      </c>
      <c r="AH571">
        <f t="shared" ca="1" si="225"/>
        <v>40.601827130452193</v>
      </c>
      <c r="AI571">
        <f t="shared" ca="1" si="215"/>
        <v>332.48519987858174</v>
      </c>
      <c r="AK571">
        <f t="shared" ca="1" si="226"/>
        <v>1729.9344198921535</v>
      </c>
      <c r="AL571">
        <f t="shared" ca="1" si="227"/>
        <v>21.125300701844861</v>
      </c>
    </row>
    <row r="572" spans="9:38" x14ac:dyDescent="0.45">
      <c r="I572">
        <f t="shared" ca="1" si="216"/>
        <v>0.54682511457460781</v>
      </c>
      <c r="J572">
        <v>571</v>
      </c>
      <c r="K572" s="1">
        <f t="shared" ca="1" si="217"/>
        <v>132.92045923511714</v>
      </c>
      <c r="L572">
        <f t="shared" ca="1" si="218"/>
        <v>39.876137770535138</v>
      </c>
      <c r="M572">
        <f t="shared" ca="1" si="219"/>
        <v>33.230114808779284</v>
      </c>
      <c r="N572">
        <f t="shared" ca="1" si="207"/>
        <v>26.58409184702343</v>
      </c>
      <c r="O572">
        <f t="shared" ca="1" si="228"/>
        <v>14617.014591887977</v>
      </c>
      <c r="P572">
        <f t="shared" ca="1" si="229"/>
        <v>25.59897476687912</v>
      </c>
      <c r="Q572">
        <f t="shared" ca="1" si="208"/>
        <v>19.938068885267569</v>
      </c>
      <c r="R572">
        <f t="shared" ca="1" si="209"/>
        <v>13.292045923511715</v>
      </c>
      <c r="S572">
        <f t="shared" ca="1" si="220"/>
        <v>132.92045923511714</v>
      </c>
      <c r="U572">
        <v>571</v>
      </c>
      <c r="V572">
        <f t="shared" ca="1" si="221"/>
        <v>3.406570981354768</v>
      </c>
      <c r="W572">
        <f t="shared" ca="1" si="210"/>
        <v>135.84089377760981</v>
      </c>
      <c r="Y572">
        <f t="shared" ca="1" si="222"/>
        <v>28.554706803483914</v>
      </c>
      <c r="Z572">
        <f t="shared" ca="1" si="211"/>
        <v>948.87618541080133</v>
      </c>
      <c r="AB572">
        <f t="shared" ca="1" si="223"/>
        <v>7.73807968001889</v>
      </c>
      <c r="AC572">
        <f t="shared" ca="1" si="212"/>
        <v>205.70982093320785</v>
      </c>
      <c r="AD572">
        <f t="shared" ca="1" si="213"/>
        <v>3.428497015553464</v>
      </c>
      <c r="AE572">
        <f t="shared" ca="1" si="224"/>
        <v>11.378804058265571</v>
      </c>
      <c r="AF572">
        <f t="shared" ca="1" si="214"/>
        <v>226.87137914566111</v>
      </c>
      <c r="AH572">
        <f t="shared" ca="1" si="225"/>
        <v>57.482297950821035</v>
      </c>
      <c r="AI572">
        <f t="shared" ca="1" si="215"/>
        <v>764.05734415129655</v>
      </c>
      <c r="AK572">
        <f t="shared" ca="1" si="226"/>
        <v>2281.3556234185767</v>
      </c>
      <c r="AL572">
        <f t="shared" ca="1" si="227"/>
        <v>17.163314335103127</v>
      </c>
    </row>
    <row r="573" spans="9:38" x14ac:dyDescent="0.45">
      <c r="I573">
        <f t="shared" ca="1" si="216"/>
        <v>0.12089916704989112</v>
      </c>
      <c r="J573">
        <v>572</v>
      </c>
      <c r="K573" s="1">
        <f t="shared" ca="1" si="217"/>
        <v>45.067793449848097</v>
      </c>
      <c r="L573">
        <f t="shared" ca="1" si="218"/>
        <v>13.520338034954429</v>
      </c>
      <c r="M573">
        <f t="shared" ca="1" si="219"/>
        <v>11.266948362462024</v>
      </c>
      <c r="N573">
        <f t="shared" ca="1" si="207"/>
        <v>9.013558689969619</v>
      </c>
      <c r="O573">
        <f t="shared" ca="1" si="228"/>
        <v>14626.028150577948</v>
      </c>
      <c r="P573">
        <f t="shared" ca="1" si="229"/>
        <v>25.56997928422718</v>
      </c>
      <c r="Q573">
        <f t="shared" ca="1" si="208"/>
        <v>6.7601690174772147</v>
      </c>
      <c r="R573">
        <f t="shared" ca="1" si="209"/>
        <v>4.5067793449848095</v>
      </c>
      <c r="S573">
        <f t="shared" ca="1" si="220"/>
        <v>45.067793449848097</v>
      </c>
      <c r="U573">
        <v>572</v>
      </c>
      <c r="V573">
        <f t="shared" ca="1" si="221"/>
        <v>11.194429320925559</v>
      </c>
      <c r="W573">
        <f t="shared" ca="1" si="210"/>
        <v>151.35246852731893</v>
      </c>
      <c r="Y573">
        <f t="shared" ca="1" si="222"/>
        <v>3.8683363777930553</v>
      </c>
      <c r="Z573">
        <f t="shared" ca="1" si="211"/>
        <v>43.58434621722774</v>
      </c>
      <c r="AB573">
        <f t="shared" ca="1" si="223"/>
        <v>59.929629790787487</v>
      </c>
      <c r="AC573">
        <f t="shared" ca="1" si="212"/>
        <v>540.17923538741468</v>
      </c>
      <c r="AD573">
        <f t="shared" ca="1" si="213"/>
        <v>9.0029872564569118</v>
      </c>
      <c r="AE573">
        <f t="shared" ca="1" si="224"/>
        <v>15.704946255132761</v>
      </c>
      <c r="AF573">
        <f t="shared" ca="1" si="214"/>
        <v>106.1680910950933</v>
      </c>
      <c r="AH573">
        <f t="shared" ca="1" si="225"/>
        <v>0.77596024409401831</v>
      </c>
      <c r="AI573">
        <f t="shared" ca="1" si="215"/>
        <v>3.4970816006122929</v>
      </c>
      <c r="AK573">
        <f t="shared" ca="1" si="226"/>
        <v>844.78122282766697</v>
      </c>
      <c r="AL573">
        <f t="shared" ca="1" si="227"/>
        <v>18.744676811562744</v>
      </c>
    </row>
    <row r="574" spans="9:38" x14ac:dyDescent="0.45">
      <c r="I574">
        <f t="shared" ca="1" si="216"/>
        <v>0.11408063788555689</v>
      </c>
      <c r="J574">
        <v>573</v>
      </c>
      <c r="K574" s="1">
        <f t="shared" ca="1" si="217"/>
        <v>43.778473208614251</v>
      </c>
      <c r="L574">
        <f t="shared" ca="1" si="218"/>
        <v>13.133541962584275</v>
      </c>
      <c r="M574">
        <f t="shared" ca="1" si="219"/>
        <v>10.944618302153563</v>
      </c>
      <c r="N574">
        <f t="shared" ca="1" si="207"/>
        <v>8.7556946417228509</v>
      </c>
      <c r="O574">
        <f t="shared" ca="1" si="228"/>
        <v>14634.78384521967</v>
      </c>
      <c r="P574">
        <f t="shared" ca="1" si="229"/>
        <v>25.540634982931362</v>
      </c>
      <c r="Q574">
        <f t="shared" ca="1" si="208"/>
        <v>6.5667709812921373</v>
      </c>
      <c r="R574">
        <f t="shared" ca="1" si="209"/>
        <v>4.3778473208614255</v>
      </c>
      <c r="S574">
        <f t="shared" ca="1" si="220"/>
        <v>43.778473208614251</v>
      </c>
      <c r="U574">
        <v>573</v>
      </c>
      <c r="V574">
        <f t="shared" ca="1" si="221"/>
        <v>5.5537195600160238</v>
      </c>
      <c r="W574">
        <f t="shared" ca="1" si="210"/>
        <v>72.940008889895523</v>
      </c>
      <c r="Y574">
        <f t="shared" ca="1" si="222"/>
        <v>6.7306311077949266</v>
      </c>
      <c r="Z574">
        <f t="shared" ca="1" si="211"/>
        <v>73.664188407416461</v>
      </c>
      <c r="AB574">
        <f t="shared" ca="1" si="223"/>
        <v>13.063456364492508</v>
      </c>
      <c r="AC574">
        <f t="shared" ca="1" si="212"/>
        <v>114.37963489296732</v>
      </c>
      <c r="AD574">
        <f t="shared" ca="1" si="213"/>
        <v>1.906327248216122</v>
      </c>
      <c r="AE574">
        <f t="shared" ca="1" si="224"/>
        <v>3.8505692583607058</v>
      </c>
      <c r="AF574">
        <f t="shared" ca="1" si="214"/>
        <v>25.28580646725867</v>
      </c>
      <c r="AH574">
        <f t="shared" ca="1" si="225"/>
        <v>49.45390769665805</v>
      </c>
      <c r="AI574">
        <f t="shared" ca="1" si="215"/>
        <v>216.50165731594268</v>
      </c>
      <c r="AK574">
        <f t="shared" ca="1" si="226"/>
        <v>502.77129597348068</v>
      </c>
      <c r="AL574">
        <f t="shared" ca="1" si="227"/>
        <v>11.484441076271953</v>
      </c>
    </row>
    <row r="575" spans="9:38" x14ac:dyDescent="0.45">
      <c r="I575">
        <f t="shared" ca="1" si="216"/>
        <v>0.88431520707885436</v>
      </c>
      <c r="J575">
        <v>574</v>
      </c>
      <c r="K575" s="1">
        <f t="shared" ca="1" si="217"/>
        <v>215.58327627808237</v>
      </c>
      <c r="L575">
        <f t="shared" ca="1" si="218"/>
        <v>64.674982883424704</v>
      </c>
      <c r="M575">
        <f t="shared" ca="1" si="219"/>
        <v>53.895819069520591</v>
      </c>
      <c r="N575">
        <f t="shared" ca="1" si="207"/>
        <v>43.116655255616479</v>
      </c>
      <c r="O575">
        <f t="shared" ca="1" si="228"/>
        <v>14677.900500475287</v>
      </c>
      <c r="P575">
        <f t="shared" ca="1" si="229"/>
        <v>25.571255227308864</v>
      </c>
      <c r="Q575">
        <f t="shared" ca="1" si="208"/>
        <v>32.337491441712352</v>
      </c>
      <c r="R575">
        <f t="shared" ca="1" si="209"/>
        <v>21.558327627808239</v>
      </c>
      <c r="S575">
        <f t="shared" ca="1" si="220"/>
        <v>215.58327627808237</v>
      </c>
      <c r="U575">
        <v>574</v>
      </c>
      <c r="V575">
        <f t="shared" ca="1" si="221"/>
        <v>27.86701474906187</v>
      </c>
      <c r="W575">
        <f t="shared" ca="1" si="210"/>
        <v>1802.2987019077202</v>
      </c>
      <c r="Y575">
        <f t="shared" ca="1" si="222"/>
        <v>18.987856876739766</v>
      </c>
      <c r="Z575">
        <f t="shared" ca="1" si="211"/>
        <v>1023.3660987467188</v>
      </c>
      <c r="AB575">
        <f t="shared" ca="1" si="223"/>
        <v>1.2955124326319853</v>
      </c>
      <c r="AC575">
        <f t="shared" ca="1" si="212"/>
        <v>55.858162937158383</v>
      </c>
      <c r="AD575">
        <f t="shared" ca="1" si="213"/>
        <v>0.93096938228597303</v>
      </c>
      <c r="AE575">
        <f t="shared" ca="1" si="224"/>
        <v>1.2843473619732715</v>
      </c>
      <c r="AF575">
        <f t="shared" ca="1" si="214"/>
        <v>41.532571825996506</v>
      </c>
      <c r="AH575">
        <f t="shared" ca="1" si="225"/>
        <v>48.679509570453014</v>
      </c>
      <c r="AI575">
        <f t="shared" ca="1" si="215"/>
        <v>1049.4488160808528</v>
      </c>
      <c r="AK575">
        <f t="shared" ca="1" si="226"/>
        <v>3972.5043514984463</v>
      </c>
      <c r="AL575">
        <f t="shared" ca="1" si="227"/>
        <v>18.426774191771191</v>
      </c>
    </row>
    <row r="576" spans="9:38" x14ac:dyDescent="0.45">
      <c r="I576">
        <f t="shared" ca="1" si="216"/>
        <v>2.7745898778461675E-2</v>
      </c>
      <c r="J576">
        <v>575</v>
      </c>
      <c r="K576" s="1">
        <f t="shared" ca="1" si="217"/>
        <v>21.59006946441248</v>
      </c>
      <c r="L576">
        <f t="shared" ca="1" si="218"/>
        <v>6.4770208393237434</v>
      </c>
      <c r="M576">
        <f t="shared" ca="1" si="219"/>
        <v>5.3975173661031199</v>
      </c>
      <c r="N576">
        <f t="shared" ca="1" si="207"/>
        <v>4.3180138928824965</v>
      </c>
      <c r="O576">
        <f t="shared" ca="1" si="228"/>
        <v>14682.218514368169</v>
      </c>
      <c r="P576">
        <f t="shared" ca="1" si="229"/>
        <v>25.534293068466383</v>
      </c>
      <c r="Q576">
        <f t="shared" ca="1" si="208"/>
        <v>3.2385104196618717</v>
      </c>
      <c r="R576">
        <f t="shared" ca="1" si="209"/>
        <v>2.1590069464412482</v>
      </c>
      <c r="S576">
        <f t="shared" ca="1" si="220"/>
        <v>21.59006946441248</v>
      </c>
      <c r="U576">
        <v>575</v>
      </c>
      <c r="V576">
        <f t="shared" ca="1" si="221"/>
        <v>3.3596602636238861</v>
      </c>
      <c r="W576">
        <f t="shared" ca="1" si="210"/>
        <v>21.760589540539812</v>
      </c>
      <c r="Y576">
        <f t="shared" ca="1" si="222"/>
        <v>22.245448570313595</v>
      </c>
      <c r="Z576">
        <f t="shared" ca="1" si="211"/>
        <v>120.07019497502145</v>
      </c>
      <c r="AB576">
        <f t="shared" ca="1" si="223"/>
        <v>26.911620527012374</v>
      </c>
      <c r="AC576">
        <f t="shared" ca="1" si="212"/>
        <v>116.20475131562121</v>
      </c>
      <c r="AD576">
        <f t="shared" ca="1" si="213"/>
        <v>1.9367458552603536</v>
      </c>
      <c r="AE576">
        <f t="shared" ca="1" si="224"/>
        <v>9.1174279848739896</v>
      </c>
      <c r="AF576">
        <f t="shared" ca="1" si="214"/>
        <v>29.526885529531157</v>
      </c>
      <c r="AH576">
        <f t="shared" ca="1" si="225"/>
        <v>42.463122371788145</v>
      </c>
      <c r="AI576">
        <f t="shared" ca="1" si="215"/>
        <v>91.678176168275385</v>
      </c>
      <c r="AK576">
        <f t="shared" ca="1" si="226"/>
        <v>379.24059752898899</v>
      </c>
      <c r="AL576">
        <f t="shared" ca="1" si="227"/>
        <v>17.565510761977954</v>
      </c>
    </row>
    <row r="577" spans="9:38" x14ac:dyDescent="0.45">
      <c r="I577">
        <f t="shared" ca="1" si="216"/>
        <v>0.21567729942626779</v>
      </c>
      <c r="J577">
        <v>576</v>
      </c>
      <c r="K577" s="1">
        <f t="shared" ca="1" si="217"/>
        <v>80.194908258835142</v>
      </c>
      <c r="L577">
        <f t="shared" ca="1" si="218"/>
        <v>24.058472477650543</v>
      </c>
      <c r="M577">
        <f t="shared" ca="1" si="219"/>
        <v>20.048727064708785</v>
      </c>
      <c r="N577">
        <f t="shared" ca="1" si="207"/>
        <v>16.038981651767028</v>
      </c>
      <c r="O577">
        <f t="shared" ca="1" si="228"/>
        <v>14698.257496019936</v>
      </c>
      <c r="P577">
        <f t="shared" ca="1" si="229"/>
        <v>25.517808152812389</v>
      </c>
      <c r="Q577">
        <f t="shared" ca="1" si="208"/>
        <v>12.029236238825272</v>
      </c>
      <c r="R577">
        <f t="shared" ca="1" si="209"/>
        <v>8.0194908258835138</v>
      </c>
      <c r="S577">
        <f t="shared" ca="1" si="220"/>
        <v>80.194908258835142</v>
      </c>
      <c r="U577">
        <v>576</v>
      </c>
      <c r="V577">
        <f t="shared" ca="1" si="221"/>
        <v>7.0675081241427735</v>
      </c>
      <c r="W577">
        <f t="shared" ca="1" si="210"/>
        <v>170.03344969026054</v>
      </c>
      <c r="Y577">
        <f t="shared" ca="1" si="222"/>
        <v>17.747666088526266</v>
      </c>
      <c r="Z577">
        <f t="shared" ca="1" si="211"/>
        <v>355.81811344445083</v>
      </c>
      <c r="AB577">
        <f t="shared" ca="1" si="223"/>
        <v>11.185222384525201</v>
      </c>
      <c r="AC577">
        <f t="shared" ca="1" si="212"/>
        <v>179.39957659633353</v>
      </c>
      <c r="AD577">
        <f t="shared" ca="1" si="213"/>
        <v>2.9899929432722256</v>
      </c>
      <c r="AE577">
        <f t="shared" ca="1" si="224"/>
        <v>3.8979524348042964E-2</v>
      </c>
      <c r="AF577">
        <f t="shared" ca="1" si="214"/>
        <v>0.46889390685965043</v>
      </c>
      <c r="AH577">
        <f t="shared" ca="1" si="225"/>
        <v>53.731078892463877</v>
      </c>
      <c r="AI577">
        <f t="shared" ca="1" si="215"/>
        <v>430.8958942429374</v>
      </c>
      <c r="AK577">
        <f t="shared" ca="1" si="226"/>
        <v>1136.615927880842</v>
      </c>
      <c r="AL577">
        <f t="shared" ca="1" si="227"/>
        <v>14.173168254178034</v>
      </c>
    </row>
    <row r="578" spans="9:38" x14ac:dyDescent="0.45">
      <c r="I578">
        <f t="shared" ca="1" si="216"/>
        <v>0.18114697384186762</v>
      </c>
      <c r="J578">
        <v>577</v>
      </c>
      <c r="K578" s="1">
        <f t="shared" ca="1" si="217"/>
        <v>55.165833271540237</v>
      </c>
      <c r="L578">
        <f t="shared" ca="1" si="218"/>
        <v>16.549749981462071</v>
      </c>
      <c r="M578">
        <f t="shared" ca="1" si="219"/>
        <v>13.791458317885059</v>
      </c>
      <c r="N578">
        <f t="shared" ref="N578:N641" ca="1" si="230">K578*$G$4</f>
        <v>11.033166654308047</v>
      </c>
      <c r="O578">
        <f t="shared" ca="1" si="228"/>
        <v>14709.290662674244</v>
      </c>
      <c r="P578">
        <f t="shared" ca="1" si="229"/>
        <v>25.492704787996956</v>
      </c>
      <c r="Q578">
        <f t="shared" ref="Q578:Q641" ca="1" si="231">K578*$G$5</f>
        <v>8.2748749907310355</v>
      </c>
      <c r="R578">
        <f t="shared" ref="R578:R641" ca="1" si="232">K578*$G$6</f>
        <v>5.5165833271540237</v>
      </c>
      <c r="S578">
        <f t="shared" ca="1" si="220"/>
        <v>55.165833271540237</v>
      </c>
      <c r="U578">
        <v>577</v>
      </c>
      <c r="V578">
        <f t="shared" ca="1" si="221"/>
        <v>0.44957272319084063</v>
      </c>
      <c r="W578">
        <f t="shared" ref="W578:W641" ca="1" si="233">L578*V578</f>
        <v>7.4403161672934672</v>
      </c>
      <c r="Y578">
        <f t="shared" ca="1" si="222"/>
        <v>11.1232431721669</v>
      </c>
      <c r="Z578">
        <f t="shared" ref="Z578:Z641" ca="1" si="234">M578*Y578</f>
        <v>153.40574456863939</v>
      </c>
      <c r="AB578">
        <f t="shared" ca="1" si="223"/>
        <v>12.678896190871466</v>
      </c>
      <c r="AC578">
        <f t="shared" ref="AC578:AC641" ca="1" si="235">N578*AB578</f>
        <v>139.88837466655639</v>
      </c>
      <c r="AD578">
        <f t="shared" ref="AD578:AD641" ca="1" si="236">AC578/60</f>
        <v>2.3314729111092731</v>
      </c>
      <c r="AE578">
        <f t="shared" ca="1" si="224"/>
        <v>11.033115676574363</v>
      </c>
      <c r="AF578">
        <f t="shared" ref="AF578:AF641" ca="1" si="237">Q578*AE578</f>
        <v>91.297652981927726</v>
      </c>
      <c r="AH578">
        <f t="shared" ca="1" si="225"/>
        <v>7.8992137602313539</v>
      </c>
      <c r="AI578">
        <f t="shared" ref="AI578:AI641" ca="1" si="238">R578*AH578</f>
        <v>43.576670927317927</v>
      </c>
      <c r="AK578">
        <f t="shared" ca="1" si="226"/>
        <v>435.6087593117349</v>
      </c>
      <c r="AL578">
        <f t="shared" ca="1" si="227"/>
        <v>7.8963505756825603</v>
      </c>
    </row>
    <row r="579" spans="9:38" x14ac:dyDescent="0.45">
      <c r="I579">
        <f t="shared" ref="I579:I642" ca="1" si="239">RAND()</f>
        <v>0.88136155427711294</v>
      </c>
      <c r="J579">
        <v>578</v>
      </c>
      <c r="K579" s="1">
        <f t="shared" ref="K579:K642" ca="1" si="240">IF(I579&lt;=($B$2-$B$1)/($B$3-$B$1),$B578+SQRT(I579*($B$3-$B$1)*($B$2-$B$1)),$B$3-SQRT((1-I579)*($B$3-$B$1)*(-$B$2+$B$3)))</f>
        <v>214.51240875700239</v>
      </c>
      <c r="L579">
        <f t="shared" ref="L579:L642" ca="1" si="241">K579*$G$2</f>
        <v>64.353722627100709</v>
      </c>
      <c r="M579">
        <f t="shared" ref="M579:M642" ca="1" si="242">K579*$G$3</f>
        <v>53.628102189250598</v>
      </c>
      <c r="N579">
        <f t="shared" ca="1" si="230"/>
        <v>42.902481751400479</v>
      </c>
      <c r="O579">
        <f t="shared" ca="1" si="228"/>
        <v>14752.193144425644</v>
      </c>
      <c r="P579">
        <f t="shared" ca="1" si="229"/>
        <v>25.522825509386927</v>
      </c>
      <c r="Q579">
        <f t="shared" ca="1" si="231"/>
        <v>32.176861313550354</v>
      </c>
      <c r="R579">
        <f t="shared" ca="1" si="232"/>
        <v>21.45124087570024</v>
      </c>
      <c r="S579">
        <f t="shared" ref="S579:S642" ca="1" si="243">SUM(L579,M579,N579,Q579,R579)</f>
        <v>214.51240875700239</v>
      </c>
      <c r="U579">
        <v>578</v>
      </c>
      <c r="V579">
        <f t="shared" ref="V579:V642" ca="1" si="244">-$G$9*LN(1-RAND())</f>
        <v>0.68447098816009366</v>
      </c>
      <c r="W579">
        <f t="shared" ca="1" si="233"/>
        <v>44.048256118352199</v>
      </c>
      <c r="Y579">
        <f t="shared" ref="Y579:Y642" ca="1" si="245">-$G$10*LN(1-RAND())</f>
        <v>32.087313639851359</v>
      </c>
      <c r="Z579">
        <f t="shared" ca="1" si="234"/>
        <v>1720.7817348564834</v>
      </c>
      <c r="AB579">
        <f t="shared" ref="AB579:AB642" ca="1" si="246">-$G$11*LN(1-RAND())</f>
        <v>26.857400917268116</v>
      </c>
      <c r="AC579">
        <f t="shared" ca="1" si="235"/>
        <v>1152.2491527431418</v>
      </c>
      <c r="AD579">
        <f t="shared" ca="1" si="236"/>
        <v>19.20415254571903</v>
      </c>
      <c r="AE579">
        <f t="shared" ref="AE579:AE642" ca="1" si="247">-$G$12*LN(1-RAND())</f>
        <v>6.38587340363107</v>
      </c>
      <c r="AF579">
        <f t="shared" ca="1" si="237"/>
        <v>205.4773628745267</v>
      </c>
      <c r="AH579">
        <f t="shared" ref="AH579:AH642" ca="1" si="248">-$G$13*LN(1-RAND())</f>
        <v>20.932351101013008</v>
      </c>
      <c r="AI579">
        <f t="shared" ca="1" si="238"/>
        <v>449.02490556255918</v>
      </c>
      <c r="AK579">
        <f t="shared" ref="AK579:AK642" ca="1" si="249">AI579+AF579+AC579+Z579+W579</f>
        <v>3571.5814121550634</v>
      </c>
      <c r="AL579">
        <f t="shared" ref="AL579:AL642" ca="1" si="250">AK579/S579</f>
        <v>16.649766010510454</v>
      </c>
    </row>
    <row r="580" spans="9:38" x14ac:dyDescent="0.45">
      <c r="I580">
        <f t="shared" ca="1" si="239"/>
        <v>0.16981238014862465</v>
      </c>
      <c r="J580">
        <v>579</v>
      </c>
      <c r="K580" s="1">
        <f t="shared" ca="1" si="240"/>
        <v>53.412058437181521</v>
      </c>
      <c r="L580">
        <f t="shared" ca="1" si="241"/>
        <v>16.023617531154457</v>
      </c>
      <c r="M580">
        <f t="shared" ca="1" si="242"/>
        <v>13.35301460929538</v>
      </c>
      <c r="N580">
        <f t="shared" ca="1" si="230"/>
        <v>10.682411687436305</v>
      </c>
      <c r="O580">
        <f t="shared" ref="O580:O643" ca="1" si="251">O579+N580</f>
        <v>14762.87555611308</v>
      </c>
      <c r="P580">
        <f t="shared" ref="P580:P643" ca="1" si="252">O580/J580</f>
        <v>25.497194397431919</v>
      </c>
      <c r="Q580">
        <f t="shared" ca="1" si="231"/>
        <v>8.0118087655772285</v>
      </c>
      <c r="R580">
        <f t="shared" ca="1" si="232"/>
        <v>5.3412058437181527</v>
      </c>
      <c r="S580">
        <f t="shared" ca="1" si="243"/>
        <v>53.412058437181521</v>
      </c>
      <c r="U580">
        <v>579</v>
      </c>
      <c r="V580">
        <f t="shared" ca="1" si="244"/>
        <v>1.2591677786618141</v>
      </c>
      <c r="W580">
        <f t="shared" ca="1" si="233"/>
        <v>20.17642289283026</v>
      </c>
      <c r="Y580">
        <f t="shared" ca="1" si="245"/>
        <v>4.7888574204969352</v>
      </c>
      <c r="Z580">
        <f t="shared" ca="1" si="234"/>
        <v>63.945683097728164</v>
      </c>
      <c r="AB580">
        <f t="shared" ca="1" si="246"/>
        <v>7.2412601500860267</v>
      </c>
      <c r="AC580">
        <f t="shared" ca="1" si="235"/>
        <v>77.35412205904575</v>
      </c>
      <c r="AD580">
        <f t="shared" ca="1" si="236"/>
        <v>1.2892353676507624</v>
      </c>
      <c r="AE580">
        <f t="shared" ca="1" si="247"/>
        <v>21.78912596967394</v>
      </c>
      <c r="AF580">
        <f t="shared" ca="1" si="237"/>
        <v>174.57031043810011</v>
      </c>
      <c r="AH580">
        <f t="shared" ca="1" si="248"/>
        <v>12.35424153306159</v>
      </c>
      <c r="AI580">
        <f t="shared" ca="1" si="238"/>
        <v>65.986547071094066</v>
      </c>
      <c r="AK580">
        <f t="shared" ca="1" si="249"/>
        <v>402.03308555879835</v>
      </c>
      <c r="AL580">
        <f t="shared" ca="1" si="250"/>
        <v>7.5270097674972334</v>
      </c>
    </row>
    <row r="581" spans="9:38" x14ac:dyDescent="0.45">
      <c r="I581">
        <f t="shared" ca="1" si="239"/>
        <v>0.879716079574826</v>
      </c>
      <c r="J581">
        <v>580</v>
      </c>
      <c r="K581" s="1">
        <f t="shared" ca="1" si="240"/>
        <v>213.92160841308245</v>
      </c>
      <c r="L581">
        <f t="shared" ca="1" si="241"/>
        <v>64.176482523924733</v>
      </c>
      <c r="M581">
        <f t="shared" ca="1" si="242"/>
        <v>53.480402103270613</v>
      </c>
      <c r="N581">
        <f t="shared" ca="1" si="230"/>
        <v>42.784321682616493</v>
      </c>
      <c r="O581">
        <f t="shared" ca="1" si="251"/>
        <v>14805.659877795697</v>
      </c>
      <c r="P581">
        <f t="shared" ca="1" si="252"/>
        <v>25.526999789302927</v>
      </c>
      <c r="Q581">
        <f t="shared" ca="1" si="231"/>
        <v>32.088241261962366</v>
      </c>
      <c r="R581">
        <f t="shared" ca="1" si="232"/>
        <v>21.392160841308247</v>
      </c>
      <c r="S581">
        <f t="shared" ca="1" si="243"/>
        <v>213.92160841308245</v>
      </c>
      <c r="U581">
        <v>580</v>
      </c>
      <c r="V581">
        <f t="shared" ca="1" si="244"/>
        <v>23.208344536831</v>
      </c>
      <c r="W581">
        <f t="shared" ca="1" si="233"/>
        <v>1489.4299175771587</v>
      </c>
      <c r="Y581">
        <f t="shared" ca="1" si="245"/>
        <v>5.632996867939732</v>
      </c>
      <c r="Z581">
        <f t="shared" ca="1" si="234"/>
        <v>301.25493754388083</v>
      </c>
      <c r="AB581">
        <f t="shared" ca="1" si="246"/>
        <v>2.999043373439926</v>
      </c>
      <c r="AC581">
        <f t="shared" ca="1" si="235"/>
        <v>128.31203642937314</v>
      </c>
      <c r="AD581">
        <f t="shared" ca="1" si="236"/>
        <v>2.1385339404895523</v>
      </c>
      <c r="AE581">
        <f t="shared" ca="1" si="247"/>
        <v>12.204997516470321</v>
      </c>
      <c r="AF581">
        <f t="shared" ca="1" si="237"/>
        <v>391.63690491015115</v>
      </c>
      <c r="AH581">
        <f t="shared" ca="1" si="248"/>
        <v>26.533928811170778</v>
      </c>
      <c r="AI581">
        <f t="shared" ca="1" si="238"/>
        <v>567.61807288038824</v>
      </c>
      <c r="AK581">
        <f t="shared" ca="1" si="249"/>
        <v>2878.251869340952</v>
      </c>
      <c r="AL581">
        <f t="shared" ca="1" si="250"/>
        <v>13.454703761309844</v>
      </c>
    </row>
    <row r="582" spans="9:38" x14ac:dyDescent="0.45">
      <c r="I582">
        <f t="shared" ca="1" si="239"/>
        <v>0.28302672995868561</v>
      </c>
      <c r="J582">
        <v>581</v>
      </c>
      <c r="K582" s="1">
        <f t="shared" ca="1" si="240"/>
        <v>89.843978352879532</v>
      </c>
      <c r="L582">
        <f t="shared" ca="1" si="241"/>
        <v>26.953193505863858</v>
      </c>
      <c r="M582">
        <f t="shared" ca="1" si="242"/>
        <v>22.460994588219883</v>
      </c>
      <c r="N582">
        <f t="shared" ca="1" si="230"/>
        <v>17.968795670575908</v>
      </c>
      <c r="O582">
        <f t="shared" ca="1" si="251"/>
        <v>14823.628673466274</v>
      </c>
      <c r="P582">
        <f t="shared" ca="1" si="252"/>
        <v>25.513990832127838</v>
      </c>
      <c r="Q582">
        <f t="shared" ca="1" si="231"/>
        <v>13.476596752931929</v>
      </c>
      <c r="R582">
        <f t="shared" ca="1" si="232"/>
        <v>8.9843978352879539</v>
      </c>
      <c r="S582">
        <f t="shared" ca="1" si="243"/>
        <v>89.843978352879532</v>
      </c>
      <c r="U582">
        <v>581</v>
      </c>
      <c r="V582">
        <f t="shared" ca="1" si="244"/>
        <v>1.6333580893869393</v>
      </c>
      <c r="W582">
        <f t="shared" ca="1" si="233"/>
        <v>44.024216647614253</v>
      </c>
      <c r="Y582">
        <f t="shared" ca="1" si="245"/>
        <v>8.120999580676191</v>
      </c>
      <c r="Z582">
        <f t="shared" ca="1" si="234"/>
        <v>182.40572763250387</v>
      </c>
      <c r="AB582">
        <f t="shared" ca="1" si="246"/>
        <v>6.0747560273053534</v>
      </c>
      <c r="AC582">
        <f t="shared" ca="1" si="235"/>
        <v>109.15604980324933</v>
      </c>
      <c r="AD582">
        <f t="shared" ca="1" si="236"/>
        <v>1.8192674967208222</v>
      </c>
      <c r="AE582">
        <f t="shared" ca="1" si="247"/>
        <v>22.073067488680032</v>
      </c>
      <c r="AF582">
        <f t="shared" ca="1" si="237"/>
        <v>297.46982964519265</v>
      </c>
      <c r="AH582">
        <f t="shared" ca="1" si="248"/>
        <v>23.734878632028895</v>
      </c>
      <c r="AI582">
        <f t="shared" ca="1" si="238"/>
        <v>213.24359220242272</v>
      </c>
      <c r="AK582">
        <f t="shared" ca="1" si="249"/>
        <v>846.29941593098272</v>
      </c>
      <c r="AL582">
        <f t="shared" ca="1" si="250"/>
        <v>9.419656513951093</v>
      </c>
    </row>
    <row r="583" spans="9:38" x14ac:dyDescent="0.45">
      <c r="I583">
        <f t="shared" ca="1" si="239"/>
        <v>0.96055174580232061</v>
      </c>
      <c r="J583">
        <v>582</v>
      </c>
      <c r="K583" s="1">
        <f t="shared" ca="1" si="240"/>
        <v>250.70484345722139</v>
      </c>
      <c r="L583">
        <f t="shared" ca="1" si="241"/>
        <v>75.211453037166407</v>
      </c>
      <c r="M583">
        <f t="shared" ca="1" si="242"/>
        <v>62.676210864305347</v>
      </c>
      <c r="N583">
        <f t="shared" ca="1" si="230"/>
        <v>50.140968691444279</v>
      </c>
      <c r="O583">
        <f t="shared" ca="1" si="251"/>
        <v>14873.769642157718</v>
      </c>
      <c r="P583">
        <f t="shared" ca="1" si="252"/>
        <v>25.556305227075118</v>
      </c>
      <c r="Q583">
        <f t="shared" ca="1" si="231"/>
        <v>37.605726518583204</v>
      </c>
      <c r="R583">
        <f t="shared" ca="1" si="232"/>
        <v>25.070484345722139</v>
      </c>
      <c r="S583">
        <f t="shared" ca="1" si="243"/>
        <v>250.70484345722136</v>
      </c>
      <c r="U583">
        <v>582</v>
      </c>
      <c r="V583">
        <f t="shared" ca="1" si="244"/>
        <v>7.3590235329908955</v>
      </c>
      <c r="W583">
        <f t="shared" ca="1" si="233"/>
        <v>553.4828528509471</v>
      </c>
      <c r="Y583">
        <f t="shared" ca="1" si="245"/>
        <v>73.859368196166983</v>
      </c>
      <c r="Z583">
        <f t="shared" ca="1" si="234"/>
        <v>4629.2253353673295</v>
      </c>
      <c r="AB583">
        <f t="shared" ca="1" si="246"/>
        <v>1.3461376558868672</v>
      </c>
      <c r="AC583">
        <f t="shared" ca="1" si="235"/>
        <v>67.496646058197598</v>
      </c>
      <c r="AD583">
        <f t="shared" ca="1" si="236"/>
        <v>1.1249441009699599</v>
      </c>
      <c r="AE583">
        <f t="shared" ca="1" si="247"/>
        <v>7.524844073510768</v>
      </c>
      <c r="AF583">
        <f t="shared" ca="1" si="237"/>
        <v>282.97722832342754</v>
      </c>
      <c r="AH583">
        <f t="shared" ca="1" si="248"/>
        <v>30.286769725614743</v>
      </c>
      <c r="AI583">
        <f t="shared" ca="1" si="238"/>
        <v>759.3039862885156</v>
      </c>
      <c r="AK583">
        <f t="shared" ca="1" si="249"/>
        <v>6292.4860488884178</v>
      </c>
      <c r="AL583">
        <f t="shared" ca="1" si="250"/>
        <v>25.099180223704479</v>
      </c>
    </row>
    <row r="584" spans="9:38" x14ac:dyDescent="0.45">
      <c r="I584">
        <f t="shared" ca="1" si="239"/>
        <v>0.64775988547328156</v>
      </c>
      <c r="J584">
        <v>583</v>
      </c>
      <c r="K584" s="1">
        <f t="shared" ca="1" si="240"/>
        <v>152.69762033542753</v>
      </c>
      <c r="L584">
        <f t="shared" ca="1" si="241"/>
        <v>45.809286100628256</v>
      </c>
      <c r="M584">
        <f t="shared" ca="1" si="242"/>
        <v>38.174405083856882</v>
      </c>
      <c r="N584">
        <f t="shared" ca="1" si="230"/>
        <v>30.539524067085509</v>
      </c>
      <c r="O584">
        <f t="shared" ca="1" si="251"/>
        <v>14904.309166224804</v>
      </c>
      <c r="P584">
        <f t="shared" ca="1" si="252"/>
        <v>25.564852772255239</v>
      </c>
      <c r="Q584">
        <f t="shared" ca="1" si="231"/>
        <v>22.904643050314128</v>
      </c>
      <c r="R584">
        <f t="shared" ca="1" si="232"/>
        <v>15.269762033542754</v>
      </c>
      <c r="S584">
        <f t="shared" ca="1" si="243"/>
        <v>152.69762033542753</v>
      </c>
      <c r="U584">
        <v>583</v>
      </c>
      <c r="V584">
        <f t="shared" ca="1" si="244"/>
        <v>1.1554829581329291</v>
      </c>
      <c r="W584">
        <f t="shared" ca="1" si="233"/>
        <v>52.931849413511614</v>
      </c>
      <c r="Y584">
        <f t="shared" ca="1" si="245"/>
        <v>2.0927460830283304</v>
      </c>
      <c r="Z584">
        <f t="shared" ca="1" si="234"/>
        <v>79.889336711178274</v>
      </c>
      <c r="AB584">
        <f t="shared" ca="1" si="246"/>
        <v>10.471182930278665</v>
      </c>
      <c r="AC584">
        <f t="shared" ca="1" si="235"/>
        <v>319.78494311010024</v>
      </c>
      <c r="AD584">
        <f t="shared" ca="1" si="236"/>
        <v>5.3297490518350044</v>
      </c>
      <c r="AE584">
        <f t="shared" ca="1" si="247"/>
        <v>5.3303254197381111</v>
      </c>
      <c r="AF584">
        <f t="shared" ca="1" si="237"/>
        <v>122.08920108111727</v>
      </c>
      <c r="AH584">
        <f t="shared" ca="1" si="248"/>
        <v>18.49406073416236</v>
      </c>
      <c r="AI584">
        <f t="shared" ca="1" si="238"/>
        <v>282.39990644454627</v>
      </c>
      <c r="AK584">
        <f t="shared" ca="1" si="249"/>
        <v>857.09523676045376</v>
      </c>
      <c r="AL584">
        <f t="shared" ca="1" si="250"/>
        <v>5.6130228806296483</v>
      </c>
    </row>
    <row r="585" spans="9:38" x14ac:dyDescent="0.45">
      <c r="I585">
        <f t="shared" ca="1" si="239"/>
        <v>0.60370328542866114</v>
      </c>
      <c r="J585">
        <v>584</v>
      </c>
      <c r="K585" s="1">
        <f t="shared" ca="1" si="240"/>
        <v>143.75699178012965</v>
      </c>
      <c r="L585">
        <f t="shared" ca="1" si="241"/>
        <v>43.127097534038896</v>
      </c>
      <c r="M585">
        <f t="shared" ca="1" si="242"/>
        <v>35.939247945032413</v>
      </c>
      <c r="N585">
        <f t="shared" ca="1" si="230"/>
        <v>28.751398356025931</v>
      </c>
      <c r="O585">
        <f t="shared" ca="1" si="251"/>
        <v>14933.06056458083</v>
      </c>
      <c r="P585">
        <f t="shared" ca="1" si="252"/>
        <v>25.570309185926078</v>
      </c>
      <c r="Q585">
        <f t="shared" ca="1" si="231"/>
        <v>21.563548767019448</v>
      </c>
      <c r="R585">
        <f t="shared" ca="1" si="232"/>
        <v>14.375699178012965</v>
      </c>
      <c r="S585">
        <f t="shared" ca="1" si="243"/>
        <v>143.75699178012968</v>
      </c>
      <c r="U585">
        <v>584</v>
      </c>
      <c r="V585">
        <f t="shared" ca="1" si="244"/>
        <v>1.8049751923597182</v>
      </c>
      <c r="W585">
        <f t="shared" ca="1" si="233"/>
        <v>77.843341167418188</v>
      </c>
      <c r="Y585">
        <f t="shared" ca="1" si="245"/>
        <v>13.376311397661004</v>
      </c>
      <c r="Z585">
        <f t="shared" ca="1" si="234"/>
        <v>480.73457191050187</v>
      </c>
      <c r="AB585">
        <f t="shared" ca="1" si="246"/>
        <v>15.524310909991947</v>
      </c>
      <c r="AC585">
        <f t="shared" ca="1" si="235"/>
        <v>446.34564717597789</v>
      </c>
      <c r="AD585">
        <f t="shared" ca="1" si="236"/>
        <v>7.4390941195996314</v>
      </c>
      <c r="AE585">
        <f t="shared" ca="1" si="247"/>
        <v>0.55354932851277561</v>
      </c>
      <c r="AF585">
        <f t="shared" ca="1" si="237"/>
        <v>11.936487940336105</v>
      </c>
      <c r="AH585">
        <f t="shared" ca="1" si="248"/>
        <v>1.7948521392163406</v>
      </c>
      <c r="AI585">
        <f t="shared" ca="1" si="238"/>
        <v>25.802254422387158</v>
      </c>
      <c r="AK585">
        <f t="shared" ca="1" si="249"/>
        <v>1042.6623026166212</v>
      </c>
      <c r="AL585">
        <f t="shared" ca="1" si="250"/>
        <v>7.2529502023201049</v>
      </c>
    </row>
    <row r="586" spans="9:38" x14ac:dyDescent="0.45">
      <c r="I586">
        <f t="shared" ca="1" si="239"/>
        <v>0.25218306066120122</v>
      </c>
      <c r="J586">
        <v>585</v>
      </c>
      <c r="K586" s="1">
        <f t="shared" ca="1" si="240"/>
        <v>85.371196100639821</v>
      </c>
      <c r="L586">
        <f t="shared" ca="1" si="241"/>
        <v>25.611358830191946</v>
      </c>
      <c r="M586">
        <f t="shared" ca="1" si="242"/>
        <v>21.342799025159955</v>
      </c>
      <c r="N586">
        <f t="shared" ca="1" si="230"/>
        <v>17.074239220127964</v>
      </c>
      <c r="O586">
        <f t="shared" ca="1" si="251"/>
        <v>14950.134803800958</v>
      </c>
      <c r="P586">
        <f t="shared" ca="1" si="252"/>
        <v>25.555785989403347</v>
      </c>
      <c r="Q586">
        <f t="shared" ca="1" si="231"/>
        <v>12.805679415095973</v>
      </c>
      <c r="R586">
        <f t="shared" ca="1" si="232"/>
        <v>8.5371196100639821</v>
      </c>
      <c r="S586">
        <f t="shared" ca="1" si="243"/>
        <v>85.371196100639807</v>
      </c>
      <c r="U586">
        <v>585</v>
      </c>
      <c r="V586">
        <f t="shared" ca="1" si="244"/>
        <v>7.9911310000107836</v>
      </c>
      <c r="W586">
        <f t="shared" ca="1" si="233"/>
        <v>204.66372350034678</v>
      </c>
      <c r="Y586">
        <f t="shared" ca="1" si="245"/>
        <v>6.0187002081825529</v>
      </c>
      <c r="Z586">
        <f t="shared" ca="1" si="234"/>
        <v>128.45590893592862</v>
      </c>
      <c r="AB586">
        <f t="shared" ca="1" si="246"/>
        <v>10.327329241212441</v>
      </c>
      <c r="AC586">
        <f t="shared" ca="1" si="235"/>
        <v>176.33128996948383</v>
      </c>
      <c r="AD586">
        <f t="shared" ca="1" si="236"/>
        <v>2.9388548328247306</v>
      </c>
      <c r="AE586">
        <f t="shared" ca="1" si="247"/>
        <v>1.0098804745747514</v>
      </c>
      <c r="AF586">
        <f t="shared" ca="1" si="237"/>
        <v>12.932205604969246</v>
      </c>
      <c r="AH586">
        <f t="shared" ca="1" si="248"/>
        <v>26.657778191402066</v>
      </c>
      <c r="AI586">
        <f t="shared" ca="1" si="238"/>
        <v>227.58064095855454</v>
      </c>
      <c r="AK586">
        <f t="shared" ca="1" si="249"/>
        <v>749.96376896928302</v>
      </c>
      <c r="AL586">
        <f t="shared" ca="1" si="250"/>
        <v>8.7847400906177828</v>
      </c>
    </row>
    <row r="587" spans="9:38" x14ac:dyDescent="0.45">
      <c r="I587">
        <f t="shared" ca="1" si="239"/>
        <v>0.18499883549241836</v>
      </c>
      <c r="J587">
        <v>586</v>
      </c>
      <c r="K587" s="1">
        <f t="shared" ca="1" si="240"/>
        <v>55.749263997586802</v>
      </c>
      <c r="L587">
        <f t="shared" ca="1" si="241"/>
        <v>16.724779199276039</v>
      </c>
      <c r="M587">
        <f t="shared" ca="1" si="242"/>
        <v>13.9373159993967</v>
      </c>
      <c r="N587">
        <f t="shared" ca="1" si="230"/>
        <v>11.149852799517362</v>
      </c>
      <c r="O587">
        <f t="shared" ca="1" si="251"/>
        <v>14961.284656600476</v>
      </c>
      <c r="P587">
        <f t="shared" ca="1" si="252"/>
        <v>25.531202485666341</v>
      </c>
      <c r="Q587">
        <f t="shared" ca="1" si="231"/>
        <v>8.3623895996380195</v>
      </c>
      <c r="R587">
        <f t="shared" ca="1" si="232"/>
        <v>5.5749263997586809</v>
      </c>
      <c r="S587">
        <f t="shared" ca="1" si="243"/>
        <v>55.749263997586802</v>
      </c>
      <c r="U587">
        <v>586</v>
      </c>
      <c r="V587">
        <f t="shared" ca="1" si="244"/>
        <v>12.062031866888555</v>
      </c>
      <c r="W587">
        <f t="shared" ca="1" si="233"/>
        <v>201.73481966834242</v>
      </c>
      <c r="Y587">
        <f t="shared" ca="1" si="245"/>
        <v>47.176310486248589</v>
      </c>
      <c r="Z587">
        <f t="shared" ca="1" si="234"/>
        <v>657.51114693249883</v>
      </c>
      <c r="AB587">
        <f t="shared" ca="1" si="246"/>
        <v>5.4719840231990009</v>
      </c>
      <c r="AC587">
        <f t="shared" ca="1" si="235"/>
        <v>61.011816379979656</v>
      </c>
      <c r="AD587">
        <f t="shared" ca="1" si="236"/>
        <v>1.0168636063329943</v>
      </c>
      <c r="AE587">
        <f t="shared" ca="1" si="247"/>
        <v>13.441806245040439</v>
      </c>
      <c r="AF587">
        <f t="shared" ca="1" si="237"/>
        <v>112.40562074387555</v>
      </c>
      <c r="AH587">
        <f t="shared" ca="1" si="248"/>
        <v>12.116507598021624</v>
      </c>
      <c r="AI587">
        <f t="shared" ca="1" si="238"/>
        <v>67.54863808108739</v>
      </c>
      <c r="AK587">
        <f t="shared" ca="1" si="249"/>
        <v>1100.2120418057839</v>
      </c>
      <c r="AL587">
        <f t="shared" ca="1" si="250"/>
        <v>19.735005682826742</v>
      </c>
    </row>
    <row r="588" spans="9:38" x14ac:dyDescent="0.45">
      <c r="I588">
        <f t="shared" ca="1" si="239"/>
        <v>0.65922926688328698</v>
      </c>
      <c r="J588">
        <v>587</v>
      </c>
      <c r="K588" s="1">
        <f t="shared" ca="1" si="240"/>
        <v>155.11564211416913</v>
      </c>
      <c r="L588">
        <f t="shared" ca="1" si="241"/>
        <v>46.534692634250739</v>
      </c>
      <c r="M588">
        <f t="shared" ca="1" si="242"/>
        <v>38.778910528542283</v>
      </c>
      <c r="N588">
        <f t="shared" ca="1" si="230"/>
        <v>31.023128422833828</v>
      </c>
      <c r="O588">
        <f t="shared" ca="1" si="251"/>
        <v>14992.307785023309</v>
      </c>
      <c r="P588">
        <f t="shared" ca="1" si="252"/>
        <v>25.540558407194734</v>
      </c>
      <c r="Q588">
        <f t="shared" ca="1" si="231"/>
        <v>23.267346317125369</v>
      </c>
      <c r="R588">
        <f t="shared" ca="1" si="232"/>
        <v>15.511564211416914</v>
      </c>
      <c r="S588">
        <f t="shared" ca="1" si="243"/>
        <v>155.11564211416913</v>
      </c>
      <c r="U588">
        <v>587</v>
      </c>
      <c r="V588">
        <f t="shared" ca="1" si="244"/>
        <v>5.519265157422871</v>
      </c>
      <c r="W588">
        <f t="shared" ca="1" si="233"/>
        <v>256.83730766760283</v>
      </c>
      <c r="Y588">
        <f t="shared" ca="1" si="245"/>
        <v>1.5803102802864191</v>
      </c>
      <c r="Z588">
        <f t="shared" ca="1" si="234"/>
        <v>61.282710966562625</v>
      </c>
      <c r="AB588">
        <f t="shared" ca="1" si="246"/>
        <v>72.077896997862084</v>
      </c>
      <c r="AC588">
        <f t="shared" ca="1" si="235"/>
        <v>2236.0818550124641</v>
      </c>
      <c r="AD588">
        <f t="shared" ca="1" si="236"/>
        <v>37.268030916874402</v>
      </c>
      <c r="AE588">
        <f t="shared" ca="1" si="247"/>
        <v>4.7725868918881291</v>
      </c>
      <c r="AF588">
        <f t="shared" ca="1" si="237"/>
        <v>111.04543204213408</v>
      </c>
      <c r="AH588">
        <f t="shared" ca="1" si="248"/>
        <v>5.1500883973216238</v>
      </c>
      <c r="AI588">
        <f t="shared" ca="1" si="238"/>
        <v>79.885926869527594</v>
      </c>
      <c r="AK588">
        <f t="shared" ca="1" si="249"/>
        <v>2745.1332325582916</v>
      </c>
      <c r="AL588">
        <f t="shared" ca="1" si="250"/>
        <v>17.697333390386266</v>
      </c>
    </row>
    <row r="589" spans="9:38" x14ac:dyDescent="0.45">
      <c r="I589">
        <f t="shared" ca="1" si="239"/>
        <v>0.85757518466672933</v>
      </c>
      <c r="J589">
        <v>588</v>
      </c>
      <c r="K589" s="1">
        <f t="shared" ca="1" si="240"/>
        <v>206.33373806684995</v>
      </c>
      <c r="L589">
        <f t="shared" ca="1" si="241"/>
        <v>61.90012142005498</v>
      </c>
      <c r="M589">
        <f t="shared" ca="1" si="242"/>
        <v>51.583434516712487</v>
      </c>
      <c r="N589">
        <f t="shared" ca="1" si="230"/>
        <v>41.266747613369994</v>
      </c>
      <c r="O589">
        <f t="shared" ca="1" si="251"/>
        <v>15033.57453263668</v>
      </c>
      <c r="P589">
        <f t="shared" ca="1" si="252"/>
        <v>25.567303626933128</v>
      </c>
      <c r="Q589">
        <f t="shared" ca="1" si="231"/>
        <v>30.95006071002749</v>
      </c>
      <c r="R589">
        <f t="shared" ca="1" si="232"/>
        <v>20.633373806684997</v>
      </c>
      <c r="S589">
        <f t="shared" ca="1" si="243"/>
        <v>206.33373806684995</v>
      </c>
      <c r="U589">
        <v>588</v>
      </c>
      <c r="V589">
        <f t="shared" ca="1" si="244"/>
        <v>0.93853432755461386</v>
      </c>
      <c r="W589">
        <f t="shared" ca="1" si="233"/>
        <v>58.09538883252025</v>
      </c>
      <c r="Y589">
        <f t="shared" ca="1" si="245"/>
        <v>9.4553193500063806</v>
      </c>
      <c r="Z589">
        <f t="shared" ca="1" si="234"/>
        <v>487.7378465256586</v>
      </c>
      <c r="AB589">
        <f t="shared" ca="1" si="246"/>
        <v>6.1767798268860901</v>
      </c>
      <c r="AC589">
        <f t="shared" ca="1" si="235"/>
        <v>254.89561417946348</v>
      </c>
      <c r="AD589">
        <f t="shared" ca="1" si="236"/>
        <v>4.2482602363243913</v>
      </c>
      <c r="AE589">
        <f t="shared" ca="1" si="247"/>
        <v>12.076898234414299</v>
      </c>
      <c r="AF589">
        <f t="shared" ca="1" si="237"/>
        <v>373.78073354394638</v>
      </c>
      <c r="AH589">
        <f t="shared" ca="1" si="248"/>
        <v>28.324109269246506</v>
      </c>
      <c r="AI589">
        <f t="shared" ca="1" si="238"/>
        <v>584.42193429375459</v>
      </c>
      <c r="AK589">
        <f t="shared" ca="1" si="249"/>
        <v>1758.9315173753434</v>
      </c>
      <c r="AL589">
        <f t="shared" ca="1" si="250"/>
        <v>8.5246917632319938</v>
      </c>
    </row>
    <row r="590" spans="9:38" x14ac:dyDescent="0.45">
      <c r="I590">
        <f t="shared" ca="1" si="239"/>
        <v>0.72958706594446499</v>
      </c>
      <c r="J590">
        <v>589</v>
      </c>
      <c r="K590" s="1">
        <f t="shared" ca="1" si="240"/>
        <v>170.93630743768037</v>
      </c>
      <c r="L590">
        <f t="shared" ca="1" si="241"/>
        <v>51.280892231304108</v>
      </c>
      <c r="M590">
        <f t="shared" ca="1" si="242"/>
        <v>42.734076859420092</v>
      </c>
      <c r="N590">
        <f t="shared" ca="1" si="230"/>
        <v>34.187261487536077</v>
      </c>
      <c r="O590">
        <f t="shared" ca="1" si="251"/>
        <v>15067.761794124215</v>
      </c>
      <c r="P590">
        <f t="shared" ca="1" si="252"/>
        <v>25.581938529922265</v>
      </c>
      <c r="Q590">
        <f t="shared" ca="1" si="231"/>
        <v>25.640446115652054</v>
      </c>
      <c r="R590">
        <f t="shared" ca="1" si="232"/>
        <v>17.093630743768038</v>
      </c>
      <c r="S590">
        <f t="shared" ca="1" si="243"/>
        <v>170.9363074376804</v>
      </c>
      <c r="U590">
        <v>589</v>
      </c>
      <c r="V590">
        <f t="shared" ca="1" si="244"/>
        <v>0.97449811220879479</v>
      </c>
      <c r="W590">
        <f t="shared" ca="1" si="233"/>
        <v>49.973132671788505</v>
      </c>
      <c r="Y590">
        <f t="shared" ca="1" si="245"/>
        <v>10.028615439549887</v>
      </c>
      <c r="Z590">
        <f t="shared" ca="1" si="234"/>
        <v>428.56362298729186</v>
      </c>
      <c r="AB590">
        <f t="shared" ca="1" si="246"/>
        <v>12.92313761146028</v>
      </c>
      <c r="AC590">
        <f t="shared" ca="1" si="235"/>
        <v>441.80668476240498</v>
      </c>
      <c r="AD590">
        <f t="shared" ca="1" si="236"/>
        <v>7.3634447460400834</v>
      </c>
      <c r="AE590">
        <f t="shared" ca="1" si="247"/>
        <v>9.4087693324740975</v>
      </c>
      <c r="AF590">
        <f t="shared" ca="1" si="237"/>
        <v>241.24504308390163</v>
      </c>
      <c r="AH590">
        <f t="shared" ca="1" si="248"/>
        <v>16.981693031470847</v>
      </c>
      <c r="AI590">
        <f t="shared" ca="1" si="238"/>
        <v>290.27879008398151</v>
      </c>
      <c r="AK590">
        <f t="shared" ca="1" si="249"/>
        <v>1451.8672735893686</v>
      </c>
      <c r="AL590">
        <f t="shared" ca="1" si="250"/>
        <v>8.4936155188603646</v>
      </c>
    </row>
    <row r="591" spans="9:38" x14ac:dyDescent="0.45">
      <c r="I591">
        <f t="shared" ca="1" si="239"/>
        <v>0.96798488138448113</v>
      </c>
      <c r="J591">
        <v>590</v>
      </c>
      <c r="K591" s="1">
        <f t="shared" ca="1" si="240"/>
        <v>255.59131496299443</v>
      </c>
      <c r="L591">
        <f t="shared" ca="1" si="241"/>
        <v>76.677394488898329</v>
      </c>
      <c r="M591">
        <f t="shared" ca="1" si="242"/>
        <v>63.897828740748608</v>
      </c>
      <c r="N591">
        <f t="shared" ca="1" si="230"/>
        <v>51.118262992598886</v>
      </c>
      <c r="O591">
        <f t="shared" ca="1" si="251"/>
        <v>15118.880057116814</v>
      </c>
      <c r="P591">
        <f t="shared" ca="1" si="252"/>
        <v>25.62522043579121</v>
      </c>
      <c r="Q591">
        <f t="shared" ca="1" si="231"/>
        <v>38.338697244449165</v>
      </c>
      <c r="R591">
        <f t="shared" ca="1" si="232"/>
        <v>25.559131496299443</v>
      </c>
      <c r="S591">
        <f t="shared" ca="1" si="243"/>
        <v>255.59131496299446</v>
      </c>
      <c r="U591">
        <v>590</v>
      </c>
      <c r="V591">
        <f t="shared" ca="1" si="244"/>
        <v>1.7254489139523086</v>
      </c>
      <c r="W591">
        <f t="shared" ca="1" si="233"/>
        <v>132.30292704556234</v>
      </c>
      <c r="Y591">
        <f t="shared" ca="1" si="245"/>
        <v>10.143850698982707</v>
      </c>
      <c r="Z591">
        <f t="shared" ca="1" si="234"/>
        <v>648.17003473532009</v>
      </c>
      <c r="AB591">
        <f t="shared" ca="1" si="246"/>
        <v>18.32146299265392</v>
      </c>
      <c r="AC591">
        <f t="shared" ca="1" si="235"/>
        <v>936.56136366765088</v>
      </c>
      <c r="AD591">
        <f t="shared" ca="1" si="236"/>
        <v>15.609356061127516</v>
      </c>
      <c r="AE591">
        <f t="shared" ca="1" si="247"/>
        <v>4.4146220151768221</v>
      </c>
      <c r="AF591">
        <f t="shared" ca="1" si="237"/>
        <v>169.25085688854423</v>
      </c>
      <c r="AH591">
        <f t="shared" ca="1" si="248"/>
        <v>32.559394064082475</v>
      </c>
      <c r="AI591">
        <f t="shared" ca="1" si="238"/>
        <v>832.18983432371556</v>
      </c>
      <c r="AK591">
        <f t="shared" ca="1" si="249"/>
        <v>2718.4750166607932</v>
      </c>
      <c r="AL591">
        <f t="shared" ca="1" si="250"/>
        <v>10.636022656146924</v>
      </c>
    </row>
    <row r="592" spans="9:38" x14ac:dyDescent="0.45">
      <c r="I592">
        <f t="shared" ca="1" si="239"/>
        <v>0.39803376314720784</v>
      </c>
      <c r="J592">
        <v>591</v>
      </c>
      <c r="K592" s="1">
        <f t="shared" ca="1" si="240"/>
        <v>107.43541293858831</v>
      </c>
      <c r="L592">
        <f t="shared" ca="1" si="241"/>
        <v>32.230623881576491</v>
      </c>
      <c r="M592">
        <f t="shared" ca="1" si="242"/>
        <v>26.858853234647079</v>
      </c>
      <c r="N592">
        <f t="shared" ca="1" si="230"/>
        <v>21.487082587717666</v>
      </c>
      <c r="O592">
        <f t="shared" ca="1" si="251"/>
        <v>15140.367139704531</v>
      </c>
      <c r="P592">
        <f t="shared" ca="1" si="252"/>
        <v>25.618218510498359</v>
      </c>
      <c r="Q592">
        <f t="shared" ca="1" si="231"/>
        <v>16.115311940788246</v>
      </c>
      <c r="R592">
        <f t="shared" ca="1" si="232"/>
        <v>10.743541293858833</v>
      </c>
      <c r="S592">
        <f t="shared" ca="1" si="243"/>
        <v>107.43541293858831</v>
      </c>
      <c r="U592">
        <v>591</v>
      </c>
      <c r="V592">
        <f t="shared" ca="1" si="244"/>
        <v>1.8841965464555699</v>
      </c>
      <c r="W592">
        <f t="shared" ca="1" si="233"/>
        <v>60.728830207774841</v>
      </c>
      <c r="Y592">
        <f t="shared" ca="1" si="245"/>
        <v>0.24342055825434283</v>
      </c>
      <c r="Z592">
        <f t="shared" ca="1" si="234"/>
        <v>6.5379970484492533</v>
      </c>
      <c r="AB592">
        <f t="shared" ca="1" si="246"/>
        <v>15.486235251222663</v>
      </c>
      <c r="AC592">
        <f t="shared" ca="1" si="235"/>
        <v>332.754015815846</v>
      </c>
      <c r="AD592">
        <f t="shared" ca="1" si="236"/>
        <v>5.5459002635974333</v>
      </c>
      <c r="AE592">
        <f t="shared" ca="1" si="247"/>
        <v>18.702181346075712</v>
      </c>
      <c r="AF592">
        <f t="shared" ca="1" si="237"/>
        <v>301.3914863652011</v>
      </c>
      <c r="AH592">
        <f t="shared" ca="1" si="248"/>
        <v>36.671216683086058</v>
      </c>
      <c r="AI592">
        <f t="shared" ca="1" si="238"/>
        <v>393.97873073078</v>
      </c>
      <c r="AK592">
        <f t="shared" ca="1" si="249"/>
        <v>1095.3910601680511</v>
      </c>
      <c r="AL592">
        <f t="shared" ca="1" si="250"/>
        <v>10.195810023964752</v>
      </c>
    </row>
    <row r="593" spans="9:38" x14ac:dyDescent="0.45">
      <c r="I593">
        <f t="shared" ca="1" si="239"/>
        <v>0.28377800628693728</v>
      </c>
      <c r="J593">
        <v>592</v>
      </c>
      <c r="K593" s="1">
        <f t="shared" ca="1" si="240"/>
        <v>89.954112602210984</v>
      </c>
      <c r="L593">
        <f t="shared" ca="1" si="241"/>
        <v>26.986233780663294</v>
      </c>
      <c r="M593">
        <f t="shared" ca="1" si="242"/>
        <v>22.488528150552746</v>
      </c>
      <c r="N593">
        <f t="shared" ca="1" si="230"/>
        <v>17.990822520442197</v>
      </c>
      <c r="O593">
        <f t="shared" ca="1" si="251"/>
        <v>15158.357962224973</v>
      </c>
      <c r="P593">
        <f t="shared" ca="1" si="252"/>
        <v>25.605334395650292</v>
      </c>
      <c r="Q593">
        <f t="shared" ca="1" si="231"/>
        <v>13.493116890331647</v>
      </c>
      <c r="R593">
        <f t="shared" ca="1" si="232"/>
        <v>8.9954112602210987</v>
      </c>
      <c r="S593">
        <f t="shared" ca="1" si="243"/>
        <v>89.954112602210984</v>
      </c>
      <c r="U593">
        <v>592</v>
      </c>
      <c r="V593">
        <f t="shared" ca="1" si="244"/>
        <v>2.6795067264654717</v>
      </c>
      <c r="W593">
        <f t="shared" ca="1" si="233"/>
        <v>72.309794937257038</v>
      </c>
      <c r="Y593">
        <f t="shared" ca="1" si="245"/>
        <v>24.261983480887309</v>
      </c>
      <c r="Z593">
        <f t="shared" ca="1" si="234"/>
        <v>545.61629849817996</v>
      </c>
      <c r="AB593">
        <f t="shared" ca="1" si="246"/>
        <v>3.5368862780515209</v>
      </c>
      <c r="AC593">
        <f t="shared" ca="1" si="235"/>
        <v>63.631493303412284</v>
      </c>
      <c r="AD593">
        <f t="shared" ca="1" si="236"/>
        <v>1.0605248883902048</v>
      </c>
      <c r="AE593">
        <f t="shared" ca="1" si="247"/>
        <v>3.8904458487399651</v>
      </c>
      <c r="AF593">
        <f t="shared" ca="1" si="237"/>
        <v>52.494240592553865</v>
      </c>
      <c r="AH593">
        <f t="shared" ca="1" si="248"/>
        <v>8.079639115925076</v>
      </c>
      <c r="AI593">
        <f t="shared" ca="1" si="238"/>
        <v>72.679676681915268</v>
      </c>
      <c r="AK593">
        <f t="shared" ca="1" si="249"/>
        <v>806.73150401331839</v>
      </c>
      <c r="AL593">
        <f t="shared" ca="1" si="250"/>
        <v>8.9682559326752749</v>
      </c>
    </row>
    <row r="594" spans="9:38" x14ac:dyDescent="0.45">
      <c r="I594">
        <f t="shared" ca="1" si="239"/>
        <v>0.48431192735773498</v>
      </c>
      <c r="J594">
        <v>593</v>
      </c>
      <c r="K594" s="1">
        <f t="shared" ca="1" si="240"/>
        <v>121.76873092870733</v>
      </c>
      <c r="L594">
        <f t="shared" ca="1" si="241"/>
        <v>36.5306192786122</v>
      </c>
      <c r="M594">
        <f t="shared" ca="1" si="242"/>
        <v>30.442182732176832</v>
      </c>
      <c r="N594">
        <f t="shared" ca="1" si="230"/>
        <v>24.353746185741468</v>
      </c>
      <c r="O594">
        <f t="shared" ca="1" si="251"/>
        <v>15182.711708410714</v>
      </c>
      <c r="P594">
        <f t="shared" ca="1" si="252"/>
        <v>25.603223791586363</v>
      </c>
      <c r="Q594">
        <f t="shared" ca="1" si="231"/>
        <v>18.2653096393061</v>
      </c>
      <c r="R594">
        <f t="shared" ca="1" si="232"/>
        <v>12.176873092870734</v>
      </c>
      <c r="S594">
        <f t="shared" ca="1" si="243"/>
        <v>121.76873092870733</v>
      </c>
      <c r="U594">
        <v>593</v>
      </c>
      <c r="V594">
        <f t="shared" ca="1" si="244"/>
        <v>1.4862841736817647</v>
      </c>
      <c r="W594">
        <f t="shared" ca="1" si="233"/>
        <v>54.294881288595278</v>
      </c>
      <c r="Y594">
        <f t="shared" ca="1" si="245"/>
        <v>1.8636155924480959</v>
      </c>
      <c r="Z594">
        <f t="shared" ca="1" si="234"/>
        <v>56.732526407838925</v>
      </c>
      <c r="AB594">
        <f t="shared" ca="1" si="246"/>
        <v>7.3257227473127831</v>
      </c>
      <c r="AC594">
        <f t="shared" ca="1" si="235"/>
        <v>178.40879241516819</v>
      </c>
      <c r="AD594">
        <f t="shared" ca="1" si="236"/>
        <v>2.9734798735861365</v>
      </c>
      <c r="AE594">
        <f t="shared" ca="1" si="247"/>
        <v>1.1000462378055744</v>
      </c>
      <c r="AF594">
        <f t="shared" ca="1" si="237"/>
        <v>20.092685151072569</v>
      </c>
      <c r="AH594">
        <f t="shared" ca="1" si="248"/>
        <v>1.1299025367827613</v>
      </c>
      <c r="AI594">
        <f t="shared" ca="1" si="238"/>
        <v>13.758679797716391</v>
      </c>
      <c r="AK594">
        <f t="shared" ca="1" si="249"/>
        <v>323.28756506039133</v>
      </c>
      <c r="AL594">
        <f t="shared" ca="1" si="250"/>
        <v>2.6549308890282224</v>
      </c>
    </row>
    <row r="595" spans="9:38" x14ac:dyDescent="0.45">
      <c r="I595">
        <f t="shared" ca="1" si="239"/>
        <v>0.23497303205426046</v>
      </c>
      <c r="J595">
        <v>594</v>
      </c>
      <c r="K595" s="1">
        <f t="shared" ca="1" si="240"/>
        <v>82.915543565511001</v>
      </c>
      <c r="L595">
        <f t="shared" ca="1" si="241"/>
        <v>24.874663069653298</v>
      </c>
      <c r="M595">
        <f t="shared" ca="1" si="242"/>
        <v>20.72888589137775</v>
      </c>
      <c r="N595">
        <f t="shared" ca="1" si="230"/>
        <v>16.583108713102202</v>
      </c>
      <c r="O595">
        <f t="shared" ca="1" si="251"/>
        <v>15199.294817123817</v>
      </c>
      <c r="P595">
        <f t="shared" ca="1" si="252"/>
        <v>25.588038412666357</v>
      </c>
      <c r="Q595">
        <f t="shared" ca="1" si="231"/>
        <v>12.437331534826649</v>
      </c>
      <c r="R595">
        <f t="shared" ca="1" si="232"/>
        <v>8.2915543565511012</v>
      </c>
      <c r="S595">
        <f t="shared" ca="1" si="243"/>
        <v>82.915543565511015</v>
      </c>
      <c r="U595">
        <v>594</v>
      </c>
      <c r="V595">
        <f t="shared" ca="1" si="244"/>
        <v>3.0552293014435681</v>
      </c>
      <c r="W595">
        <f t="shared" ca="1" si="233"/>
        <v>75.997799473940972</v>
      </c>
      <c r="Y595">
        <f t="shared" ca="1" si="245"/>
        <v>8.8668627651314331</v>
      </c>
      <c r="Z595">
        <f t="shared" ca="1" si="234"/>
        <v>183.80018647291567</v>
      </c>
      <c r="AB595">
        <f t="shared" ca="1" si="246"/>
        <v>13.018588138361601</v>
      </c>
      <c r="AC595">
        <f t="shared" ca="1" si="235"/>
        <v>215.88866238955325</v>
      </c>
      <c r="AD595">
        <f t="shared" ca="1" si="236"/>
        <v>3.5981443731592209</v>
      </c>
      <c r="AE595">
        <f t="shared" ca="1" si="247"/>
        <v>13.538807432093114</v>
      </c>
      <c r="AF595">
        <f t="shared" ca="1" si="237"/>
        <v>168.3866366191171</v>
      </c>
      <c r="AH595">
        <f t="shared" ca="1" si="248"/>
        <v>14.085603733101088</v>
      </c>
      <c r="AI595">
        <f t="shared" ca="1" si="238"/>
        <v>116.79154899784677</v>
      </c>
      <c r="AK595">
        <f t="shared" ca="1" si="249"/>
        <v>760.86483395337382</v>
      </c>
      <c r="AL595">
        <f t="shared" ca="1" si="250"/>
        <v>9.1763835975123236</v>
      </c>
    </row>
    <row r="596" spans="9:38" x14ac:dyDescent="0.45">
      <c r="I596">
        <f t="shared" ca="1" si="239"/>
        <v>0.20495962288204717</v>
      </c>
      <c r="J596">
        <v>595</v>
      </c>
      <c r="K596" s="1">
        <f t="shared" ca="1" si="240"/>
        <v>58.679823316182478</v>
      </c>
      <c r="L596">
        <f t="shared" ca="1" si="241"/>
        <v>17.603946994854741</v>
      </c>
      <c r="M596">
        <f t="shared" ca="1" si="242"/>
        <v>14.66995582904562</v>
      </c>
      <c r="N596">
        <f t="shared" ca="1" si="230"/>
        <v>11.735964663236496</v>
      </c>
      <c r="O596">
        <f t="shared" ca="1" si="251"/>
        <v>15211.030781787053</v>
      </c>
      <c r="P596">
        <f t="shared" ca="1" si="252"/>
        <v>25.564757616448826</v>
      </c>
      <c r="Q596">
        <f t="shared" ca="1" si="231"/>
        <v>8.8019734974273707</v>
      </c>
      <c r="R596">
        <f t="shared" ca="1" si="232"/>
        <v>5.867982331618248</v>
      </c>
      <c r="S596">
        <f t="shared" ca="1" si="243"/>
        <v>58.679823316182471</v>
      </c>
      <c r="U596">
        <v>595</v>
      </c>
      <c r="V596">
        <f t="shared" ca="1" si="244"/>
        <v>0.46739204660714861</v>
      </c>
      <c r="W596">
        <f t="shared" ca="1" si="233"/>
        <v>8.2279448142889215</v>
      </c>
      <c r="Y596">
        <f t="shared" ca="1" si="245"/>
        <v>0.67754729989724993</v>
      </c>
      <c r="Z596">
        <f t="shared" ca="1" si="234"/>
        <v>9.9395889615817818</v>
      </c>
      <c r="AB596">
        <f t="shared" ca="1" si="246"/>
        <v>5.870964341364826</v>
      </c>
      <c r="AC596">
        <f t="shared" ca="1" si="235"/>
        <v>68.90143004937913</v>
      </c>
      <c r="AD596">
        <f t="shared" ca="1" si="236"/>
        <v>1.1483571674896522</v>
      </c>
      <c r="AE596">
        <f t="shared" ca="1" si="247"/>
        <v>0.43392762658753242</v>
      </c>
      <c r="AF596">
        <f t="shared" ca="1" si="237"/>
        <v>3.8194194690250209</v>
      </c>
      <c r="AH596">
        <f t="shared" ca="1" si="248"/>
        <v>46.618959431467616</v>
      </c>
      <c r="AI596">
        <f t="shared" ca="1" si="238"/>
        <v>273.55923026227987</v>
      </c>
      <c r="AK596">
        <f t="shared" ca="1" si="249"/>
        <v>364.44761355655476</v>
      </c>
      <c r="AL596">
        <f t="shared" ca="1" si="250"/>
        <v>6.2107823943643155</v>
      </c>
    </row>
    <row r="597" spans="9:38" x14ac:dyDescent="0.45">
      <c r="I597">
        <f t="shared" ca="1" si="239"/>
        <v>3.5771486394680641E-2</v>
      </c>
      <c r="J597">
        <v>596</v>
      </c>
      <c r="K597" s="1">
        <f t="shared" ca="1" si="240"/>
        <v>24.514505327063706</v>
      </c>
      <c r="L597">
        <f t="shared" ca="1" si="241"/>
        <v>7.354351598119111</v>
      </c>
      <c r="M597">
        <f t="shared" ca="1" si="242"/>
        <v>6.1286263317659264</v>
      </c>
      <c r="N597">
        <f t="shared" ca="1" si="230"/>
        <v>4.9029010654127418</v>
      </c>
      <c r="O597">
        <f t="shared" ca="1" si="251"/>
        <v>15215.933682852465</v>
      </c>
      <c r="P597">
        <f t="shared" ca="1" si="252"/>
        <v>25.530090071900108</v>
      </c>
      <c r="Q597">
        <f t="shared" ca="1" si="231"/>
        <v>3.6771757990595555</v>
      </c>
      <c r="R597">
        <f t="shared" ca="1" si="232"/>
        <v>2.4514505327063709</v>
      </c>
      <c r="S597">
        <f t="shared" ca="1" si="243"/>
        <v>24.514505327063706</v>
      </c>
      <c r="U597">
        <v>596</v>
      </c>
      <c r="V597">
        <f t="shared" ca="1" si="244"/>
        <v>13.370768312700001</v>
      </c>
      <c r="W597">
        <f t="shared" ca="1" si="233"/>
        <v>98.333331308585628</v>
      </c>
      <c r="Y597">
        <f t="shared" ca="1" si="245"/>
        <v>31.459142656043795</v>
      </c>
      <c r="Z597">
        <f t="shared" ca="1" si="234"/>
        <v>192.80133005661068</v>
      </c>
      <c r="AB597">
        <f t="shared" ca="1" si="246"/>
        <v>40.746004277673954</v>
      </c>
      <c r="AC597">
        <f t="shared" ca="1" si="235"/>
        <v>199.77362778431976</v>
      </c>
      <c r="AD597">
        <f t="shared" ca="1" si="236"/>
        <v>3.3295604630719962</v>
      </c>
      <c r="AE597">
        <f t="shared" ca="1" si="247"/>
        <v>3.8292563645959534</v>
      </c>
      <c r="AF597">
        <f t="shared" ca="1" si="237"/>
        <v>14.080848832287014</v>
      </c>
      <c r="AH597">
        <f t="shared" ca="1" si="248"/>
        <v>15.840506837080097</v>
      </c>
      <c r="AI597">
        <f t="shared" ca="1" si="238"/>
        <v>38.832218924098918</v>
      </c>
      <c r="AK597">
        <f t="shared" ca="1" si="249"/>
        <v>543.82135690590189</v>
      </c>
      <c r="AL597">
        <f t="shared" ca="1" si="250"/>
        <v>22.183656151753141</v>
      </c>
    </row>
    <row r="598" spans="9:38" x14ac:dyDescent="0.45">
      <c r="I598">
        <f t="shared" ca="1" si="239"/>
        <v>0.17020137308712169</v>
      </c>
      <c r="J598">
        <v>597</v>
      </c>
      <c r="K598" s="1">
        <f t="shared" ca="1" si="240"/>
        <v>53.473199528956975</v>
      </c>
      <c r="L598">
        <f t="shared" ca="1" si="241"/>
        <v>16.041959858687093</v>
      </c>
      <c r="M598">
        <f t="shared" ca="1" si="242"/>
        <v>13.368299882239244</v>
      </c>
      <c r="N598">
        <f t="shared" ca="1" si="230"/>
        <v>10.694639905791396</v>
      </c>
      <c r="O598">
        <f t="shared" ca="1" si="251"/>
        <v>15226.628322758255</v>
      </c>
      <c r="P598">
        <f t="shared" ca="1" si="252"/>
        <v>25.50524007162187</v>
      </c>
      <c r="Q598">
        <f t="shared" ca="1" si="231"/>
        <v>8.0209799293435466</v>
      </c>
      <c r="R598">
        <f t="shared" ca="1" si="232"/>
        <v>5.3473199528956981</v>
      </c>
      <c r="S598">
        <f t="shared" ca="1" si="243"/>
        <v>53.473199528956975</v>
      </c>
      <c r="U598">
        <v>597</v>
      </c>
      <c r="V598">
        <f t="shared" ca="1" si="244"/>
        <v>1.5785239050461262</v>
      </c>
      <c r="W598">
        <f t="shared" ca="1" si="233"/>
        <v>25.322617120727951</v>
      </c>
      <c r="Y598">
        <f t="shared" ca="1" si="245"/>
        <v>3.0359486525557013</v>
      </c>
      <c r="Z598">
        <f t="shared" ca="1" si="234"/>
        <v>40.585472014444775</v>
      </c>
      <c r="AB598">
        <f t="shared" ca="1" si="246"/>
        <v>28.960772499229684</v>
      </c>
      <c r="AC598">
        <f t="shared" ca="1" si="235"/>
        <v>309.72503327280782</v>
      </c>
      <c r="AD598">
        <f t="shared" ca="1" si="236"/>
        <v>5.1620838878801303</v>
      </c>
      <c r="AE598">
        <f t="shared" ca="1" si="247"/>
        <v>4.0345722462209137</v>
      </c>
      <c r="AF598">
        <f t="shared" ca="1" si="237"/>
        <v>32.36122301042446</v>
      </c>
      <c r="AH598">
        <f t="shared" ca="1" si="248"/>
        <v>11.785407377803789</v>
      </c>
      <c r="AI598">
        <f t="shared" ca="1" si="238"/>
        <v>63.020344024334371</v>
      </c>
      <c r="AK598">
        <f t="shared" ca="1" si="249"/>
        <v>471.01468944273938</v>
      </c>
      <c r="AL598">
        <f t="shared" ca="1" si="250"/>
        <v>8.8084254092122176</v>
      </c>
    </row>
    <row r="599" spans="9:38" x14ac:dyDescent="0.45">
      <c r="I599">
        <f t="shared" ca="1" si="239"/>
        <v>0.85769045906720542</v>
      </c>
      <c r="J599">
        <v>598</v>
      </c>
      <c r="K599" s="1">
        <f t="shared" ca="1" si="240"/>
        <v>206.37165108013414</v>
      </c>
      <c r="L599">
        <f t="shared" ca="1" si="241"/>
        <v>61.911495324040239</v>
      </c>
      <c r="M599">
        <f t="shared" ca="1" si="242"/>
        <v>51.592912770033536</v>
      </c>
      <c r="N599">
        <f t="shared" ca="1" si="230"/>
        <v>41.274330216026833</v>
      </c>
      <c r="O599">
        <f t="shared" ca="1" si="251"/>
        <v>15267.902652974282</v>
      </c>
      <c r="P599">
        <f t="shared" ca="1" si="252"/>
        <v>25.531609787582411</v>
      </c>
      <c r="Q599">
        <f t="shared" ca="1" si="231"/>
        <v>30.955747662020119</v>
      </c>
      <c r="R599">
        <f t="shared" ca="1" si="232"/>
        <v>20.637165108013416</v>
      </c>
      <c r="S599">
        <f t="shared" ca="1" si="243"/>
        <v>206.37165108013414</v>
      </c>
      <c r="U599">
        <v>598</v>
      </c>
      <c r="V599">
        <f t="shared" ca="1" si="244"/>
        <v>16.183971003343753</v>
      </c>
      <c r="W599">
        <f t="shared" ca="1" si="233"/>
        <v>1001.9738450979196</v>
      </c>
      <c r="Y599">
        <f t="shared" ca="1" si="245"/>
        <v>37.091115354337774</v>
      </c>
      <c r="Z599">
        <f t="shared" ca="1" si="234"/>
        <v>1913.6386790196002</v>
      </c>
      <c r="AB599">
        <f t="shared" ca="1" si="246"/>
        <v>1.9423155210871963</v>
      </c>
      <c r="AC599">
        <f t="shared" ca="1" si="235"/>
        <v>80.167772201067166</v>
      </c>
      <c r="AD599">
        <f t="shared" ca="1" si="236"/>
        <v>1.3361295366844528</v>
      </c>
      <c r="AE599">
        <f t="shared" ca="1" si="247"/>
        <v>16.67476287512196</v>
      </c>
      <c r="AF599">
        <f t="shared" ca="1" si="237"/>
        <v>516.17975188629646</v>
      </c>
      <c r="AH599">
        <f t="shared" ca="1" si="248"/>
        <v>7.286109491756906</v>
      </c>
      <c r="AI599">
        <f t="shared" ca="1" si="238"/>
        <v>150.36464457645098</v>
      </c>
      <c r="AK599">
        <f t="shared" ca="1" si="249"/>
        <v>3662.3246927813343</v>
      </c>
      <c r="AL599">
        <f t="shared" ca="1" si="250"/>
        <v>17.746258624248991</v>
      </c>
    </row>
    <row r="600" spans="9:38" x14ac:dyDescent="0.45">
      <c r="I600">
        <f t="shared" ca="1" si="239"/>
        <v>0.22162891597121503</v>
      </c>
      <c r="J600">
        <v>599</v>
      </c>
      <c r="K600" s="1">
        <f t="shared" ca="1" si="240"/>
        <v>81.030461533634423</v>
      </c>
      <c r="L600">
        <f t="shared" ca="1" si="241"/>
        <v>24.309138460090328</v>
      </c>
      <c r="M600">
        <f t="shared" ca="1" si="242"/>
        <v>20.257615383408606</v>
      </c>
      <c r="N600">
        <f t="shared" ca="1" si="230"/>
        <v>16.206092306726884</v>
      </c>
      <c r="O600">
        <f t="shared" ca="1" si="251"/>
        <v>15284.10874528101</v>
      </c>
      <c r="P600">
        <f t="shared" ca="1" si="252"/>
        <v>25.516041310986662</v>
      </c>
      <c r="Q600">
        <f t="shared" ca="1" si="231"/>
        <v>12.154569230045164</v>
      </c>
      <c r="R600">
        <f t="shared" ca="1" si="232"/>
        <v>8.1030461533634419</v>
      </c>
      <c r="S600">
        <f t="shared" ca="1" si="243"/>
        <v>81.030461533634423</v>
      </c>
      <c r="U600">
        <v>599</v>
      </c>
      <c r="V600">
        <f t="shared" ca="1" si="244"/>
        <v>0.95391806979252891</v>
      </c>
      <c r="W600">
        <f t="shared" ca="1" si="233"/>
        <v>23.188926438168693</v>
      </c>
      <c r="Y600">
        <f t="shared" ca="1" si="245"/>
        <v>28.44294870939164</v>
      </c>
      <c r="Z600">
        <f t="shared" ca="1" si="234"/>
        <v>576.18631532487404</v>
      </c>
      <c r="AB600">
        <f t="shared" ca="1" si="246"/>
        <v>13.930608801112065</v>
      </c>
      <c r="AC600">
        <f t="shared" ca="1" si="235"/>
        <v>225.76073211972405</v>
      </c>
      <c r="AD600">
        <f t="shared" ca="1" si="236"/>
        <v>3.7626788686620674</v>
      </c>
      <c r="AE600">
        <f t="shared" ca="1" si="247"/>
        <v>17.203168719287024</v>
      </c>
      <c r="AF600">
        <f t="shared" ca="1" si="237"/>
        <v>209.09710517472155</v>
      </c>
      <c r="AH600">
        <f t="shared" ca="1" si="248"/>
        <v>1.2810482657281888</v>
      </c>
      <c r="AI600">
        <f t="shared" ca="1" si="238"/>
        <v>10.380393221881707</v>
      </c>
      <c r="AK600">
        <f t="shared" ca="1" si="249"/>
        <v>1044.6134722793702</v>
      </c>
      <c r="AL600">
        <f t="shared" ca="1" si="250"/>
        <v>12.891614492973956</v>
      </c>
    </row>
    <row r="601" spans="9:38" x14ac:dyDescent="0.45">
      <c r="I601">
        <f t="shared" ca="1" si="239"/>
        <v>0.39764590926732346</v>
      </c>
      <c r="J601">
        <v>600</v>
      </c>
      <c r="K601" s="1">
        <f t="shared" ca="1" si="240"/>
        <v>107.373387121268</v>
      </c>
      <c r="L601">
        <f t="shared" ca="1" si="241"/>
        <v>32.212016136380399</v>
      </c>
      <c r="M601">
        <f t="shared" ca="1" si="242"/>
        <v>26.843346780316999</v>
      </c>
      <c r="N601">
        <f t="shared" ca="1" si="230"/>
        <v>21.474677424253599</v>
      </c>
      <c r="O601">
        <f t="shared" ca="1" si="251"/>
        <v>15305.583422705264</v>
      </c>
      <c r="P601">
        <f t="shared" ca="1" si="252"/>
        <v>25.509305704508773</v>
      </c>
      <c r="Q601">
        <f t="shared" ca="1" si="231"/>
        <v>16.106008068190199</v>
      </c>
      <c r="R601">
        <f t="shared" ca="1" si="232"/>
        <v>10.7373387121268</v>
      </c>
      <c r="S601">
        <f t="shared" ca="1" si="243"/>
        <v>107.37338712126798</v>
      </c>
      <c r="U601">
        <v>600</v>
      </c>
      <c r="V601">
        <f t="shared" ca="1" si="244"/>
        <v>6.2755895170939864</v>
      </c>
      <c r="W601">
        <f t="shared" ca="1" si="233"/>
        <v>202.14939078993118</v>
      </c>
      <c r="Y601">
        <f t="shared" ca="1" si="245"/>
        <v>20.532060427057171</v>
      </c>
      <c r="Z601">
        <f t="shared" ca="1" si="234"/>
        <v>551.14921815791922</v>
      </c>
      <c r="AB601">
        <f t="shared" ca="1" si="246"/>
        <v>32.702290975528804</v>
      </c>
      <c r="AC601">
        <f t="shared" ca="1" si="235"/>
        <v>702.27114973356061</v>
      </c>
      <c r="AD601">
        <f t="shared" ca="1" si="236"/>
        <v>11.70451916222601</v>
      </c>
      <c r="AE601">
        <f t="shared" ca="1" si="247"/>
        <v>11.957185199784199</v>
      </c>
      <c r="AF601">
        <f t="shared" ca="1" si="237"/>
        <v>192.58252130056874</v>
      </c>
      <c r="AH601">
        <f t="shared" ca="1" si="248"/>
        <v>8.0378998329875397</v>
      </c>
      <c r="AI601">
        <f t="shared" ca="1" si="238"/>
        <v>86.305653040934644</v>
      </c>
      <c r="AK601">
        <f t="shared" ca="1" si="249"/>
        <v>1734.4579330229144</v>
      </c>
      <c r="AL601">
        <f t="shared" ca="1" si="250"/>
        <v>16.153517920264637</v>
      </c>
    </row>
    <row r="602" spans="9:38" x14ac:dyDescent="0.45">
      <c r="I602">
        <f t="shared" ca="1" si="239"/>
        <v>0.57413671051931003</v>
      </c>
      <c r="J602">
        <v>601</v>
      </c>
      <c r="K602" s="1">
        <f t="shared" ca="1" si="240"/>
        <v>138.03340272756699</v>
      </c>
      <c r="L602">
        <f t="shared" ca="1" si="241"/>
        <v>41.410020818270098</v>
      </c>
      <c r="M602">
        <f t="shared" ca="1" si="242"/>
        <v>34.508350681891748</v>
      </c>
      <c r="N602">
        <f t="shared" ca="1" si="230"/>
        <v>27.606680545513399</v>
      </c>
      <c r="O602">
        <f t="shared" ca="1" si="251"/>
        <v>15333.190103250778</v>
      </c>
      <c r="P602">
        <f t="shared" ca="1" si="252"/>
        <v>25.512795512896467</v>
      </c>
      <c r="Q602">
        <f t="shared" ca="1" si="231"/>
        <v>20.705010409135049</v>
      </c>
      <c r="R602">
        <f t="shared" ca="1" si="232"/>
        <v>13.803340272756699</v>
      </c>
      <c r="S602">
        <f t="shared" ca="1" si="243"/>
        <v>138.03340272756697</v>
      </c>
      <c r="U602">
        <v>601</v>
      </c>
      <c r="V602">
        <f t="shared" ca="1" si="244"/>
        <v>8.9664407923326959</v>
      </c>
      <c r="W602">
        <f t="shared" ca="1" si="233"/>
        <v>371.3004998762832</v>
      </c>
      <c r="Y602">
        <f t="shared" ca="1" si="245"/>
        <v>41.340166788870285</v>
      </c>
      <c r="Z602">
        <f t="shared" ca="1" si="234"/>
        <v>1426.5809727982305</v>
      </c>
      <c r="AB602">
        <f t="shared" ca="1" si="246"/>
        <v>12.287938434089142</v>
      </c>
      <c r="AC602">
        <f t="shared" ca="1" si="235"/>
        <v>339.22919091283507</v>
      </c>
      <c r="AD602">
        <f t="shared" ca="1" si="236"/>
        <v>5.6538198485472515</v>
      </c>
      <c r="AE602">
        <f t="shared" ca="1" si="247"/>
        <v>30.205848527711552</v>
      </c>
      <c r="AF602">
        <f t="shared" ca="1" si="237"/>
        <v>625.41240818302424</v>
      </c>
      <c r="AH602">
        <f t="shared" ca="1" si="248"/>
        <v>12.738317423039033</v>
      </c>
      <c r="AI602">
        <f t="shared" ca="1" si="238"/>
        <v>175.83132989259303</v>
      </c>
      <c r="AK602">
        <f t="shared" ca="1" si="249"/>
        <v>2938.3544016629662</v>
      </c>
      <c r="AL602">
        <f t="shared" ca="1" si="250"/>
        <v>21.28727064319585</v>
      </c>
    </row>
    <row r="603" spans="9:38" x14ac:dyDescent="0.45">
      <c r="I603">
        <f t="shared" ca="1" si="239"/>
        <v>0.62924098744663881</v>
      </c>
      <c r="J603">
        <v>602</v>
      </c>
      <c r="K603" s="1">
        <f t="shared" ca="1" si="240"/>
        <v>148.87503457969942</v>
      </c>
      <c r="L603">
        <f t="shared" ca="1" si="241"/>
        <v>44.662510373909825</v>
      </c>
      <c r="M603">
        <f t="shared" ca="1" si="242"/>
        <v>37.218758644924854</v>
      </c>
      <c r="N603">
        <f t="shared" ca="1" si="230"/>
        <v>29.775006915939883</v>
      </c>
      <c r="O603">
        <f t="shared" ca="1" si="251"/>
        <v>15362.965110166717</v>
      </c>
      <c r="P603">
        <f t="shared" ca="1" si="252"/>
        <v>25.519875598283583</v>
      </c>
      <c r="Q603">
        <f t="shared" ca="1" si="231"/>
        <v>22.331255186954913</v>
      </c>
      <c r="R603">
        <f t="shared" ca="1" si="232"/>
        <v>14.887503457969942</v>
      </c>
      <c r="S603">
        <f t="shared" ca="1" si="243"/>
        <v>148.87503457969939</v>
      </c>
      <c r="U603">
        <v>602</v>
      </c>
      <c r="V603">
        <f t="shared" ca="1" si="244"/>
        <v>1.6068931179682191</v>
      </c>
      <c r="W603">
        <f t="shared" ca="1" si="233"/>
        <v>71.767880551019886</v>
      </c>
      <c r="Y603">
        <f t="shared" ca="1" si="245"/>
        <v>20.249479866968581</v>
      </c>
      <c r="Z603">
        <f t="shared" ca="1" si="234"/>
        <v>753.66050385396863</v>
      </c>
      <c r="AB603">
        <f t="shared" ca="1" si="246"/>
        <v>6.9559469684216193</v>
      </c>
      <c r="AC603">
        <f t="shared" ca="1" si="235"/>
        <v>207.11336909166479</v>
      </c>
      <c r="AD603">
        <f t="shared" ca="1" si="236"/>
        <v>3.4518894848610797</v>
      </c>
      <c r="AE603">
        <f t="shared" ca="1" si="247"/>
        <v>12.788626525391937</v>
      </c>
      <c r="AF603">
        <f t="shared" ca="1" si="237"/>
        <v>285.58608242918785</v>
      </c>
      <c r="AH603">
        <f t="shared" ca="1" si="248"/>
        <v>42.070436205885969</v>
      </c>
      <c r="AI603">
        <f t="shared" ca="1" si="238"/>
        <v>626.32376449343121</v>
      </c>
      <c r="AK603">
        <f t="shared" ca="1" si="249"/>
        <v>1944.4516004192724</v>
      </c>
      <c r="AL603">
        <f t="shared" ca="1" si="250"/>
        <v>13.060964895214324</v>
      </c>
    </row>
    <row r="604" spans="9:38" x14ac:dyDescent="0.45">
      <c r="I604">
        <f t="shared" ca="1" si="239"/>
        <v>0.28174448654793671</v>
      </c>
      <c r="J604">
        <v>603</v>
      </c>
      <c r="K604" s="1">
        <f t="shared" ca="1" si="240"/>
        <v>89.656139550860445</v>
      </c>
      <c r="L604">
        <f t="shared" ca="1" si="241"/>
        <v>26.896841865258132</v>
      </c>
      <c r="M604">
        <f t="shared" ca="1" si="242"/>
        <v>22.414034887715111</v>
      </c>
      <c r="N604">
        <f t="shared" ca="1" si="230"/>
        <v>17.93122791017209</v>
      </c>
      <c r="O604">
        <f t="shared" ca="1" si="251"/>
        <v>15380.896338076889</v>
      </c>
      <c r="P604">
        <f t="shared" ca="1" si="252"/>
        <v>25.507290776246915</v>
      </c>
      <c r="Q604">
        <f t="shared" ca="1" si="231"/>
        <v>13.448420932629066</v>
      </c>
      <c r="R604">
        <f t="shared" ca="1" si="232"/>
        <v>8.9656139550860452</v>
      </c>
      <c r="S604">
        <f t="shared" ca="1" si="243"/>
        <v>89.656139550860445</v>
      </c>
      <c r="U604">
        <v>603</v>
      </c>
      <c r="V604">
        <f t="shared" ca="1" si="244"/>
        <v>4.7372855333701835</v>
      </c>
      <c r="W604">
        <f t="shared" ca="1" si="233"/>
        <v>127.41801986163286</v>
      </c>
      <c r="Y604">
        <f t="shared" ca="1" si="245"/>
        <v>34.18581204135365</v>
      </c>
      <c r="Z604">
        <f t="shared" ca="1" si="234"/>
        <v>766.2419837597721</v>
      </c>
      <c r="AB604">
        <f t="shared" ca="1" si="246"/>
        <v>2.4129575845720295</v>
      </c>
      <c r="AC604">
        <f t="shared" ca="1" si="235"/>
        <v>43.26729238653941</v>
      </c>
      <c r="AD604">
        <f t="shared" ca="1" si="236"/>
        <v>0.72112153977565685</v>
      </c>
      <c r="AE604">
        <f t="shared" ca="1" si="247"/>
        <v>29.546665333278636</v>
      </c>
      <c r="AF604">
        <f t="shared" ca="1" si="237"/>
        <v>397.35599255744995</v>
      </c>
      <c r="AH604">
        <f t="shared" ca="1" si="248"/>
        <v>39.489453722282661</v>
      </c>
      <c r="AI604">
        <f t="shared" ca="1" si="238"/>
        <v>354.04719737122201</v>
      </c>
      <c r="AK604">
        <f t="shared" ca="1" si="249"/>
        <v>1688.3304859366165</v>
      </c>
      <c r="AL604">
        <f t="shared" ca="1" si="250"/>
        <v>18.831175359483936</v>
      </c>
    </row>
    <row r="605" spans="9:38" x14ac:dyDescent="0.45">
      <c r="I605">
        <f t="shared" ca="1" si="239"/>
        <v>0.10606367710274023</v>
      </c>
      <c r="J605">
        <v>604</v>
      </c>
      <c r="K605" s="1">
        <f t="shared" ca="1" si="240"/>
        <v>42.212199366131536</v>
      </c>
      <c r="L605">
        <f t="shared" ca="1" si="241"/>
        <v>12.66365980983946</v>
      </c>
      <c r="M605">
        <f t="shared" ca="1" si="242"/>
        <v>10.553049841532884</v>
      </c>
      <c r="N605">
        <f t="shared" ca="1" si="230"/>
        <v>8.4424398732263075</v>
      </c>
      <c r="O605">
        <f t="shared" ca="1" si="251"/>
        <v>15389.338777950115</v>
      </c>
      <c r="P605">
        <f t="shared" ca="1" si="252"/>
        <v>25.47903771183794</v>
      </c>
      <c r="Q605">
        <f t="shared" ca="1" si="231"/>
        <v>6.3318299049197302</v>
      </c>
      <c r="R605">
        <f t="shared" ca="1" si="232"/>
        <v>4.2212199366131538</v>
      </c>
      <c r="S605">
        <f t="shared" ca="1" si="243"/>
        <v>42.212199366131536</v>
      </c>
      <c r="U605">
        <v>604</v>
      </c>
      <c r="V605">
        <f t="shared" ca="1" si="244"/>
        <v>8.564208703143354</v>
      </c>
      <c r="W605">
        <f t="shared" ca="1" si="233"/>
        <v>108.45422555707381</v>
      </c>
      <c r="Y605">
        <f t="shared" ca="1" si="245"/>
        <v>10.500291324199248</v>
      </c>
      <c r="Z605">
        <f t="shared" ca="1" si="234"/>
        <v>110.81009769488999</v>
      </c>
      <c r="AB605">
        <f t="shared" ca="1" si="246"/>
        <v>16.475780493993032</v>
      </c>
      <c r="AC605">
        <f t="shared" ca="1" si="235"/>
        <v>139.09578618501101</v>
      </c>
      <c r="AD605">
        <f t="shared" ca="1" si="236"/>
        <v>2.3182631030835168</v>
      </c>
      <c r="AE605">
        <f t="shared" ca="1" si="247"/>
        <v>3.8608984613048687</v>
      </c>
      <c r="AF605">
        <f t="shared" ca="1" si="237"/>
        <v>24.446552337148738</v>
      </c>
      <c r="AH605">
        <f t="shared" ca="1" si="248"/>
        <v>15.684429096324543</v>
      </c>
      <c r="AI605">
        <f t="shared" ca="1" si="238"/>
        <v>66.207424795800591</v>
      </c>
      <c r="AK605">
        <f t="shared" ca="1" si="249"/>
        <v>449.01408656992413</v>
      </c>
      <c r="AL605">
        <f t="shared" ca="1" si="250"/>
        <v>10.63706921961961</v>
      </c>
    </row>
    <row r="606" spans="9:38" x14ac:dyDescent="0.45">
      <c r="I606">
        <f t="shared" ca="1" si="239"/>
        <v>0.39888857904110675</v>
      </c>
      <c r="J606">
        <v>605</v>
      </c>
      <c r="K606" s="1">
        <f t="shared" ca="1" si="240"/>
        <v>107.57218618123881</v>
      </c>
      <c r="L606">
        <f t="shared" ca="1" si="241"/>
        <v>32.271655854371637</v>
      </c>
      <c r="M606">
        <f t="shared" ca="1" si="242"/>
        <v>26.893046545309701</v>
      </c>
      <c r="N606">
        <f t="shared" ca="1" si="230"/>
        <v>21.514437236247762</v>
      </c>
      <c r="O606">
        <f t="shared" ca="1" si="251"/>
        <v>15410.853215186364</v>
      </c>
      <c r="P606">
        <f t="shared" ca="1" si="252"/>
        <v>25.472484653200603</v>
      </c>
      <c r="Q606">
        <f t="shared" ca="1" si="231"/>
        <v>16.135827927185819</v>
      </c>
      <c r="R606">
        <f t="shared" ca="1" si="232"/>
        <v>10.757218618123881</v>
      </c>
      <c r="S606">
        <f t="shared" ca="1" si="243"/>
        <v>107.57218618123881</v>
      </c>
      <c r="U606">
        <v>605</v>
      </c>
      <c r="V606">
        <f t="shared" ca="1" si="244"/>
        <v>2.2419851252774019</v>
      </c>
      <c r="W606">
        <f t="shared" ca="1" si="233"/>
        <v>72.352572393572601</v>
      </c>
      <c r="Y606">
        <f t="shared" ca="1" si="245"/>
        <v>3.8777194071297769</v>
      </c>
      <c r="Z606">
        <f t="shared" ca="1" si="234"/>
        <v>104.28368850559183</v>
      </c>
      <c r="AB606">
        <f t="shared" ca="1" si="246"/>
        <v>43.147648451246631</v>
      </c>
      <c r="AC606">
        <f t="shared" ca="1" si="235"/>
        <v>928.29737449602862</v>
      </c>
      <c r="AD606">
        <f t="shared" ca="1" si="236"/>
        <v>15.471622908267143</v>
      </c>
      <c r="AE606">
        <f t="shared" ca="1" si="247"/>
        <v>7.0852301368270361</v>
      </c>
      <c r="AF606">
        <f t="shared" ca="1" si="237"/>
        <v>114.32605431235228</v>
      </c>
      <c r="AH606">
        <f t="shared" ca="1" si="248"/>
        <v>50.209864613234686</v>
      </c>
      <c r="AI606">
        <f t="shared" ca="1" si="238"/>
        <v>540.11849043096754</v>
      </c>
      <c r="AK606">
        <f t="shared" ca="1" si="249"/>
        <v>1759.378180138513</v>
      </c>
      <c r="AL606">
        <f t="shared" ca="1" si="250"/>
        <v>16.355326061462517</v>
      </c>
    </row>
    <row r="607" spans="9:38" x14ac:dyDescent="0.45">
      <c r="I607">
        <f t="shared" ca="1" si="239"/>
        <v>0.64600089299043373</v>
      </c>
      <c r="J607">
        <v>606</v>
      </c>
      <c r="K607" s="1">
        <f t="shared" ca="1" si="240"/>
        <v>152.33028410744035</v>
      </c>
      <c r="L607">
        <f t="shared" ca="1" si="241"/>
        <v>45.6990852322321</v>
      </c>
      <c r="M607">
        <f t="shared" ca="1" si="242"/>
        <v>38.082571026860087</v>
      </c>
      <c r="N607">
        <f t="shared" ca="1" si="230"/>
        <v>30.46605682148807</v>
      </c>
      <c r="O607">
        <f t="shared" ca="1" si="251"/>
        <v>15441.319272007851</v>
      </c>
      <c r="P607">
        <f t="shared" ca="1" si="252"/>
        <v>25.480724871300083</v>
      </c>
      <c r="Q607">
        <f t="shared" ca="1" si="231"/>
        <v>22.84954261611605</v>
      </c>
      <c r="R607">
        <f t="shared" ca="1" si="232"/>
        <v>15.233028410744035</v>
      </c>
      <c r="S607">
        <f t="shared" ca="1" si="243"/>
        <v>152.33028410744032</v>
      </c>
      <c r="U607">
        <v>606</v>
      </c>
      <c r="V607">
        <f t="shared" ca="1" si="244"/>
        <v>4.4115596642894088</v>
      </c>
      <c r="W607">
        <f t="shared" ca="1" si="233"/>
        <v>201.60424110543892</v>
      </c>
      <c r="Y607">
        <f t="shared" ca="1" si="245"/>
        <v>7.5656542703413923</v>
      </c>
      <c r="Z607">
        <f t="shared" ca="1" si="234"/>
        <v>288.11956611494338</v>
      </c>
      <c r="AB607">
        <f t="shared" ca="1" si="246"/>
        <v>9.1906580465944092</v>
      </c>
      <c r="AC607">
        <f t="shared" ca="1" si="235"/>
        <v>280.00311027441182</v>
      </c>
      <c r="AD607">
        <f t="shared" ca="1" si="236"/>
        <v>4.66671850457353</v>
      </c>
      <c r="AE607">
        <f t="shared" ca="1" si="247"/>
        <v>9.50375747248275</v>
      </c>
      <c r="AF607">
        <f t="shared" ca="1" si="237"/>
        <v>217.15651138072596</v>
      </c>
      <c r="AH607">
        <f t="shared" ca="1" si="248"/>
        <v>49.199742207552795</v>
      </c>
      <c r="AI607">
        <f t="shared" ca="1" si="238"/>
        <v>749.46107084893424</v>
      </c>
      <c r="AK607">
        <f t="shared" ca="1" si="249"/>
        <v>1736.3444997244542</v>
      </c>
      <c r="AL607">
        <f t="shared" ca="1" si="250"/>
        <v>11.398550917818746</v>
      </c>
    </row>
    <row r="608" spans="9:38" x14ac:dyDescent="0.45">
      <c r="I608">
        <f t="shared" ca="1" si="239"/>
        <v>0.29940998455773504</v>
      </c>
      <c r="J608">
        <v>607</v>
      </c>
      <c r="K608" s="1">
        <f t="shared" ca="1" si="240"/>
        <v>92.258947361761159</v>
      </c>
      <c r="L608">
        <f t="shared" ca="1" si="241"/>
        <v>27.677684208528348</v>
      </c>
      <c r="M608">
        <f t="shared" ca="1" si="242"/>
        <v>23.06473684044029</v>
      </c>
      <c r="N608">
        <f t="shared" ca="1" si="230"/>
        <v>18.451789472352232</v>
      </c>
      <c r="O608">
        <f t="shared" ca="1" si="251"/>
        <v>15459.771061480204</v>
      </c>
      <c r="P608">
        <f t="shared" ca="1" si="252"/>
        <v>25.469145076573646</v>
      </c>
      <c r="Q608">
        <f t="shared" ca="1" si="231"/>
        <v>13.838842104264174</v>
      </c>
      <c r="R608">
        <f t="shared" ca="1" si="232"/>
        <v>9.2258947361761159</v>
      </c>
      <c r="S608">
        <f t="shared" ca="1" si="243"/>
        <v>92.258947361761159</v>
      </c>
      <c r="U608">
        <v>607</v>
      </c>
      <c r="V608">
        <f t="shared" ca="1" si="244"/>
        <v>6.7899485433422724E-2</v>
      </c>
      <c r="W608">
        <f t="shared" ca="1" si="233"/>
        <v>1.8793005157478446</v>
      </c>
      <c r="Y608">
        <f t="shared" ca="1" si="245"/>
        <v>16.434358450964108</v>
      </c>
      <c r="Z608">
        <f t="shared" ca="1" si="234"/>
        <v>379.05415281295308</v>
      </c>
      <c r="AB608">
        <f t="shared" ca="1" si="246"/>
        <v>1.7730298885500009</v>
      </c>
      <c r="AC608">
        <f t="shared" ca="1" si="235"/>
        <v>32.715574231712758</v>
      </c>
      <c r="AD608">
        <f t="shared" ca="1" si="236"/>
        <v>0.54525957052854601</v>
      </c>
      <c r="AE608">
        <f t="shared" ca="1" si="247"/>
        <v>2.6977748555127459</v>
      </c>
      <c r="AF608">
        <f t="shared" ca="1" si="237"/>
        <v>37.334080258294989</v>
      </c>
      <c r="AH608">
        <f t="shared" ca="1" si="248"/>
        <v>40.30470926933279</v>
      </c>
      <c r="AI608">
        <f t="shared" ca="1" si="238"/>
        <v>371.84700509104607</v>
      </c>
      <c r="AK608">
        <f t="shared" ca="1" si="249"/>
        <v>822.8301129097548</v>
      </c>
      <c r="AL608">
        <f t="shared" ca="1" si="250"/>
        <v>8.9187025913412459</v>
      </c>
    </row>
    <row r="609" spans="9:38" x14ac:dyDescent="0.45">
      <c r="I609">
        <f t="shared" ca="1" si="239"/>
        <v>0.98577489864514889</v>
      </c>
      <c r="J609">
        <v>608</v>
      </c>
      <c r="K609" s="1">
        <f t="shared" ca="1" si="240"/>
        <v>270.39820540138101</v>
      </c>
      <c r="L609">
        <f t="shared" ca="1" si="241"/>
        <v>81.119461620414299</v>
      </c>
      <c r="M609">
        <f t="shared" ca="1" si="242"/>
        <v>67.599551350345251</v>
      </c>
      <c r="N609">
        <f t="shared" ca="1" si="230"/>
        <v>54.079641080276204</v>
      </c>
      <c r="O609">
        <f t="shared" ca="1" si="251"/>
        <v>15513.850702560479</v>
      </c>
      <c r="P609">
        <f t="shared" ca="1" si="252"/>
        <v>25.516201813421841</v>
      </c>
      <c r="Q609">
        <f t="shared" ca="1" si="231"/>
        <v>40.559730810207149</v>
      </c>
      <c r="R609">
        <f t="shared" ca="1" si="232"/>
        <v>27.039820540138102</v>
      </c>
      <c r="S609">
        <f t="shared" ca="1" si="243"/>
        <v>270.39820540138101</v>
      </c>
      <c r="U609">
        <v>608</v>
      </c>
      <c r="V609">
        <f t="shared" ca="1" si="244"/>
        <v>11.814615650361018</v>
      </c>
      <c r="W609">
        <f t="shared" ca="1" si="233"/>
        <v>958.39526080940675</v>
      </c>
      <c r="Y609">
        <f t="shared" ca="1" si="245"/>
        <v>27.020399461316476</v>
      </c>
      <c r="Z609">
        <f t="shared" ca="1" si="234"/>
        <v>1826.5668808921043</v>
      </c>
      <c r="AB609">
        <f t="shared" ca="1" si="246"/>
        <v>2.2985252496303938</v>
      </c>
      <c r="AC609">
        <f t="shared" ca="1" si="235"/>
        <v>124.30342051396396</v>
      </c>
      <c r="AD609">
        <f t="shared" ca="1" si="236"/>
        <v>2.0717236752327328</v>
      </c>
      <c r="AE609">
        <f t="shared" ca="1" si="247"/>
        <v>19.479089807851725</v>
      </c>
      <c r="AF609">
        <f t="shared" ca="1" si="237"/>
        <v>790.0666390343157</v>
      </c>
      <c r="AH609">
        <f t="shared" ca="1" si="248"/>
        <v>32.585448112877224</v>
      </c>
      <c r="AI609">
        <f t="shared" ca="1" si="238"/>
        <v>881.10466919218186</v>
      </c>
      <c r="AK609">
        <f t="shared" ca="1" si="249"/>
        <v>4580.436870441973</v>
      </c>
      <c r="AL609">
        <f t="shared" ca="1" si="250"/>
        <v>16.939597892828985</v>
      </c>
    </row>
    <row r="610" spans="9:38" x14ac:dyDescent="0.45">
      <c r="I610">
        <f t="shared" ca="1" si="239"/>
        <v>0.25195273023300058</v>
      </c>
      <c r="J610">
        <v>609</v>
      </c>
      <c r="K610" s="1">
        <f t="shared" ca="1" si="240"/>
        <v>85.338145406205996</v>
      </c>
      <c r="L610">
        <f t="shared" ca="1" si="241"/>
        <v>25.601443621861797</v>
      </c>
      <c r="M610">
        <f t="shared" ca="1" si="242"/>
        <v>21.334536351551499</v>
      </c>
      <c r="N610">
        <f t="shared" ca="1" si="230"/>
        <v>17.067629081241201</v>
      </c>
      <c r="O610">
        <f t="shared" ca="1" si="251"/>
        <v>15530.91833164172</v>
      </c>
      <c r="P610">
        <f t="shared" ca="1" si="252"/>
        <v>25.502328951792645</v>
      </c>
      <c r="Q610">
        <f t="shared" ca="1" si="231"/>
        <v>12.800721810930899</v>
      </c>
      <c r="R610">
        <f t="shared" ca="1" si="232"/>
        <v>8.5338145406206003</v>
      </c>
      <c r="S610">
        <f t="shared" ca="1" si="243"/>
        <v>85.338145406205996</v>
      </c>
      <c r="U610">
        <v>609</v>
      </c>
      <c r="V610">
        <f t="shared" ca="1" si="244"/>
        <v>2.4951738499015281</v>
      </c>
      <c r="W610">
        <f t="shared" ca="1" si="233"/>
        <v>63.880052644997825</v>
      </c>
      <c r="Y610">
        <f t="shared" ca="1" si="245"/>
        <v>2.8086548975553804</v>
      </c>
      <c r="Z610">
        <f t="shared" ca="1" si="234"/>
        <v>59.921350010858418</v>
      </c>
      <c r="AB610">
        <f t="shared" ca="1" si="246"/>
        <v>17.78293997479161</v>
      </c>
      <c r="AC610">
        <f t="shared" ca="1" si="235"/>
        <v>303.51262346371993</v>
      </c>
      <c r="AD610">
        <f t="shared" ca="1" si="236"/>
        <v>5.0585437243953324</v>
      </c>
      <c r="AE610">
        <f t="shared" ca="1" si="247"/>
        <v>0.76373181596334394</v>
      </c>
      <c r="AF610">
        <f t="shared" ca="1" si="237"/>
        <v>9.7763185143038402</v>
      </c>
      <c r="AH610">
        <f t="shared" ca="1" si="248"/>
        <v>35.465894769344331</v>
      </c>
      <c r="AI610">
        <f t="shared" ca="1" si="238"/>
        <v>302.65936847875076</v>
      </c>
      <c r="AK610">
        <f t="shared" ca="1" si="249"/>
        <v>739.74971311263084</v>
      </c>
      <c r="AL610">
        <f t="shared" ca="1" si="250"/>
        <v>8.668453123646561</v>
      </c>
    </row>
    <row r="611" spans="9:38" x14ac:dyDescent="0.45">
      <c r="I611">
        <f t="shared" ca="1" si="239"/>
        <v>0.36379335242924216</v>
      </c>
      <c r="J611">
        <v>610</v>
      </c>
      <c r="K611" s="1">
        <f t="shared" ca="1" si="240"/>
        <v>102.0345244989453</v>
      </c>
      <c r="L611">
        <f t="shared" ca="1" si="241"/>
        <v>30.610357349683589</v>
      </c>
      <c r="M611">
        <f t="shared" ca="1" si="242"/>
        <v>25.508631124736326</v>
      </c>
      <c r="N611">
        <f t="shared" ca="1" si="230"/>
        <v>20.406904899789062</v>
      </c>
      <c r="O611">
        <f t="shared" ca="1" si="251"/>
        <v>15551.32523654151</v>
      </c>
      <c r="P611">
        <f t="shared" ca="1" si="252"/>
        <v>25.493975797609032</v>
      </c>
      <c r="Q611">
        <f t="shared" ca="1" si="231"/>
        <v>15.305178674841795</v>
      </c>
      <c r="R611">
        <f t="shared" ca="1" si="232"/>
        <v>10.203452449894531</v>
      </c>
      <c r="S611">
        <f t="shared" ca="1" si="243"/>
        <v>102.0345244989453</v>
      </c>
      <c r="U611">
        <v>610</v>
      </c>
      <c r="V611">
        <f t="shared" ca="1" si="244"/>
        <v>8.9985140571649254</v>
      </c>
      <c r="W611">
        <f t="shared" ca="1" si="233"/>
        <v>275.44773090596948</v>
      </c>
      <c r="Y611">
        <f t="shared" ca="1" si="245"/>
        <v>39.482536859091567</v>
      </c>
      <c r="Z611">
        <f t="shared" ca="1" si="234"/>
        <v>1007.1454686073723</v>
      </c>
      <c r="AB611">
        <f t="shared" ca="1" si="246"/>
        <v>4.3564913188146788</v>
      </c>
      <c r="AC611">
        <f t="shared" ca="1" si="235"/>
        <v>88.902504039807781</v>
      </c>
      <c r="AD611">
        <f t="shared" ca="1" si="236"/>
        <v>1.4817084006634631</v>
      </c>
      <c r="AE611">
        <f t="shared" ca="1" si="247"/>
        <v>12.638907217779158</v>
      </c>
      <c r="AF611">
        <f t="shared" ca="1" si="237"/>
        <v>193.4407332228576</v>
      </c>
      <c r="AH611">
        <f t="shared" ca="1" si="248"/>
        <v>8.0315078936691968</v>
      </c>
      <c r="AI611">
        <f t="shared" ca="1" si="238"/>
        <v>81.94910889400623</v>
      </c>
      <c r="AK611">
        <f t="shared" ca="1" si="249"/>
        <v>1646.8855456700135</v>
      </c>
      <c r="AL611">
        <f t="shared" ca="1" si="250"/>
        <v>16.140473567719098</v>
      </c>
    </row>
    <row r="612" spans="9:38" x14ac:dyDescent="0.45">
      <c r="I612">
        <f t="shared" ca="1" si="239"/>
        <v>0.92342846448715921</v>
      </c>
      <c r="J612">
        <v>611</v>
      </c>
      <c r="K612" s="1">
        <f t="shared" ca="1" si="240"/>
        <v>231.32098874043837</v>
      </c>
      <c r="L612">
        <f t="shared" ca="1" si="241"/>
        <v>69.396296622131501</v>
      </c>
      <c r="M612">
        <f t="shared" ca="1" si="242"/>
        <v>57.830247185109592</v>
      </c>
      <c r="N612">
        <f t="shared" ca="1" si="230"/>
        <v>46.264197748087675</v>
      </c>
      <c r="O612">
        <f t="shared" ca="1" si="251"/>
        <v>15597.589434289597</v>
      </c>
      <c r="P612">
        <f t="shared" ca="1" si="252"/>
        <v>25.527969614221927</v>
      </c>
      <c r="Q612">
        <f t="shared" ca="1" si="231"/>
        <v>34.698148311065751</v>
      </c>
      <c r="R612">
        <f t="shared" ca="1" si="232"/>
        <v>23.132098874043837</v>
      </c>
      <c r="S612">
        <f t="shared" ca="1" si="243"/>
        <v>231.32098874043834</v>
      </c>
      <c r="U612">
        <v>611</v>
      </c>
      <c r="V612">
        <f t="shared" ca="1" si="244"/>
        <v>9.1895362437742278</v>
      </c>
      <c r="W612">
        <f t="shared" ca="1" si="233"/>
        <v>637.71978299278442</v>
      </c>
      <c r="Y612">
        <f t="shared" ca="1" si="245"/>
        <v>20.172917322943754</v>
      </c>
      <c r="Z612">
        <f t="shared" ca="1" si="234"/>
        <v>1166.6047952306164</v>
      </c>
      <c r="AB612">
        <f t="shared" ca="1" si="246"/>
        <v>2.8359500069956747</v>
      </c>
      <c r="AC612">
        <f t="shared" ca="1" si="235"/>
        <v>131.20295192733852</v>
      </c>
      <c r="AD612">
        <f t="shared" ca="1" si="236"/>
        <v>2.1867158654556418</v>
      </c>
      <c r="AE612">
        <f t="shared" ca="1" si="247"/>
        <v>7.8131477975820083</v>
      </c>
      <c r="AF612">
        <f t="shared" ca="1" si="237"/>
        <v>271.10176105677726</v>
      </c>
      <c r="AH612">
        <f t="shared" ca="1" si="248"/>
        <v>2.6642768625143805</v>
      </c>
      <c r="AI612">
        <f t="shared" ca="1" si="238"/>
        <v>61.630315811509945</v>
      </c>
      <c r="AK612">
        <f t="shared" ca="1" si="249"/>
        <v>2268.2596070190266</v>
      </c>
      <c r="AL612">
        <f t="shared" ca="1" si="250"/>
        <v>9.8056800611560817</v>
      </c>
    </row>
    <row r="613" spans="9:38" x14ac:dyDescent="0.45">
      <c r="I613">
        <f t="shared" ca="1" si="239"/>
        <v>0.20488361531021126</v>
      </c>
      <c r="J613">
        <v>612</v>
      </c>
      <c r="K613" s="1">
        <f t="shared" ca="1" si="240"/>
        <v>58.668941844996226</v>
      </c>
      <c r="L613">
        <f t="shared" ca="1" si="241"/>
        <v>17.600682553498867</v>
      </c>
      <c r="M613">
        <f t="shared" ca="1" si="242"/>
        <v>14.667235461249057</v>
      </c>
      <c r="N613">
        <f t="shared" ca="1" si="230"/>
        <v>11.733788368999246</v>
      </c>
      <c r="O613">
        <f t="shared" ca="1" si="251"/>
        <v>15609.323222658597</v>
      </c>
      <c r="P613">
        <f t="shared" ca="1" si="252"/>
        <v>25.505430102383329</v>
      </c>
      <c r="Q613">
        <f t="shared" ca="1" si="231"/>
        <v>8.8003412767494336</v>
      </c>
      <c r="R613">
        <f t="shared" ca="1" si="232"/>
        <v>5.866894184499623</v>
      </c>
      <c r="S613">
        <f t="shared" ca="1" si="243"/>
        <v>58.668941844996219</v>
      </c>
      <c r="U613">
        <v>612</v>
      </c>
      <c r="V613">
        <f t="shared" ca="1" si="244"/>
        <v>3.8054581361478856</v>
      </c>
      <c r="W613">
        <f t="shared" ca="1" si="233"/>
        <v>66.978660624968413</v>
      </c>
      <c r="Y613">
        <f t="shared" ca="1" si="245"/>
        <v>18.632818468563993</v>
      </c>
      <c r="Z613">
        <f t="shared" ca="1" si="234"/>
        <v>273.29193578513815</v>
      </c>
      <c r="AB613">
        <f t="shared" ca="1" si="246"/>
        <v>50.560008603953619</v>
      </c>
      <c r="AC613">
        <f t="shared" ca="1" si="235"/>
        <v>593.26044089357276</v>
      </c>
      <c r="AD613">
        <f t="shared" ca="1" si="236"/>
        <v>9.8876740148928786</v>
      </c>
      <c r="AE613">
        <f t="shared" ca="1" si="247"/>
        <v>1.232575437314906</v>
      </c>
      <c r="AF613">
        <f t="shared" ca="1" si="237"/>
        <v>10.847084497709851</v>
      </c>
      <c r="AH613">
        <f t="shared" ca="1" si="248"/>
        <v>12.436118631322746</v>
      </c>
      <c r="AI613">
        <f t="shared" ca="1" si="238"/>
        <v>72.961392075854832</v>
      </c>
      <c r="AK613">
        <f t="shared" ca="1" si="249"/>
        <v>1017.3395138772439</v>
      </c>
      <c r="AL613">
        <f t="shared" ca="1" si="250"/>
        <v>17.340341957505601</v>
      </c>
    </row>
    <row r="614" spans="9:38" x14ac:dyDescent="0.45">
      <c r="I614">
        <f t="shared" ca="1" si="239"/>
        <v>0.40998803607630419</v>
      </c>
      <c r="J614">
        <v>613</v>
      </c>
      <c r="K614" s="1">
        <f t="shared" ca="1" si="240"/>
        <v>109.35704319933646</v>
      </c>
      <c r="L614">
        <f t="shared" ca="1" si="241"/>
        <v>32.807112959800939</v>
      </c>
      <c r="M614">
        <f t="shared" ca="1" si="242"/>
        <v>27.339260799834115</v>
      </c>
      <c r="N614">
        <f t="shared" ca="1" si="230"/>
        <v>21.871408639867294</v>
      </c>
      <c r="O614">
        <f t="shared" ca="1" si="251"/>
        <v>15631.194631298464</v>
      </c>
      <c r="P614">
        <f t="shared" ca="1" si="252"/>
        <v>25.499501845511361</v>
      </c>
      <c r="Q614">
        <f t="shared" ca="1" si="231"/>
        <v>16.40355647990047</v>
      </c>
      <c r="R614">
        <f t="shared" ca="1" si="232"/>
        <v>10.935704319933647</v>
      </c>
      <c r="S614">
        <f t="shared" ca="1" si="243"/>
        <v>109.35704319933647</v>
      </c>
      <c r="U614">
        <v>613</v>
      </c>
      <c r="V614">
        <f t="shared" ca="1" si="244"/>
        <v>5.2573079660096695</v>
      </c>
      <c r="W614">
        <f t="shared" ca="1" si="233"/>
        <v>172.47709630534055</v>
      </c>
      <c r="Y614">
        <f t="shared" ca="1" si="245"/>
        <v>12.28641521893532</v>
      </c>
      <c r="Z614">
        <f t="shared" ca="1" si="234"/>
        <v>335.90150996552364</v>
      </c>
      <c r="AB614">
        <f t="shared" ca="1" si="246"/>
        <v>10.525095107138176</v>
      </c>
      <c r="AC614">
        <f t="shared" ca="1" si="235"/>
        <v>230.19865606168688</v>
      </c>
      <c r="AD614">
        <f t="shared" ca="1" si="236"/>
        <v>3.8366442676947812</v>
      </c>
      <c r="AE614">
        <f t="shared" ca="1" si="247"/>
        <v>4.3640774913167721</v>
      </c>
      <c r="AF614">
        <f t="shared" ca="1" si="237"/>
        <v>71.586391611477026</v>
      </c>
      <c r="AH614">
        <f t="shared" ca="1" si="248"/>
        <v>2.3186180489194079</v>
      </c>
      <c r="AI614">
        <f t="shared" ca="1" si="238"/>
        <v>25.355721413844094</v>
      </c>
      <c r="AK614">
        <f t="shared" ca="1" si="249"/>
        <v>835.51937535787215</v>
      </c>
      <c r="AL614">
        <f t="shared" ca="1" si="250"/>
        <v>7.640288644553821</v>
      </c>
    </row>
    <row r="615" spans="9:38" x14ac:dyDescent="0.45">
      <c r="I615">
        <f t="shared" ca="1" si="239"/>
        <v>0.11182880011190255</v>
      </c>
      <c r="J615">
        <v>614</v>
      </c>
      <c r="K615" s="1">
        <f t="shared" ca="1" si="240"/>
        <v>43.344248082992081</v>
      </c>
      <c r="L615">
        <f t="shared" ca="1" si="241"/>
        <v>13.003274424897624</v>
      </c>
      <c r="M615">
        <f t="shared" ca="1" si="242"/>
        <v>10.83606202074802</v>
      </c>
      <c r="N615">
        <f t="shared" ca="1" si="230"/>
        <v>8.6688496165984166</v>
      </c>
      <c r="O615">
        <f t="shared" ca="1" si="251"/>
        <v>15639.863480915063</v>
      </c>
      <c r="P615">
        <f t="shared" ca="1" si="252"/>
        <v>25.472090359796518</v>
      </c>
      <c r="Q615">
        <f t="shared" ca="1" si="231"/>
        <v>6.501637212448812</v>
      </c>
      <c r="R615">
        <f t="shared" ca="1" si="232"/>
        <v>4.3344248082992083</v>
      </c>
      <c r="S615">
        <f t="shared" ca="1" si="243"/>
        <v>43.344248082992081</v>
      </c>
      <c r="U615">
        <v>614</v>
      </c>
      <c r="V615">
        <f t="shared" ca="1" si="244"/>
        <v>2.5559382063484524</v>
      </c>
      <c r="W615">
        <f t="shared" ca="1" si="233"/>
        <v>33.235565910229539</v>
      </c>
      <c r="Y615">
        <f t="shared" ca="1" si="245"/>
        <v>11.475262656154696</v>
      </c>
      <c r="Z615">
        <f t="shared" ca="1" si="234"/>
        <v>124.34665784646594</v>
      </c>
      <c r="AB615">
        <f t="shared" ca="1" si="246"/>
        <v>19.976595531831933</v>
      </c>
      <c r="AC615">
        <f t="shared" ca="1" si="235"/>
        <v>173.17410251706289</v>
      </c>
      <c r="AD615">
        <f t="shared" ca="1" si="236"/>
        <v>2.8862350419510481</v>
      </c>
      <c r="AE615">
        <f t="shared" ca="1" si="247"/>
        <v>36.342425847278932</v>
      </c>
      <c r="AF615">
        <f t="shared" ca="1" si="237"/>
        <v>236.28526827933024</v>
      </c>
      <c r="AH615">
        <f t="shared" ca="1" si="248"/>
        <v>6.0998853614593971</v>
      </c>
      <c r="AI615">
        <f t="shared" ca="1" si="238"/>
        <v>26.439494438490794</v>
      </c>
      <c r="AK615">
        <f t="shared" ca="1" si="249"/>
        <v>593.48108899157944</v>
      </c>
      <c r="AL615">
        <f t="shared" ca="1" si="250"/>
        <v>13.692268645547376</v>
      </c>
    </row>
    <row r="616" spans="9:38" x14ac:dyDescent="0.45">
      <c r="I616">
        <f t="shared" ca="1" si="239"/>
        <v>0.29919448980891061</v>
      </c>
      <c r="J616">
        <v>615</v>
      </c>
      <c r="K616" s="1">
        <f t="shared" ca="1" si="240"/>
        <v>92.22700024360455</v>
      </c>
      <c r="L616">
        <f t="shared" ca="1" si="241"/>
        <v>27.668100073081366</v>
      </c>
      <c r="M616">
        <f t="shared" ca="1" si="242"/>
        <v>23.056750060901138</v>
      </c>
      <c r="N616">
        <f t="shared" ca="1" si="230"/>
        <v>18.445400048720909</v>
      </c>
      <c r="O616">
        <f t="shared" ca="1" si="251"/>
        <v>15658.308880963783</v>
      </c>
      <c r="P616">
        <f t="shared" ca="1" si="252"/>
        <v>25.460664847095583</v>
      </c>
      <c r="Q616">
        <f t="shared" ca="1" si="231"/>
        <v>13.834050036540683</v>
      </c>
      <c r="R616">
        <f t="shared" ca="1" si="232"/>
        <v>9.2227000243604547</v>
      </c>
      <c r="S616">
        <f t="shared" ca="1" si="243"/>
        <v>92.22700024360455</v>
      </c>
      <c r="U616">
        <v>615</v>
      </c>
      <c r="V616">
        <f t="shared" ca="1" si="244"/>
        <v>6.1599814743491431E-2</v>
      </c>
      <c r="W616">
        <f t="shared" ca="1" si="233"/>
        <v>1.704349838806194</v>
      </c>
      <c r="Y616">
        <f t="shared" ca="1" si="245"/>
        <v>17.698537987074143</v>
      </c>
      <c r="Z616">
        <f t="shared" ca="1" si="234"/>
        <v>408.07076681133287</v>
      </c>
      <c r="AB616">
        <f t="shared" ca="1" si="246"/>
        <v>21.891159392415407</v>
      </c>
      <c r="AC616">
        <f t="shared" ca="1" si="235"/>
        <v>403.79119252341633</v>
      </c>
      <c r="AD616">
        <f t="shared" ca="1" si="236"/>
        <v>6.7298532087236058</v>
      </c>
      <c r="AE616">
        <f t="shared" ca="1" si="247"/>
        <v>23.933674076018583</v>
      </c>
      <c r="AF616">
        <f t="shared" ca="1" si="237"/>
        <v>331.09964472589769</v>
      </c>
      <c r="AH616">
        <f t="shared" ca="1" si="248"/>
        <v>20.68420684458588</v>
      </c>
      <c r="AI616">
        <f t="shared" ca="1" si="238"/>
        <v>190.76423496943889</v>
      </c>
      <c r="AK616">
        <f t="shared" ca="1" si="249"/>
        <v>1335.4301888688919</v>
      </c>
      <c r="AL616">
        <f t="shared" ca="1" si="250"/>
        <v>14.479818115536039</v>
      </c>
    </row>
    <row r="617" spans="9:38" x14ac:dyDescent="0.45">
      <c r="I617">
        <f t="shared" ca="1" si="239"/>
        <v>0.47762641780577364</v>
      </c>
      <c r="J617">
        <v>616</v>
      </c>
      <c r="K617" s="1">
        <f t="shared" ca="1" si="240"/>
        <v>120.6171338640049</v>
      </c>
      <c r="L617">
        <f t="shared" ca="1" si="241"/>
        <v>36.185140159201467</v>
      </c>
      <c r="M617">
        <f t="shared" ca="1" si="242"/>
        <v>30.154283466001225</v>
      </c>
      <c r="N617">
        <f t="shared" ca="1" si="230"/>
        <v>24.123426772800983</v>
      </c>
      <c r="O617">
        <f t="shared" ca="1" si="251"/>
        <v>15682.432307736584</v>
      </c>
      <c r="P617">
        <f t="shared" ca="1" si="252"/>
        <v>25.458494006065884</v>
      </c>
      <c r="Q617">
        <f t="shared" ca="1" si="231"/>
        <v>18.092570079600733</v>
      </c>
      <c r="R617">
        <f t="shared" ca="1" si="232"/>
        <v>12.061713386400491</v>
      </c>
      <c r="S617">
        <f t="shared" ca="1" si="243"/>
        <v>120.6171338640049</v>
      </c>
      <c r="U617">
        <v>616</v>
      </c>
      <c r="V617">
        <f t="shared" ca="1" si="244"/>
        <v>0.22118814371808609</v>
      </c>
      <c r="W617">
        <f t="shared" ca="1" si="233"/>
        <v>8.0037239819925432</v>
      </c>
      <c r="Y617">
        <f t="shared" ca="1" si="245"/>
        <v>1.4031952962337892</v>
      </c>
      <c r="Z617">
        <f t="shared" ca="1" si="234"/>
        <v>42.312348720793238</v>
      </c>
      <c r="AB617">
        <f t="shared" ca="1" si="246"/>
        <v>1.983264164719948</v>
      </c>
      <c r="AC617">
        <f t="shared" ca="1" si="235"/>
        <v>47.843127848741972</v>
      </c>
      <c r="AD617">
        <f t="shared" ca="1" si="236"/>
        <v>0.79738546414569955</v>
      </c>
      <c r="AE617">
        <f t="shared" ca="1" si="247"/>
        <v>9.8195675092906836</v>
      </c>
      <c r="AF617">
        <f t="shared" ca="1" si="237"/>
        <v>177.66121331321213</v>
      </c>
      <c r="AH617">
        <f t="shared" ca="1" si="248"/>
        <v>29.088326025351556</v>
      </c>
      <c r="AI617">
        <f t="shared" ca="1" si="238"/>
        <v>350.85505140796465</v>
      </c>
      <c r="AK617">
        <f t="shared" ca="1" si="249"/>
        <v>626.67546527270451</v>
      </c>
      <c r="AL617">
        <f t="shared" ca="1" si="250"/>
        <v>5.1955758290466214</v>
      </c>
    </row>
    <row r="618" spans="9:38" x14ac:dyDescent="0.45">
      <c r="I618">
        <f t="shared" ca="1" si="239"/>
        <v>0.25656747361320242</v>
      </c>
      <c r="J618">
        <v>617</v>
      </c>
      <c r="K618" s="1">
        <f t="shared" ca="1" si="240"/>
        <v>86.001299944540023</v>
      </c>
      <c r="L618">
        <f t="shared" ca="1" si="241"/>
        <v>25.800389983362006</v>
      </c>
      <c r="M618">
        <f t="shared" ca="1" si="242"/>
        <v>21.500324986135006</v>
      </c>
      <c r="N618">
        <f t="shared" ca="1" si="230"/>
        <v>17.200259988908005</v>
      </c>
      <c r="O618">
        <f t="shared" ca="1" si="251"/>
        <v>15699.632567725492</v>
      </c>
      <c r="P618">
        <f t="shared" ca="1" si="252"/>
        <v>25.445109510089939</v>
      </c>
      <c r="Q618">
        <f t="shared" ca="1" si="231"/>
        <v>12.900194991681003</v>
      </c>
      <c r="R618">
        <f t="shared" ca="1" si="232"/>
        <v>8.6001299944540026</v>
      </c>
      <c r="S618">
        <f t="shared" ca="1" si="243"/>
        <v>86.001299944540023</v>
      </c>
      <c r="U618">
        <v>617</v>
      </c>
      <c r="V618">
        <f t="shared" ca="1" si="244"/>
        <v>0.90329527522285635</v>
      </c>
      <c r="W618">
        <f t="shared" ca="1" si="233"/>
        <v>23.305370370878009</v>
      </c>
      <c r="Y618">
        <f t="shared" ca="1" si="245"/>
        <v>7.317438799781236</v>
      </c>
      <c r="Z618">
        <f t="shared" ca="1" si="234"/>
        <v>157.32731226145026</v>
      </c>
      <c r="AB618">
        <f t="shared" ca="1" si="246"/>
        <v>1.4217654748895947</v>
      </c>
      <c r="AC618">
        <f t="shared" ca="1" si="235"/>
        <v>24.454735811354286</v>
      </c>
      <c r="AD618">
        <f t="shared" ca="1" si="236"/>
        <v>0.40757893018923813</v>
      </c>
      <c r="AE618">
        <f t="shared" ca="1" si="247"/>
        <v>19.903322995414413</v>
      </c>
      <c r="AF618">
        <f t="shared" ca="1" si="237"/>
        <v>256.75674762325434</v>
      </c>
      <c r="AH618">
        <f t="shared" ca="1" si="248"/>
        <v>12.147265722953097</v>
      </c>
      <c r="AI618">
        <f t="shared" ca="1" si="238"/>
        <v>104.46806429457192</v>
      </c>
      <c r="AK618">
        <f t="shared" ca="1" si="249"/>
        <v>566.3122303615088</v>
      </c>
      <c r="AL618">
        <f t="shared" ca="1" si="250"/>
        <v>6.5849263990975562</v>
      </c>
    </row>
    <row r="619" spans="9:38" x14ac:dyDescent="0.45">
      <c r="I619">
        <f t="shared" ca="1" si="239"/>
        <v>0.95615904951437158</v>
      </c>
      <c r="J619">
        <v>618</v>
      </c>
      <c r="K619" s="1">
        <f t="shared" ca="1" si="240"/>
        <v>248.03267805712218</v>
      </c>
      <c r="L619">
        <f t="shared" ca="1" si="241"/>
        <v>74.409803417136658</v>
      </c>
      <c r="M619">
        <f t="shared" ca="1" si="242"/>
        <v>62.008169514280546</v>
      </c>
      <c r="N619">
        <f t="shared" ca="1" si="230"/>
        <v>49.606535611424441</v>
      </c>
      <c r="O619">
        <f t="shared" ca="1" si="251"/>
        <v>15749.239103336917</v>
      </c>
      <c r="P619">
        <f t="shared" ca="1" si="252"/>
        <v>25.484205668829961</v>
      </c>
      <c r="Q619">
        <f t="shared" ca="1" si="231"/>
        <v>37.204901708568329</v>
      </c>
      <c r="R619">
        <f t="shared" ca="1" si="232"/>
        <v>24.80326780571222</v>
      </c>
      <c r="S619">
        <f t="shared" ca="1" si="243"/>
        <v>248.03267805712221</v>
      </c>
      <c r="U619">
        <v>618</v>
      </c>
      <c r="V619">
        <f t="shared" ca="1" si="244"/>
        <v>2.7648216555042251</v>
      </c>
      <c r="W619">
        <f t="shared" ca="1" si="233"/>
        <v>205.72983586951173</v>
      </c>
      <c r="Y619">
        <f t="shared" ca="1" si="245"/>
        <v>19.702836591872877</v>
      </c>
      <c r="Z619">
        <f t="shared" ca="1" si="234"/>
        <v>1221.7368313010229</v>
      </c>
      <c r="AB619">
        <f t="shared" ca="1" si="246"/>
        <v>17.472049799323536</v>
      </c>
      <c r="AC619">
        <f t="shared" ca="1" si="235"/>
        <v>866.72786057472422</v>
      </c>
      <c r="AD619">
        <f t="shared" ca="1" si="236"/>
        <v>14.44546434291207</v>
      </c>
      <c r="AE619">
        <f t="shared" ca="1" si="247"/>
        <v>11.465909267014338</v>
      </c>
      <c r="AF619">
        <f t="shared" ca="1" si="237"/>
        <v>426.58802727863116</v>
      </c>
      <c r="AH619">
        <f t="shared" ca="1" si="248"/>
        <v>60.139862812648943</v>
      </c>
      <c r="AI619">
        <f t="shared" ca="1" si="238"/>
        <v>1491.6651231409251</v>
      </c>
      <c r="AK619">
        <f t="shared" ca="1" si="249"/>
        <v>4212.4476781648154</v>
      </c>
      <c r="AL619">
        <f t="shared" ca="1" si="250"/>
        <v>16.983438275801237</v>
      </c>
    </row>
    <row r="620" spans="9:38" x14ac:dyDescent="0.45">
      <c r="I620">
        <f t="shared" ca="1" si="239"/>
        <v>0.91011111661672262</v>
      </c>
      <c r="J620">
        <v>619</v>
      </c>
      <c r="K620" s="1">
        <f t="shared" ca="1" si="240"/>
        <v>225.58793635162448</v>
      </c>
      <c r="L620">
        <f t="shared" ca="1" si="241"/>
        <v>67.676380905487335</v>
      </c>
      <c r="M620">
        <f t="shared" ca="1" si="242"/>
        <v>56.396984087906119</v>
      </c>
      <c r="N620">
        <f t="shared" ca="1" si="230"/>
        <v>45.117587270324897</v>
      </c>
      <c r="O620">
        <f t="shared" ca="1" si="251"/>
        <v>15794.356690607241</v>
      </c>
      <c r="P620">
        <f t="shared" ca="1" si="252"/>
        <v>25.515923571255641</v>
      </c>
      <c r="Q620">
        <f t="shared" ca="1" si="231"/>
        <v>33.838190452743667</v>
      </c>
      <c r="R620">
        <f t="shared" ca="1" si="232"/>
        <v>22.558793635162449</v>
      </c>
      <c r="S620">
        <f t="shared" ca="1" si="243"/>
        <v>225.58793635162448</v>
      </c>
      <c r="U620">
        <v>619</v>
      </c>
      <c r="V620">
        <f t="shared" ca="1" si="244"/>
        <v>6.8576166170231634</v>
      </c>
      <c r="W620">
        <f t="shared" ca="1" si="233"/>
        <v>464.09867427745905</v>
      </c>
      <c r="Y620">
        <f t="shared" ca="1" si="245"/>
        <v>1.1236906621471516</v>
      </c>
      <c r="Z620">
        <f t="shared" ca="1" si="234"/>
        <v>63.372764392841603</v>
      </c>
      <c r="AB620">
        <f t="shared" ca="1" si="246"/>
        <v>15.583738531451147</v>
      </c>
      <c r="AC620">
        <f t="shared" ca="1" si="235"/>
        <v>703.10068319067182</v>
      </c>
      <c r="AD620">
        <f t="shared" ca="1" si="236"/>
        <v>11.718344719844531</v>
      </c>
      <c r="AE620">
        <f t="shared" ca="1" si="247"/>
        <v>6.0827428782044182</v>
      </c>
      <c r="AF620">
        <f t="shared" ca="1" si="237"/>
        <v>205.82901198775127</v>
      </c>
      <c r="AH620">
        <f t="shared" ca="1" si="248"/>
        <v>11.417681272768782</v>
      </c>
      <c r="AI620">
        <f t="shared" ca="1" si="238"/>
        <v>257.56911562444986</v>
      </c>
      <c r="AK620">
        <f t="shared" ca="1" si="249"/>
        <v>1693.9702494731737</v>
      </c>
      <c r="AL620">
        <f t="shared" ca="1" si="250"/>
        <v>7.5091349159415071</v>
      </c>
    </row>
    <row r="621" spans="9:38" x14ac:dyDescent="0.45">
      <c r="I621">
        <f t="shared" ca="1" si="239"/>
        <v>0.68126960242804857</v>
      </c>
      <c r="J621">
        <v>620</v>
      </c>
      <c r="K621" s="1">
        <f t="shared" ca="1" si="240"/>
        <v>159.87936450889109</v>
      </c>
      <c r="L621">
        <f t="shared" ca="1" si="241"/>
        <v>47.963809352667326</v>
      </c>
      <c r="M621">
        <f t="shared" ca="1" si="242"/>
        <v>39.969841127222772</v>
      </c>
      <c r="N621">
        <f t="shared" ca="1" si="230"/>
        <v>31.975872901778217</v>
      </c>
      <c r="O621">
        <f t="shared" ca="1" si="251"/>
        <v>15826.332563509019</v>
      </c>
      <c r="P621">
        <f t="shared" ca="1" si="252"/>
        <v>25.526342844369385</v>
      </c>
      <c r="Q621">
        <f t="shared" ca="1" si="231"/>
        <v>23.981904676333663</v>
      </c>
      <c r="R621">
        <f t="shared" ca="1" si="232"/>
        <v>15.987936450889109</v>
      </c>
      <c r="S621">
        <f t="shared" ca="1" si="243"/>
        <v>159.87936450889111</v>
      </c>
      <c r="U621">
        <v>620</v>
      </c>
      <c r="V621">
        <f t="shared" ca="1" si="244"/>
        <v>18.857901254176241</v>
      </c>
      <c r="W621">
        <f t="shared" ca="1" si="233"/>
        <v>904.49678054673529</v>
      </c>
      <c r="Y621">
        <f t="shared" ca="1" si="245"/>
        <v>9.6826008252542959</v>
      </c>
      <c r="Z621">
        <f t="shared" ca="1" si="234"/>
        <v>387.01201668373028</v>
      </c>
      <c r="AB621">
        <f t="shared" ca="1" si="246"/>
        <v>3.9168720503011296</v>
      </c>
      <c r="AC621">
        <f t="shared" ca="1" si="235"/>
        <v>125.24540285295637</v>
      </c>
      <c r="AD621">
        <f t="shared" ca="1" si="236"/>
        <v>2.0874233808826061</v>
      </c>
      <c r="AE621">
        <f t="shared" ca="1" si="247"/>
        <v>1.9176892768664422</v>
      </c>
      <c r="AF621">
        <f t="shared" ca="1" si="237"/>
        <v>45.989841436638251</v>
      </c>
      <c r="AH621">
        <f t="shared" ca="1" si="248"/>
        <v>0.32302446943109769</v>
      </c>
      <c r="AI621">
        <f t="shared" ca="1" si="238"/>
        <v>5.1644946893465615</v>
      </c>
      <c r="AK621">
        <f t="shared" ca="1" si="249"/>
        <v>1467.9085362094067</v>
      </c>
      <c r="AL621">
        <f t="shared" ca="1" si="250"/>
        <v>9.1813508310997456</v>
      </c>
    </row>
    <row r="622" spans="9:38" x14ac:dyDescent="0.45">
      <c r="I622">
        <f t="shared" ca="1" si="239"/>
        <v>0.95300174526095105</v>
      </c>
      <c r="J622">
        <v>621</v>
      </c>
      <c r="K622" s="1">
        <f t="shared" ca="1" si="240"/>
        <v>246.19393629036392</v>
      </c>
      <c r="L622">
        <f t="shared" ca="1" si="241"/>
        <v>73.858180887109171</v>
      </c>
      <c r="M622">
        <f t="shared" ca="1" si="242"/>
        <v>61.548484072590981</v>
      </c>
      <c r="N622">
        <f t="shared" ca="1" si="230"/>
        <v>49.23878725807279</v>
      </c>
      <c r="O622">
        <f t="shared" ca="1" si="251"/>
        <v>15875.571350767092</v>
      </c>
      <c r="P622">
        <f t="shared" ca="1" si="252"/>
        <v>25.564527134890646</v>
      </c>
      <c r="Q622">
        <f t="shared" ca="1" si="231"/>
        <v>36.929090443554585</v>
      </c>
      <c r="R622">
        <f t="shared" ca="1" si="232"/>
        <v>24.619393629036395</v>
      </c>
      <c r="S622">
        <f t="shared" ca="1" si="243"/>
        <v>246.19393629036392</v>
      </c>
      <c r="U622">
        <v>621</v>
      </c>
      <c r="V622">
        <f t="shared" ca="1" si="244"/>
        <v>12.165508894423038</v>
      </c>
      <c r="W622">
        <f t="shared" ca="1" si="233"/>
        <v>898.5223565080322</v>
      </c>
      <c r="Y622">
        <f t="shared" ca="1" si="245"/>
        <v>6.9156541171078381</v>
      </c>
      <c r="Z622">
        <f t="shared" ca="1" si="234"/>
        <v>425.64802727836002</v>
      </c>
      <c r="AB622">
        <f t="shared" ca="1" si="246"/>
        <v>38.964149685197725</v>
      </c>
      <c r="AC622">
        <f t="shared" ca="1" si="235"/>
        <v>1918.5474770411547</v>
      </c>
      <c r="AD622">
        <f t="shared" ca="1" si="236"/>
        <v>31.975791284019245</v>
      </c>
      <c r="AE622">
        <f t="shared" ca="1" si="247"/>
        <v>1.6208100223585431</v>
      </c>
      <c r="AF622">
        <f t="shared" ca="1" si="237"/>
        <v>59.855039907498366</v>
      </c>
      <c r="AH622">
        <f t="shared" ca="1" si="248"/>
        <v>39.955705272298559</v>
      </c>
      <c r="AI622">
        <f t="shared" ca="1" si="238"/>
        <v>983.68523582448302</v>
      </c>
      <c r="AK622">
        <f t="shared" ca="1" si="249"/>
        <v>4286.2581365595288</v>
      </c>
      <c r="AL622">
        <f t="shared" ca="1" si="250"/>
        <v>17.410088165227055</v>
      </c>
    </row>
    <row r="623" spans="9:38" x14ac:dyDescent="0.45">
      <c r="I623">
        <f t="shared" ca="1" si="239"/>
        <v>0.39688407659115355</v>
      </c>
      <c r="J623">
        <v>622</v>
      </c>
      <c r="K623" s="1">
        <f t="shared" ca="1" si="240"/>
        <v>107.25161250483848</v>
      </c>
      <c r="L623">
        <f t="shared" ca="1" si="241"/>
        <v>32.175483751451544</v>
      </c>
      <c r="M623">
        <f t="shared" ca="1" si="242"/>
        <v>26.812903126209619</v>
      </c>
      <c r="N623">
        <f t="shared" ca="1" si="230"/>
        <v>21.450322500967697</v>
      </c>
      <c r="O623">
        <f t="shared" ca="1" si="251"/>
        <v>15897.02167326806</v>
      </c>
      <c r="P623">
        <f t="shared" ca="1" si="252"/>
        <v>25.557912657987234</v>
      </c>
      <c r="Q623">
        <f t="shared" ca="1" si="231"/>
        <v>16.087741875725772</v>
      </c>
      <c r="R623">
        <f t="shared" ca="1" si="232"/>
        <v>10.725161250483849</v>
      </c>
      <c r="S623">
        <f t="shared" ca="1" si="243"/>
        <v>107.25161250483848</v>
      </c>
      <c r="U623">
        <v>622</v>
      </c>
      <c r="V623">
        <f t="shared" ca="1" si="244"/>
        <v>4.4571509130571654</v>
      </c>
      <c r="W623">
        <f t="shared" ca="1" si="233"/>
        <v>143.41098678083824</v>
      </c>
      <c r="Y623">
        <f t="shared" ca="1" si="245"/>
        <v>0.51707882940778882</v>
      </c>
      <c r="Z623">
        <f t="shared" ca="1" si="234"/>
        <v>13.864384561524911</v>
      </c>
      <c r="AB623">
        <f t="shared" ca="1" si="246"/>
        <v>32.015487086744351</v>
      </c>
      <c r="AC623">
        <f t="shared" ca="1" si="235"/>
        <v>686.74252303623314</v>
      </c>
      <c r="AD623">
        <f t="shared" ca="1" si="236"/>
        <v>11.445708717270552</v>
      </c>
      <c r="AE623">
        <f t="shared" ca="1" si="247"/>
        <v>21.214412647478596</v>
      </c>
      <c r="AF623">
        <f t="shared" ca="1" si="237"/>
        <v>341.29199471776786</v>
      </c>
      <c r="AH623">
        <f t="shared" ca="1" si="248"/>
        <v>23.935203156549299</v>
      </c>
      <c r="AI623">
        <f t="shared" ca="1" si="238"/>
        <v>256.70891341708125</v>
      </c>
      <c r="AK623">
        <f t="shared" ca="1" si="249"/>
        <v>1442.0188025134453</v>
      </c>
      <c r="AL623">
        <f t="shared" ca="1" si="250"/>
        <v>13.445194611394687</v>
      </c>
    </row>
    <row r="624" spans="9:38" x14ac:dyDescent="0.45">
      <c r="I624">
        <f t="shared" ca="1" si="239"/>
        <v>0.27112737727446912</v>
      </c>
      <c r="J624">
        <v>623</v>
      </c>
      <c r="K624" s="1">
        <f t="shared" ca="1" si="240"/>
        <v>88.107212109773059</v>
      </c>
      <c r="L624">
        <f t="shared" ca="1" si="241"/>
        <v>26.432163632931918</v>
      </c>
      <c r="M624">
        <f t="shared" ca="1" si="242"/>
        <v>22.026803027443265</v>
      </c>
      <c r="N624">
        <f t="shared" ca="1" si="230"/>
        <v>17.621442421954612</v>
      </c>
      <c r="O624">
        <f t="shared" ca="1" si="251"/>
        <v>15914.643115690014</v>
      </c>
      <c r="P624">
        <f t="shared" ca="1" si="252"/>
        <v>25.54517354043341</v>
      </c>
      <c r="Q624">
        <f t="shared" ca="1" si="231"/>
        <v>13.216081816465959</v>
      </c>
      <c r="R624">
        <f t="shared" ca="1" si="232"/>
        <v>8.8107212109773059</v>
      </c>
      <c r="S624">
        <f t="shared" ca="1" si="243"/>
        <v>88.107212109773059</v>
      </c>
      <c r="U624">
        <v>623</v>
      </c>
      <c r="V624">
        <f t="shared" ca="1" si="244"/>
        <v>7.1807547930214612</v>
      </c>
      <c r="W624">
        <f t="shared" ca="1" si="233"/>
        <v>189.80288569710342</v>
      </c>
      <c r="Y624">
        <f t="shared" ca="1" si="245"/>
        <v>0.7858422170906515</v>
      </c>
      <c r="Z624">
        <f t="shared" ca="1" si="234"/>
        <v>17.30959172650509</v>
      </c>
      <c r="AB624">
        <f t="shared" ca="1" si="246"/>
        <v>50.032844392232377</v>
      </c>
      <c r="AC624">
        <f t="shared" ca="1" si="235"/>
        <v>881.65088666433746</v>
      </c>
      <c r="AD624">
        <f t="shared" ca="1" si="236"/>
        <v>14.694181444405624</v>
      </c>
      <c r="AE624">
        <f t="shared" ca="1" si="247"/>
        <v>3.234662767737432</v>
      </c>
      <c r="AF624">
        <f t="shared" ca="1" si="237"/>
        <v>42.749567787094129</v>
      </c>
      <c r="AH624">
        <f t="shared" ca="1" si="248"/>
        <v>46.499103245552874</v>
      </c>
      <c r="AI624">
        <f t="shared" ca="1" si="238"/>
        <v>409.69063525701637</v>
      </c>
      <c r="AK624">
        <f t="shared" ca="1" si="249"/>
        <v>1541.2035671320564</v>
      </c>
      <c r="AL624">
        <f t="shared" ca="1" si="250"/>
        <v>17.492365610341476</v>
      </c>
    </row>
    <row r="625" spans="9:38" x14ac:dyDescent="0.45">
      <c r="I625">
        <f t="shared" ca="1" si="239"/>
        <v>0.28918946272067458</v>
      </c>
      <c r="J625">
        <v>624</v>
      </c>
      <c r="K625" s="1">
        <f t="shared" ca="1" si="240"/>
        <v>90.749124024757208</v>
      </c>
      <c r="L625">
        <f t="shared" ca="1" si="241"/>
        <v>27.224737207427161</v>
      </c>
      <c r="M625">
        <f t="shared" ca="1" si="242"/>
        <v>22.687281006189302</v>
      </c>
      <c r="N625">
        <f t="shared" ca="1" si="230"/>
        <v>18.149824804951443</v>
      </c>
      <c r="O625">
        <f t="shared" ca="1" si="251"/>
        <v>15932.792940494966</v>
      </c>
      <c r="P625">
        <f t="shared" ca="1" si="252"/>
        <v>25.533322020023984</v>
      </c>
      <c r="Q625">
        <f t="shared" ca="1" si="231"/>
        <v>13.61236860371358</v>
      </c>
      <c r="R625">
        <f t="shared" ca="1" si="232"/>
        <v>9.0749124024757215</v>
      </c>
      <c r="S625">
        <f t="shared" ca="1" si="243"/>
        <v>90.749124024757208</v>
      </c>
      <c r="U625">
        <v>624</v>
      </c>
      <c r="V625">
        <f t="shared" ca="1" si="244"/>
        <v>15.536399991885483</v>
      </c>
      <c r="W625">
        <f t="shared" ca="1" si="233"/>
        <v>422.97440692855577</v>
      </c>
      <c r="Y625">
        <f t="shared" ca="1" si="245"/>
        <v>30.637123070788515</v>
      </c>
      <c r="Z625">
        <f t="shared" ca="1" si="234"/>
        <v>695.07302032818438</v>
      </c>
      <c r="AB625">
        <f t="shared" ca="1" si="246"/>
        <v>16.949988489882109</v>
      </c>
      <c r="AC625">
        <f t="shared" ca="1" si="235"/>
        <v>307.63932153730377</v>
      </c>
      <c r="AD625">
        <f t="shared" ca="1" si="236"/>
        <v>5.1273220256217291</v>
      </c>
      <c r="AE625">
        <f t="shared" ca="1" si="247"/>
        <v>2.8410854928339351</v>
      </c>
      <c r="AF625">
        <f t="shared" ca="1" si="237"/>
        <v>38.673902963118785</v>
      </c>
      <c r="AH625">
        <f t="shared" ca="1" si="248"/>
        <v>17.158171536503016</v>
      </c>
      <c r="AI625">
        <f t="shared" ca="1" si="238"/>
        <v>155.70890368041714</v>
      </c>
      <c r="AK625">
        <f t="shared" ca="1" si="249"/>
        <v>1620.0695554375798</v>
      </c>
      <c r="AL625">
        <f t="shared" ca="1" si="250"/>
        <v>17.852178440814587</v>
      </c>
    </row>
    <row r="626" spans="9:38" x14ac:dyDescent="0.45">
      <c r="I626">
        <f t="shared" ca="1" si="239"/>
        <v>0.29777497730860658</v>
      </c>
      <c r="J626">
        <v>625</v>
      </c>
      <c r="K626" s="1">
        <f t="shared" ca="1" si="240"/>
        <v>92.016680001039902</v>
      </c>
      <c r="L626">
        <f t="shared" ca="1" si="241"/>
        <v>27.605004000311968</v>
      </c>
      <c r="M626">
        <f t="shared" ca="1" si="242"/>
        <v>23.004170000259975</v>
      </c>
      <c r="N626">
        <f t="shared" ca="1" si="230"/>
        <v>18.403336000207982</v>
      </c>
      <c r="O626">
        <f t="shared" ca="1" si="251"/>
        <v>15951.196276495175</v>
      </c>
      <c r="P626">
        <f t="shared" ca="1" si="252"/>
        <v>25.521914042392279</v>
      </c>
      <c r="Q626">
        <f t="shared" ca="1" si="231"/>
        <v>13.802502000155984</v>
      </c>
      <c r="R626">
        <f t="shared" ca="1" si="232"/>
        <v>9.2016680001039912</v>
      </c>
      <c r="S626">
        <f t="shared" ca="1" si="243"/>
        <v>92.016680001039902</v>
      </c>
      <c r="U626">
        <v>625</v>
      </c>
      <c r="V626">
        <f t="shared" ca="1" si="244"/>
        <v>3.0856941726142733</v>
      </c>
      <c r="W626">
        <f t="shared" ca="1" si="233"/>
        <v>85.180599978756348</v>
      </c>
      <c r="Y626">
        <f t="shared" ca="1" si="245"/>
        <v>9.3520657286615325</v>
      </c>
      <c r="Z626">
        <f t="shared" ca="1" si="234"/>
        <v>215.13650987573507</v>
      </c>
      <c r="AB626">
        <f t="shared" ca="1" si="246"/>
        <v>9.1357155331501065</v>
      </c>
      <c r="AC626">
        <f t="shared" ca="1" si="235"/>
        <v>168.12764255888061</v>
      </c>
      <c r="AD626">
        <f t="shared" ca="1" si="236"/>
        <v>2.8021273759813434</v>
      </c>
      <c r="AE626">
        <f t="shared" ca="1" si="247"/>
        <v>19.793398259410473</v>
      </c>
      <c r="AF626">
        <f t="shared" ca="1" si="237"/>
        <v>273.19841906539705</v>
      </c>
      <c r="AH626">
        <f t="shared" ca="1" si="248"/>
        <v>46.016125285818603</v>
      </c>
      <c r="AI626">
        <f t="shared" ca="1" si="238"/>
        <v>423.42510753129318</v>
      </c>
      <c r="AK626">
        <f t="shared" ca="1" si="249"/>
        <v>1165.0682790100623</v>
      </c>
      <c r="AL626">
        <f t="shared" ca="1" si="250"/>
        <v>12.661490058073118</v>
      </c>
    </row>
    <row r="627" spans="9:38" x14ac:dyDescent="0.45">
      <c r="I627">
        <f t="shared" ca="1" si="239"/>
        <v>0.22584128749412014</v>
      </c>
      <c r="J627">
        <v>626</v>
      </c>
      <c r="K627" s="1">
        <f t="shared" ca="1" si="240"/>
        <v>81.623772607084817</v>
      </c>
      <c r="L627">
        <f t="shared" ca="1" si="241"/>
        <v>24.487131782125445</v>
      </c>
      <c r="M627">
        <f t="shared" ca="1" si="242"/>
        <v>20.405943151771204</v>
      </c>
      <c r="N627">
        <f t="shared" ca="1" si="230"/>
        <v>16.324754521416963</v>
      </c>
      <c r="O627">
        <f t="shared" ca="1" si="251"/>
        <v>15967.521031016591</v>
      </c>
      <c r="P627">
        <f t="shared" ca="1" si="252"/>
        <v>25.507222094275704</v>
      </c>
      <c r="Q627">
        <f t="shared" ca="1" si="231"/>
        <v>12.243565891062723</v>
      </c>
      <c r="R627">
        <f t="shared" ca="1" si="232"/>
        <v>8.1623772607084817</v>
      </c>
      <c r="S627">
        <f t="shared" ca="1" si="243"/>
        <v>81.623772607084817</v>
      </c>
      <c r="U627">
        <v>626</v>
      </c>
      <c r="V627">
        <f t="shared" ca="1" si="244"/>
        <v>0.97773145607086187</v>
      </c>
      <c r="W627">
        <f t="shared" ca="1" si="233"/>
        <v>23.94183901233659</v>
      </c>
      <c r="Y627">
        <f t="shared" ca="1" si="245"/>
        <v>11.475420616515004</v>
      </c>
      <c r="Z627">
        <f t="shared" ca="1" si="234"/>
        <v>234.16678074326845</v>
      </c>
      <c r="AB627">
        <f t="shared" ca="1" si="246"/>
        <v>6.9597353400054311</v>
      </c>
      <c r="AC627">
        <f t="shared" ca="1" si="235"/>
        <v>113.61597095961909</v>
      </c>
      <c r="AD627">
        <f t="shared" ca="1" si="236"/>
        <v>1.8935995159936516</v>
      </c>
      <c r="AE627">
        <f t="shared" ca="1" si="247"/>
        <v>26.576341642476436</v>
      </c>
      <c r="AF627">
        <f t="shared" ca="1" si="237"/>
        <v>325.38919004305433</v>
      </c>
      <c r="AH627">
        <f t="shared" ca="1" si="248"/>
        <v>6.4803135342190146</v>
      </c>
      <c r="AI627">
        <f t="shared" ca="1" si="238"/>
        <v>52.8947638339707</v>
      </c>
      <c r="AK627">
        <f t="shared" ca="1" si="249"/>
        <v>750.00854459224911</v>
      </c>
      <c r="AL627">
        <f t="shared" ca="1" si="250"/>
        <v>9.1886042587444621</v>
      </c>
    </row>
    <row r="628" spans="9:38" x14ac:dyDescent="0.45">
      <c r="I628">
        <f t="shared" ca="1" si="239"/>
        <v>0.64783189385826867</v>
      </c>
      <c r="J628">
        <v>627</v>
      </c>
      <c r="K628" s="1">
        <f t="shared" ca="1" si="240"/>
        <v>152.71267760485748</v>
      </c>
      <c r="L628">
        <f t="shared" ca="1" si="241"/>
        <v>45.81380328145724</v>
      </c>
      <c r="M628">
        <f t="shared" ca="1" si="242"/>
        <v>38.178169401214369</v>
      </c>
      <c r="N628">
        <f t="shared" ca="1" si="230"/>
        <v>30.542535520971498</v>
      </c>
      <c r="O628">
        <f t="shared" ca="1" si="251"/>
        <v>15998.063566537563</v>
      </c>
      <c r="P628">
        <f t="shared" ca="1" si="252"/>
        <v>25.515252897189097</v>
      </c>
      <c r="Q628">
        <f t="shared" ca="1" si="231"/>
        <v>22.90690164072862</v>
      </c>
      <c r="R628">
        <f t="shared" ca="1" si="232"/>
        <v>15.271267760485749</v>
      </c>
      <c r="S628">
        <f t="shared" ca="1" si="243"/>
        <v>152.71267760485748</v>
      </c>
      <c r="U628">
        <v>627</v>
      </c>
      <c r="V628">
        <f t="shared" ca="1" si="244"/>
        <v>5.2459227797522976</v>
      </c>
      <c r="W628">
        <f t="shared" ca="1" si="233"/>
        <v>240.3356742612871</v>
      </c>
      <c r="Y628">
        <f t="shared" ca="1" si="245"/>
        <v>8.6305357688121838</v>
      </c>
      <c r="Z628">
        <f t="shared" ca="1" si="234"/>
        <v>329.49805660495144</v>
      </c>
      <c r="AB628">
        <f t="shared" ca="1" si="246"/>
        <v>24.397292372247581</v>
      </c>
      <c r="AC628">
        <f t="shared" ca="1" si="235"/>
        <v>745.15516889489868</v>
      </c>
      <c r="AD628">
        <f t="shared" ca="1" si="236"/>
        <v>12.419252814914978</v>
      </c>
      <c r="AE628">
        <f t="shared" ca="1" si="247"/>
        <v>14.642090820023796</v>
      </c>
      <c r="AF628">
        <f t="shared" ca="1" si="237"/>
        <v>335.40493422890057</v>
      </c>
      <c r="AH628">
        <f t="shared" ca="1" si="248"/>
        <v>30.616989845091371</v>
      </c>
      <c r="AI628">
        <f t="shared" ca="1" si="238"/>
        <v>467.56024994446341</v>
      </c>
      <c r="AK628">
        <f t="shared" ca="1" si="249"/>
        <v>2117.9540839345013</v>
      </c>
      <c r="AL628">
        <f t="shared" ca="1" si="250"/>
        <v>13.868881858090958</v>
      </c>
    </row>
    <row r="629" spans="9:38" x14ac:dyDescent="0.45">
      <c r="I629">
        <f t="shared" ca="1" si="239"/>
        <v>0.97658901683972288</v>
      </c>
      <c r="J629">
        <v>628</v>
      </c>
      <c r="K629" s="1">
        <f t="shared" ca="1" si="240"/>
        <v>262.02479015629973</v>
      </c>
      <c r="L629">
        <f t="shared" ca="1" si="241"/>
        <v>78.607437046889913</v>
      </c>
      <c r="M629">
        <f t="shared" ca="1" si="242"/>
        <v>65.506197539074932</v>
      </c>
      <c r="N629">
        <f t="shared" ca="1" si="230"/>
        <v>52.404958031259952</v>
      </c>
      <c r="O629">
        <f t="shared" ca="1" si="251"/>
        <v>16050.468524568823</v>
      </c>
      <c r="P629">
        <f t="shared" ca="1" si="252"/>
        <v>25.558070898994941</v>
      </c>
      <c r="Q629">
        <f t="shared" ca="1" si="231"/>
        <v>39.303718523444957</v>
      </c>
      <c r="R629">
        <f t="shared" ca="1" si="232"/>
        <v>26.202479015629976</v>
      </c>
      <c r="S629">
        <f t="shared" ca="1" si="243"/>
        <v>262.02479015629973</v>
      </c>
      <c r="U629">
        <v>628</v>
      </c>
      <c r="V629">
        <f t="shared" ca="1" si="244"/>
        <v>15.542501522047374</v>
      </c>
      <c r="W629">
        <f t="shared" ca="1" si="233"/>
        <v>1221.7562099455297</v>
      </c>
      <c r="Y629">
        <f t="shared" ca="1" si="245"/>
        <v>16.838720651768199</v>
      </c>
      <c r="Z629">
        <f t="shared" ca="1" si="234"/>
        <v>1103.0405613200282</v>
      </c>
      <c r="AB629">
        <f t="shared" ca="1" si="246"/>
        <v>29.991604142563059</v>
      </c>
      <c r="AC629">
        <f t="shared" ca="1" si="235"/>
        <v>1571.7087563811792</v>
      </c>
      <c r="AD629">
        <f t="shared" ca="1" si="236"/>
        <v>26.19514593968632</v>
      </c>
      <c r="AE629">
        <f t="shared" ca="1" si="247"/>
        <v>8.1060297033349809</v>
      </c>
      <c r="AF629">
        <f t="shared" ca="1" si="237"/>
        <v>318.5971098025621</v>
      </c>
      <c r="AH629">
        <f t="shared" ca="1" si="248"/>
        <v>47.888255457584222</v>
      </c>
      <c r="AI629">
        <f t="shared" ca="1" si="238"/>
        <v>1254.7910087224782</v>
      </c>
      <c r="AK629">
        <f t="shared" ca="1" si="249"/>
        <v>5469.8936461717776</v>
      </c>
      <c r="AL629">
        <f t="shared" ca="1" si="250"/>
        <v>20.875481449327545</v>
      </c>
    </row>
    <row r="630" spans="9:38" x14ac:dyDescent="0.45">
      <c r="I630">
        <f t="shared" ca="1" si="239"/>
        <v>0.15137180032232278</v>
      </c>
      <c r="J630">
        <v>629</v>
      </c>
      <c r="K630" s="1">
        <f t="shared" ca="1" si="240"/>
        <v>50.428625258031992</v>
      </c>
      <c r="L630">
        <f t="shared" ca="1" si="241"/>
        <v>15.128587577409597</v>
      </c>
      <c r="M630">
        <f t="shared" ca="1" si="242"/>
        <v>12.607156314507998</v>
      </c>
      <c r="N630">
        <f t="shared" ca="1" si="230"/>
        <v>10.085725051606399</v>
      </c>
      <c r="O630">
        <f t="shared" ca="1" si="251"/>
        <v>16060.554249620429</v>
      </c>
      <c r="P630">
        <f t="shared" ca="1" si="252"/>
        <v>25.53347257491324</v>
      </c>
      <c r="Q630">
        <f t="shared" ca="1" si="231"/>
        <v>7.5642937887047985</v>
      </c>
      <c r="R630">
        <f t="shared" ca="1" si="232"/>
        <v>5.0428625258031996</v>
      </c>
      <c r="S630">
        <f t="shared" ca="1" si="243"/>
        <v>50.428625258032</v>
      </c>
      <c r="U630">
        <v>629</v>
      </c>
      <c r="V630">
        <f t="shared" ca="1" si="244"/>
        <v>8.7605877403841887</v>
      </c>
      <c r="W630">
        <f t="shared" ca="1" si="233"/>
        <v>132.53531885998305</v>
      </c>
      <c r="Y630">
        <f t="shared" ca="1" si="245"/>
        <v>15.9565849951448</v>
      </c>
      <c r="Z630">
        <f t="shared" ca="1" si="234"/>
        <v>201.16716127952333</v>
      </c>
      <c r="AB630">
        <f t="shared" ca="1" si="246"/>
        <v>18.359299162120003</v>
      </c>
      <c r="AC630">
        <f t="shared" ca="1" si="235"/>
        <v>185.16684348933009</v>
      </c>
      <c r="AD630">
        <f t="shared" ca="1" si="236"/>
        <v>3.0861140581555015</v>
      </c>
      <c r="AE630">
        <f t="shared" ca="1" si="247"/>
        <v>14.423682768415546</v>
      </c>
      <c r="AF630">
        <f t="shared" ca="1" si="237"/>
        <v>109.10497397537415</v>
      </c>
      <c r="AH630">
        <f t="shared" ca="1" si="248"/>
        <v>70.127918278973254</v>
      </c>
      <c r="AI630">
        <f t="shared" ca="1" si="238"/>
        <v>353.64545110162345</v>
      </c>
      <c r="AK630">
        <f t="shared" ca="1" si="249"/>
        <v>981.61974870583401</v>
      </c>
      <c r="AL630">
        <f t="shared" ca="1" si="250"/>
        <v>19.465526646485113</v>
      </c>
    </row>
    <row r="631" spans="9:38" x14ac:dyDescent="0.45">
      <c r="I631">
        <f t="shared" ca="1" si="239"/>
        <v>0.46020283998525546</v>
      </c>
      <c r="J631">
        <v>630</v>
      </c>
      <c r="K631" s="1">
        <f t="shared" ca="1" si="240"/>
        <v>117.6500478286099</v>
      </c>
      <c r="L631">
        <f t="shared" ca="1" si="241"/>
        <v>35.295014348582967</v>
      </c>
      <c r="M631">
        <f t="shared" ca="1" si="242"/>
        <v>29.412511957152475</v>
      </c>
      <c r="N631">
        <f t="shared" ca="1" si="230"/>
        <v>23.530009565721983</v>
      </c>
      <c r="O631">
        <f t="shared" ca="1" si="251"/>
        <v>16084.084259186151</v>
      </c>
      <c r="P631">
        <f t="shared" ca="1" si="252"/>
        <v>25.530292474898651</v>
      </c>
      <c r="Q631">
        <f t="shared" ca="1" si="231"/>
        <v>17.647507174291484</v>
      </c>
      <c r="R631">
        <f t="shared" ca="1" si="232"/>
        <v>11.765004782860991</v>
      </c>
      <c r="S631">
        <f t="shared" ca="1" si="243"/>
        <v>117.6500478286099</v>
      </c>
      <c r="U631">
        <v>630</v>
      </c>
      <c r="V631">
        <f t="shared" ca="1" si="244"/>
        <v>3.7666098862692481</v>
      </c>
      <c r="W631">
        <f t="shared" ca="1" si="233"/>
        <v>132.94254998138757</v>
      </c>
      <c r="Y631">
        <f t="shared" ca="1" si="245"/>
        <v>6.1042546941323366</v>
      </c>
      <c r="Z631">
        <f t="shared" ca="1" si="234"/>
        <v>179.54146418067148</v>
      </c>
      <c r="AB631">
        <f t="shared" ca="1" si="246"/>
        <v>11.210486856307186</v>
      </c>
      <c r="AC631">
        <f t="shared" ca="1" si="235"/>
        <v>263.78286296530865</v>
      </c>
      <c r="AD631">
        <f t="shared" ca="1" si="236"/>
        <v>4.3963810494218105</v>
      </c>
      <c r="AE631">
        <f t="shared" ca="1" si="247"/>
        <v>0.54448805742558082</v>
      </c>
      <c r="AF631">
        <f t="shared" ca="1" si="237"/>
        <v>9.6088568997339703</v>
      </c>
      <c r="AH631">
        <f t="shared" ca="1" si="248"/>
        <v>56.968785329099212</v>
      </c>
      <c r="AI631">
        <f t="shared" ca="1" si="238"/>
        <v>670.23803187063334</v>
      </c>
      <c r="AK631">
        <f t="shared" ca="1" si="249"/>
        <v>1256.113765897735</v>
      </c>
      <c r="AL631">
        <f t="shared" ca="1" si="250"/>
        <v>10.676695752199056</v>
      </c>
    </row>
    <row r="632" spans="9:38" x14ac:dyDescent="0.45">
      <c r="I632">
        <f t="shared" ca="1" si="239"/>
        <v>0.52474816827754744</v>
      </c>
      <c r="J632">
        <v>631</v>
      </c>
      <c r="K632" s="1">
        <f t="shared" ca="1" si="240"/>
        <v>128.89911503997683</v>
      </c>
      <c r="L632">
        <f t="shared" ca="1" si="241"/>
        <v>38.669734511993049</v>
      </c>
      <c r="M632">
        <f t="shared" ca="1" si="242"/>
        <v>32.224778759994209</v>
      </c>
      <c r="N632">
        <f t="shared" ca="1" si="230"/>
        <v>25.779823007995368</v>
      </c>
      <c r="O632">
        <f t="shared" ca="1" si="251"/>
        <v>16109.864082194146</v>
      </c>
      <c r="P632">
        <f t="shared" ca="1" si="252"/>
        <v>25.53068792740752</v>
      </c>
      <c r="Q632">
        <f t="shared" ca="1" si="231"/>
        <v>19.334867255996524</v>
      </c>
      <c r="R632">
        <f t="shared" ca="1" si="232"/>
        <v>12.889911503997684</v>
      </c>
      <c r="S632">
        <f t="shared" ca="1" si="243"/>
        <v>128.89911503997683</v>
      </c>
      <c r="U632">
        <v>631</v>
      </c>
      <c r="V632">
        <f t="shared" ca="1" si="244"/>
        <v>4.9491740477772632</v>
      </c>
      <c r="W632">
        <f t="shared" ca="1" si="233"/>
        <v>191.38324648119277</v>
      </c>
      <c r="Y632">
        <f t="shared" ca="1" si="245"/>
        <v>16.05564646835354</v>
      </c>
      <c r="Z632">
        <f t="shared" ca="1" si="234"/>
        <v>517.38965529137522</v>
      </c>
      <c r="AB632">
        <f t="shared" ca="1" si="246"/>
        <v>34.694063672287903</v>
      </c>
      <c r="AC632">
        <f t="shared" ca="1" si="235"/>
        <v>894.40682089970392</v>
      </c>
      <c r="AD632">
        <f t="shared" ca="1" si="236"/>
        <v>14.906780348328398</v>
      </c>
      <c r="AE632">
        <f t="shared" ca="1" si="247"/>
        <v>25.639347364802116</v>
      </c>
      <c r="AF632">
        <f t="shared" ca="1" si="237"/>
        <v>495.73337782883323</v>
      </c>
      <c r="AH632">
        <f t="shared" ca="1" si="248"/>
        <v>32.15476257305545</v>
      </c>
      <c r="AI632">
        <f t="shared" ca="1" si="238"/>
        <v>414.47204399874164</v>
      </c>
      <c r="AK632">
        <f t="shared" ca="1" si="249"/>
        <v>2513.3851444998468</v>
      </c>
      <c r="AL632">
        <f t="shared" ca="1" si="250"/>
        <v>19.498854927905008</v>
      </c>
    </row>
    <row r="633" spans="9:38" x14ac:dyDescent="0.45">
      <c r="I633">
        <f t="shared" ca="1" si="239"/>
        <v>0.20782597382925194</v>
      </c>
      <c r="J633">
        <v>632</v>
      </c>
      <c r="K633" s="1">
        <f t="shared" ca="1" si="240"/>
        <v>59.088716015254832</v>
      </c>
      <c r="L633">
        <f t="shared" ca="1" si="241"/>
        <v>17.72661480457645</v>
      </c>
      <c r="M633">
        <f t="shared" ca="1" si="242"/>
        <v>14.772179003813708</v>
      </c>
      <c r="N633">
        <f t="shared" ca="1" si="230"/>
        <v>11.817743203050966</v>
      </c>
      <c r="O633">
        <f t="shared" ca="1" si="251"/>
        <v>16121.681825397198</v>
      </c>
      <c r="P633">
        <f t="shared" ca="1" si="252"/>
        <v>25.508990230058856</v>
      </c>
      <c r="Q633">
        <f t="shared" ca="1" si="231"/>
        <v>8.8633074022882248</v>
      </c>
      <c r="R633">
        <f t="shared" ca="1" si="232"/>
        <v>5.9088716015254832</v>
      </c>
      <c r="S633">
        <f t="shared" ca="1" si="243"/>
        <v>59.088716015254839</v>
      </c>
      <c r="U633">
        <v>632</v>
      </c>
      <c r="V633">
        <f t="shared" ca="1" si="244"/>
        <v>7.392663889870053</v>
      </c>
      <c r="W633">
        <f t="shared" ca="1" si="233"/>
        <v>131.04690515542819</v>
      </c>
      <c r="Y633">
        <f t="shared" ca="1" si="245"/>
        <v>50.728024906906043</v>
      </c>
      <c r="Z633">
        <f t="shared" ca="1" si="234"/>
        <v>749.36346443473633</v>
      </c>
      <c r="AB633">
        <f t="shared" ca="1" si="246"/>
        <v>0.56789207968384836</v>
      </c>
      <c r="AC633">
        <f t="shared" ca="1" si="235"/>
        <v>6.7112027647502766</v>
      </c>
      <c r="AD633">
        <f t="shared" ca="1" si="236"/>
        <v>0.1118533794125046</v>
      </c>
      <c r="AE633">
        <f t="shared" ca="1" si="247"/>
        <v>10.152348979420832</v>
      </c>
      <c r="AF633">
        <f t="shared" ca="1" si="237"/>
        <v>89.98338985991397</v>
      </c>
      <c r="AH633">
        <f t="shared" ca="1" si="248"/>
        <v>7.5260169690657737</v>
      </c>
      <c r="AI633">
        <f t="shared" ca="1" si="238"/>
        <v>44.470267941111643</v>
      </c>
      <c r="AK633">
        <f t="shared" ca="1" si="249"/>
        <v>1021.5752301559405</v>
      </c>
      <c r="AL633">
        <f t="shared" ca="1" si="250"/>
        <v>17.288837853443997</v>
      </c>
    </row>
    <row r="634" spans="9:38" x14ac:dyDescent="0.45">
      <c r="I634">
        <f t="shared" ca="1" si="239"/>
        <v>0.62108445613611574</v>
      </c>
      <c r="J634">
        <v>633</v>
      </c>
      <c r="K634" s="1">
        <f t="shared" ca="1" si="240"/>
        <v>147.22173746892108</v>
      </c>
      <c r="L634">
        <f t="shared" ca="1" si="241"/>
        <v>44.166521240676325</v>
      </c>
      <c r="M634">
        <f t="shared" ca="1" si="242"/>
        <v>36.805434367230269</v>
      </c>
      <c r="N634">
        <f t="shared" ca="1" si="230"/>
        <v>29.444347493784218</v>
      </c>
      <c r="O634">
        <f t="shared" ca="1" si="251"/>
        <v>16151.126172890981</v>
      </c>
      <c r="P634">
        <f t="shared" ca="1" si="252"/>
        <v>25.51520722415637</v>
      </c>
      <c r="Q634">
        <f t="shared" ca="1" si="231"/>
        <v>22.083260620338162</v>
      </c>
      <c r="R634">
        <f t="shared" ca="1" si="232"/>
        <v>14.722173746892109</v>
      </c>
      <c r="S634">
        <f t="shared" ca="1" si="243"/>
        <v>147.22173746892108</v>
      </c>
      <c r="U634">
        <v>633</v>
      </c>
      <c r="V634">
        <f t="shared" ca="1" si="244"/>
        <v>0.86289175068123303</v>
      </c>
      <c r="W634">
        <f t="shared" ca="1" si="233"/>
        <v>38.110926834867058</v>
      </c>
      <c r="Y634">
        <f t="shared" ca="1" si="245"/>
        <v>12.21272478154645</v>
      </c>
      <c r="Z634">
        <f t="shared" ca="1" si="234"/>
        <v>449.4946403922545</v>
      </c>
      <c r="AB634">
        <f t="shared" ca="1" si="246"/>
        <v>2.0373659409900666</v>
      </c>
      <c r="AC634">
        <f t="shared" ca="1" si="235"/>
        <v>59.988910738512189</v>
      </c>
      <c r="AD634">
        <f t="shared" ca="1" si="236"/>
        <v>0.99981517897520311</v>
      </c>
      <c r="AE634">
        <f t="shared" ca="1" si="247"/>
        <v>11.000216126507976</v>
      </c>
      <c r="AF634">
        <f t="shared" ca="1" si="237"/>
        <v>242.92063960172237</v>
      </c>
      <c r="AH634">
        <f t="shared" ca="1" si="248"/>
        <v>15.808951457829641</v>
      </c>
      <c r="AI634">
        <f t="shared" ca="1" si="238"/>
        <v>232.74213011835127</v>
      </c>
      <c r="AK634">
        <f t="shared" ca="1" si="249"/>
        <v>1023.2572476857074</v>
      </c>
      <c r="AL634">
        <f t="shared" ca="1" si="250"/>
        <v>6.9504494735481561</v>
      </c>
    </row>
    <row r="635" spans="9:38" x14ac:dyDescent="0.45">
      <c r="I635">
        <f t="shared" ca="1" si="239"/>
        <v>0.1951340454808691</v>
      </c>
      <c r="J635">
        <v>634</v>
      </c>
      <c r="K635" s="1">
        <f t="shared" ca="1" si="240"/>
        <v>57.256021203700499</v>
      </c>
      <c r="L635">
        <f t="shared" ca="1" si="241"/>
        <v>17.176806361110149</v>
      </c>
      <c r="M635">
        <f t="shared" ca="1" si="242"/>
        <v>14.314005300925125</v>
      </c>
      <c r="N635">
        <f t="shared" ca="1" si="230"/>
        <v>11.4512042407401</v>
      </c>
      <c r="O635">
        <f t="shared" ca="1" si="251"/>
        <v>16162.577377131722</v>
      </c>
      <c r="P635">
        <f t="shared" ca="1" si="252"/>
        <v>25.493024254150981</v>
      </c>
      <c r="Q635">
        <f t="shared" ca="1" si="231"/>
        <v>8.5884031805550745</v>
      </c>
      <c r="R635">
        <f t="shared" ca="1" si="232"/>
        <v>5.7256021203700502</v>
      </c>
      <c r="S635">
        <f t="shared" ca="1" si="243"/>
        <v>57.256021203700499</v>
      </c>
      <c r="U635">
        <v>634</v>
      </c>
      <c r="V635">
        <f t="shared" ca="1" si="244"/>
        <v>11.171856381745839</v>
      </c>
      <c r="W635">
        <f t="shared" ca="1" si="233"/>
        <v>191.89681376338092</v>
      </c>
      <c r="Y635">
        <f t="shared" ca="1" si="245"/>
        <v>25.927016025661366</v>
      </c>
      <c r="Z635">
        <f t="shared" ca="1" si="234"/>
        <v>371.11944482848747</v>
      </c>
      <c r="AB635">
        <f t="shared" ca="1" si="246"/>
        <v>8.2103616686221645</v>
      </c>
      <c r="AC635">
        <f t="shared" ca="1" si="235"/>
        <v>94.018528357736102</v>
      </c>
      <c r="AD635">
        <f t="shared" ca="1" si="236"/>
        <v>1.5669754726289351</v>
      </c>
      <c r="AE635">
        <f t="shared" ca="1" si="247"/>
        <v>1.1456531431341039</v>
      </c>
      <c r="AF635">
        <f t="shared" ca="1" si="237"/>
        <v>9.8393310983058555</v>
      </c>
      <c r="AH635">
        <f t="shared" ca="1" si="248"/>
        <v>4.8207811195642902</v>
      </c>
      <c r="AI635">
        <f t="shared" ca="1" si="238"/>
        <v>27.601874600017204</v>
      </c>
      <c r="AK635">
        <f t="shared" ca="1" si="249"/>
        <v>694.47599264792757</v>
      </c>
      <c r="AL635">
        <f t="shared" ca="1" si="250"/>
        <v>12.129309338090071</v>
      </c>
    </row>
    <row r="636" spans="9:38" x14ac:dyDescent="0.45">
      <c r="I636">
        <f t="shared" ca="1" si="239"/>
        <v>0.71117216375130243</v>
      </c>
      <c r="J636">
        <v>635</v>
      </c>
      <c r="K636" s="1">
        <f t="shared" ca="1" si="240"/>
        <v>166.61411351676006</v>
      </c>
      <c r="L636">
        <f t="shared" ca="1" si="241"/>
        <v>49.984234055028018</v>
      </c>
      <c r="M636">
        <f t="shared" ca="1" si="242"/>
        <v>41.653528379190014</v>
      </c>
      <c r="N636">
        <f t="shared" ca="1" si="230"/>
        <v>33.32282270335201</v>
      </c>
      <c r="O636">
        <f t="shared" ca="1" si="251"/>
        <v>16195.900199835074</v>
      </c>
      <c r="P636">
        <f t="shared" ca="1" si="252"/>
        <v>25.505354645409565</v>
      </c>
      <c r="Q636">
        <f t="shared" ca="1" si="231"/>
        <v>24.992117027514009</v>
      </c>
      <c r="R636">
        <f t="shared" ca="1" si="232"/>
        <v>16.661411351676005</v>
      </c>
      <c r="S636">
        <f t="shared" ca="1" si="243"/>
        <v>166.61411351676006</v>
      </c>
      <c r="U636">
        <v>635</v>
      </c>
      <c r="V636">
        <f t="shared" ca="1" si="244"/>
        <v>0.88904679920215979</v>
      </c>
      <c r="W636">
        <f t="shared" ca="1" si="233"/>
        <v>44.438323297194252</v>
      </c>
      <c r="Y636">
        <f t="shared" ca="1" si="245"/>
        <v>2.0033763450539119</v>
      </c>
      <c r="Z636">
        <f t="shared" ca="1" si="234"/>
        <v>83.447693442901084</v>
      </c>
      <c r="AB636">
        <f t="shared" ca="1" si="246"/>
        <v>1.6375496354815195</v>
      </c>
      <c r="AC636">
        <f t="shared" ca="1" si="235"/>
        <v>54.567776171089385</v>
      </c>
      <c r="AD636">
        <f t="shared" ca="1" si="236"/>
        <v>0.9094629361848231</v>
      </c>
      <c r="AE636">
        <f t="shared" ca="1" si="247"/>
        <v>6.9290378539396693</v>
      </c>
      <c r="AF636">
        <f t="shared" ca="1" si="237"/>
        <v>173.17132493373472</v>
      </c>
      <c r="AH636">
        <f t="shared" ca="1" si="248"/>
        <v>27.474115592026628</v>
      </c>
      <c r="AI636">
        <f t="shared" ca="1" si="238"/>
        <v>457.75754140225121</v>
      </c>
      <c r="AK636">
        <f t="shared" ca="1" si="249"/>
        <v>813.38265924717075</v>
      </c>
      <c r="AL636">
        <f t="shared" ca="1" si="250"/>
        <v>4.8818352904140436</v>
      </c>
    </row>
    <row r="637" spans="9:38" x14ac:dyDescent="0.45">
      <c r="I637">
        <f t="shared" ca="1" si="239"/>
        <v>0.68838780574790159</v>
      </c>
      <c r="J637">
        <v>636</v>
      </c>
      <c r="K637" s="1">
        <f t="shared" ca="1" si="240"/>
        <v>161.45285580016721</v>
      </c>
      <c r="L637">
        <f t="shared" ca="1" si="241"/>
        <v>48.435856740050163</v>
      </c>
      <c r="M637">
        <f t="shared" ca="1" si="242"/>
        <v>40.363213950041803</v>
      </c>
      <c r="N637">
        <f t="shared" ca="1" si="230"/>
        <v>32.290571160033444</v>
      </c>
      <c r="O637">
        <f t="shared" ca="1" si="251"/>
        <v>16228.190770995108</v>
      </c>
      <c r="P637">
        <f t="shared" ca="1" si="252"/>
        <v>25.516023224835077</v>
      </c>
      <c r="Q637">
        <f t="shared" ca="1" si="231"/>
        <v>24.217928370025081</v>
      </c>
      <c r="R637">
        <f t="shared" ca="1" si="232"/>
        <v>16.145285580016722</v>
      </c>
      <c r="S637">
        <f t="shared" ca="1" si="243"/>
        <v>161.45285580016721</v>
      </c>
      <c r="U637">
        <v>636</v>
      </c>
      <c r="V637">
        <f t="shared" ca="1" si="244"/>
        <v>4.4913812996062337</v>
      </c>
      <c r="W637">
        <f t="shared" ca="1" si="233"/>
        <v>217.54390119266785</v>
      </c>
      <c r="Y637">
        <f t="shared" ca="1" si="245"/>
        <v>4.2949499285568153</v>
      </c>
      <c r="Z637">
        <f t="shared" ca="1" si="234"/>
        <v>173.3579828710555</v>
      </c>
      <c r="AB637">
        <f t="shared" ca="1" si="246"/>
        <v>9.7994617319555193</v>
      </c>
      <c r="AC637">
        <f t="shared" ca="1" si="235"/>
        <v>316.4302163857343</v>
      </c>
      <c r="AD637">
        <f t="shared" ca="1" si="236"/>
        <v>5.273836939762238</v>
      </c>
      <c r="AE637">
        <f t="shared" ca="1" si="247"/>
        <v>10.458484949715849</v>
      </c>
      <c r="AF637">
        <f t="shared" ca="1" si="237"/>
        <v>253.28283937120381</v>
      </c>
      <c r="AH637">
        <f t="shared" ca="1" si="248"/>
        <v>6.2250101310983972</v>
      </c>
      <c r="AI637">
        <f t="shared" ca="1" si="238"/>
        <v>100.50456630508096</v>
      </c>
      <c r="AK637">
        <f t="shared" ca="1" si="249"/>
        <v>1061.1195061257424</v>
      </c>
      <c r="AL637">
        <f t="shared" ca="1" si="250"/>
        <v>6.5723179739793949</v>
      </c>
    </row>
    <row r="638" spans="9:38" x14ac:dyDescent="0.45">
      <c r="I638">
        <f t="shared" ca="1" si="239"/>
        <v>0.38339278764920859</v>
      </c>
      <c r="J638">
        <v>637</v>
      </c>
      <c r="K638" s="1">
        <f t="shared" ca="1" si="240"/>
        <v>105.10771107914826</v>
      </c>
      <c r="L638">
        <f t="shared" ca="1" si="241"/>
        <v>31.532313323744475</v>
      </c>
      <c r="M638">
        <f t="shared" ca="1" si="242"/>
        <v>26.276927769787065</v>
      </c>
      <c r="N638">
        <f t="shared" ca="1" si="230"/>
        <v>21.021542215829655</v>
      </c>
      <c r="O638">
        <f t="shared" ca="1" si="251"/>
        <v>16249.212313210937</v>
      </c>
      <c r="P638">
        <f t="shared" ca="1" si="252"/>
        <v>25.508967524663952</v>
      </c>
      <c r="Q638">
        <f t="shared" ca="1" si="231"/>
        <v>15.766156661872238</v>
      </c>
      <c r="R638">
        <f t="shared" ca="1" si="232"/>
        <v>10.510771107914827</v>
      </c>
      <c r="S638">
        <f t="shared" ca="1" si="243"/>
        <v>105.10771107914826</v>
      </c>
      <c r="U638">
        <v>637</v>
      </c>
      <c r="V638">
        <f t="shared" ca="1" si="244"/>
        <v>8.1591930882382151</v>
      </c>
      <c r="W638">
        <f t="shared" ca="1" si="233"/>
        <v>257.2782329272577</v>
      </c>
      <c r="Y638">
        <f t="shared" ca="1" si="245"/>
        <v>65.654867190969924</v>
      </c>
      <c r="Z638">
        <f t="shared" ca="1" si="234"/>
        <v>1725.2082029120793</v>
      </c>
      <c r="AB638">
        <f t="shared" ca="1" si="246"/>
        <v>6.8117620287020717</v>
      </c>
      <c r="AC638">
        <f t="shared" ca="1" si="235"/>
        <v>143.19374305054606</v>
      </c>
      <c r="AD638">
        <f t="shared" ca="1" si="236"/>
        <v>2.3865623841757677</v>
      </c>
      <c r="AE638">
        <f t="shared" ca="1" si="247"/>
        <v>0.87798992968377498</v>
      </c>
      <c r="AF638">
        <f t="shared" ca="1" si="237"/>
        <v>13.842526778940586</v>
      </c>
      <c r="AH638">
        <f t="shared" ca="1" si="248"/>
        <v>6.0724686064856463</v>
      </c>
      <c r="AI638">
        <f t="shared" ca="1" si="238"/>
        <v>63.826327582769146</v>
      </c>
      <c r="AK638">
        <f t="shared" ca="1" si="249"/>
        <v>2203.349033251593</v>
      </c>
      <c r="AL638">
        <f t="shared" ca="1" si="250"/>
        <v>20.962772480055495</v>
      </c>
    </row>
    <row r="639" spans="9:38" x14ac:dyDescent="0.45">
      <c r="I639">
        <f t="shared" ca="1" si="239"/>
        <v>0.7293672545037504</v>
      </c>
      <c r="J639">
        <v>638</v>
      </c>
      <c r="K639" s="1">
        <f t="shared" ca="1" si="240"/>
        <v>170.88386188175789</v>
      </c>
      <c r="L639">
        <f t="shared" ca="1" si="241"/>
        <v>51.265158564527368</v>
      </c>
      <c r="M639">
        <f t="shared" ca="1" si="242"/>
        <v>42.720965470439474</v>
      </c>
      <c r="N639">
        <f t="shared" ca="1" si="230"/>
        <v>34.176772376351579</v>
      </c>
      <c r="O639">
        <f t="shared" ca="1" si="251"/>
        <v>16283.389085587289</v>
      </c>
      <c r="P639">
        <f t="shared" ca="1" si="252"/>
        <v>25.522553425685405</v>
      </c>
      <c r="Q639">
        <f t="shared" ca="1" si="231"/>
        <v>25.632579282263684</v>
      </c>
      <c r="R639">
        <f t="shared" ca="1" si="232"/>
        <v>17.088386188175789</v>
      </c>
      <c r="S639">
        <f t="shared" ca="1" si="243"/>
        <v>170.88386188175792</v>
      </c>
      <c r="U639">
        <v>638</v>
      </c>
      <c r="V639">
        <f t="shared" ca="1" si="244"/>
        <v>11.786737594637902</v>
      </c>
      <c r="W639">
        <f t="shared" ca="1" si="233"/>
        <v>604.24897174758792</v>
      </c>
      <c r="Y639">
        <f t="shared" ca="1" si="245"/>
        <v>7.5171672746362557</v>
      </c>
      <c r="Z639">
        <f t="shared" ca="1" si="234"/>
        <v>321.14064357525308</v>
      </c>
      <c r="AB639">
        <f t="shared" ca="1" si="246"/>
        <v>1.0286238353036301</v>
      </c>
      <c r="AC639">
        <f t="shared" ca="1" si="235"/>
        <v>35.155042680061925</v>
      </c>
      <c r="AD639">
        <f t="shared" ca="1" si="236"/>
        <v>0.58591737800103205</v>
      </c>
      <c r="AE639">
        <f t="shared" ca="1" si="247"/>
        <v>28.088474089757685</v>
      </c>
      <c r="AF639">
        <f t="shared" ca="1" si="237"/>
        <v>719.98003902352309</v>
      </c>
      <c r="AH639">
        <f t="shared" ca="1" si="248"/>
        <v>4.3941096970466615</v>
      </c>
      <c r="AI639">
        <f t="shared" ca="1" si="238"/>
        <v>75.088243456341473</v>
      </c>
      <c r="AK639">
        <f t="shared" ca="1" si="249"/>
        <v>1755.6129404827675</v>
      </c>
      <c r="AL639">
        <f t="shared" ca="1" si="250"/>
        <v>10.273719947279478</v>
      </c>
    </row>
    <row r="640" spans="9:38" x14ac:dyDescent="0.45">
      <c r="I640">
        <f t="shared" ca="1" si="239"/>
        <v>0.38116777979681893</v>
      </c>
      <c r="J640">
        <v>639</v>
      </c>
      <c r="K640" s="1">
        <f t="shared" ca="1" si="240"/>
        <v>104.75639635441075</v>
      </c>
      <c r="L640">
        <f t="shared" ca="1" si="241"/>
        <v>31.426918906323223</v>
      </c>
      <c r="M640">
        <f t="shared" ca="1" si="242"/>
        <v>26.189099088602688</v>
      </c>
      <c r="N640">
        <f t="shared" ca="1" si="230"/>
        <v>20.951279270882154</v>
      </c>
      <c r="O640">
        <f t="shared" ca="1" si="251"/>
        <v>16304.340364858172</v>
      </c>
      <c r="P640">
        <f t="shared" ca="1" si="252"/>
        <v>25.515399632015917</v>
      </c>
      <c r="Q640">
        <f t="shared" ca="1" si="231"/>
        <v>15.713459453161612</v>
      </c>
      <c r="R640">
        <f t="shared" ca="1" si="232"/>
        <v>10.475639635441077</v>
      </c>
      <c r="S640">
        <f t="shared" ca="1" si="243"/>
        <v>104.75639635441075</v>
      </c>
      <c r="U640">
        <v>639</v>
      </c>
      <c r="V640">
        <f t="shared" ca="1" si="244"/>
        <v>1.8740756036684611E-2</v>
      </c>
      <c r="W640">
        <f t="shared" ca="1" si="233"/>
        <v>0.58896422020807471</v>
      </c>
      <c r="Y640">
        <f t="shared" ca="1" si="245"/>
        <v>4.6918640897845885</v>
      </c>
      <c r="Z640">
        <f t="shared" ca="1" si="234"/>
        <v>122.87569355762525</v>
      </c>
      <c r="AB640">
        <f t="shared" ca="1" si="246"/>
        <v>102.35688254458293</v>
      </c>
      <c r="AC640">
        <f t="shared" ca="1" si="235"/>
        <v>2144.5076314884395</v>
      </c>
      <c r="AD640">
        <f t="shared" ca="1" si="236"/>
        <v>35.74179385814066</v>
      </c>
      <c r="AE640">
        <f t="shared" ca="1" si="247"/>
        <v>10.043615336564169</v>
      </c>
      <c r="AF640">
        <f t="shared" ca="1" si="237"/>
        <v>157.81994235425319</v>
      </c>
      <c r="AH640">
        <f t="shared" ca="1" si="248"/>
        <v>1.8736759690357037</v>
      </c>
      <c r="AI640">
        <f t="shared" ca="1" si="238"/>
        <v>19.627954245203885</v>
      </c>
      <c r="AK640">
        <f t="shared" ca="1" si="249"/>
        <v>2445.4201858657302</v>
      </c>
      <c r="AL640">
        <f t="shared" ca="1" si="250"/>
        <v>23.343874655561937</v>
      </c>
    </row>
    <row r="641" spans="9:38" x14ac:dyDescent="0.45">
      <c r="I641">
        <f t="shared" ca="1" si="239"/>
        <v>0.96742688492854612</v>
      </c>
      <c r="J641">
        <v>640</v>
      </c>
      <c r="K641" s="1">
        <f t="shared" ca="1" si="240"/>
        <v>255.20598378799286</v>
      </c>
      <c r="L641">
        <f t="shared" ca="1" si="241"/>
        <v>76.561795136397862</v>
      </c>
      <c r="M641">
        <f t="shared" ca="1" si="242"/>
        <v>63.801495946998216</v>
      </c>
      <c r="N641">
        <f t="shared" ca="1" si="230"/>
        <v>51.041196757598577</v>
      </c>
      <c r="O641">
        <f t="shared" ca="1" si="251"/>
        <v>16355.38156161577</v>
      </c>
      <c r="P641">
        <f t="shared" ca="1" si="252"/>
        <v>25.555283690024641</v>
      </c>
      <c r="Q641">
        <f t="shared" ca="1" si="231"/>
        <v>38.280897568198931</v>
      </c>
      <c r="R641">
        <f t="shared" ca="1" si="232"/>
        <v>25.520598378799288</v>
      </c>
      <c r="S641">
        <f t="shared" ca="1" si="243"/>
        <v>255.20598378799286</v>
      </c>
      <c r="U641">
        <v>640</v>
      </c>
      <c r="V641">
        <f t="shared" ca="1" si="244"/>
        <v>4.3108995307819082</v>
      </c>
      <c r="W641">
        <f t="shared" ca="1" si="233"/>
        <v>330.05020672931812</v>
      </c>
      <c r="Y641">
        <f t="shared" ca="1" si="245"/>
        <v>10.777329537876275</v>
      </c>
      <c r="Z641">
        <f t="shared" ca="1" si="234"/>
        <v>687.60974683027734</v>
      </c>
      <c r="AB641">
        <f t="shared" ca="1" si="246"/>
        <v>4.5212981080932666</v>
      </c>
      <c r="AC641">
        <f t="shared" ca="1" si="235"/>
        <v>230.77246633494661</v>
      </c>
      <c r="AD641">
        <f t="shared" ca="1" si="236"/>
        <v>3.8462077722491101</v>
      </c>
      <c r="AE641">
        <f t="shared" ca="1" si="247"/>
        <v>10.683231842789327</v>
      </c>
      <c r="AF641">
        <f t="shared" ca="1" si="237"/>
        <v>408.96370387113933</v>
      </c>
      <c r="AH641">
        <f t="shared" ca="1" si="248"/>
        <v>11.818863813887003</v>
      </c>
      <c r="AI641">
        <f t="shared" ca="1" si="238"/>
        <v>301.62447668793419</v>
      </c>
      <c r="AK641">
        <f t="shared" ca="1" si="249"/>
        <v>1959.0206004536158</v>
      </c>
      <c r="AL641">
        <f t="shared" ca="1" si="250"/>
        <v>7.6762330231293951</v>
      </c>
    </row>
    <row r="642" spans="9:38" x14ac:dyDescent="0.45">
      <c r="I642">
        <f t="shared" ca="1" si="239"/>
        <v>0.33520615803745479</v>
      </c>
      <c r="J642">
        <v>641</v>
      </c>
      <c r="K642" s="1">
        <f t="shared" ca="1" si="240"/>
        <v>97.635722853827815</v>
      </c>
      <c r="L642">
        <f t="shared" ca="1" si="241"/>
        <v>29.290716856148343</v>
      </c>
      <c r="M642">
        <f t="shared" ca="1" si="242"/>
        <v>24.408930713456954</v>
      </c>
      <c r="N642">
        <f t="shared" ref="N642:N705" ca="1" si="253">K642*$G$4</f>
        <v>19.527144570765564</v>
      </c>
      <c r="O642">
        <f t="shared" ca="1" si="251"/>
        <v>16374.908706186536</v>
      </c>
      <c r="P642">
        <f t="shared" ca="1" si="252"/>
        <v>25.54587941682767</v>
      </c>
      <c r="Q642">
        <f t="shared" ref="Q642:Q705" ca="1" si="254">K642*$G$5</f>
        <v>14.645358428074172</v>
      </c>
      <c r="R642">
        <f t="shared" ref="R642:R705" ca="1" si="255">K642*$G$6</f>
        <v>9.7635722853827822</v>
      </c>
      <c r="S642">
        <f t="shared" ca="1" si="243"/>
        <v>97.635722853827815</v>
      </c>
      <c r="U642">
        <v>641</v>
      </c>
      <c r="V642">
        <f t="shared" ca="1" si="244"/>
        <v>2.1386754534608392</v>
      </c>
      <c r="W642">
        <f t="shared" ref="W642:W705" ca="1" si="256">L642*V642</f>
        <v>62.643337154516104</v>
      </c>
      <c r="Y642">
        <f t="shared" ca="1" si="245"/>
        <v>12.387629499724905</v>
      </c>
      <c r="Z642">
        <f t="shared" ref="Z642:Z705" ca="1" si="257">M642*Y642</f>
        <v>302.36879016276066</v>
      </c>
      <c r="AB642">
        <f t="shared" ca="1" si="246"/>
        <v>7.0308183108497557</v>
      </c>
      <c r="AC642">
        <f t="shared" ref="AC642:AC705" ca="1" si="258">N642*AB642</f>
        <v>137.29180560674894</v>
      </c>
      <c r="AD642">
        <f t="shared" ref="AD642:AD705" ca="1" si="259">AC642/60</f>
        <v>2.2881967601124824</v>
      </c>
      <c r="AE642">
        <f t="shared" ca="1" si="247"/>
        <v>15.367956321777536</v>
      </c>
      <c r="AF642">
        <f t="shared" ref="AF642:AF705" ca="1" si="260">Q642*AE642</f>
        <v>225.06922863942037</v>
      </c>
      <c r="AH642">
        <f t="shared" ca="1" si="248"/>
        <v>7.5009815808253038</v>
      </c>
      <c r="AI642">
        <f t="shared" ref="AI642:AI705" ca="1" si="261">R642*AH642</f>
        <v>73.236375875712667</v>
      </c>
      <c r="AK642">
        <f t="shared" ca="1" si="249"/>
        <v>800.60953743915866</v>
      </c>
      <c r="AL642">
        <f t="shared" ca="1" si="250"/>
        <v>8.1999652794885893</v>
      </c>
    </row>
    <row r="643" spans="9:38" x14ac:dyDescent="0.45">
      <c r="I643">
        <f t="shared" ref="I643:I706" ca="1" si="262">RAND()</f>
        <v>0.55391292873484488</v>
      </c>
      <c r="J643">
        <v>642</v>
      </c>
      <c r="K643" s="1">
        <f t="shared" ref="K643:K706" ca="1" si="263">IF(I643&lt;=($B$2-$B$1)/($B$3-$B$1),$B642+SQRT(I643*($B$3-$B$1)*($B$2-$B$1)),$B$3-SQRT((1-I643)*($B$3-$B$1)*(-$B$2+$B$3)))</f>
        <v>134.2321997795303</v>
      </c>
      <c r="L643">
        <f t="shared" ref="L643:L706" ca="1" si="264">K643*$G$2</f>
        <v>40.269659933859089</v>
      </c>
      <c r="M643">
        <f t="shared" ref="M643:M706" ca="1" si="265">K643*$G$3</f>
        <v>33.558049944882576</v>
      </c>
      <c r="N643">
        <f t="shared" ca="1" si="253"/>
        <v>26.846439955906064</v>
      </c>
      <c r="O643">
        <f t="shared" ca="1" si="251"/>
        <v>16401.755146142441</v>
      </c>
      <c r="P643">
        <f t="shared" ca="1" si="252"/>
        <v>25.547905212059877</v>
      </c>
      <c r="Q643">
        <f t="shared" ca="1" si="254"/>
        <v>20.134829966929544</v>
      </c>
      <c r="R643">
        <f t="shared" ca="1" si="255"/>
        <v>13.423219977953032</v>
      </c>
      <c r="S643">
        <f t="shared" ref="S643:S706" ca="1" si="266">SUM(L643,M643,N643,Q643,R643)</f>
        <v>134.2321997795303</v>
      </c>
      <c r="U643">
        <v>642</v>
      </c>
      <c r="V643">
        <f t="shared" ref="V643:V706" ca="1" si="267">-$G$9*LN(1-RAND())</f>
        <v>4.478942421004751</v>
      </c>
      <c r="W643">
        <f t="shared" ca="1" si="256"/>
        <v>180.36548815719684</v>
      </c>
      <c r="Y643">
        <f t="shared" ref="Y643:Y706" ca="1" si="268">-$G$10*LN(1-RAND())</f>
        <v>10.573836960731757</v>
      </c>
      <c r="Z643">
        <f t="shared" ca="1" si="257"/>
        <v>354.8373488372817</v>
      </c>
      <c r="AB643">
        <f t="shared" ref="AB643:AB706" ca="1" si="269">-$G$11*LN(1-RAND())</f>
        <v>30.790910480201898</v>
      </c>
      <c r="AC643">
        <f t="shared" ca="1" si="258"/>
        <v>826.62632939441903</v>
      </c>
      <c r="AD643">
        <f t="shared" ca="1" si="259"/>
        <v>13.777105489906983</v>
      </c>
      <c r="AE643">
        <f t="shared" ref="AE643:AE706" ca="1" si="270">-$G$12*LN(1-RAND())</f>
        <v>0.81273634033882103</v>
      </c>
      <c r="AF643">
        <f t="shared" ca="1" si="260"/>
        <v>16.364308020666744</v>
      </c>
      <c r="AH643">
        <f t="shared" ref="AH643:AH706" ca="1" si="271">-$G$13*LN(1-RAND())</f>
        <v>9.9952318860610205</v>
      </c>
      <c r="AI643">
        <f t="shared" ca="1" si="261"/>
        <v>134.16819633724745</v>
      </c>
      <c r="AK643">
        <f t="shared" ref="AK643:AK706" ca="1" si="272">AI643+AF643+AC643+Z643+W643</f>
        <v>1512.3616707468118</v>
      </c>
      <c r="AL643">
        <f t="shared" ref="AL643:AL706" ca="1" si="273">AK643/S643</f>
        <v>11.266757702181671</v>
      </c>
    </row>
    <row r="644" spans="9:38" x14ac:dyDescent="0.45">
      <c r="I644">
        <f t="shared" ca="1" si="262"/>
        <v>0.48791154567796824</v>
      </c>
      <c r="J644">
        <v>643</v>
      </c>
      <c r="K644" s="1">
        <f t="shared" ca="1" si="263"/>
        <v>122.39186734206916</v>
      </c>
      <c r="L644">
        <f t="shared" ca="1" si="264"/>
        <v>36.717560202620746</v>
      </c>
      <c r="M644">
        <f t="shared" ca="1" si="265"/>
        <v>30.59796683551729</v>
      </c>
      <c r="N644">
        <f t="shared" ca="1" si="253"/>
        <v>24.478373468413835</v>
      </c>
      <c r="O644">
        <f t="shared" ref="O644:O707" ca="1" si="274">O643+N644</f>
        <v>16426.233519610854</v>
      </c>
      <c r="P644">
        <f t="shared" ref="P644:P707" ca="1" si="275">O644/J644</f>
        <v>25.546241865646742</v>
      </c>
      <c r="Q644">
        <f t="shared" ca="1" si="254"/>
        <v>18.358780101310373</v>
      </c>
      <c r="R644">
        <f t="shared" ca="1" si="255"/>
        <v>12.239186734206918</v>
      </c>
      <c r="S644">
        <f t="shared" ca="1" si="266"/>
        <v>122.39186734206916</v>
      </c>
      <c r="U644">
        <v>643</v>
      </c>
      <c r="V644">
        <f t="shared" ca="1" si="267"/>
        <v>6.6463906482624306</v>
      </c>
      <c r="W644">
        <f t="shared" ca="1" si="256"/>
        <v>244.03924875771133</v>
      </c>
      <c r="Y644">
        <f t="shared" ca="1" si="268"/>
        <v>0.86626138939539221</v>
      </c>
      <c r="Z644">
        <f t="shared" ca="1" si="257"/>
        <v>26.50583726360934</v>
      </c>
      <c r="AB644">
        <f t="shared" ca="1" si="269"/>
        <v>22.646147800013161</v>
      </c>
      <c r="AC644">
        <f t="shared" ca="1" si="258"/>
        <v>554.34086346962044</v>
      </c>
      <c r="AD644">
        <f t="shared" ca="1" si="259"/>
        <v>9.2390143911603406</v>
      </c>
      <c r="AE644">
        <f t="shared" ca="1" si="270"/>
        <v>11.7480428667529</v>
      </c>
      <c r="AF644">
        <f t="shared" ca="1" si="260"/>
        <v>215.6797356114844</v>
      </c>
      <c r="AH644">
        <f t="shared" ca="1" si="271"/>
        <v>18.451032168823915</v>
      </c>
      <c r="AI644">
        <f t="shared" ca="1" si="261"/>
        <v>225.82562815309475</v>
      </c>
      <c r="AK644">
        <f t="shared" ca="1" si="272"/>
        <v>1266.3913132555203</v>
      </c>
      <c r="AL644">
        <f t="shared" ca="1" si="273"/>
        <v>10.347021748725536</v>
      </c>
    </row>
    <row r="645" spans="9:38" x14ac:dyDescent="0.45">
      <c r="I645">
        <f t="shared" ca="1" si="262"/>
        <v>0.94084611711266131</v>
      </c>
      <c r="J645">
        <v>644</v>
      </c>
      <c r="K645" s="1">
        <f t="shared" ca="1" si="263"/>
        <v>239.63544760490589</v>
      </c>
      <c r="L645">
        <f t="shared" ca="1" si="264"/>
        <v>71.890634281471762</v>
      </c>
      <c r="M645">
        <f t="shared" ca="1" si="265"/>
        <v>59.908861901226473</v>
      </c>
      <c r="N645">
        <f t="shared" ca="1" si="253"/>
        <v>47.927089520981184</v>
      </c>
      <c r="O645">
        <f t="shared" ca="1" si="274"/>
        <v>16474.160609131835</v>
      </c>
      <c r="P645">
        <f t="shared" ca="1" si="275"/>
        <v>25.580994734676764</v>
      </c>
      <c r="Q645">
        <f t="shared" ca="1" si="254"/>
        <v>35.945317140735881</v>
      </c>
      <c r="R645">
        <f t="shared" ca="1" si="255"/>
        <v>23.963544760490592</v>
      </c>
      <c r="S645">
        <f t="shared" ca="1" si="266"/>
        <v>239.63544760490589</v>
      </c>
      <c r="U645">
        <v>644</v>
      </c>
      <c r="V645">
        <f t="shared" ca="1" si="267"/>
        <v>3.597420451005704</v>
      </c>
      <c r="W645">
        <f t="shared" ca="1" si="256"/>
        <v>258.62083799993826</v>
      </c>
      <c r="Y645">
        <f t="shared" ca="1" si="268"/>
        <v>59.708010735395817</v>
      </c>
      <c r="Z645">
        <f t="shared" ca="1" si="257"/>
        <v>3577.0389695437757</v>
      </c>
      <c r="AB645">
        <f t="shared" ca="1" si="269"/>
        <v>9.171741854964262</v>
      </c>
      <c r="AC645">
        <f t="shared" ca="1" si="258"/>
        <v>439.57489294620223</v>
      </c>
      <c r="AD645">
        <f t="shared" ca="1" si="259"/>
        <v>7.326248215770037</v>
      </c>
      <c r="AE645">
        <f t="shared" ca="1" si="270"/>
        <v>3.6326131486413269</v>
      </c>
      <c r="AF645">
        <f t="shared" ca="1" si="260"/>
        <v>130.57543167751962</v>
      </c>
      <c r="AH645">
        <f t="shared" ca="1" si="271"/>
        <v>12.7025522115333</v>
      </c>
      <c r="AI645">
        <f t="shared" ca="1" si="261"/>
        <v>304.39817849354699</v>
      </c>
      <c r="AK645">
        <f t="shared" ca="1" si="272"/>
        <v>4710.2083106609825</v>
      </c>
      <c r="AL645">
        <f t="shared" ca="1" si="273"/>
        <v>19.655724383593046</v>
      </c>
    </row>
    <row r="646" spans="9:38" x14ac:dyDescent="0.45">
      <c r="I646">
        <f t="shared" ca="1" si="262"/>
        <v>0.47067558890284766</v>
      </c>
      <c r="J646">
        <v>645</v>
      </c>
      <c r="K646" s="1">
        <f t="shared" ca="1" si="263"/>
        <v>119.42762192521087</v>
      </c>
      <c r="L646">
        <f t="shared" ca="1" si="264"/>
        <v>35.828286577563262</v>
      </c>
      <c r="M646">
        <f t="shared" ca="1" si="265"/>
        <v>29.856905481302718</v>
      </c>
      <c r="N646">
        <f t="shared" ca="1" si="253"/>
        <v>23.885524385042174</v>
      </c>
      <c r="O646">
        <f t="shared" ca="1" si="274"/>
        <v>16498.046133516877</v>
      </c>
      <c r="P646">
        <f t="shared" ca="1" si="275"/>
        <v>25.578366098475776</v>
      </c>
      <c r="Q646">
        <f t="shared" ca="1" si="254"/>
        <v>17.914143288781631</v>
      </c>
      <c r="R646">
        <f t="shared" ca="1" si="255"/>
        <v>11.942762192521087</v>
      </c>
      <c r="S646">
        <f t="shared" ca="1" si="266"/>
        <v>119.42762192521087</v>
      </c>
      <c r="U646">
        <v>645</v>
      </c>
      <c r="V646">
        <f t="shared" ca="1" si="267"/>
        <v>2.6728530959698817</v>
      </c>
      <c r="W646">
        <f t="shared" ca="1" si="256"/>
        <v>95.763746702136118</v>
      </c>
      <c r="Y646">
        <f t="shared" ca="1" si="268"/>
        <v>2.7453858878203583</v>
      </c>
      <c r="Z646">
        <f t="shared" ca="1" si="257"/>
        <v>81.968726962354779</v>
      </c>
      <c r="AB646">
        <f t="shared" ca="1" si="269"/>
        <v>9.5811174320792496</v>
      </c>
      <c r="AC646">
        <f t="shared" ca="1" si="258"/>
        <v>228.85001405988157</v>
      </c>
      <c r="AD646">
        <f t="shared" ca="1" si="259"/>
        <v>3.8141669009980261</v>
      </c>
      <c r="AE646">
        <f t="shared" ca="1" si="270"/>
        <v>1.3176499807779969</v>
      </c>
      <c r="AF646">
        <f t="shared" ca="1" si="260"/>
        <v>23.604570560117399</v>
      </c>
      <c r="AH646">
        <f t="shared" ca="1" si="271"/>
        <v>43.353315985174063</v>
      </c>
      <c r="AI646">
        <f t="shared" ca="1" si="261"/>
        <v>517.75834306815693</v>
      </c>
      <c r="AK646">
        <f t="shared" ca="1" si="272"/>
        <v>947.94540135264685</v>
      </c>
      <c r="AL646">
        <f t="shared" ca="1" si="273"/>
        <v>7.9374049827960107</v>
      </c>
    </row>
    <row r="647" spans="9:38" x14ac:dyDescent="0.45">
      <c r="I647">
        <f t="shared" ca="1" si="262"/>
        <v>0.71414178619114677</v>
      </c>
      <c r="J647">
        <v>646</v>
      </c>
      <c r="K647" s="1">
        <f t="shared" ca="1" si="263"/>
        <v>167.30159770884444</v>
      </c>
      <c r="L647">
        <f t="shared" ca="1" si="264"/>
        <v>50.190479312653331</v>
      </c>
      <c r="M647">
        <f t="shared" ca="1" si="265"/>
        <v>41.82539942721111</v>
      </c>
      <c r="N647">
        <f t="shared" ca="1" si="253"/>
        <v>33.460319541768889</v>
      </c>
      <c r="O647">
        <f t="shared" ca="1" si="274"/>
        <v>16531.506453058646</v>
      </c>
      <c r="P647">
        <f t="shared" ca="1" si="275"/>
        <v>25.590567264796665</v>
      </c>
      <c r="Q647">
        <f t="shared" ca="1" si="254"/>
        <v>25.095239656326665</v>
      </c>
      <c r="R647">
        <f t="shared" ca="1" si="255"/>
        <v>16.730159770884445</v>
      </c>
      <c r="S647">
        <f t="shared" ca="1" si="266"/>
        <v>167.30159770884444</v>
      </c>
      <c r="U647">
        <v>646</v>
      </c>
      <c r="V647">
        <f t="shared" ca="1" si="267"/>
        <v>8.0597549992331743</v>
      </c>
      <c r="W647">
        <f t="shared" ca="1" si="256"/>
        <v>404.5229665540669</v>
      </c>
      <c r="Y647">
        <f t="shared" ca="1" si="268"/>
        <v>34.174564169057611</v>
      </c>
      <c r="Z647">
        <f t="shared" ca="1" si="257"/>
        <v>1429.3647966216915</v>
      </c>
      <c r="AB647">
        <f t="shared" ca="1" si="269"/>
        <v>13.930877012337666</v>
      </c>
      <c r="AC647">
        <f t="shared" ca="1" si="258"/>
        <v>466.13159632990101</v>
      </c>
      <c r="AD647">
        <f t="shared" ca="1" si="259"/>
        <v>7.7688599388316835</v>
      </c>
      <c r="AE647">
        <f t="shared" ca="1" si="270"/>
        <v>0.71233209570240108</v>
      </c>
      <c r="AF647">
        <f t="shared" ca="1" si="260"/>
        <v>17.876144656545176</v>
      </c>
      <c r="AH647">
        <f t="shared" ca="1" si="271"/>
        <v>20.270785838852255</v>
      </c>
      <c r="AI647">
        <f t="shared" ca="1" si="261"/>
        <v>339.1334857653801</v>
      </c>
      <c r="AK647">
        <f t="shared" ca="1" si="272"/>
        <v>2657.0289899275845</v>
      </c>
      <c r="AL647">
        <f t="shared" ca="1" si="273"/>
        <v>15.881671342742473</v>
      </c>
    </row>
    <row r="648" spans="9:38" x14ac:dyDescent="0.45">
      <c r="I648">
        <f t="shared" ca="1" si="262"/>
        <v>0.14081432074332567</v>
      </c>
      <c r="J648">
        <v>647</v>
      </c>
      <c r="K648" s="1">
        <f t="shared" ca="1" si="263"/>
        <v>48.638262597340699</v>
      </c>
      <c r="L648">
        <f t="shared" ca="1" si="264"/>
        <v>14.591478779202209</v>
      </c>
      <c r="M648">
        <f t="shared" ca="1" si="265"/>
        <v>12.159565649335175</v>
      </c>
      <c r="N648">
        <f t="shared" ca="1" si="253"/>
        <v>9.7276525194681405</v>
      </c>
      <c r="O648">
        <f t="shared" ca="1" si="274"/>
        <v>16541.234105578114</v>
      </c>
      <c r="P648">
        <f t="shared" ca="1" si="275"/>
        <v>25.566049622222742</v>
      </c>
      <c r="Q648">
        <f t="shared" ca="1" si="254"/>
        <v>7.2957393896011045</v>
      </c>
      <c r="R648">
        <f t="shared" ca="1" si="255"/>
        <v>4.8638262597340702</v>
      </c>
      <c r="S648">
        <f t="shared" ca="1" si="266"/>
        <v>48.638262597340692</v>
      </c>
      <c r="U648">
        <v>647</v>
      </c>
      <c r="V648">
        <f t="shared" ca="1" si="267"/>
        <v>25.121908647586736</v>
      </c>
      <c r="W648">
        <f t="shared" ca="1" si="256"/>
        <v>366.56579692431831</v>
      </c>
      <c r="Y648">
        <f t="shared" ca="1" si="268"/>
        <v>12.970621752937689</v>
      </c>
      <c r="Z648">
        <f t="shared" ca="1" si="257"/>
        <v>157.71712671754071</v>
      </c>
      <c r="AB648">
        <f t="shared" ca="1" si="269"/>
        <v>24.624418869132239</v>
      </c>
      <c r="AC648">
        <f t="shared" ca="1" si="258"/>
        <v>239.53779025275304</v>
      </c>
      <c r="AD648">
        <f t="shared" ca="1" si="259"/>
        <v>3.9922965042125509</v>
      </c>
      <c r="AE648">
        <f t="shared" ca="1" si="270"/>
        <v>17.577601997495119</v>
      </c>
      <c r="AF648">
        <f t="shared" ca="1" si="260"/>
        <v>128.24160326785619</v>
      </c>
      <c r="AH648">
        <f t="shared" ca="1" si="271"/>
        <v>2.0024975163923977</v>
      </c>
      <c r="AI648">
        <f t="shared" ca="1" si="261"/>
        <v>9.7398000052815998</v>
      </c>
      <c r="AK648">
        <f t="shared" ca="1" si="272"/>
        <v>901.80211716774988</v>
      </c>
      <c r="AL648">
        <f t="shared" ca="1" si="273"/>
        <v>18.541001857600403</v>
      </c>
    </row>
    <row r="649" spans="9:38" x14ac:dyDescent="0.45">
      <c r="I649">
        <f t="shared" ca="1" si="262"/>
        <v>0.73878896792357984</v>
      </c>
      <c r="J649">
        <v>648</v>
      </c>
      <c r="K649" s="1">
        <f t="shared" ca="1" si="263"/>
        <v>173.15127286445684</v>
      </c>
      <c r="L649">
        <f t="shared" ca="1" si="264"/>
        <v>51.945381859337054</v>
      </c>
      <c r="M649">
        <f t="shared" ca="1" si="265"/>
        <v>43.287818216114211</v>
      </c>
      <c r="N649">
        <f t="shared" ca="1" si="253"/>
        <v>34.630254572891367</v>
      </c>
      <c r="O649">
        <f t="shared" ca="1" si="274"/>
        <v>16575.864360151005</v>
      </c>
      <c r="P649">
        <f t="shared" ca="1" si="275"/>
        <v>25.580037592825626</v>
      </c>
      <c r="Q649">
        <f t="shared" ca="1" si="254"/>
        <v>25.972690929668527</v>
      </c>
      <c r="R649">
        <f t="shared" ca="1" si="255"/>
        <v>17.315127286445684</v>
      </c>
      <c r="S649">
        <f t="shared" ca="1" si="266"/>
        <v>173.15127286445684</v>
      </c>
      <c r="U649">
        <v>648</v>
      </c>
      <c r="V649">
        <f t="shared" ca="1" si="267"/>
        <v>11.397204032893949</v>
      </c>
      <c r="W649">
        <f t="shared" ca="1" si="256"/>
        <v>592.03211561745252</v>
      </c>
      <c r="Y649">
        <f t="shared" ca="1" si="268"/>
        <v>26.991384613752647</v>
      </c>
      <c r="Z649">
        <f t="shared" ca="1" si="257"/>
        <v>1168.3981505613467</v>
      </c>
      <c r="AB649">
        <f t="shared" ca="1" si="269"/>
        <v>0.76736787393407069</v>
      </c>
      <c r="AC649">
        <f t="shared" ca="1" si="258"/>
        <v>26.574144825395276</v>
      </c>
      <c r="AD649">
        <f t="shared" ca="1" si="259"/>
        <v>0.44290241375658795</v>
      </c>
      <c r="AE649">
        <f t="shared" ca="1" si="270"/>
        <v>24.900599429976968</v>
      </c>
      <c r="AF649">
        <f t="shared" ca="1" si="260"/>
        <v>646.73557295827209</v>
      </c>
      <c r="AH649">
        <f t="shared" ca="1" si="271"/>
        <v>42.107874506066516</v>
      </c>
      <c r="AI649">
        <f t="shared" ca="1" si="261"/>
        <v>729.10320683422287</v>
      </c>
      <c r="AK649">
        <f t="shared" ca="1" si="272"/>
        <v>3162.8431907966897</v>
      </c>
      <c r="AL649">
        <f t="shared" ca="1" si="273"/>
        <v>18.266358303196359</v>
      </c>
    </row>
    <row r="650" spans="9:38" x14ac:dyDescent="0.45">
      <c r="I650">
        <f t="shared" ca="1" si="262"/>
        <v>1.5165134725090401E-2</v>
      </c>
      <c r="J650">
        <v>649</v>
      </c>
      <c r="K650" s="1">
        <f t="shared" ca="1" si="263"/>
        <v>15.961649770043156</v>
      </c>
      <c r="L650">
        <f t="shared" ca="1" si="264"/>
        <v>4.7884949310129468</v>
      </c>
      <c r="M650">
        <f t="shared" ca="1" si="265"/>
        <v>3.990412442510789</v>
      </c>
      <c r="N650">
        <f t="shared" ca="1" si="253"/>
        <v>3.1923299540086312</v>
      </c>
      <c r="O650">
        <f t="shared" ca="1" si="274"/>
        <v>16579.056690105015</v>
      </c>
      <c r="P650">
        <f t="shared" ca="1" si="275"/>
        <v>25.545541895385231</v>
      </c>
      <c r="Q650">
        <f t="shared" ca="1" si="254"/>
        <v>2.3942474655064734</v>
      </c>
      <c r="R650">
        <f t="shared" ca="1" si="255"/>
        <v>1.5961649770043156</v>
      </c>
      <c r="S650">
        <f t="shared" ca="1" si="266"/>
        <v>15.961649770043158</v>
      </c>
      <c r="U650">
        <v>649</v>
      </c>
      <c r="V650">
        <f t="shared" ca="1" si="267"/>
        <v>5.8679164457140427</v>
      </c>
      <c r="W650">
        <f t="shared" ca="1" si="256"/>
        <v>28.098488155909202</v>
      </c>
      <c r="Y650">
        <f t="shared" ca="1" si="268"/>
        <v>1.6260187234992329</v>
      </c>
      <c r="Z650">
        <f t="shared" ca="1" si="257"/>
        <v>6.4884853460068497</v>
      </c>
      <c r="AB650">
        <f t="shared" ca="1" si="269"/>
        <v>13.144562182735955</v>
      </c>
      <c r="AC650">
        <f t="shared" ca="1" si="258"/>
        <v>41.961779588277061</v>
      </c>
      <c r="AD650">
        <f t="shared" ca="1" si="259"/>
        <v>0.69936299313795103</v>
      </c>
      <c r="AE650">
        <f t="shared" ca="1" si="270"/>
        <v>19.670117863450699</v>
      </c>
      <c r="AF650">
        <f t="shared" ca="1" si="260"/>
        <v>47.095129840780444</v>
      </c>
      <c r="AH650">
        <f t="shared" ca="1" si="271"/>
        <v>4.0066420954974671</v>
      </c>
      <c r="AI650">
        <f t="shared" ca="1" si="261"/>
        <v>6.3952617882242375</v>
      </c>
      <c r="AK650">
        <f t="shared" ca="1" si="272"/>
        <v>130.03914471919779</v>
      </c>
      <c r="AL650">
        <f t="shared" ca="1" si="273"/>
        <v>8.1469739402035621</v>
      </c>
    </row>
    <row r="651" spans="9:38" x14ac:dyDescent="0.45">
      <c r="I651">
        <f t="shared" ca="1" si="262"/>
        <v>0.83031815102540463</v>
      </c>
      <c r="J651">
        <v>650</v>
      </c>
      <c r="K651" s="1">
        <f t="shared" ca="1" si="263"/>
        <v>197.76301111224433</v>
      </c>
      <c r="L651">
        <f t="shared" ca="1" si="264"/>
        <v>59.328903333673296</v>
      </c>
      <c r="M651">
        <f t="shared" ca="1" si="265"/>
        <v>49.440752778061082</v>
      </c>
      <c r="N651">
        <f t="shared" ca="1" si="253"/>
        <v>39.552602222448868</v>
      </c>
      <c r="O651">
        <f t="shared" ca="1" si="274"/>
        <v>16618.609292327463</v>
      </c>
      <c r="P651">
        <f t="shared" ca="1" si="275"/>
        <v>25.567091218965327</v>
      </c>
      <c r="Q651">
        <f t="shared" ca="1" si="254"/>
        <v>29.664451666836648</v>
      </c>
      <c r="R651">
        <f t="shared" ca="1" si="255"/>
        <v>19.776301111224434</v>
      </c>
      <c r="S651">
        <f t="shared" ca="1" si="266"/>
        <v>197.7630111122443</v>
      </c>
      <c r="U651">
        <v>650</v>
      </c>
      <c r="V651">
        <f t="shared" ca="1" si="267"/>
        <v>0.87733830210096908</v>
      </c>
      <c r="W651">
        <f t="shared" ca="1" si="256"/>
        <v>52.051519316277457</v>
      </c>
      <c r="Y651">
        <f t="shared" ca="1" si="268"/>
        <v>4.3087123295920406</v>
      </c>
      <c r="Z651">
        <f t="shared" ca="1" si="257"/>
        <v>213.02598107914372</v>
      </c>
      <c r="AB651">
        <f t="shared" ca="1" si="269"/>
        <v>5.4229747991821258</v>
      </c>
      <c r="AC651">
        <f t="shared" ca="1" si="258"/>
        <v>214.49276509441515</v>
      </c>
      <c r="AD651">
        <f t="shared" ca="1" si="259"/>
        <v>3.5748794182402523</v>
      </c>
      <c r="AE651">
        <f t="shared" ca="1" si="270"/>
        <v>21.942396622717773</v>
      </c>
      <c r="AF651">
        <f t="shared" ca="1" si="260"/>
        <v>650.90916406917108</v>
      </c>
      <c r="AH651">
        <f t="shared" ca="1" si="271"/>
        <v>10.307512209345619</v>
      </c>
      <c r="AI651">
        <f t="shared" ca="1" si="261"/>
        <v>203.8444651596412</v>
      </c>
      <c r="AK651">
        <f t="shared" ca="1" si="272"/>
        <v>1334.3238947186487</v>
      </c>
      <c r="AL651">
        <f t="shared" ca="1" si="273"/>
        <v>6.7470852472069556</v>
      </c>
    </row>
    <row r="652" spans="9:38" x14ac:dyDescent="0.45">
      <c r="I652">
        <f t="shared" ca="1" si="262"/>
        <v>0.130960350772379</v>
      </c>
      <c r="J652">
        <v>651</v>
      </c>
      <c r="K652" s="1">
        <f t="shared" ca="1" si="263"/>
        <v>46.905584880437928</v>
      </c>
      <c r="L652">
        <f t="shared" ca="1" si="264"/>
        <v>14.071675464131378</v>
      </c>
      <c r="M652">
        <f t="shared" ca="1" si="265"/>
        <v>11.726396220109482</v>
      </c>
      <c r="N652">
        <f t="shared" ca="1" si="253"/>
        <v>9.3811169760875863</v>
      </c>
      <c r="O652">
        <f t="shared" ca="1" si="274"/>
        <v>16627.990409303551</v>
      </c>
      <c r="P652">
        <f t="shared" ca="1" si="275"/>
        <v>25.542227971280415</v>
      </c>
      <c r="Q652">
        <f t="shared" ca="1" si="254"/>
        <v>7.0358377320656889</v>
      </c>
      <c r="R652">
        <f t="shared" ca="1" si="255"/>
        <v>4.6905584880437932</v>
      </c>
      <c r="S652">
        <f t="shared" ca="1" si="266"/>
        <v>46.905584880437928</v>
      </c>
      <c r="U652">
        <v>651</v>
      </c>
      <c r="V652">
        <f t="shared" ca="1" si="267"/>
        <v>1.4429050172136906</v>
      </c>
      <c r="W652">
        <f t="shared" ca="1" si="256"/>
        <v>20.304091127797953</v>
      </c>
      <c r="Y652">
        <f t="shared" ca="1" si="268"/>
        <v>0.91253689518501524</v>
      </c>
      <c r="Z652">
        <f t="shared" ca="1" si="257"/>
        <v>10.700769198408006</v>
      </c>
      <c r="AB652">
        <f t="shared" ca="1" si="269"/>
        <v>0.24298198175931482</v>
      </c>
      <c r="AC652">
        <f t="shared" ca="1" si="258"/>
        <v>2.2794423939657125</v>
      </c>
      <c r="AD652">
        <f t="shared" ca="1" si="259"/>
        <v>3.7990706566095205E-2</v>
      </c>
      <c r="AE652">
        <f t="shared" ca="1" si="270"/>
        <v>25.862131516162354</v>
      </c>
      <c r="AF652">
        <f t="shared" ca="1" si="260"/>
        <v>181.9617607530603</v>
      </c>
      <c r="AH652">
        <f t="shared" ca="1" si="271"/>
        <v>12.010137662009015</v>
      </c>
      <c r="AI652">
        <f t="shared" ca="1" si="261"/>
        <v>56.334253153110822</v>
      </c>
      <c r="AK652">
        <f t="shared" ca="1" si="272"/>
        <v>271.58031662634284</v>
      </c>
      <c r="AL652">
        <f t="shared" ca="1" si="273"/>
        <v>5.7899356189374789</v>
      </c>
    </row>
    <row r="653" spans="9:38" x14ac:dyDescent="0.45">
      <c r="I653">
        <f t="shared" ca="1" si="262"/>
        <v>1.7912156080015396E-2</v>
      </c>
      <c r="J653">
        <v>652</v>
      </c>
      <c r="K653" s="1">
        <f t="shared" ca="1" si="263"/>
        <v>17.347167553933946</v>
      </c>
      <c r="L653">
        <f t="shared" ca="1" si="264"/>
        <v>5.2041502661801839</v>
      </c>
      <c r="M653">
        <f t="shared" ca="1" si="265"/>
        <v>4.3367918884834866</v>
      </c>
      <c r="N653">
        <f t="shared" ca="1" si="253"/>
        <v>3.4694335107867893</v>
      </c>
      <c r="O653">
        <f t="shared" ca="1" si="274"/>
        <v>16631.459842814336</v>
      </c>
      <c r="P653">
        <f t="shared" ca="1" si="275"/>
        <v>25.508373992046529</v>
      </c>
      <c r="Q653">
        <f t="shared" ca="1" si="254"/>
        <v>2.602075133090092</v>
      </c>
      <c r="R653">
        <f t="shared" ca="1" si="255"/>
        <v>1.7347167553933946</v>
      </c>
      <c r="S653">
        <f t="shared" ca="1" si="266"/>
        <v>17.34716755393395</v>
      </c>
      <c r="U653">
        <v>652</v>
      </c>
      <c r="V653">
        <f t="shared" ca="1" si="267"/>
        <v>46.605722765286195</v>
      </c>
      <c r="W653">
        <f t="shared" ca="1" si="256"/>
        <v>242.543184534484</v>
      </c>
      <c r="Y653">
        <f t="shared" ca="1" si="268"/>
        <v>3.1945463958996183</v>
      </c>
      <c r="Z653">
        <f t="shared" ca="1" si="257"/>
        <v>13.854082897121621</v>
      </c>
      <c r="AB653">
        <f t="shared" ca="1" si="269"/>
        <v>6.5214165390018595</v>
      </c>
      <c r="AC653">
        <f t="shared" ca="1" si="258"/>
        <v>22.625621078212255</v>
      </c>
      <c r="AD653">
        <f t="shared" ca="1" si="259"/>
        <v>0.37709368463687093</v>
      </c>
      <c r="AE653">
        <f t="shared" ca="1" si="270"/>
        <v>2.9986362498978361</v>
      </c>
      <c r="AF653">
        <f t="shared" ca="1" si="260"/>
        <v>7.802676819041686</v>
      </c>
      <c r="AH653">
        <f t="shared" ca="1" si="271"/>
        <v>21.497200764636535</v>
      </c>
      <c r="AI653">
        <f t="shared" ca="1" si="261"/>
        <v>37.291554360470691</v>
      </c>
      <c r="AK653">
        <f t="shared" ca="1" si="272"/>
        <v>324.11711968933025</v>
      </c>
      <c r="AL653">
        <f t="shared" ca="1" si="273"/>
        <v>18.684152250309459</v>
      </c>
    </row>
    <row r="654" spans="9:38" x14ac:dyDescent="0.45">
      <c r="I654">
        <f t="shared" ca="1" si="262"/>
        <v>0.58537464732030753</v>
      </c>
      <c r="J654">
        <v>653</v>
      </c>
      <c r="K654" s="1">
        <f t="shared" ca="1" si="263"/>
        <v>140.1847262459903</v>
      </c>
      <c r="L654">
        <f t="shared" ca="1" si="264"/>
        <v>42.05541787379709</v>
      </c>
      <c r="M654">
        <f t="shared" ca="1" si="265"/>
        <v>35.046181561497576</v>
      </c>
      <c r="N654">
        <f t="shared" ca="1" si="253"/>
        <v>28.036945249198062</v>
      </c>
      <c r="O654">
        <f t="shared" ca="1" si="274"/>
        <v>16659.496788063534</v>
      </c>
      <c r="P654">
        <f t="shared" ca="1" si="275"/>
        <v>25.51224622980633</v>
      </c>
      <c r="Q654">
        <f t="shared" ca="1" si="254"/>
        <v>21.027708936898545</v>
      </c>
      <c r="R654">
        <f t="shared" ca="1" si="255"/>
        <v>14.018472624599031</v>
      </c>
      <c r="S654">
        <f t="shared" ca="1" si="266"/>
        <v>140.1847262459903</v>
      </c>
      <c r="U654">
        <v>653</v>
      </c>
      <c r="V654">
        <f t="shared" ca="1" si="267"/>
        <v>0.74831400659501701</v>
      </c>
      <c r="W654">
        <f t="shared" ca="1" si="256"/>
        <v>31.470658248168792</v>
      </c>
      <c r="Y654">
        <f t="shared" ca="1" si="268"/>
        <v>6.2618200172527807</v>
      </c>
      <c r="Z654">
        <f t="shared" ca="1" si="257"/>
        <v>219.45288123006083</v>
      </c>
      <c r="AB654">
        <f t="shared" ca="1" si="269"/>
        <v>2.9559546322932442</v>
      </c>
      <c r="AC654">
        <f t="shared" ca="1" si="258"/>
        <v>82.875938184719075</v>
      </c>
      <c r="AD654">
        <f t="shared" ca="1" si="259"/>
        <v>1.3812656364119846</v>
      </c>
      <c r="AE654">
        <f t="shared" ca="1" si="270"/>
        <v>7.1218110327470674</v>
      </c>
      <c r="AF654">
        <f t="shared" ca="1" si="260"/>
        <v>149.75536950019816</v>
      </c>
      <c r="AH654">
        <f t="shared" ca="1" si="271"/>
        <v>5.486386417732807</v>
      </c>
      <c r="AI654">
        <f t="shared" ca="1" si="261"/>
        <v>76.910757804959303</v>
      </c>
      <c r="AK654">
        <f t="shared" ca="1" si="272"/>
        <v>560.46560496810616</v>
      </c>
      <c r="AL654">
        <f t="shared" ca="1" si="273"/>
        <v>3.9980504294356898</v>
      </c>
    </row>
    <row r="655" spans="9:38" x14ac:dyDescent="0.45">
      <c r="I655">
        <f t="shared" ca="1" si="262"/>
        <v>0.9736224970551679</v>
      </c>
      <c r="J655">
        <v>654</v>
      </c>
      <c r="K655" s="1">
        <f t="shared" ca="1" si="263"/>
        <v>259.69051995619816</v>
      </c>
      <c r="L655">
        <f t="shared" ca="1" si="264"/>
        <v>77.907155986859451</v>
      </c>
      <c r="M655">
        <f t="shared" ca="1" si="265"/>
        <v>64.92262998904954</v>
      </c>
      <c r="N655">
        <f t="shared" ca="1" si="253"/>
        <v>51.938103991239636</v>
      </c>
      <c r="O655">
        <f t="shared" ca="1" si="274"/>
        <v>16711.434892054775</v>
      </c>
      <c r="P655">
        <f t="shared" ca="1" si="275"/>
        <v>25.552652740144914</v>
      </c>
      <c r="Q655">
        <f t="shared" ca="1" si="254"/>
        <v>38.953577993429725</v>
      </c>
      <c r="R655">
        <f t="shared" ca="1" si="255"/>
        <v>25.969051995619818</v>
      </c>
      <c r="S655">
        <f t="shared" ca="1" si="266"/>
        <v>259.69051995619816</v>
      </c>
      <c r="U655">
        <v>654</v>
      </c>
      <c r="V655">
        <f t="shared" ca="1" si="267"/>
        <v>2.179962105569424</v>
      </c>
      <c r="W655">
        <f t="shared" ca="1" si="256"/>
        <v>169.83464780403969</v>
      </c>
      <c r="Y655">
        <f t="shared" ca="1" si="268"/>
        <v>13.497614959630289</v>
      </c>
      <c r="Z655">
        <f t="shared" ca="1" si="257"/>
        <v>876.30066175873708</v>
      </c>
      <c r="AB655">
        <f t="shared" ca="1" si="269"/>
        <v>21.546070767438746</v>
      </c>
      <c r="AC655">
        <f t="shared" ca="1" si="258"/>
        <v>1119.062064121842</v>
      </c>
      <c r="AD655">
        <f t="shared" ca="1" si="259"/>
        <v>18.6510344020307</v>
      </c>
      <c r="AE655">
        <f t="shared" ca="1" si="270"/>
        <v>5.5839782208017184</v>
      </c>
      <c r="AF655">
        <f t="shared" ca="1" si="260"/>
        <v>217.51593113761268</v>
      </c>
      <c r="AH655">
        <f t="shared" ca="1" si="271"/>
        <v>3.1352683522798093</v>
      </c>
      <c r="AI655">
        <f t="shared" ca="1" si="261"/>
        <v>81.419946860575635</v>
      </c>
      <c r="AK655">
        <f t="shared" ca="1" si="272"/>
        <v>2464.1332516828074</v>
      </c>
      <c r="AL655">
        <f t="shared" ca="1" si="273"/>
        <v>9.4887300934143894</v>
      </c>
    </row>
    <row r="656" spans="9:38" x14ac:dyDescent="0.45">
      <c r="I656">
        <f t="shared" ca="1" si="262"/>
        <v>0.73385326024172348</v>
      </c>
      <c r="J656">
        <v>655</v>
      </c>
      <c r="K656" s="1">
        <f t="shared" ca="1" si="263"/>
        <v>171.95844749023919</v>
      </c>
      <c r="L656">
        <f t="shared" ca="1" si="264"/>
        <v>51.587534247071758</v>
      </c>
      <c r="M656">
        <f t="shared" ca="1" si="265"/>
        <v>42.989611872559799</v>
      </c>
      <c r="N656">
        <f t="shared" ca="1" si="253"/>
        <v>34.391689498047839</v>
      </c>
      <c r="O656">
        <f t="shared" ca="1" si="274"/>
        <v>16745.826581552821</v>
      </c>
      <c r="P656">
        <f t="shared" ca="1" si="275"/>
        <v>25.5661474527524</v>
      </c>
      <c r="Q656">
        <f t="shared" ca="1" si="254"/>
        <v>25.793767123535879</v>
      </c>
      <c r="R656">
        <f t="shared" ca="1" si="255"/>
        <v>17.195844749023919</v>
      </c>
      <c r="S656">
        <f t="shared" ca="1" si="266"/>
        <v>171.95844749023917</v>
      </c>
      <c r="U656">
        <v>655</v>
      </c>
      <c r="V656">
        <f t="shared" ca="1" si="267"/>
        <v>5.3252360388853228</v>
      </c>
      <c r="W656">
        <f t="shared" ca="1" si="256"/>
        <v>274.71579652973736</v>
      </c>
      <c r="Y656">
        <f t="shared" ca="1" si="268"/>
        <v>8.6840316521725498</v>
      </c>
      <c r="Z656">
        <f t="shared" ca="1" si="257"/>
        <v>373.32315021592211</v>
      </c>
      <c r="AB656">
        <f t="shared" ca="1" si="269"/>
        <v>19.285825861471729</v>
      </c>
      <c r="AC656">
        <f t="shared" ca="1" si="258"/>
        <v>663.27213474115672</v>
      </c>
      <c r="AD656">
        <f t="shared" ca="1" si="259"/>
        <v>11.054535579019278</v>
      </c>
      <c r="AE656">
        <f t="shared" ca="1" si="270"/>
        <v>1.8444640907211336</v>
      </c>
      <c r="AF656">
        <f t="shared" ca="1" si="260"/>
        <v>47.575677223785277</v>
      </c>
      <c r="AH656">
        <f t="shared" ca="1" si="271"/>
        <v>5.1788449630266928</v>
      </c>
      <c r="AI656">
        <f t="shared" ca="1" si="261"/>
        <v>89.054613963471525</v>
      </c>
      <c r="AK656">
        <f t="shared" ca="1" si="272"/>
        <v>1447.9413726740731</v>
      </c>
      <c r="AL656">
        <f t="shared" ca="1" si="273"/>
        <v>8.4202980069139226</v>
      </c>
    </row>
    <row r="657" spans="9:38" x14ac:dyDescent="0.45">
      <c r="I657">
        <f t="shared" ca="1" si="262"/>
        <v>0.33330414728050128</v>
      </c>
      <c r="J657">
        <v>656</v>
      </c>
      <c r="K657" s="1">
        <f t="shared" ca="1" si="263"/>
        <v>97.346442104953098</v>
      </c>
      <c r="L657">
        <f t="shared" ca="1" si="264"/>
        <v>29.203932631485927</v>
      </c>
      <c r="M657">
        <f t="shared" ca="1" si="265"/>
        <v>24.336610526238275</v>
      </c>
      <c r="N657">
        <f t="shared" ca="1" si="253"/>
        <v>19.469288420990623</v>
      </c>
      <c r="O657">
        <f t="shared" ca="1" si="274"/>
        <v>16765.295869973812</v>
      </c>
      <c r="P657">
        <f t="shared" ca="1" si="275"/>
        <v>25.556853460325932</v>
      </c>
      <c r="Q657">
        <f t="shared" ca="1" si="254"/>
        <v>14.601966315742963</v>
      </c>
      <c r="R657">
        <f t="shared" ca="1" si="255"/>
        <v>9.7346442104953113</v>
      </c>
      <c r="S657">
        <f t="shared" ca="1" si="266"/>
        <v>97.346442104953098</v>
      </c>
      <c r="U657">
        <v>656</v>
      </c>
      <c r="V657">
        <f t="shared" ca="1" si="267"/>
        <v>6.6836801394242622</v>
      </c>
      <c r="W657">
        <f t="shared" ca="1" si="256"/>
        <v>195.18974452214661</v>
      </c>
      <c r="Y657">
        <f t="shared" ca="1" si="268"/>
        <v>6.5574835388805264</v>
      </c>
      <c r="Z657">
        <f t="shared" ca="1" si="257"/>
        <v>159.58692291795404</v>
      </c>
      <c r="AB657">
        <f t="shared" ca="1" si="269"/>
        <v>10.475629911552275</v>
      </c>
      <c r="AC657">
        <f t="shared" ca="1" si="258"/>
        <v>203.95306013956773</v>
      </c>
      <c r="AD657">
        <f t="shared" ca="1" si="259"/>
        <v>3.3992176689927955</v>
      </c>
      <c r="AE657">
        <f t="shared" ca="1" si="270"/>
        <v>7.0570259685740915</v>
      </c>
      <c r="AF657">
        <f t="shared" ca="1" si="260"/>
        <v>103.04645548244224</v>
      </c>
      <c r="AH657">
        <f t="shared" ca="1" si="271"/>
        <v>29.535778486682688</v>
      </c>
      <c r="AI657">
        <f t="shared" ca="1" si="261"/>
        <v>287.52029504785759</v>
      </c>
      <c r="AK657">
        <f t="shared" ca="1" si="272"/>
        <v>949.29647810996812</v>
      </c>
      <c r="AL657">
        <f t="shared" ca="1" si="273"/>
        <v>9.7517326528122474</v>
      </c>
    </row>
    <row r="658" spans="9:38" x14ac:dyDescent="0.45">
      <c r="I658">
        <f t="shared" ca="1" si="262"/>
        <v>0.12109534317137594</v>
      </c>
      <c r="J658">
        <v>657</v>
      </c>
      <c r="K658" s="1">
        <f t="shared" ca="1" si="263"/>
        <v>45.104343086659796</v>
      </c>
      <c r="L658">
        <f t="shared" ca="1" si="264"/>
        <v>13.531302925997938</v>
      </c>
      <c r="M658">
        <f t="shared" ca="1" si="265"/>
        <v>11.276085771664949</v>
      </c>
      <c r="N658">
        <f t="shared" ca="1" si="253"/>
        <v>9.0208686173319599</v>
      </c>
      <c r="O658">
        <f t="shared" ca="1" si="274"/>
        <v>16774.316738591144</v>
      </c>
      <c r="P658">
        <f t="shared" ca="1" si="275"/>
        <v>25.531684533624269</v>
      </c>
      <c r="Q658">
        <f t="shared" ca="1" si="254"/>
        <v>6.765651462998969</v>
      </c>
      <c r="R658">
        <f t="shared" ca="1" si="255"/>
        <v>4.5104343086659799</v>
      </c>
      <c r="S658">
        <f t="shared" ca="1" si="266"/>
        <v>45.104343086659789</v>
      </c>
      <c r="U658">
        <v>657</v>
      </c>
      <c r="V658">
        <f t="shared" ca="1" si="267"/>
        <v>21.331988904455336</v>
      </c>
      <c r="W658">
        <f t="shared" ca="1" si="256"/>
        <v>288.64960388021206</v>
      </c>
      <c r="Y658">
        <f t="shared" ca="1" si="268"/>
        <v>33.92625760098921</v>
      </c>
      <c r="Z658">
        <f t="shared" ca="1" si="257"/>
        <v>382.55539062035427</v>
      </c>
      <c r="AB658">
        <f t="shared" ca="1" si="269"/>
        <v>13.666646795776177</v>
      </c>
      <c r="AC658">
        <f t="shared" ca="1" si="258"/>
        <v>123.28502518417771</v>
      </c>
      <c r="AD658">
        <f t="shared" ca="1" si="259"/>
        <v>2.0547504197362954</v>
      </c>
      <c r="AE658">
        <f t="shared" ca="1" si="270"/>
        <v>11.578692205505945</v>
      </c>
      <c r="AF658">
        <f t="shared" ca="1" si="260"/>
        <v>78.337395859796061</v>
      </c>
      <c r="AH658">
        <f t="shared" ca="1" si="271"/>
        <v>30.881357994386374</v>
      </c>
      <c r="AI658">
        <f t="shared" ca="1" si="261"/>
        <v>139.28833659607673</v>
      </c>
      <c r="AK658">
        <f t="shared" ca="1" si="272"/>
        <v>1012.1157521406169</v>
      </c>
      <c r="AL658">
        <f t="shared" ca="1" si="273"/>
        <v>22.439430061003673</v>
      </c>
    </row>
    <row r="659" spans="9:38" x14ac:dyDescent="0.45">
      <c r="I659">
        <f t="shared" ca="1" si="262"/>
        <v>0.10042280883825017</v>
      </c>
      <c r="J659">
        <v>658</v>
      </c>
      <c r="K659" s="1">
        <f t="shared" ca="1" si="263"/>
        <v>41.074361692941778</v>
      </c>
      <c r="L659">
        <f t="shared" ca="1" si="264"/>
        <v>12.322308507882534</v>
      </c>
      <c r="M659">
        <f t="shared" ca="1" si="265"/>
        <v>10.268590423235445</v>
      </c>
      <c r="N659">
        <f t="shared" ca="1" si="253"/>
        <v>8.2148723385883553</v>
      </c>
      <c r="O659">
        <f t="shared" ca="1" si="274"/>
        <v>16782.531610929731</v>
      </c>
      <c r="P659">
        <f t="shared" ca="1" si="275"/>
        <v>25.505367189862813</v>
      </c>
      <c r="Q659">
        <f t="shared" ca="1" si="254"/>
        <v>6.1611542539412669</v>
      </c>
      <c r="R659">
        <f t="shared" ca="1" si="255"/>
        <v>4.1074361692941777</v>
      </c>
      <c r="S659">
        <f t="shared" ca="1" si="266"/>
        <v>41.074361692941778</v>
      </c>
      <c r="U659">
        <v>658</v>
      </c>
      <c r="V659">
        <f t="shared" ca="1" si="267"/>
        <v>9.3749119682234934</v>
      </c>
      <c r="W659">
        <f t="shared" ca="1" si="256"/>
        <v>115.52055750669014</v>
      </c>
      <c r="Y659">
        <f t="shared" ca="1" si="268"/>
        <v>7.0730652506011991</v>
      </c>
      <c r="Z659">
        <f t="shared" ca="1" si="257"/>
        <v>72.63041009524288</v>
      </c>
      <c r="AB659">
        <f t="shared" ca="1" si="269"/>
        <v>10.103865816558436</v>
      </c>
      <c r="AC659">
        <f t="shared" ca="1" si="258"/>
        <v>83.001967809254339</v>
      </c>
      <c r="AD659">
        <f t="shared" ca="1" si="259"/>
        <v>1.383366130154239</v>
      </c>
      <c r="AE659">
        <f t="shared" ca="1" si="270"/>
        <v>12.228545233562798</v>
      </c>
      <c r="AF659">
        <f t="shared" ca="1" si="260"/>
        <v>75.341953485278637</v>
      </c>
      <c r="AH659">
        <f t="shared" ca="1" si="271"/>
        <v>7.1234307850777654</v>
      </c>
      <c r="AI659">
        <f t="shared" ca="1" si="261"/>
        <v>29.259037256092032</v>
      </c>
      <c r="AK659">
        <f t="shared" ca="1" si="272"/>
        <v>375.75392615255799</v>
      </c>
      <c r="AL659">
        <f t="shared" ca="1" si="273"/>
        <v>9.1481379299712309</v>
      </c>
    </row>
    <row r="660" spans="9:38" x14ac:dyDescent="0.45">
      <c r="I660">
        <f t="shared" ca="1" si="262"/>
        <v>0.73072666752277327</v>
      </c>
      <c r="J660">
        <v>659</v>
      </c>
      <c r="K660" s="1">
        <f t="shared" ca="1" si="263"/>
        <v>171.20855121322236</v>
      </c>
      <c r="L660">
        <f t="shared" ca="1" si="264"/>
        <v>51.362565363966709</v>
      </c>
      <c r="M660">
        <f t="shared" ca="1" si="265"/>
        <v>42.802137803305591</v>
      </c>
      <c r="N660">
        <f t="shared" ca="1" si="253"/>
        <v>34.241710242644473</v>
      </c>
      <c r="O660">
        <f t="shared" ca="1" si="274"/>
        <v>16816.773321172375</v>
      </c>
      <c r="P660">
        <f t="shared" ca="1" si="275"/>
        <v>25.518624159593891</v>
      </c>
      <c r="Q660">
        <f t="shared" ca="1" si="254"/>
        <v>25.681282681983355</v>
      </c>
      <c r="R660">
        <f t="shared" ca="1" si="255"/>
        <v>17.120855121322236</v>
      </c>
      <c r="S660">
        <f t="shared" ca="1" si="266"/>
        <v>171.20855121322239</v>
      </c>
      <c r="U660">
        <v>659</v>
      </c>
      <c r="V660">
        <f t="shared" ca="1" si="267"/>
        <v>13.331015504111196</v>
      </c>
      <c r="W660">
        <f t="shared" ca="1" si="256"/>
        <v>684.71515519796492</v>
      </c>
      <c r="Y660">
        <f t="shared" ca="1" si="268"/>
        <v>11.274682798400171</v>
      </c>
      <c r="Z660">
        <f t="shared" ca="1" si="257"/>
        <v>482.58052682568325</v>
      </c>
      <c r="AB660">
        <f t="shared" ca="1" si="269"/>
        <v>0.6508164718271684</v>
      </c>
      <c r="AC660">
        <f t="shared" ca="1" si="258"/>
        <v>22.28506904944609</v>
      </c>
      <c r="AD660">
        <f t="shared" ca="1" si="259"/>
        <v>0.37141781749076819</v>
      </c>
      <c r="AE660">
        <f t="shared" ca="1" si="270"/>
        <v>4.6187619114503695</v>
      </c>
      <c r="AF660">
        <f t="shared" ca="1" si="260"/>
        <v>118.61573028873471</v>
      </c>
      <c r="AH660">
        <f t="shared" ca="1" si="271"/>
        <v>24.350046590227144</v>
      </c>
      <c r="AI660">
        <f t="shared" ca="1" si="261"/>
        <v>416.89361986872547</v>
      </c>
      <c r="AK660">
        <f t="shared" ca="1" si="272"/>
        <v>1725.0901012305544</v>
      </c>
      <c r="AL660">
        <f t="shared" ca="1" si="273"/>
        <v>10.075957590939103</v>
      </c>
    </row>
    <row r="661" spans="9:38" x14ac:dyDescent="0.45">
      <c r="I661">
        <f t="shared" ca="1" si="262"/>
        <v>0.33163253968659012</v>
      </c>
      <c r="J661">
        <v>660</v>
      </c>
      <c r="K661" s="1">
        <f t="shared" ca="1" si="263"/>
        <v>97.092544357517397</v>
      </c>
      <c r="L661">
        <f t="shared" ca="1" si="264"/>
        <v>29.127763307255218</v>
      </c>
      <c r="M661">
        <f t="shared" ca="1" si="265"/>
        <v>24.273136089379349</v>
      </c>
      <c r="N661">
        <f t="shared" ca="1" si="253"/>
        <v>19.41850887150348</v>
      </c>
      <c r="O661">
        <f t="shared" ca="1" si="274"/>
        <v>16836.191830043877</v>
      </c>
      <c r="P661">
        <f t="shared" ca="1" si="275"/>
        <v>25.509381560672541</v>
      </c>
      <c r="Q661">
        <f t="shared" ca="1" si="254"/>
        <v>14.563881653627609</v>
      </c>
      <c r="R661">
        <f t="shared" ca="1" si="255"/>
        <v>9.7092544357517401</v>
      </c>
      <c r="S661">
        <f t="shared" ca="1" si="266"/>
        <v>97.092544357517397</v>
      </c>
      <c r="U661">
        <v>660</v>
      </c>
      <c r="V661">
        <f t="shared" ca="1" si="267"/>
        <v>5.8276166304279888</v>
      </c>
      <c r="W661">
        <f t="shared" ca="1" si="256"/>
        <v>169.74543785653066</v>
      </c>
      <c r="Y661">
        <f t="shared" ca="1" si="268"/>
        <v>19.673165609380906</v>
      </c>
      <c r="Z661">
        <f t="shared" ca="1" si="257"/>
        <v>477.52942614540035</v>
      </c>
      <c r="AB661">
        <f t="shared" ca="1" si="269"/>
        <v>1.2118247413982599</v>
      </c>
      <c r="AC661">
        <f t="shared" ca="1" si="258"/>
        <v>23.531829491549519</v>
      </c>
      <c r="AD661">
        <f t="shared" ca="1" si="259"/>
        <v>0.39219715819249201</v>
      </c>
      <c r="AE661">
        <f t="shared" ca="1" si="270"/>
        <v>5.8769113530310966</v>
      </c>
      <c r="AF661">
        <f t="shared" ca="1" si="260"/>
        <v>85.590641434405399</v>
      </c>
      <c r="AH661">
        <f t="shared" ca="1" si="271"/>
        <v>5.1834502068940598</v>
      </c>
      <c r="AI661">
        <f t="shared" ca="1" si="261"/>
        <v>50.327436913784425</v>
      </c>
      <c r="AK661">
        <f t="shared" ca="1" si="272"/>
        <v>806.7247718416703</v>
      </c>
      <c r="AL661">
        <f t="shared" ca="1" si="273"/>
        <v>8.3088230633973446</v>
      </c>
    </row>
    <row r="662" spans="9:38" x14ac:dyDescent="0.45">
      <c r="I662">
        <f t="shared" ca="1" si="262"/>
        <v>0.98438827670132845</v>
      </c>
      <c r="J662">
        <v>661</v>
      </c>
      <c r="K662" s="1">
        <f t="shared" ca="1" si="263"/>
        <v>268.98899944861233</v>
      </c>
      <c r="L662">
        <f t="shared" ca="1" si="264"/>
        <v>80.696699834583697</v>
      </c>
      <c r="M662">
        <f t="shared" ca="1" si="265"/>
        <v>67.247249862153083</v>
      </c>
      <c r="N662">
        <f t="shared" ca="1" si="253"/>
        <v>53.797799889722469</v>
      </c>
      <c r="O662">
        <f t="shared" ca="1" si="274"/>
        <v>16889.9896299336</v>
      </c>
      <c r="P662">
        <f t="shared" ca="1" si="275"/>
        <v>25.552177957539485</v>
      </c>
      <c r="Q662">
        <f t="shared" ca="1" si="254"/>
        <v>40.348349917291848</v>
      </c>
      <c r="R662">
        <f t="shared" ca="1" si="255"/>
        <v>26.898899944861235</v>
      </c>
      <c r="S662">
        <f t="shared" ca="1" si="266"/>
        <v>268.98899944861233</v>
      </c>
      <c r="U662">
        <v>661</v>
      </c>
      <c r="V662">
        <f t="shared" ca="1" si="267"/>
        <v>11.642547168366974</v>
      </c>
      <c r="W662">
        <f t="shared" ca="1" si="256"/>
        <v>939.51513415569207</v>
      </c>
      <c r="Y662">
        <f t="shared" ca="1" si="268"/>
        <v>5.8352983488143035</v>
      </c>
      <c r="Z662">
        <f t="shared" ca="1" si="257"/>
        <v>392.40776608292481</v>
      </c>
      <c r="AB662">
        <f t="shared" ca="1" si="269"/>
        <v>3.9064882128454061</v>
      </c>
      <c r="AC662">
        <f t="shared" ca="1" si="258"/>
        <v>210.16047114621671</v>
      </c>
      <c r="AD662">
        <f t="shared" ca="1" si="259"/>
        <v>3.5026745191036119</v>
      </c>
      <c r="AE662">
        <f t="shared" ca="1" si="270"/>
        <v>12.725172723966324</v>
      </c>
      <c r="AF662">
        <f t="shared" ca="1" si="260"/>
        <v>513.43972182457117</v>
      </c>
      <c r="AH662">
        <f t="shared" ca="1" si="271"/>
        <v>2.5848277573068223</v>
      </c>
      <c r="AI662">
        <f t="shared" ca="1" si="261"/>
        <v>69.529023218496278</v>
      </c>
      <c r="AK662">
        <f t="shared" ca="1" si="272"/>
        <v>2125.0521164279007</v>
      </c>
      <c r="AL662">
        <f t="shared" ca="1" si="273"/>
        <v>7.9001450646083793</v>
      </c>
    </row>
    <row r="663" spans="9:38" x14ac:dyDescent="0.45">
      <c r="I663">
        <f t="shared" ca="1" si="262"/>
        <v>0.87911536987731842</v>
      </c>
      <c r="J663">
        <v>662</v>
      </c>
      <c r="K663" s="1">
        <f t="shared" ca="1" si="263"/>
        <v>213.70693413977466</v>
      </c>
      <c r="L663">
        <f t="shared" ca="1" si="264"/>
        <v>64.112080241932389</v>
      </c>
      <c r="M663">
        <f t="shared" ca="1" si="265"/>
        <v>53.426733534943665</v>
      </c>
      <c r="N663">
        <f t="shared" ca="1" si="253"/>
        <v>42.741386827954933</v>
      </c>
      <c r="O663">
        <f t="shared" ca="1" si="274"/>
        <v>16932.731016761554</v>
      </c>
      <c r="P663">
        <f t="shared" ca="1" si="275"/>
        <v>25.578143529851289</v>
      </c>
      <c r="Q663">
        <f t="shared" ca="1" si="254"/>
        <v>32.056040120966195</v>
      </c>
      <c r="R663">
        <f t="shared" ca="1" si="255"/>
        <v>21.370693413977467</v>
      </c>
      <c r="S663">
        <f t="shared" ca="1" si="266"/>
        <v>213.70693413977466</v>
      </c>
      <c r="U663">
        <v>662</v>
      </c>
      <c r="V663">
        <f t="shared" ca="1" si="267"/>
        <v>6.5760902567819857</v>
      </c>
      <c r="W663">
        <f t="shared" ca="1" si="256"/>
        <v>421.60682622099642</v>
      </c>
      <c r="Y663">
        <f t="shared" ca="1" si="268"/>
        <v>15.408640870907474</v>
      </c>
      <c r="Z663">
        <f t="shared" ca="1" si="257"/>
        <v>823.23334994561594</v>
      </c>
      <c r="AB663">
        <f t="shared" ca="1" si="269"/>
        <v>20.130508862791412</v>
      </c>
      <c r="AC663">
        <f t="shared" ca="1" si="258"/>
        <v>860.40586634814292</v>
      </c>
      <c r="AD663">
        <f t="shared" ca="1" si="259"/>
        <v>14.340097772469049</v>
      </c>
      <c r="AE663">
        <f t="shared" ca="1" si="270"/>
        <v>0.40520797849370926</v>
      </c>
      <c r="AF663">
        <f t="shared" ca="1" si="260"/>
        <v>12.98936321592995</v>
      </c>
      <c r="AH663">
        <f t="shared" ca="1" si="271"/>
        <v>7.8440866922787169</v>
      </c>
      <c r="AI663">
        <f t="shared" ca="1" si="261"/>
        <v>167.63357181334908</v>
      </c>
      <c r="AK663">
        <f t="shared" ca="1" si="272"/>
        <v>2285.8689775440344</v>
      </c>
      <c r="AL663">
        <f t="shared" ca="1" si="273"/>
        <v>10.696278933321675</v>
      </c>
    </row>
    <row r="664" spans="9:38" x14ac:dyDescent="0.45">
      <c r="I664">
        <f t="shared" ca="1" si="262"/>
        <v>0.41274759700936059</v>
      </c>
      <c r="J664">
        <v>663</v>
      </c>
      <c r="K664" s="1">
        <f t="shared" ca="1" si="263"/>
        <v>109.80339639146186</v>
      </c>
      <c r="L664">
        <f t="shared" ca="1" si="264"/>
        <v>32.941018917438555</v>
      </c>
      <c r="M664">
        <f t="shared" ca="1" si="265"/>
        <v>27.450849097865465</v>
      </c>
      <c r="N664">
        <f t="shared" ca="1" si="253"/>
        <v>21.960679278292375</v>
      </c>
      <c r="O664">
        <f t="shared" ca="1" si="274"/>
        <v>16954.691696039845</v>
      </c>
      <c r="P664">
        <f t="shared" ca="1" si="275"/>
        <v>25.572687324343658</v>
      </c>
      <c r="Q664">
        <f t="shared" ca="1" si="254"/>
        <v>16.470509458719278</v>
      </c>
      <c r="R664">
        <f t="shared" ca="1" si="255"/>
        <v>10.980339639146187</v>
      </c>
      <c r="S664">
        <f t="shared" ca="1" si="266"/>
        <v>109.80339639146186</v>
      </c>
      <c r="U664">
        <v>663</v>
      </c>
      <c r="V664">
        <f t="shared" ca="1" si="267"/>
        <v>7.1589496547845508</v>
      </c>
      <c r="W664">
        <f t="shared" ca="1" si="256"/>
        <v>235.8230960072481</v>
      </c>
      <c r="Y664">
        <f t="shared" ca="1" si="268"/>
        <v>14.546256828930204</v>
      </c>
      <c r="Z664">
        <f t="shared" ca="1" si="257"/>
        <v>399.30710114975807</v>
      </c>
      <c r="AB664">
        <f t="shared" ca="1" si="269"/>
        <v>23.110796463510987</v>
      </c>
      <c r="AC664">
        <f t="shared" ca="1" si="258"/>
        <v>507.52878900105844</v>
      </c>
      <c r="AD664">
        <f t="shared" ca="1" si="259"/>
        <v>8.4588131500176402</v>
      </c>
      <c r="AE664">
        <f t="shared" ca="1" si="270"/>
        <v>1.3917246468164313</v>
      </c>
      <c r="AF664">
        <f t="shared" ca="1" si="260"/>
        <v>22.922413959322778</v>
      </c>
      <c r="AH664">
        <f t="shared" ca="1" si="271"/>
        <v>6.5265862495059785</v>
      </c>
      <c r="AI664">
        <f t="shared" ca="1" si="261"/>
        <v>71.664133703756946</v>
      </c>
      <c r="AK664">
        <f t="shared" ca="1" si="272"/>
        <v>1237.2455338211444</v>
      </c>
      <c r="AL664">
        <f t="shared" ca="1" si="273"/>
        <v>11.267825718343177</v>
      </c>
    </row>
    <row r="665" spans="9:38" x14ac:dyDescent="0.45">
      <c r="I665">
        <f t="shared" ca="1" si="262"/>
        <v>0.67827333362151421</v>
      </c>
      <c r="J665">
        <v>664</v>
      </c>
      <c r="K665" s="1">
        <f t="shared" ca="1" si="263"/>
        <v>159.22229349462066</v>
      </c>
      <c r="L665">
        <f t="shared" ca="1" si="264"/>
        <v>47.766688048386193</v>
      </c>
      <c r="M665">
        <f t="shared" ca="1" si="265"/>
        <v>39.805573373655164</v>
      </c>
      <c r="N665">
        <f t="shared" ca="1" si="253"/>
        <v>31.844458698924132</v>
      </c>
      <c r="O665">
        <f t="shared" ca="1" si="274"/>
        <v>16986.536154738769</v>
      </c>
      <c r="P665">
        <f t="shared" ca="1" si="275"/>
        <v>25.582132763160796</v>
      </c>
      <c r="Q665">
        <f t="shared" ca="1" si="254"/>
        <v>23.883344024193097</v>
      </c>
      <c r="R665">
        <f t="shared" ca="1" si="255"/>
        <v>15.922229349462066</v>
      </c>
      <c r="S665">
        <f t="shared" ca="1" si="266"/>
        <v>159.22229349462066</v>
      </c>
      <c r="U665">
        <v>664</v>
      </c>
      <c r="V665">
        <f t="shared" ca="1" si="267"/>
        <v>11.811819285851351</v>
      </c>
      <c r="W665">
        <f t="shared" ca="1" si="256"/>
        <v>564.21148711117326</v>
      </c>
      <c r="Y665">
        <f t="shared" ca="1" si="268"/>
        <v>25.685218182651845</v>
      </c>
      <c r="Z665">
        <f t="shared" ca="1" si="257"/>
        <v>1022.4148369878898</v>
      </c>
      <c r="AB665">
        <f t="shared" ca="1" si="269"/>
        <v>27.543038490535203</v>
      </c>
      <c r="AC665">
        <f t="shared" ca="1" si="258"/>
        <v>877.09315165472594</v>
      </c>
      <c r="AD665">
        <f t="shared" ca="1" si="259"/>
        <v>14.618219194245432</v>
      </c>
      <c r="AE665">
        <f t="shared" ca="1" si="270"/>
        <v>6.4026552982867768</v>
      </c>
      <c r="AF665">
        <f t="shared" ca="1" si="260"/>
        <v>152.91681915730575</v>
      </c>
      <c r="AH665">
        <f t="shared" ca="1" si="271"/>
        <v>24.515154986306595</v>
      </c>
      <c r="AI665">
        <f t="shared" ca="1" si="261"/>
        <v>390.3359202295822</v>
      </c>
      <c r="AK665">
        <f t="shared" ca="1" si="272"/>
        <v>3006.9722151406768</v>
      </c>
      <c r="AL665">
        <f t="shared" ca="1" si="273"/>
        <v>18.885371822899081</v>
      </c>
    </row>
    <row r="666" spans="9:38" x14ac:dyDescent="0.45">
      <c r="I666">
        <f t="shared" ca="1" si="262"/>
        <v>0.79413521999475933</v>
      </c>
      <c r="J666">
        <v>665</v>
      </c>
      <c r="K666" s="1">
        <f t="shared" ca="1" si="263"/>
        <v>187.38885291267644</v>
      </c>
      <c r="L666">
        <f t="shared" ca="1" si="264"/>
        <v>56.216655873802928</v>
      </c>
      <c r="M666">
        <f t="shared" ca="1" si="265"/>
        <v>46.84721322816911</v>
      </c>
      <c r="N666">
        <f t="shared" ca="1" si="253"/>
        <v>37.477770582535292</v>
      </c>
      <c r="O666">
        <f t="shared" ca="1" si="274"/>
        <v>17024.013925321306</v>
      </c>
      <c r="P666">
        <f t="shared" ca="1" si="275"/>
        <v>25.60002094033279</v>
      </c>
      <c r="Q666">
        <f t="shared" ca="1" si="254"/>
        <v>28.108327936901464</v>
      </c>
      <c r="R666">
        <f t="shared" ca="1" si="255"/>
        <v>18.738885291267646</v>
      </c>
      <c r="S666">
        <f t="shared" ca="1" si="266"/>
        <v>187.38885291267647</v>
      </c>
      <c r="U666">
        <v>665</v>
      </c>
      <c r="V666">
        <f t="shared" ca="1" si="267"/>
        <v>32.558689882387029</v>
      </c>
      <c r="W666">
        <f t="shared" ca="1" si="256"/>
        <v>1830.3406648200207</v>
      </c>
      <c r="Y666">
        <f t="shared" ca="1" si="268"/>
        <v>26.464623941553448</v>
      </c>
      <c r="Z666">
        <f t="shared" ca="1" si="257"/>
        <v>1239.7938807932637</v>
      </c>
      <c r="AB666">
        <f t="shared" ca="1" si="269"/>
        <v>1.3053073978177783</v>
      </c>
      <c r="AC666">
        <f t="shared" ca="1" si="258"/>
        <v>48.92001119510082</v>
      </c>
      <c r="AD666">
        <f t="shared" ca="1" si="259"/>
        <v>0.81533351991834702</v>
      </c>
      <c r="AE666">
        <f t="shared" ca="1" si="270"/>
        <v>3.705723255664001</v>
      </c>
      <c r="AF666">
        <f t="shared" ca="1" si="260"/>
        <v>104.16168451360589</v>
      </c>
      <c r="AH666">
        <f t="shared" ca="1" si="271"/>
        <v>41.456156532826085</v>
      </c>
      <c r="AI666">
        <f t="shared" ca="1" si="261"/>
        <v>776.84216188546384</v>
      </c>
      <c r="AK666">
        <f t="shared" ca="1" si="272"/>
        <v>4000.0584032074548</v>
      </c>
      <c r="AL666">
        <f t="shared" ca="1" si="273"/>
        <v>21.346298571300231</v>
      </c>
    </row>
    <row r="667" spans="9:38" x14ac:dyDescent="0.45">
      <c r="I667">
        <f t="shared" ca="1" si="262"/>
        <v>0.69356761499939357</v>
      </c>
      <c r="J667">
        <v>666</v>
      </c>
      <c r="K667" s="1">
        <f t="shared" ca="1" si="263"/>
        <v>162.60918911354605</v>
      </c>
      <c r="L667">
        <f t="shared" ca="1" si="264"/>
        <v>48.782756734063817</v>
      </c>
      <c r="M667">
        <f t="shared" ca="1" si="265"/>
        <v>40.652297278386513</v>
      </c>
      <c r="N667">
        <f t="shared" ca="1" si="253"/>
        <v>32.521837822709209</v>
      </c>
      <c r="O667">
        <f t="shared" ca="1" si="274"/>
        <v>17056.535763144017</v>
      </c>
      <c r="P667">
        <f t="shared" ca="1" si="275"/>
        <v>25.610414058774801</v>
      </c>
      <c r="Q667">
        <f t="shared" ca="1" si="254"/>
        <v>24.391378367031908</v>
      </c>
      <c r="R667">
        <f t="shared" ca="1" si="255"/>
        <v>16.260918911354604</v>
      </c>
      <c r="S667">
        <f t="shared" ca="1" si="266"/>
        <v>162.60918911354605</v>
      </c>
      <c r="U667">
        <v>666</v>
      </c>
      <c r="V667">
        <f t="shared" ca="1" si="267"/>
        <v>7.0420206330803836</v>
      </c>
      <c r="W667">
        <f t="shared" ca="1" si="256"/>
        <v>343.52917945981841</v>
      </c>
      <c r="Y667">
        <f t="shared" ca="1" si="268"/>
        <v>5.4965086731341097</v>
      </c>
      <c r="Z667">
        <f t="shared" ca="1" si="257"/>
        <v>223.44570457347763</v>
      </c>
      <c r="AB667">
        <f t="shared" ca="1" si="269"/>
        <v>16.439847742686556</v>
      </c>
      <c r="AC667">
        <f t="shared" ca="1" si="258"/>
        <v>534.65406211768425</v>
      </c>
      <c r="AD667">
        <f t="shared" ca="1" si="259"/>
        <v>8.9109010352947369</v>
      </c>
      <c r="AE667">
        <f t="shared" ca="1" si="270"/>
        <v>6.5918957922715462</v>
      </c>
      <c r="AF667">
        <f t="shared" ca="1" si="260"/>
        <v>160.78542442534086</v>
      </c>
      <c r="AH667">
        <f t="shared" ca="1" si="271"/>
        <v>10.278692493458166</v>
      </c>
      <c r="AI667">
        <f t="shared" ca="1" si="261"/>
        <v>167.1409851508725</v>
      </c>
      <c r="AK667">
        <f t="shared" ca="1" si="272"/>
        <v>1429.5553557271935</v>
      </c>
      <c r="AL667">
        <f t="shared" ca="1" si="273"/>
        <v>8.7913565249315013</v>
      </c>
    </row>
    <row r="668" spans="9:38" x14ac:dyDescent="0.45">
      <c r="I668">
        <f t="shared" ca="1" si="262"/>
        <v>0.47328844539118142</v>
      </c>
      <c r="J668">
        <v>667</v>
      </c>
      <c r="K668" s="1">
        <f t="shared" ca="1" si="263"/>
        <v>119.8738448644861</v>
      </c>
      <c r="L668">
        <f t="shared" ca="1" si="264"/>
        <v>35.962153459345828</v>
      </c>
      <c r="M668">
        <f t="shared" ca="1" si="265"/>
        <v>29.968461216121526</v>
      </c>
      <c r="N668">
        <f t="shared" ca="1" si="253"/>
        <v>23.974768972897223</v>
      </c>
      <c r="O668">
        <f t="shared" ca="1" si="274"/>
        <v>17080.510532116914</v>
      </c>
      <c r="P668">
        <f t="shared" ca="1" si="275"/>
        <v>25.607961817266737</v>
      </c>
      <c r="Q668">
        <f t="shared" ca="1" si="254"/>
        <v>17.981076729672914</v>
      </c>
      <c r="R668">
        <f t="shared" ca="1" si="255"/>
        <v>11.987384486448612</v>
      </c>
      <c r="S668">
        <f t="shared" ca="1" si="266"/>
        <v>119.8738448644861</v>
      </c>
      <c r="U668">
        <v>667</v>
      </c>
      <c r="V668">
        <f t="shared" ca="1" si="267"/>
        <v>1.1236010829082221</v>
      </c>
      <c r="W668">
        <f t="shared" ca="1" si="256"/>
        <v>40.407114570632636</v>
      </c>
      <c r="Y668">
        <f t="shared" ca="1" si="268"/>
        <v>3.4276317826527829</v>
      </c>
      <c r="Z668">
        <f t="shared" ca="1" si="257"/>
        <v>102.72085014157541</v>
      </c>
      <c r="AB668">
        <f t="shared" ca="1" si="269"/>
        <v>45.641426374004524</v>
      </c>
      <c r="AC668">
        <f t="shared" ca="1" si="258"/>
        <v>1094.2426529102568</v>
      </c>
      <c r="AD668">
        <f t="shared" ca="1" si="259"/>
        <v>18.237377548504281</v>
      </c>
      <c r="AE668">
        <f t="shared" ca="1" si="270"/>
        <v>15.393554931568126</v>
      </c>
      <c r="AF668">
        <f t="shared" ca="1" si="260"/>
        <v>276.79269236696138</v>
      </c>
      <c r="AH668">
        <f t="shared" ca="1" si="271"/>
        <v>12.798830655160064</v>
      </c>
      <c r="AI668">
        <f t="shared" ca="1" si="261"/>
        <v>153.42450404034867</v>
      </c>
      <c r="AK668">
        <f t="shared" ca="1" si="272"/>
        <v>1667.5878140297748</v>
      </c>
      <c r="AL668">
        <f t="shared" ca="1" si="273"/>
        <v>13.911189850587794</v>
      </c>
    </row>
    <row r="669" spans="9:38" x14ac:dyDescent="0.45">
      <c r="I669">
        <f t="shared" ca="1" si="262"/>
        <v>0.53674691076426473</v>
      </c>
      <c r="J669">
        <v>668</v>
      </c>
      <c r="K669" s="1">
        <f t="shared" ca="1" si="263"/>
        <v>131.07282546339297</v>
      </c>
      <c r="L669">
        <f t="shared" ca="1" si="264"/>
        <v>39.321847639017889</v>
      </c>
      <c r="M669">
        <f t="shared" ca="1" si="265"/>
        <v>32.768206365848243</v>
      </c>
      <c r="N669">
        <f t="shared" ca="1" si="253"/>
        <v>26.214565092678598</v>
      </c>
      <c r="O669">
        <f t="shared" ca="1" si="274"/>
        <v>17106.725097209594</v>
      </c>
      <c r="P669">
        <f t="shared" ca="1" si="275"/>
        <v>25.608869906002386</v>
      </c>
      <c r="Q669">
        <f t="shared" ca="1" si="254"/>
        <v>19.660923819508945</v>
      </c>
      <c r="R669">
        <f t="shared" ca="1" si="255"/>
        <v>13.107282546339299</v>
      </c>
      <c r="S669">
        <f t="shared" ca="1" si="266"/>
        <v>131.07282546339297</v>
      </c>
      <c r="U669">
        <v>668</v>
      </c>
      <c r="V669">
        <f t="shared" ca="1" si="267"/>
        <v>0.82940170136320535</v>
      </c>
      <c r="W669">
        <f t="shared" ca="1" si="256"/>
        <v>32.613607332546174</v>
      </c>
      <c r="Y669">
        <f t="shared" ca="1" si="268"/>
        <v>3.0530150314864151E-2</v>
      </c>
      <c r="Z669">
        <f t="shared" ca="1" si="257"/>
        <v>1.0004182658978353</v>
      </c>
      <c r="AB669">
        <f t="shared" ca="1" si="269"/>
        <v>24.077101507595973</v>
      </c>
      <c r="AC669">
        <f t="shared" ca="1" si="258"/>
        <v>631.17074471390458</v>
      </c>
      <c r="AD669">
        <f t="shared" ca="1" si="259"/>
        <v>10.519512411898409</v>
      </c>
      <c r="AE669">
        <f t="shared" ca="1" si="270"/>
        <v>0.82090019055804664</v>
      </c>
      <c r="AF669">
        <f t="shared" ca="1" si="260"/>
        <v>16.139656109982131</v>
      </c>
      <c r="AH669">
        <f t="shared" ca="1" si="271"/>
        <v>60.460125183198144</v>
      </c>
      <c r="AI669">
        <f t="shared" ca="1" si="261"/>
        <v>792.46794356322209</v>
      </c>
      <c r="AK669">
        <f t="shared" ca="1" si="272"/>
        <v>1473.3923699855532</v>
      </c>
      <c r="AL669">
        <f t="shared" ca="1" si="273"/>
        <v>11.241020896410397</v>
      </c>
    </row>
    <row r="670" spans="9:38" x14ac:dyDescent="0.45">
      <c r="I670">
        <f t="shared" ca="1" si="262"/>
        <v>1.1594981772813706E-2</v>
      </c>
      <c r="J670">
        <v>669</v>
      </c>
      <c r="K670" s="1">
        <f t="shared" ca="1" si="263"/>
        <v>13.956922790617933</v>
      </c>
      <c r="L670">
        <f t="shared" ca="1" si="264"/>
        <v>4.1870768371853799</v>
      </c>
      <c r="M670">
        <f t="shared" ca="1" si="265"/>
        <v>3.4892306976544831</v>
      </c>
      <c r="N670">
        <f t="shared" ca="1" si="253"/>
        <v>2.7913845581235868</v>
      </c>
      <c r="O670">
        <f t="shared" ca="1" si="274"/>
        <v>17109.516481767718</v>
      </c>
      <c r="P670">
        <f t="shared" ca="1" si="275"/>
        <v>25.574763051969683</v>
      </c>
      <c r="Q670">
        <f t="shared" ca="1" si="254"/>
        <v>2.09353841859269</v>
      </c>
      <c r="R670">
        <f t="shared" ca="1" si="255"/>
        <v>1.3956922790617934</v>
      </c>
      <c r="S670">
        <f t="shared" ca="1" si="266"/>
        <v>13.956922790617933</v>
      </c>
      <c r="U670">
        <v>669</v>
      </c>
      <c r="V670">
        <f t="shared" ca="1" si="267"/>
        <v>7.9817468049146907</v>
      </c>
      <c r="W670">
        <f t="shared" ca="1" si="256"/>
        <v>33.420187167136717</v>
      </c>
      <c r="Y670">
        <f t="shared" ca="1" si="268"/>
        <v>8.7540352717090535</v>
      </c>
      <c r="Z670">
        <f t="shared" ca="1" si="257"/>
        <v>30.544848598397333</v>
      </c>
      <c r="AB670">
        <f t="shared" ca="1" si="269"/>
        <v>19.135957439720237</v>
      </c>
      <c r="AC670">
        <f t="shared" ca="1" si="258"/>
        <v>53.415816102145236</v>
      </c>
      <c r="AD670">
        <f t="shared" ca="1" si="259"/>
        <v>0.89026360170242058</v>
      </c>
      <c r="AE670">
        <f t="shared" ca="1" si="270"/>
        <v>25.106857250252524</v>
      </c>
      <c r="AF670">
        <f t="shared" ca="1" si="260"/>
        <v>52.562170223526081</v>
      </c>
      <c r="AH670">
        <f t="shared" ca="1" si="271"/>
        <v>5.9173104094752045</v>
      </c>
      <c r="AI670">
        <f t="shared" ca="1" si="261"/>
        <v>8.258744451316522</v>
      </c>
      <c r="AK670">
        <f t="shared" ca="1" si="272"/>
        <v>178.20176654252191</v>
      </c>
      <c r="AL670">
        <f t="shared" ca="1" si="273"/>
        <v>12.76798397583112</v>
      </c>
    </row>
    <row r="671" spans="9:38" x14ac:dyDescent="0.45">
      <c r="I671">
        <f t="shared" ca="1" si="262"/>
        <v>0.66344602977564615</v>
      </c>
      <c r="J671">
        <v>670</v>
      </c>
      <c r="K671" s="1">
        <f t="shared" ca="1" si="263"/>
        <v>156.0148460228618</v>
      </c>
      <c r="L671">
        <f t="shared" ca="1" si="264"/>
        <v>46.80445380685854</v>
      </c>
      <c r="M671">
        <f t="shared" ca="1" si="265"/>
        <v>39.003711505715451</v>
      </c>
      <c r="N671">
        <f t="shared" ca="1" si="253"/>
        <v>31.202969204572362</v>
      </c>
      <c r="O671">
        <f t="shared" ca="1" si="274"/>
        <v>17140.71945097229</v>
      </c>
      <c r="P671">
        <f t="shared" ca="1" si="275"/>
        <v>25.583163359660134</v>
      </c>
      <c r="Q671">
        <f t="shared" ca="1" si="254"/>
        <v>23.40222690342927</v>
      </c>
      <c r="R671">
        <f t="shared" ca="1" si="255"/>
        <v>15.601484602286181</v>
      </c>
      <c r="S671">
        <f t="shared" ca="1" si="266"/>
        <v>156.0148460228618</v>
      </c>
      <c r="U671">
        <v>670</v>
      </c>
      <c r="V671">
        <f t="shared" ca="1" si="267"/>
        <v>7.3178016705015203</v>
      </c>
      <c r="W671">
        <f t="shared" ca="1" si="256"/>
        <v>342.50571025474068</v>
      </c>
      <c r="Y671">
        <f t="shared" ca="1" si="268"/>
        <v>25.516026847610622</v>
      </c>
      <c r="Z671">
        <f t="shared" ca="1" si="257"/>
        <v>995.21974993629476</v>
      </c>
      <c r="AB671">
        <f t="shared" ca="1" si="269"/>
        <v>12.23349690447453</v>
      </c>
      <c r="AC671">
        <f t="shared" ca="1" si="258"/>
        <v>381.72142717455006</v>
      </c>
      <c r="AD671">
        <f t="shared" ca="1" si="259"/>
        <v>6.3620237862425011</v>
      </c>
      <c r="AE671">
        <f t="shared" ca="1" si="270"/>
        <v>3.6189575962224345</v>
      </c>
      <c r="AF671">
        <f t="shared" ca="1" si="260"/>
        <v>84.691666820686379</v>
      </c>
      <c r="AH671">
        <f t="shared" ca="1" si="271"/>
        <v>53.041636919380807</v>
      </c>
      <c r="AI671">
        <f t="shared" ca="1" si="261"/>
        <v>827.52828167777386</v>
      </c>
      <c r="AK671">
        <f t="shared" ca="1" si="272"/>
        <v>2631.6668358640459</v>
      </c>
      <c r="AL671">
        <f t="shared" ca="1" si="273"/>
        <v>16.868053925319465</v>
      </c>
    </row>
    <row r="672" spans="9:38" x14ac:dyDescent="0.45">
      <c r="I672">
        <f t="shared" ca="1" si="262"/>
        <v>0.41491706111613191</v>
      </c>
      <c r="J672">
        <v>671</v>
      </c>
      <c r="K672" s="1">
        <f t="shared" ca="1" si="263"/>
        <v>110.15503947893092</v>
      </c>
      <c r="L672">
        <f t="shared" ca="1" si="264"/>
        <v>33.046511843679276</v>
      </c>
      <c r="M672">
        <f t="shared" ca="1" si="265"/>
        <v>27.538759869732729</v>
      </c>
      <c r="N672">
        <f t="shared" ca="1" si="253"/>
        <v>22.031007895786185</v>
      </c>
      <c r="O672">
        <f t="shared" ca="1" si="274"/>
        <v>17162.750458868075</v>
      </c>
      <c r="P672">
        <f t="shared" ca="1" si="275"/>
        <v>25.577869536316058</v>
      </c>
      <c r="Q672">
        <f t="shared" ca="1" si="254"/>
        <v>16.523255921839638</v>
      </c>
      <c r="R672">
        <f t="shared" ca="1" si="255"/>
        <v>11.015503947893093</v>
      </c>
      <c r="S672">
        <f t="shared" ca="1" si="266"/>
        <v>110.15503947893092</v>
      </c>
      <c r="U672">
        <v>671</v>
      </c>
      <c r="V672">
        <f t="shared" ca="1" si="267"/>
        <v>24.796014997161823</v>
      </c>
      <c r="W672">
        <f t="shared" ca="1" si="256"/>
        <v>819.42180327975711</v>
      </c>
      <c r="Y672">
        <f t="shared" ca="1" si="268"/>
        <v>0.16323285692543324</v>
      </c>
      <c r="Z672">
        <f t="shared" ca="1" si="257"/>
        <v>4.4952304497199451</v>
      </c>
      <c r="AB672">
        <f t="shared" ca="1" si="269"/>
        <v>1.0748428704427222</v>
      </c>
      <c r="AC672">
        <f t="shared" ca="1" si="258"/>
        <v>23.6798717654531</v>
      </c>
      <c r="AD672">
        <f t="shared" ca="1" si="259"/>
        <v>0.39466452942421831</v>
      </c>
      <c r="AE672">
        <f t="shared" ca="1" si="270"/>
        <v>9.9203418242545194</v>
      </c>
      <c r="AF672">
        <f t="shared" ca="1" si="260"/>
        <v>163.91634679428694</v>
      </c>
      <c r="AH672">
        <f t="shared" ca="1" si="271"/>
        <v>45.111329783975776</v>
      </c>
      <c r="AI672">
        <f t="shared" ca="1" si="261"/>
        <v>496.92403133009242</v>
      </c>
      <c r="AK672">
        <f t="shared" ca="1" si="272"/>
        <v>1508.4372836193097</v>
      </c>
      <c r="AL672">
        <f t="shared" ca="1" si="273"/>
        <v>13.693765539504207</v>
      </c>
    </row>
    <row r="673" spans="9:38" x14ac:dyDescent="0.45">
      <c r="I673">
        <f t="shared" ca="1" si="262"/>
        <v>0.35097519203039595</v>
      </c>
      <c r="J673">
        <v>672</v>
      </c>
      <c r="K673" s="1">
        <f t="shared" ca="1" si="263"/>
        <v>100.05018586923464</v>
      </c>
      <c r="L673">
        <f t="shared" ca="1" si="264"/>
        <v>30.015055760770391</v>
      </c>
      <c r="M673">
        <f t="shared" ca="1" si="265"/>
        <v>25.01254646730866</v>
      </c>
      <c r="N673">
        <f t="shared" ca="1" si="253"/>
        <v>20.010037173846928</v>
      </c>
      <c r="O673">
        <f t="shared" ca="1" si="274"/>
        <v>17182.760496041923</v>
      </c>
      <c r="P673">
        <f t="shared" ca="1" si="275"/>
        <v>25.569584071490958</v>
      </c>
      <c r="Q673">
        <f t="shared" ca="1" si="254"/>
        <v>15.007527880385195</v>
      </c>
      <c r="R673">
        <f t="shared" ca="1" si="255"/>
        <v>10.005018586923464</v>
      </c>
      <c r="S673">
        <f t="shared" ca="1" si="266"/>
        <v>100.05018586923464</v>
      </c>
      <c r="U673">
        <v>672</v>
      </c>
      <c r="V673">
        <f t="shared" ca="1" si="267"/>
        <v>1.9902995214721622</v>
      </c>
      <c r="W673">
        <f t="shared" ca="1" si="256"/>
        <v>59.738951117621575</v>
      </c>
      <c r="Y673">
        <f t="shared" ca="1" si="268"/>
        <v>2.3625376912928795</v>
      </c>
      <c r="Z673">
        <f t="shared" ca="1" si="257"/>
        <v>59.093083784231268</v>
      </c>
      <c r="AB673">
        <f t="shared" ca="1" si="269"/>
        <v>3.9291694248444435</v>
      </c>
      <c r="AC673">
        <f t="shared" ca="1" si="258"/>
        <v>78.622826253480071</v>
      </c>
      <c r="AD673">
        <f t="shared" ca="1" si="259"/>
        <v>1.3103804375580013</v>
      </c>
      <c r="AE673">
        <f t="shared" ca="1" si="270"/>
        <v>4.8027046468818</v>
      </c>
      <c r="AF673">
        <f t="shared" ca="1" si="260"/>
        <v>72.076723889334147</v>
      </c>
      <c r="AH673">
        <f t="shared" ca="1" si="271"/>
        <v>12.384070913162606</v>
      </c>
      <c r="AI673">
        <f t="shared" ca="1" si="261"/>
        <v>123.90285966797012</v>
      </c>
      <c r="AK673">
        <f t="shared" ca="1" si="272"/>
        <v>393.43444471263723</v>
      </c>
      <c r="AL673">
        <f t="shared" ca="1" si="273"/>
        <v>3.9323709525822883</v>
      </c>
    </row>
    <row r="674" spans="9:38" x14ac:dyDescent="0.45">
      <c r="I674">
        <f t="shared" ca="1" si="262"/>
        <v>0.37278034081444023</v>
      </c>
      <c r="J674">
        <v>673</v>
      </c>
      <c r="K674" s="1">
        <f t="shared" ca="1" si="263"/>
        <v>103.43771723489147</v>
      </c>
      <c r="L674">
        <f t="shared" ca="1" si="264"/>
        <v>31.031315170467437</v>
      </c>
      <c r="M674">
        <f t="shared" ca="1" si="265"/>
        <v>25.859429308722866</v>
      </c>
      <c r="N674">
        <f t="shared" ca="1" si="253"/>
        <v>20.687543446978296</v>
      </c>
      <c r="O674">
        <f t="shared" ca="1" si="274"/>
        <v>17203.4480394889</v>
      </c>
      <c r="P674">
        <f t="shared" ca="1" si="275"/>
        <v>25.562329924946358</v>
      </c>
      <c r="Q674">
        <f t="shared" ca="1" si="254"/>
        <v>15.515657585233718</v>
      </c>
      <c r="R674">
        <f t="shared" ca="1" si="255"/>
        <v>10.343771723489148</v>
      </c>
      <c r="S674">
        <f t="shared" ca="1" si="266"/>
        <v>103.43771723489147</v>
      </c>
      <c r="U674">
        <v>673</v>
      </c>
      <c r="V674">
        <f t="shared" ca="1" si="267"/>
        <v>2.9633483168200661</v>
      </c>
      <c r="W674">
        <f t="shared" ca="1" si="256"/>
        <v>91.956595579117661</v>
      </c>
      <c r="Y674">
        <f t="shared" ca="1" si="268"/>
        <v>26.926667695526124</v>
      </c>
      <c r="Z674">
        <f t="shared" ca="1" si="257"/>
        <v>696.30825979192946</v>
      </c>
      <c r="AB674">
        <f t="shared" ca="1" si="269"/>
        <v>23.206338481512113</v>
      </c>
      <c r="AC674">
        <f t="shared" ca="1" si="258"/>
        <v>480.08213558156615</v>
      </c>
      <c r="AD674">
        <f t="shared" ca="1" si="259"/>
        <v>8.0013689263594365</v>
      </c>
      <c r="AE674">
        <f t="shared" ca="1" si="270"/>
        <v>1.496756033096061</v>
      </c>
      <c r="AF674">
        <f t="shared" ca="1" si="260"/>
        <v>23.22315409815123</v>
      </c>
      <c r="AH674">
        <f t="shared" ca="1" si="271"/>
        <v>29.017022820184284</v>
      </c>
      <c r="AI674">
        <f t="shared" ca="1" si="261"/>
        <v>300.14546014726153</v>
      </c>
      <c r="AK674">
        <f t="shared" ca="1" si="272"/>
        <v>1591.715605198026</v>
      </c>
      <c r="AL674">
        <f t="shared" ca="1" si="273"/>
        <v>15.388154802212812</v>
      </c>
    </row>
    <row r="675" spans="9:38" x14ac:dyDescent="0.45">
      <c r="I675">
        <f t="shared" ca="1" si="262"/>
        <v>0.5600407685474057</v>
      </c>
      <c r="J675">
        <v>674</v>
      </c>
      <c r="K675" s="1">
        <f t="shared" ca="1" si="263"/>
        <v>135.37470225545584</v>
      </c>
      <c r="L675">
        <f t="shared" ca="1" si="264"/>
        <v>40.612410676636749</v>
      </c>
      <c r="M675">
        <f t="shared" ca="1" si="265"/>
        <v>33.843675563863961</v>
      </c>
      <c r="N675">
        <f t="shared" ca="1" si="253"/>
        <v>27.07494045109117</v>
      </c>
      <c r="O675">
        <f t="shared" ca="1" si="274"/>
        <v>17230.522979939989</v>
      </c>
      <c r="P675">
        <f t="shared" ca="1" si="275"/>
        <v>25.564574154213634</v>
      </c>
      <c r="Q675">
        <f t="shared" ca="1" si="254"/>
        <v>20.306205338318374</v>
      </c>
      <c r="R675">
        <f t="shared" ca="1" si="255"/>
        <v>13.537470225545585</v>
      </c>
      <c r="S675">
        <f t="shared" ca="1" si="266"/>
        <v>135.37470225545584</v>
      </c>
      <c r="U675">
        <v>674</v>
      </c>
      <c r="V675">
        <f t="shared" ca="1" si="267"/>
        <v>1.8662270242213381</v>
      </c>
      <c r="W675">
        <f t="shared" ca="1" si="256"/>
        <v>75.791978323514698</v>
      </c>
      <c r="Y675">
        <f t="shared" ca="1" si="268"/>
        <v>6.4177503936782818</v>
      </c>
      <c r="Z675">
        <f t="shared" ca="1" si="257"/>
        <v>217.20026217350798</v>
      </c>
      <c r="AB675">
        <f t="shared" ca="1" si="269"/>
        <v>40.104824314028185</v>
      </c>
      <c r="AC675">
        <f t="shared" ca="1" si="258"/>
        <v>1085.8357301037863</v>
      </c>
      <c r="AD675">
        <f t="shared" ca="1" si="259"/>
        <v>18.097262168396437</v>
      </c>
      <c r="AE675">
        <f t="shared" ca="1" si="270"/>
        <v>35.126155810404626</v>
      </c>
      <c r="AF675">
        <f t="shared" ca="1" si="260"/>
        <v>713.27893263184137</v>
      </c>
      <c r="AH675">
        <f t="shared" ca="1" si="271"/>
        <v>13.818295163763356</v>
      </c>
      <c r="AI675">
        <f t="shared" ca="1" si="261"/>
        <v>187.06475934724699</v>
      </c>
      <c r="AK675">
        <f t="shared" ca="1" si="272"/>
        <v>2279.1716625798972</v>
      </c>
      <c r="AL675">
        <f t="shared" ca="1" si="273"/>
        <v>16.836023456428638</v>
      </c>
    </row>
    <row r="676" spans="9:38" x14ac:dyDescent="0.45">
      <c r="I676">
        <f t="shared" ca="1" si="262"/>
        <v>0.61305166229359576</v>
      </c>
      <c r="J676">
        <v>675</v>
      </c>
      <c r="K676" s="1">
        <f t="shared" ca="1" si="263"/>
        <v>145.6108242048216</v>
      </c>
      <c r="L676">
        <f t="shared" ca="1" si="264"/>
        <v>43.683247261446475</v>
      </c>
      <c r="M676">
        <f t="shared" ca="1" si="265"/>
        <v>36.402706051205399</v>
      </c>
      <c r="N676">
        <f t="shared" ca="1" si="253"/>
        <v>29.12216484096432</v>
      </c>
      <c r="O676">
        <f t="shared" ca="1" si="274"/>
        <v>17259.645144780952</v>
      </c>
      <c r="P676">
        <f t="shared" ca="1" si="275"/>
        <v>25.569844658934745</v>
      </c>
      <c r="Q676">
        <f t="shared" ca="1" si="254"/>
        <v>21.841623630723237</v>
      </c>
      <c r="R676">
        <f t="shared" ca="1" si="255"/>
        <v>14.56108242048216</v>
      </c>
      <c r="S676">
        <f t="shared" ca="1" si="266"/>
        <v>145.6108242048216</v>
      </c>
      <c r="U676">
        <v>675</v>
      </c>
      <c r="V676">
        <f t="shared" ca="1" si="267"/>
        <v>4.0081455587137631</v>
      </c>
      <c r="W676">
        <f t="shared" ca="1" si="256"/>
        <v>175.08881350116184</v>
      </c>
      <c r="Y676">
        <f t="shared" ca="1" si="268"/>
        <v>1.3675466867637622</v>
      </c>
      <c r="Z676">
        <f t="shared" ca="1" si="257"/>
        <v>49.782400049561105</v>
      </c>
      <c r="AB676">
        <f t="shared" ca="1" si="269"/>
        <v>10.368540813403685</v>
      </c>
      <c r="AC676">
        <f t="shared" ca="1" si="258"/>
        <v>301.95435472820839</v>
      </c>
      <c r="AD676">
        <f t="shared" ca="1" si="259"/>
        <v>5.0325725788034728</v>
      </c>
      <c r="AE676">
        <f t="shared" ca="1" si="270"/>
        <v>30.664201378054308</v>
      </c>
      <c r="AF676">
        <f t="shared" ca="1" si="260"/>
        <v>669.75594543616705</v>
      </c>
      <c r="AH676">
        <f t="shared" ca="1" si="271"/>
        <v>11.983977778415856</v>
      </c>
      <c r="AI676">
        <f t="shared" ca="1" si="261"/>
        <v>174.49968815673998</v>
      </c>
      <c r="AK676">
        <f t="shared" ca="1" si="272"/>
        <v>1371.0812018718384</v>
      </c>
      <c r="AL676">
        <f t="shared" ca="1" si="273"/>
        <v>9.4160664865355379</v>
      </c>
    </row>
    <row r="677" spans="9:38" x14ac:dyDescent="0.45">
      <c r="I677">
        <f t="shared" ca="1" si="262"/>
        <v>0.66241912791152591</v>
      </c>
      <c r="J677">
        <v>676</v>
      </c>
      <c r="K677" s="1">
        <f t="shared" ca="1" si="263"/>
        <v>155.79534778430343</v>
      </c>
      <c r="L677">
        <f t="shared" ca="1" si="264"/>
        <v>46.738604335291029</v>
      </c>
      <c r="M677">
        <f t="shared" ca="1" si="265"/>
        <v>38.948836946075858</v>
      </c>
      <c r="N677">
        <f t="shared" ca="1" si="253"/>
        <v>31.159069556860686</v>
      </c>
      <c r="O677">
        <f t="shared" ca="1" si="274"/>
        <v>17290.804214337812</v>
      </c>
      <c r="P677">
        <f t="shared" ca="1" si="275"/>
        <v>25.578112743103272</v>
      </c>
      <c r="Q677">
        <f t="shared" ca="1" si="254"/>
        <v>23.369302167645515</v>
      </c>
      <c r="R677">
        <f t="shared" ca="1" si="255"/>
        <v>15.579534778430343</v>
      </c>
      <c r="S677">
        <f t="shared" ca="1" si="266"/>
        <v>155.79534778430343</v>
      </c>
      <c r="U677">
        <v>676</v>
      </c>
      <c r="V677">
        <f t="shared" ca="1" si="267"/>
        <v>2.4879362253591255</v>
      </c>
      <c r="W677">
        <f t="shared" ca="1" si="256"/>
        <v>116.28266684849763</v>
      </c>
      <c r="Y677">
        <f t="shared" ca="1" si="268"/>
        <v>14.51245920553078</v>
      </c>
      <c r="Z677">
        <f t="shared" ca="1" si="257"/>
        <v>565.24340728279594</v>
      </c>
      <c r="AB677">
        <f t="shared" ca="1" si="269"/>
        <v>46.606147916868942</v>
      </c>
      <c r="AC677">
        <f t="shared" ca="1" si="258"/>
        <v>1452.2042047190571</v>
      </c>
      <c r="AD677">
        <f t="shared" ca="1" si="259"/>
        <v>24.203403411984286</v>
      </c>
      <c r="AE677">
        <f t="shared" ca="1" si="270"/>
        <v>7.0543982451304688</v>
      </c>
      <c r="AF677">
        <f t="shared" ca="1" si="260"/>
        <v>164.85636420136217</v>
      </c>
      <c r="AH677">
        <f t="shared" ca="1" si="271"/>
        <v>30.361991337818147</v>
      </c>
      <c r="AI677">
        <f t="shared" ca="1" si="261"/>
        <v>473.02569998993863</v>
      </c>
      <c r="AK677">
        <f t="shared" ca="1" si="272"/>
        <v>2771.6123430416515</v>
      </c>
      <c r="AL677">
        <f t="shared" ca="1" si="273"/>
        <v>17.790084122915605</v>
      </c>
    </row>
    <row r="678" spans="9:38" x14ac:dyDescent="0.45">
      <c r="I678">
        <f t="shared" ca="1" si="262"/>
        <v>0.43671243308757934</v>
      </c>
      <c r="J678">
        <v>677</v>
      </c>
      <c r="K678" s="1">
        <f t="shared" ca="1" si="263"/>
        <v>113.72462824676711</v>
      </c>
      <c r="L678">
        <f t="shared" ca="1" si="264"/>
        <v>34.117388474030129</v>
      </c>
      <c r="M678">
        <f t="shared" ca="1" si="265"/>
        <v>28.431157061691778</v>
      </c>
      <c r="N678">
        <f t="shared" ca="1" si="253"/>
        <v>22.744925649353423</v>
      </c>
      <c r="O678">
        <f t="shared" ca="1" si="274"/>
        <v>17313.549139987164</v>
      </c>
      <c r="P678">
        <f t="shared" ca="1" si="275"/>
        <v>25.573927828636876</v>
      </c>
      <c r="Q678">
        <f t="shared" ca="1" si="254"/>
        <v>17.058694237015064</v>
      </c>
      <c r="R678">
        <f t="shared" ca="1" si="255"/>
        <v>11.372462824676711</v>
      </c>
      <c r="S678">
        <f t="shared" ca="1" si="266"/>
        <v>113.72462824676711</v>
      </c>
      <c r="U678">
        <v>677</v>
      </c>
      <c r="V678">
        <f t="shared" ca="1" si="267"/>
        <v>2.5199861952006004</v>
      </c>
      <c r="W678">
        <f t="shared" ca="1" si="256"/>
        <v>85.975347970851999</v>
      </c>
      <c r="Y678">
        <f t="shared" ca="1" si="268"/>
        <v>60.900993640466851</v>
      </c>
      <c r="Z678">
        <f t="shared" ca="1" si="257"/>
        <v>1731.4857154052052</v>
      </c>
      <c r="AB678">
        <f t="shared" ca="1" si="269"/>
        <v>14.513681263205285</v>
      </c>
      <c r="AC678">
        <f t="shared" ca="1" si="258"/>
        <v>330.11260123001807</v>
      </c>
      <c r="AD678">
        <f t="shared" ca="1" si="259"/>
        <v>5.501876687166968</v>
      </c>
      <c r="AE678">
        <f t="shared" ca="1" si="270"/>
        <v>25.016129409064845</v>
      </c>
      <c r="AF678">
        <f t="shared" ca="1" si="260"/>
        <v>426.74250258283757</v>
      </c>
      <c r="AH678">
        <f t="shared" ca="1" si="271"/>
        <v>1.5878249970005243</v>
      </c>
      <c r="AI678">
        <f t="shared" ca="1" si="261"/>
        <v>18.057480750480874</v>
      </c>
      <c r="AK678">
        <f t="shared" ca="1" si="272"/>
        <v>2592.3736479393938</v>
      </c>
      <c r="AL678">
        <f t="shared" ca="1" si="273"/>
        <v>22.795182432377729</v>
      </c>
    </row>
    <row r="679" spans="9:38" x14ac:dyDescent="0.45">
      <c r="I679">
        <f t="shared" ca="1" si="262"/>
        <v>0.61842724609758004</v>
      </c>
      <c r="J679">
        <v>678</v>
      </c>
      <c r="K679" s="1">
        <f t="shared" ca="1" si="263"/>
        <v>146.68698150388835</v>
      </c>
      <c r="L679">
        <f t="shared" ca="1" si="264"/>
        <v>44.006094451166504</v>
      </c>
      <c r="M679">
        <f t="shared" ca="1" si="265"/>
        <v>36.671745375972087</v>
      </c>
      <c r="N679">
        <f t="shared" ca="1" si="253"/>
        <v>29.337396300777669</v>
      </c>
      <c r="O679">
        <f t="shared" ca="1" si="274"/>
        <v>17342.886536287941</v>
      </c>
      <c r="P679">
        <f t="shared" ca="1" si="275"/>
        <v>25.579478667091358</v>
      </c>
      <c r="Q679">
        <f t="shared" ca="1" si="254"/>
        <v>22.003047225583252</v>
      </c>
      <c r="R679">
        <f t="shared" ca="1" si="255"/>
        <v>14.668698150388835</v>
      </c>
      <c r="S679">
        <f t="shared" ca="1" si="266"/>
        <v>146.68698150388838</v>
      </c>
      <c r="U679">
        <v>678</v>
      </c>
      <c r="V679">
        <f t="shared" ca="1" si="267"/>
        <v>19.113526493973215</v>
      </c>
      <c r="W679">
        <f t="shared" ca="1" si="256"/>
        <v>841.1116521886587</v>
      </c>
      <c r="Y679">
        <f t="shared" ca="1" si="268"/>
        <v>0.92486743754281098</v>
      </c>
      <c r="Z679">
        <f t="shared" ca="1" si="257"/>
        <v>33.916503176097734</v>
      </c>
      <c r="AB679">
        <f t="shared" ca="1" si="269"/>
        <v>3.8850630086756039</v>
      </c>
      <c r="AC679">
        <f t="shared" ca="1" si="258"/>
        <v>113.97763313900782</v>
      </c>
      <c r="AD679">
        <f t="shared" ca="1" si="259"/>
        <v>1.8996272189834638</v>
      </c>
      <c r="AE679">
        <f t="shared" ca="1" si="270"/>
        <v>1.1916635476239028</v>
      </c>
      <c r="AF679">
        <f t="shared" ca="1" si="260"/>
        <v>26.220229315374809</v>
      </c>
      <c r="AH679">
        <f t="shared" ca="1" si="271"/>
        <v>32.151465574354127</v>
      </c>
      <c r="AI679">
        <f t="shared" ca="1" si="261"/>
        <v>471.6201436028187</v>
      </c>
      <c r="AK679">
        <f t="shared" ca="1" si="272"/>
        <v>1486.8461614219577</v>
      </c>
      <c r="AL679">
        <f t="shared" ca="1" si="273"/>
        <v>10.136183498891784</v>
      </c>
    </row>
    <row r="680" spans="9:38" x14ac:dyDescent="0.45">
      <c r="I680">
        <f t="shared" ca="1" si="262"/>
        <v>0.41938961346225512</v>
      </c>
      <c r="J680">
        <v>679</v>
      </c>
      <c r="K680" s="1">
        <f t="shared" ca="1" si="263"/>
        <v>110.88204788882393</v>
      </c>
      <c r="L680">
        <f t="shared" ca="1" si="264"/>
        <v>33.26461436664718</v>
      </c>
      <c r="M680">
        <f t="shared" ca="1" si="265"/>
        <v>27.720511972205983</v>
      </c>
      <c r="N680">
        <f t="shared" ca="1" si="253"/>
        <v>22.176409577764787</v>
      </c>
      <c r="O680">
        <f t="shared" ca="1" si="274"/>
        <v>17365.062945865706</v>
      </c>
      <c r="P680">
        <f t="shared" ca="1" si="275"/>
        <v>25.574466783307372</v>
      </c>
      <c r="Q680">
        <f t="shared" ca="1" si="254"/>
        <v>16.63230718332359</v>
      </c>
      <c r="R680">
        <f t="shared" ca="1" si="255"/>
        <v>11.088204788882393</v>
      </c>
      <c r="S680">
        <f t="shared" ca="1" si="266"/>
        <v>110.88204788882393</v>
      </c>
      <c r="U680">
        <v>679</v>
      </c>
      <c r="V680">
        <f t="shared" ca="1" si="267"/>
        <v>5.3884083376829857</v>
      </c>
      <c r="W680">
        <f t="shared" ca="1" si="256"/>
        <v>179.2433254030509</v>
      </c>
      <c r="Y680">
        <f t="shared" ca="1" si="268"/>
        <v>32.243386856307083</v>
      </c>
      <c r="Z680">
        <f t="shared" ca="1" si="257"/>
        <v>893.80319137472952</v>
      </c>
      <c r="AB680">
        <f t="shared" ca="1" si="269"/>
        <v>9.9185754409869542</v>
      </c>
      <c r="AC680">
        <f t="shared" ca="1" si="258"/>
        <v>219.95839140728569</v>
      </c>
      <c r="AD680">
        <f t="shared" ca="1" si="259"/>
        <v>3.6659731901214281</v>
      </c>
      <c r="AE680">
        <f t="shared" ca="1" si="270"/>
        <v>10.053156478046628</v>
      </c>
      <c r="AF680">
        <f t="shared" ca="1" si="260"/>
        <v>167.207186704891</v>
      </c>
      <c r="AH680">
        <f t="shared" ca="1" si="271"/>
        <v>0.17210410125341785</v>
      </c>
      <c r="AI680">
        <f t="shared" ca="1" si="261"/>
        <v>1.9083255197044482</v>
      </c>
      <c r="AK680">
        <f t="shared" ca="1" si="272"/>
        <v>1462.1204204096616</v>
      </c>
      <c r="AL680">
        <f t="shared" ca="1" si="273"/>
        <v>13.186268185411393</v>
      </c>
    </row>
    <row r="681" spans="9:38" x14ac:dyDescent="0.45">
      <c r="I681">
        <f t="shared" ca="1" si="262"/>
        <v>0.85781788082487265</v>
      </c>
      <c r="J681">
        <v>680</v>
      </c>
      <c r="K681" s="1">
        <f t="shared" ca="1" si="263"/>
        <v>206.41357715358578</v>
      </c>
      <c r="L681">
        <f t="shared" ca="1" si="264"/>
        <v>61.924073146075727</v>
      </c>
      <c r="M681">
        <f t="shared" ca="1" si="265"/>
        <v>51.603394288396444</v>
      </c>
      <c r="N681">
        <f t="shared" ca="1" si="253"/>
        <v>41.282715430717161</v>
      </c>
      <c r="O681">
        <f t="shared" ca="1" si="274"/>
        <v>17406.345661296422</v>
      </c>
      <c r="P681">
        <f t="shared" ca="1" si="275"/>
        <v>25.597567148965325</v>
      </c>
      <c r="Q681">
        <f t="shared" ca="1" si="254"/>
        <v>30.962036573037864</v>
      </c>
      <c r="R681">
        <f t="shared" ca="1" si="255"/>
        <v>20.641357715358581</v>
      </c>
      <c r="S681">
        <f t="shared" ca="1" si="266"/>
        <v>206.41357715358578</v>
      </c>
      <c r="U681">
        <v>680</v>
      </c>
      <c r="V681">
        <f t="shared" ca="1" si="267"/>
        <v>1.0498518547436166</v>
      </c>
      <c r="W681">
        <f t="shared" ca="1" si="256"/>
        <v>65.01110304568698</v>
      </c>
      <c r="Y681">
        <f t="shared" ca="1" si="268"/>
        <v>6.4347269910389135</v>
      </c>
      <c r="Z681">
        <f t="shared" ca="1" si="257"/>
        <v>332.0537540567679</v>
      </c>
      <c r="AB681">
        <f t="shared" ca="1" si="269"/>
        <v>5.5939888566414426</v>
      </c>
      <c r="AC681">
        <f t="shared" ca="1" si="258"/>
        <v>230.93505009133153</v>
      </c>
      <c r="AD681">
        <f t="shared" ca="1" si="259"/>
        <v>3.8489175015221924</v>
      </c>
      <c r="AE681">
        <f t="shared" ca="1" si="270"/>
        <v>9.98842857971756</v>
      </c>
      <c r="AF681">
        <f t="shared" ca="1" si="260"/>
        <v>309.26209099239173</v>
      </c>
      <c r="AH681">
        <f t="shared" ca="1" si="271"/>
        <v>4.8706276915474085</v>
      </c>
      <c r="AI681">
        <f t="shared" ca="1" si="261"/>
        <v>100.53636847956125</v>
      </c>
      <c r="AK681">
        <f t="shared" ca="1" si="272"/>
        <v>1037.7983666657394</v>
      </c>
      <c r="AL681">
        <f t="shared" ca="1" si="273"/>
        <v>5.0277621316234766</v>
      </c>
    </row>
    <row r="682" spans="9:38" x14ac:dyDescent="0.45">
      <c r="I682">
        <f t="shared" ca="1" si="262"/>
        <v>0.71442362114715952</v>
      </c>
      <c r="J682">
        <v>681</v>
      </c>
      <c r="K682" s="1">
        <f t="shared" ca="1" si="263"/>
        <v>167.36702922223685</v>
      </c>
      <c r="L682">
        <f t="shared" ca="1" si="264"/>
        <v>50.210108766671055</v>
      </c>
      <c r="M682">
        <f t="shared" ca="1" si="265"/>
        <v>41.841757305559213</v>
      </c>
      <c r="N682">
        <f t="shared" ca="1" si="253"/>
        <v>33.47340584444737</v>
      </c>
      <c r="O682">
        <f t="shared" ca="1" si="274"/>
        <v>17439.81906714087</v>
      </c>
      <c r="P682">
        <f t="shared" ca="1" si="275"/>
        <v>25.609132257181894</v>
      </c>
      <c r="Q682">
        <f t="shared" ca="1" si="254"/>
        <v>25.105054383335528</v>
      </c>
      <c r="R682">
        <f t="shared" ca="1" si="255"/>
        <v>16.736702922223685</v>
      </c>
      <c r="S682">
        <f t="shared" ca="1" si="266"/>
        <v>167.36702922223685</v>
      </c>
      <c r="U682">
        <v>681</v>
      </c>
      <c r="V682">
        <f t="shared" ca="1" si="267"/>
        <v>2.5787262207810775</v>
      </c>
      <c r="W682">
        <f t="shared" ca="1" si="256"/>
        <v>129.47812402488449</v>
      </c>
      <c r="Y682">
        <f t="shared" ca="1" si="268"/>
        <v>7.2339224768217578</v>
      </c>
      <c r="Z682">
        <f t="shared" ca="1" si="257"/>
        <v>302.68002864240577</v>
      </c>
      <c r="AB682">
        <f t="shared" ca="1" si="269"/>
        <v>15.657792970898406</v>
      </c>
      <c r="AC682">
        <f t="shared" ca="1" si="258"/>
        <v>524.11965874321766</v>
      </c>
      <c r="AD682">
        <f t="shared" ca="1" si="259"/>
        <v>8.7353276457202949</v>
      </c>
      <c r="AE682">
        <f t="shared" ca="1" si="270"/>
        <v>30.161745318840282</v>
      </c>
      <c r="AF682">
        <f t="shared" ca="1" si="260"/>
        <v>757.21225652580108</v>
      </c>
      <c r="AH682">
        <f t="shared" ca="1" si="271"/>
        <v>25.78529188975422</v>
      </c>
      <c r="AI682">
        <f t="shared" ca="1" si="261"/>
        <v>431.56077012164013</v>
      </c>
      <c r="AK682">
        <f t="shared" ca="1" si="272"/>
        <v>2145.050838057949</v>
      </c>
      <c r="AL682">
        <f t="shared" ca="1" si="273"/>
        <v>12.816448066420907</v>
      </c>
    </row>
    <row r="683" spans="9:38" x14ac:dyDescent="0.45">
      <c r="I683">
        <f t="shared" ca="1" si="262"/>
        <v>0.31011240068000268</v>
      </c>
      <c r="J683">
        <v>682</v>
      </c>
      <c r="K683" s="1">
        <f t="shared" ca="1" si="263"/>
        <v>93.851810296302062</v>
      </c>
      <c r="L683">
        <f t="shared" ca="1" si="264"/>
        <v>28.155543088890617</v>
      </c>
      <c r="M683">
        <f t="shared" ca="1" si="265"/>
        <v>23.462952574075516</v>
      </c>
      <c r="N683">
        <f t="shared" ca="1" si="253"/>
        <v>18.770362059260414</v>
      </c>
      <c r="O683">
        <f t="shared" ca="1" si="274"/>
        <v>17458.589429200132</v>
      </c>
      <c r="P683">
        <f t="shared" ca="1" si="275"/>
        <v>25.599104734897555</v>
      </c>
      <c r="Q683">
        <f t="shared" ca="1" si="254"/>
        <v>14.077771544445309</v>
      </c>
      <c r="R683">
        <f t="shared" ca="1" si="255"/>
        <v>9.385181029630207</v>
      </c>
      <c r="S683">
        <f t="shared" ca="1" si="266"/>
        <v>93.851810296302062</v>
      </c>
      <c r="U683">
        <v>682</v>
      </c>
      <c r="V683">
        <f t="shared" ca="1" si="267"/>
        <v>17.058307374504523</v>
      </c>
      <c r="W683">
        <f t="shared" ca="1" si="256"/>
        <v>480.28590830640269</v>
      </c>
      <c r="Y683">
        <f t="shared" ca="1" si="268"/>
        <v>2.4272172538188257</v>
      </c>
      <c r="Z683">
        <f t="shared" ca="1" si="257"/>
        <v>56.949683313328919</v>
      </c>
      <c r="AB683">
        <f t="shared" ca="1" si="269"/>
        <v>25.950231367745367</v>
      </c>
      <c r="AC683">
        <f t="shared" ca="1" si="258"/>
        <v>487.09523829415713</v>
      </c>
      <c r="AD683">
        <f t="shared" ca="1" si="259"/>
        <v>8.1182539715692847</v>
      </c>
      <c r="AE683">
        <f t="shared" ca="1" si="270"/>
        <v>22.773057678177825</v>
      </c>
      <c r="AF683">
        <f t="shared" ca="1" si="260"/>
        <v>320.59390336186351</v>
      </c>
      <c r="AH683">
        <f t="shared" ca="1" si="271"/>
        <v>3.9787396796172909</v>
      </c>
      <c r="AI683">
        <f t="shared" ca="1" si="261"/>
        <v>37.341192162981166</v>
      </c>
      <c r="AK683">
        <f t="shared" ca="1" si="272"/>
        <v>1382.2659254387333</v>
      </c>
      <c r="AL683">
        <f t="shared" ca="1" si="273"/>
        <v>14.72817541904354</v>
      </c>
    </row>
    <row r="684" spans="9:38" x14ac:dyDescent="0.45">
      <c r="I684">
        <f t="shared" ca="1" si="262"/>
        <v>0.59892759596913692</v>
      </c>
      <c r="J684">
        <v>683</v>
      </c>
      <c r="K684" s="1">
        <f t="shared" ca="1" si="263"/>
        <v>142.81838501815434</v>
      </c>
      <c r="L684">
        <f t="shared" ca="1" si="264"/>
        <v>42.845515505446301</v>
      </c>
      <c r="M684">
        <f t="shared" ca="1" si="265"/>
        <v>35.704596254538586</v>
      </c>
      <c r="N684">
        <f t="shared" ca="1" si="253"/>
        <v>28.563677003630872</v>
      </c>
      <c r="O684">
        <f t="shared" ca="1" si="274"/>
        <v>17487.153106203765</v>
      </c>
      <c r="P684">
        <f t="shared" ca="1" si="275"/>
        <v>25.603445250664372</v>
      </c>
      <c r="Q684">
        <f t="shared" ca="1" si="254"/>
        <v>21.42275775272315</v>
      </c>
      <c r="R684">
        <f t="shared" ca="1" si="255"/>
        <v>14.281838501815436</v>
      </c>
      <c r="S684">
        <f t="shared" ca="1" si="266"/>
        <v>142.81838501815434</v>
      </c>
      <c r="U684">
        <v>683</v>
      </c>
      <c r="V684">
        <f t="shared" ca="1" si="267"/>
        <v>8.8362845884991916</v>
      </c>
      <c r="W684">
        <f t="shared" ca="1" si="256"/>
        <v>378.5951683470783</v>
      </c>
      <c r="Y684">
        <f t="shared" ca="1" si="268"/>
        <v>3.1425002858281648</v>
      </c>
      <c r="Z684">
        <f t="shared" ca="1" si="257"/>
        <v>112.20170393526672</v>
      </c>
      <c r="AB684">
        <f t="shared" ca="1" si="269"/>
        <v>8.1252932604597792</v>
      </c>
      <c r="AC684">
        <f t="shared" ca="1" si="258"/>
        <v>232.08825225155189</v>
      </c>
      <c r="AD684">
        <f t="shared" ca="1" si="259"/>
        <v>3.8681375375258651</v>
      </c>
      <c r="AE684">
        <f t="shared" ca="1" si="270"/>
        <v>21.695669583647415</v>
      </c>
      <c r="AF684">
        <f t="shared" ca="1" si="260"/>
        <v>464.78107377360249</v>
      </c>
      <c r="AH684">
        <f t="shared" ca="1" si="271"/>
        <v>13.66248051186507</v>
      </c>
      <c r="AI684">
        <f t="shared" ca="1" si="261"/>
        <v>195.12534020465762</v>
      </c>
      <c r="AK684">
        <f t="shared" ca="1" si="272"/>
        <v>1382.7915385121571</v>
      </c>
      <c r="AL684">
        <f t="shared" ca="1" si="273"/>
        <v>9.6821675888323746</v>
      </c>
    </row>
    <row r="685" spans="9:38" x14ac:dyDescent="0.45">
      <c r="I685">
        <f t="shared" ca="1" si="262"/>
        <v>1.1280328178233323E-2</v>
      </c>
      <c r="J685">
        <v>684</v>
      </c>
      <c r="K685" s="1">
        <f t="shared" ca="1" si="263"/>
        <v>13.766245435641478</v>
      </c>
      <c r="L685">
        <f t="shared" ca="1" si="264"/>
        <v>4.1298736306924431</v>
      </c>
      <c r="M685">
        <f t="shared" ca="1" si="265"/>
        <v>3.4415613589103695</v>
      </c>
      <c r="N685">
        <f t="shared" ca="1" si="253"/>
        <v>2.753249087128296</v>
      </c>
      <c r="O685">
        <f t="shared" ca="1" si="274"/>
        <v>17489.906355290892</v>
      </c>
      <c r="P685">
        <f t="shared" ca="1" si="275"/>
        <v>25.570038531127036</v>
      </c>
      <c r="Q685">
        <f t="shared" ca="1" si="254"/>
        <v>2.0649368153462215</v>
      </c>
      <c r="R685">
        <f t="shared" ca="1" si="255"/>
        <v>1.376624543564148</v>
      </c>
      <c r="S685">
        <f t="shared" ca="1" si="266"/>
        <v>13.766245435641478</v>
      </c>
      <c r="U685">
        <v>684</v>
      </c>
      <c r="V685">
        <f t="shared" ca="1" si="267"/>
        <v>3.3729505462329694</v>
      </c>
      <c r="W685">
        <f t="shared" ca="1" si="256"/>
        <v>13.929859518517212</v>
      </c>
      <c r="Y685">
        <f t="shared" ca="1" si="268"/>
        <v>55.839473027789133</v>
      </c>
      <c r="Z685">
        <f t="shared" ca="1" si="257"/>
        <v>192.17497267435689</v>
      </c>
      <c r="AB685">
        <f t="shared" ca="1" si="269"/>
        <v>6.1393431939402632</v>
      </c>
      <c r="AC685">
        <f t="shared" ca="1" si="258"/>
        <v>16.903141044283345</v>
      </c>
      <c r="AD685">
        <f t="shared" ca="1" si="259"/>
        <v>0.28171901740472244</v>
      </c>
      <c r="AE685">
        <f t="shared" ca="1" si="270"/>
        <v>10.633992556087239</v>
      </c>
      <c r="AF685">
        <f t="shared" ca="1" si="260"/>
        <v>21.95852272318221</v>
      </c>
      <c r="AH685">
        <f t="shared" ca="1" si="271"/>
        <v>17.923920654545945</v>
      </c>
      <c r="AI685">
        <f t="shared" ca="1" si="261"/>
        <v>24.674509089944316</v>
      </c>
      <c r="AK685">
        <f t="shared" ca="1" si="272"/>
        <v>269.64100505028398</v>
      </c>
      <c r="AL685">
        <f t="shared" ca="1" si="273"/>
        <v>19.587113008472908</v>
      </c>
    </row>
    <row r="686" spans="9:38" x14ac:dyDescent="0.45">
      <c r="I686">
        <f t="shared" ca="1" si="262"/>
        <v>0.21913207889945463</v>
      </c>
      <c r="J686">
        <v>685</v>
      </c>
      <c r="K686" s="1">
        <f t="shared" ca="1" si="263"/>
        <v>80.67954053533083</v>
      </c>
      <c r="L686">
        <f t="shared" ca="1" si="264"/>
        <v>24.203862160599247</v>
      </c>
      <c r="M686">
        <f t="shared" ca="1" si="265"/>
        <v>20.169885133832707</v>
      </c>
      <c r="N686">
        <f t="shared" ca="1" si="253"/>
        <v>16.135908107066168</v>
      </c>
      <c r="O686">
        <f t="shared" ca="1" si="274"/>
        <v>17506.042263397958</v>
      </c>
      <c r="P686">
        <f t="shared" ca="1" si="275"/>
        <v>25.556266077953222</v>
      </c>
      <c r="Q686">
        <f t="shared" ca="1" si="254"/>
        <v>12.101931080299623</v>
      </c>
      <c r="R686">
        <f t="shared" ca="1" si="255"/>
        <v>8.067954053533084</v>
      </c>
      <c r="S686">
        <f t="shared" ca="1" si="266"/>
        <v>80.67954053533083</v>
      </c>
      <c r="U686">
        <v>685</v>
      </c>
      <c r="V686">
        <f t="shared" ca="1" si="267"/>
        <v>1.0770375199368485</v>
      </c>
      <c r="W686">
        <f t="shared" ca="1" si="256"/>
        <v>26.068467674345143</v>
      </c>
      <c r="Y686">
        <f t="shared" ca="1" si="268"/>
        <v>4.0522712323493053</v>
      </c>
      <c r="Z686">
        <f t="shared" ca="1" si="257"/>
        <v>81.733845287620198</v>
      </c>
      <c r="AB686">
        <f t="shared" ca="1" si="269"/>
        <v>8.2117721751266703</v>
      </c>
      <c r="AC686">
        <f t="shared" ca="1" si="258"/>
        <v>132.50440121400683</v>
      </c>
      <c r="AD686">
        <f t="shared" ca="1" si="259"/>
        <v>2.2084066869001138</v>
      </c>
      <c r="AE686">
        <f t="shared" ca="1" si="270"/>
        <v>66.8623219656983</v>
      </c>
      <c r="AF686">
        <f t="shared" ca="1" si="260"/>
        <v>809.16321229768448</v>
      </c>
      <c r="AH686">
        <f t="shared" ca="1" si="271"/>
        <v>19.960917027027595</v>
      </c>
      <c r="AI686">
        <f t="shared" ca="1" si="261"/>
        <v>161.04376144044483</v>
      </c>
      <c r="AK686">
        <f t="shared" ca="1" si="272"/>
        <v>1210.5136879141014</v>
      </c>
      <c r="AL686">
        <f t="shared" ca="1" si="273"/>
        <v>15.003973496651218</v>
      </c>
    </row>
    <row r="687" spans="9:38" x14ac:dyDescent="0.45">
      <c r="I687">
        <f t="shared" ca="1" si="262"/>
        <v>0.52115903501340755</v>
      </c>
      <c r="J687">
        <v>686</v>
      </c>
      <c r="K687" s="1">
        <f t="shared" ca="1" si="263"/>
        <v>128.25424767065098</v>
      </c>
      <c r="L687">
        <f t="shared" ca="1" si="264"/>
        <v>38.476274301195296</v>
      </c>
      <c r="M687">
        <f t="shared" ca="1" si="265"/>
        <v>32.063561917662746</v>
      </c>
      <c r="N687">
        <f t="shared" ca="1" si="253"/>
        <v>25.650849534130199</v>
      </c>
      <c r="O687">
        <f t="shared" ca="1" si="274"/>
        <v>17531.693112932087</v>
      </c>
      <c r="P687">
        <f t="shared" ca="1" si="275"/>
        <v>25.556403954711499</v>
      </c>
      <c r="Q687">
        <f t="shared" ca="1" si="254"/>
        <v>19.238137150597648</v>
      </c>
      <c r="R687">
        <f t="shared" ca="1" si="255"/>
        <v>12.825424767065099</v>
      </c>
      <c r="S687">
        <f t="shared" ca="1" si="266"/>
        <v>128.25424767065098</v>
      </c>
      <c r="U687">
        <v>686</v>
      </c>
      <c r="V687">
        <f t="shared" ca="1" si="267"/>
        <v>8.9568809958947195</v>
      </c>
      <c r="W687">
        <f t="shared" ca="1" si="256"/>
        <v>344.62741008120855</v>
      </c>
      <c r="Y687">
        <f t="shared" ca="1" si="268"/>
        <v>7.5028732308459105</v>
      </c>
      <c r="Z687">
        <f t="shared" ca="1" si="257"/>
        <v>240.56884039760217</v>
      </c>
      <c r="AB687">
        <f t="shared" ca="1" si="269"/>
        <v>13.044090430275922</v>
      </c>
      <c r="AC687">
        <f t="shared" ca="1" si="258"/>
        <v>334.5920009365953</v>
      </c>
      <c r="AD687">
        <f t="shared" ca="1" si="259"/>
        <v>5.5765333489432551</v>
      </c>
      <c r="AE687">
        <f t="shared" ca="1" si="270"/>
        <v>5.5933951926181438</v>
      </c>
      <c r="AF687">
        <f t="shared" ca="1" si="260"/>
        <v>107.60650385308141</v>
      </c>
      <c r="AH687">
        <f t="shared" ca="1" si="271"/>
        <v>26.928976632492358</v>
      </c>
      <c r="AI687">
        <f t="shared" ca="1" si="261"/>
        <v>345.37556385408482</v>
      </c>
      <c r="AK687">
        <f t="shared" ca="1" si="272"/>
        <v>1372.7703191225723</v>
      </c>
      <c r="AL687">
        <f t="shared" ca="1" si="273"/>
        <v>10.703507634677036</v>
      </c>
    </row>
    <row r="688" spans="9:38" x14ac:dyDescent="0.45">
      <c r="I688">
        <f t="shared" ca="1" si="262"/>
        <v>0.51903553071326869</v>
      </c>
      <c r="J688">
        <v>687</v>
      </c>
      <c r="K688" s="1">
        <f t="shared" ca="1" si="263"/>
        <v>127.87385059770074</v>
      </c>
      <c r="L688">
        <f t="shared" ca="1" si="264"/>
        <v>38.362155179310221</v>
      </c>
      <c r="M688">
        <f t="shared" ca="1" si="265"/>
        <v>31.968462649425184</v>
      </c>
      <c r="N688">
        <f t="shared" ca="1" si="253"/>
        <v>25.574770119540148</v>
      </c>
      <c r="O688">
        <f t="shared" ca="1" si="274"/>
        <v>17557.267883051627</v>
      </c>
      <c r="P688">
        <f t="shared" ca="1" si="275"/>
        <v>25.556430688575876</v>
      </c>
      <c r="Q688">
        <f t="shared" ca="1" si="254"/>
        <v>19.181077589655111</v>
      </c>
      <c r="R688">
        <f t="shared" ca="1" si="255"/>
        <v>12.787385059770074</v>
      </c>
      <c r="S688">
        <f t="shared" ca="1" si="266"/>
        <v>127.87385059770072</v>
      </c>
      <c r="U688">
        <v>687</v>
      </c>
      <c r="V688">
        <f t="shared" ca="1" si="267"/>
        <v>9.0261293456171181</v>
      </c>
      <c r="W688">
        <f t="shared" ca="1" si="256"/>
        <v>346.26177462508969</v>
      </c>
      <c r="Y688">
        <f t="shared" ca="1" si="268"/>
        <v>22.771894461481967</v>
      </c>
      <c r="Z688">
        <f t="shared" ca="1" si="257"/>
        <v>727.98245754853849</v>
      </c>
      <c r="AB688">
        <f t="shared" ca="1" si="269"/>
        <v>0.51249131409518422</v>
      </c>
      <c r="AC688">
        <f t="shared" ca="1" si="258"/>
        <v>13.106847546245382</v>
      </c>
      <c r="AD688">
        <f t="shared" ca="1" si="259"/>
        <v>0.21844745910408969</v>
      </c>
      <c r="AE688">
        <f t="shared" ca="1" si="270"/>
        <v>12.291048844986626</v>
      </c>
      <c r="AF688">
        <f t="shared" ca="1" si="260"/>
        <v>235.75556155392931</v>
      </c>
      <c r="AH688">
        <f t="shared" ca="1" si="271"/>
        <v>1.3110457967797384</v>
      </c>
      <c r="AI688">
        <f t="shared" ca="1" si="261"/>
        <v>16.764847434415579</v>
      </c>
      <c r="AK688">
        <f t="shared" ca="1" si="272"/>
        <v>1339.8714887082185</v>
      </c>
      <c r="AL688">
        <f t="shared" ca="1" si="273"/>
        <v>10.478072588300634</v>
      </c>
    </row>
    <row r="689" spans="9:38" x14ac:dyDescent="0.45">
      <c r="I689">
        <f t="shared" ca="1" si="262"/>
        <v>0.57104971426704432</v>
      </c>
      <c r="J689">
        <v>688</v>
      </c>
      <c r="K689" s="1">
        <f t="shared" ca="1" si="263"/>
        <v>137.44743126868136</v>
      </c>
      <c r="L689">
        <f t="shared" ca="1" si="264"/>
        <v>41.234229380604404</v>
      </c>
      <c r="M689">
        <f t="shared" ca="1" si="265"/>
        <v>34.361857817170339</v>
      </c>
      <c r="N689">
        <f t="shared" ca="1" si="253"/>
        <v>27.489486253736274</v>
      </c>
      <c r="O689">
        <f t="shared" ca="1" si="274"/>
        <v>17584.757369305364</v>
      </c>
      <c r="P689">
        <f t="shared" ca="1" si="275"/>
        <v>25.559240362362448</v>
      </c>
      <c r="Q689">
        <f t="shared" ca="1" si="254"/>
        <v>20.617114690302202</v>
      </c>
      <c r="R689">
        <f t="shared" ca="1" si="255"/>
        <v>13.744743126868137</v>
      </c>
      <c r="S689">
        <f t="shared" ca="1" si="266"/>
        <v>137.44743126868136</v>
      </c>
      <c r="U689">
        <v>688</v>
      </c>
      <c r="V689">
        <f t="shared" ca="1" si="267"/>
        <v>1.4010479546203454</v>
      </c>
      <c r="W689">
        <f t="shared" ca="1" si="256"/>
        <v>57.771132734041949</v>
      </c>
      <c r="Y689">
        <f t="shared" ca="1" si="268"/>
        <v>81.519162998298924</v>
      </c>
      <c r="Z689">
        <f t="shared" ca="1" si="257"/>
        <v>2801.1498883222807</v>
      </c>
      <c r="AB689">
        <f t="shared" ca="1" si="269"/>
        <v>1.6062624927895086</v>
      </c>
      <c r="AC689">
        <f t="shared" ca="1" si="258"/>
        <v>44.155330715429358</v>
      </c>
      <c r="AD689">
        <f t="shared" ca="1" si="259"/>
        <v>0.73592217859048925</v>
      </c>
      <c r="AE689">
        <f t="shared" ca="1" si="270"/>
        <v>1.797727499878897</v>
      </c>
      <c r="AF689">
        <f t="shared" ca="1" si="260"/>
        <v>37.063954046913459</v>
      </c>
      <c r="AH689">
        <f t="shared" ca="1" si="271"/>
        <v>20.419915612361933</v>
      </c>
      <c r="AI689">
        <f t="shared" ca="1" si="261"/>
        <v>280.66649476423902</v>
      </c>
      <c r="AK689">
        <f t="shared" ca="1" si="272"/>
        <v>3220.8068005829045</v>
      </c>
      <c r="AL689">
        <f t="shared" ca="1" si="273"/>
        <v>23.433008320736764</v>
      </c>
    </row>
    <row r="690" spans="9:38" x14ac:dyDescent="0.45">
      <c r="I690">
        <f t="shared" ca="1" si="262"/>
        <v>0.21856965757801194</v>
      </c>
      <c r="J690">
        <v>689</v>
      </c>
      <c r="K690" s="1">
        <f t="shared" ca="1" si="263"/>
        <v>80.600571802945524</v>
      </c>
      <c r="L690">
        <f t="shared" ca="1" si="264"/>
        <v>24.180171540883656</v>
      </c>
      <c r="M690">
        <f t="shared" ca="1" si="265"/>
        <v>20.150142950736381</v>
      </c>
      <c r="N690">
        <f t="shared" ca="1" si="253"/>
        <v>16.120114360589106</v>
      </c>
      <c r="O690">
        <f t="shared" ca="1" si="274"/>
        <v>17600.877483665954</v>
      </c>
      <c r="P690">
        <f t="shared" ca="1" si="275"/>
        <v>25.545540614899789</v>
      </c>
      <c r="Q690">
        <f t="shared" ca="1" si="254"/>
        <v>12.090085770441828</v>
      </c>
      <c r="R690">
        <f t="shared" ca="1" si="255"/>
        <v>8.0600571802945531</v>
      </c>
      <c r="S690">
        <f t="shared" ca="1" si="266"/>
        <v>80.600571802945524</v>
      </c>
      <c r="U690">
        <v>689</v>
      </c>
      <c r="V690">
        <f t="shared" ca="1" si="267"/>
        <v>7.0409805944605433</v>
      </c>
      <c r="W690">
        <f t="shared" ca="1" si="256"/>
        <v>170.25211859008891</v>
      </c>
      <c r="Y690">
        <f t="shared" ca="1" si="268"/>
        <v>2.7052200154987038</v>
      </c>
      <c r="Z690">
        <f t="shared" ca="1" si="257"/>
        <v>54.510570025492171</v>
      </c>
      <c r="AB690">
        <f t="shared" ca="1" si="269"/>
        <v>15.98606159912684</v>
      </c>
      <c r="AC690">
        <f t="shared" ca="1" si="258"/>
        <v>257.69714115334665</v>
      </c>
      <c r="AD690">
        <f t="shared" ca="1" si="259"/>
        <v>4.2949523525557778</v>
      </c>
      <c r="AE690">
        <f t="shared" ca="1" si="270"/>
        <v>27.653272439315025</v>
      </c>
      <c r="AF690">
        <f t="shared" ca="1" si="260"/>
        <v>334.33043562471374</v>
      </c>
      <c r="AH690">
        <f t="shared" ca="1" si="271"/>
        <v>13.294840520162941</v>
      </c>
      <c r="AI690">
        <f t="shared" ca="1" si="261"/>
        <v>107.15717479541028</v>
      </c>
      <c r="AK690">
        <f t="shared" ca="1" si="272"/>
        <v>923.9474401890518</v>
      </c>
      <c r="AL690">
        <f t="shared" ca="1" si="273"/>
        <v>11.463286419951755</v>
      </c>
    </row>
    <row r="691" spans="9:38" x14ac:dyDescent="0.45">
      <c r="I691">
        <f t="shared" ca="1" si="262"/>
        <v>0.44604017023620413</v>
      </c>
      <c r="J691">
        <v>690</v>
      </c>
      <c r="K691" s="1">
        <f t="shared" ca="1" si="263"/>
        <v>115.27337627334325</v>
      </c>
      <c r="L691">
        <f t="shared" ca="1" si="264"/>
        <v>34.582012882002971</v>
      </c>
      <c r="M691">
        <f t="shared" ca="1" si="265"/>
        <v>28.818344068335811</v>
      </c>
      <c r="N691">
        <f t="shared" ca="1" si="253"/>
        <v>23.054675254668652</v>
      </c>
      <c r="O691">
        <f t="shared" ca="1" si="274"/>
        <v>17623.932158920623</v>
      </c>
      <c r="P691">
        <f t="shared" ca="1" si="275"/>
        <v>25.541930665102353</v>
      </c>
      <c r="Q691">
        <f t="shared" ca="1" si="254"/>
        <v>17.291006441001485</v>
      </c>
      <c r="R691">
        <f t="shared" ca="1" si="255"/>
        <v>11.527337627334326</v>
      </c>
      <c r="S691">
        <f t="shared" ca="1" si="266"/>
        <v>115.27337627334325</v>
      </c>
      <c r="U691">
        <v>690</v>
      </c>
      <c r="V691">
        <f t="shared" ca="1" si="267"/>
        <v>1.6295483154862094</v>
      </c>
      <c r="W691">
        <f t="shared" ca="1" si="256"/>
        <v>56.353060837990334</v>
      </c>
      <c r="Y691">
        <f t="shared" ca="1" si="268"/>
        <v>18.365801521377975</v>
      </c>
      <c r="Z691">
        <f t="shared" ca="1" si="257"/>
        <v>529.2719873338358</v>
      </c>
      <c r="AB691">
        <f t="shared" ca="1" si="269"/>
        <v>2.2568394129652316</v>
      </c>
      <c r="AC691">
        <f t="shared" ca="1" si="258"/>
        <v>52.03069976785045</v>
      </c>
      <c r="AD691">
        <f t="shared" ca="1" si="259"/>
        <v>0.86717832946417417</v>
      </c>
      <c r="AE691">
        <f t="shared" ca="1" si="270"/>
        <v>5.2088217634740586</v>
      </c>
      <c r="AF691">
        <f t="shared" ca="1" si="260"/>
        <v>90.065770662258657</v>
      </c>
      <c r="AH691">
        <f t="shared" ca="1" si="271"/>
        <v>10.509243444927986</v>
      </c>
      <c r="AI691">
        <f t="shared" ca="1" si="261"/>
        <v>121.14359739753499</v>
      </c>
      <c r="AK691">
        <f t="shared" ca="1" si="272"/>
        <v>848.86511599947028</v>
      </c>
      <c r="AL691">
        <f t="shared" ca="1" si="273"/>
        <v>7.3639303665973106</v>
      </c>
    </row>
    <row r="692" spans="9:38" x14ac:dyDescent="0.45">
      <c r="I692">
        <f t="shared" ca="1" si="262"/>
        <v>0.99912525792442197</v>
      </c>
      <c r="J692">
        <v>691</v>
      </c>
      <c r="K692" s="1">
        <f t="shared" ca="1" si="263"/>
        <v>292.65942019622383</v>
      </c>
      <c r="L692">
        <f t="shared" ca="1" si="264"/>
        <v>87.797826058867145</v>
      </c>
      <c r="M692">
        <f t="shared" ca="1" si="265"/>
        <v>73.164855049055959</v>
      </c>
      <c r="N692">
        <f t="shared" ca="1" si="253"/>
        <v>58.531884039244773</v>
      </c>
      <c r="O692">
        <f t="shared" ca="1" si="274"/>
        <v>17682.464042959869</v>
      </c>
      <c r="P692">
        <f t="shared" ca="1" si="275"/>
        <v>25.589672999941925</v>
      </c>
      <c r="Q692">
        <f t="shared" ca="1" si="254"/>
        <v>43.898913029433572</v>
      </c>
      <c r="R692">
        <f t="shared" ca="1" si="255"/>
        <v>29.265942019622386</v>
      </c>
      <c r="S692">
        <f t="shared" ca="1" si="266"/>
        <v>292.65942019622383</v>
      </c>
      <c r="U692">
        <v>691</v>
      </c>
      <c r="V692">
        <f t="shared" ca="1" si="267"/>
        <v>20.426658556540975</v>
      </c>
      <c r="W692">
        <f t="shared" ca="1" si="256"/>
        <v>1793.4162149110548</v>
      </c>
      <c r="Y692">
        <f t="shared" ca="1" si="268"/>
        <v>3.3464299483505098</v>
      </c>
      <c r="Z692">
        <f t="shared" ca="1" si="257"/>
        <v>244.84106210288488</v>
      </c>
      <c r="AB692">
        <f t="shared" ca="1" si="269"/>
        <v>25.352921533539512</v>
      </c>
      <c r="AC692">
        <f t="shared" ca="1" si="258"/>
        <v>1483.9542632572065</v>
      </c>
      <c r="AD692">
        <f t="shared" ca="1" si="259"/>
        <v>24.732571054286776</v>
      </c>
      <c r="AE692">
        <f t="shared" ca="1" si="270"/>
        <v>4.6147324283465583</v>
      </c>
      <c r="AF692">
        <f t="shared" ca="1" si="260"/>
        <v>202.58173752609235</v>
      </c>
      <c r="AH692">
        <f t="shared" ca="1" si="271"/>
        <v>58.835282712119479</v>
      </c>
      <c r="AI692">
        <f t="shared" ca="1" si="261"/>
        <v>1721.8699725609799</v>
      </c>
      <c r="AK692">
        <f t="shared" ca="1" si="272"/>
        <v>5446.6632503582186</v>
      </c>
      <c r="AL692">
        <f t="shared" ca="1" si="273"/>
        <v>18.610927496221755</v>
      </c>
    </row>
    <row r="693" spans="9:38" x14ac:dyDescent="0.45">
      <c r="I693">
        <f t="shared" ca="1" si="262"/>
        <v>0.40546456469404968</v>
      </c>
      <c r="J693">
        <v>692</v>
      </c>
      <c r="K693" s="1">
        <f t="shared" ca="1" si="263"/>
        <v>108.62763309493573</v>
      </c>
      <c r="L693">
        <f t="shared" ca="1" si="264"/>
        <v>32.588289928480719</v>
      </c>
      <c r="M693">
        <f t="shared" ca="1" si="265"/>
        <v>27.156908273733933</v>
      </c>
      <c r="N693">
        <f t="shared" ca="1" si="253"/>
        <v>21.725526618987146</v>
      </c>
      <c r="O693">
        <f t="shared" ca="1" si="274"/>
        <v>17704.189569578855</v>
      </c>
      <c r="P693">
        <f t="shared" ca="1" si="275"/>
        <v>25.584088973379849</v>
      </c>
      <c r="Q693">
        <f t="shared" ca="1" si="254"/>
        <v>16.29414496424036</v>
      </c>
      <c r="R693">
        <f t="shared" ca="1" si="255"/>
        <v>10.862763309493573</v>
      </c>
      <c r="S693">
        <f t="shared" ca="1" si="266"/>
        <v>108.62763309493573</v>
      </c>
      <c r="U693">
        <v>692</v>
      </c>
      <c r="V693">
        <f t="shared" ca="1" si="267"/>
        <v>1.4622754506440967</v>
      </c>
      <c r="W693">
        <f t="shared" ca="1" si="256"/>
        <v>47.65305634088962</v>
      </c>
      <c r="Y693">
        <f t="shared" ca="1" si="268"/>
        <v>23.58054331056529</v>
      </c>
      <c r="Z693">
        <f t="shared" ca="1" si="257"/>
        <v>640.37465172983184</v>
      </c>
      <c r="AB693">
        <f t="shared" ca="1" si="269"/>
        <v>7.8319661516416987</v>
      </c>
      <c r="AC693">
        <f t="shared" ca="1" si="258"/>
        <v>170.15358910649806</v>
      </c>
      <c r="AD693">
        <f t="shared" ca="1" si="259"/>
        <v>2.8358931517749677</v>
      </c>
      <c r="AE693">
        <f t="shared" ca="1" si="270"/>
        <v>5.3968807303917954</v>
      </c>
      <c r="AF693">
        <f t="shared" ca="1" si="260"/>
        <v>87.937556975719303</v>
      </c>
      <c r="AH693">
        <f t="shared" ca="1" si="271"/>
        <v>7.8117473955405465</v>
      </c>
      <c r="AI693">
        <f t="shared" ca="1" si="261"/>
        <v>84.857162991309835</v>
      </c>
      <c r="AK693">
        <f t="shared" ca="1" si="272"/>
        <v>1030.9760171442485</v>
      </c>
      <c r="AL693">
        <f t="shared" ca="1" si="273"/>
        <v>9.4909185422757147</v>
      </c>
    </row>
    <row r="694" spans="9:38" x14ac:dyDescent="0.45">
      <c r="I694">
        <f t="shared" ca="1" si="262"/>
        <v>0.5541367288405713</v>
      </c>
      <c r="J694">
        <v>693</v>
      </c>
      <c r="K694" s="1">
        <f t="shared" ca="1" si="263"/>
        <v>134.27378751862815</v>
      </c>
      <c r="L694">
        <f t="shared" ca="1" si="264"/>
        <v>40.282136255588448</v>
      </c>
      <c r="M694">
        <f t="shared" ca="1" si="265"/>
        <v>33.568446879657039</v>
      </c>
      <c r="N694">
        <f t="shared" ca="1" si="253"/>
        <v>26.854757503725633</v>
      </c>
      <c r="O694">
        <f t="shared" ca="1" si="274"/>
        <v>17731.044327082582</v>
      </c>
      <c r="P694">
        <f t="shared" ca="1" si="275"/>
        <v>25.585922549902715</v>
      </c>
      <c r="Q694">
        <f t="shared" ca="1" si="254"/>
        <v>20.141068127794224</v>
      </c>
      <c r="R694">
        <f t="shared" ca="1" si="255"/>
        <v>13.427378751862816</v>
      </c>
      <c r="S694">
        <f t="shared" ca="1" si="266"/>
        <v>134.27378751862815</v>
      </c>
      <c r="U694">
        <v>693</v>
      </c>
      <c r="V694">
        <f t="shared" ca="1" si="267"/>
        <v>2.2906697936378673</v>
      </c>
      <c r="W694">
        <f t="shared" ca="1" si="256"/>
        <v>92.273072743881244</v>
      </c>
      <c r="Y694">
        <f t="shared" ca="1" si="268"/>
        <v>8.5225748023038008</v>
      </c>
      <c r="Z694">
        <f t="shared" ca="1" si="257"/>
        <v>286.08959952903871</v>
      </c>
      <c r="AB694">
        <f t="shared" ca="1" si="269"/>
        <v>9.9041074320590052</v>
      </c>
      <c r="AC694">
        <f t="shared" ca="1" si="258"/>
        <v>265.9724033787914</v>
      </c>
      <c r="AD694">
        <f t="shared" ca="1" si="259"/>
        <v>4.4328733896465229</v>
      </c>
      <c r="AE694">
        <f t="shared" ca="1" si="270"/>
        <v>2.0283770042638847</v>
      </c>
      <c r="AF694">
        <f t="shared" ca="1" si="260"/>
        <v>40.853679431730058</v>
      </c>
      <c r="AH694">
        <f t="shared" ca="1" si="271"/>
        <v>17.276825712793908</v>
      </c>
      <c r="AI694">
        <f t="shared" ca="1" si="261"/>
        <v>231.98248247560608</v>
      </c>
      <c r="AK694">
        <f t="shared" ca="1" si="272"/>
        <v>917.17123755904743</v>
      </c>
      <c r="AL694">
        <f t="shared" ca="1" si="273"/>
        <v>6.8306052469980845</v>
      </c>
    </row>
    <row r="695" spans="9:38" x14ac:dyDescent="0.45">
      <c r="I695">
        <f t="shared" ca="1" si="262"/>
        <v>0.89435039190212051</v>
      </c>
      <c r="J695">
        <v>694</v>
      </c>
      <c r="K695" s="1">
        <f t="shared" ca="1" si="263"/>
        <v>219.3277255878491</v>
      </c>
      <c r="L695">
        <f t="shared" ca="1" si="264"/>
        <v>65.798317676354728</v>
      </c>
      <c r="M695">
        <f t="shared" ca="1" si="265"/>
        <v>54.831931396962275</v>
      </c>
      <c r="N695">
        <f t="shared" ca="1" si="253"/>
        <v>43.865545117569823</v>
      </c>
      <c r="O695">
        <f t="shared" ca="1" si="274"/>
        <v>17774.909872200151</v>
      </c>
      <c r="P695">
        <f t="shared" ca="1" si="275"/>
        <v>25.612262063688977</v>
      </c>
      <c r="Q695">
        <f t="shared" ca="1" si="254"/>
        <v>32.899158838177364</v>
      </c>
      <c r="R695">
        <f t="shared" ca="1" si="255"/>
        <v>21.932772558784912</v>
      </c>
      <c r="S695">
        <f t="shared" ca="1" si="266"/>
        <v>219.3277255878491</v>
      </c>
      <c r="U695">
        <v>694</v>
      </c>
      <c r="V695">
        <f t="shared" ca="1" si="267"/>
        <v>2.2933398937353333</v>
      </c>
      <c r="W695">
        <f t="shared" ca="1" si="256"/>
        <v>150.89790686785506</v>
      </c>
      <c r="Y695">
        <f t="shared" ca="1" si="268"/>
        <v>11.658754618656568</v>
      </c>
      <c r="Z695">
        <f t="shared" ca="1" si="257"/>
        <v>639.27203342419398</v>
      </c>
      <c r="AB695">
        <f t="shared" ca="1" si="269"/>
        <v>1.8350409306637034</v>
      </c>
      <c r="AC695">
        <f t="shared" ca="1" si="258"/>
        <v>80.495070736616</v>
      </c>
      <c r="AD695">
        <f t="shared" ca="1" si="259"/>
        <v>1.3415845122769334</v>
      </c>
      <c r="AE695">
        <f t="shared" ca="1" si="270"/>
        <v>4.0140605862630583</v>
      </c>
      <c r="AF695">
        <f t="shared" ca="1" si="260"/>
        <v>132.0592168135357</v>
      </c>
      <c r="AH695">
        <f t="shared" ca="1" si="271"/>
        <v>42.753776101513168</v>
      </c>
      <c r="AI695">
        <f t="shared" ca="1" si="261"/>
        <v>937.70884726370218</v>
      </c>
      <c r="AK695">
        <f t="shared" ca="1" si="272"/>
        <v>1940.4330751059028</v>
      </c>
      <c r="AL695">
        <f t="shared" ca="1" si="273"/>
        <v>8.8471855070082572</v>
      </c>
    </row>
    <row r="696" spans="9:38" x14ac:dyDescent="0.45">
      <c r="I696">
        <f t="shared" ca="1" si="262"/>
        <v>0.21407068537955642</v>
      </c>
      <c r="J696">
        <v>695</v>
      </c>
      <c r="K696" s="1">
        <f t="shared" ca="1" si="263"/>
        <v>59.969888397232722</v>
      </c>
      <c r="L696">
        <f t="shared" ca="1" si="264"/>
        <v>17.990966519169817</v>
      </c>
      <c r="M696">
        <f t="shared" ca="1" si="265"/>
        <v>14.992472099308181</v>
      </c>
      <c r="N696">
        <f t="shared" ca="1" si="253"/>
        <v>11.993977679446544</v>
      </c>
      <c r="O696">
        <f t="shared" ca="1" si="274"/>
        <v>17786.903849879596</v>
      </c>
      <c r="P696">
        <f t="shared" ca="1" si="275"/>
        <v>25.592667409898699</v>
      </c>
      <c r="Q696">
        <f t="shared" ca="1" si="254"/>
        <v>8.9954832595849084</v>
      </c>
      <c r="R696">
        <f t="shared" ca="1" si="255"/>
        <v>5.9969888397232722</v>
      </c>
      <c r="S696">
        <f t="shared" ca="1" si="266"/>
        <v>59.969888397232722</v>
      </c>
      <c r="U696">
        <v>695</v>
      </c>
      <c r="V696">
        <f t="shared" ca="1" si="267"/>
        <v>1.6375040219552017</v>
      </c>
      <c r="W696">
        <f t="shared" ca="1" si="256"/>
        <v>29.460280034001951</v>
      </c>
      <c r="Y696">
        <f t="shared" ca="1" si="268"/>
        <v>13.184848378962069</v>
      </c>
      <c r="Z696">
        <f t="shared" ca="1" si="257"/>
        <v>197.67347145519753</v>
      </c>
      <c r="AB696">
        <f t="shared" ca="1" si="269"/>
        <v>23.157362014469175</v>
      </c>
      <c r="AC696">
        <f t="shared" ca="1" si="258"/>
        <v>277.74888311640655</v>
      </c>
      <c r="AD696">
        <f t="shared" ca="1" si="259"/>
        <v>4.6291480519401089</v>
      </c>
      <c r="AE696">
        <f t="shared" ca="1" si="270"/>
        <v>9.2934534166972416</v>
      </c>
      <c r="AF696">
        <f t="shared" ca="1" si="260"/>
        <v>83.599104633632209</v>
      </c>
      <c r="AH696">
        <f t="shared" ca="1" si="271"/>
        <v>14.038569127178736</v>
      </c>
      <c r="AI696">
        <f t="shared" ca="1" si="261"/>
        <v>84.189142381374552</v>
      </c>
      <c r="AK696">
        <f t="shared" ca="1" si="272"/>
        <v>672.6708816206127</v>
      </c>
      <c r="AL696">
        <f t="shared" ca="1" si="273"/>
        <v>11.216810629443371</v>
      </c>
    </row>
    <row r="697" spans="9:38" x14ac:dyDescent="0.45">
      <c r="I697">
        <f t="shared" ca="1" si="262"/>
        <v>3.2400860025051825E-2</v>
      </c>
      <c r="J697">
        <v>696</v>
      </c>
      <c r="K697" s="1">
        <f t="shared" ca="1" si="263"/>
        <v>23.330976156622135</v>
      </c>
      <c r="L697">
        <f t="shared" ca="1" si="264"/>
        <v>6.9992928469866404</v>
      </c>
      <c r="M697">
        <f t="shared" ca="1" si="265"/>
        <v>5.8327440391555339</v>
      </c>
      <c r="N697">
        <f t="shared" ca="1" si="253"/>
        <v>4.6661952313244273</v>
      </c>
      <c r="O697">
        <f t="shared" ca="1" si="274"/>
        <v>17791.570045110922</v>
      </c>
      <c r="P697">
        <f t="shared" ca="1" si="275"/>
        <v>25.562600639527187</v>
      </c>
      <c r="Q697">
        <f t="shared" ca="1" si="254"/>
        <v>3.4996464234933202</v>
      </c>
      <c r="R697">
        <f t="shared" ca="1" si="255"/>
        <v>2.3330976156622136</v>
      </c>
      <c r="S697">
        <f t="shared" ca="1" si="266"/>
        <v>23.330976156622135</v>
      </c>
      <c r="U697">
        <v>696</v>
      </c>
      <c r="V697">
        <f t="shared" ca="1" si="267"/>
        <v>4.685424362024583</v>
      </c>
      <c r="W697">
        <f t="shared" ca="1" si="256"/>
        <v>32.794657222215605</v>
      </c>
      <c r="Y697">
        <f t="shared" ca="1" si="268"/>
        <v>7.0375543623013366</v>
      </c>
      <c r="Z697">
        <f t="shared" ca="1" si="257"/>
        <v>41.048253256946147</v>
      </c>
      <c r="AB697">
        <f t="shared" ca="1" si="269"/>
        <v>11.260469852230441</v>
      </c>
      <c r="AC697">
        <f t="shared" ca="1" si="258"/>
        <v>52.543550726950166</v>
      </c>
      <c r="AD697">
        <f t="shared" ca="1" si="259"/>
        <v>0.87572584544916943</v>
      </c>
      <c r="AE697">
        <f t="shared" ca="1" si="270"/>
        <v>4.2026621407528273</v>
      </c>
      <c r="AF697">
        <f t="shared" ca="1" si="260"/>
        <v>14.707831530036414</v>
      </c>
      <c r="AH697">
        <f t="shared" ca="1" si="271"/>
        <v>8.4787911606465123</v>
      </c>
      <c r="AI697">
        <f t="shared" ca="1" si="261"/>
        <v>19.781847440602231</v>
      </c>
      <c r="AK697">
        <f t="shared" ca="1" si="272"/>
        <v>160.87614017675054</v>
      </c>
      <c r="AL697">
        <f t="shared" ca="1" si="273"/>
        <v>6.8953883068063719</v>
      </c>
    </row>
    <row r="698" spans="9:38" x14ac:dyDescent="0.45">
      <c r="I698">
        <f t="shared" ca="1" si="262"/>
        <v>0.98996245195136601</v>
      </c>
      <c r="J698">
        <v>697</v>
      </c>
      <c r="K698" s="1">
        <f t="shared" ca="1" si="263"/>
        <v>275.13410046276522</v>
      </c>
      <c r="L698">
        <f t="shared" ca="1" si="264"/>
        <v>82.540230138829557</v>
      </c>
      <c r="M698">
        <f t="shared" ca="1" si="265"/>
        <v>68.783525115691305</v>
      </c>
      <c r="N698">
        <f t="shared" ca="1" si="253"/>
        <v>55.026820092553045</v>
      </c>
      <c r="O698">
        <f t="shared" ca="1" si="274"/>
        <v>17846.596865203475</v>
      </c>
      <c r="P698">
        <f t="shared" ca="1" si="275"/>
        <v>25.604873551224497</v>
      </c>
      <c r="Q698">
        <f t="shared" ca="1" si="254"/>
        <v>41.270115069414778</v>
      </c>
      <c r="R698">
        <f t="shared" ca="1" si="255"/>
        <v>27.513410046276523</v>
      </c>
      <c r="S698">
        <f t="shared" ca="1" si="266"/>
        <v>275.13410046276516</v>
      </c>
      <c r="U698">
        <v>697</v>
      </c>
      <c r="V698">
        <f t="shared" ca="1" si="267"/>
        <v>0.93677999959894498</v>
      </c>
      <c r="W698">
        <f t="shared" ca="1" si="256"/>
        <v>77.322036756349576</v>
      </c>
      <c r="Y698">
        <f t="shared" ca="1" si="268"/>
        <v>3.6186457713685063</v>
      </c>
      <c r="Z698">
        <f t="shared" ca="1" si="257"/>
        <v>248.90321229971579</v>
      </c>
      <c r="AB698">
        <f t="shared" ca="1" si="269"/>
        <v>18.500105520279373</v>
      </c>
      <c r="AC698">
        <f t="shared" ca="1" si="258"/>
        <v>1018.0019781576605</v>
      </c>
      <c r="AD698">
        <f t="shared" ca="1" si="259"/>
        <v>16.966699635961007</v>
      </c>
      <c r="AE698">
        <f t="shared" ca="1" si="270"/>
        <v>3.5292159800988063</v>
      </c>
      <c r="AF698">
        <f t="shared" ca="1" si="260"/>
        <v>145.65114960349518</v>
      </c>
      <c r="AH698">
        <f t="shared" ca="1" si="271"/>
        <v>11.892020462964542</v>
      </c>
      <c r="AI698">
        <f t="shared" ca="1" si="261"/>
        <v>327.1900352762546</v>
      </c>
      <c r="AK698">
        <f t="shared" ca="1" si="272"/>
        <v>1817.0684120934757</v>
      </c>
      <c r="AL698">
        <f t="shared" ca="1" si="273"/>
        <v>6.6043009900889613</v>
      </c>
    </row>
    <row r="699" spans="9:38" x14ac:dyDescent="0.45">
      <c r="I699">
        <f t="shared" ca="1" si="262"/>
        <v>0.64080135036668295</v>
      </c>
      <c r="J699">
        <v>698</v>
      </c>
      <c r="K699" s="1">
        <f t="shared" ca="1" si="263"/>
        <v>151.24975019378175</v>
      </c>
      <c r="L699">
        <f t="shared" ca="1" si="264"/>
        <v>45.374925058134522</v>
      </c>
      <c r="M699">
        <f t="shared" ca="1" si="265"/>
        <v>37.812437548445438</v>
      </c>
      <c r="N699">
        <f t="shared" ca="1" si="253"/>
        <v>30.249950038756353</v>
      </c>
      <c r="O699">
        <f t="shared" ca="1" si="274"/>
        <v>17876.846815242232</v>
      </c>
      <c r="P699">
        <f t="shared" ca="1" si="275"/>
        <v>25.611528388599186</v>
      </c>
      <c r="Q699">
        <f t="shared" ca="1" si="254"/>
        <v>22.687462529067261</v>
      </c>
      <c r="R699">
        <f t="shared" ca="1" si="255"/>
        <v>15.124975019378176</v>
      </c>
      <c r="S699">
        <f t="shared" ca="1" si="266"/>
        <v>151.24975019378175</v>
      </c>
      <c r="U699">
        <v>698</v>
      </c>
      <c r="V699">
        <f t="shared" ca="1" si="267"/>
        <v>0.99913868990639487</v>
      </c>
      <c r="W699">
        <f t="shared" ca="1" si="256"/>
        <v>45.335843177185374</v>
      </c>
      <c r="Y699">
        <f t="shared" ca="1" si="268"/>
        <v>11.059479482738915</v>
      </c>
      <c r="Z699">
        <f t="shared" ca="1" si="257"/>
        <v>418.18587725937886</v>
      </c>
      <c r="AB699">
        <f t="shared" ca="1" si="269"/>
        <v>4.8304270463038153</v>
      </c>
      <c r="AC699">
        <f t="shared" ca="1" si="258"/>
        <v>146.12017681654783</v>
      </c>
      <c r="AD699">
        <f t="shared" ca="1" si="259"/>
        <v>2.4353362802757972</v>
      </c>
      <c r="AE699">
        <f t="shared" ca="1" si="270"/>
        <v>10.646550530217219</v>
      </c>
      <c r="AF699">
        <f t="shared" ca="1" si="260"/>
        <v>241.54321621812434</v>
      </c>
      <c r="AH699">
        <f t="shared" ca="1" si="271"/>
        <v>22.50370693941737</v>
      </c>
      <c r="AI699">
        <f t="shared" ca="1" si="261"/>
        <v>340.36800530209501</v>
      </c>
      <c r="AK699">
        <f t="shared" ca="1" si="272"/>
        <v>1191.5531187733313</v>
      </c>
      <c r="AL699">
        <f t="shared" ca="1" si="273"/>
        <v>7.8780501603917292</v>
      </c>
    </row>
    <row r="700" spans="9:38" x14ac:dyDescent="0.45">
      <c r="I700">
        <f t="shared" ca="1" si="262"/>
        <v>0.59902412428797569</v>
      </c>
      <c r="J700">
        <v>699</v>
      </c>
      <c r="K700" s="1">
        <f t="shared" ca="1" si="263"/>
        <v>142.83730104168896</v>
      </c>
      <c r="L700">
        <f t="shared" ca="1" si="264"/>
        <v>42.851190312506688</v>
      </c>
      <c r="M700">
        <f t="shared" ca="1" si="265"/>
        <v>35.70932526042224</v>
      </c>
      <c r="N700">
        <f t="shared" ca="1" si="253"/>
        <v>28.567460208337792</v>
      </c>
      <c r="O700">
        <f t="shared" ca="1" si="274"/>
        <v>17905.41427545057</v>
      </c>
      <c r="P700">
        <f t="shared" ca="1" si="275"/>
        <v>25.615757189485794</v>
      </c>
      <c r="Q700">
        <f t="shared" ca="1" si="254"/>
        <v>21.425595156253344</v>
      </c>
      <c r="R700">
        <f t="shared" ca="1" si="255"/>
        <v>14.283730104168896</v>
      </c>
      <c r="S700">
        <f t="shared" ca="1" si="266"/>
        <v>142.83730104168893</v>
      </c>
      <c r="U700">
        <v>699</v>
      </c>
      <c r="V700">
        <f t="shared" ca="1" si="267"/>
        <v>1.0984152009129011</v>
      </c>
      <c r="W700">
        <f t="shared" ca="1" si="256"/>
        <v>47.068398816468999</v>
      </c>
      <c r="Y700">
        <f t="shared" ca="1" si="268"/>
        <v>20.127553026622731</v>
      </c>
      <c r="Z700">
        <f t="shared" ca="1" si="257"/>
        <v>718.74133772406719</v>
      </c>
      <c r="AB700">
        <f t="shared" ca="1" si="269"/>
        <v>7.4709307407685959</v>
      </c>
      <c r="AC700">
        <f t="shared" ca="1" si="258"/>
        <v>213.42551665615446</v>
      </c>
      <c r="AD700">
        <f t="shared" ca="1" si="259"/>
        <v>3.5570919442692408</v>
      </c>
      <c r="AE700">
        <f t="shared" ca="1" si="270"/>
        <v>96.974651889444416</v>
      </c>
      <c r="AF700">
        <f t="shared" ca="1" si="260"/>
        <v>2077.7396318018345</v>
      </c>
      <c r="AH700">
        <f t="shared" ca="1" si="271"/>
        <v>31.432516027115305</v>
      </c>
      <c r="AI700">
        <f t="shared" ca="1" si="261"/>
        <v>448.97357542627822</v>
      </c>
      <c r="AK700">
        <f t="shared" ca="1" si="272"/>
        <v>3505.9484604248037</v>
      </c>
      <c r="AL700">
        <f t="shared" ca="1" si="273"/>
        <v>24.545048351211474</v>
      </c>
    </row>
    <row r="701" spans="9:38" x14ac:dyDescent="0.45">
      <c r="I701">
        <f t="shared" ca="1" si="262"/>
        <v>0.49734687831778679</v>
      </c>
      <c r="J701">
        <v>700</v>
      </c>
      <c r="K701" s="1">
        <f t="shared" ca="1" si="263"/>
        <v>124.03570732780946</v>
      </c>
      <c r="L701">
        <f t="shared" ca="1" si="264"/>
        <v>37.21071219834284</v>
      </c>
      <c r="M701">
        <f t="shared" ca="1" si="265"/>
        <v>31.008926831952365</v>
      </c>
      <c r="N701">
        <f t="shared" ca="1" si="253"/>
        <v>24.807141465561894</v>
      </c>
      <c r="O701">
        <f t="shared" ca="1" si="274"/>
        <v>17930.221416916131</v>
      </c>
      <c r="P701">
        <f t="shared" ca="1" si="275"/>
        <v>25.614602024165901</v>
      </c>
      <c r="Q701">
        <f t="shared" ca="1" si="254"/>
        <v>18.60535609917142</v>
      </c>
      <c r="R701">
        <f t="shared" ca="1" si="255"/>
        <v>12.403570732780947</v>
      </c>
      <c r="S701">
        <f t="shared" ca="1" si="266"/>
        <v>124.03570732780948</v>
      </c>
      <c r="U701">
        <v>700</v>
      </c>
      <c r="V701">
        <f t="shared" ca="1" si="267"/>
        <v>0.3864088710025651</v>
      </c>
      <c r="W701">
        <f t="shared" ca="1" si="256"/>
        <v>14.378549289763034</v>
      </c>
      <c r="Y701">
        <f t="shared" ca="1" si="268"/>
        <v>7.0154573917499201</v>
      </c>
      <c r="Z701">
        <f t="shared" ca="1" si="257"/>
        <v>217.54180495345267</v>
      </c>
      <c r="AB701">
        <f t="shared" ca="1" si="269"/>
        <v>32.358182667928148</v>
      </c>
      <c r="AC701">
        <f t="shared" ca="1" si="258"/>
        <v>802.71401501178661</v>
      </c>
      <c r="AD701">
        <f t="shared" ca="1" si="259"/>
        <v>13.378566916863111</v>
      </c>
      <c r="AE701">
        <f t="shared" ca="1" si="270"/>
        <v>8.6392431903416238</v>
      </c>
      <c r="AF701">
        <f t="shared" ca="1" si="260"/>
        <v>160.73619598364769</v>
      </c>
      <c r="AH701">
        <f t="shared" ca="1" si="271"/>
        <v>37.016856799555697</v>
      </c>
      <c r="AI701">
        <f t="shared" ca="1" si="261"/>
        <v>459.14120161851247</v>
      </c>
      <c r="AK701">
        <f t="shared" ca="1" si="272"/>
        <v>1654.5117668571625</v>
      </c>
      <c r="AL701">
        <f t="shared" ca="1" si="273"/>
        <v>13.338995701330692</v>
      </c>
    </row>
    <row r="702" spans="9:38" x14ac:dyDescent="0.45">
      <c r="I702">
        <f t="shared" ca="1" si="262"/>
        <v>9.713860188698209E-2</v>
      </c>
      <c r="J702">
        <v>701</v>
      </c>
      <c r="K702" s="1">
        <f t="shared" ca="1" si="263"/>
        <v>40.397134944217257</v>
      </c>
      <c r="L702">
        <f t="shared" ca="1" si="264"/>
        <v>12.119140483265177</v>
      </c>
      <c r="M702">
        <f t="shared" ca="1" si="265"/>
        <v>10.099283736054314</v>
      </c>
      <c r="N702">
        <f t="shared" ca="1" si="253"/>
        <v>8.0794269888434513</v>
      </c>
      <c r="O702">
        <f t="shared" ca="1" si="274"/>
        <v>17938.300843904974</v>
      </c>
      <c r="P702">
        <f t="shared" ca="1" si="275"/>
        <v>25.589587509136908</v>
      </c>
      <c r="Q702">
        <f t="shared" ca="1" si="254"/>
        <v>6.0595702416325885</v>
      </c>
      <c r="R702">
        <f t="shared" ca="1" si="255"/>
        <v>4.0397134944217257</v>
      </c>
      <c r="S702">
        <f t="shared" ca="1" si="266"/>
        <v>40.397134944217257</v>
      </c>
      <c r="U702">
        <v>701</v>
      </c>
      <c r="V702">
        <f t="shared" ca="1" si="267"/>
        <v>13.643970736346461</v>
      </c>
      <c r="W702">
        <f t="shared" ca="1" si="256"/>
        <v>165.35319810334178</v>
      </c>
      <c r="Y702">
        <f t="shared" ca="1" si="268"/>
        <v>11.951798871768963</v>
      </c>
      <c r="Z702">
        <f t="shared" ca="1" si="257"/>
        <v>120.70460796224859</v>
      </c>
      <c r="AB702">
        <f t="shared" ca="1" si="269"/>
        <v>15.514416061749635</v>
      </c>
      <c r="AC702">
        <f t="shared" ca="1" si="258"/>
        <v>125.34759184544633</v>
      </c>
      <c r="AD702">
        <f t="shared" ca="1" si="259"/>
        <v>2.0891265307574387</v>
      </c>
      <c r="AE702">
        <f t="shared" ca="1" si="270"/>
        <v>12.245418471814594</v>
      </c>
      <c r="AF702">
        <f t="shared" ca="1" si="260"/>
        <v>74.201973368145715</v>
      </c>
      <c r="AH702">
        <f t="shared" ca="1" si="271"/>
        <v>53.54671630012043</v>
      </c>
      <c r="AI702">
        <f t="shared" ca="1" si="261"/>
        <v>216.31339241956829</v>
      </c>
      <c r="AK702">
        <f t="shared" ca="1" si="272"/>
        <v>701.92076369875076</v>
      </c>
      <c r="AL702">
        <f t="shared" ca="1" si="273"/>
        <v>17.375508551980339</v>
      </c>
    </row>
    <row r="703" spans="9:38" x14ac:dyDescent="0.45">
      <c r="I703">
        <f t="shared" ca="1" si="262"/>
        <v>0.67317847581154466</v>
      </c>
      <c r="J703">
        <v>702</v>
      </c>
      <c r="K703" s="1">
        <f t="shared" ca="1" si="263"/>
        <v>158.11199525679118</v>
      </c>
      <c r="L703">
        <f t="shared" ca="1" si="264"/>
        <v>47.433598577037351</v>
      </c>
      <c r="M703">
        <f t="shared" ca="1" si="265"/>
        <v>39.527998814197794</v>
      </c>
      <c r="N703">
        <f t="shared" ca="1" si="253"/>
        <v>31.622399051358236</v>
      </c>
      <c r="O703">
        <f t="shared" ca="1" si="274"/>
        <v>17969.923242956331</v>
      </c>
      <c r="P703">
        <f t="shared" ca="1" si="275"/>
        <v>25.598181257772552</v>
      </c>
      <c r="Q703">
        <f t="shared" ca="1" si="254"/>
        <v>23.716799288518676</v>
      </c>
      <c r="R703">
        <f t="shared" ca="1" si="255"/>
        <v>15.811199525679118</v>
      </c>
      <c r="S703">
        <f t="shared" ca="1" si="266"/>
        <v>158.11199525679118</v>
      </c>
      <c r="U703">
        <v>702</v>
      </c>
      <c r="V703">
        <f t="shared" ca="1" si="267"/>
        <v>1.4801667104421055</v>
      </c>
      <c r="W703">
        <f t="shared" ca="1" si="256"/>
        <v>70.209633570204716</v>
      </c>
      <c r="Y703">
        <f t="shared" ca="1" si="268"/>
        <v>8.0733545557144897</v>
      </c>
      <c r="Z703">
        <f t="shared" ca="1" si="257"/>
        <v>319.12354930488073</v>
      </c>
      <c r="AB703">
        <f t="shared" ca="1" si="269"/>
        <v>7.3299448164523149</v>
      </c>
      <c r="AC703">
        <f t="shared" ca="1" si="258"/>
        <v>231.7904400102899</v>
      </c>
      <c r="AD703">
        <f t="shared" ca="1" si="259"/>
        <v>3.8631740001714983</v>
      </c>
      <c r="AE703">
        <f t="shared" ca="1" si="270"/>
        <v>5.7468311048541221</v>
      </c>
      <c r="AF703">
        <f t="shared" ca="1" si="260"/>
        <v>136.29643985884124</v>
      </c>
      <c r="AH703">
        <f t="shared" ca="1" si="271"/>
        <v>18.473056339739056</v>
      </c>
      <c r="AI703">
        <f t="shared" ca="1" si="261"/>
        <v>292.08117963672578</v>
      </c>
      <c r="AK703">
        <f t="shared" ca="1" si="272"/>
        <v>1049.5012423809424</v>
      </c>
      <c r="AL703">
        <f t="shared" ca="1" si="273"/>
        <v>6.637707915053741</v>
      </c>
    </row>
    <row r="704" spans="9:38" x14ac:dyDescent="0.45">
      <c r="I704">
        <f t="shared" ca="1" si="262"/>
        <v>0.89894747053756308</v>
      </c>
      <c r="J704">
        <v>703</v>
      </c>
      <c r="K704" s="1">
        <f t="shared" ca="1" si="263"/>
        <v>221.10237129744573</v>
      </c>
      <c r="L704">
        <f t="shared" ca="1" si="264"/>
        <v>66.330711389233713</v>
      </c>
      <c r="M704">
        <f t="shared" ca="1" si="265"/>
        <v>55.275592824361432</v>
      </c>
      <c r="N704">
        <f t="shared" ca="1" si="253"/>
        <v>44.220474259489151</v>
      </c>
      <c r="O704">
        <f t="shared" ca="1" si="274"/>
        <v>18014.143717215818</v>
      </c>
      <c r="P704">
        <f t="shared" ca="1" si="275"/>
        <v>25.624671005996898</v>
      </c>
      <c r="Q704">
        <f t="shared" ca="1" si="254"/>
        <v>33.165355694616856</v>
      </c>
      <c r="R704">
        <f t="shared" ca="1" si="255"/>
        <v>22.110237129744576</v>
      </c>
      <c r="S704">
        <f t="shared" ca="1" si="266"/>
        <v>221.10237129744573</v>
      </c>
      <c r="U704">
        <v>703</v>
      </c>
      <c r="V704">
        <f t="shared" ca="1" si="267"/>
        <v>10.265064051772676</v>
      </c>
      <c r="W704">
        <f t="shared" ca="1" si="256"/>
        <v>680.88900101013132</v>
      </c>
      <c r="Y704">
        <f t="shared" ca="1" si="268"/>
        <v>15.239209029722765</v>
      </c>
      <c r="Z704">
        <f t="shared" ca="1" si="257"/>
        <v>842.35631329228761</v>
      </c>
      <c r="AB704">
        <f t="shared" ca="1" si="269"/>
        <v>3.4584665036408806</v>
      </c>
      <c r="AC704">
        <f t="shared" ca="1" si="258"/>
        <v>152.93502900155701</v>
      </c>
      <c r="AD704">
        <f t="shared" ca="1" si="259"/>
        <v>2.5489171500259502</v>
      </c>
      <c r="AE704">
        <f t="shared" ca="1" si="270"/>
        <v>4.2155596857989259</v>
      </c>
      <c r="AF704">
        <f t="shared" ca="1" si="260"/>
        <v>139.81053643140865</v>
      </c>
      <c r="AH704">
        <f t="shared" ca="1" si="271"/>
        <v>11.40926901430767</v>
      </c>
      <c r="AI704">
        <f t="shared" ca="1" si="261"/>
        <v>252.26164338338972</v>
      </c>
      <c r="AK704">
        <f t="shared" ca="1" si="272"/>
        <v>2068.2525231187742</v>
      </c>
      <c r="AL704">
        <f t="shared" ca="1" si="273"/>
        <v>9.3542756279912744</v>
      </c>
    </row>
    <row r="705" spans="9:38" x14ac:dyDescent="0.45">
      <c r="I705">
        <f t="shared" ca="1" si="262"/>
        <v>0.12869697880919184</v>
      </c>
      <c r="J705">
        <v>704</v>
      </c>
      <c r="K705" s="1">
        <f t="shared" ca="1" si="263"/>
        <v>46.49848646993172</v>
      </c>
      <c r="L705">
        <f t="shared" ca="1" si="264"/>
        <v>13.949545940979515</v>
      </c>
      <c r="M705">
        <f t="shared" ca="1" si="265"/>
        <v>11.62462161748293</v>
      </c>
      <c r="N705">
        <f t="shared" ca="1" si="253"/>
        <v>9.2996972939863447</v>
      </c>
      <c r="O705">
        <f t="shared" ca="1" si="274"/>
        <v>18023.443414509806</v>
      </c>
      <c r="P705">
        <f t="shared" ca="1" si="275"/>
        <v>25.601482122883247</v>
      </c>
      <c r="Q705">
        <f t="shared" ca="1" si="254"/>
        <v>6.9747729704897576</v>
      </c>
      <c r="R705">
        <f t="shared" ca="1" si="255"/>
        <v>4.6498486469931724</v>
      </c>
      <c r="S705">
        <f t="shared" ca="1" si="266"/>
        <v>46.49848646993172</v>
      </c>
      <c r="U705">
        <v>704</v>
      </c>
      <c r="V705">
        <f t="shared" ca="1" si="267"/>
        <v>4.7900662983191458</v>
      </c>
      <c r="W705">
        <f t="shared" ca="1" si="256"/>
        <v>66.819249888740615</v>
      </c>
      <c r="Y705">
        <f t="shared" ca="1" si="268"/>
        <v>1.601119663501442</v>
      </c>
      <c r="Z705">
        <f t="shared" ca="1" si="257"/>
        <v>18.612410252515858</v>
      </c>
      <c r="AB705">
        <f t="shared" ca="1" si="269"/>
        <v>2.4619942694978922</v>
      </c>
      <c r="AC705">
        <f t="shared" ca="1" si="258"/>
        <v>22.895801445859437</v>
      </c>
      <c r="AD705">
        <f t="shared" ca="1" si="259"/>
        <v>0.38159669076432395</v>
      </c>
      <c r="AE705">
        <f t="shared" ca="1" si="270"/>
        <v>8.7239968749913448</v>
      </c>
      <c r="AF705">
        <f t="shared" ca="1" si="260"/>
        <v>60.847897598326746</v>
      </c>
      <c r="AH705">
        <f t="shared" ca="1" si="271"/>
        <v>43.604122434139981</v>
      </c>
      <c r="AI705">
        <f t="shared" ca="1" si="261"/>
        <v>202.75256970371044</v>
      </c>
      <c r="AK705">
        <f t="shared" ca="1" si="272"/>
        <v>371.92792888915312</v>
      </c>
      <c r="AL705">
        <f t="shared" ca="1" si="273"/>
        <v>7.9987104339333834</v>
      </c>
    </row>
    <row r="706" spans="9:38" x14ac:dyDescent="0.45">
      <c r="I706">
        <f t="shared" ca="1" si="262"/>
        <v>0.58418889659054851</v>
      </c>
      <c r="J706">
        <v>705</v>
      </c>
      <c r="K706" s="1">
        <f t="shared" ca="1" si="263"/>
        <v>139.9563685427558</v>
      </c>
      <c r="L706">
        <f t="shared" ca="1" si="264"/>
        <v>41.986910562826736</v>
      </c>
      <c r="M706">
        <f t="shared" ca="1" si="265"/>
        <v>34.989092135688949</v>
      </c>
      <c r="N706">
        <f t="shared" ref="N706:N769" ca="1" si="276">K706*$G$4</f>
        <v>27.991273708551162</v>
      </c>
      <c r="O706">
        <f t="shared" ca="1" si="274"/>
        <v>18051.434688218356</v>
      </c>
      <c r="P706">
        <f t="shared" ca="1" si="275"/>
        <v>25.604871898182065</v>
      </c>
      <c r="Q706">
        <f t="shared" ref="Q706:Q769" ca="1" si="277">K706*$G$5</f>
        <v>20.993455281413368</v>
      </c>
      <c r="R706">
        <f t="shared" ref="R706:R769" ca="1" si="278">K706*$G$6</f>
        <v>13.995636854275581</v>
      </c>
      <c r="S706">
        <f t="shared" ca="1" si="266"/>
        <v>139.9563685427558</v>
      </c>
      <c r="U706">
        <v>705</v>
      </c>
      <c r="V706">
        <f t="shared" ca="1" si="267"/>
        <v>29.104839070685944</v>
      </c>
      <c r="W706">
        <f t="shared" ref="W706:W769" ca="1" si="279">L706*V706</f>
        <v>1222.022275006356</v>
      </c>
      <c r="Y706">
        <f t="shared" ca="1" si="268"/>
        <v>12.329674345792906</v>
      </c>
      <c r="Z706">
        <f t="shared" ref="Z706:Z769" ca="1" si="280">M706*Y706</f>
        <v>431.40411168798835</v>
      </c>
      <c r="AB706">
        <f t="shared" ca="1" si="269"/>
        <v>10.872441480671315</v>
      </c>
      <c r="AC706">
        <f t="shared" ref="AC706:AC769" ca="1" si="281">N706*AB706</f>
        <v>304.33348536567604</v>
      </c>
      <c r="AD706">
        <f t="shared" ref="AD706:AD769" ca="1" si="282">AC706/60</f>
        <v>5.0722247560946006</v>
      </c>
      <c r="AE706">
        <f t="shared" ca="1" si="270"/>
        <v>1.2310959989314503</v>
      </c>
      <c r="AF706">
        <f t="shared" ref="AF706:AF769" ca="1" si="283">Q706*AE706</f>
        <v>25.844958800694322</v>
      </c>
      <c r="AH706">
        <f t="shared" ca="1" si="271"/>
        <v>28.254357795047596</v>
      </c>
      <c r="AI706">
        <f t="shared" ref="AI706:AI769" ca="1" si="284">R706*AH706</f>
        <v>395.43773125025666</v>
      </c>
      <c r="AK706">
        <f t="shared" ca="1" si="272"/>
        <v>2379.0425621109716</v>
      </c>
      <c r="AL706">
        <f t="shared" ca="1" si="273"/>
        <v>16.998458783132751</v>
      </c>
    </row>
    <row r="707" spans="9:38" x14ac:dyDescent="0.45">
      <c r="I707">
        <f t="shared" ref="I707:I770" ca="1" si="285">RAND()</f>
        <v>0.64687867126597964</v>
      </c>
      <c r="J707">
        <v>706</v>
      </c>
      <c r="K707" s="1">
        <f t="shared" ref="K707:K770" ca="1" si="286">IF(I707&lt;=($B$2-$B$1)/($B$3-$B$1),$B706+SQRT(I707*($B$3-$B$1)*($B$2-$B$1)),$B$3-SQRT((1-I707)*($B$3-$B$1)*(-$B$2+$B$3)))</f>
        <v>152.51347909040754</v>
      </c>
      <c r="L707">
        <f t="shared" ref="L707:L770" ca="1" si="287">K707*$G$2</f>
        <v>45.754043727122259</v>
      </c>
      <c r="M707">
        <f t="shared" ref="M707:M770" ca="1" si="288">K707*$G$3</f>
        <v>38.128369772601886</v>
      </c>
      <c r="N707">
        <f t="shared" ca="1" si="276"/>
        <v>30.502695818081509</v>
      </c>
      <c r="O707">
        <f t="shared" ca="1" si="274"/>
        <v>18081.937384036439</v>
      </c>
      <c r="P707">
        <f t="shared" ca="1" si="275"/>
        <v>25.611809325830649</v>
      </c>
      <c r="Q707">
        <f t="shared" ca="1" si="277"/>
        <v>22.877021863561129</v>
      </c>
      <c r="R707">
        <f t="shared" ca="1" si="278"/>
        <v>15.251347909040755</v>
      </c>
      <c r="S707">
        <f t="shared" ref="S707:S770" ca="1" si="289">SUM(L707,M707,N707,Q707,R707)</f>
        <v>152.51347909040754</v>
      </c>
      <c r="U707">
        <v>706</v>
      </c>
      <c r="V707">
        <f t="shared" ref="V707:V770" ca="1" si="290">-$G$9*LN(1-RAND())</f>
        <v>9.7358840707867884</v>
      </c>
      <c r="W707">
        <f t="shared" ca="1" si="279"/>
        <v>445.4560654969718</v>
      </c>
      <c r="Y707">
        <f t="shared" ref="Y707:Y770" ca="1" si="291">-$G$10*LN(1-RAND())</f>
        <v>5.6779384937564883</v>
      </c>
      <c r="Z707">
        <f t="shared" ca="1" si="280"/>
        <v>216.49053843603758</v>
      </c>
      <c r="AB707">
        <f t="shared" ref="AB707:AB770" ca="1" si="292">-$G$11*LN(1-RAND())</f>
        <v>3.7662936069051285</v>
      </c>
      <c r="AC707">
        <f t="shared" ca="1" si="281"/>
        <v>114.88210825301219</v>
      </c>
      <c r="AD707">
        <f t="shared" ca="1" si="282"/>
        <v>1.9147018042168698</v>
      </c>
      <c r="AE707">
        <f t="shared" ref="AE707:AE770" ca="1" si="293">-$G$12*LN(1-RAND())</f>
        <v>7.7999518836454698</v>
      </c>
      <c r="AF707">
        <f t="shared" ca="1" si="283"/>
        <v>178.43966977688223</v>
      </c>
      <c r="AH707">
        <f t="shared" ref="AH707:AH770" ca="1" si="294">-$G$13*LN(1-RAND())</f>
        <v>4.3151080330816667</v>
      </c>
      <c r="AI707">
        <f t="shared" ca="1" si="284"/>
        <v>65.811213877625036</v>
      </c>
      <c r="AK707">
        <f t="shared" ref="AK707:AK770" ca="1" si="295">AI707+AF707+AC707+Z707+W707</f>
        <v>1021.0795958405288</v>
      </c>
      <c r="AL707">
        <f t="shared" ref="AL707:AL770" ca="1" si="296">AK707/S707</f>
        <v>6.6950121519111709</v>
      </c>
    </row>
    <row r="708" spans="9:38" x14ac:dyDescent="0.45">
      <c r="I708">
        <f t="shared" ca="1" si="285"/>
        <v>7.193585066923458E-2</v>
      </c>
      <c r="J708">
        <v>707</v>
      </c>
      <c r="K708" s="1">
        <f t="shared" ca="1" si="286"/>
        <v>34.763807202939397</v>
      </c>
      <c r="L708">
        <f t="shared" ca="1" si="287"/>
        <v>10.429142160881819</v>
      </c>
      <c r="M708">
        <f t="shared" ca="1" si="288"/>
        <v>8.6909518007348492</v>
      </c>
      <c r="N708">
        <f t="shared" ca="1" si="276"/>
        <v>6.9527614405878797</v>
      </c>
      <c r="O708">
        <f t="shared" ref="O708:O771" ca="1" si="297">O707+N708</f>
        <v>18088.890145477028</v>
      </c>
      <c r="P708">
        <f t="shared" ref="P708:P771" ca="1" si="298">O708/J708</f>
        <v>25.585417461777975</v>
      </c>
      <c r="Q708">
        <f t="shared" ca="1" si="277"/>
        <v>5.2145710804409093</v>
      </c>
      <c r="R708">
        <f t="shared" ca="1" si="278"/>
        <v>3.4763807202939399</v>
      </c>
      <c r="S708">
        <f t="shared" ca="1" si="289"/>
        <v>34.763807202939397</v>
      </c>
      <c r="U708">
        <v>707</v>
      </c>
      <c r="V708">
        <f t="shared" ca="1" si="290"/>
        <v>1.4176735176768913</v>
      </c>
      <c r="W708">
        <f t="shared" ca="1" si="279"/>
        <v>14.785118653569704</v>
      </c>
      <c r="Y708">
        <f t="shared" ca="1" si="291"/>
        <v>9.3312519125167981</v>
      </c>
      <c r="Z708">
        <f t="shared" ca="1" si="280"/>
        <v>81.097460612198375</v>
      </c>
      <c r="AB708">
        <f t="shared" ca="1" si="292"/>
        <v>9.2335340789456346</v>
      </c>
      <c r="AC708">
        <f t="shared" ca="1" si="281"/>
        <v>64.198559704447334</v>
      </c>
      <c r="AD708">
        <f t="shared" ca="1" si="282"/>
        <v>1.0699759950741223</v>
      </c>
      <c r="AE708">
        <f t="shared" ca="1" si="293"/>
        <v>17.691574365218543</v>
      </c>
      <c r="AF708">
        <f t="shared" ca="1" si="283"/>
        <v>92.253972052338355</v>
      </c>
      <c r="AH708">
        <f t="shared" ca="1" si="294"/>
        <v>20.666347312093439</v>
      </c>
      <c r="AI708">
        <f t="shared" ca="1" si="284"/>
        <v>71.844091354660122</v>
      </c>
      <c r="AK708">
        <f t="shared" ca="1" si="295"/>
        <v>324.17920237721387</v>
      </c>
      <c r="AL708">
        <f t="shared" ca="1" si="296"/>
        <v>9.3251927352135198</v>
      </c>
    </row>
    <row r="709" spans="9:38" x14ac:dyDescent="0.45">
      <c r="I709">
        <f t="shared" ca="1" si="285"/>
        <v>0.67426359234414357</v>
      </c>
      <c r="J709">
        <v>708</v>
      </c>
      <c r="K709" s="1">
        <f t="shared" ca="1" si="286"/>
        <v>158.34774018180735</v>
      </c>
      <c r="L709">
        <f t="shared" ca="1" si="287"/>
        <v>47.504322054542207</v>
      </c>
      <c r="M709">
        <f t="shared" ca="1" si="288"/>
        <v>39.586935045451838</v>
      </c>
      <c r="N709">
        <f t="shared" ca="1" si="276"/>
        <v>31.669548036361473</v>
      </c>
      <c r="O709">
        <f t="shared" ca="1" si="297"/>
        <v>18120.559693513391</v>
      </c>
      <c r="P709">
        <f t="shared" ca="1" si="298"/>
        <v>25.594010866544338</v>
      </c>
      <c r="Q709">
        <f t="shared" ca="1" si="277"/>
        <v>23.752161027271104</v>
      </c>
      <c r="R709">
        <f t="shared" ca="1" si="278"/>
        <v>15.834774018180736</v>
      </c>
      <c r="S709">
        <f t="shared" ca="1" si="289"/>
        <v>158.34774018180735</v>
      </c>
      <c r="U709">
        <v>708</v>
      </c>
      <c r="V709">
        <f t="shared" ca="1" si="290"/>
        <v>1.2493592319357696</v>
      </c>
      <c r="W709">
        <f t="shared" ca="1" si="279"/>
        <v>59.349963315692293</v>
      </c>
      <c r="Y709">
        <f t="shared" ca="1" si="291"/>
        <v>1.0925715170964196</v>
      </c>
      <c r="Z709">
        <f t="shared" ca="1" si="280"/>
        <v>43.251557679806737</v>
      </c>
      <c r="AB709">
        <f t="shared" ca="1" si="292"/>
        <v>3.0762976611938262</v>
      </c>
      <c r="AC709">
        <f t="shared" ca="1" si="281"/>
        <v>97.424956555324329</v>
      </c>
      <c r="AD709">
        <f t="shared" ca="1" si="282"/>
        <v>1.6237492759220722</v>
      </c>
      <c r="AE709">
        <f t="shared" ca="1" si="293"/>
        <v>13.478950558098843</v>
      </c>
      <c r="AF709">
        <f t="shared" ca="1" si="283"/>
        <v>320.15420413458941</v>
      </c>
      <c r="AH709">
        <f t="shared" ca="1" si="294"/>
        <v>7.6531972529125811</v>
      </c>
      <c r="AI709">
        <f t="shared" ca="1" si="284"/>
        <v>121.18664901643233</v>
      </c>
      <c r="AK709">
        <f t="shared" ca="1" si="295"/>
        <v>641.36733070184516</v>
      </c>
      <c r="AL709">
        <f t="shared" ca="1" si="296"/>
        <v>4.0503724900996865</v>
      </c>
    </row>
    <row r="710" spans="9:38" x14ac:dyDescent="0.45">
      <c r="I710">
        <f t="shared" ca="1" si="285"/>
        <v>0.77204993095894725</v>
      </c>
      <c r="J710">
        <v>709</v>
      </c>
      <c r="K710" s="1">
        <f t="shared" ca="1" si="286"/>
        <v>181.50221836283663</v>
      </c>
      <c r="L710">
        <f t="shared" ca="1" si="287"/>
        <v>54.450665508850989</v>
      </c>
      <c r="M710">
        <f t="shared" ca="1" si="288"/>
        <v>45.375554590709157</v>
      </c>
      <c r="N710">
        <f t="shared" ca="1" si="276"/>
        <v>36.300443672567326</v>
      </c>
      <c r="O710">
        <f t="shared" ca="1" si="297"/>
        <v>18156.860137185959</v>
      </c>
      <c r="P710">
        <f t="shared" ca="1" si="298"/>
        <v>25.609111618033793</v>
      </c>
      <c r="Q710">
        <f t="shared" ca="1" si="277"/>
        <v>27.225332754425494</v>
      </c>
      <c r="R710">
        <f t="shared" ca="1" si="278"/>
        <v>18.150221836283663</v>
      </c>
      <c r="S710">
        <f t="shared" ca="1" si="289"/>
        <v>181.50221836283663</v>
      </c>
      <c r="U710">
        <v>709</v>
      </c>
      <c r="V710">
        <f t="shared" ca="1" si="290"/>
        <v>6.6351169983801306</v>
      </c>
      <c r="W710">
        <f t="shared" ca="1" si="279"/>
        <v>361.28653629088785</v>
      </c>
      <c r="Y710">
        <f t="shared" ca="1" si="291"/>
        <v>28.381701365079074</v>
      </c>
      <c r="Z710">
        <f t="shared" ca="1" si="280"/>
        <v>1287.8354396683501</v>
      </c>
      <c r="AB710">
        <f t="shared" ca="1" si="292"/>
        <v>5.4771503570530058</v>
      </c>
      <c r="AC710">
        <f t="shared" ca="1" si="281"/>
        <v>198.82298802238466</v>
      </c>
      <c r="AD710">
        <f t="shared" ca="1" si="282"/>
        <v>3.3137164670397445</v>
      </c>
      <c r="AE710">
        <f t="shared" ca="1" si="293"/>
        <v>12.753891906024194</v>
      </c>
      <c r="AF710">
        <f t="shared" ca="1" si="283"/>
        <v>347.2289510554827</v>
      </c>
      <c r="AH710">
        <f t="shared" ca="1" si="294"/>
        <v>3.8368965715936776</v>
      </c>
      <c r="AI710">
        <f t="shared" ca="1" si="284"/>
        <v>69.640523937301495</v>
      </c>
      <c r="AK710">
        <f t="shared" ca="1" si="295"/>
        <v>2264.8144389744066</v>
      </c>
      <c r="AL710">
        <f t="shared" ca="1" si="296"/>
        <v>12.478163955257404</v>
      </c>
    </row>
    <row r="711" spans="9:38" x14ac:dyDescent="0.45">
      <c r="I711">
        <f t="shared" ca="1" si="285"/>
        <v>0.39995023900033111</v>
      </c>
      <c r="J711">
        <v>710</v>
      </c>
      <c r="K711" s="1">
        <f t="shared" ca="1" si="286"/>
        <v>107.74219059403697</v>
      </c>
      <c r="L711">
        <f t="shared" ca="1" si="287"/>
        <v>32.322657178211088</v>
      </c>
      <c r="M711">
        <f t="shared" ca="1" si="288"/>
        <v>26.935547648509242</v>
      </c>
      <c r="N711">
        <f t="shared" ca="1" si="276"/>
        <v>21.548438118807397</v>
      </c>
      <c r="O711">
        <f t="shared" ca="1" si="297"/>
        <v>18178.408575304766</v>
      </c>
      <c r="P711">
        <f t="shared" ca="1" si="298"/>
        <v>25.603392359584177</v>
      </c>
      <c r="Q711">
        <f t="shared" ca="1" si="277"/>
        <v>16.161328589105544</v>
      </c>
      <c r="R711">
        <f t="shared" ca="1" si="278"/>
        <v>10.774219059403698</v>
      </c>
      <c r="S711">
        <f t="shared" ca="1" si="289"/>
        <v>107.74219059403697</v>
      </c>
      <c r="U711">
        <v>710</v>
      </c>
      <c r="V711">
        <f t="shared" ca="1" si="290"/>
        <v>0.90715950317069682</v>
      </c>
      <c r="W711">
        <f t="shared" ca="1" si="279"/>
        <v>29.321805626942727</v>
      </c>
      <c r="Y711">
        <f t="shared" ca="1" si="291"/>
        <v>0.92336517199107493</v>
      </c>
      <c r="Z711">
        <f t="shared" ca="1" si="280"/>
        <v>24.871346587139531</v>
      </c>
      <c r="AB711">
        <f t="shared" ca="1" si="292"/>
        <v>7.3774187219709928</v>
      </c>
      <c r="AC711">
        <f t="shared" ca="1" si="281"/>
        <v>158.9718508069231</v>
      </c>
      <c r="AD711">
        <f t="shared" ca="1" si="282"/>
        <v>2.6495308467820515</v>
      </c>
      <c r="AE711">
        <f t="shared" ca="1" si="293"/>
        <v>13.712626576951518</v>
      </c>
      <c r="AF711">
        <f t="shared" ca="1" si="283"/>
        <v>221.61426392981505</v>
      </c>
      <c r="AH711">
        <f t="shared" ca="1" si="294"/>
        <v>10.678672215637668</v>
      </c>
      <c r="AI711">
        <f t="shared" ca="1" si="284"/>
        <v>115.05435371484809</v>
      </c>
      <c r="AK711">
        <f t="shared" ca="1" si="295"/>
        <v>549.83362066566849</v>
      </c>
      <c r="AL711">
        <f t="shared" ca="1" si="296"/>
        <v>5.103234096449671</v>
      </c>
    </row>
    <row r="712" spans="9:38" x14ac:dyDescent="0.45">
      <c r="I712">
        <f t="shared" ca="1" si="285"/>
        <v>0.8787726383151957</v>
      </c>
      <c r="J712">
        <v>711</v>
      </c>
      <c r="K712" s="1">
        <f t="shared" ca="1" si="286"/>
        <v>213.58469186663774</v>
      </c>
      <c r="L712">
        <f t="shared" ca="1" si="287"/>
        <v>64.075407559991319</v>
      </c>
      <c r="M712">
        <f t="shared" ca="1" si="288"/>
        <v>53.396172966659435</v>
      </c>
      <c r="N712">
        <f t="shared" ca="1" si="276"/>
        <v>42.716938373327551</v>
      </c>
      <c r="O712">
        <f t="shared" ca="1" si="297"/>
        <v>18221.125513678093</v>
      </c>
      <c r="P712">
        <f t="shared" ca="1" si="298"/>
        <v>25.627462044554278</v>
      </c>
      <c r="Q712">
        <f t="shared" ca="1" si="277"/>
        <v>32.03770377999566</v>
      </c>
      <c r="R712">
        <f t="shared" ca="1" si="278"/>
        <v>21.358469186663775</v>
      </c>
      <c r="S712">
        <f t="shared" ca="1" si="289"/>
        <v>213.58469186663774</v>
      </c>
      <c r="U712">
        <v>711</v>
      </c>
      <c r="V712">
        <f t="shared" ca="1" si="290"/>
        <v>7.7303896242113179</v>
      </c>
      <c r="W712">
        <f t="shared" ca="1" si="279"/>
        <v>495.32786576886832</v>
      </c>
      <c r="Y712">
        <f t="shared" ca="1" si="291"/>
        <v>3.6222869371348203</v>
      </c>
      <c r="Z712">
        <f t="shared" ca="1" si="280"/>
        <v>193.4162598301219</v>
      </c>
      <c r="AB712">
        <f t="shared" ca="1" si="292"/>
        <v>21.634260787413002</v>
      </c>
      <c r="AC712">
        <f t="shared" ca="1" si="281"/>
        <v>924.14938480841795</v>
      </c>
      <c r="AD712">
        <f t="shared" ca="1" si="282"/>
        <v>15.402489746806966</v>
      </c>
      <c r="AE712">
        <f t="shared" ca="1" si="293"/>
        <v>3.7710648840194998</v>
      </c>
      <c r="AF712">
        <f t="shared" ca="1" si="283"/>
        <v>120.81625968936042</v>
      </c>
      <c r="AH712">
        <f t="shared" ca="1" si="294"/>
        <v>12.419643102336153</v>
      </c>
      <c r="AI712">
        <f t="shared" ca="1" si="284"/>
        <v>265.26456451060801</v>
      </c>
      <c r="AK712">
        <f t="shared" ca="1" si="295"/>
        <v>1998.9743346073765</v>
      </c>
      <c r="AL712">
        <f t="shared" ca="1" si="296"/>
        <v>9.3591648218662407</v>
      </c>
    </row>
    <row r="713" spans="9:38" x14ac:dyDescent="0.45">
      <c r="I713">
        <f t="shared" ca="1" si="285"/>
        <v>0.95104921552712951</v>
      </c>
      <c r="J713">
        <v>712</v>
      </c>
      <c r="K713" s="1">
        <f t="shared" ca="1" si="286"/>
        <v>245.08763050524206</v>
      </c>
      <c r="L713">
        <f t="shared" ca="1" si="287"/>
        <v>73.526289151572612</v>
      </c>
      <c r="M713">
        <f t="shared" ca="1" si="288"/>
        <v>61.271907626310515</v>
      </c>
      <c r="N713">
        <f t="shared" ca="1" si="276"/>
        <v>49.017526101048418</v>
      </c>
      <c r="O713">
        <f t="shared" ca="1" si="297"/>
        <v>18270.143039779141</v>
      </c>
      <c r="P713">
        <f t="shared" ca="1" si="298"/>
        <v>25.660313258116773</v>
      </c>
      <c r="Q713">
        <f t="shared" ca="1" si="277"/>
        <v>36.763144575786306</v>
      </c>
      <c r="R713">
        <f t="shared" ca="1" si="278"/>
        <v>24.508763050524209</v>
      </c>
      <c r="S713">
        <f t="shared" ca="1" si="289"/>
        <v>245.08763050524206</v>
      </c>
      <c r="U713">
        <v>712</v>
      </c>
      <c r="V713">
        <f t="shared" ca="1" si="290"/>
        <v>6.3763296398251024</v>
      </c>
      <c r="W713">
        <f t="shared" ca="1" si="279"/>
        <v>468.82785682352335</v>
      </c>
      <c r="Y713">
        <f t="shared" ca="1" si="291"/>
        <v>1.5864020154664518</v>
      </c>
      <c r="Z713">
        <f t="shared" ca="1" si="280"/>
        <v>97.201877749853253</v>
      </c>
      <c r="AB713">
        <f t="shared" ca="1" si="292"/>
        <v>37.367336461370805</v>
      </c>
      <c r="AC713">
        <f t="shared" ca="1" si="281"/>
        <v>1831.6543903219017</v>
      </c>
      <c r="AD713">
        <f t="shared" ca="1" si="282"/>
        <v>30.527573172031694</v>
      </c>
      <c r="AE713">
        <f t="shared" ca="1" si="293"/>
        <v>5.8462103827061291</v>
      </c>
      <c r="AF713">
        <f t="shared" ca="1" si="283"/>
        <v>214.92507751988842</v>
      </c>
      <c r="AH713">
        <f t="shared" ca="1" si="294"/>
        <v>10.716057748462626</v>
      </c>
      <c r="AI713">
        <f t="shared" ca="1" si="284"/>
        <v>262.63732019280445</v>
      </c>
      <c r="AK713">
        <f t="shared" ca="1" si="295"/>
        <v>2875.2465226079712</v>
      </c>
      <c r="AL713">
        <f t="shared" ca="1" si="296"/>
        <v>11.731504020340488</v>
      </c>
    </row>
    <row r="714" spans="9:38" x14ac:dyDescent="0.45">
      <c r="I714">
        <f t="shared" ca="1" si="285"/>
        <v>0.19632226276341258</v>
      </c>
      <c r="J714">
        <v>713</v>
      </c>
      <c r="K714" s="1">
        <f t="shared" ca="1" si="286"/>
        <v>57.430079352420634</v>
      </c>
      <c r="L714">
        <f t="shared" ca="1" si="287"/>
        <v>17.22902380572619</v>
      </c>
      <c r="M714">
        <f t="shared" ca="1" si="288"/>
        <v>14.357519838105159</v>
      </c>
      <c r="N714">
        <f t="shared" ca="1" si="276"/>
        <v>11.486015870484128</v>
      </c>
      <c r="O714">
        <f t="shared" ca="1" si="297"/>
        <v>18281.629055649624</v>
      </c>
      <c r="P714">
        <f t="shared" ca="1" si="298"/>
        <v>25.640433458134115</v>
      </c>
      <c r="Q714">
        <f t="shared" ca="1" si="277"/>
        <v>8.6145119028630948</v>
      </c>
      <c r="R714">
        <f t="shared" ca="1" si="278"/>
        <v>5.7430079352420638</v>
      </c>
      <c r="S714">
        <f t="shared" ca="1" si="289"/>
        <v>57.430079352420627</v>
      </c>
      <c r="U714">
        <v>713</v>
      </c>
      <c r="V714">
        <f t="shared" ca="1" si="290"/>
        <v>8.8814139259668803</v>
      </c>
      <c r="W714">
        <f t="shared" ca="1" si="279"/>
        <v>153.01809195899148</v>
      </c>
      <c r="Y714">
        <f t="shared" ca="1" si="291"/>
        <v>3.3728273177274222</v>
      </c>
      <c r="Z714">
        <f t="shared" ca="1" si="280"/>
        <v>48.425435124774474</v>
      </c>
      <c r="AB714">
        <f t="shared" ca="1" si="292"/>
        <v>18.309366408189963</v>
      </c>
      <c r="AC714">
        <f t="shared" ca="1" si="281"/>
        <v>210.30167314297887</v>
      </c>
      <c r="AD714">
        <f t="shared" ca="1" si="282"/>
        <v>3.5050278857163146</v>
      </c>
      <c r="AE714">
        <f t="shared" ca="1" si="293"/>
        <v>2.9291350902966169</v>
      </c>
      <c r="AF714">
        <f t="shared" ca="1" si="283"/>
        <v>25.233069100454173</v>
      </c>
      <c r="AH714">
        <f t="shared" ca="1" si="294"/>
        <v>11.619987864080588</v>
      </c>
      <c r="AI714">
        <f t="shared" ca="1" si="284"/>
        <v>66.733682510831301</v>
      </c>
      <c r="AK714">
        <f t="shared" ca="1" si="295"/>
        <v>503.7119518380303</v>
      </c>
      <c r="AL714">
        <f t="shared" ca="1" si="296"/>
        <v>8.7708733388124642</v>
      </c>
    </row>
    <row r="715" spans="9:38" x14ac:dyDescent="0.45">
      <c r="I715">
        <f t="shared" ca="1" si="285"/>
        <v>0.28210337043475875</v>
      </c>
      <c r="J715">
        <v>714</v>
      </c>
      <c r="K715" s="1">
        <f t="shared" ca="1" si="286"/>
        <v>89.708696372819873</v>
      </c>
      <c r="L715">
        <f t="shared" ca="1" si="287"/>
        <v>26.912608911845961</v>
      </c>
      <c r="M715">
        <f t="shared" ca="1" si="288"/>
        <v>22.427174093204968</v>
      </c>
      <c r="N715">
        <f t="shared" ca="1" si="276"/>
        <v>17.941739274563975</v>
      </c>
      <c r="O715">
        <f t="shared" ca="1" si="297"/>
        <v>18299.570794924188</v>
      </c>
      <c r="P715">
        <f t="shared" ca="1" si="298"/>
        <v>25.629650973283177</v>
      </c>
      <c r="Q715">
        <f t="shared" ca="1" si="277"/>
        <v>13.456304455922981</v>
      </c>
      <c r="R715">
        <f t="shared" ca="1" si="278"/>
        <v>8.9708696372819876</v>
      </c>
      <c r="S715">
        <f t="shared" ca="1" si="289"/>
        <v>89.708696372819873</v>
      </c>
      <c r="U715">
        <v>714</v>
      </c>
      <c r="V715">
        <f t="shared" ca="1" si="290"/>
        <v>2.8348181110758381</v>
      </c>
      <c r="W715">
        <f t="shared" ca="1" si="279"/>
        <v>76.292351159601935</v>
      </c>
      <c r="Y715">
        <f t="shared" ca="1" si="291"/>
        <v>5.290618331342821</v>
      </c>
      <c r="Z715">
        <f t="shared" ca="1" si="280"/>
        <v>118.65361837772701</v>
      </c>
      <c r="AB715">
        <f t="shared" ca="1" si="292"/>
        <v>14.020797736205694</v>
      </c>
      <c r="AC715">
        <f t="shared" ca="1" si="281"/>
        <v>251.55749740439936</v>
      </c>
      <c r="AD715">
        <f t="shared" ca="1" si="282"/>
        <v>4.1926249567399889</v>
      </c>
      <c r="AE715">
        <f t="shared" ca="1" si="293"/>
        <v>7.8253060435231223</v>
      </c>
      <c r="AF715">
        <f t="shared" ca="1" si="283"/>
        <v>105.29970058242122</v>
      </c>
      <c r="AH715">
        <f t="shared" ca="1" si="294"/>
        <v>24.373722368793466</v>
      </c>
      <c r="AI715">
        <f t="shared" ca="1" si="284"/>
        <v>218.65348594575011</v>
      </c>
      <c r="AK715">
        <f t="shared" ca="1" si="295"/>
        <v>770.45665346989961</v>
      </c>
      <c r="AL715">
        <f t="shared" ca="1" si="296"/>
        <v>8.5884277068074102</v>
      </c>
    </row>
    <row r="716" spans="9:38" x14ac:dyDescent="0.45">
      <c r="I716">
        <f t="shared" ca="1" si="285"/>
        <v>0.62132346839087049</v>
      </c>
      <c r="J716">
        <v>715</v>
      </c>
      <c r="K716" s="1">
        <f t="shared" ca="1" si="286"/>
        <v>147.26992978747643</v>
      </c>
      <c r="L716">
        <f t="shared" ca="1" si="287"/>
        <v>44.18097893624293</v>
      </c>
      <c r="M716">
        <f t="shared" ca="1" si="288"/>
        <v>36.817482446869107</v>
      </c>
      <c r="N716">
        <f t="shared" ca="1" si="276"/>
        <v>29.453985957495288</v>
      </c>
      <c r="O716">
        <f t="shared" ca="1" si="297"/>
        <v>18329.024780881682</v>
      </c>
      <c r="P716">
        <f t="shared" ca="1" si="298"/>
        <v>25.634999693540813</v>
      </c>
      <c r="Q716">
        <f t="shared" ca="1" si="277"/>
        <v>22.090489468121465</v>
      </c>
      <c r="R716">
        <f t="shared" ca="1" si="278"/>
        <v>14.726992978747644</v>
      </c>
      <c r="S716">
        <f t="shared" ca="1" si="289"/>
        <v>147.26992978747643</v>
      </c>
      <c r="U716">
        <v>715</v>
      </c>
      <c r="V716">
        <f t="shared" ca="1" si="290"/>
        <v>0.71165309233179497</v>
      </c>
      <c r="W716">
        <f t="shared" ca="1" si="279"/>
        <v>31.44153028222318</v>
      </c>
      <c r="Y716">
        <f t="shared" ca="1" si="291"/>
        <v>23.289455254755175</v>
      </c>
      <c r="Z716">
        <f t="shared" ca="1" si="280"/>
        <v>857.45911003909214</v>
      </c>
      <c r="AB716">
        <f t="shared" ca="1" si="292"/>
        <v>6.42338962717273</v>
      </c>
      <c r="AC716">
        <f t="shared" ca="1" si="281"/>
        <v>189.19442787826648</v>
      </c>
      <c r="AD716">
        <f t="shared" ca="1" si="282"/>
        <v>3.1532404646377747</v>
      </c>
      <c r="AE716">
        <f t="shared" ca="1" si="293"/>
        <v>1.8277579464686442</v>
      </c>
      <c r="AF716">
        <f t="shared" ca="1" si="283"/>
        <v>40.376067666740902</v>
      </c>
      <c r="AH716">
        <f t="shared" ca="1" si="294"/>
        <v>40.979353294558926</v>
      </c>
      <c r="AI716">
        <f t="shared" ca="1" si="284"/>
        <v>603.50264824258841</v>
      </c>
      <c r="AK716">
        <f t="shared" ca="1" si="295"/>
        <v>1721.9737841089111</v>
      </c>
      <c r="AL716">
        <f t="shared" ca="1" si="296"/>
        <v>11.692636688249067</v>
      </c>
    </row>
    <row r="717" spans="9:38" x14ac:dyDescent="0.45">
      <c r="I717">
        <f t="shared" ca="1" si="285"/>
        <v>0.24576522396823197</v>
      </c>
      <c r="J717">
        <v>716</v>
      </c>
      <c r="K717" s="1">
        <f t="shared" ca="1" si="286"/>
        <v>84.452181167247943</v>
      </c>
      <c r="L717">
        <f t="shared" ca="1" si="287"/>
        <v>25.335654350174384</v>
      </c>
      <c r="M717">
        <f t="shared" ca="1" si="288"/>
        <v>21.113045291811986</v>
      </c>
      <c r="N717">
        <f t="shared" ca="1" si="276"/>
        <v>16.890436233449588</v>
      </c>
      <c r="O717">
        <f t="shared" ca="1" si="297"/>
        <v>18345.915217115133</v>
      </c>
      <c r="P717">
        <f t="shared" ca="1" si="298"/>
        <v>25.622786616082589</v>
      </c>
      <c r="Q717">
        <f t="shared" ca="1" si="277"/>
        <v>12.667827175087192</v>
      </c>
      <c r="R717">
        <f t="shared" ca="1" si="278"/>
        <v>8.4452181167247939</v>
      </c>
      <c r="S717">
        <f t="shared" ca="1" si="289"/>
        <v>84.452181167247943</v>
      </c>
      <c r="U717">
        <v>716</v>
      </c>
      <c r="V717">
        <f t="shared" ca="1" si="290"/>
        <v>4.6226425485061187E-2</v>
      </c>
      <c r="W717">
        <f t="shared" ca="1" si="279"/>
        <v>1.1711767379336024</v>
      </c>
      <c r="Y717">
        <f t="shared" ca="1" si="291"/>
        <v>2.871626387894723</v>
      </c>
      <c r="Z717">
        <f t="shared" ca="1" si="280"/>
        <v>60.628777988783739</v>
      </c>
      <c r="AB717">
        <f t="shared" ca="1" si="292"/>
        <v>6.9718771782022442</v>
      </c>
      <c r="AC717">
        <f t="shared" ca="1" si="281"/>
        <v>117.75804690586746</v>
      </c>
      <c r="AD717">
        <f t="shared" ca="1" si="282"/>
        <v>1.9626341150977911</v>
      </c>
      <c r="AE717">
        <f t="shared" ca="1" si="293"/>
        <v>3.7824680582656454</v>
      </c>
      <c r="AF717">
        <f t="shared" ca="1" si="283"/>
        <v>47.915651657396829</v>
      </c>
      <c r="AH717">
        <f t="shared" ca="1" si="294"/>
        <v>20.134261754506429</v>
      </c>
      <c r="AI717">
        <f t="shared" ca="1" si="284"/>
        <v>170.03823213603684</v>
      </c>
      <c r="AK717">
        <f t="shared" ca="1" si="295"/>
        <v>397.51188542601847</v>
      </c>
      <c r="AL717">
        <f t="shared" ca="1" si="296"/>
        <v>4.706946344450138</v>
      </c>
    </row>
    <row r="718" spans="9:38" x14ac:dyDescent="0.45">
      <c r="I718">
        <f t="shared" ca="1" si="285"/>
        <v>0.49093811346072591</v>
      </c>
      <c r="J718">
        <v>717</v>
      </c>
      <c r="K718" s="1">
        <f t="shared" ca="1" si="286"/>
        <v>122.91749885768135</v>
      </c>
      <c r="L718">
        <f t="shared" ca="1" si="287"/>
        <v>36.875249657304401</v>
      </c>
      <c r="M718">
        <f t="shared" ca="1" si="288"/>
        <v>30.729374714420338</v>
      </c>
      <c r="N718">
        <f t="shared" ca="1" si="276"/>
        <v>24.583499771536271</v>
      </c>
      <c r="O718">
        <f t="shared" ca="1" si="297"/>
        <v>18370.498716886668</v>
      </c>
      <c r="P718">
        <f t="shared" ca="1" si="298"/>
        <v>25.62133712257555</v>
      </c>
      <c r="Q718">
        <f t="shared" ca="1" si="277"/>
        <v>18.437624828652201</v>
      </c>
      <c r="R718">
        <f t="shared" ca="1" si="278"/>
        <v>12.291749885768136</v>
      </c>
      <c r="S718">
        <f t="shared" ca="1" si="289"/>
        <v>122.91749885768135</v>
      </c>
      <c r="U718">
        <v>717</v>
      </c>
      <c r="V718">
        <f t="shared" ca="1" si="290"/>
        <v>1.5014133992420271</v>
      </c>
      <c r="W718">
        <f t="shared" ca="1" si="279"/>
        <v>55.364993935871794</v>
      </c>
      <c r="Y718">
        <f t="shared" ca="1" si="291"/>
        <v>4.0932684442226925</v>
      </c>
      <c r="Z718">
        <f t="shared" ca="1" si="280"/>
        <v>125.78357982923148</v>
      </c>
      <c r="AB718">
        <f t="shared" ca="1" si="292"/>
        <v>66.800619083600623</v>
      </c>
      <c r="AC718">
        <f t="shared" ca="1" si="281"/>
        <v>1642.1930039801773</v>
      </c>
      <c r="AD718">
        <f t="shared" ca="1" si="282"/>
        <v>27.369883399669622</v>
      </c>
      <c r="AE718">
        <f t="shared" ca="1" si="293"/>
        <v>2.7830535892919639</v>
      </c>
      <c r="AF718">
        <f t="shared" ca="1" si="283"/>
        <v>51.312897957399137</v>
      </c>
      <c r="AH718">
        <f t="shared" ca="1" si="294"/>
        <v>1.4037740531738407</v>
      </c>
      <c r="AI718">
        <f t="shared" ca="1" si="284"/>
        <v>17.254839557743828</v>
      </c>
      <c r="AK718">
        <f t="shared" ca="1" si="295"/>
        <v>1891.9093152604235</v>
      </c>
      <c r="AL718">
        <f t="shared" ca="1" si="296"/>
        <v>15.391700391259583</v>
      </c>
    </row>
    <row r="719" spans="9:38" x14ac:dyDescent="0.45">
      <c r="I719">
        <f t="shared" ca="1" si="285"/>
        <v>0.57440366672529675</v>
      </c>
      <c r="J719">
        <v>718</v>
      </c>
      <c r="K719" s="1">
        <f t="shared" ca="1" si="286"/>
        <v>138.08417578963531</v>
      </c>
      <c r="L719">
        <f t="shared" ca="1" si="287"/>
        <v>41.425252736890592</v>
      </c>
      <c r="M719">
        <f t="shared" ca="1" si="288"/>
        <v>34.521043947408828</v>
      </c>
      <c r="N719">
        <f t="shared" ca="1" si="276"/>
        <v>27.616835157927063</v>
      </c>
      <c r="O719">
        <f t="shared" ca="1" si="297"/>
        <v>18398.115552044594</v>
      </c>
      <c r="P719">
        <f t="shared" ca="1" si="298"/>
        <v>25.62411636775013</v>
      </c>
      <c r="Q719">
        <f t="shared" ca="1" si="277"/>
        <v>20.712626368445296</v>
      </c>
      <c r="R719">
        <f t="shared" ca="1" si="278"/>
        <v>13.808417578963532</v>
      </c>
      <c r="S719">
        <f t="shared" ca="1" si="289"/>
        <v>138.08417578963531</v>
      </c>
      <c r="U719">
        <v>718</v>
      </c>
      <c r="V719">
        <f t="shared" ca="1" si="290"/>
        <v>14.31537214507061</v>
      </c>
      <c r="W719">
        <f t="shared" ca="1" si="279"/>
        <v>593.01790913219361</v>
      </c>
      <c r="Y719">
        <f t="shared" ca="1" si="291"/>
        <v>1.402716103061217</v>
      </c>
      <c r="Z719">
        <f t="shared" ca="1" si="280"/>
        <v>48.423224239514319</v>
      </c>
      <c r="AB719">
        <f t="shared" ca="1" si="292"/>
        <v>27.722235429985073</v>
      </c>
      <c r="AC719">
        <f t="shared" ca="1" si="281"/>
        <v>765.600406079143</v>
      </c>
      <c r="AD719">
        <f t="shared" ca="1" si="282"/>
        <v>12.760006767985717</v>
      </c>
      <c r="AE719">
        <f t="shared" ca="1" si="293"/>
        <v>9.6344150258490693</v>
      </c>
      <c r="AF719">
        <f t="shared" ca="1" si="283"/>
        <v>199.55403870894699</v>
      </c>
      <c r="AH719">
        <f t="shared" ca="1" si="294"/>
        <v>9.7167695198689437</v>
      </c>
      <c r="AI719">
        <f t="shared" ca="1" si="284"/>
        <v>134.17321104889535</v>
      </c>
      <c r="AK719">
        <f t="shared" ca="1" si="295"/>
        <v>1740.7687892086933</v>
      </c>
      <c r="AL719">
        <f t="shared" ca="1" si="296"/>
        <v>12.606576961147756</v>
      </c>
    </row>
    <row r="720" spans="9:38" x14ac:dyDescent="0.45">
      <c r="I720">
        <f t="shared" ca="1" si="285"/>
        <v>0.78084648607648821</v>
      </c>
      <c r="J720">
        <v>719</v>
      </c>
      <c r="K720" s="1">
        <f t="shared" ca="1" si="286"/>
        <v>183.81111732317791</v>
      </c>
      <c r="L720">
        <f t="shared" ca="1" si="287"/>
        <v>55.143335196953373</v>
      </c>
      <c r="M720">
        <f t="shared" ca="1" si="288"/>
        <v>45.952779330794478</v>
      </c>
      <c r="N720">
        <f t="shared" ca="1" si="276"/>
        <v>36.762223464635582</v>
      </c>
      <c r="O720">
        <f t="shared" ca="1" si="297"/>
        <v>18434.877775509231</v>
      </c>
      <c r="P720">
        <f t="shared" ca="1" si="298"/>
        <v>25.639607476368887</v>
      </c>
      <c r="Q720">
        <f t="shared" ca="1" si="277"/>
        <v>27.571667598476687</v>
      </c>
      <c r="R720">
        <f t="shared" ca="1" si="278"/>
        <v>18.381111732317791</v>
      </c>
      <c r="S720">
        <f t="shared" ca="1" si="289"/>
        <v>183.81111732317794</v>
      </c>
      <c r="U720">
        <v>719</v>
      </c>
      <c r="V720">
        <f t="shared" ca="1" si="290"/>
        <v>3.8337103764592149</v>
      </c>
      <c r="W720">
        <f t="shared" ca="1" si="279"/>
        <v>211.40357633712878</v>
      </c>
      <c r="Y720">
        <f t="shared" ca="1" si="291"/>
        <v>13.420900619785412</v>
      </c>
      <c r="Z720">
        <f t="shared" ca="1" si="280"/>
        <v>616.7276846015219</v>
      </c>
      <c r="AB720">
        <f t="shared" ca="1" si="292"/>
        <v>13.566253481371589</v>
      </c>
      <c r="AC720">
        <f t="shared" ca="1" si="281"/>
        <v>498.7256420600728</v>
      </c>
      <c r="AD720">
        <f t="shared" ca="1" si="282"/>
        <v>8.312094034334546</v>
      </c>
      <c r="AE720">
        <f t="shared" ca="1" si="293"/>
        <v>11.508106081718175</v>
      </c>
      <c r="AF720">
        <f t="shared" ca="1" si="283"/>
        <v>317.29767557314153</v>
      </c>
      <c r="AH720">
        <f t="shared" ca="1" si="294"/>
        <v>8.1493865267540433E-2</v>
      </c>
      <c r="AI720">
        <f t="shared" ca="1" si="284"/>
        <v>1.4979478429811128</v>
      </c>
      <c r="AK720">
        <f t="shared" ca="1" si="295"/>
        <v>1645.6525264148461</v>
      </c>
      <c r="AL720">
        <f t="shared" ca="1" si="296"/>
        <v>8.9529542629429137</v>
      </c>
    </row>
    <row r="721" spans="9:38" x14ac:dyDescent="0.45">
      <c r="I721">
        <f t="shared" ca="1" si="285"/>
        <v>0.89906223464736723</v>
      </c>
      <c r="J721">
        <v>720</v>
      </c>
      <c r="K721" s="1">
        <f t="shared" ca="1" si="286"/>
        <v>221.14718555611233</v>
      </c>
      <c r="L721">
        <f t="shared" ca="1" si="287"/>
        <v>66.3441556668337</v>
      </c>
      <c r="M721">
        <f t="shared" ca="1" si="288"/>
        <v>55.286796389028083</v>
      </c>
      <c r="N721">
        <f t="shared" ca="1" si="276"/>
        <v>44.229437111222467</v>
      </c>
      <c r="O721">
        <f t="shared" ca="1" si="297"/>
        <v>18479.107212620453</v>
      </c>
      <c r="P721">
        <f t="shared" ca="1" si="298"/>
        <v>25.665426684195072</v>
      </c>
      <c r="Q721">
        <f t="shared" ca="1" si="277"/>
        <v>33.17207783341685</v>
      </c>
      <c r="R721">
        <f t="shared" ca="1" si="278"/>
        <v>22.114718555611233</v>
      </c>
      <c r="S721">
        <f t="shared" ca="1" si="289"/>
        <v>221.1471855561123</v>
      </c>
      <c r="U721">
        <v>720</v>
      </c>
      <c r="V721">
        <f t="shared" ca="1" si="290"/>
        <v>0.37122769377917797</v>
      </c>
      <c r="W721">
        <f t="shared" ca="1" si="279"/>
        <v>24.628787903925456</v>
      </c>
      <c r="Y721">
        <f t="shared" ca="1" si="291"/>
        <v>3.2744673086696316</v>
      </c>
      <c r="Z721">
        <f t="shared" ca="1" si="280"/>
        <v>181.0348073769467</v>
      </c>
      <c r="AB721">
        <f t="shared" ca="1" si="292"/>
        <v>12.146244040751872</v>
      </c>
      <c r="AC721">
        <f t="shared" ca="1" si="281"/>
        <v>537.22153693799555</v>
      </c>
      <c r="AD721">
        <f t="shared" ca="1" si="282"/>
        <v>8.9536922822999259</v>
      </c>
      <c r="AE721">
        <f t="shared" ca="1" si="293"/>
        <v>4.5332765041693621</v>
      </c>
      <c r="AF721">
        <f t="shared" ca="1" si="283"/>
        <v>150.37820103670592</v>
      </c>
      <c r="AH721">
        <f t="shared" ca="1" si="294"/>
        <v>4.926330185086961</v>
      </c>
      <c r="AI721">
        <f t="shared" ca="1" si="284"/>
        <v>108.94440555521034</v>
      </c>
      <c r="AK721">
        <f t="shared" ca="1" si="295"/>
        <v>1002.2077388107839</v>
      </c>
      <c r="AL721">
        <f t="shared" ca="1" si="296"/>
        <v>4.5318584375856359</v>
      </c>
    </row>
    <row r="722" spans="9:38" x14ac:dyDescent="0.45">
      <c r="I722">
        <f t="shared" ca="1" si="285"/>
        <v>0.30094536788575788</v>
      </c>
      <c r="J722">
        <v>721</v>
      </c>
      <c r="K722" s="1">
        <f t="shared" ca="1" si="286"/>
        <v>92.486710453914981</v>
      </c>
      <c r="L722">
        <f t="shared" ca="1" si="287"/>
        <v>27.746013136174493</v>
      </c>
      <c r="M722">
        <f t="shared" ca="1" si="288"/>
        <v>23.121677613478745</v>
      </c>
      <c r="N722">
        <f t="shared" ca="1" si="276"/>
        <v>18.497342090782997</v>
      </c>
      <c r="O722">
        <f t="shared" ca="1" si="297"/>
        <v>18497.604554711237</v>
      </c>
      <c r="P722">
        <f t="shared" ca="1" si="298"/>
        <v>25.655484819294365</v>
      </c>
      <c r="Q722">
        <f t="shared" ca="1" si="277"/>
        <v>13.873006568087247</v>
      </c>
      <c r="R722">
        <f t="shared" ca="1" si="278"/>
        <v>9.2486710453914984</v>
      </c>
      <c r="S722">
        <f t="shared" ca="1" si="289"/>
        <v>92.486710453914981</v>
      </c>
      <c r="U722">
        <v>721</v>
      </c>
      <c r="V722">
        <f t="shared" ca="1" si="290"/>
        <v>13.159835053982693</v>
      </c>
      <c r="W722">
        <f t="shared" ca="1" si="279"/>
        <v>365.13295627769338</v>
      </c>
      <c r="Y722">
        <f t="shared" ca="1" si="291"/>
        <v>23.008332266868724</v>
      </c>
      <c r="Z722">
        <f t="shared" ca="1" si="280"/>
        <v>531.99124109833929</v>
      </c>
      <c r="AB722">
        <f t="shared" ca="1" si="292"/>
        <v>30.209390720839487</v>
      </c>
      <c r="AC722">
        <f t="shared" ca="1" si="281"/>
        <v>558.79343451749355</v>
      </c>
      <c r="AD722">
        <f t="shared" ca="1" si="282"/>
        <v>9.3132239086248934</v>
      </c>
      <c r="AE722">
        <f t="shared" ca="1" si="293"/>
        <v>10.049602247932265</v>
      </c>
      <c r="AF722">
        <f t="shared" ca="1" si="283"/>
        <v>139.41819799222867</v>
      </c>
      <c r="AH722">
        <f t="shared" ca="1" si="294"/>
        <v>16.977428310502457</v>
      </c>
      <c r="AI722">
        <f t="shared" ca="1" si="284"/>
        <v>157.01864964055397</v>
      </c>
      <c r="AK722">
        <f t="shared" ca="1" si="295"/>
        <v>1752.354479526309</v>
      </c>
      <c r="AL722">
        <f t="shared" ca="1" si="296"/>
        <v>18.947094895319974</v>
      </c>
    </row>
    <row r="723" spans="9:38" x14ac:dyDescent="0.45">
      <c r="I723">
        <f t="shared" ca="1" si="285"/>
        <v>0.4660611114260047</v>
      </c>
      <c r="J723">
        <v>722</v>
      </c>
      <c r="K723" s="1">
        <f t="shared" ca="1" si="286"/>
        <v>118.642244345167</v>
      </c>
      <c r="L723">
        <f t="shared" ca="1" si="287"/>
        <v>35.5926733035501</v>
      </c>
      <c r="M723">
        <f t="shared" ca="1" si="288"/>
        <v>29.66056108629175</v>
      </c>
      <c r="N723">
        <f t="shared" ca="1" si="276"/>
        <v>23.7284488690334</v>
      </c>
      <c r="O723">
        <f t="shared" ca="1" si="297"/>
        <v>18521.333003580272</v>
      </c>
      <c r="P723">
        <f t="shared" ca="1" si="298"/>
        <v>25.652815794432509</v>
      </c>
      <c r="Q723">
        <f t="shared" ca="1" si="277"/>
        <v>17.79633665177505</v>
      </c>
      <c r="R723">
        <f t="shared" ca="1" si="278"/>
        <v>11.8642244345167</v>
      </c>
      <c r="S723">
        <f t="shared" ca="1" si="289"/>
        <v>118.642244345167</v>
      </c>
      <c r="U723">
        <v>722</v>
      </c>
      <c r="V723">
        <f t="shared" ca="1" si="290"/>
        <v>6.3082441356407486</v>
      </c>
      <c r="W723">
        <f t="shared" ca="1" si="279"/>
        <v>224.52727263889696</v>
      </c>
      <c r="Y723">
        <f t="shared" ca="1" si="291"/>
        <v>19.876700376344335</v>
      </c>
      <c r="Z723">
        <f t="shared" ca="1" si="280"/>
        <v>589.55408570647933</v>
      </c>
      <c r="AB723">
        <f t="shared" ca="1" si="292"/>
        <v>7.116989999594991</v>
      </c>
      <c r="AC723">
        <f t="shared" ca="1" si="281"/>
        <v>168.87513330681179</v>
      </c>
      <c r="AD723">
        <f t="shared" ca="1" si="282"/>
        <v>2.8145855551135299</v>
      </c>
      <c r="AE723">
        <f t="shared" ca="1" si="293"/>
        <v>1.4760568709476996</v>
      </c>
      <c r="AF723">
        <f t="shared" ca="1" si="283"/>
        <v>26.268404992550941</v>
      </c>
      <c r="AH723">
        <f t="shared" ca="1" si="294"/>
        <v>0.63960618946334202</v>
      </c>
      <c r="AI723">
        <f t="shared" ca="1" si="284"/>
        <v>7.5884313814991007</v>
      </c>
      <c r="AK723">
        <f t="shared" ca="1" si="295"/>
        <v>1016.8133280262381</v>
      </c>
      <c r="AL723">
        <f t="shared" ca="1" si="296"/>
        <v>8.570415484285796</v>
      </c>
    </row>
    <row r="724" spans="9:38" x14ac:dyDescent="0.45">
      <c r="I724">
        <f t="shared" ca="1" si="285"/>
        <v>0.72849705445502888</v>
      </c>
      <c r="J724">
        <v>723</v>
      </c>
      <c r="K724" s="1">
        <f t="shared" ca="1" si="286"/>
        <v>170.67644667126478</v>
      </c>
      <c r="L724">
        <f t="shared" ca="1" si="287"/>
        <v>51.202934001379433</v>
      </c>
      <c r="M724">
        <f t="shared" ca="1" si="288"/>
        <v>42.669111667816196</v>
      </c>
      <c r="N724">
        <f t="shared" ca="1" si="276"/>
        <v>34.13528933425296</v>
      </c>
      <c r="O724">
        <f t="shared" ca="1" si="297"/>
        <v>18555.468292914524</v>
      </c>
      <c r="P724">
        <f t="shared" ca="1" si="298"/>
        <v>25.664548122979976</v>
      </c>
      <c r="Q724">
        <f t="shared" ca="1" si="277"/>
        <v>25.601467000689716</v>
      </c>
      <c r="R724">
        <f t="shared" ca="1" si="278"/>
        <v>17.06764466712648</v>
      </c>
      <c r="S724">
        <f t="shared" ca="1" si="289"/>
        <v>170.67644667126478</v>
      </c>
      <c r="U724">
        <v>723</v>
      </c>
      <c r="V724">
        <f t="shared" ca="1" si="290"/>
        <v>11.465332243007593</v>
      </c>
      <c r="W724">
        <f t="shared" ca="1" si="279"/>
        <v>587.05865014260542</v>
      </c>
      <c r="Y724">
        <f t="shared" ca="1" si="291"/>
        <v>4.1776692334294721E-2</v>
      </c>
      <c r="Z724">
        <f t="shared" ca="1" si="280"/>
        <v>1.7825743503240223</v>
      </c>
      <c r="AB724">
        <f t="shared" ca="1" si="292"/>
        <v>7.6819603031659165</v>
      </c>
      <c r="AC724">
        <f t="shared" ca="1" si="281"/>
        <v>262.22593760281416</v>
      </c>
      <c r="AD724">
        <f t="shared" ca="1" si="282"/>
        <v>4.3704322933802358</v>
      </c>
      <c r="AE724">
        <f t="shared" ca="1" si="293"/>
        <v>7.2063014120938167</v>
      </c>
      <c r="AF724">
        <f t="shared" ca="1" si="283"/>
        <v>184.49188779874356</v>
      </c>
      <c r="AH724">
        <f t="shared" ca="1" si="294"/>
        <v>22.697511989739951</v>
      </c>
      <c r="AI724">
        <f t="shared" ca="1" si="284"/>
        <v>387.39306946872443</v>
      </c>
      <c r="AK724">
        <f t="shared" ca="1" si="295"/>
        <v>1422.9521193632118</v>
      </c>
      <c r="AL724">
        <f t="shared" ca="1" si="296"/>
        <v>8.3371323174071037</v>
      </c>
    </row>
    <row r="725" spans="9:38" x14ac:dyDescent="0.45">
      <c r="I725">
        <f t="shared" ca="1" si="285"/>
        <v>0.91587582766886921</v>
      </c>
      <c r="J725">
        <v>724</v>
      </c>
      <c r="K725" s="1">
        <f t="shared" ca="1" si="286"/>
        <v>228.01354977776958</v>
      </c>
      <c r="L725">
        <f t="shared" ca="1" si="287"/>
        <v>68.404064933330872</v>
      </c>
      <c r="M725">
        <f t="shared" ca="1" si="288"/>
        <v>57.003387444442396</v>
      </c>
      <c r="N725">
        <f t="shared" ca="1" si="276"/>
        <v>45.602709955553919</v>
      </c>
      <c r="O725">
        <f t="shared" ca="1" si="297"/>
        <v>18601.071002870078</v>
      </c>
      <c r="P725">
        <f t="shared" ca="1" si="298"/>
        <v>25.692087020538782</v>
      </c>
      <c r="Q725">
        <f t="shared" ca="1" si="277"/>
        <v>34.202032466665436</v>
      </c>
      <c r="R725">
        <f t="shared" ca="1" si="278"/>
        <v>22.80135497777696</v>
      </c>
      <c r="S725">
        <f t="shared" ca="1" si="289"/>
        <v>228.01354977776955</v>
      </c>
      <c r="U725">
        <v>724</v>
      </c>
      <c r="V725">
        <f t="shared" ca="1" si="290"/>
        <v>16.121745085906404</v>
      </c>
      <c r="W725">
        <f t="shared" ca="1" si="279"/>
        <v>1102.7928976949495</v>
      </c>
      <c r="Y725">
        <f t="shared" ca="1" si="291"/>
        <v>3.1371994767071367</v>
      </c>
      <c r="Z725">
        <f t="shared" ca="1" si="280"/>
        <v>178.83099726123885</v>
      </c>
      <c r="AB725">
        <f t="shared" ca="1" si="292"/>
        <v>15.951087708172194</v>
      </c>
      <c r="AC725">
        <f t="shared" ca="1" si="281"/>
        <v>727.41282623137784</v>
      </c>
      <c r="AD725">
        <f t="shared" ca="1" si="282"/>
        <v>12.123547103856298</v>
      </c>
      <c r="AE725">
        <f t="shared" ca="1" si="293"/>
        <v>9.0744545464475994</v>
      </c>
      <c r="AF725">
        <f t="shared" ca="1" si="283"/>
        <v>310.36478901488056</v>
      </c>
      <c r="AH725">
        <f t="shared" ca="1" si="294"/>
        <v>22.273985856441769</v>
      </c>
      <c r="AI725">
        <f t="shared" ca="1" si="284"/>
        <v>507.87705828271214</v>
      </c>
      <c r="AK725">
        <f t="shared" ca="1" si="295"/>
        <v>2827.2785684851588</v>
      </c>
      <c r="AL725">
        <f t="shared" ca="1" si="296"/>
        <v>12.399607704194462</v>
      </c>
    </row>
    <row r="726" spans="9:38" x14ac:dyDescent="0.45">
      <c r="I726">
        <f t="shared" ca="1" si="285"/>
        <v>0.34268017566696896</v>
      </c>
      <c r="J726">
        <v>725</v>
      </c>
      <c r="K726" s="1">
        <f t="shared" ca="1" si="286"/>
        <v>98.776489497587022</v>
      </c>
      <c r="L726">
        <f t="shared" ca="1" si="287"/>
        <v>29.632946849276106</v>
      </c>
      <c r="M726">
        <f t="shared" ca="1" si="288"/>
        <v>24.694122374396756</v>
      </c>
      <c r="N726">
        <f t="shared" ca="1" si="276"/>
        <v>19.755297899517405</v>
      </c>
      <c r="O726">
        <f t="shared" ca="1" si="297"/>
        <v>18620.826300769597</v>
      </c>
      <c r="P726">
        <f t="shared" ca="1" si="298"/>
        <v>25.683898345889098</v>
      </c>
      <c r="Q726">
        <f t="shared" ca="1" si="277"/>
        <v>14.816473424638053</v>
      </c>
      <c r="R726">
        <f t="shared" ca="1" si="278"/>
        <v>9.8776489497587026</v>
      </c>
      <c r="S726">
        <f t="shared" ca="1" si="289"/>
        <v>98.776489497587022</v>
      </c>
      <c r="U726">
        <v>725</v>
      </c>
      <c r="V726">
        <f t="shared" ca="1" si="290"/>
        <v>21.627641989453998</v>
      </c>
      <c r="W726">
        <f t="shared" ca="1" si="279"/>
        <v>640.89076554866244</v>
      </c>
      <c r="Y726">
        <f t="shared" ca="1" si="291"/>
        <v>3.6227067367661543</v>
      </c>
      <c r="Z726">
        <f t="shared" ca="1" si="280"/>
        <v>89.459563484254943</v>
      </c>
      <c r="AB726">
        <f t="shared" ca="1" si="292"/>
        <v>10.14929864117056</v>
      </c>
      <c r="AC726">
        <f t="shared" ca="1" si="281"/>
        <v>200.50241812749161</v>
      </c>
      <c r="AD726">
        <f t="shared" ca="1" si="282"/>
        <v>3.3417069687915268</v>
      </c>
      <c r="AE726">
        <f t="shared" ca="1" si="293"/>
        <v>18.387249259557965</v>
      </c>
      <c r="AF726">
        <f t="shared" ca="1" si="283"/>
        <v>272.43419000643632</v>
      </c>
      <c r="AH726">
        <f t="shared" ca="1" si="294"/>
        <v>19.003138812964522</v>
      </c>
      <c r="AI726">
        <f t="shared" ca="1" si="284"/>
        <v>187.70633413799786</v>
      </c>
      <c r="AK726">
        <f t="shared" ca="1" si="295"/>
        <v>1390.9932713048433</v>
      </c>
      <c r="AL726">
        <f t="shared" ca="1" si="296"/>
        <v>14.082230279491998</v>
      </c>
    </row>
    <row r="727" spans="9:38" x14ac:dyDescent="0.45">
      <c r="I727">
        <f t="shared" ca="1" si="285"/>
        <v>2.1883243164611876E-2</v>
      </c>
      <c r="J727">
        <v>726</v>
      </c>
      <c r="K727" s="1">
        <f t="shared" ca="1" si="286"/>
        <v>19.173901146232073</v>
      </c>
      <c r="L727">
        <f t="shared" ca="1" si="287"/>
        <v>5.7521703438696212</v>
      </c>
      <c r="M727">
        <f t="shared" ca="1" si="288"/>
        <v>4.7934752865580181</v>
      </c>
      <c r="N727">
        <f t="shared" ca="1" si="276"/>
        <v>3.8347802292464146</v>
      </c>
      <c r="O727">
        <f t="shared" ca="1" si="297"/>
        <v>18624.661080998841</v>
      </c>
      <c r="P727">
        <f t="shared" ca="1" si="298"/>
        <v>25.653803141871684</v>
      </c>
      <c r="Q727">
        <f t="shared" ca="1" si="277"/>
        <v>2.8760851719348106</v>
      </c>
      <c r="R727">
        <f t="shared" ca="1" si="278"/>
        <v>1.9173901146232073</v>
      </c>
      <c r="S727">
        <f t="shared" ca="1" si="289"/>
        <v>19.173901146232069</v>
      </c>
      <c r="U727">
        <v>726</v>
      </c>
      <c r="V727">
        <f t="shared" ca="1" si="290"/>
        <v>7.146277224061917</v>
      </c>
      <c r="W727">
        <f t="shared" ca="1" si="279"/>
        <v>41.10660391731988</v>
      </c>
      <c r="Y727">
        <f t="shared" ca="1" si="291"/>
        <v>13.418821155756813</v>
      </c>
      <c r="Z727">
        <f t="shared" ca="1" si="280"/>
        <v>64.322787584862184</v>
      </c>
      <c r="AB727">
        <f t="shared" ca="1" si="292"/>
        <v>22.048749887652399</v>
      </c>
      <c r="AC727">
        <f t="shared" ca="1" si="281"/>
        <v>84.55211014876852</v>
      </c>
      <c r="AD727">
        <f t="shared" ca="1" si="282"/>
        <v>1.4092018358128087</v>
      </c>
      <c r="AE727">
        <f t="shared" ca="1" si="293"/>
        <v>4.5511245979238195</v>
      </c>
      <c r="AF727">
        <f t="shared" ca="1" si="283"/>
        <v>13.089421971716474</v>
      </c>
      <c r="AH727">
        <f t="shared" ca="1" si="294"/>
        <v>5.0443302215274866</v>
      </c>
      <c r="AI727">
        <f t="shared" ca="1" si="284"/>
        <v>9.6719489016518967</v>
      </c>
      <c r="AK727">
        <f t="shared" ca="1" si="295"/>
        <v>212.74287252431895</v>
      </c>
      <c r="AL727">
        <f t="shared" ca="1" si="296"/>
        <v>11.095440145529581</v>
      </c>
    </row>
    <row r="728" spans="9:38" x14ac:dyDescent="0.45">
      <c r="I728">
        <f t="shared" ca="1" si="285"/>
        <v>0.33996602340851056</v>
      </c>
      <c r="J728">
        <v>727</v>
      </c>
      <c r="K728" s="1">
        <f t="shared" ca="1" si="286"/>
        <v>98.36147947865777</v>
      </c>
      <c r="L728">
        <f t="shared" ca="1" si="287"/>
        <v>29.50844384359733</v>
      </c>
      <c r="M728">
        <f t="shared" ca="1" si="288"/>
        <v>24.590369869664443</v>
      </c>
      <c r="N728">
        <f t="shared" ca="1" si="276"/>
        <v>19.672295895731555</v>
      </c>
      <c r="O728">
        <f t="shared" ca="1" si="297"/>
        <v>18644.333376894574</v>
      </c>
      <c r="P728">
        <f t="shared" ca="1" si="298"/>
        <v>25.645575484036552</v>
      </c>
      <c r="Q728">
        <f t="shared" ca="1" si="277"/>
        <v>14.754221921798665</v>
      </c>
      <c r="R728">
        <f t="shared" ca="1" si="278"/>
        <v>9.8361479478657774</v>
      </c>
      <c r="S728">
        <f t="shared" ca="1" si="289"/>
        <v>98.36147947865777</v>
      </c>
      <c r="U728">
        <v>727</v>
      </c>
      <c r="V728">
        <f t="shared" ca="1" si="290"/>
        <v>1.0273383667843408</v>
      </c>
      <c r="W728">
        <f t="shared" ca="1" si="279"/>
        <v>30.315156504628717</v>
      </c>
      <c r="Y728">
        <f t="shared" ca="1" si="291"/>
        <v>15.265612537914494</v>
      </c>
      <c r="Z728">
        <f t="shared" ca="1" si="280"/>
        <v>375.38705859430434</v>
      </c>
      <c r="AB728">
        <f t="shared" ca="1" si="292"/>
        <v>16.504546449521182</v>
      </c>
      <c r="AC728">
        <f t="shared" ca="1" si="281"/>
        <v>324.68232137982636</v>
      </c>
      <c r="AD728">
        <f t="shared" ca="1" si="282"/>
        <v>5.4113720229971056</v>
      </c>
      <c r="AE728">
        <f t="shared" ca="1" si="293"/>
        <v>75.372930416666847</v>
      </c>
      <c r="AF728">
        <f t="shared" ca="1" si="283"/>
        <v>1112.0689422637913</v>
      </c>
      <c r="AH728">
        <f t="shared" ca="1" si="294"/>
        <v>9.0046021366929168</v>
      </c>
      <c r="AI728">
        <f t="shared" ca="1" si="284"/>
        <v>88.570598828179826</v>
      </c>
      <c r="AK728">
        <f t="shared" ca="1" si="295"/>
        <v>1931.0240775707305</v>
      </c>
      <c r="AL728">
        <f t="shared" ca="1" si="296"/>
        <v>19.631913710587479</v>
      </c>
    </row>
    <row r="729" spans="9:38" x14ac:dyDescent="0.45">
      <c r="I729">
        <f t="shared" ca="1" si="285"/>
        <v>0.83297358604087912</v>
      </c>
      <c r="J729">
        <v>728</v>
      </c>
      <c r="K729" s="1">
        <f t="shared" ca="1" si="286"/>
        <v>198.56614421268486</v>
      </c>
      <c r="L729">
        <f t="shared" ca="1" si="287"/>
        <v>59.569843263805453</v>
      </c>
      <c r="M729">
        <f t="shared" ca="1" si="288"/>
        <v>49.641536053171215</v>
      </c>
      <c r="N729">
        <f t="shared" ca="1" si="276"/>
        <v>39.713228842536978</v>
      </c>
      <c r="O729">
        <f t="shared" ca="1" si="297"/>
        <v>18684.046605737112</v>
      </c>
      <c r="P729">
        <f t="shared" ca="1" si="298"/>
        <v>25.664899183704826</v>
      </c>
      <c r="Q729">
        <f t="shared" ca="1" si="277"/>
        <v>29.784921631902726</v>
      </c>
      <c r="R729">
        <f t="shared" ca="1" si="278"/>
        <v>19.856614421268489</v>
      </c>
      <c r="S729">
        <f t="shared" ca="1" si="289"/>
        <v>198.56614421268486</v>
      </c>
      <c r="U729">
        <v>728</v>
      </c>
      <c r="V729">
        <f t="shared" ca="1" si="290"/>
        <v>10.324705689075659</v>
      </c>
      <c r="W729">
        <f t="shared" ca="1" si="279"/>
        <v>615.04109964315751</v>
      </c>
      <c r="Y729">
        <f t="shared" ca="1" si="291"/>
        <v>12.9420689965932</v>
      </c>
      <c r="Z729">
        <f t="shared" ca="1" si="280"/>
        <v>642.46418469701075</v>
      </c>
      <c r="AB729">
        <f t="shared" ca="1" si="292"/>
        <v>17.173561734163268</v>
      </c>
      <c r="AC729">
        <f t="shared" ca="1" si="281"/>
        <v>682.01758719026202</v>
      </c>
      <c r="AD729">
        <f t="shared" ca="1" si="282"/>
        <v>11.366959786504367</v>
      </c>
      <c r="AE729">
        <f t="shared" ca="1" si="293"/>
        <v>9.7235369670877532</v>
      </c>
      <c r="AF729">
        <f t="shared" ca="1" si="283"/>
        <v>289.61478654961786</v>
      </c>
      <c r="AH729">
        <f t="shared" ca="1" si="294"/>
        <v>11.900391211844212</v>
      </c>
      <c r="AI729">
        <f t="shared" ca="1" si="284"/>
        <v>236.30147975584256</v>
      </c>
      <c r="AK729">
        <f t="shared" ca="1" si="295"/>
        <v>2465.4391378358905</v>
      </c>
      <c r="AL729">
        <f t="shared" ca="1" si="296"/>
        <v>12.416210968951235</v>
      </c>
    </row>
    <row r="730" spans="9:38" x14ac:dyDescent="0.45">
      <c r="I730">
        <f t="shared" ca="1" si="285"/>
        <v>0.95056630170460743</v>
      </c>
      <c r="J730">
        <v>729</v>
      </c>
      <c r="K730" s="1">
        <f t="shared" ca="1" si="286"/>
        <v>244.8174319644674</v>
      </c>
      <c r="L730">
        <f t="shared" ca="1" si="287"/>
        <v>73.445229589340215</v>
      </c>
      <c r="M730">
        <f t="shared" ca="1" si="288"/>
        <v>61.204357991116851</v>
      </c>
      <c r="N730">
        <f t="shared" ca="1" si="276"/>
        <v>48.963486392893486</v>
      </c>
      <c r="O730">
        <f t="shared" ca="1" si="297"/>
        <v>18733.010092130007</v>
      </c>
      <c r="P730">
        <f t="shared" ca="1" si="298"/>
        <v>25.696858836941026</v>
      </c>
      <c r="Q730">
        <f t="shared" ca="1" si="277"/>
        <v>36.722614794670108</v>
      </c>
      <c r="R730">
        <f t="shared" ca="1" si="278"/>
        <v>24.481743196446743</v>
      </c>
      <c r="S730">
        <f t="shared" ca="1" si="289"/>
        <v>244.8174319644674</v>
      </c>
      <c r="U730">
        <v>729</v>
      </c>
      <c r="V730">
        <f t="shared" ca="1" si="290"/>
        <v>35.899955928350295</v>
      </c>
      <c r="W730">
        <f t="shared" ca="1" si="279"/>
        <v>2636.6805054048828</v>
      </c>
      <c r="Y730">
        <f t="shared" ca="1" si="291"/>
        <v>12.583867156894366</v>
      </c>
      <c r="Z730">
        <f t="shared" ca="1" si="280"/>
        <v>770.18751038322057</v>
      </c>
      <c r="AB730">
        <f t="shared" ca="1" si="292"/>
        <v>0.6346882701591422</v>
      </c>
      <c r="AC730">
        <f t="shared" ca="1" si="281"/>
        <v>31.076550479666263</v>
      </c>
      <c r="AD730">
        <f t="shared" ca="1" si="282"/>
        <v>0.51794250799443775</v>
      </c>
      <c r="AE730">
        <f t="shared" ca="1" si="293"/>
        <v>3.596392760387368</v>
      </c>
      <c r="AF730">
        <f t="shared" ca="1" si="283"/>
        <v>132.06894599004562</v>
      </c>
      <c r="AH730">
        <f t="shared" ca="1" si="294"/>
        <v>19.01436963962815</v>
      </c>
      <c r="AI730">
        <f t="shared" ca="1" si="284"/>
        <v>465.50491455968995</v>
      </c>
      <c r="AK730">
        <f t="shared" ca="1" si="295"/>
        <v>4035.5184268175053</v>
      </c>
      <c r="AL730">
        <f t="shared" ca="1" si="296"/>
        <v>16.483787099781427</v>
      </c>
    </row>
    <row r="731" spans="9:38" x14ac:dyDescent="0.45">
      <c r="I731">
        <f t="shared" ca="1" si="285"/>
        <v>0.76832138793260185</v>
      </c>
      <c r="J731">
        <v>730</v>
      </c>
      <c r="K731" s="1">
        <f t="shared" ca="1" si="286"/>
        <v>180.53702455006521</v>
      </c>
      <c r="L731">
        <f t="shared" ca="1" si="287"/>
        <v>54.161107365019561</v>
      </c>
      <c r="M731">
        <f t="shared" ca="1" si="288"/>
        <v>45.134256137516303</v>
      </c>
      <c r="N731">
        <f t="shared" ca="1" si="276"/>
        <v>36.107404910013045</v>
      </c>
      <c r="O731">
        <f t="shared" ca="1" si="297"/>
        <v>18769.117497040021</v>
      </c>
      <c r="P731">
        <f t="shared" ca="1" si="298"/>
        <v>25.711119858958931</v>
      </c>
      <c r="Q731">
        <f t="shared" ca="1" si="277"/>
        <v>27.08055368250978</v>
      </c>
      <c r="R731">
        <f t="shared" ca="1" si="278"/>
        <v>18.053702455006523</v>
      </c>
      <c r="S731">
        <f t="shared" ca="1" si="289"/>
        <v>180.53702455006521</v>
      </c>
      <c r="U731">
        <v>730</v>
      </c>
      <c r="V731">
        <f t="shared" ca="1" si="290"/>
        <v>0.87405883010084073</v>
      </c>
      <c r="W731">
        <f t="shared" ca="1" si="279"/>
        <v>47.339994140435024</v>
      </c>
      <c r="Y731">
        <f t="shared" ca="1" si="291"/>
        <v>4.9499422285337742</v>
      </c>
      <c r="Z731">
        <f t="shared" ca="1" si="280"/>
        <v>223.41196040855164</v>
      </c>
      <c r="AB731">
        <f t="shared" ca="1" si="292"/>
        <v>17.194852709222481</v>
      </c>
      <c r="AC731">
        <f t="shared" ca="1" si="281"/>
        <v>620.86150913993094</v>
      </c>
      <c r="AD731">
        <f t="shared" ca="1" si="282"/>
        <v>10.347691818998848</v>
      </c>
      <c r="AE731">
        <f t="shared" ca="1" si="293"/>
        <v>22.949314275974917</v>
      </c>
      <c r="AF731">
        <f t="shared" ca="1" si="283"/>
        <v>621.48013722732685</v>
      </c>
      <c r="AH731">
        <f t="shared" ca="1" si="294"/>
        <v>14.136069980894881</v>
      </c>
      <c r="AI731">
        <f t="shared" ca="1" si="284"/>
        <v>255.20840131822592</v>
      </c>
      <c r="AK731">
        <f t="shared" ca="1" si="295"/>
        <v>1768.3020022344704</v>
      </c>
      <c r="AL731">
        <f t="shared" ca="1" si="296"/>
        <v>9.7946778874939184</v>
      </c>
    </row>
    <row r="732" spans="9:38" x14ac:dyDescent="0.45">
      <c r="I732">
        <f t="shared" ca="1" si="285"/>
        <v>0.54408180708042775</v>
      </c>
      <c r="J732">
        <v>731</v>
      </c>
      <c r="K732" s="1">
        <f t="shared" ca="1" si="286"/>
        <v>132.41551180420768</v>
      </c>
      <c r="L732">
        <f t="shared" ca="1" si="287"/>
        <v>39.724653541262306</v>
      </c>
      <c r="M732">
        <f t="shared" ca="1" si="288"/>
        <v>33.103877951051921</v>
      </c>
      <c r="N732">
        <f t="shared" ca="1" si="276"/>
        <v>26.483102360841539</v>
      </c>
      <c r="O732">
        <f t="shared" ca="1" si="297"/>
        <v>18795.600599400863</v>
      </c>
      <c r="P732">
        <f t="shared" ca="1" si="298"/>
        <v>25.712175922573</v>
      </c>
      <c r="Q732">
        <f t="shared" ca="1" si="277"/>
        <v>19.862326770631153</v>
      </c>
      <c r="R732">
        <f t="shared" ca="1" si="278"/>
        <v>13.241551180420769</v>
      </c>
      <c r="S732">
        <f t="shared" ca="1" si="289"/>
        <v>132.41551180420768</v>
      </c>
      <c r="U732">
        <v>731</v>
      </c>
      <c r="V732">
        <f t="shared" ca="1" si="290"/>
        <v>0.95020069118559336</v>
      </c>
      <c r="W732">
        <f t="shared" ca="1" si="279"/>
        <v>37.746393252015672</v>
      </c>
      <c r="Y732">
        <f t="shared" ca="1" si="291"/>
        <v>9.0435746334475091</v>
      </c>
      <c r="Z732">
        <f t="shared" ca="1" si="280"/>
        <v>299.37739090687546</v>
      </c>
      <c r="AB732">
        <f t="shared" ca="1" si="292"/>
        <v>4.3537666679652949</v>
      </c>
      <c r="AC732">
        <f t="shared" ca="1" si="281"/>
        <v>115.3012483229449</v>
      </c>
      <c r="AD732">
        <f t="shared" ca="1" si="282"/>
        <v>1.9216874720490817</v>
      </c>
      <c r="AE732">
        <f t="shared" ca="1" si="293"/>
        <v>4.637987573609025</v>
      </c>
      <c r="AF732">
        <f t="shared" ca="1" si="283"/>
        <v>92.121224745149163</v>
      </c>
      <c r="AH732">
        <f t="shared" ca="1" si="294"/>
        <v>4.0966059471568066</v>
      </c>
      <c r="AI732">
        <f t="shared" ca="1" si="284"/>
        <v>54.245417315292954</v>
      </c>
      <c r="AK732">
        <f t="shared" ca="1" si="295"/>
        <v>598.79167454227809</v>
      </c>
      <c r="AL732">
        <f t="shared" ca="1" si="296"/>
        <v>4.5220659300676482</v>
      </c>
    </row>
    <row r="733" spans="9:38" x14ac:dyDescent="0.45">
      <c r="I733">
        <f t="shared" ca="1" si="285"/>
        <v>0.81619893040748592</v>
      </c>
      <c r="J733">
        <v>732</v>
      </c>
      <c r="K733" s="1">
        <f t="shared" ca="1" si="286"/>
        <v>193.59442736915105</v>
      </c>
      <c r="L733">
        <f t="shared" ca="1" si="287"/>
        <v>58.078328210745312</v>
      </c>
      <c r="M733">
        <f t="shared" ca="1" si="288"/>
        <v>48.398606842287762</v>
      </c>
      <c r="N733">
        <f t="shared" ca="1" si="276"/>
        <v>38.718885473830213</v>
      </c>
      <c r="O733">
        <f t="shared" ca="1" si="297"/>
        <v>18834.319484874693</v>
      </c>
      <c r="P733">
        <f t="shared" ca="1" si="298"/>
        <v>25.729944651468159</v>
      </c>
      <c r="Q733">
        <f t="shared" ca="1" si="277"/>
        <v>29.039164105372656</v>
      </c>
      <c r="R733">
        <f t="shared" ca="1" si="278"/>
        <v>19.359442736915106</v>
      </c>
      <c r="S733">
        <f t="shared" ca="1" si="289"/>
        <v>193.59442736915105</v>
      </c>
      <c r="U733">
        <v>732</v>
      </c>
      <c r="V733">
        <f t="shared" ca="1" si="290"/>
        <v>1.8352768952693437</v>
      </c>
      <c r="W733">
        <f t="shared" ca="1" si="279"/>
        <v>106.58981388105059</v>
      </c>
      <c r="Y733">
        <f t="shared" ca="1" si="291"/>
        <v>5.9052944164506025</v>
      </c>
      <c r="Z733">
        <f t="shared" ca="1" si="280"/>
        <v>285.80802274974985</v>
      </c>
      <c r="AB733">
        <f t="shared" ca="1" si="292"/>
        <v>23.78404863096323</v>
      </c>
      <c r="AC733">
        <f t="shared" ca="1" si="281"/>
        <v>920.89185504627358</v>
      </c>
      <c r="AD733">
        <f t="shared" ca="1" si="282"/>
        <v>15.348197584104559</v>
      </c>
      <c r="AE733">
        <f t="shared" ca="1" si="293"/>
        <v>11.82105286801365</v>
      </c>
      <c r="AF733">
        <f t="shared" ca="1" si="283"/>
        <v>343.27349413253449</v>
      </c>
      <c r="AH733">
        <f t="shared" ca="1" si="294"/>
        <v>33.037670901011296</v>
      </c>
      <c r="AI733">
        <f t="shared" ca="1" si="284"/>
        <v>639.59089796917465</v>
      </c>
      <c r="AK733">
        <f t="shared" ca="1" si="295"/>
        <v>2296.1540837787834</v>
      </c>
      <c r="AL733">
        <f t="shared" ca="1" si="296"/>
        <v>11.860641419189278</v>
      </c>
    </row>
    <row r="734" spans="9:38" x14ac:dyDescent="0.45">
      <c r="I734">
        <f t="shared" ca="1" si="285"/>
        <v>0.98894160985623125</v>
      </c>
      <c r="J734">
        <v>733</v>
      </c>
      <c r="K734" s="1">
        <f t="shared" ca="1" si="286"/>
        <v>273.9002522453539</v>
      </c>
      <c r="L734">
        <f t="shared" ca="1" si="287"/>
        <v>82.170075673606163</v>
      </c>
      <c r="M734">
        <f t="shared" ca="1" si="288"/>
        <v>68.475063061338474</v>
      </c>
      <c r="N734">
        <f t="shared" ca="1" si="276"/>
        <v>54.780050449070785</v>
      </c>
      <c r="O734">
        <f t="shared" ca="1" si="297"/>
        <v>18889.099535323763</v>
      </c>
      <c r="P734">
        <f t="shared" ca="1" si="298"/>
        <v>25.769576446553565</v>
      </c>
      <c r="Q734">
        <f t="shared" ca="1" si="277"/>
        <v>41.085037836803082</v>
      </c>
      <c r="R734">
        <f t="shared" ca="1" si="278"/>
        <v>27.390025224535393</v>
      </c>
      <c r="S734">
        <f t="shared" ca="1" si="289"/>
        <v>273.9002522453539</v>
      </c>
      <c r="U734">
        <v>733</v>
      </c>
      <c r="V734">
        <f t="shared" ca="1" si="290"/>
        <v>17.402630311108283</v>
      </c>
      <c r="W734">
        <f t="shared" ca="1" si="279"/>
        <v>1429.97544958356</v>
      </c>
      <c r="Y734">
        <f t="shared" ca="1" si="291"/>
        <v>1.3796912374912429</v>
      </c>
      <c r="Z734">
        <f t="shared" ca="1" si="280"/>
        <v>94.474444492388969</v>
      </c>
      <c r="AB734">
        <f t="shared" ca="1" si="292"/>
        <v>18.916389960035705</v>
      </c>
      <c r="AC734">
        <f t="shared" ca="1" si="281"/>
        <v>1036.2407963250521</v>
      </c>
      <c r="AD734">
        <f t="shared" ca="1" si="282"/>
        <v>17.270679938750867</v>
      </c>
      <c r="AE734">
        <f t="shared" ca="1" si="293"/>
        <v>6.5256884090344416</v>
      </c>
      <c r="AF734">
        <f t="shared" ca="1" si="283"/>
        <v>268.10815519636736</v>
      </c>
      <c r="AH734">
        <f t="shared" ca="1" si="294"/>
        <v>29.660617275559254</v>
      </c>
      <c r="AI734">
        <f t="shared" ca="1" si="284"/>
        <v>812.4050553528582</v>
      </c>
      <c r="AK734">
        <f t="shared" ca="1" si="295"/>
        <v>3641.2039009502264</v>
      </c>
      <c r="AL734">
        <f t="shared" ca="1" si="296"/>
        <v>13.293904883623528</v>
      </c>
    </row>
    <row r="735" spans="9:38" x14ac:dyDescent="0.45">
      <c r="I735">
        <f t="shared" ca="1" si="285"/>
        <v>0.25608245563331511</v>
      </c>
      <c r="J735">
        <v>734</v>
      </c>
      <c r="K735" s="1">
        <f t="shared" ca="1" si="286"/>
        <v>85.93150457625066</v>
      </c>
      <c r="L735">
        <f t="shared" ca="1" si="287"/>
        <v>25.779451372875197</v>
      </c>
      <c r="M735">
        <f t="shared" ca="1" si="288"/>
        <v>21.482876144062665</v>
      </c>
      <c r="N735">
        <f t="shared" ca="1" si="276"/>
        <v>17.186300915250133</v>
      </c>
      <c r="O735">
        <f t="shared" ca="1" si="297"/>
        <v>18906.285836239014</v>
      </c>
      <c r="P735">
        <f t="shared" ca="1" si="298"/>
        <v>25.757882610679857</v>
      </c>
      <c r="Q735">
        <f t="shared" ca="1" si="277"/>
        <v>12.889725686437599</v>
      </c>
      <c r="R735">
        <f t="shared" ca="1" si="278"/>
        <v>8.5931504576250664</v>
      </c>
      <c r="S735">
        <f t="shared" ca="1" si="289"/>
        <v>85.93150457625066</v>
      </c>
      <c r="U735">
        <v>734</v>
      </c>
      <c r="V735">
        <f t="shared" ca="1" si="290"/>
        <v>4.8989201374816433</v>
      </c>
      <c r="W735">
        <f t="shared" ca="1" si="279"/>
        <v>126.29147346380709</v>
      </c>
      <c r="Y735">
        <f t="shared" ca="1" si="291"/>
        <v>4.1572520789590408</v>
      </c>
      <c r="Z735">
        <f t="shared" ca="1" si="280"/>
        <v>89.309731511924099</v>
      </c>
      <c r="AB735">
        <f t="shared" ca="1" si="292"/>
        <v>2.3503544264111738</v>
      </c>
      <c r="AC735">
        <f t="shared" ca="1" si="281"/>
        <v>40.393898429792557</v>
      </c>
      <c r="AD735">
        <f t="shared" ca="1" si="282"/>
        <v>0.6732316404965426</v>
      </c>
      <c r="AE735">
        <f t="shared" ca="1" si="293"/>
        <v>1.6229332889314567</v>
      </c>
      <c r="AF735">
        <f t="shared" ca="1" si="283"/>
        <v>20.919164901714449</v>
      </c>
      <c r="AH735">
        <f t="shared" ca="1" si="294"/>
        <v>14.680938362890368</v>
      </c>
      <c r="AI735">
        <f t="shared" ca="1" si="284"/>
        <v>126.15551221143676</v>
      </c>
      <c r="AK735">
        <f t="shared" ca="1" si="295"/>
        <v>403.06978051867497</v>
      </c>
      <c r="AL735">
        <f t="shared" ca="1" si="296"/>
        <v>4.6905937758952438</v>
      </c>
    </row>
    <row r="736" spans="9:38" x14ac:dyDescent="0.45">
      <c r="I736">
        <f t="shared" ca="1" si="285"/>
        <v>0.1664910131277394</v>
      </c>
      <c r="J736">
        <v>735</v>
      </c>
      <c r="K736" s="1">
        <f t="shared" ca="1" si="286"/>
        <v>52.887134735642675</v>
      </c>
      <c r="L736">
        <f t="shared" ca="1" si="287"/>
        <v>15.866140420692801</v>
      </c>
      <c r="M736">
        <f t="shared" ca="1" si="288"/>
        <v>13.221783683910669</v>
      </c>
      <c r="N736">
        <f t="shared" ca="1" si="276"/>
        <v>10.577426947128536</v>
      </c>
      <c r="O736">
        <f t="shared" ca="1" si="297"/>
        <v>18916.863263186144</v>
      </c>
      <c r="P736">
        <f t="shared" ca="1" si="298"/>
        <v>25.737228929504958</v>
      </c>
      <c r="Q736">
        <f t="shared" ca="1" si="277"/>
        <v>7.9330702103464006</v>
      </c>
      <c r="R736">
        <f t="shared" ca="1" si="278"/>
        <v>5.2887134735642682</v>
      </c>
      <c r="S736">
        <f t="shared" ca="1" si="289"/>
        <v>52.887134735642675</v>
      </c>
      <c r="U736">
        <v>735</v>
      </c>
      <c r="V736">
        <f t="shared" ca="1" si="290"/>
        <v>7.1009691812947526</v>
      </c>
      <c r="W736">
        <f t="shared" ca="1" si="279"/>
        <v>112.66497415343454</v>
      </c>
      <c r="Y736">
        <f t="shared" ca="1" si="291"/>
        <v>2.8113737279104773</v>
      </c>
      <c r="Z736">
        <f t="shared" ca="1" si="280"/>
        <v>37.171375285061863</v>
      </c>
      <c r="AB736">
        <f t="shared" ca="1" si="292"/>
        <v>13.121875996264508</v>
      </c>
      <c r="AC736">
        <f t="shared" ca="1" si="281"/>
        <v>138.79568475976731</v>
      </c>
      <c r="AD736">
        <f t="shared" ca="1" si="282"/>
        <v>2.3132614126627886</v>
      </c>
      <c r="AE736">
        <f t="shared" ca="1" si="293"/>
        <v>6.33657543672249</v>
      </c>
      <c r="AF736">
        <f t="shared" ca="1" si="283"/>
        <v>50.268497832675919</v>
      </c>
      <c r="AH736">
        <f t="shared" ca="1" si="294"/>
        <v>3.1498760666791306</v>
      </c>
      <c r="AI736">
        <f t="shared" ca="1" si="284"/>
        <v>16.658791993903538</v>
      </c>
      <c r="AK736">
        <f t="shared" ca="1" si="295"/>
        <v>355.55932402484314</v>
      </c>
      <c r="AL736">
        <f t="shared" ca="1" si="296"/>
        <v>6.7229833077952321</v>
      </c>
    </row>
    <row r="737" spans="9:38" x14ac:dyDescent="0.45">
      <c r="I737">
        <f t="shared" ca="1" si="285"/>
        <v>0.97126883144347476</v>
      </c>
      <c r="J737">
        <v>736</v>
      </c>
      <c r="K737" s="1">
        <f t="shared" ca="1" si="286"/>
        <v>257.93053383887604</v>
      </c>
      <c r="L737">
        <f t="shared" ca="1" si="287"/>
        <v>77.379160151662816</v>
      </c>
      <c r="M737">
        <f t="shared" ca="1" si="288"/>
        <v>64.482633459719011</v>
      </c>
      <c r="N737">
        <f t="shared" ca="1" si="276"/>
        <v>51.586106767775213</v>
      </c>
      <c r="O737">
        <f t="shared" ca="1" si="297"/>
        <v>18968.44936995392</v>
      </c>
      <c r="P737">
        <f t="shared" ca="1" si="298"/>
        <v>25.772349687437391</v>
      </c>
      <c r="Q737">
        <f t="shared" ca="1" si="277"/>
        <v>38.689580075831408</v>
      </c>
      <c r="R737">
        <f t="shared" ca="1" si="278"/>
        <v>25.793053383887607</v>
      </c>
      <c r="S737">
        <f t="shared" ca="1" si="289"/>
        <v>257.93053383887604</v>
      </c>
      <c r="U737">
        <v>736</v>
      </c>
      <c r="V737">
        <f t="shared" ca="1" si="290"/>
        <v>4.2351108717770529</v>
      </c>
      <c r="W737">
        <f t="shared" ca="1" si="279"/>
        <v>327.7093224072849</v>
      </c>
      <c r="Y737">
        <f t="shared" ca="1" si="291"/>
        <v>19.261074393009579</v>
      </c>
      <c r="Z737">
        <f t="shared" ca="1" si="280"/>
        <v>1242.0048001248165</v>
      </c>
      <c r="AB737">
        <f t="shared" ca="1" si="292"/>
        <v>3.2187103590473325</v>
      </c>
      <c r="AC737">
        <f t="shared" ca="1" si="281"/>
        <v>166.04073623635978</v>
      </c>
      <c r="AD737">
        <f t="shared" ca="1" si="282"/>
        <v>2.7673456039393298</v>
      </c>
      <c r="AE737">
        <f t="shared" ca="1" si="293"/>
        <v>10.641103814693167</v>
      </c>
      <c r="AF737">
        <f t="shared" ca="1" si="283"/>
        <v>411.69983813380634</v>
      </c>
      <c r="AH737">
        <f t="shared" ca="1" si="294"/>
        <v>46.605909460957548</v>
      </c>
      <c r="AI737">
        <f t="shared" ca="1" si="284"/>
        <v>1202.1087107311105</v>
      </c>
      <c r="AK737">
        <f t="shared" ca="1" si="295"/>
        <v>3349.5634076333781</v>
      </c>
      <c r="AL737">
        <f t="shared" ca="1" si="296"/>
        <v>12.986300449894708</v>
      </c>
    </row>
    <row r="738" spans="9:38" x14ac:dyDescent="0.45">
      <c r="I738">
        <f t="shared" ca="1" si="285"/>
        <v>0.8225892087441693</v>
      </c>
      <c r="J738">
        <v>737</v>
      </c>
      <c r="K738" s="1">
        <f t="shared" ca="1" si="286"/>
        <v>195.46051109097974</v>
      </c>
      <c r="L738">
        <f t="shared" ca="1" si="287"/>
        <v>58.638153327293921</v>
      </c>
      <c r="M738">
        <f t="shared" ca="1" si="288"/>
        <v>48.865127772744934</v>
      </c>
      <c r="N738">
        <f t="shared" ca="1" si="276"/>
        <v>39.092102218195947</v>
      </c>
      <c r="O738">
        <f t="shared" ca="1" si="297"/>
        <v>19007.541472172117</v>
      </c>
      <c r="P738">
        <f t="shared" ca="1" si="298"/>
        <v>25.790422621671802</v>
      </c>
      <c r="Q738">
        <f t="shared" ca="1" si="277"/>
        <v>29.31907666364696</v>
      </c>
      <c r="R738">
        <f t="shared" ca="1" si="278"/>
        <v>19.546051109097974</v>
      </c>
      <c r="S738">
        <f t="shared" ca="1" si="289"/>
        <v>195.46051109097976</v>
      </c>
      <c r="U738">
        <v>737</v>
      </c>
      <c r="V738">
        <f t="shared" ca="1" si="290"/>
        <v>0.95297776715609561</v>
      </c>
      <c r="W738">
        <f t="shared" ca="1" si="279"/>
        <v>55.880856428001337</v>
      </c>
      <c r="Y738">
        <f t="shared" ca="1" si="291"/>
        <v>11.435205175133516</v>
      </c>
      <c r="Z738">
        <f t="shared" ca="1" si="280"/>
        <v>558.78276199045342</v>
      </c>
      <c r="AB738">
        <f t="shared" ca="1" si="292"/>
        <v>8.9216372135465107</v>
      </c>
      <c r="AC738">
        <f t="shared" ca="1" si="281"/>
        <v>348.76555390562106</v>
      </c>
      <c r="AD738">
        <f t="shared" ca="1" si="282"/>
        <v>5.8127592317603511</v>
      </c>
      <c r="AE738">
        <f t="shared" ca="1" si="293"/>
        <v>32.670457558111536</v>
      </c>
      <c r="AF738">
        <f t="shared" ca="1" si="283"/>
        <v>957.86764978269639</v>
      </c>
      <c r="AH738">
        <f t="shared" ca="1" si="294"/>
        <v>7.6450011128640458</v>
      </c>
      <c r="AI738">
        <f t="shared" ca="1" si="284"/>
        <v>149.42958248115153</v>
      </c>
      <c r="AK738">
        <f t="shared" ca="1" si="295"/>
        <v>2070.7264045879238</v>
      </c>
      <c r="AL738">
        <f t="shared" ca="1" si="296"/>
        <v>10.594090811642644</v>
      </c>
    </row>
    <row r="739" spans="9:38" x14ac:dyDescent="0.45">
      <c r="I739">
        <f t="shared" ca="1" si="285"/>
        <v>0.36490858690973871</v>
      </c>
      <c r="J739">
        <v>738</v>
      </c>
      <c r="K739" s="1">
        <f t="shared" ca="1" si="286"/>
        <v>102.20811177816191</v>
      </c>
      <c r="L739">
        <f t="shared" ca="1" si="287"/>
        <v>30.662433533448571</v>
      </c>
      <c r="M739">
        <f t="shared" ca="1" si="288"/>
        <v>25.552027944540477</v>
      </c>
      <c r="N739">
        <f t="shared" ca="1" si="276"/>
        <v>20.441622355632383</v>
      </c>
      <c r="O739">
        <f t="shared" ca="1" si="297"/>
        <v>19027.98309452775</v>
      </c>
      <c r="P739">
        <f t="shared" ca="1" si="298"/>
        <v>25.783174924834348</v>
      </c>
      <c r="Q739">
        <f t="shared" ca="1" si="277"/>
        <v>15.331216766724285</v>
      </c>
      <c r="R739">
        <f t="shared" ca="1" si="278"/>
        <v>10.220811177816191</v>
      </c>
      <c r="S739">
        <f t="shared" ca="1" si="289"/>
        <v>102.20811177816191</v>
      </c>
      <c r="U739">
        <v>738</v>
      </c>
      <c r="V739">
        <f t="shared" ca="1" si="290"/>
        <v>6.1313849807005667</v>
      </c>
      <c r="W739">
        <f t="shared" ca="1" si="279"/>
        <v>188.00318443871598</v>
      </c>
      <c r="Y739">
        <f t="shared" ca="1" si="291"/>
        <v>32.184442987957212</v>
      </c>
      <c r="Z739">
        <f t="shared" ca="1" si="280"/>
        <v>822.37778660775245</v>
      </c>
      <c r="AB739">
        <f t="shared" ca="1" si="292"/>
        <v>20.295198120974781</v>
      </c>
      <c r="AC739">
        <f t="shared" ca="1" si="281"/>
        <v>414.86677562170644</v>
      </c>
      <c r="AD739">
        <f t="shared" ca="1" si="282"/>
        <v>6.9144462603617738</v>
      </c>
      <c r="AE739">
        <f t="shared" ca="1" si="293"/>
        <v>17.962338585036498</v>
      </c>
      <c r="AF739">
        <f t="shared" ca="1" si="283"/>
        <v>275.38450648449015</v>
      </c>
      <c r="AH739">
        <f t="shared" ca="1" si="294"/>
        <v>7.3946936391635152</v>
      </c>
      <c r="AI739">
        <f t="shared" ca="1" si="284"/>
        <v>75.579767403688749</v>
      </c>
      <c r="AK739">
        <f t="shared" ca="1" si="295"/>
        <v>1776.212020556354</v>
      </c>
      <c r="AL739">
        <f t="shared" ca="1" si="296"/>
        <v>17.378386017066259</v>
      </c>
    </row>
    <row r="740" spans="9:38" x14ac:dyDescent="0.45">
      <c r="I740">
        <f t="shared" ca="1" si="285"/>
        <v>0.71560710380729353</v>
      </c>
      <c r="J740">
        <v>739</v>
      </c>
      <c r="K740" s="1">
        <f t="shared" ca="1" si="286"/>
        <v>167.64214263795776</v>
      </c>
      <c r="L740">
        <f t="shared" ca="1" si="287"/>
        <v>50.29264279138733</v>
      </c>
      <c r="M740">
        <f t="shared" ca="1" si="288"/>
        <v>41.91053565948944</v>
      </c>
      <c r="N740">
        <f t="shared" ca="1" si="276"/>
        <v>33.528428527591551</v>
      </c>
      <c r="O740">
        <f t="shared" ca="1" si="297"/>
        <v>19061.511523055342</v>
      </c>
      <c r="P740">
        <f t="shared" ca="1" si="298"/>
        <v>25.793655646894916</v>
      </c>
      <c r="Q740">
        <f t="shared" ca="1" si="277"/>
        <v>25.146321395693665</v>
      </c>
      <c r="R740">
        <f t="shared" ca="1" si="278"/>
        <v>16.764214263795775</v>
      </c>
      <c r="S740">
        <f t="shared" ca="1" si="289"/>
        <v>167.64214263795776</v>
      </c>
      <c r="U740">
        <v>739</v>
      </c>
      <c r="V740">
        <f t="shared" ca="1" si="290"/>
        <v>5.3058602924896121</v>
      </c>
      <c r="W740">
        <f t="shared" ca="1" si="279"/>
        <v>266.84573639118594</v>
      </c>
      <c r="Y740">
        <f t="shared" ca="1" si="291"/>
        <v>31.012203632768621</v>
      </c>
      <c r="Z740">
        <f t="shared" ca="1" si="280"/>
        <v>1299.7380662304972</v>
      </c>
      <c r="AB740">
        <f t="shared" ca="1" si="292"/>
        <v>24.524535283250017</v>
      </c>
      <c r="AC740">
        <f t="shared" ca="1" si="281"/>
        <v>822.26912841684543</v>
      </c>
      <c r="AD740">
        <f t="shared" ca="1" si="282"/>
        <v>13.70448547361409</v>
      </c>
      <c r="AE740">
        <f t="shared" ca="1" si="293"/>
        <v>6.7910382779943399</v>
      </c>
      <c r="AF740">
        <f t="shared" ca="1" si="283"/>
        <v>170.76963114890373</v>
      </c>
      <c r="AH740">
        <f t="shared" ca="1" si="294"/>
        <v>7.9304653399095839</v>
      </c>
      <c r="AI740">
        <f t="shared" ca="1" si="284"/>
        <v>132.94802016985025</v>
      </c>
      <c r="AK740">
        <f t="shared" ca="1" si="295"/>
        <v>2692.5705823572825</v>
      </c>
      <c r="AL740">
        <f t="shared" ca="1" si="296"/>
        <v>16.061418328279149</v>
      </c>
    </row>
    <row r="741" spans="9:38" x14ac:dyDescent="0.45">
      <c r="I741">
        <f t="shared" ca="1" si="285"/>
        <v>0.57704750360169399</v>
      </c>
      <c r="J741">
        <v>740</v>
      </c>
      <c r="K741" s="1">
        <f t="shared" ca="1" si="286"/>
        <v>138.58787598778198</v>
      </c>
      <c r="L741">
        <f t="shared" ca="1" si="287"/>
        <v>41.576362796334593</v>
      </c>
      <c r="M741">
        <f t="shared" ca="1" si="288"/>
        <v>34.646968996945496</v>
      </c>
      <c r="N741">
        <f t="shared" ca="1" si="276"/>
        <v>27.7175751975564</v>
      </c>
      <c r="O741">
        <f t="shared" ca="1" si="297"/>
        <v>19089.229098252898</v>
      </c>
      <c r="P741">
        <f t="shared" ca="1" si="298"/>
        <v>25.79625553817959</v>
      </c>
      <c r="Q741">
        <f t="shared" ca="1" si="277"/>
        <v>20.788181398167296</v>
      </c>
      <c r="R741">
        <f t="shared" ca="1" si="278"/>
        <v>13.8587875987782</v>
      </c>
      <c r="S741">
        <f t="shared" ca="1" si="289"/>
        <v>138.58787598778198</v>
      </c>
      <c r="U741">
        <v>740</v>
      </c>
      <c r="V741">
        <f t="shared" ca="1" si="290"/>
        <v>44.385243843302469</v>
      </c>
      <c r="W741">
        <f t="shared" ca="1" si="279"/>
        <v>1845.3770008329197</v>
      </c>
      <c r="Y741">
        <f t="shared" ca="1" si="291"/>
        <v>13.404102353480774</v>
      </c>
      <c r="Z741">
        <f t="shared" ca="1" si="280"/>
        <v>464.41151867293252</v>
      </c>
      <c r="AB741">
        <f t="shared" ca="1" si="292"/>
        <v>19.264520762338396</v>
      </c>
      <c r="AC741">
        <f t="shared" ca="1" si="281"/>
        <v>533.96580287500103</v>
      </c>
      <c r="AD741">
        <f t="shared" ca="1" si="282"/>
        <v>8.8994300479166846</v>
      </c>
      <c r="AE741">
        <f t="shared" ca="1" si="293"/>
        <v>8.2382455058433735</v>
      </c>
      <c r="AF741">
        <f t="shared" ca="1" si="283"/>
        <v>171.25814197810854</v>
      </c>
      <c r="AH741">
        <f t="shared" ca="1" si="294"/>
        <v>2.8453051720238691</v>
      </c>
      <c r="AI741">
        <f t="shared" ca="1" si="284"/>
        <v>39.432480032783872</v>
      </c>
      <c r="AK741">
        <f t="shared" ca="1" si="295"/>
        <v>3054.4449443917456</v>
      </c>
      <c r="AL741">
        <f t="shared" ca="1" si="296"/>
        <v>22.039770236907504</v>
      </c>
    </row>
    <row r="742" spans="9:38" x14ac:dyDescent="0.45">
      <c r="I742">
        <f t="shared" ca="1" si="285"/>
        <v>0.54082156693653272</v>
      </c>
      <c r="J742">
        <v>741</v>
      </c>
      <c r="K742" s="1">
        <f t="shared" ca="1" si="286"/>
        <v>131.81738652075362</v>
      </c>
      <c r="L742">
        <f t="shared" ca="1" si="287"/>
        <v>39.54521595622608</v>
      </c>
      <c r="M742">
        <f t="shared" ca="1" si="288"/>
        <v>32.954346630188404</v>
      </c>
      <c r="N742">
        <f t="shared" ca="1" si="276"/>
        <v>26.363477304150724</v>
      </c>
      <c r="O742">
        <f t="shared" ca="1" si="297"/>
        <v>19115.59257555705</v>
      </c>
      <c r="P742">
        <f t="shared" ca="1" si="298"/>
        <v>25.79702101964514</v>
      </c>
      <c r="Q742">
        <f t="shared" ca="1" si="277"/>
        <v>19.77260797811304</v>
      </c>
      <c r="R742">
        <f t="shared" ca="1" si="278"/>
        <v>13.181738652075362</v>
      </c>
      <c r="S742">
        <f t="shared" ca="1" si="289"/>
        <v>131.81738652075362</v>
      </c>
      <c r="U742">
        <v>741</v>
      </c>
      <c r="V742">
        <f t="shared" ca="1" si="290"/>
        <v>1.7269873141563066</v>
      </c>
      <c r="W742">
        <f t="shared" ca="1" si="279"/>
        <v>68.294086291973997</v>
      </c>
      <c r="Y742">
        <f t="shared" ca="1" si="291"/>
        <v>1.6315890606128771</v>
      </c>
      <c r="Z742">
        <f t="shared" ca="1" si="280"/>
        <v>53.767951461460228</v>
      </c>
      <c r="AB742">
        <f t="shared" ca="1" si="292"/>
        <v>14.734564692640731</v>
      </c>
      <c r="AC742">
        <f t="shared" ca="1" si="281"/>
        <v>388.45436186097453</v>
      </c>
      <c r="AD742">
        <f t="shared" ca="1" si="282"/>
        <v>6.4742393643495753</v>
      </c>
      <c r="AE742">
        <f t="shared" ca="1" si="293"/>
        <v>7.6985986649657292</v>
      </c>
      <c r="AF742">
        <f t="shared" ca="1" si="283"/>
        <v>152.22137338319178</v>
      </c>
      <c r="AH742">
        <f t="shared" ca="1" si="294"/>
        <v>22.415575570642766</v>
      </c>
      <c r="AI742">
        <f t="shared" ca="1" si="284"/>
        <v>295.47625890805796</v>
      </c>
      <c r="AK742">
        <f t="shared" ca="1" si="295"/>
        <v>958.21403190565843</v>
      </c>
      <c r="AL742">
        <f t="shared" ca="1" si="296"/>
        <v>7.2692537547373925</v>
      </c>
    </row>
    <row r="743" spans="9:38" x14ac:dyDescent="0.45">
      <c r="I743">
        <f t="shared" ca="1" si="285"/>
        <v>0.43755298059670278</v>
      </c>
      <c r="J743">
        <v>742</v>
      </c>
      <c r="K743" s="1">
        <f t="shared" ca="1" si="286"/>
        <v>113.86366180876149</v>
      </c>
      <c r="L743">
        <f t="shared" ca="1" si="287"/>
        <v>34.159098542628449</v>
      </c>
      <c r="M743">
        <f t="shared" ca="1" si="288"/>
        <v>28.465915452190373</v>
      </c>
      <c r="N743">
        <f t="shared" ca="1" si="276"/>
        <v>22.772732361752301</v>
      </c>
      <c r="O743">
        <f t="shared" ca="1" si="297"/>
        <v>19138.365307918801</v>
      </c>
      <c r="P743">
        <f t="shared" ca="1" si="298"/>
        <v>25.792945158920215</v>
      </c>
      <c r="Q743">
        <f t="shared" ca="1" si="277"/>
        <v>17.079549271314225</v>
      </c>
      <c r="R743">
        <f t="shared" ca="1" si="278"/>
        <v>11.38636618087615</v>
      </c>
      <c r="S743">
        <f t="shared" ca="1" si="289"/>
        <v>113.86366180876149</v>
      </c>
      <c r="U743">
        <v>742</v>
      </c>
      <c r="V743">
        <f t="shared" ca="1" si="290"/>
        <v>6.295422984936403</v>
      </c>
      <c r="W743">
        <f t="shared" ca="1" si="279"/>
        <v>215.04597410997073</v>
      </c>
      <c r="Y743">
        <f t="shared" ca="1" si="291"/>
        <v>7.0741897504915592</v>
      </c>
      <c r="Z743">
        <f t="shared" ca="1" si="280"/>
        <v>201.37328733024444</v>
      </c>
      <c r="AB743">
        <f t="shared" ca="1" si="292"/>
        <v>1.8582487981968876</v>
      </c>
      <c r="AC743">
        <f t="shared" ca="1" si="281"/>
        <v>42.317402542885581</v>
      </c>
      <c r="AD743">
        <f t="shared" ca="1" si="282"/>
        <v>0.70529004238142634</v>
      </c>
      <c r="AE743">
        <f t="shared" ca="1" si="293"/>
        <v>2.4022058147280552</v>
      </c>
      <c r="AF743">
        <f t="shared" ca="1" si="283"/>
        <v>41.028592572485344</v>
      </c>
      <c r="AH743">
        <f t="shared" ca="1" si="294"/>
        <v>5.6402995501161044</v>
      </c>
      <c r="AI743">
        <f t="shared" ca="1" si="284"/>
        <v>64.22251604745297</v>
      </c>
      <c r="AK743">
        <f t="shared" ca="1" si="295"/>
        <v>563.98777260303905</v>
      </c>
      <c r="AL743">
        <f t="shared" ca="1" si="296"/>
        <v>4.9531849199640066</v>
      </c>
    </row>
    <row r="744" spans="9:38" x14ac:dyDescent="0.45">
      <c r="I744">
        <f t="shared" ca="1" si="285"/>
        <v>0.64288680921205077</v>
      </c>
      <c r="J744">
        <v>743</v>
      </c>
      <c r="K744" s="1">
        <f t="shared" ca="1" si="286"/>
        <v>151.68219071015892</v>
      </c>
      <c r="L744">
        <f t="shared" ca="1" si="287"/>
        <v>45.504657213047672</v>
      </c>
      <c r="M744">
        <f t="shared" ca="1" si="288"/>
        <v>37.92054767753973</v>
      </c>
      <c r="N744">
        <f t="shared" ca="1" si="276"/>
        <v>30.336438142031785</v>
      </c>
      <c r="O744">
        <f t="shared" ca="1" si="297"/>
        <v>19168.701746060833</v>
      </c>
      <c r="P744">
        <f t="shared" ca="1" si="298"/>
        <v>25.799060223500447</v>
      </c>
      <c r="Q744">
        <f t="shared" ca="1" si="277"/>
        <v>22.752328606523836</v>
      </c>
      <c r="R744">
        <f t="shared" ca="1" si="278"/>
        <v>15.168219071015892</v>
      </c>
      <c r="S744">
        <f t="shared" ca="1" si="289"/>
        <v>151.68219071015892</v>
      </c>
      <c r="U744">
        <v>743</v>
      </c>
      <c r="V744">
        <f t="shared" ca="1" si="290"/>
        <v>8.0035767149225663</v>
      </c>
      <c r="W744">
        <f t="shared" ca="1" si="279"/>
        <v>364.20001489088156</v>
      </c>
      <c r="Y744">
        <f t="shared" ca="1" si="291"/>
        <v>4.2725632734090366</v>
      </c>
      <c r="Z744">
        <f t="shared" ca="1" si="280"/>
        <v>162.01793931461259</v>
      </c>
      <c r="AB744">
        <f t="shared" ca="1" si="292"/>
        <v>2.6400693517391431</v>
      </c>
      <c r="AC744">
        <f t="shared" ca="1" si="281"/>
        <v>80.090300579708469</v>
      </c>
      <c r="AD744">
        <f t="shared" ca="1" si="282"/>
        <v>1.3348383429951411</v>
      </c>
      <c r="AE744">
        <f t="shared" ca="1" si="293"/>
        <v>11.436790408998922</v>
      </c>
      <c r="AF744">
        <f t="shared" ca="1" si="283"/>
        <v>260.2136135894836</v>
      </c>
      <c r="AH744">
        <f t="shared" ca="1" si="294"/>
        <v>36.222740258086766</v>
      </c>
      <c r="AI744">
        <f t="shared" ca="1" si="284"/>
        <v>549.43445958716677</v>
      </c>
      <c r="AK744">
        <f t="shared" ca="1" si="295"/>
        <v>1415.9563279618528</v>
      </c>
      <c r="AL744">
        <f t="shared" ca="1" si="296"/>
        <v>9.3350202903353701</v>
      </c>
    </row>
    <row r="745" spans="9:38" x14ac:dyDescent="0.45">
      <c r="I745">
        <f t="shared" ca="1" si="285"/>
        <v>0.35271712361609064</v>
      </c>
      <c r="J745">
        <v>744</v>
      </c>
      <c r="K745" s="1">
        <f t="shared" ca="1" si="286"/>
        <v>100.3186909466767</v>
      </c>
      <c r="L745">
        <f t="shared" ca="1" si="287"/>
        <v>30.095607284003009</v>
      </c>
      <c r="M745">
        <f t="shared" ca="1" si="288"/>
        <v>25.079672736669174</v>
      </c>
      <c r="N745">
        <f t="shared" ca="1" si="276"/>
        <v>20.063738189335339</v>
      </c>
      <c r="O745">
        <f t="shared" ca="1" si="297"/>
        <v>19188.765484250169</v>
      </c>
      <c r="P745">
        <f t="shared" ca="1" si="298"/>
        <v>25.791351457325497</v>
      </c>
      <c r="Q745">
        <f t="shared" ca="1" si="277"/>
        <v>15.047803642001504</v>
      </c>
      <c r="R745">
        <f t="shared" ca="1" si="278"/>
        <v>10.03186909466767</v>
      </c>
      <c r="S745">
        <f t="shared" ca="1" si="289"/>
        <v>100.31869094667668</v>
      </c>
      <c r="U745">
        <v>744</v>
      </c>
      <c r="V745">
        <f t="shared" ca="1" si="290"/>
        <v>6.4584182974206676</v>
      </c>
      <c r="W745">
        <f t="shared" ca="1" si="279"/>
        <v>194.37002075499174</v>
      </c>
      <c r="Y745">
        <f t="shared" ca="1" si="291"/>
        <v>6.3046315653418024</v>
      </c>
      <c r="Z745">
        <f t="shared" ca="1" si="280"/>
        <v>158.11809638404671</v>
      </c>
      <c r="AB745">
        <f t="shared" ca="1" si="292"/>
        <v>2.3077029130337929</v>
      </c>
      <c r="AC745">
        <f t="shared" ca="1" si="281"/>
        <v>46.301147065876521</v>
      </c>
      <c r="AD745">
        <f t="shared" ca="1" si="282"/>
        <v>0.77168578443127533</v>
      </c>
      <c r="AE745">
        <f t="shared" ca="1" si="293"/>
        <v>2.1488210961827376</v>
      </c>
      <c r="AF745">
        <f t="shared" ca="1" si="283"/>
        <v>32.335037917148263</v>
      </c>
      <c r="AH745">
        <f t="shared" ca="1" si="294"/>
        <v>7.4255241035566968</v>
      </c>
      <c r="AI745">
        <f t="shared" ca="1" si="284"/>
        <v>74.491885766180275</v>
      </c>
      <c r="AK745">
        <f t="shared" ca="1" si="295"/>
        <v>505.61618788824353</v>
      </c>
      <c r="AL745">
        <f t="shared" ca="1" si="296"/>
        <v>5.040099537951491</v>
      </c>
    </row>
    <row r="746" spans="9:38" x14ac:dyDescent="0.45">
      <c r="I746">
        <f t="shared" ca="1" si="285"/>
        <v>0.31389289463231895</v>
      </c>
      <c r="J746">
        <v>745</v>
      </c>
      <c r="K746" s="1">
        <f t="shared" ca="1" si="286"/>
        <v>94.417418805363866</v>
      </c>
      <c r="L746">
        <f t="shared" ca="1" si="287"/>
        <v>28.325225641609158</v>
      </c>
      <c r="M746">
        <f t="shared" ca="1" si="288"/>
        <v>23.604354701340966</v>
      </c>
      <c r="N746">
        <f t="shared" ca="1" si="276"/>
        <v>18.883483761072775</v>
      </c>
      <c r="O746">
        <f t="shared" ca="1" si="297"/>
        <v>19207.648968011243</v>
      </c>
      <c r="P746">
        <f t="shared" ca="1" si="298"/>
        <v>25.782079151692944</v>
      </c>
      <c r="Q746">
        <f t="shared" ca="1" si="277"/>
        <v>14.162612820804579</v>
      </c>
      <c r="R746">
        <f t="shared" ca="1" si="278"/>
        <v>9.4417418805363873</v>
      </c>
      <c r="S746">
        <f t="shared" ca="1" si="289"/>
        <v>94.417418805363866</v>
      </c>
      <c r="U746">
        <v>745</v>
      </c>
      <c r="V746">
        <f t="shared" ca="1" si="290"/>
        <v>24.349261953533517</v>
      </c>
      <c r="W746">
        <f t="shared" ca="1" si="279"/>
        <v>689.69833904048585</v>
      </c>
      <c r="Y746">
        <f t="shared" ca="1" si="291"/>
        <v>19.405547763425471</v>
      </c>
      <c r="Z746">
        <f t="shared" ca="1" si="280"/>
        <v>458.05543258170871</v>
      </c>
      <c r="AB746">
        <f t="shared" ca="1" si="292"/>
        <v>5.3586223631990517</v>
      </c>
      <c r="AC746">
        <f t="shared" ca="1" si="281"/>
        <v>101.1894583771907</v>
      </c>
      <c r="AD746">
        <f t="shared" ca="1" si="282"/>
        <v>1.6864909729531783</v>
      </c>
      <c r="AE746">
        <f t="shared" ca="1" si="293"/>
        <v>13.652554359817824</v>
      </c>
      <c r="AF746">
        <f t="shared" ca="1" si="283"/>
        <v>193.35584141308738</v>
      </c>
      <c r="AH746">
        <f t="shared" ca="1" si="294"/>
        <v>7.9527625792418277</v>
      </c>
      <c r="AI746">
        <f t="shared" ca="1" si="284"/>
        <v>75.087931510390149</v>
      </c>
      <c r="AK746">
        <f t="shared" ca="1" si="295"/>
        <v>1517.3870029228628</v>
      </c>
      <c r="AL746">
        <f t="shared" ca="1" si="296"/>
        <v>16.071049411453089</v>
      </c>
    </row>
    <row r="747" spans="9:38" x14ac:dyDescent="0.45">
      <c r="I747">
        <f t="shared" ca="1" si="285"/>
        <v>0.4261128013382931</v>
      </c>
      <c r="J747">
        <v>746</v>
      </c>
      <c r="K747" s="1">
        <f t="shared" ca="1" si="286"/>
        <v>111.98018339132136</v>
      </c>
      <c r="L747">
        <f t="shared" ca="1" si="287"/>
        <v>33.594055017396407</v>
      </c>
      <c r="M747">
        <f t="shared" ca="1" si="288"/>
        <v>27.99504584783034</v>
      </c>
      <c r="N747">
        <f t="shared" ca="1" si="276"/>
        <v>22.396036678264274</v>
      </c>
      <c r="O747">
        <f t="shared" ca="1" si="297"/>
        <v>19230.045004689506</v>
      </c>
      <c r="P747">
        <f t="shared" ca="1" si="298"/>
        <v>25.777540220763413</v>
      </c>
      <c r="Q747">
        <f t="shared" ca="1" si="277"/>
        <v>16.797027508698203</v>
      </c>
      <c r="R747">
        <f t="shared" ca="1" si="278"/>
        <v>11.198018339132137</v>
      </c>
      <c r="S747">
        <f t="shared" ca="1" si="289"/>
        <v>111.98018339132136</v>
      </c>
      <c r="U747">
        <v>746</v>
      </c>
      <c r="V747">
        <f t="shared" ca="1" si="290"/>
        <v>0.25307080783987995</v>
      </c>
      <c r="W747">
        <f t="shared" ca="1" si="279"/>
        <v>8.5016746418698812</v>
      </c>
      <c r="Y747">
        <f t="shared" ca="1" si="291"/>
        <v>7.6765584222558472</v>
      </c>
      <c r="Z747">
        <f t="shared" ca="1" si="280"/>
        <v>214.90560498460059</v>
      </c>
      <c r="AB747">
        <f t="shared" ca="1" si="292"/>
        <v>1.5328345694441887</v>
      </c>
      <c r="AC747">
        <f t="shared" ca="1" si="281"/>
        <v>34.329419238983476</v>
      </c>
      <c r="AD747">
        <f t="shared" ca="1" si="282"/>
        <v>0.57215698731639131</v>
      </c>
      <c r="AE747">
        <f t="shared" ca="1" si="293"/>
        <v>17.912009976509186</v>
      </c>
      <c r="AF747">
        <f t="shared" ca="1" si="283"/>
        <v>300.86852431150146</v>
      </c>
      <c r="AH747">
        <f t="shared" ca="1" si="294"/>
        <v>9.5827790845780072</v>
      </c>
      <c r="AI747">
        <f t="shared" ca="1" si="284"/>
        <v>107.30813592895639</v>
      </c>
      <c r="AK747">
        <f t="shared" ca="1" si="295"/>
        <v>665.9133591059117</v>
      </c>
      <c r="AL747">
        <f t="shared" ca="1" si="296"/>
        <v>5.9467071667389408</v>
      </c>
    </row>
    <row r="748" spans="9:38" x14ac:dyDescent="0.45">
      <c r="I748">
        <f t="shared" ca="1" si="285"/>
        <v>0.95075959522507769</v>
      </c>
      <c r="J748">
        <v>747</v>
      </c>
      <c r="K748" s="1">
        <f t="shared" ca="1" si="286"/>
        <v>244.92542388601422</v>
      </c>
      <c r="L748">
        <f t="shared" ca="1" si="287"/>
        <v>73.477627165804265</v>
      </c>
      <c r="M748">
        <f t="shared" ca="1" si="288"/>
        <v>61.231355971503554</v>
      </c>
      <c r="N748">
        <f t="shared" ca="1" si="276"/>
        <v>48.985084777202843</v>
      </c>
      <c r="O748">
        <f t="shared" ca="1" si="297"/>
        <v>19279.030089466709</v>
      </c>
      <c r="P748">
        <f t="shared" ca="1" si="298"/>
        <v>25.808607884158913</v>
      </c>
      <c r="Q748">
        <f t="shared" ca="1" si="277"/>
        <v>36.738813582902132</v>
      </c>
      <c r="R748">
        <f t="shared" ca="1" si="278"/>
        <v>24.492542388601422</v>
      </c>
      <c r="S748">
        <f t="shared" ca="1" si="289"/>
        <v>244.92542388601424</v>
      </c>
      <c r="U748">
        <v>747</v>
      </c>
      <c r="V748">
        <f t="shared" ca="1" si="290"/>
        <v>7.1216530995689888</v>
      </c>
      <c r="W748">
        <f t="shared" ca="1" si="279"/>
        <v>523.28217125432445</v>
      </c>
      <c r="Y748">
        <f t="shared" ca="1" si="291"/>
        <v>9.028109158586922</v>
      </c>
      <c r="Z748">
        <f t="shared" ca="1" si="280"/>
        <v>552.80336563902722</v>
      </c>
      <c r="AB748">
        <f t="shared" ca="1" si="292"/>
        <v>5.1411134870697008</v>
      </c>
      <c r="AC748">
        <f t="shared" ca="1" si="281"/>
        <v>251.83788001333022</v>
      </c>
      <c r="AD748">
        <f t="shared" ca="1" si="282"/>
        <v>4.1972980002221707</v>
      </c>
      <c r="AE748">
        <f t="shared" ca="1" si="293"/>
        <v>7.2532356498162649</v>
      </c>
      <c r="AF748">
        <f t="shared" ca="1" si="283"/>
        <v>266.47527241145974</v>
      </c>
      <c r="AH748">
        <f t="shared" ca="1" si="294"/>
        <v>2.3347028181130676</v>
      </c>
      <c r="AI748">
        <f t="shared" ca="1" si="284"/>
        <v>57.182807737421506</v>
      </c>
      <c r="AK748">
        <f t="shared" ca="1" si="295"/>
        <v>1651.5814970555634</v>
      </c>
      <c r="AL748">
        <f t="shared" ca="1" si="296"/>
        <v>6.743201546215114</v>
      </c>
    </row>
    <row r="749" spans="9:38" x14ac:dyDescent="0.45">
      <c r="I749">
        <f t="shared" ca="1" si="285"/>
        <v>0.50164506419481969</v>
      </c>
      <c r="J749">
        <v>748</v>
      </c>
      <c r="K749" s="1">
        <f t="shared" ca="1" si="286"/>
        <v>124.78965770937177</v>
      </c>
      <c r="L749">
        <f t="shared" ca="1" si="287"/>
        <v>37.436897312811531</v>
      </c>
      <c r="M749">
        <f t="shared" ca="1" si="288"/>
        <v>31.197414427342942</v>
      </c>
      <c r="N749">
        <f t="shared" ca="1" si="276"/>
        <v>24.957931541874355</v>
      </c>
      <c r="O749">
        <f t="shared" ca="1" si="297"/>
        <v>19303.988021008583</v>
      </c>
      <c r="P749">
        <f t="shared" ca="1" si="298"/>
        <v>25.807470616321634</v>
      </c>
      <c r="Q749">
        <f t="shared" ca="1" si="277"/>
        <v>18.718448656405766</v>
      </c>
      <c r="R749">
        <f t="shared" ca="1" si="278"/>
        <v>12.478965770937178</v>
      </c>
      <c r="S749">
        <f t="shared" ca="1" si="289"/>
        <v>124.78965770937178</v>
      </c>
      <c r="U749">
        <v>748</v>
      </c>
      <c r="V749">
        <f t="shared" ca="1" si="290"/>
        <v>1.772630989831701</v>
      </c>
      <c r="W749">
        <f t="shared" ca="1" si="279"/>
        <v>66.361804339836851</v>
      </c>
      <c r="Y749">
        <f t="shared" ca="1" si="291"/>
        <v>18.174748313172223</v>
      </c>
      <c r="Z749">
        <f t="shared" ca="1" si="280"/>
        <v>567.00515523868592</v>
      </c>
      <c r="AB749">
        <f t="shared" ca="1" si="292"/>
        <v>4.9884940098311743</v>
      </c>
      <c r="AC749">
        <f t="shared" ca="1" si="281"/>
        <v>124.50249199441674</v>
      </c>
      <c r="AD749">
        <f t="shared" ca="1" si="282"/>
        <v>2.0750415332402792</v>
      </c>
      <c r="AE749">
        <f t="shared" ca="1" si="293"/>
        <v>15.607105152210645</v>
      </c>
      <c r="AF749">
        <f t="shared" ca="1" si="283"/>
        <v>292.14079646678084</v>
      </c>
      <c r="AH749">
        <f t="shared" ca="1" si="294"/>
        <v>37.794080523669635</v>
      </c>
      <c r="AI749">
        <f t="shared" ca="1" si="284"/>
        <v>471.63103719891683</v>
      </c>
      <c r="AK749">
        <f t="shared" ca="1" si="295"/>
        <v>1521.641285238637</v>
      </c>
      <c r="AL749">
        <f t="shared" ca="1" si="296"/>
        <v>12.193649002407358</v>
      </c>
    </row>
    <row r="750" spans="9:38" x14ac:dyDescent="0.45">
      <c r="I750">
        <f t="shared" ca="1" si="285"/>
        <v>0.26388060557621118</v>
      </c>
      <c r="J750">
        <v>749</v>
      </c>
      <c r="K750" s="1">
        <f t="shared" ca="1" si="286"/>
        <v>87.056451855179716</v>
      </c>
      <c r="L750">
        <f t="shared" ca="1" si="287"/>
        <v>26.116935556553916</v>
      </c>
      <c r="M750">
        <f t="shared" ca="1" si="288"/>
        <v>21.764112963794929</v>
      </c>
      <c r="N750">
        <f t="shared" ca="1" si="276"/>
        <v>17.411290371035943</v>
      </c>
      <c r="O750">
        <f t="shared" ca="1" si="297"/>
        <v>19321.39931137962</v>
      </c>
      <c r="P750">
        <f t="shared" ca="1" si="298"/>
        <v>25.796260762856637</v>
      </c>
      <c r="Q750">
        <f t="shared" ca="1" si="277"/>
        <v>13.058467778276958</v>
      </c>
      <c r="R750">
        <f t="shared" ca="1" si="278"/>
        <v>8.7056451855179713</v>
      </c>
      <c r="S750">
        <f t="shared" ca="1" si="289"/>
        <v>87.056451855179716</v>
      </c>
      <c r="U750">
        <v>749</v>
      </c>
      <c r="V750">
        <f t="shared" ca="1" si="290"/>
        <v>2.7798288863346836</v>
      </c>
      <c r="W750">
        <f t="shared" ca="1" si="279"/>
        <v>72.600611882649972</v>
      </c>
      <c r="Y750">
        <f t="shared" ca="1" si="291"/>
        <v>8.5406107957766739</v>
      </c>
      <c r="Z750">
        <f t="shared" ca="1" si="280"/>
        <v>185.87881813909004</v>
      </c>
      <c r="AB750">
        <f t="shared" ca="1" si="292"/>
        <v>0.78757245460850489</v>
      </c>
      <c r="AC750">
        <f t="shared" ca="1" si="281"/>
        <v>13.712652695418203</v>
      </c>
      <c r="AD750">
        <f t="shared" ca="1" si="282"/>
        <v>0.22854421159030339</v>
      </c>
      <c r="AE750">
        <f t="shared" ca="1" si="293"/>
        <v>17.010085062448212</v>
      </c>
      <c r="AF750">
        <f t="shared" ca="1" si="283"/>
        <v>222.12564769373017</v>
      </c>
      <c r="AH750">
        <f t="shared" ca="1" si="294"/>
        <v>3.7473749630604751</v>
      </c>
      <c r="AI750">
        <f t="shared" ca="1" si="284"/>
        <v>32.623316805498014</v>
      </c>
      <c r="AK750">
        <f t="shared" ca="1" si="295"/>
        <v>526.94104721638644</v>
      </c>
      <c r="AL750">
        <f t="shared" ca="1" si="296"/>
        <v>6.0528661114395543</v>
      </c>
    </row>
    <row r="751" spans="9:38" x14ac:dyDescent="0.45">
      <c r="I751">
        <f t="shared" ca="1" si="285"/>
        <v>0.81306108723284776</v>
      </c>
      <c r="J751">
        <v>750</v>
      </c>
      <c r="K751" s="1">
        <f t="shared" ca="1" si="286"/>
        <v>192.68999568327015</v>
      </c>
      <c r="L751">
        <f t="shared" ca="1" si="287"/>
        <v>57.806998704981041</v>
      </c>
      <c r="M751">
        <f t="shared" ca="1" si="288"/>
        <v>48.172498920817539</v>
      </c>
      <c r="N751">
        <f t="shared" ca="1" si="276"/>
        <v>38.537999136654037</v>
      </c>
      <c r="O751">
        <f t="shared" ca="1" si="297"/>
        <v>19359.937310516274</v>
      </c>
      <c r="P751">
        <f t="shared" ca="1" si="298"/>
        <v>25.813249747355034</v>
      </c>
      <c r="Q751">
        <f t="shared" ca="1" si="277"/>
        <v>28.90349935249052</v>
      </c>
      <c r="R751">
        <f t="shared" ca="1" si="278"/>
        <v>19.268999568327018</v>
      </c>
      <c r="S751">
        <f t="shared" ca="1" si="289"/>
        <v>192.68999568327015</v>
      </c>
      <c r="U751">
        <v>750</v>
      </c>
      <c r="V751">
        <f t="shared" ca="1" si="290"/>
        <v>6.0559805261038298</v>
      </c>
      <c r="W751">
        <f t="shared" ca="1" si="279"/>
        <v>350.07805842987449</v>
      </c>
      <c r="Y751">
        <f t="shared" ca="1" si="291"/>
        <v>4.2762101138421942</v>
      </c>
      <c r="Z751">
        <f t="shared" ca="1" si="280"/>
        <v>205.99572709425215</v>
      </c>
      <c r="AB751">
        <f t="shared" ca="1" si="292"/>
        <v>3.7232061032969717</v>
      </c>
      <c r="AC751">
        <f t="shared" ca="1" si="281"/>
        <v>143.48491359444373</v>
      </c>
      <c r="AD751">
        <f t="shared" ca="1" si="282"/>
        <v>2.391415226574062</v>
      </c>
      <c r="AE751">
        <f t="shared" ca="1" si="293"/>
        <v>16.88845046991699</v>
      </c>
      <c r="AF751">
        <f t="shared" ca="1" si="283"/>
        <v>488.13531722181392</v>
      </c>
      <c r="AH751">
        <f t="shared" ca="1" si="294"/>
        <v>4.2506769365929449</v>
      </c>
      <c r="AI751">
        <f t="shared" ca="1" si="284"/>
        <v>81.906292056307066</v>
      </c>
      <c r="AK751">
        <f t="shared" ca="1" si="295"/>
        <v>1269.6003083966914</v>
      </c>
      <c r="AL751">
        <f t="shared" ca="1" si="296"/>
        <v>6.5888231710979346</v>
      </c>
    </row>
    <row r="752" spans="9:38" x14ac:dyDescent="0.45">
      <c r="I752">
        <f t="shared" ca="1" si="285"/>
        <v>0.8442108002849501</v>
      </c>
      <c r="J752">
        <v>751</v>
      </c>
      <c r="K752" s="1">
        <f t="shared" ca="1" si="286"/>
        <v>202.03768733616445</v>
      </c>
      <c r="L752">
        <f t="shared" ca="1" si="287"/>
        <v>60.611306200849334</v>
      </c>
      <c r="M752">
        <f t="shared" ca="1" si="288"/>
        <v>50.509421834041113</v>
      </c>
      <c r="N752">
        <f t="shared" ca="1" si="276"/>
        <v>40.407537467232892</v>
      </c>
      <c r="O752">
        <f t="shared" ca="1" si="297"/>
        <v>19400.344847983506</v>
      </c>
      <c r="P752">
        <f t="shared" ca="1" si="298"/>
        <v>25.832682886795613</v>
      </c>
      <c r="Q752">
        <f t="shared" ca="1" si="277"/>
        <v>30.305653100424667</v>
      </c>
      <c r="R752">
        <f t="shared" ca="1" si="278"/>
        <v>20.203768733616446</v>
      </c>
      <c r="S752">
        <f t="shared" ca="1" si="289"/>
        <v>202.03768733616445</v>
      </c>
      <c r="U752">
        <v>751</v>
      </c>
      <c r="V752">
        <f t="shared" ca="1" si="290"/>
        <v>1.328373874573936</v>
      </c>
      <c r="W752">
        <f t="shared" ca="1" si="279"/>
        <v>80.514475661009456</v>
      </c>
      <c r="Y752">
        <f t="shared" ca="1" si="291"/>
        <v>4.4325071063027401</v>
      </c>
      <c r="Z752">
        <f t="shared" ca="1" si="280"/>
        <v>223.88337121463002</v>
      </c>
      <c r="AB752">
        <f t="shared" ca="1" si="292"/>
        <v>30.25120840040119</v>
      </c>
      <c r="AC752">
        <f t="shared" ca="1" si="281"/>
        <v>1222.3768368682815</v>
      </c>
      <c r="AD752">
        <f t="shared" ca="1" si="282"/>
        <v>20.372947281138025</v>
      </c>
      <c r="AE752">
        <f t="shared" ca="1" si="293"/>
        <v>17.565186300637542</v>
      </c>
      <c r="AF752">
        <f t="shared" ca="1" si="283"/>
        <v>532.32444267145297</v>
      </c>
      <c r="AH752">
        <f t="shared" ca="1" si="294"/>
        <v>16.086970572773744</v>
      </c>
      <c r="AI752">
        <f t="shared" ca="1" si="284"/>
        <v>325.01743307681403</v>
      </c>
      <c r="AK752">
        <f t="shared" ca="1" si="295"/>
        <v>2384.1165594921881</v>
      </c>
      <c r="AL752">
        <f t="shared" ca="1" si="296"/>
        <v>11.80035562140111</v>
      </c>
    </row>
    <row r="753" spans="9:38" x14ac:dyDescent="0.45">
      <c r="I753">
        <f t="shared" ca="1" si="285"/>
        <v>0.30840594680079325</v>
      </c>
      <c r="J753">
        <v>752</v>
      </c>
      <c r="K753" s="1">
        <f t="shared" ca="1" si="286"/>
        <v>93.597011462839674</v>
      </c>
      <c r="L753">
        <f t="shared" ca="1" si="287"/>
        <v>28.079103438851902</v>
      </c>
      <c r="M753">
        <f t="shared" ca="1" si="288"/>
        <v>23.399252865709919</v>
      </c>
      <c r="N753">
        <f t="shared" ca="1" si="276"/>
        <v>18.719402292567935</v>
      </c>
      <c r="O753">
        <f t="shared" ca="1" si="297"/>
        <v>19419.064250276075</v>
      </c>
      <c r="P753">
        <f t="shared" ca="1" si="298"/>
        <v>25.823223737069249</v>
      </c>
      <c r="Q753">
        <f t="shared" ca="1" si="277"/>
        <v>14.039551719425951</v>
      </c>
      <c r="R753">
        <f t="shared" ca="1" si="278"/>
        <v>9.3597011462839674</v>
      </c>
      <c r="S753">
        <f t="shared" ca="1" si="289"/>
        <v>93.597011462839689</v>
      </c>
      <c r="U753">
        <v>752</v>
      </c>
      <c r="V753">
        <f t="shared" ca="1" si="290"/>
        <v>1.0502445423588862</v>
      </c>
      <c r="W753">
        <f t="shared" ca="1" si="279"/>
        <v>29.489925140984845</v>
      </c>
      <c r="Y753">
        <f t="shared" ca="1" si="291"/>
        <v>2.0003380148639769</v>
      </c>
      <c r="Z753">
        <f t="shared" ca="1" si="280"/>
        <v>46.806415026694403</v>
      </c>
      <c r="AB753">
        <f t="shared" ca="1" si="292"/>
        <v>3.9938395848905333</v>
      </c>
      <c r="AC753">
        <f t="shared" ca="1" si="281"/>
        <v>74.762289881548412</v>
      </c>
      <c r="AD753">
        <f t="shared" ca="1" si="282"/>
        <v>1.2460381646924736</v>
      </c>
      <c r="AE753">
        <f t="shared" ca="1" si="293"/>
        <v>8.8042726395728295</v>
      </c>
      <c r="AF753">
        <f t="shared" ca="1" si="283"/>
        <v>123.60804107520957</v>
      </c>
      <c r="AH753">
        <f t="shared" ca="1" si="294"/>
        <v>23.103033461485044</v>
      </c>
      <c r="AI753">
        <f t="shared" ca="1" si="284"/>
        <v>216.23748877209843</v>
      </c>
      <c r="AK753">
        <f t="shared" ca="1" si="295"/>
        <v>490.90415989653565</v>
      </c>
      <c r="AL753">
        <f t="shared" ca="1" si="296"/>
        <v>5.2448700254861942</v>
      </c>
    </row>
    <row r="754" spans="9:38" x14ac:dyDescent="0.45">
      <c r="I754">
        <f t="shared" ca="1" si="285"/>
        <v>0.47914984936076244</v>
      </c>
      <c r="J754">
        <v>753</v>
      </c>
      <c r="K754" s="1">
        <f t="shared" ca="1" si="286"/>
        <v>120.87889772732797</v>
      </c>
      <c r="L754">
        <f t="shared" ca="1" si="287"/>
        <v>36.263669318198389</v>
      </c>
      <c r="M754">
        <f t="shared" ca="1" si="288"/>
        <v>30.219724431831992</v>
      </c>
      <c r="N754">
        <f t="shared" ca="1" si="276"/>
        <v>24.175779545465595</v>
      </c>
      <c r="O754">
        <f t="shared" ca="1" si="297"/>
        <v>19443.24002982154</v>
      </c>
      <c r="P754">
        <f t="shared" ca="1" si="298"/>
        <v>25.821035896177342</v>
      </c>
      <c r="Q754">
        <f t="shared" ca="1" si="277"/>
        <v>18.131834659099194</v>
      </c>
      <c r="R754">
        <f t="shared" ca="1" si="278"/>
        <v>12.087889772732797</v>
      </c>
      <c r="S754">
        <f t="shared" ca="1" si="289"/>
        <v>120.87889772732797</v>
      </c>
      <c r="U754">
        <v>753</v>
      </c>
      <c r="V754">
        <f t="shared" ca="1" si="290"/>
        <v>0.14253578279671303</v>
      </c>
      <c r="W754">
        <f t="shared" ca="1" si="279"/>
        <v>5.1688704933505516</v>
      </c>
      <c r="Y754">
        <f t="shared" ca="1" si="291"/>
        <v>1.6436530181443731</v>
      </c>
      <c r="Z754">
        <f t="shared" ca="1" si="280"/>
        <v>49.670741269871904</v>
      </c>
      <c r="AB754">
        <f t="shared" ca="1" si="292"/>
        <v>1.732370145654891</v>
      </c>
      <c r="AC754">
        <f t="shared" ca="1" si="281"/>
        <v>41.881398732498766</v>
      </c>
      <c r="AD754">
        <f t="shared" ca="1" si="282"/>
        <v>0.69802331220831282</v>
      </c>
      <c r="AE754">
        <f t="shared" ca="1" si="293"/>
        <v>5.0742624333837111E-2</v>
      </c>
      <c r="AF754">
        <f t="shared" ca="1" si="283"/>
        <v>0.92005687458991792</v>
      </c>
      <c r="AH754">
        <f t="shared" ca="1" si="294"/>
        <v>12.120005893486711</v>
      </c>
      <c r="AI754">
        <f t="shared" ca="1" si="284"/>
        <v>146.50529528533926</v>
      </c>
      <c r="AK754">
        <f t="shared" ca="1" si="295"/>
        <v>244.14636265565039</v>
      </c>
      <c r="AL754">
        <f t="shared" ca="1" si="296"/>
        <v>2.019760001504832</v>
      </c>
    </row>
    <row r="755" spans="9:38" x14ac:dyDescent="0.45">
      <c r="I755">
        <f t="shared" ca="1" si="285"/>
        <v>0.33195633686314741</v>
      </c>
      <c r="J755">
        <v>754</v>
      </c>
      <c r="K755" s="1">
        <f t="shared" ca="1" si="286"/>
        <v>97.141700566059853</v>
      </c>
      <c r="L755">
        <f t="shared" ca="1" si="287"/>
        <v>29.142510169817953</v>
      </c>
      <c r="M755">
        <f t="shared" ca="1" si="288"/>
        <v>24.285425141514963</v>
      </c>
      <c r="N755">
        <f t="shared" ca="1" si="276"/>
        <v>19.428340113211974</v>
      </c>
      <c r="O755">
        <f t="shared" ca="1" si="297"/>
        <v>19462.668369934752</v>
      </c>
      <c r="P755">
        <f t="shared" ca="1" si="298"/>
        <v>25.812557519807363</v>
      </c>
      <c r="Q755">
        <f t="shared" ca="1" si="277"/>
        <v>14.571255084908977</v>
      </c>
      <c r="R755">
        <f t="shared" ca="1" si="278"/>
        <v>9.7141700566059868</v>
      </c>
      <c r="S755">
        <f t="shared" ca="1" si="289"/>
        <v>97.141700566059853</v>
      </c>
      <c r="U755">
        <v>754</v>
      </c>
      <c r="V755">
        <f t="shared" ca="1" si="290"/>
        <v>8.5312182676126653</v>
      </c>
      <c r="W755">
        <f t="shared" ca="1" si="279"/>
        <v>248.62111512483881</v>
      </c>
      <c r="Y755">
        <f t="shared" ca="1" si="291"/>
        <v>17.111664721501352</v>
      </c>
      <c r="Z755">
        <f t="shared" ca="1" si="280"/>
        <v>415.56405264072356</v>
      </c>
      <c r="AB755">
        <f t="shared" ca="1" si="292"/>
        <v>15.229697355808746</v>
      </c>
      <c r="AC755">
        <f t="shared" ca="1" si="281"/>
        <v>295.88774004993741</v>
      </c>
      <c r="AD755">
        <f t="shared" ca="1" si="282"/>
        <v>4.9314623341656239</v>
      </c>
      <c r="AE755">
        <f t="shared" ca="1" si="293"/>
        <v>3.1644698102302153</v>
      </c>
      <c r="AF755">
        <f t="shared" ca="1" si="283"/>
        <v>46.110296813357969</v>
      </c>
      <c r="AH755">
        <f t="shared" ca="1" si="294"/>
        <v>11.006555280688058</v>
      </c>
      <c r="AI755">
        <f t="shared" ca="1" si="284"/>
        <v>106.91954973403844</v>
      </c>
      <c r="AK755">
        <f t="shared" ca="1" si="295"/>
        <v>1113.1027543628961</v>
      </c>
      <c r="AL755">
        <f t="shared" ca="1" si="296"/>
        <v>11.458547131424226</v>
      </c>
    </row>
    <row r="756" spans="9:38" x14ac:dyDescent="0.45">
      <c r="I756">
        <f t="shared" ca="1" si="285"/>
        <v>0.67960750982051432</v>
      </c>
      <c r="J756">
        <v>755</v>
      </c>
      <c r="K756" s="1">
        <f t="shared" ca="1" si="286"/>
        <v>159.51449400362927</v>
      </c>
      <c r="L756">
        <f t="shared" ca="1" si="287"/>
        <v>47.854348201088776</v>
      </c>
      <c r="M756">
        <f t="shared" ca="1" si="288"/>
        <v>39.878623500907317</v>
      </c>
      <c r="N756">
        <f t="shared" ca="1" si="276"/>
        <v>31.902898800725854</v>
      </c>
      <c r="O756">
        <f t="shared" ca="1" si="297"/>
        <v>19494.571268735479</v>
      </c>
      <c r="P756">
        <f t="shared" ca="1" si="298"/>
        <v>25.820624197000633</v>
      </c>
      <c r="Q756">
        <f t="shared" ca="1" si="277"/>
        <v>23.927174100544388</v>
      </c>
      <c r="R756">
        <f t="shared" ca="1" si="278"/>
        <v>15.951449400362927</v>
      </c>
      <c r="S756">
        <f t="shared" ca="1" si="289"/>
        <v>159.51449400362924</v>
      </c>
      <c r="U756">
        <v>755</v>
      </c>
      <c r="V756">
        <f t="shared" ca="1" si="290"/>
        <v>9.5022944933802815</v>
      </c>
      <c r="W756">
        <f t="shared" ca="1" si="279"/>
        <v>454.72610939550844</v>
      </c>
      <c r="Y756">
        <f t="shared" ca="1" si="291"/>
        <v>4.8835110478923127</v>
      </c>
      <c r="Z756">
        <f t="shared" ca="1" si="280"/>
        <v>194.74769844141889</v>
      </c>
      <c r="AB756">
        <f t="shared" ca="1" si="292"/>
        <v>46.609901990099608</v>
      </c>
      <c r="AC756">
        <f t="shared" ca="1" si="281"/>
        <v>1486.9909863018984</v>
      </c>
      <c r="AD756">
        <f t="shared" ca="1" si="282"/>
        <v>24.78318310503164</v>
      </c>
      <c r="AE756">
        <f t="shared" ca="1" si="293"/>
        <v>0.86765424438736971</v>
      </c>
      <c r="AF756">
        <f t="shared" ca="1" si="283"/>
        <v>20.760514164532882</v>
      </c>
      <c r="AH756">
        <f t="shared" ca="1" si="294"/>
        <v>1.2954207758177585</v>
      </c>
      <c r="AI756">
        <f t="shared" ca="1" si="284"/>
        <v>20.663838957635861</v>
      </c>
      <c r="AK756">
        <f t="shared" ca="1" si="295"/>
        <v>2177.8891472609944</v>
      </c>
      <c r="AL756">
        <f t="shared" ca="1" si="296"/>
        <v>13.653236722246968</v>
      </c>
    </row>
    <row r="757" spans="9:38" x14ac:dyDescent="0.45">
      <c r="I757">
        <f t="shared" ca="1" si="285"/>
        <v>0.578640566894705</v>
      </c>
      <c r="J757">
        <v>756</v>
      </c>
      <c r="K757" s="1">
        <f t="shared" ca="1" si="286"/>
        <v>138.89214457610649</v>
      </c>
      <c r="L757">
        <f t="shared" ca="1" si="287"/>
        <v>41.667643372831947</v>
      </c>
      <c r="M757">
        <f t="shared" ca="1" si="288"/>
        <v>34.723036144026622</v>
      </c>
      <c r="N757">
        <f t="shared" ca="1" si="276"/>
        <v>27.778428915221298</v>
      </c>
      <c r="O757">
        <f t="shared" ca="1" si="297"/>
        <v>19522.349697650701</v>
      </c>
      <c r="P757">
        <f t="shared" ca="1" si="298"/>
        <v>25.82321388578135</v>
      </c>
      <c r="Q757">
        <f t="shared" ca="1" si="277"/>
        <v>20.833821686415973</v>
      </c>
      <c r="R757">
        <f t="shared" ca="1" si="278"/>
        <v>13.889214457610649</v>
      </c>
      <c r="S757">
        <f t="shared" ca="1" si="289"/>
        <v>138.89214457610649</v>
      </c>
      <c r="U757">
        <v>756</v>
      </c>
      <c r="V757">
        <f t="shared" ca="1" si="290"/>
        <v>11.385018781088943</v>
      </c>
      <c r="W757">
        <f t="shared" ca="1" si="279"/>
        <v>474.38690236340796</v>
      </c>
      <c r="Y757">
        <f t="shared" ca="1" si="291"/>
        <v>29.392177344468177</v>
      </c>
      <c r="Z757">
        <f t="shared" ca="1" si="280"/>
        <v>1020.5856362836089</v>
      </c>
      <c r="AB757">
        <f t="shared" ca="1" si="292"/>
        <v>8.0393776165879043</v>
      </c>
      <c r="AC757">
        <f t="shared" ca="1" si="281"/>
        <v>223.32127964500833</v>
      </c>
      <c r="AD757">
        <f t="shared" ca="1" si="282"/>
        <v>3.7220213274168055</v>
      </c>
      <c r="AE757">
        <f t="shared" ca="1" si="293"/>
        <v>2.7475002333083172</v>
      </c>
      <c r="AF757">
        <f t="shared" ca="1" si="283"/>
        <v>57.240929944131764</v>
      </c>
      <c r="AH757">
        <f t="shared" ca="1" si="294"/>
        <v>45.239136563100558</v>
      </c>
      <c r="AI757">
        <f t="shared" ca="1" si="284"/>
        <v>628.33606960203883</v>
      </c>
      <c r="AK757">
        <f t="shared" ca="1" si="295"/>
        <v>2403.8708178381958</v>
      </c>
      <c r="AL757">
        <f t="shared" ca="1" si="296"/>
        <v>17.307464185067612</v>
      </c>
    </row>
    <row r="758" spans="9:38" x14ac:dyDescent="0.45">
      <c r="I758">
        <f t="shared" ca="1" si="285"/>
        <v>0.26462074716351891</v>
      </c>
      <c r="J758">
        <v>757</v>
      </c>
      <c r="K758" s="1">
        <f t="shared" ca="1" si="286"/>
        <v>87.163532319465446</v>
      </c>
      <c r="L758">
        <f t="shared" ca="1" si="287"/>
        <v>26.149059695839632</v>
      </c>
      <c r="M758">
        <f t="shared" ca="1" si="288"/>
        <v>21.790883079866362</v>
      </c>
      <c r="N758">
        <f t="shared" ca="1" si="276"/>
        <v>17.432706463893091</v>
      </c>
      <c r="O758">
        <f t="shared" ca="1" si="297"/>
        <v>19539.782404114594</v>
      </c>
      <c r="P758">
        <f t="shared" ca="1" si="298"/>
        <v>25.812129992225355</v>
      </c>
      <c r="Q758">
        <f t="shared" ca="1" si="277"/>
        <v>13.074529847919816</v>
      </c>
      <c r="R758">
        <f t="shared" ca="1" si="278"/>
        <v>8.7163532319465453</v>
      </c>
      <c r="S758">
        <f t="shared" ca="1" si="289"/>
        <v>87.163532319465446</v>
      </c>
      <c r="U758">
        <v>757</v>
      </c>
      <c r="V758">
        <f t="shared" ca="1" si="290"/>
        <v>1.5397223057366882</v>
      </c>
      <c r="W758">
        <f t="shared" ca="1" si="279"/>
        <v>40.262290487724499</v>
      </c>
      <c r="Y758">
        <f t="shared" ca="1" si="291"/>
        <v>0.83496273205344751</v>
      </c>
      <c r="Z758">
        <f t="shared" ca="1" si="280"/>
        <v>18.194575270222458</v>
      </c>
      <c r="AB758">
        <f t="shared" ca="1" si="292"/>
        <v>8.2977717323674991</v>
      </c>
      <c r="AC758">
        <f t="shared" ca="1" si="281"/>
        <v>144.65261891475228</v>
      </c>
      <c r="AD758">
        <f t="shared" ca="1" si="282"/>
        <v>2.410876981912538</v>
      </c>
      <c r="AE758">
        <f t="shared" ca="1" si="293"/>
        <v>20.402765142087489</v>
      </c>
      <c r="AF758">
        <f t="shared" ca="1" si="283"/>
        <v>266.75656183032089</v>
      </c>
      <c r="AH758">
        <f t="shared" ca="1" si="294"/>
        <v>0.50505396591926033</v>
      </c>
      <c r="AI758">
        <f t="shared" ca="1" si="284"/>
        <v>4.402228768147765</v>
      </c>
      <c r="AK758">
        <f t="shared" ca="1" si="295"/>
        <v>474.26827527116791</v>
      </c>
      <c r="AL758">
        <f t="shared" ca="1" si="296"/>
        <v>5.4411318891129179</v>
      </c>
    </row>
    <row r="759" spans="9:38" x14ac:dyDescent="0.45">
      <c r="I759">
        <f t="shared" ca="1" si="285"/>
        <v>0.18830354292550566</v>
      </c>
      <c r="J759">
        <v>758</v>
      </c>
      <c r="K759" s="1">
        <f t="shared" ca="1" si="286"/>
        <v>56.244995520921641</v>
      </c>
      <c r="L759">
        <f t="shared" ca="1" si="287"/>
        <v>16.873498656276492</v>
      </c>
      <c r="M759">
        <f t="shared" ca="1" si="288"/>
        <v>14.06124888023041</v>
      </c>
      <c r="N759">
        <f t="shared" ca="1" si="276"/>
        <v>11.248999104184328</v>
      </c>
      <c r="O759">
        <f t="shared" ca="1" si="297"/>
        <v>19551.031403218778</v>
      </c>
      <c r="P759">
        <f t="shared" ca="1" si="298"/>
        <v>25.792917418494429</v>
      </c>
      <c r="Q759">
        <f t="shared" ca="1" si="277"/>
        <v>8.4367493281382462</v>
      </c>
      <c r="R759">
        <f t="shared" ca="1" si="278"/>
        <v>5.6244995520921641</v>
      </c>
      <c r="S759">
        <f t="shared" ca="1" si="289"/>
        <v>56.244995520921648</v>
      </c>
      <c r="U759">
        <v>758</v>
      </c>
      <c r="V759">
        <f t="shared" ca="1" si="290"/>
        <v>6.2020522513397633</v>
      </c>
      <c r="W759">
        <f t="shared" ca="1" si="279"/>
        <v>104.6503203291381</v>
      </c>
      <c r="Y759">
        <f t="shared" ca="1" si="291"/>
        <v>9.7847758784326473</v>
      </c>
      <c r="Z759">
        <f t="shared" ca="1" si="280"/>
        <v>137.58616886391658</v>
      </c>
      <c r="AB759">
        <f t="shared" ca="1" si="292"/>
        <v>0.85800838352631714</v>
      </c>
      <c r="AC759">
        <f t="shared" ca="1" si="281"/>
        <v>9.6517355376701843</v>
      </c>
      <c r="AD759">
        <f t="shared" ca="1" si="282"/>
        <v>0.16086225896116974</v>
      </c>
      <c r="AE759">
        <f t="shared" ca="1" si="293"/>
        <v>0.83322130364238056</v>
      </c>
      <c r="AF759">
        <f t="shared" ca="1" si="283"/>
        <v>7.0296792736953275</v>
      </c>
      <c r="AH759">
        <f t="shared" ca="1" si="294"/>
        <v>38.424800042507442</v>
      </c>
      <c r="AI759">
        <f t="shared" ca="1" si="284"/>
        <v>216.12027062831407</v>
      </c>
      <c r="AK759">
        <f t="shared" ca="1" si="295"/>
        <v>475.0381746327343</v>
      </c>
      <c r="AL759">
        <f t="shared" ca="1" si="296"/>
        <v>8.4458745215124544</v>
      </c>
    </row>
    <row r="760" spans="9:38" x14ac:dyDescent="0.45">
      <c r="I760">
        <f t="shared" ca="1" si="285"/>
        <v>0.77017771488217013</v>
      </c>
      <c r="J760">
        <v>759</v>
      </c>
      <c r="K760" s="1">
        <f t="shared" ca="1" si="286"/>
        <v>181.0165861842151</v>
      </c>
      <c r="L760">
        <f t="shared" ca="1" si="287"/>
        <v>54.30497585526453</v>
      </c>
      <c r="M760">
        <f t="shared" ca="1" si="288"/>
        <v>45.254146546053775</v>
      </c>
      <c r="N760">
        <f t="shared" ca="1" si="276"/>
        <v>36.20331723684302</v>
      </c>
      <c r="O760">
        <f t="shared" ca="1" si="297"/>
        <v>19587.234720455621</v>
      </c>
      <c r="P760">
        <f t="shared" ca="1" si="298"/>
        <v>25.806633360284085</v>
      </c>
      <c r="Q760">
        <f t="shared" ca="1" si="277"/>
        <v>27.152487927632265</v>
      </c>
      <c r="R760">
        <f t="shared" ca="1" si="278"/>
        <v>18.10165861842151</v>
      </c>
      <c r="S760">
        <f t="shared" ca="1" si="289"/>
        <v>181.01658618421507</v>
      </c>
      <c r="U760">
        <v>759</v>
      </c>
      <c r="V760">
        <f t="shared" ca="1" si="290"/>
        <v>1.8243685710303899</v>
      </c>
      <c r="W760">
        <f t="shared" ca="1" si="279"/>
        <v>99.072291200908779</v>
      </c>
      <c r="Y760">
        <f t="shared" ca="1" si="291"/>
        <v>21.497022511084086</v>
      </c>
      <c r="Z760">
        <f t="shared" ca="1" si="280"/>
        <v>972.82940702041617</v>
      </c>
      <c r="AB760">
        <f t="shared" ca="1" si="292"/>
        <v>18.99939056705599</v>
      </c>
      <c r="AC760">
        <f t="shared" ca="1" si="281"/>
        <v>687.84096400581075</v>
      </c>
      <c r="AD760">
        <f t="shared" ca="1" si="282"/>
        <v>11.464016066763513</v>
      </c>
      <c r="AE760">
        <f t="shared" ca="1" si="293"/>
        <v>29.473898439043889</v>
      </c>
      <c r="AF760">
        <f t="shared" ca="1" si="283"/>
        <v>800.28967154639872</v>
      </c>
      <c r="AH760">
        <f t="shared" ca="1" si="294"/>
        <v>5.8766656294671593</v>
      </c>
      <c r="AI760">
        <f t="shared" ca="1" si="284"/>
        <v>106.37739503922568</v>
      </c>
      <c r="AK760">
        <f t="shared" ca="1" si="295"/>
        <v>2666.40972881276</v>
      </c>
      <c r="AL760">
        <f t="shared" ca="1" si="296"/>
        <v>14.730195641294637</v>
      </c>
    </row>
    <row r="761" spans="9:38" x14ac:dyDescent="0.45">
      <c r="I761">
        <f t="shared" ca="1" si="285"/>
        <v>0.1855402358657503</v>
      </c>
      <c r="J761">
        <v>760</v>
      </c>
      <c r="K761" s="1">
        <f t="shared" ca="1" si="286"/>
        <v>55.830779705683895</v>
      </c>
      <c r="L761">
        <f t="shared" ca="1" si="287"/>
        <v>16.749233911705169</v>
      </c>
      <c r="M761">
        <f t="shared" ca="1" si="288"/>
        <v>13.957694926420974</v>
      </c>
      <c r="N761">
        <f t="shared" ca="1" si="276"/>
        <v>11.166155941136779</v>
      </c>
      <c r="O761">
        <f t="shared" ca="1" si="297"/>
        <v>19598.400876396758</v>
      </c>
      <c r="P761">
        <f t="shared" ca="1" si="298"/>
        <v>25.787369574206259</v>
      </c>
      <c r="Q761">
        <f t="shared" ca="1" si="277"/>
        <v>8.3746169558525843</v>
      </c>
      <c r="R761">
        <f t="shared" ca="1" si="278"/>
        <v>5.5830779705683895</v>
      </c>
      <c r="S761">
        <f t="shared" ca="1" si="289"/>
        <v>55.830779705683902</v>
      </c>
      <c r="U761">
        <v>760</v>
      </c>
      <c r="V761">
        <f t="shared" ca="1" si="290"/>
        <v>5.5998899472686388</v>
      </c>
      <c r="W761">
        <f t="shared" ca="1" si="279"/>
        <v>93.793866606608759</v>
      </c>
      <c r="Y761">
        <f t="shared" ca="1" si="291"/>
        <v>1.5322558647640914</v>
      </c>
      <c r="Z761">
        <f t="shared" ca="1" si="280"/>
        <v>21.386759909596538</v>
      </c>
      <c r="AB761">
        <f t="shared" ca="1" si="292"/>
        <v>2.0264712811894849</v>
      </c>
      <c r="AC761">
        <f t="shared" ca="1" si="281"/>
        <v>22.627894335997027</v>
      </c>
      <c r="AD761">
        <f t="shared" ca="1" si="282"/>
        <v>0.37713157226661714</v>
      </c>
      <c r="AE761">
        <f t="shared" ca="1" si="293"/>
        <v>1.2230308046483149</v>
      </c>
      <c r="AF761">
        <f t="shared" ca="1" si="283"/>
        <v>10.242414514137808</v>
      </c>
      <c r="AH761">
        <f t="shared" ca="1" si="294"/>
        <v>0.3316938754817792</v>
      </c>
      <c r="AI761">
        <f t="shared" ca="1" si="284"/>
        <v>1.8518727691747758</v>
      </c>
      <c r="AK761">
        <f t="shared" ca="1" si="295"/>
        <v>149.9028081355149</v>
      </c>
      <c r="AL761">
        <f t="shared" ca="1" si="296"/>
        <v>2.6849492148549361</v>
      </c>
    </row>
    <row r="762" spans="9:38" x14ac:dyDescent="0.45">
      <c r="I762">
        <f t="shared" ca="1" si="285"/>
        <v>0.73889878582012469</v>
      </c>
      <c r="J762">
        <v>761</v>
      </c>
      <c r="K762" s="1">
        <f t="shared" ca="1" si="286"/>
        <v>173.17794043037969</v>
      </c>
      <c r="L762">
        <f t="shared" ca="1" si="287"/>
        <v>51.953382129113905</v>
      </c>
      <c r="M762">
        <f t="shared" ca="1" si="288"/>
        <v>43.294485107594923</v>
      </c>
      <c r="N762">
        <f t="shared" ca="1" si="276"/>
        <v>34.635588086075941</v>
      </c>
      <c r="O762">
        <f t="shared" ca="1" si="297"/>
        <v>19633.036464482833</v>
      </c>
      <c r="P762">
        <f t="shared" ca="1" si="298"/>
        <v>25.798996668177178</v>
      </c>
      <c r="Q762">
        <f t="shared" ca="1" si="277"/>
        <v>25.976691064556952</v>
      </c>
      <c r="R762">
        <f t="shared" ca="1" si="278"/>
        <v>17.317794043037971</v>
      </c>
      <c r="S762">
        <f t="shared" ca="1" si="289"/>
        <v>173.17794043037966</v>
      </c>
      <c r="U762">
        <v>761</v>
      </c>
      <c r="V762">
        <f t="shared" ca="1" si="290"/>
        <v>3.5207326582986251</v>
      </c>
      <c r="W762">
        <f t="shared" ca="1" si="279"/>
        <v>182.9139691710395</v>
      </c>
      <c r="Y762">
        <f t="shared" ca="1" si="291"/>
        <v>8.9233336259154932</v>
      </c>
      <c r="Z762">
        <f t="shared" ca="1" si="280"/>
        <v>386.33113477729933</v>
      </c>
      <c r="AB762">
        <f t="shared" ca="1" si="292"/>
        <v>23.525585956178436</v>
      </c>
      <c r="AC762">
        <f t="shared" ca="1" si="281"/>
        <v>814.82250466176936</v>
      </c>
      <c r="AD762">
        <f t="shared" ca="1" si="282"/>
        <v>13.580375077696155</v>
      </c>
      <c r="AE762">
        <f t="shared" ca="1" si="293"/>
        <v>1.3127850229534594</v>
      </c>
      <c r="AF762">
        <f t="shared" ca="1" si="283"/>
        <v>34.101810975439321</v>
      </c>
      <c r="AH762">
        <f t="shared" ca="1" si="294"/>
        <v>0.97633537129800929</v>
      </c>
      <c r="AI762">
        <f t="shared" ca="1" si="284"/>
        <v>16.907974877071929</v>
      </c>
      <c r="AK762">
        <f t="shared" ca="1" si="295"/>
        <v>1435.0773944626196</v>
      </c>
      <c r="AL762">
        <f t="shared" ca="1" si="296"/>
        <v>8.2867216857769712</v>
      </c>
    </row>
    <row r="763" spans="9:38" x14ac:dyDescent="0.45">
      <c r="I763">
        <f t="shared" ca="1" si="285"/>
        <v>0.33070636796472108</v>
      </c>
      <c r="J763">
        <v>762</v>
      </c>
      <c r="K763" s="1">
        <f t="shared" ca="1" si="286"/>
        <v>96.952006330096452</v>
      </c>
      <c r="L763">
        <f t="shared" ca="1" si="287"/>
        <v>29.085601899028934</v>
      </c>
      <c r="M763">
        <f t="shared" ca="1" si="288"/>
        <v>24.238001582524113</v>
      </c>
      <c r="N763">
        <f t="shared" ca="1" si="276"/>
        <v>19.390401266019293</v>
      </c>
      <c r="O763">
        <f t="shared" ca="1" si="297"/>
        <v>19652.426865748854</v>
      </c>
      <c r="P763">
        <f t="shared" ca="1" si="298"/>
        <v>25.790586437990623</v>
      </c>
      <c r="Q763">
        <f t="shared" ca="1" si="277"/>
        <v>14.542800949514467</v>
      </c>
      <c r="R763">
        <f t="shared" ca="1" si="278"/>
        <v>9.6952006330096463</v>
      </c>
      <c r="S763">
        <f t="shared" ca="1" si="289"/>
        <v>96.952006330096467</v>
      </c>
      <c r="U763">
        <v>762</v>
      </c>
      <c r="V763">
        <f t="shared" ca="1" si="290"/>
        <v>4.1377082032090504</v>
      </c>
      <c r="W763">
        <f t="shared" ca="1" si="279"/>
        <v>120.34773357288475</v>
      </c>
      <c r="Y763">
        <f t="shared" ca="1" si="291"/>
        <v>0.49178163793328306</v>
      </c>
      <c r="Z763">
        <f t="shared" ca="1" si="280"/>
        <v>11.919804118483215</v>
      </c>
      <c r="AB763">
        <f t="shared" ca="1" si="292"/>
        <v>24.494195307098103</v>
      </c>
      <c r="AC763">
        <f t="shared" ca="1" si="281"/>
        <v>474.95227569287886</v>
      </c>
      <c r="AD763">
        <f t="shared" ca="1" si="282"/>
        <v>7.9158712615479807</v>
      </c>
      <c r="AE763">
        <f t="shared" ca="1" si="293"/>
        <v>21.412524769558633</v>
      </c>
      <c r="AF763">
        <f t="shared" ca="1" si="283"/>
        <v>311.39808555023933</v>
      </c>
      <c r="AH763">
        <f t="shared" ca="1" si="294"/>
        <v>17.582604629580242</v>
      </c>
      <c r="AI763">
        <f t="shared" ca="1" si="284"/>
        <v>170.46687953466471</v>
      </c>
      <c r="AK763">
        <f t="shared" ca="1" si="295"/>
        <v>1089.0847784691509</v>
      </c>
      <c r="AL763">
        <f t="shared" ca="1" si="296"/>
        <v>11.233236110257476</v>
      </c>
    </row>
    <row r="764" spans="9:38" x14ac:dyDescent="0.45">
      <c r="I764">
        <f t="shared" ca="1" si="285"/>
        <v>0.94721518459390541</v>
      </c>
      <c r="J764">
        <v>763</v>
      </c>
      <c r="K764" s="1">
        <f t="shared" ca="1" si="286"/>
        <v>242.97768306166938</v>
      </c>
      <c r="L764">
        <f t="shared" ca="1" si="287"/>
        <v>72.893304918500817</v>
      </c>
      <c r="M764">
        <f t="shared" ca="1" si="288"/>
        <v>60.744420765417345</v>
      </c>
      <c r="N764">
        <f t="shared" ca="1" si="276"/>
        <v>48.595536612333881</v>
      </c>
      <c r="O764">
        <f t="shared" ca="1" si="297"/>
        <v>19701.022402361188</v>
      </c>
      <c r="P764">
        <f t="shared" ca="1" si="298"/>
        <v>25.820474970329212</v>
      </c>
      <c r="Q764">
        <f t="shared" ca="1" si="277"/>
        <v>36.446652459250409</v>
      </c>
      <c r="R764">
        <f t="shared" ca="1" si="278"/>
        <v>24.29776830616694</v>
      </c>
      <c r="S764">
        <f t="shared" ca="1" si="289"/>
        <v>242.97768306166941</v>
      </c>
      <c r="U764">
        <v>763</v>
      </c>
      <c r="V764">
        <f t="shared" ca="1" si="290"/>
        <v>5.7999886584102978</v>
      </c>
      <c r="W764">
        <f t="shared" ca="1" si="279"/>
        <v>422.7803418013483</v>
      </c>
      <c r="Y764">
        <f t="shared" ca="1" si="291"/>
        <v>4.2258282644372329</v>
      </c>
      <c r="Z764">
        <f t="shared" ca="1" si="280"/>
        <v>256.69549017736858</v>
      </c>
      <c r="AB764">
        <f t="shared" ca="1" si="292"/>
        <v>36.165043987147662</v>
      </c>
      <c r="AC764">
        <f t="shared" ca="1" si="281"/>
        <v>1757.4597191640994</v>
      </c>
      <c r="AD764">
        <f t="shared" ca="1" si="282"/>
        <v>29.290995319401656</v>
      </c>
      <c r="AE764">
        <f t="shared" ca="1" si="293"/>
        <v>6.3003326780532989</v>
      </c>
      <c r="AF764">
        <f t="shared" ca="1" si="283"/>
        <v>229.62603549466698</v>
      </c>
      <c r="AH764">
        <f t="shared" ca="1" si="294"/>
        <v>6.2524022629563216</v>
      </c>
      <c r="AI764">
        <f t="shared" ca="1" si="284"/>
        <v>151.91942154226658</v>
      </c>
      <c r="AK764">
        <f t="shared" ca="1" si="295"/>
        <v>2818.4810081797496</v>
      </c>
      <c r="AL764">
        <f t="shared" ca="1" si="296"/>
        <v>11.599752589065554</v>
      </c>
    </row>
    <row r="765" spans="9:38" x14ac:dyDescent="0.45">
      <c r="I765">
        <f t="shared" ca="1" si="285"/>
        <v>0.37347255078789499</v>
      </c>
      <c r="J765">
        <v>764</v>
      </c>
      <c r="K765" s="1">
        <f t="shared" ca="1" si="286"/>
        <v>103.54621186786531</v>
      </c>
      <c r="L765">
        <f t="shared" ca="1" si="287"/>
        <v>31.063863560359593</v>
      </c>
      <c r="M765">
        <f t="shared" ca="1" si="288"/>
        <v>25.886552966966327</v>
      </c>
      <c r="N765">
        <f t="shared" ca="1" si="276"/>
        <v>20.709242373573062</v>
      </c>
      <c r="O765">
        <f t="shared" ca="1" si="297"/>
        <v>19721.731644734762</v>
      </c>
      <c r="P765">
        <f t="shared" ca="1" si="298"/>
        <v>25.813784875307281</v>
      </c>
      <c r="Q765">
        <f t="shared" ca="1" si="277"/>
        <v>15.531931780179796</v>
      </c>
      <c r="R765">
        <f t="shared" ca="1" si="278"/>
        <v>10.354621186786531</v>
      </c>
      <c r="S765">
        <f t="shared" ca="1" si="289"/>
        <v>103.54621186786532</v>
      </c>
      <c r="U765">
        <v>764</v>
      </c>
      <c r="V765">
        <f t="shared" ca="1" si="290"/>
        <v>2.9153729506458164</v>
      </c>
      <c r="W765">
        <f t="shared" ca="1" si="279"/>
        <v>90.562747566424605</v>
      </c>
      <c r="Y765">
        <f t="shared" ca="1" si="291"/>
        <v>11.84869666106545</v>
      </c>
      <c r="Z765">
        <f t="shared" ca="1" si="280"/>
        <v>306.72191370618782</v>
      </c>
      <c r="AB765">
        <f t="shared" ca="1" si="292"/>
        <v>24.310337465959556</v>
      </c>
      <c r="AC765">
        <f t="shared" ca="1" si="281"/>
        <v>503.44867076591044</v>
      </c>
      <c r="AD765">
        <f t="shared" ca="1" si="282"/>
        <v>8.3908111794318412</v>
      </c>
      <c r="AE765">
        <f t="shared" ca="1" si="293"/>
        <v>26.221711214282777</v>
      </c>
      <c r="AF765">
        <f t="shared" ca="1" si="283"/>
        <v>407.27382973981565</v>
      </c>
      <c r="AH765">
        <f t="shared" ca="1" si="294"/>
        <v>8.8748385397048501</v>
      </c>
      <c r="AI765">
        <f t="shared" ca="1" si="284"/>
        <v>91.895591172537479</v>
      </c>
      <c r="AK765">
        <f t="shared" ca="1" si="295"/>
        <v>1399.902752950876</v>
      </c>
      <c r="AL765">
        <f t="shared" ca="1" si="296"/>
        <v>13.519594079764918</v>
      </c>
    </row>
    <row r="766" spans="9:38" x14ac:dyDescent="0.45">
      <c r="I766">
        <f t="shared" ca="1" si="285"/>
        <v>0.56577694922062738</v>
      </c>
      <c r="J766">
        <v>765</v>
      </c>
      <c r="K766" s="1">
        <f t="shared" ca="1" si="286"/>
        <v>136.45141416689242</v>
      </c>
      <c r="L766">
        <f t="shared" ca="1" si="287"/>
        <v>40.935424250067726</v>
      </c>
      <c r="M766">
        <f t="shared" ca="1" si="288"/>
        <v>34.112853541723105</v>
      </c>
      <c r="N766">
        <f t="shared" ca="1" si="276"/>
        <v>27.290282833378484</v>
      </c>
      <c r="O766">
        <f t="shared" ca="1" si="297"/>
        <v>19749.021927568141</v>
      </c>
      <c r="P766">
        <f t="shared" ca="1" si="298"/>
        <v>25.815714937997569</v>
      </c>
      <c r="Q766">
        <f t="shared" ca="1" si="277"/>
        <v>20.467712125033863</v>
      </c>
      <c r="R766">
        <f t="shared" ca="1" si="278"/>
        <v>13.645141416689242</v>
      </c>
      <c r="S766">
        <f t="shared" ca="1" si="289"/>
        <v>136.45141416689245</v>
      </c>
      <c r="U766">
        <v>765</v>
      </c>
      <c r="V766">
        <f t="shared" ca="1" si="290"/>
        <v>1.2498776888028682</v>
      </c>
      <c r="W766">
        <f t="shared" ca="1" si="279"/>
        <v>51.164273451839534</v>
      </c>
      <c r="Y766">
        <f t="shared" ca="1" si="291"/>
        <v>10.272839821058614</v>
      </c>
      <c r="Z766">
        <f t="shared" ca="1" si="280"/>
        <v>350.43588027335352</v>
      </c>
      <c r="AB766">
        <f t="shared" ca="1" si="292"/>
        <v>18.672202309876578</v>
      </c>
      <c r="AC766">
        <f t="shared" ca="1" si="281"/>
        <v>509.56968215859484</v>
      </c>
      <c r="AD766">
        <f t="shared" ca="1" si="282"/>
        <v>8.4928280359765811</v>
      </c>
      <c r="AE766">
        <f t="shared" ca="1" si="293"/>
        <v>13.665117487071917</v>
      </c>
      <c r="AF766">
        <f t="shared" ca="1" si="283"/>
        <v>279.69369088015418</v>
      </c>
      <c r="AH766">
        <f t="shared" ca="1" si="294"/>
        <v>6.5362626182792107</v>
      </c>
      <c r="AI766">
        <f t="shared" ca="1" si="284"/>
        <v>89.188227763039322</v>
      </c>
      <c r="AK766">
        <f t="shared" ca="1" si="295"/>
        <v>1280.0517545269813</v>
      </c>
      <c r="AL766">
        <f t="shared" ca="1" si="296"/>
        <v>9.3810076087695364</v>
      </c>
    </row>
    <row r="767" spans="9:38" x14ac:dyDescent="0.45">
      <c r="I767">
        <f t="shared" ca="1" si="285"/>
        <v>0.94834161295549724</v>
      </c>
      <c r="J767">
        <v>766</v>
      </c>
      <c r="K767" s="1">
        <f t="shared" ca="1" si="286"/>
        <v>243.58939246966605</v>
      </c>
      <c r="L767">
        <f t="shared" ca="1" si="287"/>
        <v>73.076817740899813</v>
      </c>
      <c r="M767">
        <f t="shared" ca="1" si="288"/>
        <v>60.897348117416513</v>
      </c>
      <c r="N767">
        <f t="shared" ca="1" si="276"/>
        <v>48.717878493933213</v>
      </c>
      <c r="O767">
        <f t="shared" ca="1" si="297"/>
        <v>19797.739806062073</v>
      </c>
      <c r="P767">
        <f t="shared" ca="1" si="298"/>
        <v>25.845613323840826</v>
      </c>
      <c r="Q767">
        <f t="shared" ca="1" si="277"/>
        <v>36.538408870449906</v>
      </c>
      <c r="R767">
        <f t="shared" ca="1" si="278"/>
        <v>24.358939246966607</v>
      </c>
      <c r="S767">
        <f t="shared" ca="1" si="289"/>
        <v>243.58939246966602</v>
      </c>
      <c r="U767">
        <v>766</v>
      </c>
      <c r="V767">
        <f t="shared" ca="1" si="290"/>
        <v>1.0393245394344228</v>
      </c>
      <c r="W767">
        <f t="shared" ca="1" si="279"/>
        <v>75.950529941893961</v>
      </c>
      <c r="Y767">
        <f t="shared" ca="1" si="291"/>
        <v>4.7459820339880396</v>
      </c>
      <c r="Z767">
        <f t="shared" ca="1" si="280"/>
        <v>289.01772008277413</v>
      </c>
      <c r="AB767">
        <f t="shared" ca="1" si="292"/>
        <v>1.9322661543585862</v>
      </c>
      <c r="AC767">
        <f t="shared" ca="1" si="281"/>
        <v>94.135907725981198</v>
      </c>
      <c r="AD767">
        <f t="shared" ca="1" si="282"/>
        <v>1.56893179543302</v>
      </c>
      <c r="AE767">
        <f t="shared" ca="1" si="293"/>
        <v>0.66155047653141241</v>
      </c>
      <c r="AF767">
        <f t="shared" ca="1" si="283"/>
        <v>24.172001799945722</v>
      </c>
      <c r="AH767">
        <f t="shared" ca="1" si="294"/>
        <v>1.1625370583089747</v>
      </c>
      <c r="AI767">
        <f t="shared" ca="1" si="284"/>
        <v>28.318169575695592</v>
      </c>
      <c r="AK767">
        <f t="shared" ca="1" si="295"/>
        <v>511.59432912629063</v>
      </c>
      <c r="AL767">
        <f t="shared" ca="1" si="296"/>
        <v>2.1002323785096637</v>
      </c>
    </row>
    <row r="768" spans="9:38" x14ac:dyDescent="0.45">
      <c r="I768">
        <f t="shared" ca="1" si="285"/>
        <v>0.68009356222655781</v>
      </c>
      <c r="J768">
        <v>767</v>
      </c>
      <c r="K768" s="1">
        <f t="shared" ca="1" si="286"/>
        <v>159.62109643239111</v>
      </c>
      <c r="L768">
        <f t="shared" ca="1" si="287"/>
        <v>47.88632892971733</v>
      </c>
      <c r="M768">
        <f t="shared" ca="1" si="288"/>
        <v>39.905274108097778</v>
      </c>
      <c r="N768">
        <f t="shared" ca="1" si="276"/>
        <v>31.924219286478223</v>
      </c>
      <c r="O768">
        <f t="shared" ca="1" si="297"/>
        <v>19829.664025348549</v>
      </c>
      <c r="P768">
        <f t="shared" ca="1" si="298"/>
        <v>25.853538494587418</v>
      </c>
      <c r="Q768">
        <f t="shared" ca="1" si="277"/>
        <v>23.943164464858665</v>
      </c>
      <c r="R768">
        <f t="shared" ca="1" si="278"/>
        <v>15.962109643239112</v>
      </c>
      <c r="S768">
        <f t="shared" ca="1" si="289"/>
        <v>159.62109643239108</v>
      </c>
      <c r="U768">
        <v>767</v>
      </c>
      <c r="V768">
        <f t="shared" ca="1" si="290"/>
        <v>22.327481758065314</v>
      </c>
      <c r="W768">
        <f t="shared" ca="1" si="279"/>
        <v>1069.181135638979</v>
      </c>
      <c r="Y768">
        <f t="shared" ca="1" si="291"/>
        <v>0.90339227327940808</v>
      </c>
      <c r="Z768">
        <f t="shared" ca="1" si="280"/>
        <v>36.050116292352357</v>
      </c>
      <c r="AB768">
        <f t="shared" ca="1" si="292"/>
        <v>7.821685074699567</v>
      </c>
      <c r="AC768">
        <f t="shared" ca="1" si="281"/>
        <v>249.70118951448279</v>
      </c>
      <c r="AD768">
        <f t="shared" ca="1" si="282"/>
        <v>4.1616864919080463</v>
      </c>
      <c r="AE768">
        <f t="shared" ca="1" si="293"/>
        <v>3.9384376102056966</v>
      </c>
      <c r="AF768">
        <f t="shared" ca="1" si="283"/>
        <v>94.298659435739921</v>
      </c>
      <c r="AH768">
        <f t="shared" ca="1" si="294"/>
        <v>3.6694221517266818</v>
      </c>
      <c r="AI768">
        <f t="shared" ca="1" si="284"/>
        <v>58.571718713191679</v>
      </c>
      <c r="AK768">
        <f t="shared" ca="1" si="295"/>
        <v>1507.8028195947456</v>
      </c>
      <c r="AL768">
        <f t="shared" ca="1" si="296"/>
        <v>9.4461374673828828</v>
      </c>
    </row>
    <row r="769" spans="9:38" x14ac:dyDescent="0.45">
      <c r="I769">
        <f t="shared" ca="1" si="285"/>
        <v>0.4075161367450153</v>
      </c>
      <c r="J769">
        <v>768</v>
      </c>
      <c r="K769" s="1">
        <f t="shared" ca="1" si="286"/>
        <v>108.95810413287074</v>
      </c>
      <c r="L769">
        <f t="shared" ca="1" si="287"/>
        <v>32.687431239861219</v>
      </c>
      <c r="M769">
        <f t="shared" ca="1" si="288"/>
        <v>27.239526033217686</v>
      </c>
      <c r="N769">
        <f t="shared" ca="1" si="276"/>
        <v>21.79162082657415</v>
      </c>
      <c r="O769">
        <f t="shared" ca="1" si="297"/>
        <v>19851.455646175124</v>
      </c>
      <c r="P769">
        <f t="shared" ca="1" si="298"/>
        <v>25.848249539290524</v>
      </c>
      <c r="Q769">
        <f t="shared" ca="1" si="277"/>
        <v>16.34371561993061</v>
      </c>
      <c r="R769">
        <f t="shared" ca="1" si="278"/>
        <v>10.895810413287075</v>
      </c>
      <c r="S769">
        <f t="shared" ca="1" si="289"/>
        <v>108.95810413287074</v>
      </c>
      <c r="U769">
        <v>768</v>
      </c>
      <c r="V769">
        <f t="shared" ca="1" si="290"/>
        <v>8.9454956598753661</v>
      </c>
      <c r="W769">
        <f t="shared" ca="1" si="279"/>
        <v>292.405274288653</v>
      </c>
      <c r="Y769">
        <f t="shared" ca="1" si="291"/>
        <v>1.3886474293391486</v>
      </c>
      <c r="Z769">
        <f t="shared" ca="1" si="280"/>
        <v>37.826097802444558</v>
      </c>
      <c r="AB769">
        <f t="shared" ca="1" si="292"/>
        <v>14.052183711265981</v>
      </c>
      <c r="AC769">
        <f t="shared" ca="1" si="281"/>
        <v>306.21985922126976</v>
      </c>
      <c r="AD769">
        <f t="shared" ca="1" si="282"/>
        <v>5.103664320354496</v>
      </c>
      <c r="AE769">
        <f t="shared" ca="1" si="293"/>
        <v>0.73843822667156056</v>
      </c>
      <c r="AF769">
        <f t="shared" ca="1" si="283"/>
        <v>12.068824379605845</v>
      </c>
      <c r="AH769">
        <f t="shared" ca="1" si="294"/>
        <v>1.8980185903469873</v>
      </c>
      <c r="AI769">
        <f t="shared" ca="1" si="284"/>
        <v>20.680450721315157</v>
      </c>
      <c r="AK769">
        <f t="shared" ca="1" si="295"/>
        <v>669.20050641328839</v>
      </c>
      <c r="AL769">
        <f t="shared" ca="1" si="296"/>
        <v>6.1418148905860264</v>
      </c>
    </row>
    <row r="770" spans="9:38" x14ac:dyDescent="0.45">
      <c r="I770">
        <f t="shared" ca="1" si="285"/>
        <v>0.51537435858905156</v>
      </c>
      <c r="J770">
        <v>769</v>
      </c>
      <c r="K770" s="1">
        <f t="shared" ca="1" si="286"/>
        <v>127.21996784664489</v>
      </c>
      <c r="L770">
        <f t="shared" ca="1" si="287"/>
        <v>38.165990353993465</v>
      </c>
      <c r="M770">
        <f t="shared" ca="1" si="288"/>
        <v>31.804991961661223</v>
      </c>
      <c r="N770">
        <f t="shared" ref="N770:N833" ca="1" si="299">K770*$G$4</f>
        <v>25.443993569328981</v>
      </c>
      <c r="O770">
        <f t="shared" ca="1" si="297"/>
        <v>19876.899639744453</v>
      </c>
      <c r="P770">
        <f t="shared" ca="1" si="298"/>
        <v>25.847723848822437</v>
      </c>
      <c r="Q770">
        <f t="shared" ref="Q770:Q833" ca="1" si="300">K770*$G$5</f>
        <v>19.082995176996732</v>
      </c>
      <c r="R770">
        <f t="shared" ref="R770:R833" ca="1" si="301">K770*$G$6</f>
        <v>12.721996784664491</v>
      </c>
      <c r="S770">
        <f t="shared" ca="1" si="289"/>
        <v>127.21996784664489</v>
      </c>
      <c r="U770">
        <v>769</v>
      </c>
      <c r="V770">
        <f t="shared" ca="1" si="290"/>
        <v>3.3418686578736874</v>
      </c>
      <c r="W770">
        <f t="shared" ref="W770:W833" ca="1" si="302">L770*V770</f>
        <v>127.54572696072024</v>
      </c>
      <c r="Y770">
        <f t="shared" ca="1" si="291"/>
        <v>13.051025016924308</v>
      </c>
      <c r="Z770">
        <f t="shared" ref="Z770:Z833" ca="1" si="303">M770*Y770</f>
        <v>415.08774575471716</v>
      </c>
      <c r="AB770">
        <f t="shared" ca="1" si="292"/>
        <v>29.843409965815486</v>
      </c>
      <c r="AC770">
        <f t="shared" ref="AC770:AC833" ca="1" si="304">N770*AB770</f>
        <v>759.3355312570576</v>
      </c>
      <c r="AD770">
        <f t="shared" ref="AD770:AD833" ca="1" si="305">AC770/60</f>
        <v>12.655592187617627</v>
      </c>
      <c r="AE770">
        <f t="shared" ca="1" si="293"/>
        <v>3.8662337261259716</v>
      </c>
      <c r="AF770">
        <f t="shared" ref="AF770:AF833" ca="1" si="306">Q770*AE770</f>
        <v>73.779319548804025</v>
      </c>
      <c r="AH770">
        <f t="shared" ca="1" si="294"/>
        <v>15.397331837778182</v>
      </c>
      <c r="AI770">
        <f t="shared" ref="AI770:AI833" ca="1" si="307">R770*AH770</f>
        <v>195.88480613262624</v>
      </c>
      <c r="AK770">
        <f t="shared" ca="1" si="295"/>
        <v>1571.6331296539254</v>
      </c>
      <c r="AL770">
        <f t="shared" ca="1" si="296"/>
        <v>12.353667087452996</v>
      </c>
    </row>
    <row r="771" spans="9:38" x14ac:dyDescent="0.45">
      <c r="I771">
        <f t="shared" ref="I771:I834" ca="1" si="308">RAND()</f>
        <v>0.323969132247378</v>
      </c>
      <c r="J771">
        <v>770</v>
      </c>
      <c r="K771" s="1">
        <f t="shared" ref="K771:K834" ca="1" si="309">IF(I771&lt;=($B$2-$B$1)/($B$3-$B$1),$B770+SQRT(I771*($B$3-$B$1)*($B$2-$B$1)),$B$3-SQRT((1-I771)*($B$3-$B$1)*(-$B$2+$B$3)))</f>
        <v>95.932605608927531</v>
      </c>
      <c r="L771">
        <f t="shared" ref="L771:L834" ca="1" si="310">K771*$G$2</f>
        <v>28.779781682678259</v>
      </c>
      <c r="M771">
        <f t="shared" ref="M771:M834" ca="1" si="311">K771*$G$3</f>
        <v>23.983151402231883</v>
      </c>
      <c r="N771">
        <f t="shared" ca="1" si="299"/>
        <v>19.186521121785507</v>
      </c>
      <c r="O771">
        <f t="shared" ca="1" si="297"/>
        <v>19896.086160866238</v>
      </c>
      <c r="P771">
        <f t="shared" ca="1" si="298"/>
        <v>25.839072936189918</v>
      </c>
      <c r="Q771">
        <f t="shared" ca="1" si="300"/>
        <v>14.389890841339129</v>
      </c>
      <c r="R771">
        <f t="shared" ca="1" si="301"/>
        <v>9.5932605608927535</v>
      </c>
      <c r="S771">
        <f t="shared" ref="S771:S834" ca="1" si="312">SUM(L771,M771,N771,Q771,R771)</f>
        <v>95.932605608927531</v>
      </c>
      <c r="U771">
        <v>770</v>
      </c>
      <c r="V771">
        <f t="shared" ref="V771:V834" ca="1" si="313">-$G$9*LN(1-RAND())</f>
        <v>29.062720389358439</v>
      </c>
      <c r="W771">
        <f t="shared" ca="1" si="302"/>
        <v>836.41874791045791</v>
      </c>
      <c r="Y771">
        <f t="shared" ref="Y771:Y834" ca="1" si="314">-$G$10*LN(1-RAND())</f>
        <v>2.6551796982548574</v>
      </c>
      <c r="Z771">
        <f t="shared" ca="1" si="303"/>
        <v>63.679576703378615</v>
      </c>
      <c r="AB771">
        <f t="shared" ref="AB771:AB834" ca="1" si="315">-$G$11*LN(1-RAND())</f>
        <v>30.743400870726578</v>
      </c>
      <c r="AC771">
        <f t="shared" ca="1" si="304"/>
        <v>589.85891016171445</v>
      </c>
      <c r="AD771">
        <f t="shared" ca="1" si="305"/>
        <v>9.8309818360285739</v>
      </c>
      <c r="AE771">
        <f t="shared" ref="AE771:AE834" ca="1" si="316">-$G$12*LN(1-RAND())</f>
        <v>10.941113294179045</v>
      </c>
      <c r="AF771">
        <f t="shared" ca="1" si="306"/>
        <v>157.44142598596085</v>
      </c>
      <c r="AH771">
        <f t="shared" ref="AH771:AH834" ca="1" si="317">-$G$13*LN(1-RAND())</f>
        <v>31.430721739756887</v>
      </c>
      <c r="AI771">
        <f t="shared" ca="1" si="307"/>
        <v>301.52310326640423</v>
      </c>
      <c r="AK771">
        <f t="shared" ref="AK771:AK834" ca="1" si="318">AI771+AF771+AC771+Z771+W771</f>
        <v>1948.9217640279162</v>
      </c>
      <c r="AL771">
        <f t="shared" ref="AL771:AL834" ca="1" si="319">AK771/S771</f>
        <v>20.315530383619109</v>
      </c>
    </row>
    <row r="772" spans="9:38" x14ac:dyDescent="0.45">
      <c r="I772">
        <f t="shared" ca="1" si="308"/>
        <v>0.24509861196117932</v>
      </c>
      <c r="J772">
        <v>771</v>
      </c>
      <c r="K772" s="1">
        <f t="shared" ca="1" si="309"/>
        <v>84.356948864120938</v>
      </c>
      <c r="L772">
        <f t="shared" ca="1" si="310"/>
        <v>25.307084659236281</v>
      </c>
      <c r="M772">
        <f t="shared" ca="1" si="311"/>
        <v>21.089237216030234</v>
      </c>
      <c r="N772">
        <f t="shared" ca="1" si="299"/>
        <v>16.871389772824188</v>
      </c>
      <c r="O772">
        <f t="shared" ref="O772:O835" ca="1" si="320">O771+N772</f>
        <v>19912.957550639061</v>
      </c>
      <c r="P772">
        <f t="shared" ref="P772:P835" ca="1" si="321">O772/J772</f>
        <v>25.827441699920961</v>
      </c>
      <c r="Q772">
        <f t="shared" ca="1" si="300"/>
        <v>12.653542329618141</v>
      </c>
      <c r="R772">
        <f t="shared" ca="1" si="301"/>
        <v>8.4356948864120938</v>
      </c>
      <c r="S772">
        <f t="shared" ca="1" si="312"/>
        <v>84.356948864120938</v>
      </c>
      <c r="U772">
        <v>771</v>
      </c>
      <c r="V772">
        <f t="shared" ca="1" si="313"/>
        <v>9.9981118404681357</v>
      </c>
      <c r="W772">
        <f t="shared" ca="1" si="302"/>
        <v>253.02306277923978</v>
      </c>
      <c r="Y772">
        <f t="shared" ca="1" si="314"/>
        <v>26.286182020670932</v>
      </c>
      <c r="Z772">
        <f t="shared" ca="1" si="303"/>
        <v>554.35552813767822</v>
      </c>
      <c r="AB772">
        <f t="shared" ca="1" si="315"/>
        <v>2.6200730852314624</v>
      </c>
      <c r="AC772">
        <f t="shared" ca="1" si="304"/>
        <v>44.204274254226014</v>
      </c>
      <c r="AD772">
        <f t="shared" ca="1" si="305"/>
        <v>0.73673790423710028</v>
      </c>
      <c r="AE772">
        <f t="shared" ca="1" si="316"/>
        <v>7.3243058179236398</v>
      </c>
      <c r="AF772">
        <f t="shared" ca="1" si="306"/>
        <v>92.678413702165187</v>
      </c>
      <c r="AH772">
        <f t="shared" ca="1" si="317"/>
        <v>31.241717590422262</v>
      </c>
      <c r="AI772">
        <f t="shared" ca="1" si="307"/>
        <v>263.54559732025581</v>
      </c>
      <c r="AK772">
        <f t="shared" ca="1" si="318"/>
        <v>1207.8068761935649</v>
      </c>
      <c r="AL772">
        <f t="shared" ca="1" si="319"/>
        <v>14.317811306085236</v>
      </c>
    </row>
    <row r="773" spans="9:38" x14ac:dyDescent="0.45">
      <c r="I773">
        <f t="shared" ca="1" si="308"/>
        <v>0.16763025079389926</v>
      </c>
      <c r="J773">
        <v>772</v>
      </c>
      <c r="K773" s="1">
        <f t="shared" ca="1" si="309"/>
        <v>53.067770005319687</v>
      </c>
      <c r="L773">
        <f t="shared" ca="1" si="310"/>
        <v>15.920331001595905</v>
      </c>
      <c r="M773">
        <f t="shared" ca="1" si="311"/>
        <v>13.266942501329922</v>
      </c>
      <c r="N773">
        <f t="shared" ca="1" si="299"/>
        <v>10.613554001063939</v>
      </c>
      <c r="O773">
        <f t="shared" ca="1" si="320"/>
        <v>19923.571104640127</v>
      </c>
      <c r="P773">
        <f t="shared" ca="1" si="321"/>
        <v>25.807734591502754</v>
      </c>
      <c r="Q773">
        <f t="shared" ca="1" si="300"/>
        <v>7.9601655007979524</v>
      </c>
      <c r="R773">
        <f t="shared" ca="1" si="301"/>
        <v>5.3067770005319694</v>
      </c>
      <c r="S773">
        <f t="shared" ca="1" si="312"/>
        <v>53.067770005319687</v>
      </c>
      <c r="U773">
        <v>772</v>
      </c>
      <c r="V773">
        <f t="shared" ca="1" si="313"/>
        <v>4.8379201333701456</v>
      </c>
      <c r="W773">
        <f t="shared" ca="1" si="302"/>
        <v>77.021289882537729</v>
      </c>
      <c r="Y773">
        <f t="shared" ca="1" si="314"/>
        <v>4.2689520398743923</v>
      </c>
      <c r="Z773">
        <f t="shared" ca="1" si="303"/>
        <v>56.635941253948644</v>
      </c>
      <c r="AB773">
        <f t="shared" ca="1" si="315"/>
        <v>6.1223920854139946</v>
      </c>
      <c r="AC773">
        <f t="shared" ca="1" si="304"/>
        <v>64.980339014227894</v>
      </c>
      <c r="AD773">
        <f t="shared" ca="1" si="305"/>
        <v>1.0830056502371315</v>
      </c>
      <c r="AE773">
        <f t="shared" ca="1" si="316"/>
        <v>19.178049806120463</v>
      </c>
      <c r="AF773">
        <f t="shared" ca="1" si="306"/>
        <v>152.66045043926496</v>
      </c>
      <c r="AH773">
        <f t="shared" ca="1" si="317"/>
        <v>5.1584457906764145</v>
      </c>
      <c r="AI773">
        <f t="shared" ca="1" si="307"/>
        <v>27.374721480452546</v>
      </c>
      <c r="AK773">
        <f t="shared" ca="1" si="318"/>
        <v>378.67274207043181</v>
      </c>
      <c r="AL773">
        <f t="shared" ca="1" si="319"/>
        <v>7.1356445170481519</v>
      </c>
    </row>
    <row r="774" spans="9:38" x14ac:dyDescent="0.45">
      <c r="I774">
        <f t="shared" ca="1" si="308"/>
        <v>9.026585650872776E-3</v>
      </c>
      <c r="J774">
        <v>773</v>
      </c>
      <c r="K774" s="1">
        <f t="shared" ca="1" si="309"/>
        <v>12.314488983902768</v>
      </c>
      <c r="L774">
        <f t="shared" ca="1" si="310"/>
        <v>3.6943466951708301</v>
      </c>
      <c r="M774">
        <f t="shared" ca="1" si="311"/>
        <v>3.078622245975692</v>
      </c>
      <c r="N774">
        <f t="shared" ca="1" si="299"/>
        <v>2.4628977967805539</v>
      </c>
      <c r="O774">
        <f t="shared" ca="1" si="320"/>
        <v>19926.034002436907</v>
      </c>
      <c r="P774">
        <f t="shared" ca="1" si="321"/>
        <v>25.777534285170642</v>
      </c>
      <c r="Q774">
        <f t="shared" ca="1" si="300"/>
        <v>1.8471733475854151</v>
      </c>
      <c r="R774">
        <f t="shared" ca="1" si="301"/>
        <v>1.2314488983902769</v>
      </c>
      <c r="S774">
        <f t="shared" ca="1" si="312"/>
        <v>12.314488983902766</v>
      </c>
      <c r="U774">
        <v>773</v>
      </c>
      <c r="V774">
        <f t="shared" ca="1" si="313"/>
        <v>1.5917015467162565</v>
      </c>
      <c r="W774">
        <f t="shared" ca="1" si="302"/>
        <v>5.8802973488095009</v>
      </c>
      <c r="Y774">
        <f t="shared" ca="1" si="314"/>
        <v>44.872654998896678</v>
      </c>
      <c r="Z774">
        <f t="shared" ca="1" si="303"/>
        <v>138.14595391559564</v>
      </c>
      <c r="AB774">
        <f t="shared" ca="1" si="315"/>
        <v>8.8169532211835815</v>
      </c>
      <c r="AC774">
        <f t="shared" ca="1" si="304"/>
        <v>21.715254662770249</v>
      </c>
      <c r="AD774">
        <f t="shared" ca="1" si="305"/>
        <v>0.3619209110461708</v>
      </c>
      <c r="AE774">
        <f t="shared" ca="1" si="316"/>
        <v>7.7681674883509757</v>
      </c>
      <c r="AF774">
        <f t="shared" ca="1" si="306"/>
        <v>14.349151944061457</v>
      </c>
      <c r="AH774">
        <f t="shared" ca="1" si="317"/>
        <v>10.673154029753265</v>
      </c>
      <c r="AI774">
        <f t="shared" ca="1" si="307"/>
        <v>13.143443772289404</v>
      </c>
      <c r="AK774">
        <f t="shared" ca="1" si="318"/>
        <v>193.23410164352626</v>
      </c>
      <c r="AL774">
        <f t="shared" ca="1" si="319"/>
        <v>15.691605384203738</v>
      </c>
    </row>
    <row r="775" spans="9:38" x14ac:dyDescent="0.45">
      <c r="I775">
        <f t="shared" ca="1" si="308"/>
        <v>2.7946393234700384E-2</v>
      </c>
      <c r="J775">
        <v>774</v>
      </c>
      <c r="K775" s="1">
        <f t="shared" ca="1" si="309"/>
        <v>21.66793498104899</v>
      </c>
      <c r="L775">
        <f t="shared" ca="1" si="310"/>
        <v>6.5003804943146966</v>
      </c>
      <c r="M775">
        <f t="shared" ca="1" si="311"/>
        <v>5.4169837452622476</v>
      </c>
      <c r="N775">
        <f t="shared" ca="1" si="299"/>
        <v>4.3335869962097986</v>
      </c>
      <c r="O775">
        <f t="shared" ca="1" si="320"/>
        <v>19930.367589433117</v>
      </c>
      <c r="P775">
        <f t="shared" ca="1" si="321"/>
        <v>25.749828926916173</v>
      </c>
      <c r="Q775">
        <f t="shared" ca="1" si="300"/>
        <v>3.2501902471573483</v>
      </c>
      <c r="R775">
        <f t="shared" ca="1" si="301"/>
        <v>2.1667934981048993</v>
      </c>
      <c r="S775">
        <f t="shared" ca="1" si="312"/>
        <v>21.66793498104899</v>
      </c>
      <c r="U775">
        <v>774</v>
      </c>
      <c r="V775">
        <f t="shared" ca="1" si="313"/>
        <v>9.4681505228587604</v>
      </c>
      <c r="W775">
        <f t="shared" ca="1" si="302"/>
        <v>61.546580976026583</v>
      </c>
      <c r="Y775">
        <f t="shared" ca="1" si="314"/>
        <v>4.4777785336507083</v>
      </c>
      <c r="Z775">
        <f t="shared" ca="1" si="303"/>
        <v>24.256053531670108</v>
      </c>
      <c r="AB775">
        <f t="shared" ca="1" si="315"/>
        <v>37.32398201809405</v>
      </c>
      <c r="AC775">
        <f t="shared" ca="1" si="304"/>
        <v>161.74672312038072</v>
      </c>
      <c r="AD775">
        <f t="shared" ca="1" si="305"/>
        <v>2.695778718673012</v>
      </c>
      <c r="AE775">
        <f t="shared" ca="1" si="316"/>
        <v>9.1560673830899155</v>
      </c>
      <c r="AF775">
        <f t="shared" ca="1" si="306"/>
        <v>29.758960910834347</v>
      </c>
      <c r="AH775">
        <f t="shared" ca="1" si="317"/>
        <v>8.8492913907258597</v>
      </c>
      <c r="AI775">
        <f t="shared" ca="1" si="307"/>
        <v>19.174587048260456</v>
      </c>
      <c r="AK775">
        <f t="shared" ca="1" si="318"/>
        <v>296.48290558717224</v>
      </c>
      <c r="AL775">
        <f t="shared" ca="1" si="319"/>
        <v>13.68302544042519</v>
      </c>
    </row>
    <row r="776" spans="9:38" x14ac:dyDescent="0.45">
      <c r="I776">
        <f t="shared" ca="1" si="308"/>
        <v>0.26687544027635401</v>
      </c>
      <c r="J776">
        <v>775</v>
      </c>
      <c r="K776" s="1">
        <f t="shared" ca="1" si="309"/>
        <v>87.49006404646255</v>
      </c>
      <c r="L776">
        <f t="shared" ca="1" si="310"/>
        <v>26.247019213938763</v>
      </c>
      <c r="M776">
        <f t="shared" ca="1" si="311"/>
        <v>21.872516011615637</v>
      </c>
      <c r="N776">
        <f t="shared" ca="1" si="299"/>
        <v>17.498012809292511</v>
      </c>
      <c r="O776">
        <f t="shared" ca="1" si="320"/>
        <v>19947.865602242411</v>
      </c>
      <c r="P776">
        <f t="shared" ca="1" si="321"/>
        <v>25.739181422248272</v>
      </c>
      <c r="Q776">
        <f t="shared" ca="1" si="300"/>
        <v>13.123509606969382</v>
      </c>
      <c r="R776">
        <f t="shared" ca="1" si="301"/>
        <v>8.7490064046462557</v>
      </c>
      <c r="S776">
        <f t="shared" ca="1" si="312"/>
        <v>87.49006404646255</v>
      </c>
      <c r="U776">
        <v>775</v>
      </c>
      <c r="V776">
        <f t="shared" ca="1" si="313"/>
        <v>0.74408638678479966</v>
      </c>
      <c r="W776">
        <f t="shared" ca="1" si="302"/>
        <v>19.530049690770905</v>
      </c>
      <c r="Y776">
        <f t="shared" ca="1" si="314"/>
        <v>4.8892547819597603</v>
      </c>
      <c r="Z776">
        <f t="shared" ca="1" si="303"/>
        <v>106.94030350328318</v>
      </c>
      <c r="AB776">
        <f t="shared" ca="1" si="315"/>
        <v>9.1170117839975973</v>
      </c>
      <c r="AC776">
        <f t="shared" ca="1" si="304"/>
        <v>159.52958897886072</v>
      </c>
      <c r="AD776">
        <f t="shared" ca="1" si="305"/>
        <v>2.658826482981012</v>
      </c>
      <c r="AE776">
        <f t="shared" ca="1" si="316"/>
        <v>0.72673292489703356</v>
      </c>
      <c r="AF776">
        <f t="shared" ca="1" si="306"/>
        <v>9.5372865215871787</v>
      </c>
      <c r="AH776">
        <f t="shared" ca="1" si="317"/>
        <v>20.640122037569078</v>
      </c>
      <c r="AI776">
        <f t="shared" ca="1" si="307"/>
        <v>180.58055989937219</v>
      </c>
      <c r="AK776">
        <f t="shared" ca="1" si="318"/>
        <v>476.1177885938742</v>
      </c>
      <c r="AL776">
        <f t="shared" ca="1" si="319"/>
        <v>5.4419641108163628</v>
      </c>
    </row>
    <row r="777" spans="9:38" x14ac:dyDescent="0.45">
      <c r="I777">
        <f t="shared" ca="1" si="308"/>
        <v>0.11186632906756644</v>
      </c>
      <c r="J777">
        <v>776</v>
      </c>
      <c r="K777" s="1">
        <f t="shared" ca="1" si="309"/>
        <v>43.351520484697147</v>
      </c>
      <c r="L777">
        <f t="shared" ca="1" si="310"/>
        <v>13.005456145409143</v>
      </c>
      <c r="M777">
        <f t="shared" ca="1" si="311"/>
        <v>10.837880121174287</v>
      </c>
      <c r="N777">
        <f t="shared" ca="1" si="299"/>
        <v>8.6703040969394305</v>
      </c>
      <c r="O777">
        <f t="shared" ca="1" si="320"/>
        <v>19956.535906339352</v>
      </c>
      <c r="P777">
        <f t="shared" ca="1" si="321"/>
        <v>25.717185446313596</v>
      </c>
      <c r="Q777">
        <f t="shared" ca="1" si="300"/>
        <v>6.5027280727045715</v>
      </c>
      <c r="R777">
        <f t="shared" ca="1" si="301"/>
        <v>4.3351520484697152</v>
      </c>
      <c r="S777">
        <f t="shared" ca="1" si="312"/>
        <v>43.351520484697147</v>
      </c>
      <c r="U777">
        <v>776</v>
      </c>
      <c r="V777">
        <f t="shared" ca="1" si="313"/>
        <v>6.0583748822906252</v>
      </c>
      <c r="W777">
        <f t="shared" ca="1" si="302"/>
        <v>78.79192884407901</v>
      </c>
      <c r="Y777">
        <f t="shared" ca="1" si="314"/>
        <v>16.158670146594684</v>
      </c>
      <c r="Z777">
        <f t="shared" ca="1" si="303"/>
        <v>175.12572996639094</v>
      </c>
      <c r="AB777">
        <f t="shared" ca="1" si="315"/>
        <v>21.875608908344137</v>
      </c>
      <c r="AC777">
        <f t="shared" ca="1" si="304"/>
        <v>189.66818154106087</v>
      </c>
      <c r="AD777">
        <f t="shared" ca="1" si="305"/>
        <v>3.1611363590176813</v>
      </c>
      <c r="AE777">
        <f t="shared" ca="1" si="316"/>
        <v>2.2803217093918073</v>
      </c>
      <c r="AF777">
        <f t="shared" ca="1" si="306"/>
        <v>14.828311994459781</v>
      </c>
      <c r="AH777">
        <f t="shared" ca="1" si="317"/>
        <v>52.973723378989916</v>
      </c>
      <c r="AI777">
        <f t="shared" ca="1" si="307"/>
        <v>229.64914542149617</v>
      </c>
      <c r="AK777">
        <f t="shared" ca="1" si="318"/>
        <v>688.0632977674868</v>
      </c>
      <c r="AL777">
        <f t="shared" ca="1" si="319"/>
        <v>15.87172237731245</v>
      </c>
    </row>
    <row r="778" spans="9:38" x14ac:dyDescent="0.45">
      <c r="I778">
        <f t="shared" ca="1" si="308"/>
        <v>0.8738476006870628</v>
      </c>
      <c r="J778">
        <v>777</v>
      </c>
      <c r="K778" s="1">
        <f t="shared" ca="1" si="309"/>
        <v>211.84679360524126</v>
      </c>
      <c r="L778">
        <f t="shared" ca="1" si="310"/>
        <v>63.554038081572372</v>
      </c>
      <c r="M778">
        <f t="shared" ca="1" si="311"/>
        <v>52.961698401310315</v>
      </c>
      <c r="N778">
        <f t="shared" ca="1" si="299"/>
        <v>42.369358721048258</v>
      </c>
      <c r="O778">
        <f t="shared" ca="1" si="320"/>
        <v>19998.905265060399</v>
      </c>
      <c r="P778">
        <f t="shared" ca="1" si="321"/>
        <v>25.738616814749548</v>
      </c>
      <c r="Q778">
        <f t="shared" ca="1" si="300"/>
        <v>31.777019040786186</v>
      </c>
      <c r="R778">
        <f t="shared" ca="1" si="301"/>
        <v>21.184679360524129</v>
      </c>
      <c r="S778">
        <f t="shared" ca="1" si="312"/>
        <v>211.84679360524126</v>
      </c>
      <c r="U778">
        <v>777</v>
      </c>
      <c r="V778">
        <f t="shared" ca="1" si="313"/>
        <v>9.8014943452640431</v>
      </c>
      <c r="W778">
        <f t="shared" ca="1" si="302"/>
        <v>622.9245448752273</v>
      </c>
      <c r="Y778">
        <f t="shared" ca="1" si="314"/>
        <v>1.6227085012950486</v>
      </c>
      <c r="Z778">
        <f t="shared" ca="1" si="303"/>
        <v>85.941398238830629</v>
      </c>
      <c r="AB778">
        <f t="shared" ca="1" si="315"/>
        <v>1.5204858836585768</v>
      </c>
      <c r="AC778">
        <f t="shared" ca="1" si="304"/>
        <v>64.422011835020285</v>
      </c>
      <c r="AD778">
        <f t="shared" ca="1" si="305"/>
        <v>1.0737001972503382</v>
      </c>
      <c r="AE778">
        <f t="shared" ca="1" si="316"/>
        <v>7.9930652088243761</v>
      </c>
      <c r="AF778">
        <f t="shared" ca="1" si="306"/>
        <v>253.9957853350578</v>
      </c>
      <c r="AH778">
        <f t="shared" ca="1" si="317"/>
        <v>7.0353780552839797</v>
      </c>
      <c r="AI778">
        <f t="shared" ca="1" si="307"/>
        <v>149.0422282812589</v>
      </c>
      <c r="AK778">
        <f t="shared" ca="1" si="318"/>
        <v>1176.3259685653948</v>
      </c>
      <c r="AL778">
        <f t="shared" ca="1" si="319"/>
        <v>5.5527201924867438</v>
      </c>
    </row>
    <row r="779" spans="9:38" x14ac:dyDescent="0.45">
      <c r="I779">
        <f t="shared" ca="1" si="308"/>
        <v>0.36944984825385674</v>
      </c>
      <c r="J779">
        <v>778</v>
      </c>
      <c r="K779" s="1">
        <f t="shared" ca="1" si="309"/>
        <v>102.91654217676606</v>
      </c>
      <c r="L779">
        <f t="shared" ca="1" si="310"/>
        <v>30.874962653029815</v>
      </c>
      <c r="M779">
        <f t="shared" ca="1" si="311"/>
        <v>25.729135544191514</v>
      </c>
      <c r="N779">
        <f t="shared" ca="1" si="299"/>
        <v>20.583308435353214</v>
      </c>
      <c r="O779">
        <f t="shared" ca="1" si="320"/>
        <v>20019.488573495753</v>
      </c>
      <c r="P779">
        <f t="shared" ca="1" si="321"/>
        <v>25.731990454364723</v>
      </c>
      <c r="Q779">
        <f t="shared" ca="1" si="300"/>
        <v>15.437481326514908</v>
      </c>
      <c r="R779">
        <f t="shared" ca="1" si="301"/>
        <v>10.291654217676607</v>
      </c>
      <c r="S779">
        <f t="shared" ca="1" si="312"/>
        <v>102.91654217676607</v>
      </c>
      <c r="U779">
        <v>778</v>
      </c>
      <c r="V779">
        <f t="shared" ca="1" si="313"/>
        <v>1.4387142312914061</v>
      </c>
      <c r="W779">
        <f t="shared" ca="1" si="302"/>
        <v>44.420248159504659</v>
      </c>
      <c r="Y779">
        <f t="shared" ca="1" si="314"/>
        <v>8.6476704544713972</v>
      </c>
      <c r="Z779">
        <f t="shared" ca="1" si="303"/>
        <v>222.4970852645948</v>
      </c>
      <c r="AB779">
        <f t="shared" ca="1" si="315"/>
        <v>1.210005571064813</v>
      </c>
      <c r="AC779">
        <f t="shared" ca="1" si="304"/>
        <v>24.905917877722747</v>
      </c>
      <c r="AD779">
        <f t="shared" ca="1" si="305"/>
        <v>0.41509863129537911</v>
      </c>
      <c r="AE779">
        <f t="shared" ca="1" si="316"/>
        <v>9.6208317791899329</v>
      </c>
      <c r="AF779">
        <f t="shared" ca="1" si="306"/>
        <v>148.52141093678577</v>
      </c>
      <c r="AH779">
        <f t="shared" ca="1" si="317"/>
        <v>2.1983993119592817</v>
      </c>
      <c r="AI779">
        <f t="shared" ca="1" si="307"/>
        <v>22.625165551063091</v>
      </c>
      <c r="AK779">
        <f t="shared" ca="1" si="318"/>
        <v>462.969827789671</v>
      </c>
      <c r="AL779">
        <f t="shared" ca="1" si="319"/>
        <v>4.4984976952926505</v>
      </c>
    </row>
    <row r="780" spans="9:38" x14ac:dyDescent="0.45">
      <c r="I780">
        <f t="shared" ca="1" si="308"/>
        <v>0.9873165128920065</v>
      </c>
      <c r="J780">
        <v>779</v>
      </c>
      <c r="K780" s="1">
        <f t="shared" ca="1" si="309"/>
        <v>272.04820567740956</v>
      </c>
      <c r="L780">
        <f t="shared" ca="1" si="310"/>
        <v>81.614461703222858</v>
      </c>
      <c r="M780">
        <f t="shared" ca="1" si="311"/>
        <v>68.012051419352389</v>
      </c>
      <c r="N780">
        <f t="shared" ca="1" si="299"/>
        <v>54.409641135481912</v>
      </c>
      <c r="O780">
        <f t="shared" ca="1" si="320"/>
        <v>20073.898214631234</v>
      </c>
      <c r="P780">
        <f t="shared" ca="1" si="321"/>
        <v>25.768803869873214</v>
      </c>
      <c r="Q780">
        <f t="shared" ca="1" si="300"/>
        <v>40.807230851611429</v>
      </c>
      <c r="R780">
        <f t="shared" ca="1" si="301"/>
        <v>27.204820567740956</v>
      </c>
      <c r="S780">
        <f t="shared" ca="1" si="312"/>
        <v>272.04820567740956</v>
      </c>
      <c r="U780">
        <v>779</v>
      </c>
      <c r="V780">
        <f t="shared" ca="1" si="313"/>
        <v>1.4986387048516532</v>
      </c>
      <c r="W780">
        <f t="shared" ca="1" si="302"/>
        <v>122.31059118408275</v>
      </c>
      <c r="Y780">
        <f t="shared" ca="1" si="314"/>
        <v>26.237263855786978</v>
      </c>
      <c r="Z780">
        <f t="shared" ca="1" si="303"/>
        <v>1784.4501384628998</v>
      </c>
      <c r="AB780">
        <f t="shared" ca="1" si="315"/>
        <v>15.591097676300603</v>
      </c>
      <c r="AC780">
        <f t="shared" ca="1" si="304"/>
        <v>848.30602947576176</v>
      </c>
      <c r="AD780">
        <f t="shared" ca="1" si="305"/>
        <v>14.13843382459603</v>
      </c>
      <c r="AE780">
        <f t="shared" ca="1" si="316"/>
        <v>24.602053342172219</v>
      </c>
      <c r="AF780">
        <f t="shared" ca="1" si="306"/>
        <v>1003.9416701576803</v>
      </c>
      <c r="AH780">
        <f t="shared" ca="1" si="317"/>
        <v>8.7706782308463964</v>
      </c>
      <c r="AI780">
        <f t="shared" ca="1" si="307"/>
        <v>238.60472752756792</v>
      </c>
      <c r="AK780">
        <f t="shared" ca="1" si="318"/>
        <v>3997.6131568079923</v>
      </c>
      <c r="AL780">
        <f t="shared" ca="1" si="319"/>
        <v>14.694502935072832</v>
      </c>
    </row>
    <row r="781" spans="9:38" x14ac:dyDescent="0.45">
      <c r="I781">
        <f t="shared" ca="1" si="308"/>
        <v>0.28705031387645608</v>
      </c>
      <c r="J781">
        <v>780</v>
      </c>
      <c r="K781" s="1">
        <f t="shared" ca="1" si="309"/>
        <v>90.434495526553064</v>
      </c>
      <c r="L781">
        <f t="shared" ca="1" si="310"/>
        <v>27.130348657965918</v>
      </c>
      <c r="M781">
        <f t="shared" ca="1" si="311"/>
        <v>22.608623881638266</v>
      </c>
      <c r="N781">
        <f t="shared" ca="1" si="299"/>
        <v>18.086899105310614</v>
      </c>
      <c r="O781">
        <f t="shared" ca="1" si="320"/>
        <v>20091.985113736544</v>
      </c>
      <c r="P781">
        <f t="shared" ca="1" si="321"/>
        <v>25.758955274021211</v>
      </c>
      <c r="Q781">
        <f t="shared" ca="1" si="300"/>
        <v>13.565174328982959</v>
      </c>
      <c r="R781">
        <f t="shared" ca="1" si="301"/>
        <v>9.0434495526553071</v>
      </c>
      <c r="S781">
        <f t="shared" ca="1" si="312"/>
        <v>90.434495526553064</v>
      </c>
      <c r="U781">
        <v>780</v>
      </c>
      <c r="V781">
        <f t="shared" ca="1" si="313"/>
        <v>0.32037425744857401</v>
      </c>
      <c r="W781">
        <f t="shared" ca="1" si="302"/>
        <v>8.6918653056167479</v>
      </c>
      <c r="Y781">
        <f t="shared" ca="1" si="314"/>
        <v>33.736847263116317</v>
      </c>
      <c r="Z781">
        <f t="shared" ca="1" si="303"/>
        <v>762.7436907240741</v>
      </c>
      <c r="AB781">
        <f t="shared" ca="1" si="315"/>
        <v>11.585962119430036</v>
      </c>
      <c r="AC781">
        <f t="shared" ca="1" si="304"/>
        <v>209.55412789208179</v>
      </c>
      <c r="AD781">
        <f t="shared" ca="1" si="305"/>
        <v>3.4925687982013631</v>
      </c>
      <c r="AE781">
        <f t="shared" ca="1" si="316"/>
        <v>9.6413411220633591</v>
      </c>
      <c r="AF781">
        <f t="shared" ca="1" si="306"/>
        <v>130.78647308598164</v>
      </c>
      <c r="AH781">
        <f t="shared" ca="1" si="317"/>
        <v>19.499967873888334</v>
      </c>
      <c r="AI781">
        <f t="shared" ca="1" si="307"/>
        <v>176.34697574590831</v>
      </c>
      <c r="AK781">
        <f t="shared" ca="1" si="318"/>
        <v>1288.1231327536625</v>
      </c>
      <c r="AL781">
        <f t="shared" ca="1" si="319"/>
        <v>14.243714472597995</v>
      </c>
    </row>
    <row r="782" spans="9:38" x14ac:dyDescent="0.45">
      <c r="I782">
        <f t="shared" ca="1" si="308"/>
        <v>0.27288614033070779</v>
      </c>
      <c r="J782">
        <v>781</v>
      </c>
      <c r="K782" s="1">
        <f t="shared" ca="1" si="309"/>
        <v>88.363014206806469</v>
      </c>
      <c r="L782">
        <f t="shared" ca="1" si="310"/>
        <v>26.508904262041941</v>
      </c>
      <c r="M782">
        <f t="shared" ca="1" si="311"/>
        <v>22.090753551701617</v>
      </c>
      <c r="N782">
        <f t="shared" ca="1" si="299"/>
        <v>17.672602841361293</v>
      </c>
      <c r="O782">
        <f t="shared" ca="1" si="320"/>
        <v>20109.657716577905</v>
      </c>
      <c r="P782">
        <f t="shared" ca="1" si="321"/>
        <v>25.748601429677215</v>
      </c>
      <c r="Q782">
        <f t="shared" ca="1" si="300"/>
        <v>13.254452131020971</v>
      </c>
      <c r="R782">
        <f t="shared" ca="1" si="301"/>
        <v>8.8363014206806465</v>
      </c>
      <c r="S782">
        <f t="shared" ca="1" si="312"/>
        <v>88.363014206806469</v>
      </c>
      <c r="U782">
        <v>781</v>
      </c>
      <c r="V782">
        <f t="shared" ca="1" si="313"/>
        <v>0.18373751252597575</v>
      </c>
      <c r="W782">
        <f t="shared" ca="1" si="302"/>
        <v>4.8706801288968231</v>
      </c>
      <c r="Y782">
        <f t="shared" ca="1" si="314"/>
        <v>39.077253473430083</v>
      </c>
      <c r="Z782">
        <f t="shared" ca="1" si="303"/>
        <v>863.24597595891998</v>
      </c>
      <c r="AB782">
        <f t="shared" ca="1" si="315"/>
        <v>9.7223143013197735</v>
      </c>
      <c r="AC782">
        <f t="shared" ca="1" si="304"/>
        <v>171.81859934611137</v>
      </c>
      <c r="AD782">
        <f t="shared" ca="1" si="305"/>
        <v>2.8636433224351894</v>
      </c>
      <c r="AE782">
        <f t="shared" ca="1" si="316"/>
        <v>2.9993083659080453</v>
      </c>
      <c r="AF782">
        <f t="shared" ca="1" si="306"/>
        <v>39.754189162098918</v>
      </c>
      <c r="AH782">
        <f t="shared" ca="1" si="317"/>
        <v>8.8960686185962441</v>
      </c>
      <c r="AI782">
        <f t="shared" ca="1" si="307"/>
        <v>78.608343772974507</v>
      </c>
      <c r="AK782">
        <f t="shared" ca="1" si="318"/>
        <v>1158.2977883690014</v>
      </c>
      <c r="AL782">
        <f t="shared" ca="1" si="319"/>
        <v>13.108400599125098</v>
      </c>
    </row>
    <row r="783" spans="9:38" x14ac:dyDescent="0.45">
      <c r="I783">
        <f t="shared" ca="1" si="308"/>
        <v>0.91126848714223196</v>
      </c>
      <c r="J783">
        <v>782</v>
      </c>
      <c r="K783" s="1">
        <f t="shared" ca="1" si="309"/>
        <v>226.06853719803382</v>
      </c>
      <c r="L783">
        <f t="shared" ca="1" si="310"/>
        <v>67.820561159410147</v>
      </c>
      <c r="M783">
        <f t="shared" ca="1" si="311"/>
        <v>56.517134299508456</v>
      </c>
      <c r="N783">
        <f t="shared" ca="1" si="299"/>
        <v>45.213707439606765</v>
      </c>
      <c r="O783">
        <f t="shared" ca="1" si="320"/>
        <v>20154.87142401751</v>
      </c>
      <c r="P783">
        <f t="shared" ca="1" si="321"/>
        <v>25.77349286958761</v>
      </c>
      <c r="Q783">
        <f t="shared" ca="1" si="300"/>
        <v>33.910280579705073</v>
      </c>
      <c r="R783">
        <f t="shared" ca="1" si="301"/>
        <v>22.606853719803382</v>
      </c>
      <c r="S783">
        <f t="shared" ca="1" si="312"/>
        <v>226.06853719803382</v>
      </c>
      <c r="U783">
        <v>782</v>
      </c>
      <c r="V783">
        <f t="shared" ca="1" si="313"/>
        <v>7.5516573017292519</v>
      </c>
      <c r="W783">
        <f t="shared" ca="1" si="302"/>
        <v>512.1576358868349</v>
      </c>
      <c r="Y783">
        <f t="shared" ca="1" si="314"/>
        <v>8.5690406570413113</v>
      </c>
      <c r="Z783">
        <f t="shared" ca="1" si="303"/>
        <v>484.29762163195198</v>
      </c>
      <c r="AB783">
        <f t="shared" ca="1" si="315"/>
        <v>6.0046354005073272</v>
      </c>
      <c r="AC783">
        <f t="shared" ca="1" si="304"/>
        <v>271.49182828004427</v>
      </c>
      <c r="AD783">
        <f t="shared" ca="1" si="305"/>
        <v>4.5248638046674046</v>
      </c>
      <c r="AE783">
        <f t="shared" ca="1" si="316"/>
        <v>5.4358102042702852</v>
      </c>
      <c r="AF783">
        <f t="shared" ca="1" si="306"/>
        <v>184.32984920482932</v>
      </c>
      <c r="AH783">
        <f t="shared" ca="1" si="317"/>
        <v>30.276803281325705</v>
      </c>
      <c r="AI783">
        <f t="shared" ca="1" si="307"/>
        <v>684.46326288419323</v>
      </c>
      <c r="AK783">
        <f t="shared" ca="1" si="318"/>
        <v>2136.7401978878534</v>
      </c>
      <c r="AL783">
        <f t="shared" ca="1" si="319"/>
        <v>9.4517362936536795</v>
      </c>
    </row>
    <row r="784" spans="9:38" x14ac:dyDescent="0.45">
      <c r="I784">
        <f t="shared" ca="1" si="308"/>
        <v>8.7923771469974654E-2</v>
      </c>
      <c r="J784">
        <v>783</v>
      </c>
      <c r="K784" s="1">
        <f t="shared" ca="1" si="309"/>
        <v>38.433310561225063</v>
      </c>
      <c r="L784">
        <f t="shared" ca="1" si="310"/>
        <v>11.529993168367518</v>
      </c>
      <c r="M784">
        <f t="shared" ca="1" si="311"/>
        <v>9.6083276403062658</v>
      </c>
      <c r="N784">
        <f t="shared" ca="1" si="299"/>
        <v>7.6866621122450134</v>
      </c>
      <c r="O784">
        <f t="shared" ca="1" si="320"/>
        <v>20162.558086129757</v>
      </c>
      <c r="P784">
        <f t="shared" ca="1" si="321"/>
        <v>25.750393468875806</v>
      </c>
      <c r="Q784">
        <f t="shared" ca="1" si="300"/>
        <v>5.7649965841837592</v>
      </c>
      <c r="R784">
        <f t="shared" ca="1" si="301"/>
        <v>3.8433310561225067</v>
      </c>
      <c r="S784">
        <f t="shared" ca="1" si="312"/>
        <v>38.433310561225063</v>
      </c>
      <c r="U784">
        <v>783</v>
      </c>
      <c r="V784">
        <f t="shared" ca="1" si="313"/>
        <v>4.8005622502181084E-4</v>
      </c>
      <c r="W784">
        <f t="shared" ca="1" si="302"/>
        <v>5.5350449949337788E-3</v>
      </c>
      <c r="Y784">
        <f t="shared" ca="1" si="314"/>
        <v>38.66381670666344</v>
      </c>
      <c r="Z784">
        <f t="shared" ca="1" si="303"/>
        <v>371.49461874236948</v>
      </c>
      <c r="AB784">
        <f t="shared" ca="1" si="315"/>
        <v>6.0520859166279068</v>
      </c>
      <c r="AC784">
        <f t="shared" ca="1" si="304"/>
        <v>46.520339515395364</v>
      </c>
      <c r="AD784">
        <f t="shared" ca="1" si="305"/>
        <v>0.77533899192325606</v>
      </c>
      <c r="AE784">
        <f t="shared" ca="1" si="316"/>
        <v>2.1530724082630339</v>
      </c>
      <c r="AF784">
        <f t="shared" ca="1" si="306"/>
        <v>12.412455079136691</v>
      </c>
      <c r="AH784">
        <f t="shared" ca="1" si="317"/>
        <v>12.973552129783656</v>
      </c>
      <c r="AI784">
        <f t="shared" ca="1" si="307"/>
        <v>49.861655808621812</v>
      </c>
      <c r="AK784">
        <f t="shared" ca="1" si="318"/>
        <v>480.29460419051827</v>
      </c>
      <c r="AL784">
        <f t="shared" ca="1" si="319"/>
        <v>12.496831451076767</v>
      </c>
    </row>
    <row r="785" spans="9:38" x14ac:dyDescent="0.45">
      <c r="I785">
        <f t="shared" ca="1" si="308"/>
        <v>0.41633376141823009</v>
      </c>
      <c r="J785">
        <v>784</v>
      </c>
      <c r="K785" s="1">
        <f t="shared" ca="1" si="309"/>
        <v>110.38502090647737</v>
      </c>
      <c r="L785">
        <f t="shared" ca="1" si="310"/>
        <v>33.115506271943211</v>
      </c>
      <c r="M785">
        <f t="shared" ca="1" si="311"/>
        <v>27.596255226619341</v>
      </c>
      <c r="N785">
        <f t="shared" ca="1" si="299"/>
        <v>22.077004181295475</v>
      </c>
      <c r="O785">
        <f t="shared" ca="1" si="320"/>
        <v>20184.635090311051</v>
      </c>
      <c r="P785">
        <f t="shared" ca="1" si="321"/>
        <v>25.745708023355931</v>
      </c>
      <c r="Q785">
        <f t="shared" ca="1" si="300"/>
        <v>16.557753135971605</v>
      </c>
      <c r="R785">
        <f t="shared" ca="1" si="301"/>
        <v>11.038502090647738</v>
      </c>
      <c r="S785">
        <f t="shared" ca="1" si="312"/>
        <v>110.38502090647738</v>
      </c>
      <c r="U785">
        <v>784</v>
      </c>
      <c r="V785">
        <f t="shared" ca="1" si="313"/>
        <v>21.602250983368418</v>
      </c>
      <c r="W785">
        <f t="shared" ca="1" si="302"/>
        <v>715.36947792782826</v>
      </c>
      <c r="Y785">
        <f t="shared" ca="1" si="314"/>
        <v>39.87342928401204</v>
      </c>
      <c r="Z785">
        <f t="shared" ca="1" si="303"/>
        <v>1100.3573312821541</v>
      </c>
      <c r="AB785">
        <f t="shared" ca="1" si="315"/>
        <v>11.959236756054526</v>
      </c>
      <c r="AC785">
        <f t="shared" ca="1" si="304"/>
        <v>264.02411986851831</v>
      </c>
      <c r="AD785">
        <f t="shared" ca="1" si="305"/>
        <v>4.4004019978086388</v>
      </c>
      <c r="AE785">
        <f t="shared" ca="1" si="316"/>
        <v>9.7608873257455571</v>
      </c>
      <c r="AF785">
        <f t="shared" ca="1" si="306"/>
        <v>161.61836272772899</v>
      </c>
      <c r="AH785">
        <f t="shared" ca="1" si="317"/>
        <v>20.952590777165774</v>
      </c>
      <c r="AI785">
        <f t="shared" ca="1" si="307"/>
        <v>231.2852170982309</v>
      </c>
      <c r="AK785">
        <f t="shared" ca="1" si="318"/>
        <v>2472.6545089044603</v>
      </c>
      <c r="AL785">
        <f t="shared" ca="1" si="319"/>
        <v>22.400272143802848</v>
      </c>
    </row>
    <row r="786" spans="9:38" x14ac:dyDescent="0.45">
      <c r="I786">
        <f t="shared" ca="1" si="308"/>
        <v>0.31861315794835887</v>
      </c>
      <c r="J786">
        <v>785</v>
      </c>
      <c r="K786" s="1">
        <f t="shared" ca="1" si="309"/>
        <v>95.125820391194509</v>
      </c>
      <c r="L786">
        <f t="shared" ca="1" si="310"/>
        <v>28.537746117358353</v>
      </c>
      <c r="M786">
        <f t="shared" ca="1" si="311"/>
        <v>23.781455097798627</v>
      </c>
      <c r="N786">
        <f t="shared" ca="1" si="299"/>
        <v>19.025164078238902</v>
      </c>
      <c r="O786">
        <f t="shared" ca="1" si="320"/>
        <v>20203.660254389288</v>
      </c>
      <c r="P786">
        <f t="shared" ca="1" si="321"/>
        <v>25.737146820878074</v>
      </c>
      <c r="Q786">
        <f t="shared" ca="1" si="300"/>
        <v>14.268873058679176</v>
      </c>
      <c r="R786">
        <f t="shared" ca="1" si="301"/>
        <v>9.5125820391194509</v>
      </c>
      <c r="S786">
        <f t="shared" ca="1" si="312"/>
        <v>95.125820391194509</v>
      </c>
      <c r="U786">
        <v>785</v>
      </c>
      <c r="V786">
        <f t="shared" ca="1" si="313"/>
        <v>4.0266853172428929</v>
      </c>
      <c r="W786">
        <f t="shared" ca="1" si="302"/>
        <v>114.91252327797226</v>
      </c>
      <c r="Y786">
        <f t="shared" ca="1" si="314"/>
        <v>1.4281464873714333</v>
      </c>
      <c r="Z786">
        <f t="shared" ca="1" si="303"/>
        <v>33.963401562502575</v>
      </c>
      <c r="AB786">
        <f t="shared" ca="1" si="315"/>
        <v>23.505577975050034</v>
      </c>
      <c r="AC786">
        <f t="shared" ca="1" si="304"/>
        <v>447.19747772916543</v>
      </c>
      <c r="AD786">
        <f t="shared" ca="1" si="305"/>
        <v>7.4532912954860908</v>
      </c>
      <c r="AE786">
        <f t="shared" ca="1" si="316"/>
        <v>1.5450820639727412</v>
      </c>
      <c r="AF786">
        <f t="shared" ca="1" si="306"/>
        <v>22.046579836069061</v>
      </c>
      <c r="AH786">
        <f t="shared" ca="1" si="317"/>
        <v>15.83295127851822</v>
      </c>
      <c r="AI786">
        <f t="shared" ca="1" si="307"/>
        <v>150.61224795828576</v>
      </c>
      <c r="AK786">
        <f t="shared" ca="1" si="318"/>
        <v>768.73223036399509</v>
      </c>
      <c r="AL786">
        <f t="shared" ca="1" si="319"/>
        <v>8.0812152494734661</v>
      </c>
    </row>
    <row r="787" spans="9:38" x14ac:dyDescent="0.45">
      <c r="I787">
        <f t="shared" ca="1" si="308"/>
        <v>0.23704788944151045</v>
      </c>
      <c r="J787">
        <v>786</v>
      </c>
      <c r="K787" s="1">
        <f t="shared" ca="1" si="309"/>
        <v>83.210124751170724</v>
      </c>
      <c r="L787">
        <f t="shared" ca="1" si="310"/>
        <v>24.963037425351217</v>
      </c>
      <c r="M787">
        <f t="shared" ca="1" si="311"/>
        <v>20.802531187792681</v>
      </c>
      <c r="N787">
        <f t="shared" ca="1" si="299"/>
        <v>16.642024950234145</v>
      </c>
      <c r="O787">
        <f t="shared" ca="1" si="320"/>
        <v>20220.302279339521</v>
      </c>
      <c r="P787">
        <f t="shared" ca="1" si="321"/>
        <v>25.725575419007026</v>
      </c>
      <c r="Q787">
        <f t="shared" ca="1" si="300"/>
        <v>12.481518712675609</v>
      </c>
      <c r="R787">
        <f t="shared" ca="1" si="301"/>
        <v>8.3210124751170724</v>
      </c>
      <c r="S787">
        <f t="shared" ca="1" si="312"/>
        <v>83.210124751170724</v>
      </c>
      <c r="U787">
        <v>786</v>
      </c>
      <c r="V787">
        <f t="shared" ca="1" si="313"/>
        <v>1.3194705426599975</v>
      </c>
      <c r="W787">
        <f t="shared" ca="1" si="302"/>
        <v>32.937992538069999</v>
      </c>
      <c r="Y787">
        <f t="shared" ca="1" si="314"/>
        <v>14.989394824850137</v>
      </c>
      <c r="Z787">
        <f t="shared" ca="1" si="303"/>
        <v>311.81735333008322</v>
      </c>
      <c r="AB787">
        <f t="shared" ca="1" si="315"/>
        <v>6.9901206565387222</v>
      </c>
      <c r="AC787">
        <f t="shared" ca="1" si="304"/>
        <v>116.32976237126449</v>
      </c>
      <c r="AD787">
        <f t="shared" ca="1" si="305"/>
        <v>1.9388293728544082</v>
      </c>
      <c r="AE787">
        <f t="shared" ca="1" si="316"/>
        <v>2.8916150888493863</v>
      </c>
      <c r="AF787">
        <f t="shared" ca="1" si="306"/>
        <v>36.091747841328761</v>
      </c>
      <c r="AH787">
        <f t="shared" ca="1" si="317"/>
        <v>1.9848255202960394</v>
      </c>
      <c r="AI787">
        <f t="shared" ca="1" si="307"/>
        <v>16.515757915314079</v>
      </c>
      <c r="AK787">
        <f t="shared" ca="1" si="318"/>
        <v>513.69261399606057</v>
      </c>
      <c r="AL787">
        <f t="shared" ca="1" si="319"/>
        <v>6.1734388156752908</v>
      </c>
    </row>
    <row r="788" spans="9:38" x14ac:dyDescent="0.45">
      <c r="I788">
        <f t="shared" ca="1" si="308"/>
        <v>0.28707581860168863</v>
      </c>
      <c r="J788">
        <v>787</v>
      </c>
      <c r="K788" s="1">
        <f t="shared" ca="1" si="309"/>
        <v>90.43824400875053</v>
      </c>
      <c r="L788">
        <f t="shared" ca="1" si="310"/>
        <v>27.131473202625159</v>
      </c>
      <c r="M788">
        <f t="shared" ca="1" si="311"/>
        <v>22.609561002187633</v>
      </c>
      <c r="N788">
        <f t="shared" ca="1" si="299"/>
        <v>18.087648801750106</v>
      </c>
      <c r="O788">
        <f t="shared" ca="1" si="320"/>
        <v>20238.389928141271</v>
      </c>
      <c r="P788">
        <f t="shared" ca="1" si="321"/>
        <v>25.715870302593736</v>
      </c>
      <c r="Q788">
        <f t="shared" ca="1" si="300"/>
        <v>13.56573660131258</v>
      </c>
      <c r="R788">
        <f t="shared" ca="1" si="301"/>
        <v>9.043824400875053</v>
      </c>
      <c r="S788">
        <f t="shared" ca="1" si="312"/>
        <v>90.43824400875053</v>
      </c>
      <c r="U788">
        <v>787</v>
      </c>
      <c r="V788">
        <f t="shared" ca="1" si="313"/>
        <v>8.255951926398545</v>
      </c>
      <c r="W788">
        <f t="shared" ca="1" si="302"/>
        <v>223.99613845324367</v>
      </c>
      <c r="Y788">
        <f t="shared" ca="1" si="314"/>
        <v>1.0050230499111374</v>
      </c>
      <c r="Z788">
        <f t="shared" ca="1" si="303"/>
        <v>22.723129955570528</v>
      </c>
      <c r="AB788">
        <f t="shared" ca="1" si="315"/>
        <v>27.182890150028548</v>
      </c>
      <c r="AC788">
        <f t="shared" ca="1" si="304"/>
        <v>491.67457045026862</v>
      </c>
      <c r="AD788">
        <f t="shared" ca="1" si="305"/>
        <v>8.1945761741711429</v>
      </c>
      <c r="AE788">
        <f t="shared" ca="1" si="316"/>
        <v>16.830764549170748</v>
      </c>
      <c r="AF788">
        <f t="shared" ca="1" si="306"/>
        <v>228.32171867275983</v>
      </c>
      <c r="AH788">
        <f t="shared" ca="1" si="317"/>
        <v>14.93059376927587</v>
      </c>
      <c r="AI788">
        <f t="shared" ca="1" si="307"/>
        <v>135.02966825013013</v>
      </c>
      <c r="AK788">
        <f t="shared" ca="1" si="318"/>
        <v>1101.7452257819727</v>
      </c>
      <c r="AL788">
        <f t="shared" ca="1" si="319"/>
        <v>12.182293429706256</v>
      </c>
    </row>
    <row r="789" spans="9:38" x14ac:dyDescent="0.45">
      <c r="I789">
        <f t="shared" ca="1" si="308"/>
        <v>0.37185414357165558</v>
      </c>
      <c r="J789">
        <v>788</v>
      </c>
      <c r="K789" s="1">
        <f t="shared" ca="1" si="309"/>
        <v>103.29264183568014</v>
      </c>
      <c r="L789">
        <f t="shared" ca="1" si="310"/>
        <v>30.987792550704043</v>
      </c>
      <c r="M789">
        <f t="shared" ca="1" si="311"/>
        <v>25.823160458920036</v>
      </c>
      <c r="N789">
        <f t="shared" ca="1" si="299"/>
        <v>20.658528367136029</v>
      </c>
      <c r="O789">
        <f t="shared" ca="1" si="320"/>
        <v>20259.048456508408</v>
      </c>
      <c r="P789">
        <f t="shared" ca="1" si="321"/>
        <v>25.709452355975138</v>
      </c>
      <c r="Q789">
        <f t="shared" ca="1" si="300"/>
        <v>15.493896275352022</v>
      </c>
      <c r="R789">
        <f t="shared" ca="1" si="301"/>
        <v>10.329264183568014</v>
      </c>
      <c r="S789">
        <f t="shared" ca="1" si="312"/>
        <v>103.29264183568016</v>
      </c>
      <c r="U789">
        <v>788</v>
      </c>
      <c r="V789">
        <f t="shared" ca="1" si="313"/>
        <v>10.961018331451939</v>
      </c>
      <c r="W789">
        <f t="shared" ca="1" si="302"/>
        <v>339.65776219949686</v>
      </c>
      <c r="Y789">
        <f t="shared" ca="1" si="314"/>
        <v>5.1087102207384447</v>
      </c>
      <c r="Z789">
        <f t="shared" ca="1" si="303"/>
        <v>131.92304376825365</v>
      </c>
      <c r="AB789">
        <f t="shared" ca="1" si="315"/>
        <v>16.944677942096643</v>
      </c>
      <c r="AC789">
        <f t="shared" ca="1" si="304"/>
        <v>350.05210993878762</v>
      </c>
      <c r="AD789">
        <f t="shared" ca="1" si="305"/>
        <v>5.8342018323131271</v>
      </c>
      <c r="AE789">
        <f t="shared" ca="1" si="316"/>
        <v>9.7989031946910554</v>
      </c>
      <c r="AF789">
        <f t="shared" ca="1" si="306"/>
        <v>151.82318971075875</v>
      </c>
      <c r="AH789">
        <f t="shared" ca="1" si="317"/>
        <v>11.141895788212274</v>
      </c>
      <c r="AI789">
        <f t="shared" ca="1" si="307"/>
        <v>115.08758510222835</v>
      </c>
      <c r="AK789">
        <f t="shared" ca="1" si="318"/>
        <v>1088.5436907195251</v>
      </c>
      <c r="AL789">
        <f t="shared" ca="1" si="319"/>
        <v>10.538443701064404</v>
      </c>
    </row>
    <row r="790" spans="9:38" x14ac:dyDescent="0.45">
      <c r="I790">
        <f t="shared" ca="1" si="308"/>
        <v>0.43690852357526977</v>
      </c>
      <c r="J790">
        <v>789</v>
      </c>
      <c r="K790" s="1">
        <f t="shared" ca="1" si="309"/>
        <v>113.75705396508735</v>
      </c>
      <c r="L790">
        <f t="shared" ca="1" si="310"/>
        <v>34.127116189526205</v>
      </c>
      <c r="M790">
        <f t="shared" ca="1" si="311"/>
        <v>28.439263491271838</v>
      </c>
      <c r="N790">
        <f t="shared" ca="1" si="299"/>
        <v>22.75141079301747</v>
      </c>
      <c r="O790">
        <f t="shared" ca="1" si="320"/>
        <v>20281.799867301426</v>
      </c>
      <c r="P790">
        <f t="shared" ca="1" si="321"/>
        <v>25.705703253867462</v>
      </c>
      <c r="Q790">
        <f t="shared" ca="1" si="300"/>
        <v>17.063558094763103</v>
      </c>
      <c r="R790">
        <f t="shared" ca="1" si="301"/>
        <v>11.375705396508735</v>
      </c>
      <c r="S790">
        <f t="shared" ca="1" si="312"/>
        <v>113.75705396508734</v>
      </c>
      <c r="U790">
        <v>789</v>
      </c>
      <c r="V790">
        <f t="shared" ca="1" si="313"/>
        <v>5.5506987076417698</v>
      </c>
      <c r="W790">
        <f t="shared" ca="1" si="302"/>
        <v>189.42933972874363</v>
      </c>
      <c r="Y790">
        <f t="shared" ca="1" si="314"/>
        <v>2.6247219687296601</v>
      </c>
      <c r="Z790">
        <f t="shared" ca="1" si="303"/>
        <v>74.645159660032562</v>
      </c>
      <c r="AB790">
        <f t="shared" ca="1" si="315"/>
        <v>19.385104865047978</v>
      </c>
      <c r="AC790">
        <f t="shared" ca="1" si="304"/>
        <v>441.03848405042805</v>
      </c>
      <c r="AD790">
        <f t="shared" ca="1" si="305"/>
        <v>7.3506414008404679</v>
      </c>
      <c r="AE790">
        <f t="shared" ca="1" si="316"/>
        <v>14.73746763128652</v>
      </c>
      <c r="AF790">
        <f t="shared" ca="1" si="306"/>
        <v>251.47363509614831</v>
      </c>
      <c r="AH790">
        <f t="shared" ca="1" si="317"/>
        <v>36.907823867101229</v>
      </c>
      <c r="AI790">
        <f t="shared" ca="1" si="307"/>
        <v>419.85253113837734</v>
      </c>
      <c r="AK790">
        <f t="shared" ca="1" si="318"/>
        <v>1376.4391496737298</v>
      </c>
      <c r="AL790">
        <f t="shared" ca="1" si="319"/>
        <v>12.099813608887644</v>
      </c>
    </row>
    <row r="791" spans="9:38" x14ac:dyDescent="0.45">
      <c r="I791">
        <f t="shared" ca="1" si="308"/>
        <v>0.40456974561419878</v>
      </c>
      <c r="J791">
        <v>790</v>
      </c>
      <c r="K791" s="1">
        <f t="shared" ca="1" si="309"/>
        <v>108.48367257550768</v>
      </c>
      <c r="L791">
        <f t="shared" ca="1" si="310"/>
        <v>32.545101772652302</v>
      </c>
      <c r="M791">
        <f t="shared" ca="1" si="311"/>
        <v>27.120918143876921</v>
      </c>
      <c r="N791">
        <f t="shared" ca="1" si="299"/>
        <v>21.696734515101539</v>
      </c>
      <c r="O791">
        <f t="shared" ca="1" si="320"/>
        <v>20303.496601816529</v>
      </c>
      <c r="P791">
        <f t="shared" ca="1" si="321"/>
        <v>25.700628609894341</v>
      </c>
      <c r="Q791">
        <f t="shared" ca="1" si="300"/>
        <v>16.272550886326151</v>
      </c>
      <c r="R791">
        <f t="shared" ca="1" si="301"/>
        <v>10.84836725755077</v>
      </c>
      <c r="S791">
        <f t="shared" ca="1" si="312"/>
        <v>108.48367257550768</v>
      </c>
      <c r="U791">
        <v>790</v>
      </c>
      <c r="V791">
        <f t="shared" ca="1" si="313"/>
        <v>11.733399830487876</v>
      </c>
      <c r="W791">
        <f t="shared" ca="1" si="302"/>
        <v>381.86469162244919</v>
      </c>
      <c r="Y791">
        <f t="shared" ca="1" si="314"/>
        <v>5.3048530554560367</v>
      </c>
      <c r="Z791">
        <f t="shared" ca="1" si="303"/>
        <v>143.87248548231855</v>
      </c>
      <c r="AB791">
        <f t="shared" ca="1" si="315"/>
        <v>2.8747906848766109</v>
      </c>
      <c r="AC791">
        <f t="shared" ca="1" si="304"/>
        <v>62.37357027625476</v>
      </c>
      <c r="AD791">
        <f t="shared" ca="1" si="305"/>
        <v>1.0395595046042461</v>
      </c>
      <c r="AE791">
        <f t="shared" ca="1" si="316"/>
        <v>4.4238840146254752</v>
      </c>
      <c r="AF791">
        <f t="shared" ca="1" si="306"/>
        <v>71.98787774319787</v>
      </c>
      <c r="AH791">
        <f t="shared" ca="1" si="317"/>
        <v>3.0311214754390754</v>
      </c>
      <c r="AI791">
        <f t="shared" ca="1" si="307"/>
        <v>32.882718967812245</v>
      </c>
      <c r="AK791">
        <f t="shared" ca="1" si="318"/>
        <v>692.9813440920326</v>
      </c>
      <c r="AL791">
        <f t="shared" ca="1" si="319"/>
        <v>6.3878860997234224</v>
      </c>
    </row>
    <row r="792" spans="9:38" x14ac:dyDescent="0.45">
      <c r="I792">
        <f t="shared" ca="1" si="308"/>
        <v>0.4503684008350648</v>
      </c>
      <c r="J792">
        <v>791</v>
      </c>
      <c r="K792" s="1">
        <f t="shared" ca="1" si="309"/>
        <v>115.99644973925092</v>
      </c>
      <c r="L792">
        <f t="shared" ca="1" si="310"/>
        <v>34.798934921775277</v>
      </c>
      <c r="M792">
        <f t="shared" ca="1" si="311"/>
        <v>28.99911243481273</v>
      </c>
      <c r="N792">
        <f t="shared" ca="1" si="299"/>
        <v>23.199289947850186</v>
      </c>
      <c r="O792">
        <f t="shared" ca="1" si="320"/>
        <v>20326.695891764379</v>
      </c>
      <c r="P792">
        <f t="shared" ca="1" si="321"/>
        <v>25.697466361269758</v>
      </c>
      <c r="Q792">
        <f t="shared" ca="1" si="300"/>
        <v>17.399467460887639</v>
      </c>
      <c r="R792">
        <f t="shared" ca="1" si="301"/>
        <v>11.599644973925093</v>
      </c>
      <c r="S792">
        <f t="shared" ca="1" si="312"/>
        <v>115.99644973925092</v>
      </c>
      <c r="U792">
        <v>791</v>
      </c>
      <c r="V792">
        <f t="shared" ca="1" si="313"/>
        <v>1.0144097539223436</v>
      </c>
      <c r="W792">
        <f t="shared" ca="1" si="302"/>
        <v>35.300379010757709</v>
      </c>
      <c r="Y792">
        <f t="shared" ca="1" si="314"/>
        <v>13.183516529790335</v>
      </c>
      <c r="Z792">
        <f t="shared" ca="1" si="303"/>
        <v>382.31027813360208</v>
      </c>
      <c r="AB792">
        <f t="shared" ca="1" si="315"/>
        <v>25.899681240719801</v>
      </c>
      <c r="AC792">
        <f t="shared" ca="1" si="304"/>
        <v>600.85421466035496</v>
      </c>
      <c r="AD792">
        <f t="shared" ca="1" si="305"/>
        <v>10.014236911005916</v>
      </c>
      <c r="AE792">
        <f t="shared" ca="1" si="316"/>
        <v>0.75500434550680562</v>
      </c>
      <c r="AF792">
        <f t="shared" ca="1" si="306"/>
        <v>13.136673542474433</v>
      </c>
      <c r="AH792">
        <f t="shared" ca="1" si="317"/>
        <v>10.69689272895863</v>
      </c>
      <c r="AI792">
        <f t="shared" ca="1" si="307"/>
        <v>124.08015798008086</v>
      </c>
      <c r="AK792">
        <f t="shared" ca="1" si="318"/>
        <v>1155.68170332727</v>
      </c>
      <c r="AL792">
        <f t="shared" ca="1" si="319"/>
        <v>9.9630782314901314</v>
      </c>
    </row>
    <row r="793" spans="9:38" x14ac:dyDescent="0.45">
      <c r="I793">
        <f t="shared" ca="1" si="308"/>
        <v>0.82934702195923737</v>
      </c>
      <c r="J793">
        <v>792</v>
      </c>
      <c r="K793" s="1">
        <f t="shared" ca="1" si="309"/>
        <v>197.47086537324634</v>
      </c>
      <c r="L793">
        <f t="shared" ca="1" si="310"/>
        <v>59.241259611973902</v>
      </c>
      <c r="M793">
        <f t="shared" ca="1" si="311"/>
        <v>49.367716343311585</v>
      </c>
      <c r="N793">
        <f t="shared" ca="1" si="299"/>
        <v>39.494173074649268</v>
      </c>
      <c r="O793">
        <f t="shared" ca="1" si="320"/>
        <v>20366.190064839029</v>
      </c>
      <c r="P793">
        <f t="shared" ca="1" si="321"/>
        <v>25.714886445503826</v>
      </c>
      <c r="Q793">
        <f t="shared" ca="1" si="300"/>
        <v>29.620629805986951</v>
      </c>
      <c r="R793">
        <f t="shared" ca="1" si="301"/>
        <v>19.747086537324634</v>
      </c>
      <c r="S793">
        <f t="shared" ca="1" si="312"/>
        <v>197.47086537324631</v>
      </c>
      <c r="U793">
        <v>792</v>
      </c>
      <c r="V793">
        <f t="shared" ca="1" si="313"/>
        <v>11.893551734385783</v>
      </c>
      <c r="W793">
        <f t="shared" ca="1" si="302"/>
        <v>704.58898600519058</v>
      </c>
      <c r="Y793">
        <f t="shared" ca="1" si="314"/>
        <v>22.212202611754634</v>
      </c>
      <c r="Z793">
        <f t="shared" ca="1" si="303"/>
        <v>1096.5657178972676</v>
      </c>
      <c r="AB793">
        <f t="shared" ca="1" si="315"/>
        <v>2.4633353223634851</v>
      </c>
      <c r="AC793">
        <f t="shared" ca="1" si="304"/>
        <v>97.287391562320423</v>
      </c>
      <c r="AD793">
        <f t="shared" ca="1" si="305"/>
        <v>1.6214565260386737</v>
      </c>
      <c r="AE793">
        <f t="shared" ca="1" si="316"/>
        <v>4.3071411318767714</v>
      </c>
      <c r="AF793">
        <f t="shared" ca="1" si="306"/>
        <v>127.58023298946146</v>
      </c>
      <c r="AH793">
        <f t="shared" ca="1" si="317"/>
        <v>15.352036588608113</v>
      </c>
      <c r="AI793">
        <f t="shared" ca="1" si="307"/>
        <v>303.15799503941849</v>
      </c>
      <c r="AK793">
        <f t="shared" ca="1" si="318"/>
        <v>2329.1803234936588</v>
      </c>
      <c r="AL793">
        <f t="shared" ca="1" si="319"/>
        <v>11.795058066369421</v>
      </c>
    </row>
    <row r="794" spans="9:38" x14ac:dyDescent="0.45">
      <c r="I794">
        <f t="shared" ca="1" si="308"/>
        <v>0.21204516176488841</v>
      </c>
      <c r="J794">
        <v>793</v>
      </c>
      <c r="K794" s="1">
        <f t="shared" ca="1" si="309"/>
        <v>59.685498386543827</v>
      </c>
      <c r="L794">
        <f t="shared" ca="1" si="310"/>
        <v>17.905649515963148</v>
      </c>
      <c r="M794">
        <f t="shared" ca="1" si="311"/>
        <v>14.921374596635957</v>
      </c>
      <c r="N794">
        <f t="shared" ca="1" si="299"/>
        <v>11.937099677308765</v>
      </c>
      <c r="O794">
        <f t="shared" ca="1" si="320"/>
        <v>20378.12716451634</v>
      </c>
      <c r="P794">
        <f t="shared" ca="1" si="321"/>
        <v>25.697512187284161</v>
      </c>
      <c r="Q794">
        <f t="shared" ca="1" si="300"/>
        <v>8.9528247579815741</v>
      </c>
      <c r="R794">
        <f t="shared" ca="1" si="301"/>
        <v>5.9685498386543827</v>
      </c>
      <c r="S794">
        <f t="shared" ca="1" si="312"/>
        <v>59.685498386543827</v>
      </c>
      <c r="U794">
        <v>793</v>
      </c>
      <c r="V794">
        <f t="shared" ca="1" si="313"/>
        <v>11.731846886540261</v>
      </c>
      <c r="W794">
        <f t="shared" ca="1" si="302"/>
        <v>210.06633852533338</v>
      </c>
      <c r="Y794">
        <f t="shared" ca="1" si="314"/>
        <v>3.8320265037199839</v>
      </c>
      <c r="Z794">
        <f t="shared" ca="1" si="303"/>
        <v>57.179102926243068</v>
      </c>
      <c r="AB794">
        <f t="shared" ca="1" si="315"/>
        <v>1.3169994842023856</v>
      </c>
      <c r="AC794">
        <f t="shared" ca="1" si="304"/>
        <v>15.721154117888107</v>
      </c>
      <c r="AD794">
        <f t="shared" ca="1" si="305"/>
        <v>0.26201923529813509</v>
      </c>
      <c r="AE794">
        <f t="shared" ca="1" si="316"/>
        <v>0.97260020132511016</v>
      </c>
      <c r="AF794">
        <f t="shared" ca="1" si="306"/>
        <v>8.7075191620413097</v>
      </c>
      <c r="AH794">
        <f t="shared" ca="1" si="317"/>
        <v>14.853235149916795</v>
      </c>
      <c r="AI794">
        <f t="shared" ca="1" si="307"/>
        <v>88.652274257531488</v>
      </c>
      <c r="AK794">
        <f t="shared" ca="1" si="318"/>
        <v>380.32638898903735</v>
      </c>
      <c r="AL794">
        <f t="shared" ca="1" si="319"/>
        <v>6.3721741339229974</v>
      </c>
    </row>
    <row r="795" spans="9:38" x14ac:dyDescent="0.45">
      <c r="I795">
        <f t="shared" ca="1" si="308"/>
        <v>0.40502685719388098</v>
      </c>
      <c r="J795">
        <v>794</v>
      </c>
      <c r="K795" s="1">
        <f t="shared" ca="1" si="309"/>
        <v>108.55720019583677</v>
      </c>
      <c r="L795">
        <f t="shared" ca="1" si="310"/>
        <v>32.567160058751028</v>
      </c>
      <c r="M795">
        <f t="shared" ca="1" si="311"/>
        <v>27.139300048959193</v>
      </c>
      <c r="N795">
        <f t="shared" ca="1" si="299"/>
        <v>21.711440039167357</v>
      </c>
      <c r="O795">
        <f t="shared" ca="1" si="320"/>
        <v>20399.838604555505</v>
      </c>
      <c r="P795">
        <f t="shared" ca="1" si="321"/>
        <v>25.692491945284011</v>
      </c>
      <c r="Q795">
        <f t="shared" ca="1" si="300"/>
        <v>16.283580029375514</v>
      </c>
      <c r="R795">
        <f t="shared" ca="1" si="301"/>
        <v>10.855720019583678</v>
      </c>
      <c r="S795">
        <f t="shared" ca="1" si="312"/>
        <v>108.55720019583677</v>
      </c>
      <c r="U795">
        <v>794</v>
      </c>
      <c r="V795">
        <f t="shared" ca="1" si="313"/>
        <v>1.0703988331189189</v>
      </c>
      <c r="W795">
        <f t="shared" ca="1" si="302"/>
        <v>34.859850124884161</v>
      </c>
      <c r="Y795">
        <f t="shared" ca="1" si="314"/>
        <v>45.256547821730557</v>
      </c>
      <c r="Z795">
        <f t="shared" ca="1" si="303"/>
        <v>1228.2310305140161</v>
      </c>
      <c r="AB795">
        <f t="shared" ca="1" si="315"/>
        <v>4.8851351848596032</v>
      </c>
      <c r="AC795">
        <f t="shared" ca="1" si="304"/>
        <v>106.06331964930601</v>
      </c>
      <c r="AD795">
        <f t="shared" ca="1" si="305"/>
        <v>1.7677219941551001</v>
      </c>
      <c r="AE795">
        <f t="shared" ca="1" si="316"/>
        <v>23.570269601589942</v>
      </c>
      <c r="AF795">
        <f t="shared" ca="1" si="306"/>
        <v>383.80837137144675</v>
      </c>
      <c r="AH795">
        <f t="shared" ca="1" si="317"/>
        <v>37.567575793712635</v>
      </c>
      <c r="AI795">
        <f t="shared" ca="1" si="307"/>
        <v>407.82308463103345</v>
      </c>
      <c r="AK795">
        <f t="shared" ca="1" si="318"/>
        <v>2160.7856562906868</v>
      </c>
      <c r="AL795">
        <f t="shared" ca="1" si="319"/>
        <v>19.904581661949994</v>
      </c>
    </row>
    <row r="796" spans="9:38" x14ac:dyDescent="0.45">
      <c r="I796">
        <f t="shared" ca="1" si="308"/>
        <v>0.65212486874806397</v>
      </c>
      <c r="J796">
        <v>795</v>
      </c>
      <c r="K796" s="1">
        <f t="shared" ca="1" si="309"/>
        <v>153.61315603812184</v>
      </c>
      <c r="L796">
        <f t="shared" ca="1" si="310"/>
        <v>46.083946811436554</v>
      </c>
      <c r="M796">
        <f t="shared" ca="1" si="311"/>
        <v>38.403289009530461</v>
      </c>
      <c r="N796">
        <f t="shared" ca="1" si="299"/>
        <v>30.722631207624371</v>
      </c>
      <c r="O796">
        <f t="shared" ca="1" si="320"/>
        <v>20430.561235763129</v>
      </c>
      <c r="P796">
        <f t="shared" ca="1" si="321"/>
        <v>25.698819164481922</v>
      </c>
      <c r="Q796">
        <f t="shared" ca="1" si="300"/>
        <v>23.041973405718277</v>
      </c>
      <c r="R796">
        <f t="shared" ca="1" si="301"/>
        <v>15.361315603812185</v>
      </c>
      <c r="S796">
        <f t="shared" ca="1" si="312"/>
        <v>153.61315603812184</v>
      </c>
      <c r="U796">
        <v>795</v>
      </c>
      <c r="V796">
        <f t="shared" ca="1" si="313"/>
        <v>22.742404117675111</v>
      </c>
      <c r="W796">
        <f t="shared" ca="1" si="302"/>
        <v>1048.0597417231354</v>
      </c>
      <c r="Y796">
        <f t="shared" ca="1" si="314"/>
        <v>59.068913580598917</v>
      </c>
      <c r="Z796">
        <f t="shared" ca="1" si="303"/>
        <v>2268.4405597147188</v>
      </c>
      <c r="AB796">
        <f t="shared" ca="1" si="315"/>
        <v>28.740502110032338</v>
      </c>
      <c r="AC796">
        <f t="shared" ca="1" si="304"/>
        <v>882.98384704847354</v>
      </c>
      <c r="AD796">
        <f t="shared" ca="1" si="305"/>
        <v>14.716397450807893</v>
      </c>
      <c r="AE796">
        <f t="shared" ca="1" si="316"/>
        <v>25.878997214531822</v>
      </c>
      <c r="AF796">
        <f t="shared" ca="1" si="306"/>
        <v>596.30316558389961</v>
      </c>
      <c r="AH796">
        <f t="shared" ca="1" si="317"/>
        <v>20.330630338095617</v>
      </c>
      <c r="AI796">
        <f t="shared" ca="1" si="307"/>
        <v>312.30522904792559</v>
      </c>
      <c r="AK796">
        <f t="shared" ca="1" si="318"/>
        <v>5108.0925431181531</v>
      </c>
      <c r="AL796">
        <f t="shared" ca="1" si="319"/>
        <v>33.252962668448063</v>
      </c>
    </row>
    <row r="797" spans="9:38" x14ac:dyDescent="0.45">
      <c r="I797">
        <f t="shared" ca="1" si="308"/>
        <v>0.96649118597094841</v>
      </c>
      <c r="J797">
        <v>796</v>
      </c>
      <c r="K797" s="1">
        <f t="shared" ca="1" si="309"/>
        <v>254.56716006906922</v>
      </c>
      <c r="L797">
        <f t="shared" ca="1" si="310"/>
        <v>76.370148020720762</v>
      </c>
      <c r="M797">
        <f t="shared" ca="1" si="311"/>
        <v>63.641790017267304</v>
      </c>
      <c r="N797">
        <f t="shared" ca="1" si="299"/>
        <v>50.913432013813846</v>
      </c>
      <c r="O797">
        <f t="shared" ca="1" si="320"/>
        <v>20481.474667776944</v>
      </c>
      <c r="P797">
        <f t="shared" ca="1" si="321"/>
        <v>25.730495813790132</v>
      </c>
      <c r="Q797">
        <f t="shared" ca="1" si="300"/>
        <v>38.185074010360381</v>
      </c>
      <c r="R797">
        <f t="shared" ca="1" si="301"/>
        <v>25.456716006906923</v>
      </c>
      <c r="S797">
        <f t="shared" ca="1" si="312"/>
        <v>254.56716006906922</v>
      </c>
      <c r="U797">
        <v>796</v>
      </c>
      <c r="V797">
        <f t="shared" ca="1" si="313"/>
        <v>16.792957447172299</v>
      </c>
      <c r="W797">
        <f t="shared" ca="1" si="302"/>
        <v>1282.4806459462136</v>
      </c>
      <c r="Y797">
        <f t="shared" ca="1" si="314"/>
        <v>13.12015793962785</v>
      </c>
      <c r="Z797">
        <f t="shared" ca="1" si="303"/>
        <v>834.99033658717804</v>
      </c>
      <c r="AB797">
        <f t="shared" ca="1" si="315"/>
        <v>5.9459070913760591E-2</v>
      </c>
      <c r="AC797">
        <f t="shared" ca="1" si="304"/>
        <v>3.027265364572286</v>
      </c>
      <c r="AD797">
        <f t="shared" ca="1" si="305"/>
        <v>5.0454422742871437E-2</v>
      </c>
      <c r="AE797">
        <f t="shared" ca="1" si="316"/>
        <v>11.914069875956946</v>
      </c>
      <c r="AF797">
        <f t="shared" ca="1" si="306"/>
        <v>454.93963997802109</v>
      </c>
      <c r="AH797">
        <f t="shared" ca="1" si="317"/>
        <v>29.966601917272186</v>
      </c>
      <c r="AI797">
        <f t="shared" ca="1" si="307"/>
        <v>762.85127470003056</v>
      </c>
      <c r="AK797">
        <f t="shared" ca="1" si="318"/>
        <v>3338.2891625760158</v>
      </c>
      <c r="AL797">
        <f t="shared" ca="1" si="319"/>
        <v>13.113589206362166</v>
      </c>
    </row>
    <row r="798" spans="9:38" x14ac:dyDescent="0.45">
      <c r="I798">
        <f t="shared" ca="1" si="308"/>
        <v>0.46893760380605631</v>
      </c>
      <c r="J798">
        <v>797</v>
      </c>
      <c r="K798" s="1">
        <f t="shared" ca="1" si="309"/>
        <v>119.13141896518641</v>
      </c>
      <c r="L798">
        <f t="shared" ca="1" si="310"/>
        <v>35.739425689555922</v>
      </c>
      <c r="M798">
        <f t="shared" ca="1" si="311"/>
        <v>29.782854741296603</v>
      </c>
      <c r="N798">
        <f t="shared" ca="1" si="299"/>
        <v>23.826283793037284</v>
      </c>
      <c r="O798">
        <f t="shared" ca="1" si="320"/>
        <v>20505.300951569981</v>
      </c>
      <c r="P798">
        <f t="shared" ca="1" si="321"/>
        <v>25.728106589171873</v>
      </c>
      <c r="Q798">
        <f t="shared" ca="1" si="300"/>
        <v>17.869712844777961</v>
      </c>
      <c r="R798">
        <f t="shared" ca="1" si="301"/>
        <v>11.913141896518642</v>
      </c>
      <c r="S798">
        <f t="shared" ca="1" si="312"/>
        <v>119.13141896518641</v>
      </c>
      <c r="U798">
        <v>797</v>
      </c>
      <c r="V798">
        <f t="shared" ca="1" si="313"/>
        <v>29.176898774611551</v>
      </c>
      <c r="W798">
        <f t="shared" ca="1" si="302"/>
        <v>1042.7656056069247</v>
      </c>
      <c r="Y798">
        <f t="shared" ca="1" si="314"/>
        <v>9.9526824815319959</v>
      </c>
      <c r="Z798">
        <f t="shared" ca="1" si="303"/>
        <v>296.41929663371485</v>
      </c>
      <c r="AB798">
        <f t="shared" ca="1" si="315"/>
        <v>4.4307409287534805</v>
      </c>
      <c r="AC798">
        <f t="shared" ca="1" si="304"/>
        <v>105.56809078190601</v>
      </c>
      <c r="AD798">
        <f t="shared" ca="1" si="305"/>
        <v>1.7594681796984335</v>
      </c>
      <c r="AE798">
        <f t="shared" ca="1" si="316"/>
        <v>18.674497736420342</v>
      </c>
      <c r="AF798">
        <f t="shared" ca="1" si="306"/>
        <v>333.70791207028753</v>
      </c>
      <c r="AH798">
        <f t="shared" ca="1" si="317"/>
        <v>0.15865050060269897</v>
      </c>
      <c r="AI798">
        <f t="shared" ca="1" si="307"/>
        <v>1.8900259256336691</v>
      </c>
      <c r="AK798">
        <f t="shared" ca="1" si="318"/>
        <v>1780.3509310184668</v>
      </c>
      <c r="AL798">
        <f t="shared" ca="1" si="319"/>
        <v>14.94442814904048</v>
      </c>
    </row>
    <row r="799" spans="9:38" x14ac:dyDescent="0.45">
      <c r="I799">
        <f t="shared" ca="1" si="308"/>
        <v>0.95110315366639731</v>
      </c>
      <c r="J799">
        <v>798</v>
      </c>
      <c r="K799" s="1">
        <f t="shared" ca="1" si="309"/>
        <v>245.11789240426415</v>
      </c>
      <c r="L799">
        <f t="shared" ca="1" si="310"/>
        <v>73.535367721279243</v>
      </c>
      <c r="M799">
        <f t="shared" ca="1" si="311"/>
        <v>61.279473101066039</v>
      </c>
      <c r="N799">
        <f t="shared" ca="1" si="299"/>
        <v>49.023578480852834</v>
      </c>
      <c r="O799">
        <f t="shared" ca="1" si="320"/>
        <v>20554.324530050835</v>
      </c>
      <c r="P799">
        <f t="shared" ca="1" si="321"/>
        <v>25.757298909838138</v>
      </c>
      <c r="Q799">
        <f t="shared" ca="1" si="300"/>
        <v>36.767683860639622</v>
      </c>
      <c r="R799">
        <f t="shared" ca="1" si="301"/>
        <v>24.511789240426417</v>
      </c>
      <c r="S799">
        <f t="shared" ca="1" si="312"/>
        <v>245.11789240426418</v>
      </c>
      <c r="U799">
        <v>798</v>
      </c>
      <c r="V799">
        <f t="shared" ca="1" si="313"/>
        <v>1.2713636191870423</v>
      </c>
      <c r="W799">
        <f t="shared" ca="1" si="302"/>
        <v>93.490191244375595</v>
      </c>
      <c r="Y799">
        <f t="shared" ca="1" si="314"/>
        <v>13.502766711170587</v>
      </c>
      <c r="Z799">
        <f t="shared" ca="1" si="303"/>
        <v>827.44242946714792</v>
      </c>
      <c r="AB799">
        <f t="shared" ca="1" si="315"/>
        <v>18.220584604415457</v>
      </c>
      <c r="AC799">
        <f t="shared" ca="1" si="304"/>
        <v>893.23825932158002</v>
      </c>
      <c r="AD799">
        <f t="shared" ca="1" si="305"/>
        <v>14.887304322026333</v>
      </c>
      <c r="AE799">
        <f t="shared" ca="1" si="316"/>
        <v>0.37924532577799996</v>
      </c>
      <c r="AF799">
        <f t="shared" ca="1" si="306"/>
        <v>13.943972243830785</v>
      </c>
      <c r="AH799">
        <f t="shared" ca="1" si="317"/>
        <v>44.97760273383431</v>
      </c>
      <c r="AI799">
        <f t="shared" ca="1" si="307"/>
        <v>1102.4815187513736</v>
      </c>
      <c r="AK799">
        <f t="shared" ca="1" si="318"/>
        <v>2930.5963710283081</v>
      </c>
      <c r="AL799">
        <f t="shared" ca="1" si="319"/>
        <v>11.955864756681981</v>
      </c>
    </row>
    <row r="800" spans="9:38" x14ac:dyDescent="0.45">
      <c r="I800">
        <f t="shared" ca="1" si="308"/>
        <v>0.85338293558984557</v>
      </c>
      <c r="J800">
        <v>799</v>
      </c>
      <c r="K800" s="1">
        <f t="shared" ca="1" si="309"/>
        <v>204.96521075066505</v>
      </c>
      <c r="L800">
        <f t="shared" ca="1" si="310"/>
        <v>61.489563225199511</v>
      </c>
      <c r="M800">
        <f t="shared" ca="1" si="311"/>
        <v>51.241302687666263</v>
      </c>
      <c r="N800">
        <f t="shared" ca="1" si="299"/>
        <v>40.993042150133014</v>
      </c>
      <c r="O800">
        <f t="shared" ca="1" si="320"/>
        <v>20595.317572200969</v>
      </c>
      <c r="P800">
        <f t="shared" ca="1" si="321"/>
        <v>25.776367424531877</v>
      </c>
      <c r="Q800">
        <f t="shared" ca="1" si="300"/>
        <v>30.744781612599756</v>
      </c>
      <c r="R800">
        <f t="shared" ca="1" si="301"/>
        <v>20.496521075066507</v>
      </c>
      <c r="S800">
        <f t="shared" ca="1" si="312"/>
        <v>204.96521075066505</v>
      </c>
      <c r="U800">
        <v>799</v>
      </c>
      <c r="V800">
        <f t="shared" ca="1" si="313"/>
        <v>2.4177227662924947</v>
      </c>
      <c r="W800">
        <f t="shared" ca="1" si="302"/>
        <v>148.66471689894661</v>
      </c>
      <c r="Y800">
        <f t="shared" ca="1" si="314"/>
        <v>12.573999184920771</v>
      </c>
      <c r="Z800">
        <f t="shared" ca="1" si="303"/>
        <v>644.30809822899414</v>
      </c>
      <c r="AB800">
        <f t="shared" ca="1" si="315"/>
        <v>40.520181242490317</v>
      </c>
      <c r="AC800">
        <f t="shared" ca="1" si="304"/>
        <v>1661.0454976044348</v>
      </c>
      <c r="AD800">
        <f t="shared" ca="1" si="305"/>
        <v>27.684091626740578</v>
      </c>
      <c r="AE800">
        <f t="shared" ca="1" si="316"/>
        <v>3.160131285780853</v>
      </c>
      <c r="AF800">
        <f t="shared" ca="1" si="306"/>
        <v>97.157546248476393</v>
      </c>
      <c r="AH800">
        <f t="shared" ca="1" si="317"/>
        <v>92.851412980287137</v>
      </c>
      <c r="AI800">
        <f t="shared" ca="1" si="307"/>
        <v>1903.130943000159</v>
      </c>
      <c r="AK800">
        <f t="shared" ca="1" si="318"/>
        <v>4454.3068019810107</v>
      </c>
      <c r="AL800">
        <f t="shared" ca="1" si="319"/>
        <v>21.732013865511846</v>
      </c>
    </row>
    <row r="801" spans="9:38" x14ac:dyDescent="0.45">
      <c r="I801">
        <f t="shared" ca="1" si="308"/>
        <v>0.61420537910522965</v>
      </c>
      <c r="J801">
        <v>800</v>
      </c>
      <c r="K801" s="1">
        <f t="shared" ca="1" si="309"/>
        <v>145.84115773943469</v>
      </c>
      <c r="L801">
        <f t="shared" ca="1" si="310"/>
        <v>43.752347321830406</v>
      </c>
      <c r="M801">
        <f t="shared" ca="1" si="311"/>
        <v>36.460289434858673</v>
      </c>
      <c r="N801">
        <f t="shared" ca="1" si="299"/>
        <v>29.16823154788694</v>
      </c>
      <c r="O801">
        <f t="shared" ca="1" si="320"/>
        <v>20624.485803748856</v>
      </c>
      <c r="P801">
        <f t="shared" ca="1" si="321"/>
        <v>25.780607254686071</v>
      </c>
      <c r="Q801">
        <f t="shared" ca="1" si="300"/>
        <v>21.876173660915203</v>
      </c>
      <c r="R801">
        <f t="shared" ca="1" si="301"/>
        <v>14.58411577394347</v>
      </c>
      <c r="S801">
        <f t="shared" ca="1" si="312"/>
        <v>145.84115773943469</v>
      </c>
      <c r="U801">
        <v>800</v>
      </c>
      <c r="V801">
        <f t="shared" ca="1" si="313"/>
        <v>23.997924136087786</v>
      </c>
      <c r="W801">
        <f t="shared" ca="1" si="302"/>
        <v>1049.9655118050498</v>
      </c>
      <c r="Y801">
        <f t="shared" ca="1" si="314"/>
        <v>13.946538984299211</v>
      </c>
      <c r="Z801">
        <f t="shared" ca="1" si="303"/>
        <v>508.49484798208914</v>
      </c>
      <c r="AB801">
        <f t="shared" ca="1" si="315"/>
        <v>5.3589584751666184</v>
      </c>
      <c r="AC801">
        <f t="shared" ca="1" si="304"/>
        <v>156.31134165917103</v>
      </c>
      <c r="AD801">
        <f t="shared" ca="1" si="305"/>
        <v>2.6051890276528504</v>
      </c>
      <c r="AE801">
        <f t="shared" ca="1" si="316"/>
        <v>0.86667576267499946</v>
      </c>
      <c r="AF801">
        <f t="shared" ca="1" si="306"/>
        <v>18.959549491984419</v>
      </c>
      <c r="AH801">
        <f t="shared" ca="1" si="317"/>
        <v>79.839154424664954</v>
      </c>
      <c r="AI801">
        <f t="shared" ca="1" si="307"/>
        <v>1164.3834714230647</v>
      </c>
      <c r="AK801">
        <f t="shared" ca="1" si="318"/>
        <v>2898.1147223613589</v>
      </c>
      <c r="AL801">
        <f t="shared" ca="1" si="319"/>
        <v>19.871720488802207</v>
      </c>
    </row>
    <row r="802" spans="9:38" x14ac:dyDescent="0.45">
      <c r="I802">
        <f t="shared" ca="1" si="308"/>
        <v>0.76384981001313312</v>
      </c>
      <c r="J802">
        <v>801</v>
      </c>
      <c r="K802" s="1">
        <f t="shared" ca="1" si="309"/>
        <v>179.38966999800141</v>
      </c>
      <c r="L802">
        <f t="shared" ca="1" si="310"/>
        <v>53.816900999400424</v>
      </c>
      <c r="M802">
        <f t="shared" ca="1" si="311"/>
        <v>44.847417499500352</v>
      </c>
      <c r="N802">
        <f t="shared" ca="1" si="299"/>
        <v>35.87793399960028</v>
      </c>
      <c r="O802">
        <f t="shared" ca="1" si="320"/>
        <v>20660.363737748456</v>
      </c>
      <c r="P802">
        <f t="shared" ca="1" si="321"/>
        <v>25.793213155740894</v>
      </c>
      <c r="Q802">
        <f t="shared" ca="1" si="300"/>
        <v>26.908450499700212</v>
      </c>
      <c r="R802">
        <f t="shared" ca="1" si="301"/>
        <v>17.93896699980014</v>
      </c>
      <c r="S802">
        <f t="shared" ca="1" si="312"/>
        <v>179.38966999800141</v>
      </c>
      <c r="U802">
        <v>801</v>
      </c>
      <c r="V802">
        <f t="shared" ca="1" si="313"/>
        <v>14.775948274456651</v>
      </c>
      <c r="W802">
        <f t="shared" ca="1" si="302"/>
        <v>795.19574545869511</v>
      </c>
      <c r="Y802">
        <f t="shared" ca="1" si="314"/>
        <v>13.860869830195094</v>
      </c>
      <c r="Z802">
        <f t="shared" ca="1" si="303"/>
        <v>621.6242161809879</v>
      </c>
      <c r="AB802">
        <f t="shared" ca="1" si="315"/>
        <v>2.0334577235329951</v>
      </c>
      <c r="AC802">
        <f t="shared" ca="1" si="304"/>
        <v>72.956261995894238</v>
      </c>
      <c r="AD802">
        <f t="shared" ca="1" si="305"/>
        <v>1.2159376999315705</v>
      </c>
      <c r="AE802">
        <f t="shared" ca="1" si="316"/>
        <v>5.1478163787297006E-2</v>
      </c>
      <c r="AF802">
        <f t="shared" ca="1" si="306"/>
        <v>1.3851976220859414</v>
      </c>
      <c r="AH802">
        <f t="shared" ca="1" si="317"/>
        <v>18.710835897755111</v>
      </c>
      <c r="AI802">
        <f t="shared" ca="1" si="307"/>
        <v>335.65306770850475</v>
      </c>
      <c r="AK802">
        <f t="shared" ca="1" si="318"/>
        <v>1826.814488966168</v>
      </c>
      <c r="AL802">
        <f t="shared" ca="1" si="319"/>
        <v>10.183498798935974</v>
      </c>
    </row>
    <row r="803" spans="9:38" x14ac:dyDescent="0.45">
      <c r="I803">
        <f t="shared" ca="1" si="308"/>
        <v>7.6185559863433672E-2</v>
      </c>
      <c r="J803">
        <v>802</v>
      </c>
      <c r="K803" s="1">
        <f t="shared" ca="1" si="309"/>
        <v>35.775933331021371</v>
      </c>
      <c r="L803">
        <f t="shared" ca="1" si="310"/>
        <v>10.732779999306411</v>
      </c>
      <c r="M803">
        <f t="shared" ca="1" si="311"/>
        <v>8.9439833327553426</v>
      </c>
      <c r="N803">
        <f t="shared" ca="1" si="299"/>
        <v>7.1551866662042745</v>
      </c>
      <c r="O803">
        <f t="shared" ca="1" si="320"/>
        <v>20667.51892441466</v>
      </c>
      <c r="P803">
        <f t="shared" ca="1" si="321"/>
        <v>25.769973721215287</v>
      </c>
      <c r="Q803">
        <f t="shared" ca="1" si="300"/>
        <v>5.3663899996532054</v>
      </c>
      <c r="R803">
        <f t="shared" ca="1" si="301"/>
        <v>3.5775933331021372</v>
      </c>
      <c r="S803">
        <f t="shared" ca="1" si="312"/>
        <v>35.775933331021371</v>
      </c>
      <c r="U803">
        <v>802</v>
      </c>
      <c r="V803">
        <f t="shared" ca="1" si="313"/>
        <v>1.2198930339537271</v>
      </c>
      <c r="W803">
        <f t="shared" ca="1" si="302"/>
        <v>13.092843556111777</v>
      </c>
      <c r="Y803">
        <f t="shared" ca="1" si="314"/>
        <v>1.5079886340532949</v>
      </c>
      <c r="Z803">
        <f t="shared" ca="1" si="303"/>
        <v>13.487425208957164</v>
      </c>
      <c r="AB803">
        <f t="shared" ca="1" si="315"/>
        <v>22.683857457314506</v>
      </c>
      <c r="AC803">
        <f t="shared" ca="1" si="304"/>
        <v>162.30723441665515</v>
      </c>
      <c r="AD803">
        <f t="shared" ca="1" si="305"/>
        <v>2.7051205736109192</v>
      </c>
      <c r="AE803">
        <f t="shared" ca="1" si="316"/>
        <v>6.7895201175548099</v>
      </c>
      <c r="AF803">
        <f t="shared" ca="1" si="306"/>
        <v>36.435212861290388</v>
      </c>
      <c r="AH803">
        <f t="shared" ca="1" si="317"/>
        <v>2.2099181720354224</v>
      </c>
      <c r="AI803">
        <f t="shared" ca="1" si="307"/>
        <v>7.9061885189751893</v>
      </c>
      <c r="AK803">
        <f t="shared" ca="1" si="318"/>
        <v>233.22890456198968</v>
      </c>
      <c r="AL803">
        <f t="shared" ca="1" si="319"/>
        <v>6.5191563949991069</v>
      </c>
    </row>
    <row r="804" spans="9:38" x14ac:dyDescent="0.45">
      <c r="I804">
        <f t="shared" ca="1" si="308"/>
        <v>0.22626058645637948</v>
      </c>
      <c r="J804">
        <v>803</v>
      </c>
      <c r="K804" s="1">
        <f t="shared" ca="1" si="309"/>
        <v>81.682918958943958</v>
      </c>
      <c r="L804">
        <f t="shared" ca="1" si="310"/>
        <v>24.504875687683185</v>
      </c>
      <c r="M804">
        <f t="shared" ca="1" si="311"/>
        <v>20.420729739735989</v>
      </c>
      <c r="N804">
        <f t="shared" ca="1" si="299"/>
        <v>16.336583791788794</v>
      </c>
      <c r="O804">
        <f t="shared" ca="1" si="320"/>
        <v>20683.855508206449</v>
      </c>
      <c r="P804">
        <f t="shared" ca="1" si="321"/>
        <v>25.758226037616996</v>
      </c>
      <c r="Q804">
        <f t="shared" ca="1" si="300"/>
        <v>12.252437843841593</v>
      </c>
      <c r="R804">
        <f t="shared" ca="1" si="301"/>
        <v>8.1682918958943969</v>
      </c>
      <c r="S804">
        <f t="shared" ca="1" si="312"/>
        <v>81.682918958943958</v>
      </c>
      <c r="U804">
        <v>803</v>
      </c>
      <c r="V804">
        <f t="shared" ca="1" si="313"/>
        <v>1.1164576295277648</v>
      </c>
      <c r="W804">
        <f t="shared" ca="1" si="302"/>
        <v>27.358655422143325</v>
      </c>
      <c r="Y804">
        <f t="shared" ca="1" si="314"/>
        <v>5.368673263053461</v>
      </c>
      <c r="Z804">
        <f t="shared" ca="1" si="303"/>
        <v>109.63222576576126</v>
      </c>
      <c r="AB804">
        <f t="shared" ca="1" si="315"/>
        <v>0.34210690111175712</v>
      </c>
      <c r="AC804">
        <f t="shared" ca="1" si="304"/>
        <v>5.5888580557614231</v>
      </c>
      <c r="AD804">
        <f t="shared" ca="1" si="305"/>
        <v>9.314763426269039E-2</v>
      </c>
      <c r="AE804">
        <f t="shared" ca="1" si="316"/>
        <v>3.4551576437850349</v>
      </c>
      <c r="AF804">
        <f t="shared" ca="1" si="306"/>
        <v>42.334104271150309</v>
      </c>
      <c r="AH804">
        <f t="shared" ca="1" si="317"/>
        <v>29.549470874412243</v>
      </c>
      <c r="AI804">
        <f t="shared" ca="1" si="307"/>
        <v>241.36870347142906</v>
      </c>
      <c r="AK804">
        <f t="shared" ca="1" si="318"/>
        <v>426.28254698624539</v>
      </c>
      <c r="AL804">
        <f t="shared" ca="1" si="319"/>
        <v>5.2187477188530265</v>
      </c>
    </row>
    <row r="805" spans="9:38" x14ac:dyDescent="0.45">
      <c r="I805">
        <f t="shared" ca="1" si="308"/>
        <v>0.72793364501047886</v>
      </c>
      <c r="J805">
        <v>804</v>
      </c>
      <c r="K805" s="1">
        <f t="shared" ca="1" si="309"/>
        <v>170.54233330020773</v>
      </c>
      <c r="L805">
        <f t="shared" ca="1" si="310"/>
        <v>51.162699990062315</v>
      </c>
      <c r="M805">
        <f t="shared" ca="1" si="311"/>
        <v>42.635583325051932</v>
      </c>
      <c r="N805">
        <f t="shared" ca="1" si="299"/>
        <v>34.10846666004155</v>
      </c>
      <c r="O805">
        <f t="shared" ca="1" si="320"/>
        <v>20717.963974866489</v>
      </c>
      <c r="P805">
        <f t="shared" ca="1" si="321"/>
        <v>25.768611909037922</v>
      </c>
      <c r="Q805">
        <f t="shared" ca="1" si="300"/>
        <v>25.581349995031157</v>
      </c>
      <c r="R805">
        <f t="shared" ca="1" si="301"/>
        <v>17.054233330020775</v>
      </c>
      <c r="S805">
        <f t="shared" ca="1" si="312"/>
        <v>170.54233330020773</v>
      </c>
      <c r="U805">
        <v>804</v>
      </c>
      <c r="V805">
        <f t="shared" ca="1" si="313"/>
        <v>6.8562430077175867</v>
      </c>
      <c r="W805">
        <f t="shared" ca="1" si="302"/>
        <v>350.78390406281738</v>
      </c>
      <c r="Y805">
        <f t="shared" ca="1" si="314"/>
        <v>1.4448185632159531</v>
      </c>
      <c r="Z805">
        <f t="shared" ca="1" si="303"/>
        <v>61.600682241575583</v>
      </c>
      <c r="AB805">
        <f t="shared" ca="1" si="315"/>
        <v>6.2701339809315932</v>
      </c>
      <c r="AC805">
        <f t="shared" ca="1" si="304"/>
        <v>213.86465584259884</v>
      </c>
      <c r="AD805">
        <f t="shared" ca="1" si="305"/>
        <v>3.5644109307099807</v>
      </c>
      <c r="AE805">
        <f t="shared" ca="1" si="316"/>
        <v>24.288249635179575</v>
      </c>
      <c r="AF805">
        <f t="shared" ca="1" si="306"/>
        <v>621.32621468421655</v>
      </c>
      <c r="AH805">
        <f t="shared" ca="1" si="317"/>
        <v>39.77313283194124</v>
      </c>
      <c r="AI805">
        <f t="shared" ca="1" si="307"/>
        <v>678.30028758183585</v>
      </c>
      <c r="AK805">
        <f t="shared" ca="1" si="318"/>
        <v>1925.8757444130442</v>
      </c>
      <c r="AL805">
        <f t="shared" ca="1" si="319"/>
        <v>11.292655067776643</v>
      </c>
    </row>
    <row r="806" spans="9:38" x14ac:dyDescent="0.45">
      <c r="I806">
        <f t="shared" ca="1" si="308"/>
        <v>7.1170824970552382E-2</v>
      </c>
      <c r="J806">
        <v>805</v>
      </c>
      <c r="K806" s="1">
        <f t="shared" ca="1" si="309"/>
        <v>34.578459472701788</v>
      </c>
      <c r="L806">
        <f t="shared" ca="1" si="310"/>
        <v>10.373537841810537</v>
      </c>
      <c r="M806">
        <f t="shared" ca="1" si="311"/>
        <v>8.6446148681754469</v>
      </c>
      <c r="N806">
        <f t="shared" ca="1" si="299"/>
        <v>6.915691894540358</v>
      </c>
      <c r="O806">
        <f t="shared" ca="1" si="320"/>
        <v>20724.87966676103</v>
      </c>
      <c r="P806">
        <f t="shared" ca="1" si="321"/>
        <v>25.745192132622396</v>
      </c>
      <c r="Q806">
        <f t="shared" ca="1" si="300"/>
        <v>5.1867689209052683</v>
      </c>
      <c r="R806">
        <f t="shared" ca="1" si="301"/>
        <v>3.457845947270179</v>
      </c>
      <c r="S806">
        <f t="shared" ca="1" si="312"/>
        <v>34.578459472701788</v>
      </c>
      <c r="U806">
        <v>805</v>
      </c>
      <c r="V806">
        <f t="shared" ca="1" si="313"/>
        <v>5.6571490846213148</v>
      </c>
      <c r="W806">
        <f t="shared" ca="1" si="302"/>
        <v>58.684650106083048</v>
      </c>
      <c r="Y806">
        <f t="shared" ca="1" si="314"/>
        <v>19.240904879766788</v>
      </c>
      <c r="Z806">
        <f t="shared" ca="1" si="303"/>
        <v>166.33021240078148</v>
      </c>
      <c r="AB806">
        <f t="shared" ca="1" si="315"/>
        <v>2.7167920659112896</v>
      </c>
      <c r="AC806">
        <f t="shared" ca="1" si="304"/>
        <v>18.78849686937426</v>
      </c>
      <c r="AD806">
        <f t="shared" ca="1" si="305"/>
        <v>0.31314161448957101</v>
      </c>
      <c r="AE806">
        <f t="shared" ca="1" si="316"/>
        <v>6.562185656349067</v>
      </c>
      <c r="AF806">
        <f t="shared" ca="1" si="306"/>
        <v>34.036540615561677</v>
      </c>
      <c r="AH806">
        <f t="shared" ca="1" si="317"/>
        <v>20.105307613047145</v>
      </c>
      <c r="AI806">
        <f t="shared" ca="1" si="307"/>
        <v>69.521056448395342</v>
      </c>
      <c r="AK806">
        <f t="shared" ca="1" si="318"/>
        <v>347.36095644019576</v>
      </c>
      <c r="AL806">
        <f t="shared" ca="1" si="319"/>
        <v>10.045587968267423</v>
      </c>
    </row>
    <row r="807" spans="9:38" x14ac:dyDescent="0.45">
      <c r="I807">
        <f t="shared" ca="1" si="308"/>
        <v>0.19843596981293632</v>
      </c>
      <c r="J807">
        <v>806</v>
      </c>
      <c r="K807" s="1">
        <f t="shared" ca="1" si="309"/>
        <v>57.738412628486159</v>
      </c>
      <c r="L807">
        <f t="shared" ca="1" si="310"/>
        <v>17.321523788545846</v>
      </c>
      <c r="M807">
        <f t="shared" ca="1" si="311"/>
        <v>14.43460315712154</v>
      </c>
      <c r="N807">
        <f t="shared" ca="1" si="299"/>
        <v>11.547682525697233</v>
      </c>
      <c r="O807">
        <f t="shared" ca="1" si="320"/>
        <v>20736.427349286725</v>
      </c>
      <c r="P807">
        <f t="shared" ca="1" si="321"/>
        <v>25.727577356435141</v>
      </c>
      <c r="Q807">
        <f t="shared" ca="1" si="300"/>
        <v>8.6607618942729232</v>
      </c>
      <c r="R807">
        <f t="shared" ca="1" si="301"/>
        <v>5.7738412628486167</v>
      </c>
      <c r="S807">
        <f t="shared" ca="1" si="312"/>
        <v>57.738412628486159</v>
      </c>
      <c r="U807">
        <v>806</v>
      </c>
      <c r="V807">
        <f t="shared" ca="1" si="313"/>
        <v>2.8257047381869187</v>
      </c>
      <c r="W807">
        <f t="shared" ca="1" si="302"/>
        <v>48.945511841911426</v>
      </c>
      <c r="Y807">
        <f t="shared" ca="1" si="314"/>
        <v>34.610451926817163</v>
      </c>
      <c r="Z807">
        <f t="shared" ca="1" si="303"/>
        <v>499.58813865223829</v>
      </c>
      <c r="AB807">
        <f t="shared" ca="1" si="315"/>
        <v>47.567876347438819</v>
      </c>
      <c r="AC807">
        <f t="shared" ca="1" si="304"/>
        <v>549.29873448184594</v>
      </c>
      <c r="AD807">
        <f t="shared" ca="1" si="305"/>
        <v>9.1549789080307651</v>
      </c>
      <c r="AE807">
        <f t="shared" ca="1" si="316"/>
        <v>12.379224057933305</v>
      </c>
      <c r="AF807">
        <f t="shared" ca="1" si="306"/>
        <v>107.2135120016154</v>
      </c>
      <c r="AH807">
        <f t="shared" ca="1" si="317"/>
        <v>4.6379664614893583</v>
      </c>
      <c r="AI807">
        <f t="shared" ca="1" si="307"/>
        <v>26.778882131055248</v>
      </c>
      <c r="AK807">
        <f t="shared" ca="1" si="318"/>
        <v>1231.8247791086662</v>
      </c>
      <c r="AL807">
        <f t="shared" ca="1" si="319"/>
        <v>21.334579927487059</v>
      </c>
    </row>
    <row r="808" spans="9:38" x14ac:dyDescent="0.45">
      <c r="I808">
        <f t="shared" ca="1" si="308"/>
        <v>7.6365079405288361E-3</v>
      </c>
      <c r="J808">
        <v>807</v>
      </c>
      <c r="K808" s="1">
        <f t="shared" ca="1" si="309"/>
        <v>11.326664707710053</v>
      </c>
      <c r="L808">
        <f t="shared" ca="1" si="310"/>
        <v>3.3979994123130157</v>
      </c>
      <c r="M808">
        <f t="shared" ca="1" si="311"/>
        <v>2.8316661769275133</v>
      </c>
      <c r="N808">
        <f t="shared" ca="1" si="299"/>
        <v>2.2653329415420109</v>
      </c>
      <c r="O808">
        <f t="shared" ca="1" si="320"/>
        <v>20738.692682228266</v>
      </c>
      <c r="P808">
        <f t="shared" ca="1" si="321"/>
        <v>25.698503943281619</v>
      </c>
      <c r="Q808">
        <f t="shared" ca="1" si="300"/>
        <v>1.6989997061565079</v>
      </c>
      <c r="R808">
        <f t="shared" ca="1" si="301"/>
        <v>1.1326664707710055</v>
      </c>
      <c r="S808">
        <f t="shared" ca="1" si="312"/>
        <v>11.326664707710053</v>
      </c>
      <c r="U808">
        <v>807</v>
      </c>
      <c r="V808">
        <f t="shared" ca="1" si="313"/>
        <v>8.2232625523698406</v>
      </c>
      <c r="W808">
        <f t="shared" ca="1" si="302"/>
        <v>27.942641320248349</v>
      </c>
      <c r="Y808">
        <f t="shared" ca="1" si="314"/>
        <v>2.5681473317019292</v>
      </c>
      <c r="Z808">
        <f t="shared" ca="1" si="303"/>
        <v>7.272135936546996</v>
      </c>
      <c r="AB808">
        <f t="shared" ca="1" si="315"/>
        <v>6.2570343276182117</v>
      </c>
      <c r="AC808">
        <f t="shared" ca="1" si="304"/>
        <v>14.174265978712702</v>
      </c>
      <c r="AD808">
        <f t="shared" ca="1" si="305"/>
        <v>0.23623776631187837</v>
      </c>
      <c r="AE808">
        <f t="shared" ca="1" si="316"/>
        <v>6.8360740843429575</v>
      </c>
      <c r="AF808">
        <f t="shared" ca="1" si="306"/>
        <v>11.614487860562804</v>
      </c>
      <c r="AH808">
        <f t="shared" ca="1" si="317"/>
        <v>46.759319709395577</v>
      </c>
      <c r="AI808">
        <f t="shared" ca="1" si="307"/>
        <v>52.962713630894207</v>
      </c>
      <c r="AK808">
        <f t="shared" ca="1" si="318"/>
        <v>113.96624472696504</v>
      </c>
      <c r="AL808">
        <f t="shared" ca="1" si="319"/>
        <v>10.061765547751078</v>
      </c>
    </row>
    <row r="809" spans="9:38" x14ac:dyDescent="0.45">
      <c r="I809">
        <f t="shared" ca="1" si="308"/>
        <v>3.7954897782007557E-2</v>
      </c>
      <c r="J809">
        <v>808</v>
      </c>
      <c r="K809" s="1">
        <f t="shared" ca="1" si="309"/>
        <v>25.251579806771041</v>
      </c>
      <c r="L809">
        <f t="shared" ca="1" si="310"/>
        <v>7.5754739420313122</v>
      </c>
      <c r="M809">
        <f t="shared" ca="1" si="311"/>
        <v>6.3128949516927602</v>
      </c>
      <c r="N809">
        <f t="shared" ca="1" si="299"/>
        <v>5.0503159613542081</v>
      </c>
      <c r="O809">
        <f t="shared" ca="1" si="320"/>
        <v>20743.74299818962</v>
      </c>
      <c r="P809">
        <f t="shared" ca="1" si="321"/>
        <v>25.672949255185173</v>
      </c>
      <c r="Q809">
        <f t="shared" ca="1" si="300"/>
        <v>3.7877369710156561</v>
      </c>
      <c r="R809">
        <f t="shared" ca="1" si="301"/>
        <v>2.5251579806771041</v>
      </c>
      <c r="S809">
        <f t="shared" ca="1" si="312"/>
        <v>25.251579806771037</v>
      </c>
      <c r="U809">
        <v>808</v>
      </c>
      <c r="V809">
        <f t="shared" ca="1" si="313"/>
        <v>0.60130011934166361</v>
      </c>
      <c r="W809">
        <f t="shared" ca="1" si="302"/>
        <v>4.5551333854130913</v>
      </c>
      <c r="Y809">
        <f t="shared" ca="1" si="314"/>
        <v>18.388501498043908</v>
      </c>
      <c r="Z809">
        <f t="shared" ca="1" si="303"/>
        <v>116.08467827619614</v>
      </c>
      <c r="AB809">
        <f t="shared" ca="1" si="315"/>
        <v>34.397437802103205</v>
      </c>
      <c r="AC809">
        <f t="shared" ca="1" si="304"/>
        <v>173.71792916165043</v>
      </c>
      <c r="AD809">
        <f t="shared" ca="1" si="305"/>
        <v>2.8952988193608404</v>
      </c>
      <c r="AE809">
        <f t="shared" ca="1" si="316"/>
        <v>10.096665178662951</v>
      </c>
      <c r="AF809">
        <f t="shared" ca="1" si="306"/>
        <v>38.243511981188057</v>
      </c>
      <c r="AH809">
        <f t="shared" ca="1" si="317"/>
        <v>94.036964416717183</v>
      </c>
      <c r="AI809">
        <f t="shared" ca="1" si="307"/>
        <v>237.45819117552224</v>
      </c>
      <c r="AK809">
        <f t="shared" ca="1" si="318"/>
        <v>570.05944397997007</v>
      </c>
      <c r="AL809">
        <f t="shared" ca="1" si="319"/>
        <v>22.575199189205286</v>
      </c>
    </row>
    <row r="810" spans="9:38" x14ac:dyDescent="0.45">
      <c r="I810">
        <f t="shared" ca="1" si="308"/>
        <v>0.49269785436880376</v>
      </c>
      <c r="J810">
        <v>809</v>
      </c>
      <c r="K810" s="1">
        <f t="shared" ca="1" si="309"/>
        <v>123.22383596513447</v>
      </c>
      <c r="L810">
        <f t="shared" ca="1" si="310"/>
        <v>36.967150789540341</v>
      </c>
      <c r="M810">
        <f t="shared" ca="1" si="311"/>
        <v>30.805958991283617</v>
      </c>
      <c r="N810">
        <f t="shared" ca="1" si="299"/>
        <v>24.644767193026894</v>
      </c>
      <c r="O810">
        <f t="shared" ca="1" si="320"/>
        <v>20768.387765382646</v>
      </c>
      <c r="P810">
        <f t="shared" ca="1" si="321"/>
        <v>25.671678325565694</v>
      </c>
      <c r="Q810">
        <f t="shared" ca="1" si="300"/>
        <v>18.48357539477017</v>
      </c>
      <c r="R810">
        <f t="shared" ca="1" si="301"/>
        <v>12.322383596513447</v>
      </c>
      <c r="S810">
        <f t="shared" ca="1" si="312"/>
        <v>123.22383596513447</v>
      </c>
      <c r="U810">
        <v>809</v>
      </c>
      <c r="V810">
        <f t="shared" ca="1" si="313"/>
        <v>1.6272266298295861</v>
      </c>
      <c r="W810">
        <f t="shared" ca="1" si="302"/>
        <v>60.153932193665852</v>
      </c>
      <c r="Y810">
        <f t="shared" ca="1" si="314"/>
        <v>12.063750937444329</v>
      </c>
      <c r="Z810">
        <f t="shared" ca="1" si="303"/>
        <v>371.63541665996928</v>
      </c>
      <c r="AB810">
        <f t="shared" ca="1" si="315"/>
        <v>8.2029493976143151</v>
      </c>
      <c r="AC810">
        <f t="shared" ca="1" si="304"/>
        <v>202.15977820038501</v>
      </c>
      <c r="AD810">
        <f t="shared" ca="1" si="305"/>
        <v>3.3693296366730836</v>
      </c>
      <c r="AE810">
        <f t="shared" ca="1" si="316"/>
        <v>17.108571763040917</v>
      </c>
      <c r="AF810">
        <f t="shared" ca="1" si="306"/>
        <v>316.2275760790028</v>
      </c>
      <c r="AH810">
        <f t="shared" ca="1" si="317"/>
        <v>2.9226723624022544</v>
      </c>
      <c r="AI810">
        <f t="shared" ca="1" si="307"/>
        <v>36.014289976448744</v>
      </c>
      <c r="AK810">
        <f t="shared" ca="1" si="318"/>
        <v>986.19099310947161</v>
      </c>
      <c r="AL810">
        <f t="shared" ca="1" si="319"/>
        <v>8.0032486035291832</v>
      </c>
    </row>
    <row r="811" spans="9:38" x14ac:dyDescent="0.45">
      <c r="I811">
        <f t="shared" ca="1" si="308"/>
        <v>0.45069124639619407</v>
      </c>
      <c r="J811">
        <v>810</v>
      </c>
      <c r="K811" s="1">
        <f t="shared" ca="1" si="309"/>
        <v>116.05049817410637</v>
      </c>
      <c r="L811">
        <f t="shared" ca="1" si="310"/>
        <v>34.815149452231907</v>
      </c>
      <c r="M811">
        <f t="shared" ca="1" si="311"/>
        <v>29.012624543526591</v>
      </c>
      <c r="N811">
        <f t="shared" ca="1" si="299"/>
        <v>23.210099634821276</v>
      </c>
      <c r="O811">
        <f t="shared" ca="1" si="320"/>
        <v>20791.597865017466</v>
      </c>
      <c r="P811">
        <f t="shared" ca="1" si="321"/>
        <v>25.668639339527736</v>
      </c>
      <c r="Q811">
        <f t="shared" ca="1" si="300"/>
        <v>17.407574726115953</v>
      </c>
      <c r="R811">
        <f t="shared" ca="1" si="301"/>
        <v>11.605049817410638</v>
      </c>
      <c r="S811">
        <f t="shared" ca="1" si="312"/>
        <v>116.05049817410637</v>
      </c>
      <c r="U811">
        <v>810</v>
      </c>
      <c r="V811">
        <f t="shared" ca="1" si="313"/>
        <v>2.1210112680257263</v>
      </c>
      <c r="W811">
        <f t="shared" ca="1" si="302"/>
        <v>73.843324286183559</v>
      </c>
      <c r="Y811">
        <f t="shared" ca="1" si="314"/>
        <v>20.949805912445754</v>
      </c>
      <c r="Z811">
        <f t="shared" ca="1" si="303"/>
        <v>607.80885319754213</v>
      </c>
      <c r="AB811">
        <f t="shared" ca="1" si="315"/>
        <v>4.7534893778241933</v>
      </c>
      <c r="AC811">
        <f t="shared" ca="1" si="304"/>
        <v>110.32896207236412</v>
      </c>
      <c r="AD811">
        <f t="shared" ca="1" si="305"/>
        <v>1.838816034539402</v>
      </c>
      <c r="AE811">
        <f t="shared" ca="1" si="316"/>
        <v>7.213726880074093</v>
      </c>
      <c r="AF811">
        <f t="shared" ca="1" si="306"/>
        <v>125.57348971868107</v>
      </c>
      <c r="AH811">
        <f t="shared" ca="1" si="317"/>
        <v>15.180037030284492</v>
      </c>
      <c r="AI811">
        <f t="shared" ca="1" si="307"/>
        <v>176.16508596658977</v>
      </c>
      <c r="AK811">
        <f t="shared" ca="1" si="318"/>
        <v>1093.7197152413607</v>
      </c>
      <c r="AL811">
        <f t="shared" ca="1" si="319"/>
        <v>9.4245154691235591</v>
      </c>
    </row>
    <row r="812" spans="9:38" x14ac:dyDescent="0.45">
      <c r="I812">
        <f t="shared" ca="1" si="308"/>
        <v>0.46702783830887218</v>
      </c>
      <c r="J812">
        <v>811</v>
      </c>
      <c r="K812" s="1">
        <f t="shared" ca="1" si="309"/>
        <v>118.80649801890391</v>
      </c>
      <c r="L812">
        <f t="shared" ca="1" si="310"/>
        <v>35.64194940567117</v>
      </c>
      <c r="M812">
        <f t="shared" ca="1" si="311"/>
        <v>29.701624504725977</v>
      </c>
      <c r="N812">
        <f t="shared" ca="1" si="299"/>
        <v>23.761299603780785</v>
      </c>
      <c r="O812">
        <f t="shared" ca="1" si="320"/>
        <v>20815.359164621248</v>
      </c>
      <c r="P812">
        <f t="shared" ca="1" si="321"/>
        <v>25.666287502615596</v>
      </c>
      <c r="Q812">
        <f t="shared" ca="1" si="300"/>
        <v>17.820974702835585</v>
      </c>
      <c r="R812">
        <f t="shared" ca="1" si="301"/>
        <v>11.880649801890392</v>
      </c>
      <c r="S812">
        <f t="shared" ca="1" si="312"/>
        <v>118.80649801890391</v>
      </c>
      <c r="U812">
        <v>811</v>
      </c>
      <c r="V812">
        <f t="shared" ca="1" si="313"/>
        <v>5.5984785584575286E-2</v>
      </c>
      <c r="W812">
        <f t="shared" ca="1" si="302"/>
        <v>1.995406895292781</v>
      </c>
      <c r="Y812">
        <f t="shared" ca="1" si="314"/>
        <v>13.293050978315165</v>
      </c>
      <c r="Z812">
        <f t="shared" ca="1" si="303"/>
        <v>394.82520868009732</v>
      </c>
      <c r="AB812">
        <f t="shared" ca="1" si="315"/>
        <v>61.889330088862401</v>
      </c>
      <c r="AC812">
        <f t="shared" ca="1" si="304"/>
        <v>1470.5709145187443</v>
      </c>
      <c r="AD812">
        <f t="shared" ca="1" si="305"/>
        <v>24.50951524197907</v>
      </c>
      <c r="AE812">
        <f t="shared" ca="1" si="316"/>
        <v>10.936831783563736</v>
      </c>
      <c r="AF812">
        <f t="shared" ca="1" si="306"/>
        <v>194.90500254405754</v>
      </c>
      <c r="AH812">
        <f t="shared" ca="1" si="317"/>
        <v>26.583991199789185</v>
      </c>
      <c r="AI812">
        <f t="shared" ca="1" si="307"/>
        <v>315.83508978123132</v>
      </c>
      <c r="AK812">
        <f t="shared" ca="1" si="318"/>
        <v>2378.1316224194234</v>
      </c>
      <c r="AL812">
        <f t="shared" ca="1" si="319"/>
        <v>20.016848085540126</v>
      </c>
    </row>
    <row r="813" spans="9:38" x14ac:dyDescent="0.45">
      <c r="I813">
        <f t="shared" ca="1" si="308"/>
        <v>0.8382426611274183</v>
      </c>
      <c r="J813">
        <v>812</v>
      </c>
      <c r="K813" s="1">
        <f t="shared" ca="1" si="309"/>
        <v>200.17889965267346</v>
      </c>
      <c r="L813">
        <f t="shared" ca="1" si="310"/>
        <v>60.053669895802038</v>
      </c>
      <c r="M813">
        <f t="shared" ca="1" si="311"/>
        <v>50.044724913168366</v>
      </c>
      <c r="N813">
        <f t="shared" ca="1" si="299"/>
        <v>40.035779930534694</v>
      </c>
      <c r="O813">
        <f t="shared" ca="1" si="320"/>
        <v>20855.394944551783</v>
      </c>
      <c r="P813">
        <f t="shared" ca="1" si="321"/>
        <v>25.683983921861802</v>
      </c>
      <c r="Q813">
        <f t="shared" ca="1" si="300"/>
        <v>30.026834947901019</v>
      </c>
      <c r="R813">
        <f t="shared" ca="1" si="301"/>
        <v>20.017889965267347</v>
      </c>
      <c r="S813">
        <f t="shared" ca="1" si="312"/>
        <v>200.17889965267346</v>
      </c>
      <c r="U813">
        <v>812</v>
      </c>
      <c r="V813">
        <f t="shared" ca="1" si="313"/>
        <v>13.805036172760499</v>
      </c>
      <c r="W813">
        <f t="shared" ca="1" si="302"/>
        <v>829.04308521856535</v>
      </c>
      <c r="Y813">
        <f t="shared" ca="1" si="314"/>
        <v>17.45684151176426</v>
      </c>
      <c r="Z813">
        <f t="shared" ca="1" si="303"/>
        <v>873.62283130902063</v>
      </c>
      <c r="AB813">
        <f t="shared" ca="1" si="315"/>
        <v>10.151337105027672</v>
      </c>
      <c r="AC813">
        <f t="shared" ca="1" si="304"/>
        <v>406.41669833755901</v>
      </c>
      <c r="AD813">
        <f t="shared" ca="1" si="305"/>
        <v>6.7736116389593173</v>
      </c>
      <c r="AE813">
        <f t="shared" ca="1" si="316"/>
        <v>3.2223082767371469</v>
      </c>
      <c r="AF813">
        <f t="shared" ca="1" si="306"/>
        <v>96.755718776841675</v>
      </c>
      <c r="AH813">
        <f t="shared" ca="1" si="317"/>
        <v>9.1411177072747236</v>
      </c>
      <c r="AI813">
        <f t="shared" ca="1" si="307"/>
        <v>182.98588842378234</v>
      </c>
      <c r="AK813">
        <f t="shared" ca="1" si="318"/>
        <v>2388.8242220657689</v>
      </c>
      <c r="AL813">
        <f t="shared" ca="1" si="319"/>
        <v>11.933446663012793</v>
      </c>
    </row>
    <row r="814" spans="9:38" x14ac:dyDescent="0.45">
      <c r="I814">
        <f t="shared" ca="1" si="308"/>
        <v>0.18125707498915455</v>
      </c>
      <c r="J814">
        <v>813</v>
      </c>
      <c r="K814" s="1">
        <f t="shared" ca="1" si="309"/>
        <v>55.182595624144</v>
      </c>
      <c r="L814">
        <f t="shared" ca="1" si="310"/>
        <v>16.5547786872432</v>
      </c>
      <c r="M814">
        <f t="shared" ca="1" si="311"/>
        <v>13.795648906036</v>
      </c>
      <c r="N814">
        <f t="shared" ca="1" si="299"/>
        <v>11.0365191248288</v>
      </c>
      <c r="O814">
        <f t="shared" ca="1" si="320"/>
        <v>20866.43146367661</v>
      </c>
      <c r="P814">
        <f t="shared" ca="1" si="321"/>
        <v>25.665967359995829</v>
      </c>
      <c r="Q814">
        <f t="shared" ca="1" si="300"/>
        <v>8.2773893436215999</v>
      </c>
      <c r="R814">
        <f t="shared" ca="1" si="301"/>
        <v>5.5182595624144</v>
      </c>
      <c r="S814">
        <f t="shared" ca="1" si="312"/>
        <v>55.182595624144</v>
      </c>
      <c r="U814">
        <v>813</v>
      </c>
      <c r="V814">
        <f t="shared" ca="1" si="313"/>
        <v>6.6975230541086717</v>
      </c>
      <c r="W814">
        <f t="shared" ca="1" si="302"/>
        <v>110.87601191347822</v>
      </c>
      <c r="Y814">
        <f t="shared" ca="1" si="314"/>
        <v>21.176598290568805</v>
      </c>
      <c r="Z814">
        <f t="shared" ca="1" si="303"/>
        <v>292.14491504084936</v>
      </c>
      <c r="AB814">
        <f t="shared" ca="1" si="315"/>
        <v>3.788164980191369</v>
      </c>
      <c r="AC814">
        <f t="shared" ca="1" si="304"/>
        <v>41.808155251888756</v>
      </c>
      <c r="AD814">
        <f t="shared" ca="1" si="305"/>
        <v>0.69680258753147928</v>
      </c>
      <c r="AE814">
        <f t="shared" ca="1" si="316"/>
        <v>8.5394051609788075</v>
      </c>
      <c r="AF814">
        <f t="shared" ca="1" si="306"/>
        <v>70.683981280353279</v>
      </c>
      <c r="AH814">
        <f t="shared" ca="1" si="317"/>
        <v>1.9200183453053494</v>
      </c>
      <c r="AI814">
        <f t="shared" ca="1" si="307"/>
        <v>10.595159593992317</v>
      </c>
      <c r="AK814">
        <f t="shared" ca="1" si="318"/>
        <v>526.10822308056197</v>
      </c>
      <c r="AL814">
        <f t="shared" ca="1" si="319"/>
        <v>9.5339520935904325</v>
      </c>
    </row>
    <row r="815" spans="9:38" x14ac:dyDescent="0.45">
      <c r="I815">
        <f t="shared" ca="1" si="308"/>
        <v>0.17143930092223347</v>
      </c>
      <c r="J815">
        <v>814</v>
      </c>
      <c r="K815" s="1">
        <f t="shared" ca="1" si="309"/>
        <v>53.667310865120889</v>
      </c>
      <c r="L815">
        <f t="shared" ca="1" si="310"/>
        <v>16.100193259536265</v>
      </c>
      <c r="M815">
        <f t="shared" ca="1" si="311"/>
        <v>13.416827716280222</v>
      </c>
      <c r="N815">
        <f t="shared" ca="1" si="299"/>
        <v>10.733462173024179</v>
      </c>
      <c r="O815">
        <f t="shared" ca="1" si="320"/>
        <v>20877.164925849633</v>
      </c>
      <c r="P815">
        <f t="shared" ca="1" si="321"/>
        <v>25.647622759029034</v>
      </c>
      <c r="Q815">
        <f t="shared" ca="1" si="300"/>
        <v>8.0500966297681327</v>
      </c>
      <c r="R815">
        <f t="shared" ca="1" si="301"/>
        <v>5.3667310865120896</v>
      </c>
      <c r="S815">
        <f t="shared" ca="1" si="312"/>
        <v>53.667310865120889</v>
      </c>
      <c r="U815">
        <v>814</v>
      </c>
      <c r="V815">
        <f t="shared" ca="1" si="313"/>
        <v>0.83685681175304882</v>
      </c>
      <c r="W815">
        <f t="shared" ca="1" si="302"/>
        <v>13.473556399783446</v>
      </c>
      <c r="Y815">
        <f t="shared" ca="1" si="314"/>
        <v>1.1654123506397291</v>
      </c>
      <c r="Z815">
        <f t="shared" ca="1" si="303"/>
        <v>15.636136726958403</v>
      </c>
      <c r="AB815">
        <f t="shared" ca="1" si="315"/>
        <v>7.6207932707032757</v>
      </c>
      <c r="AC815">
        <f t="shared" ca="1" si="304"/>
        <v>81.79749629953082</v>
      </c>
      <c r="AD815">
        <f t="shared" ca="1" si="305"/>
        <v>1.3632916049921804</v>
      </c>
      <c r="AE815">
        <f t="shared" ca="1" si="316"/>
        <v>5.2669198025935096</v>
      </c>
      <c r="AF815">
        <f t="shared" ca="1" si="306"/>
        <v>42.399213352117052</v>
      </c>
      <c r="AH815">
        <f t="shared" ca="1" si="317"/>
        <v>52.919196944210015</v>
      </c>
      <c r="AI815">
        <f t="shared" ca="1" si="307"/>
        <v>284.00309931374744</v>
      </c>
      <c r="AK815">
        <f t="shared" ca="1" si="318"/>
        <v>437.30950209213711</v>
      </c>
      <c r="AL815">
        <f t="shared" ca="1" si="319"/>
        <v>8.1485264501365293</v>
      </c>
    </row>
    <row r="816" spans="9:38" x14ac:dyDescent="0.45">
      <c r="I816">
        <f t="shared" ca="1" si="308"/>
        <v>0.53645491395919731</v>
      </c>
      <c r="J816">
        <v>815</v>
      </c>
      <c r="K816" s="1">
        <f t="shared" ca="1" si="309"/>
        <v>131.01959492262588</v>
      </c>
      <c r="L816">
        <f t="shared" ca="1" si="310"/>
        <v>39.305878476787761</v>
      </c>
      <c r="M816">
        <f t="shared" ca="1" si="311"/>
        <v>32.754898730656471</v>
      </c>
      <c r="N816">
        <f t="shared" ca="1" si="299"/>
        <v>26.203918984525178</v>
      </c>
      <c r="O816">
        <f t="shared" ca="1" si="320"/>
        <v>20903.368844834156</v>
      </c>
      <c r="P816">
        <f t="shared" ca="1" si="321"/>
        <v>25.648305331084856</v>
      </c>
      <c r="Q816">
        <f t="shared" ca="1" si="300"/>
        <v>19.652939238393881</v>
      </c>
      <c r="R816">
        <f t="shared" ca="1" si="301"/>
        <v>13.101959492262589</v>
      </c>
      <c r="S816">
        <f t="shared" ca="1" si="312"/>
        <v>131.01959492262588</v>
      </c>
      <c r="U816">
        <v>815</v>
      </c>
      <c r="V816">
        <f t="shared" ca="1" si="313"/>
        <v>4.0802417886388991</v>
      </c>
      <c r="W816">
        <f t="shared" ca="1" si="302"/>
        <v>160.37748790015169</v>
      </c>
      <c r="Y816">
        <f t="shared" ca="1" si="314"/>
        <v>29.016876065806457</v>
      </c>
      <c r="Z816">
        <f t="shared" ca="1" si="303"/>
        <v>950.44483701550007</v>
      </c>
      <c r="AB816">
        <f t="shared" ca="1" si="315"/>
        <v>0.28511292919848352</v>
      </c>
      <c r="AC816">
        <f t="shared" ca="1" si="304"/>
        <v>7.4710760981577256</v>
      </c>
      <c r="AD816">
        <f t="shared" ca="1" si="305"/>
        <v>0.12451793496929543</v>
      </c>
      <c r="AE816">
        <f t="shared" ca="1" si="316"/>
        <v>9.0069629144266745</v>
      </c>
      <c r="AF816">
        <f t="shared" ca="1" si="306"/>
        <v>177.01329487969448</v>
      </c>
      <c r="AH816">
        <f t="shared" ca="1" si="317"/>
        <v>0.92437688435995413</v>
      </c>
      <c r="AI816">
        <f t="shared" ca="1" si="307"/>
        <v>12.111148494468019</v>
      </c>
      <c r="AK816">
        <f t="shared" ca="1" si="318"/>
        <v>1307.4178443879719</v>
      </c>
      <c r="AL816">
        <f t="shared" ca="1" si="319"/>
        <v>9.9787962644829751</v>
      </c>
    </row>
    <row r="817" spans="9:38" x14ac:dyDescent="0.45">
      <c r="I817">
        <f t="shared" ca="1" si="308"/>
        <v>0.18437800297953888</v>
      </c>
      <c r="J817">
        <v>816</v>
      </c>
      <c r="K817" s="1">
        <f t="shared" ca="1" si="309"/>
        <v>55.655641673205544</v>
      </c>
      <c r="L817">
        <f t="shared" ca="1" si="310"/>
        <v>16.696692501961664</v>
      </c>
      <c r="M817">
        <f t="shared" ca="1" si="311"/>
        <v>13.913910418301386</v>
      </c>
      <c r="N817">
        <f t="shared" ca="1" si="299"/>
        <v>11.13112833464111</v>
      </c>
      <c r="O817">
        <f t="shared" ca="1" si="320"/>
        <v>20914.499973168797</v>
      </c>
      <c r="P817">
        <f t="shared" ca="1" si="321"/>
        <v>25.630514673000977</v>
      </c>
      <c r="Q817">
        <f t="shared" ca="1" si="300"/>
        <v>8.3483462509808319</v>
      </c>
      <c r="R817">
        <f t="shared" ca="1" si="301"/>
        <v>5.5655641673205549</v>
      </c>
      <c r="S817">
        <f t="shared" ca="1" si="312"/>
        <v>55.655641673205544</v>
      </c>
      <c r="U817">
        <v>816</v>
      </c>
      <c r="V817">
        <f t="shared" ca="1" si="313"/>
        <v>2.5258931213925475</v>
      </c>
      <c r="W817">
        <f t="shared" ca="1" si="302"/>
        <v>42.174060740711489</v>
      </c>
      <c r="Y817">
        <f t="shared" ca="1" si="314"/>
        <v>0.87626052406720989</v>
      </c>
      <c r="Z817">
        <f t="shared" ca="1" si="303"/>
        <v>12.192210434964984</v>
      </c>
      <c r="AB817">
        <f t="shared" ca="1" si="315"/>
        <v>9.3558890038857641</v>
      </c>
      <c r="AC817">
        <f t="shared" ca="1" si="304"/>
        <v>104.14160118691002</v>
      </c>
      <c r="AD817">
        <f t="shared" ca="1" si="305"/>
        <v>1.735693353115167</v>
      </c>
      <c r="AE817">
        <f t="shared" ca="1" si="316"/>
        <v>7.0919980353148135</v>
      </c>
      <c r="AF817">
        <f t="shared" ca="1" si="306"/>
        <v>59.206455210083853</v>
      </c>
      <c r="AH817">
        <f t="shared" ca="1" si="317"/>
        <v>14.095898880722448</v>
      </c>
      <c r="AI817">
        <f t="shared" ca="1" si="307"/>
        <v>78.451629716722778</v>
      </c>
      <c r="AK817">
        <f t="shared" ca="1" si="318"/>
        <v>296.16595728939308</v>
      </c>
      <c r="AL817">
        <f t="shared" ca="1" si="319"/>
        <v>5.3214004615811863</v>
      </c>
    </row>
    <row r="818" spans="9:38" x14ac:dyDescent="0.45">
      <c r="I818">
        <f t="shared" ca="1" si="308"/>
        <v>0.83155257281073425</v>
      </c>
      <c r="J818">
        <v>817</v>
      </c>
      <c r="K818" s="1">
        <f t="shared" ca="1" si="309"/>
        <v>198.13557286835226</v>
      </c>
      <c r="L818">
        <f t="shared" ca="1" si="310"/>
        <v>59.440671860505674</v>
      </c>
      <c r="M818">
        <f t="shared" ca="1" si="311"/>
        <v>49.533893217088064</v>
      </c>
      <c r="N818">
        <f t="shared" ca="1" si="299"/>
        <v>39.627114573670454</v>
      </c>
      <c r="O818">
        <f t="shared" ca="1" si="320"/>
        <v>20954.127087742469</v>
      </c>
      <c r="P818">
        <f t="shared" ca="1" si="321"/>
        <v>25.647646374225786</v>
      </c>
      <c r="Q818">
        <f t="shared" ca="1" si="300"/>
        <v>29.720335930252837</v>
      </c>
      <c r="R818">
        <f t="shared" ca="1" si="301"/>
        <v>19.813557286835227</v>
      </c>
      <c r="S818">
        <f t="shared" ca="1" si="312"/>
        <v>198.13557286835226</v>
      </c>
      <c r="U818">
        <v>817</v>
      </c>
      <c r="V818">
        <f t="shared" ca="1" si="313"/>
        <v>12.374965332871785</v>
      </c>
      <c r="W818">
        <f t="shared" ca="1" si="302"/>
        <v>735.5762536363651</v>
      </c>
      <c r="Y818">
        <f t="shared" ca="1" si="314"/>
        <v>9.8391337862335444</v>
      </c>
      <c r="Z818">
        <f t="shared" ca="1" si="303"/>
        <v>487.37060231593574</v>
      </c>
      <c r="AB818">
        <f t="shared" ca="1" si="315"/>
        <v>38.372927489600066</v>
      </c>
      <c r="AC818">
        <f t="shared" ca="1" si="304"/>
        <v>1520.6083941575303</v>
      </c>
      <c r="AD818">
        <f t="shared" ca="1" si="305"/>
        <v>25.343473235958836</v>
      </c>
      <c r="AE818">
        <f t="shared" ca="1" si="316"/>
        <v>4.474735259614441</v>
      </c>
      <c r="AF818">
        <f t="shared" ca="1" si="306"/>
        <v>132.99063511468833</v>
      </c>
      <c r="AH818">
        <f t="shared" ca="1" si="317"/>
        <v>7.6457497160533894</v>
      </c>
      <c r="AI818">
        <f t="shared" ca="1" si="307"/>
        <v>151.48949999982801</v>
      </c>
      <c r="AK818">
        <f t="shared" ca="1" si="318"/>
        <v>3028.0353852243475</v>
      </c>
      <c r="AL818">
        <f t="shared" ca="1" si="319"/>
        <v>15.28264380488744</v>
      </c>
    </row>
    <row r="819" spans="9:38" x14ac:dyDescent="0.45">
      <c r="I819">
        <f t="shared" ca="1" si="308"/>
        <v>0.21993307930892791</v>
      </c>
      <c r="J819">
        <v>818</v>
      </c>
      <c r="K819" s="1">
        <f t="shared" ca="1" si="309"/>
        <v>80.792056908126511</v>
      </c>
      <c r="L819">
        <f t="shared" ca="1" si="310"/>
        <v>24.237617072437953</v>
      </c>
      <c r="M819">
        <f t="shared" ca="1" si="311"/>
        <v>20.198014227031628</v>
      </c>
      <c r="N819">
        <f t="shared" ca="1" si="299"/>
        <v>16.158411381625303</v>
      </c>
      <c r="O819">
        <f t="shared" ca="1" si="320"/>
        <v>20970.285499124093</v>
      </c>
      <c r="P819">
        <f t="shared" ca="1" si="321"/>
        <v>25.636045842449992</v>
      </c>
      <c r="Q819">
        <f t="shared" ca="1" si="300"/>
        <v>12.118808536218976</v>
      </c>
      <c r="R819">
        <f t="shared" ca="1" si="301"/>
        <v>8.0792056908126515</v>
      </c>
      <c r="S819">
        <f t="shared" ca="1" si="312"/>
        <v>80.792056908126511</v>
      </c>
      <c r="U819">
        <v>818</v>
      </c>
      <c r="V819">
        <f t="shared" ca="1" si="313"/>
        <v>1.7040842718085338</v>
      </c>
      <c r="W819">
        <f t="shared" ca="1" si="302"/>
        <v>41.302942039259513</v>
      </c>
      <c r="Y819">
        <f t="shared" ca="1" si="314"/>
        <v>15.840780034926615</v>
      </c>
      <c r="Z819">
        <f t="shared" ca="1" si="303"/>
        <v>319.95230051272631</v>
      </c>
      <c r="AB819">
        <f t="shared" ca="1" si="315"/>
        <v>20.787520981560522</v>
      </c>
      <c r="AC819">
        <f t="shared" ca="1" si="304"/>
        <v>335.89331562422234</v>
      </c>
      <c r="AD819">
        <f t="shared" ca="1" si="305"/>
        <v>5.5982219270703721</v>
      </c>
      <c r="AE819">
        <f t="shared" ca="1" si="316"/>
        <v>7.056951982428771</v>
      </c>
      <c r="AF819">
        <f t="shared" ca="1" si="306"/>
        <v>85.521849924345219</v>
      </c>
      <c r="AH819">
        <f t="shared" ca="1" si="317"/>
        <v>17.995436662559182</v>
      </c>
      <c r="AI819">
        <f t="shared" ca="1" si="307"/>
        <v>145.38883429280676</v>
      </c>
      <c r="AK819">
        <f t="shared" ca="1" si="318"/>
        <v>928.05924239336014</v>
      </c>
      <c r="AL819">
        <f t="shared" ca="1" si="319"/>
        <v>11.487010950206551</v>
      </c>
    </row>
    <row r="820" spans="9:38" x14ac:dyDescent="0.45">
      <c r="I820">
        <f t="shared" ca="1" si="308"/>
        <v>0.77505446285292112</v>
      </c>
      <c r="J820">
        <v>819</v>
      </c>
      <c r="K820" s="1">
        <f t="shared" ca="1" si="309"/>
        <v>182.28574815146612</v>
      </c>
      <c r="L820">
        <f t="shared" ca="1" si="310"/>
        <v>54.685724445439838</v>
      </c>
      <c r="M820">
        <f t="shared" ca="1" si="311"/>
        <v>45.571437037866531</v>
      </c>
      <c r="N820">
        <f t="shared" ca="1" si="299"/>
        <v>36.457149630293223</v>
      </c>
      <c r="O820">
        <f t="shared" ca="1" si="320"/>
        <v>21006.742648754385</v>
      </c>
      <c r="P820">
        <f t="shared" ca="1" si="321"/>
        <v>25.649258423387529</v>
      </c>
      <c r="Q820">
        <f t="shared" ca="1" si="300"/>
        <v>27.342862222719919</v>
      </c>
      <c r="R820">
        <f t="shared" ca="1" si="301"/>
        <v>18.228574815146612</v>
      </c>
      <c r="S820">
        <f t="shared" ca="1" si="312"/>
        <v>182.28574815146612</v>
      </c>
      <c r="U820">
        <v>819</v>
      </c>
      <c r="V820">
        <f t="shared" ca="1" si="313"/>
        <v>2.4017385166021441</v>
      </c>
      <c r="W820">
        <f t="shared" ca="1" si="302"/>
        <v>131.34081070890429</v>
      </c>
      <c r="Y820">
        <f t="shared" ca="1" si="314"/>
        <v>5.7552296031542571</v>
      </c>
      <c r="Z820">
        <f t="shared" ca="1" si="303"/>
        <v>262.2740834986098</v>
      </c>
      <c r="AB820">
        <f t="shared" ca="1" si="315"/>
        <v>1.622805512782205</v>
      </c>
      <c r="AC820">
        <f t="shared" ca="1" si="304"/>
        <v>59.162863400365566</v>
      </c>
      <c r="AD820">
        <f t="shared" ca="1" si="305"/>
        <v>0.98604772333942614</v>
      </c>
      <c r="AE820">
        <f t="shared" ca="1" si="316"/>
        <v>2.4201064035856898</v>
      </c>
      <c r="AF820">
        <f t="shared" ca="1" si="306"/>
        <v>66.172635957565731</v>
      </c>
      <c r="AH820">
        <f t="shared" ca="1" si="317"/>
        <v>10.848808614164465</v>
      </c>
      <c r="AI820">
        <f t="shared" ca="1" si="307"/>
        <v>197.75831947850398</v>
      </c>
      <c r="AK820">
        <f t="shared" ca="1" si="318"/>
        <v>716.70871304394939</v>
      </c>
      <c r="AL820">
        <f t="shared" ca="1" si="319"/>
        <v>3.9317868802799487</v>
      </c>
    </row>
    <row r="821" spans="9:38" x14ac:dyDescent="0.45">
      <c r="I821">
        <f t="shared" ca="1" si="308"/>
        <v>0.56233516730258448</v>
      </c>
      <c r="J821">
        <v>820</v>
      </c>
      <c r="K821" s="1">
        <f t="shared" ca="1" si="309"/>
        <v>135.80452596322638</v>
      </c>
      <c r="L821">
        <f t="shared" ca="1" si="310"/>
        <v>40.74135778896791</v>
      </c>
      <c r="M821">
        <f t="shared" ca="1" si="311"/>
        <v>33.951131490806596</v>
      </c>
      <c r="N821">
        <f t="shared" ca="1" si="299"/>
        <v>27.160905192645277</v>
      </c>
      <c r="O821">
        <f t="shared" ca="1" si="320"/>
        <v>21033.903553947031</v>
      </c>
      <c r="P821">
        <f t="shared" ca="1" si="321"/>
        <v>25.651101895057355</v>
      </c>
      <c r="Q821">
        <f t="shared" ca="1" si="300"/>
        <v>20.370678894483955</v>
      </c>
      <c r="R821">
        <f t="shared" ca="1" si="301"/>
        <v>13.580452596322639</v>
      </c>
      <c r="S821">
        <f t="shared" ca="1" si="312"/>
        <v>135.80452596322638</v>
      </c>
      <c r="U821">
        <v>820</v>
      </c>
      <c r="V821">
        <f t="shared" ca="1" si="313"/>
        <v>13.99479579164802</v>
      </c>
      <c r="W821">
        <f t="shared" ca="1" si="302"/>
        <v>570.16698253107438</v>
      </c>
      <c r="Y821">
        <f t="shared" ca="1" si="314"/>
        <v>18.593539049776982</v>
      </c>
      <c r="Z821">
        <f t="shared" ca="1" si="303"/>
        <v>631.27168915842549</v>
      </c>
      <c r="AB821">
        <f t="shared" ca="1" si="315"/>
        <v>28.184623470934607</v>
      </c>
      <c r="AC821">
        <f t="shared" ca="1" si="304"/>
        <v>765.51988598445973</v>
      </c>
      <c r="AD821">
        <f t="shared" ca="1" si="305"/>
        <v>12.758664766407662</v>
      </c>
      <c r="AE821">
        <f t="shared" ca="1" si="316"/>
        <v>3.5508049240705839</v>
      </c>
      <c r="AF821">
        <f t="shared" ca="1" si="306"/>
        <v>72.332306925194345</v>
      </c>
      <c r="AH821">
        <f t="shared" ca="1" si="317"/>
        <v>20.063974490405066</v>
      </c>
      <c r="AI821">
        <f t="shared" ca="1" si="307"/>
        <v>272.47785446077268</v>
      </c>
      <c r="AK821">
        <f t="shared" ca="1" si="318"/>
        <v>2311.7687190599263</v>
      </c>
      <c r="AL821">
        <f t="shared" ca="1" si="319"/>
        <v>17.022766381776666</v>
      </c>
    </row>
    <row r="822" spans="9:38" x14ac:dyDescent="0.45">
      <c r="I822">
        <f t="shared" ca="1" si="308"/>
        <v>0.62173197706781047</v>
      </c>
      <c r="J822">
        <v>821</v>
      </c>
      <c r="K822" s="1">
        <f t="shared" ca="1" si="309"/>
        <v>147.35233309145246</v>
      </c>
      <c r="L822">
        <f t="shared" ca="1" si="310"/>
        <v>44.205699927435738</v>
      </c>
      <c r="M822">
        <f t="shared" ca="1" si="311"/>
        <v>36.838083272863116</v>
      </c>
      <c r="N822">
        <f t="shared" ca="1" si="299"/>
        <v>29.470466618290494</v>
      </c>
      <c r="O822">
        <f t="shared" ca="1" si="320"/>
        <v>21063.374020565323</v>
      </c>
      <c r="P822">
        <f t="shared" ca="1" si="321"/>
        <v>25.655753983636203</v>
      </c>
      <c r="Q822">
        <f t="shared" ca="1" si="300"/>
        <v>22.102849963717869</v>
      </c>
      <c r="R822">
        <f t="shared" ca="1" si="301"/>
        <v>14.735233309145247</v>
      </c>
      <c r="S822">
        <f t="shared" ca="1" si="312"/>
        <v>147.35233309145246</v>
      </c>
      <c r="U822">
        <v>821</v>
      </c>
      <c r="V822">
        <f t="shared" ca="1" si="313"/>
        <v>21.97249287925144</v>
      </c>
      <c r="W822">
        <f t="shared" ca="1" si="302"/>
        <v>971.30942687790764</v>
      </c>
      <c r="Y822">
        <f t="shared" ca="1" si="314"/>
        <v>6.7608478406667247</v>
      </c>
      <c r="Z822">
        <f t="shared" ca="1" si="303"/>
        <v>249.05667574963758</v>
      </c>
      <c r="AB822">
        <f t="shared" ca="1" si="315"/>
        <v>2.537505027733284</v>
      </c>
      <c r="AC822">
        <f t="shared" ca="1" si="304"/>
        <v>74.781457213558042</v>
      </c>
      <c r="AD822">
        <f t="shared" ca="1" si="305"/>
        <v>1.2463576202259674</v>
      </c>
      <c r="AE822">
        <f t="shared" ca="1" si="316"/>
        <v>32.807516362533754</v>
      </c>
      <c r="AF822">
        <f t="shared" ca="1" si="306"/>
        <v>725.13961184330253</v>
      </c>
      <c r="AH822">
        <f t="shared" ca="1" si="317"/>
        <v>31.13175972547209</v>
      </c>
      <c r="AI822">
        <f t="shared" ca="1" si="307"/>
        <v>458.73374287908285</v>
      </c>
      <c r="AK822">
        <f t="shared" ca="1" si="318"/>
        <v>2479.0209145634885</v>
      </c>
      <c r="AL822">
        <f t="shared" ca="1" si="319"/>
        <v>16.823764256416041</v>
      </c>
    </row>
    <row r="823" spans="9:38" x14ac:dyDescent="0.45">
      <c r="I823">
        <f t="shared" ca="1" si="308"/>
        <v>0.15298377565532184</v>
      </c>
      <c r="J823">
        <v>822</v>
      </c>
      <c r="K823" s="1">
        <f t="shared" ca="1" si="309"/>
        <v>50.696424242833999</v>
      </c>
      <c r="L823">
        <f t="shared" ca="1" si="310"/>
        <v>15.208927272850199</v>
      </c>
      <c r="M823">
        <f t="shared" ca="1" si="311"/>
        <v>12.6741060607085</v>
      </c>
      <c r="N823">
        <f t="shared" ca="1" si="299"/>
        <v>10.139284848566801</v>
      </c>
      <c r="O823">
        <f t="shared" ca="1" si="320"/>
        <v>21073.51330541389</v>
      </c>
      <c r="P823">
        <f t="shared" ca="1" si="321"/>
        <v>25.636877500503516</v>
      </c>
      <c r="Q823">
        <f t="shared" ca="1" si="300"/>
        <v>7.6044636364250993</v>
      </c>
      <c r="R823">
        <f t="shared" ca="1" si="301"/>
        <v>5.0696424242834004</v>
      </c>
      <c r="S823">
        <f t="shared" ca="1" si="312"/>
        <v>50.696424242834006</v>
      </c>
      <c r="U823">
        <v>822</v>
      </c>
      <c r="V823">
        <f t="shared" ca="1" si="313"/>
        <v>11.602810670964892</v>
      </c>
      <c r="W823">
        <f t="shared" ca="1" si="302"/>
        <v>176.46630365535526</v>
      </c>
      <c r="Y823">
        <f t="shared" ca="1" si="314"/>
        <v>28.841916460728996</v>
      </c>
      <c r="Z823">
        <f t="shared" ca="1" si="303"/>
        <v>365.54550821737359</v>
      </c>
      <c r="AB823">
        <f t="shared" ca="1" si="315"/>
        <v>14.442697970312858</v>
      </c>
      <c r="AC823">
        <f t="shared" ca="1" si="304"/>
        <v>146.43862870281964</v>
      </c>
      <c r="AD823">
        <f t="shared" ca="1" si="305"/>
        <v>2.4406438117136608</v>
      </c>
      <c r="AE823">
        <f t="shared" ca="1" si="316"/>
        <v>15.520978681622735</v>
      </c>
      <c r="AF823">
        <f t="shared" ca="1" si="306"/>
        <v>118.02871798612927</v>
      </c>
      <c r="AH823">
        <f t="shared" ca="1" si="317"/>
        <v>3.0282078282952467</v>
      </c>
      <c r="AI823">
        <f t="shared" ca="1" si="307"/>
        <v>15.351930875872686</v>
      </c>
      <c r="AK823">
        <f t="shared" ca="1" si="318"/>
        <v>821.83108943755042</v>
      </c>
      <c r="AL823">
        <f t="shared" ca="1" si="319"/>
        <v>16.210829495607221</v>
      </c>
    </row>
    <row r="824" spans="9:38" x14ac:dyDescent="0.45">
      <c r="I824">
        <f t="shared" ca="1" si="308"/>
        <v>0.14027148051208049</v>
      </c>
      <c r="J824">
        <v>823</v>
      </c>
      <c r="K824" s="1">
        <f t="shared" ca="1" si="309"/>
        <v>48.544421642480735</v>
      </c>
      <c r="L824">
        <f t="shared" ca="1" si="310"/>
        <v>14.563326492744221</v>
      </c>
      <c r="M824">
        <f t="shared" ca="1" si="311"/>
        <v>12.136105410620184</v>
      </c>
      <c r="N824">
        <f t="shared" ca="1" si="299"/>
        <v>9.708884328496147</v>
      </c>
      <c r="O824">
        <f t="shared" ca="1" si="320"/>
        <v>21083.222189742384</v>
      </c>
      <c r="P824">
        <f t="shared" ca="1" si="321"/>
        <v>25.617523924352835</v>
      </c>
      <c r="Q824">
        <f t="shared" ca="1" si="300"/>
        <v>7.2816632463721103</v>
      </c>
      <c r="R824">
        <f t="shared" ca="1" si="301"/>
        <v>4.8544421642480735</v>
      </c>
      <c r="S824">
        <f t="shared" ca="1" si="312"/>
        <v>48.544421642480742</v>
      </c>
      <c r="U824">
        <v>823</v>
      </c>
      <c r="V824">
        <f t="shared" ca="1" si="313"/>
        <v>22.095208447566229</v>
      </c>
      <c r="W824">
        <f t="shared" ca="1" si="302"/>
        <v>321.77973454714714</v>
      </c>
      <c r="Y824">
        <f t="shared" ca="1" si="314"/>
        <v>0.90025380314658943</v>
      </c>
      <c r="Z824">
        <f t="shared" ca="1" si="303"/>
        <v>10.925575051298722</v>
      </c>
      <c r="AB824">
        <f t="shared" ca="1" si="315"/>
        <v>6.9451547730065455</v>
      </c>
      <c r="AC824">
        <f t="shared" ca="1" si="304"/>
        <v>67.429704334623466</v>
      </c>
      <c r="AD824">
        <f t="shared" ca="1" si="305"/>
        <v>1.1238284055770578</v>
      </c>
      <c r="AE824">
        <f t="shared" ca="1" si="316"/>
        <v>2.1056283225439771</v>
      </c>
      <c r="AF824">
        <f t="shared" ca="1" si="306"/>
        <v>15.332476366788638</v>
      </c>
      <c r="AH824">
        <f t="shared" ca="1" si="317"/>
        <v>51.981592215608941</v>
      </c>
      <c r="AI824">
        <f t="shared" ca="1" si="307"/>
        <v>252.34163301620148</v>
      </c>
      <c r="AK824">
        <f t="shared" ca="1" si="318"/>
        <v>667.80912331605941</v>
      </c>
      <c r="AL824">
        <f t="shared" ca="1" si="319"/>
        <v>13.756660409600313</v>
      </c>
    </row>
    <row r="825" spans="9:38" x14ac:dyDescent="0.45">
      <c r="I825">
        <f t="shared" ca="1" si="308"/>
        <v>0.72945504078799728</v>
      </c>
      <c r="J825">
        <v>824</v>
      </c>
      <c r="K825" s="1">
        <f t="shared" ca="1" si="309"/>
        <v>170.90480455315401</v>
      </c>
      <c r="L825">
        <f t="shared" ca="1" si="310"/>
        <v>51.271441365946202</v>
      </c>
      <c r="M825">
        <f t="shared" ca="1" si="311"/>
        <v>42.726201138288502</v>
      </c>
      <c r="N825">
        <f t="shared" ca="1" si="299"/>
        <v>34.180960910630802</v>
      </c>
      <c r="O825">
        <f t="shared" ca="1" si="320"/>
        <v>21117.403150653015</v>
      </c>
      <c r="P825">
        <f t="shared" ca="1" si="321"/>
        <v>25.627916444967251</v>
      </c>
      <c r="Q825">
        <f t="shared" ca="1" si="300"/>
        <v>25.635720682973101</v>
      </c>
      <c r="R825">
        <f t="shared" ca="1" si="301"/>
        <v>17.090480455315401</v>
      </c>
      <c r="S825">
        <f t="shared" ca="1" si="312"/>
        <v>170.90480455315401</v>
      </c>
      <c r="U825">
        <v>824</v>
      </c>
      <c r="V825">
        <f t="shared" ca="1" si="313"/>
        <v>7.5038004423028548</v>
      </c>
      <c r="W825">
        <f t="shared" ca="1" si="302"/>
        <v>384.73066439929198</v>
      </c>
      <c r="Y825">
        <f t="shared" ca="1" si="314"/>
        <v>0.27669802335050164</v>
      </c>
      <c r="Z825">
        <f t="shared" ca="1" si="303"/>
        <v>11.822255400240381</v>
      </c>
      <c r="AB825">
        <f t="shared" ca="1" si="315"/>
        <v>18.024398659806884</v>
      </c>
      <c r="AC825">
        <f t="shared" ca="1" si="304"/>
        <v>616.09126602848528</v>
      </c>
      <c r="AD825">
        <f t="shared" ca="1" si="305"/>
        <v>10.268187767141422</v>
      </c>
      <c r="AE825">
        <f t="shared" ca="1" si="316"/>
        <v>18.452613691198604</v>
      </c>
      <c r="AF825">
        <f t="shared" ca="1" si="306"/>
        <v>473.04605045837269</v>
      </c>
      <c r="AH825">
        <f t="shared" ca="1" si="317"/>
        <v>3.2832510397706729</v>
      </c>
      <c r="AI825">
        <f t="shared" ca="1" si="307"/>
        <v>56.112337725094655</v>
      </c>
      <c r="AK825">
        <f t="shared" ca="1" si="318"/>
        <v>1541.8025740114849</v>
      </c>
      <c r="AL825">
        <f t="shared" ca="1" si="319"/>
        <v>9.0214115281467162</v>
      </c>
    </row>
    <row r="826" spans="9:38" x14ac:dyDescent="0.45">
      <c r="I826">
        <f t="shared" ca="1" si="308"/>
        <v>0.46844736851482949</v>
      </c>
      <c r="J826">
        <v>825</v>
      </c>
      <c r="K826" s="1">
        <f t="shared" ca="1" si="309"/>
        <v>119.04795635449014</v>
      </c>
      <c r="L826">
        <f t="shared" ca="1" si="310"/>
        <v>35.714386906347038</v>
      </c>
      <c r="M826">
        <f t="shared" ca="1" si="311"/>
        <v>29.761989088622535</v>
      </c>
      <c r="N826">
        <f t="shared" ca="1" si="299"/>
        <v>23.809591270898029</v>
      </c>
      <c r="O826">
        <f t="shared" ca="1" si="320"/>
        <v>21141.212741923915</v>
      </c>
      <c r="P826">
        <f t="shared" ca="1" si="321"/>
        <v>25.625712414453229</v>
      </c>
      <c r="Q826">
        <f t="shared" ca="1" si="300"/>
        <v>17.857193453173519</v>
      </c>
      <c r="R826">
        <f t="shared" ca="1" si="301"/>
        <v>11.904795635449014</v>
      </c>
      <c r="S826">
        <f t="shared" ca="1" si="312"/>
        <v>119.04795635449014</v>
      </c>
      <c r="U826">
        <v>825</v>
      </c>
      <c r="V826">
        <f t="shared" ca="1" si="313"/>
        <v>0.58013796294436248</v>
      </c>
      <c r="W826">
        <f t="shared" ca="1" si="302"/>
        <v>20.719271667654983</v>
      </c>
      <c r="Y826">
        <f t="shared" ca="1" si="314"/>
        <v>0.30001226743494569</v>
      </c>
      <c r="Z826">
        <f t="shared" ca="1" si="303"/>
        <v>8.9289618298517599</v>
      </c>
      <c r="AB826">
        <f t="shared" ca="1" si="315"/>
        <v>10.01953960856452</v>
      </c>
      <c r="AC826">
        <f t="shared" ca="1" si="304"/>
        <v>238.56114280249483</v>
      </c>
      <c r="AD826">
        <f t="shared" ca="1" si="305"/>
        <v>3.976019046708247</v>
      </c>
      <c r="AE826">
        <f t="shared" ca="1" si="316"/>
        <v>18.845463467618586</v>
      </c>
      <c r="AF826">
        <f t="shared" ca="1" si="306"/>
        <v>336.52708685597935</v>
      </c>
      <c r="AH826">
        <f t="shared" ca="1" si="317"/>
        <v>37.236056930263906</v>
      </c>
      <c r="AI826">
        <f t="shared" ca="1" si="307"/>
        <v>443.28764802473677</v>
      </c>
      <c r="AK826">
        <f t="shared" ca="1" si="318"/>
        <v>1048.0241111807177</v>
      </c>
      <c r="AL826">
        <f t="shared" ca="1" si="319"/>
        <v>8.8033775906241267</v>
      </c>
    </row>
    <row r="827" spans="9:38" x14ac:dyDescent="0.45">
      <c r="I827">
        <f t="shared" ca="1" si="308"/>
        <v>0.7244702186035088</v>
      </c>
      <c r="J827">
        <v>826</v>
      </c>
      <c r="K827" s="1">
        <f t="shared" ca="1" si="309"/>
        <v>169.72093593357428</v>
      </c>
      <c r="L827">
        <f t="shared" ca="1" si="310"/>
        <v>50.916280780072285</v>
      </c>
      <c r="M827">
        <f t="shared" ca="1" si="311"/>
        <v>42.43023398339357</v>
      </c>
      <c r="N827">
        <f t="shared" ca="1" si="299"/>
        <v>33.944187186714856</v>
      </c>
      <c r="O827">
        <f t="shared" ca="1" si="320"/>
        <v>21175.156929110632</v>
      </c>
      <c r="P827">
        <f t="shared" ca="1" si="321"/>
        <v>25.635783207155729</v>
      </c>
      <c r="Q827">
        <f t="shared" ca="1" si="300"/>
        <v>25.458140390036142</v>
      </c>
      <c r="R827">
        <f t="shared" ca="1" si="301"/>
        <v>16.972093593357428</v>
      </c>
      <c r="S827">
        <f t="shared" ca="1" si="312"/>
        <v>169.72093593357425</v>
      </c>
      <c r="U827">
        <v>826</v>
      </c>
      <c r="V827">
        <f t="shared" ca="1" si="313"/>
        <v>2.093530314512364</v>
      </c>
      <c r="W827">
        <f t="shared" ca="1" si="302"/>
        <v>106.59477731530457</v>
      </c>
      <c r="Y827">
        <f t="shared" ca="1" si="314"/>
        <v>12.739402176987758</v>
      </c>
      <c r="Z827">
        <f t="shared" ca="1" si="303"/>
        <v>540.53581517814405</v>
      </c>
      <c r="AB827">
        <f t="shared" ca="1" si="315"/>
        <v>28.012632439279813</v>
      </c>
      <c r="AC827">
        <f t="shared" ca="1" si="304"/>
        <v>950.86603911155476</v>
      </c>
      <c r="AD827">
        <f t="shared" ca="1" si="305"/>
        <v>15.847767318525912</v>
      </c>
      <c r="AE827">
        <f t="shared" ca="1" si="316"/>
        <v>2.5777141945049706</v>
      </c>
      <c r="AF827">
        <f t="shared" ca="1" si="306"/>
        <v>65.623809849096475</v>
      </c>
      <c r="AH827">
        <f t="shared" ca="1" si="317"/>
        <v>14.923876022915952</v>
      </c>
      <c r="AI827">
        <f t="shared" ca="1" si="307"/>
        <v>253.28942063659235</v>
      </c>
      <c r="AK827">
        <f t="shared" ca="1" si="318"/>
        <v>1916.9098620906921</v>
      </c>
      <c r="AL827">
        <f t="shared" ca="1" si="319"/>
        <v>11.294480857923954</v>
      </c>
    </row>
    <row r="828" spans="9:38" x14ac:dyDescent="0.45">
      <c r="I828">
        <f t="shared" ca="1" si="308"/>
        <v>8.8261545485684434E-2</v>
      </c>
      <c r="J828">
        <v>827</v>
      </c>
      <c r="K828" s="1">
        <f t="shared" ca="1" si="309"/>
        <v>38.507063821583415</v>
      </c>
      <c r="L828">
        <f t="shared" ca="1" si="310"/>
        <v>11.552119146475023</v>
      </c>
      <c r="M828">
        <f t="shared" ca="1" si="311"/>
        <v>9.6267659553958538</v>
      </c>
      <c r="N828">
        <f t="shared" ca="1" si="299"/>
        <v>7.7014127643166832</v>
      </c>
      <c r="O828">
        <f t="shared" ca="1" si="320"/>
        <v>21182.858341874948</v>
      </c>
      <c r="P828">
        <f t="shared" ca="1" si="321"/>
        <v>25.614097148579138</v>
      </c>
      <c r="Q828">
        <f t="shared" ca="1" si="300"/>
        <v>5.7760595732375117</v>
      </c>
      <c r="R828">
        <f t="shared" ca="1" si="301"/>
        <v>3.8507063821583416</v>
      </c>
      <c r="S828">
        <f t="shared" ca="1" si="312"/>
        <v>38.507063821583415</v>
      </c>
      <c r="U828">
        <v>827</v>
      </c>
      <c r="V828">
        <f t="shared" ca="1" si="313"/>
        <v>0.40331438200595743</v>
      </c>
      <c r="W828">
        <f t="shared" ca="1" si="302"/>
        <v>4.6591357944197629</v>
      </c>
      <c r="Y828">
        <f t="shared" ca="1" si="314"/>
        <v>13.138701441739089</v>
      </c>
      <c r="Z828">
        <f t="shared" ca="1" si="303"/>
        <v>126.48320373744428</v>
      </c>
      <c r="AB828">
        <f t="shared" ca="1" si="315"/>
        <v>7.5957729915142753</v>
      </c>
      <c r="AC828">
        <f t="shared" ca="1" si="304"/>
        <v>58.498183071699955</v>
      </c>
      <c r="AD828">
        <f t="shared" ca="1" si="305"/>
        <v>0.97496971786166597</v>
      </c>
      <c r="AE828">
        <f t="shared" ca="1" si="316"/>
        <v>3.0009299744741922</v>
      </c>
      <c r="AF828">
        <f t="shared" ca="1" si="306"/>
        <v>17.333550307677058</v>
      </c>
      <c r="AH828">
        <f t="shared" ca="1" si="317"/>
        <v>40.962915725116424</v>
      </c>
      <c r="AI828">
        <f t="shared" ca="1" si="307"/>
        <v>157.73616101452009</v>
      </c>
      <c r="AK828">
        <f t="shared" ca="1" si="318"/>
        <v>364.71023392576114</v>
      </c>
      <c r="AL828">
        <f t="shared" ca="1" si="319"/>
        <v>9.4712553420221859</v>
      </c>
    </row>
    <row r="829" spans="9:38" x14ac:dyDescent="0.45">
      <c r="I829">
        <f t="shared" ca="1" si="308"/>
        <v>0.651167115006278</v>
      </c>
      <c r="J829">
        <v>828</v>
      </c>
      <c r="K829" s="1">
        <f t="shared" ca="1" si="309"/>
        <v>153.41178179808148</v>
      </c>
      <c r="L829">
        <f t="shared" ca="1" si="310"/>
        <v>46.023534539424439</v>
      </c>
      <c r="M829">
        <f t="shared" ca="1" si="311"/>
        <v>38.352945449520369</v>
      </c>
      <c r="N829">
        <f t="shared" ca="1" si="299"/>
        <v>30.682356359616296</v>
      </c>
      <c r="O829">
        <f t="shared" ca="1" si="320"/>
        <v>21213.540698234563</v>
      </c>
      <c r="P829">
        <f t="shared" ca="1" si="321"/>
        <v>25.620218234582804</v>
      </c>
      <c r="Q829">
        <f t="shared" ca="1" si="300"/>
        <v>23.01176726971222</v>
      </c>
      <c r="R829">
        <f t="shared" ca="1" si="301"/>
        <v>15.341178179808148</v>
      </c>
      <c r="S829">
        <f t="shared" ca="1" si="312"/>
        <v>153.41178179808145</v>
      </c>
      <c r="U829">
        <v>828</v>
      </c>
      <c r="V829">
        <f t="shared" ca="1" si="313"/>
        <v>0.15730919641917171</v>
      </c>
      <c r="W829">
        <f t="shared" ca="1" si="302"/>
        <v>7.2399252347668526</v>
      </c>
      <c r="Y829">
        <f t="shared" ca="1" si="314"/>
        <v>7.4277324818519279</v>
      </c>
      <c r="Z829">
        <f t="shared" ca="1" si="303"/>
        <v>284.87541869009755</v>
      </c>
      <c r="AB829">
        <f t="shared" ca="1" si="315"/>
        <v>1.0384985457148321</v>
      </c>
      <c r="AC829">
        <f t="shared" ca="1" si="304"/>
        <v>31.863582458565755</v>
      </c>
      <c r="AD829">
        <f t="shared" ca="1" si="305"/>
        <v>0.53105970764276256</v>
      </c>
      <c r="AE829">
        <f t="shared" ca="1" si="316"/>
        <v>4.2256659200207514</v>
      </c>
      <c r="AF829">
        <f t="shared" ca="1" si="306"/>
        <v>97.240040711071899</v>
      </c>
      <c r="AH829">
        <f t="shared" ca="1" si="317"/>
        <v>7.9866593746437955</v>
      </c>
      <c r="AI829">
        <f t="shared" ca="1" si="307"/>
        <v>122.52476452784559</v>
      </c>
      <c r="AK829">
        <f t="shared" ca="1" si="318"/>
        <v>543.74373162234758</v>
      </c>
      <c r="AL829">
        <f t="shared" ca="1" si="319"/>
        <v>3.5443414139991924</v>
      </c>
    </row>
    <row r="830" spans="9:38" x14ac:dyDescent="0.45">
      <c r="I830">
        <f t="shared" ca="1" si="308"/>
        <v>0.77976473545166902</v>
      </c>
      <c r="J830">
        <v>829</v>
      </c>
      <c r="K830" s="1">
        <f t="shared" ca="1" si="309"/>
        <v>183.52471379654315</v>
      </c>
      <c r="L830">
        <f t="shared" ca="1" si="310"/>
        <v>55.057414138962947</v>
      </c>
      <c r="M830">
        <f t="shared" ca="1" si="311"/>
        <v>45.881178449135788</v>
      </c>
      <c r="N830">
        <f t="shared" ca="1" si="299"/>
        <v>36.704942759308629</v>
      </c>
      <c r="O830">
        <f t="shared" ca="1" si="320"/>
        <v>21250.245640993871</v>
      </c>
      <c r="P830">
        <f t="shared" ca="1" si="321"/>
        <v>25.633589434250748</v>
      </c>
      <c r="Q830">
        <f t="shared" ca="1" si="300"/>
        <v>27.528707069481474</v>
      </c>
      <c r="R830">
        <f t="shared" ca="1" si="301"/>
        <v>18.352471379654315</v>
      </c>
      <c r="S830">
        <f t="shared" ca="1" si="312"/>
        <v>183.52471379654315</v>
      </c>
      <c r="U830">
        <v>829</v>
      </c>
      <c r="V830">
        <f t="shared" ca="1" si="313"/>
        <v>1.5648215036672852</v>
      </c>
      <c r="W830">
        <f t="shared" ca="1" si="302"/>
        <v>86.155025580964448</v>
      </c>
      <c r="Y830">
        <f t="shared" ca="1" si="314"/>
        <v>13.637553273508825</v>
      </c>
      <c r="Z830">
        <f t="shared" ca="1" si="303"/>
        <v>625.70701535145429</v>
      </c>
      <c r="AB830">
        <f t="shared" ca="1" si="315"/>
        <v>9.7274490620068637</v>
      </c>
      <c r="AC830">
        <f t="shared" ca="1" si="304"/>
        <v>357.04546101505235</v>
      </c>
      <c r="AD830">
        <f t="shared" ca="1" si="305"/>
        <v>5.9507576835842055</v>
      </c>
      <c r="AE830">
        <f t="shared" ca="1" si="316"/>
        <v>4.5137956317298649</v>
      </c>
      <c r="AF830">
        <f t="shared" ca="1" si="306"/>
        <v>124.25895771739653</v>
      </c>
      <c r="AH830">
        <f t="shared" ca="1" si="317"/>
        <v>2.0450243077841046</v>
      </c>
      <c r="AI830">
        <f t="shared" ca="1" si="307"/>
        <v>37.531250079305153</v>
      </c>
      <c r="AK830">
        <f t="shared" ca="1" si="318"/>
        <v>1230.6977097441729</v>
      </c>
      <c r="AL830">
        <f t="shared" ca="1" si="319"/>
        <v>6.7058963574166555</v>
      </c>
    </row>
    <row r="831" spans="9:38" x14ac:dyDescent="0.45">
      <c r="I831">
        <f t="shared" ca="1" si="308"/>
        <v>0.55277152515126327</v>
      </c>
      <c r="J831">
        <v>830</v>
      </c>
      <c r="K831" s="1">
        <f t="shared" ca="1" si="309"/>
        <v>134.02026011985024</v>
      </c>
      <c r="L831">
        <f t="shared" ca="1" si="310"/>
        <v>40.206078035955066</v>
      </c>
      <c r="M831">
        <f t="shared" ca="1" si="311"/>
        <v>33.505065029962559</v>
      </c>
      <c r="N831">
        <f t="shared" ca="1" si="299"/>
        <v>26.804052023970048</v>
      </c>
      <c r="O831">
        <f t="shared" ca="1" si="320"/>
        <v>21277.049693017841</v>
      </c>
      <c r="P831">
        <f t="shared" ca="1" si="321"/>
        <v>25.634999630141976</v>
      </c>
      <c r="Q831">
        <f t="shared" ca="1" si="300"/>
        <v>20.103039017977533</v>
      </c>
      <c r="R831">
        <f t="shared" ca="1" si="301"/>
        <v>13.402026011985024</v>
      </c>
      <c r="S831">
        <f t="shared" ca="1" si="312"/>
        <v>134.02026011985024</v>
      </c>
      <c r="U831">
        <v>830</v>
      </c>
      <c r="V831">
        <f t="shared" ca="1" si="313"/>
        <v>9.0380213278392567</v>
      </c>
      <c r="W831">
        <f t="shared" ca="1" si="302"/>
        <v>363.38339079773141</v>
      </c>
      <c r="Y831">
        <f t="shared" ca="1" si="314"/>
        <v>25.988100858027984</v>
      </c>
      <c r="Z831">
        <f t="shared" ca="1" si="303"/>
        <v>870.73300925345336</v>
      </c>
      <c r="AB831">
        <f t="shared" ca="1" si="315"/>
        <v>26.371386725645653</v>
      </c>
      <c r="AC831">
        <f t="shared" ca="1" si="304"/>
        <v>706.86002173843917</v>
      </c>
      <c r="AD831">
        <f t="shared" ca="1" si="305"/>
        <v>11.781000362307319</v>
      </c>
      <c r="AE831">
        <f t="shared" ca="1" si="316"/>
        <v>1.80105828649892</v>
      </c>
      <c r="AF831">
        <f t="shared" ca="1" si="306"/>
        <v>36.206745007139546</v>
      </c>
      <c r="AH831">
        <f t="shared" ca="1" si="317"/>
        <v>86.346023794356697</v>
      </c>
      <c r="AI831">
        <f t="shared" ca="1" si="307"/>
        <v>1157.2116569234463</v>
      </c>
      <c r="AK831">
        <f t="shared" ca="1" si="318"/>
        <v>3134.3948237202098</v>
      </c>
      <c r="AL831">
        <f t="shared" ca="1" si="319"/>
        <v>23.387470080398412</v>
      </c>
    </row>
    <row r="832" spans="9:38" x14ac:dyDescent="0.45">
      <c r="I832">
        <f t="shared" ca="1" si="308"/>
        <v>0.4280440022208446</v>
      </c>
      <c r="J832">
        <v>831</v>
      </c>
      <c r="K832" s="1">
        <f t="shared" ca="1" si="309"/>
        <v>112.29680486684313</v>
      </c>
      <c r="L832">
        <f t="shared" ca="1" si="310"/>
        <v>33.689041460052941</v>
      </c>
      <c r="M832">
        <f t="shared" ca="1" si="311"/>
        <v>28.074201216710783</v>
      </c>
      <c r="N832">
        <f t="shared" ca="1" si="299"/>
        <v>22.459360973368629</v>
      </c>
      <c r="O832">
        <f t="shared" ca="1" si="320"/>
        <v>21299.509053991209</v>
      </c>
      <c r="P832">
        <f t="shared" ca="1" si="321"/>
        <v>25.631178163647665</v>
      </c>
      <c r="Q832">
        <f t="shared" ca="1" si="300"/>
        <v>16.844520730026471</v>
      </c>
      <c r="R832">
        <f t="shared" ca="1" si="301"/>
        <v>11.229680486684314</v>
      </c>
      <c r="S832">
        <f t="shared" ca="1" si="312"/>
        <v>112.29680486684315</v>
      </c>
      <c r="U832">
        <v>831</v>
      </c>
      <c r="V832">
        <f t="shared" ca="1" si="313"/>
        <v>3.9980141051632923</v>
      </c>
      <c r="W832">
        <f t="shared" ca="1" si="302"/>
        <v>134.68926294672261</v>
      </c>
      <c r="Y832">
        <f t="shared" ca="1" si="314"/>
        <v>31.277201909665997</v>
      </c>
      <c r="Z832">
        <f t="shared" ca="1" si="303"/>
        <v>878.08245990765397</v>
      </c>
      <c r="AB832">
        <f t="shared" ca="1" si="315"/>
        <v>35.265107467849361</v>
      </c>
      <c r="AC832">
        <f t="shared" ca="1" si="304"/>
        <v>792.03177838506656</v>
      </c>
      <c r="AD832">
        <f t="shared" ca="1" si="305"/>
        <v>13.200529639751108</v>
      </c>
      <c r="AE832">
        <f t="shared" ca="1" si="316"/>
        <v>3.6973419899101079</v>
      </c>
      <c r="AF832">
        <f t="shared" ca="1" si="306"/>
        <v>62.279953795038132</v>
      </c>
      <c r="AH832">
        <f t="shared" ca="1" si="317"/>
        <v>2.9958197160967681</v>
      </c>
      <c r="AI832">
        <f t="shared" ca="1" si="307"/>
        <v>33.642098207476018</v>
      </c>
      <c r="AK832">
        <f t="shared" ca="1" si="318"/>
        <v>1900.7255532419574</v>
      </c>
      <c r="AL832">
        <f t="shared" ca="1" si="319"/>
        <v>16.925909472631552</v>
      </c>
    </row>
    <row r="833" spans="9:38" x14ac:dyDescent="0.45">
      <c r="I833">
        <f t="shared" ca="1" si="308"/>
        <v>0.69189414547620054</v>
      </c>
      <c r="J833">
        <v>832</v>
      </c>
      <c r="K833" s="1">
        <f t="shared" ca="1" si="309"/>
        <v>162.23454482829868</v>
      </c>
      <c r="L833">
        <f t="shared" ca="1" si="310"/>
        <v>48.670363448489603</v>
      </c>
      <c r="M833">
        <f t="shared" ca="1" si="311"/>
        <v>40.55863620707467</v>
      </c>
      <c r="N833">
        <f t="shared" ca="1" si="299"/>
        <v>32.446908965659738</v>
      </c>
      <c r="O833">
        <f t="shared" ca="1" si="320"/>
        <v>21331.955962956868</v>
      </c>
      <c r="P833">
        <f t="shared" ca="1" si="321"/>
        <v>25.639370147784696</v>
      </c>
      <c r="Q833">
        <f t="shared" ca="1" si="300"/>
        <v>24.335181724244801</v>
      </c>
      <c r="R833">
        <f t="shared" ca="1" si="301"/>
        <v>16.223454482829869</v>
      </c>
      <c r="S833">
        <f t="shared" ca="1" si="312"/>
        <v>162.23454482829868</v>
      </c>
      <c r="U833">
        <v>832</v>
      </c>
      <c r="V833">
        <f t="shared" ca="1" si="313"/>
        <v>4.1459864277655338</v>
      </c>
      <c r="W833">
        <f t="shared" ca="1" si="302"/>
        <v>201.78666629185361</v>
      </c>
      <c r="Y833">
        <f t="shared" ca="1" si="314"/>
        <v>9.0677499763750458</v>
      </c>
      <c r="Z833">
        <f t="shared" ca="1" si="303"/>
        <v>367.77557250850543</v>
      </c>
      <c r="AB833">
        <f t="shared" ca="1" si="315"/>
        <v>14.859436061788555</v>
      </c>
      <c r="AC833">
        <f t="shared" ca="1" si="304"/>
        <v>482.14276917789471</v>
      </c>
      <c r="AD833">
        <f t="shared" ca="1" si="305"/>
        <v>8.0357128196315788</v>
      </c>
      <c r="AE833">
        <f t="shared" ca="1" si="316"/>
        <v>1.9400884213220424</v>
      </c>
      <c r="AF833">
        <f t="shared" ca="1" si="306"/>
        <v>47.212404293975112</v>
      </c>
      <c r="AH833">
        <f t="shared" ca="1" si="317"/>
        <v>29.046484216747366</v>
      </c>
      <c r="AI833">
        <f t="shared" ca="1" si="307"/>
        <v>471.23431457663708</v>
      </c>
      <c r="AK833">
        <f t="shared" ca="1" si="318"/>
        <v>1570.151726848866</v>
      </c>
      <c r="AL833">
        <f t="shared" ca="1" si="319"/>
        <v>9.6782823196541763</v>
      </c>
    </row>
    <row r="834" spans="9:38" x14ac:dyDescent="0.45">
      <c r="I834">
        <f t="shared" ca="1" si="308"/>
        <v>1.2987378382436465E-2</v>
      </c>
      <c r="J834">
        <v>833</v>
      </c>
      <c r="K834" s="1">
        <f t="shared" ca="1" si="309"/>
        <v>14.771186710110079</v>
      </c>
      <c r="L834">
        <f t="shared" ca="1" si="310"/>
        <v>4.4313560130330236</v>
      </c>
      <c r="M834">
        <f t="shared" ca="1" si="311"/>
        <v>3.6927966775275198</v>
      </c>
      <c r="N834">
        <f t="shared" ref="N834:N897" ca="1" si="322">K834*$G$4</f>
        <v>2.954237342022016</v>
      </c>
      <c r="O834">
        <f t="shared" ca="1" si="320"/>
        <v>21334.910200298891</v>
      </c>
      <c r="P834">
        <f t="shared" ca="1" si="321"/>
        <v>25.612137095196747</v>
      </c>
      <c r="Q834">
        <f t="shared" ref="Q834:Q897" ca="1" si="323">K834*$G$5</f>
        <v>2.2156780065165118</v>
      </c>
      <c r="R834">
        <f t="shared" ref="R834:R897" ca="1" si="324">K834*$G$6</f>
        <v>1.477118671011008</v>
      </c>
      <c r="S834">
        <f t="shared" ca="1" si="312"/>
        <v>14.771186710110078</v>
      </c>
      <c r="U834">
        <v>833</v>
      </c>
      <c r="V834">
        <f t="shared" ca="1" si="313"/>
        <v>0.62279126633614035</v>
      </c>
      <c r="W834">
        <f t="shared" ref="W834:W897" ca="1" si="325">L834*V834</f>
        <v>2.7598098229431067</v>
      </c>
      <c r="Y834">
        <f t="shared" ca="1" si="314"/>
        <v>16.969739557032835</v>
      </c>
      <c r="Z834">
        <f t="shared" ref="Z834:Z897" ca="1" si="326">M834*Y834</f>
        <v>62.665797854718178</v>
      </c>
      <c r="AB834">
        <f t="shared" ca="1" si="315"/>
        <v>0.5599119831146856</v>
      </c>
      <c r="AC834">
        <f t="shared" ref="AC834:AC897" ca="1" si="327">N834*AB834</f>
        <v>1.6541128887630048</v>
      </c>
      <c r="AD834">
        <f t="shared" ref="AD834:AD897" ca="1" si="328">AC834/60</f>
        <v>2.756854814605008E-2</v>
      </c>
      <c r="AE834">
        <f t="shared" ca="1" si="316"/>
        <v>1.7940688966787661</v>
      </c>
      <c r="AF834">
        <f t="shared" ref="AF834:AF897" ca="1" si="329">Q834*AE834</f>
        <v>3.9750789965464861</v>
      </c>
      <c r="AH834">
        <f t="shared" ca="1" si="317"/>
        <v>16.151704261114368</v>
      </c>
      <c r="AI834">
        <f t="shared" ref="AI834:AI897" ca="1" si="330">R834*AH834</f>
        <v>23.85798393274009</v>
      </c>
      <c r="AK834">
        <f t="shared" ca="1" si="318"/>
        <v>94.912783495710869</v>
      </c>
      <c r="AL834">
        <f t="shared" ca="1" si="319"/>
        <v>6.4255354263952409</v>
      </c>
    </row>
    <row r="835" spans="9:38" x14ac:dyDescent="0.45">
      <c r="I835">
        <f t="shared" ref="I835:I898" ca="1" si="331">RAND()</f>
        <v>0.79770310964836144</v>
      </c>
      <c r="J835">
        <v>834</v>
      </c>
      <c r="K835" s="1">
        <f t="shared" ref="K835:K898" ca="1" si="332">IF(I835&lt;=($B$2-$B$1)/($B$3-$B$1),$B834+SQRT(I835*($B$3-$B$1)*($B$2-$B$1)),$B$3-SQRT((1-I835)*($B$3-$B$1)*(-$B$2+$B$3)))</f>
        <v>188.36896289265724</v>
      </c>
      <c r="L835">
        <f t="shared" ref="L835:L898" ca="1" si="333">K835*$G$2</f>
        <v>56.510688867797171</v>
      </c>
      <c r="M835">
        <f t="shared" ref="M835:M898" ca="1" si="334">K835*$G$3</f>
        <v>47.092240723164309</v>
      </c>
      <c r="N835">
        <f t="shared" ca="1" si="322"/>
        <v>37.673792578531447</v>
      </c>
      <c r="O835">
        <f t="shared" ca="1" si="320"/>
        <v>21372.583992877422</v>
      </c>
      <c r="P835">
        <f t="shared" ca="1" si="321"/>
        <v>25.62659951184343</v>
      </c>
      <c r="Q835">
        <f t="shared" ca="1" si="323"/>
        <v>28.255344433898586</v>
      </c>
      <c r="R835">
        <f t="shared" ca="1" si="324"/>
        <v>18.836896289265724</v>
      </c>
      <c r="S835">
        <f t="shared" ref="S835:S898" ca="1" si="335">SUM(L835,M835,N835,Q835,R835)</f>
        <v>188.36896289265724</v>
      </c>
      <c r="U835">
        <v>834</v>
      </c>
      <c r="V835">
        <f t="shared" ref="V835:V898" ca="1" si="336">-$G$9*LN(1-RAND())</f>
        <v>0.74857832323581541</v>
      </c>
      <c r="W835">
        <f t="shared" ca="1" si="325"/>
        <v>42.302676717556466</v>
      </c>
      <c r="Y835">
        <f t="shared" ref="Y835:Y898" ca="1" si="337">-$G$10*LN(1-RAND())</f>
        <v>13.23466710444489</v>
      </c>
      <c r="Z835">
        <f t="shared" ca="1" si="326"/>
        <v>623.25012917346271</v>
      </c>
      <c r="AB835">
        <f t="shared" ref="AB835:AB898" ca="1" si="338">-$G$11*LN(1-RAND())</f>
        <v>9.1009882435679899</v>
      </c>
      <c r="AC835">
        <f t="shared" ca="1" si="327"/>
        <v>342.86874334783369</v>
      </c>
      <c r="AD835">
        <f t="shared" ca="1" si="328"/>
        <v>5.714479055797228</v>
      </c>
      <c r="AE835">
        <f t="shared" ref="AE835:AE898" ca="1" si="339">-$G$12*LN(1-RAND())</f>
        <v>33.820727266984974</v>
      </c>
      <c r="AF835">
        <f t="shared" ca="1" si="329"/>
        <v>955.61629793360601</v>
      </c>
      <c r="AH835">
        <f t="shared" ref="AH835:AH898" ca="1" si="340">-$G$13*LN(1-RAND())</f>
        <v>70.562639745060238</v>
      </c>
      <c r="AI835">
        <f t="shared" ca="1" si="330"/>
        <v>1329.1811267745193</v>
      </c>
      <c r="AK835">
        <f t="shared" ref="AK835:AK898" ca="1" si="341">AI835+AF835+AC835+Z835+W835</f>
        <v>3293.2189739469782</v>
      </c>
      <c r="AL835">
        <f t="shared" ref="AL835:AL898" ca="1" si="342">AK835/S835</f>
        <v>17.482810986349335</v>
      </c>
    </row>
    <row r="836" spans="9:38" x14ac:dyDescent="0.45">
      <c r="I836">
        <f t="shared" ca="1" si="331"/>
        <v>0.52030525470319511</v>
      </c>
      <c r="J836">
        <v>835</v>
      </c>
      <c r="K836" s="1">
        <f t="shared" ca="1" si="332"/>
        <v>128.10120329018244</v>
      </c>
      <c r="L836">
        <f t="shared" ca="1" si="333"/>
        <v>38.430360987054733</v>
      </c>
      <c r="M836">
        <f t="shared" ca="1" si="334"/>
        <v>32.02530082254561</v>
      </c>
      <c r="N836">
        <f t="shared" ca="1" si="322"/>
        <v>25.62024065803649</v>
      </c>
      <c r="O836">
        <f t="shared" ref="O836:O899" ca="1" si="343">O835+N836</f>
        <v>21398.20423353546</v>
      </c>
      <c r="P836">
        <f t="shared" ref="P836:P899" ca="1" si="344">O836/J836</f>
        <v>25.626591896449654</v>
      </c>
      <c r="Q836">
        <f t="shared" ca="1" si="323"/>
        <v>19.215180493527367</v>
      </c>
      <c r="R836">
        <f t="shared" ca="1" si="324"/>
        <v>12.810120329018245</v>
      </c>
      <c r="S836">
        <f t="shared" ca="1" si="335"/>
        <v>128.10120329018244</v>
      </c>
      <c r="U836">
        <v>835</v>
      </c>
      <c r="V836">
        <f t="shared" ca="1" si="336"/>
        <v>11.432674642877592</v>
      </c>
      <c r="W836">
        <f t="shared" ca="1" si="325"/>
        <v>439.36181357333288</v>
      </c>
      <c r="Y836">
        <f t="shared" ca="1" si="337"/>
        <v>3.3618408540844857</v>
      </c>
      <c r="Z836">
        <f t="shared" ca="1" si="326"/>
        <v>107.66396466957931</v>
      </c>
      <c r="AB836">
        <f t="shared" ca="1" si="338"/>
        <v>2.6543717567974427</v>
      </c>
      <c r="AC836">
        <f t="shared" ca="1" si="327"/>
        <v>68.005643205045587</v>
      </c>
      <c r="AD836">
        <f t="shared" ca="1" si="328"/>
        <v>1.1334273867507598</v>
      </c>
      <c r="AE836">
        <f t="shared" ca="1" si="339"/>
        <v>9.1057940941259048</v>
      </c>
      <c r="AF836">
        <f t="shared" ca="1" si="329"/>
        <v>174.96947705552478</v>
      </c>
      <c r="AH836">
        <f t="shared" ca="1" si="340"/>
        <v>20.279496742498239</v>
      </c>
      <c r="AI836">
        <f t="shared" ca="1" si="330"/>
        <v>259.78279348333598</v>
      </c>
      <c r="AK836">
        <f t="shared" ca="1" si="341"/>
        <v>1049.7836919868187</v>
      </c>
      <c r="AL836">
        <f t="shared" ca="1" si="342"/>
        <v>8.1949557461125977</v>
      </c>
    </row>
    <row r="837" spans="9:38" x14ac:dyDescent="0.45">
      <c r="I837">
        <f t="shared" ca="1" si="331"/>
        <v>0.17013887749204859</v>
      </c>
      <c r="J837">
        <v>836</v>
      </c>
      <c r="K837" s="1">
        <f t="shared" ca="1" si="332"/>
        <v>53.463381317182098</v>
      </c>
      <c r="L837">
        <f t="shared" ca="1" si="333"/>
        <v>16.039014395154627</v>
      </c>
      <c r="M837">
        <f t="shared" ca="1" si="334"/>
        <v>13.365845329295524</v>
      </c>
      <c r="N837">
        <f t="shared" ca="1" si="322"/>
        <v>10.69267626343642</v>
      </c>
      <c r="O837">
        <f t="shared" ca="1" si="343"/>
        <v>21408.896909798896</v>
      </c>
      <c r="P837">
        <f t="shared" ca="1" si="344"/>
        <v>25.608728361003465</v>
      </c>
      <c r="Q837">
        <f t="shared" ca="1" si="323"/>
        <v>8.0195071975773136</v>
      </c>
      <c r="R837">
        <f t="shared" ca="1" si="324"/>
        <v>5.3463381317182099</v>
      </c>
      <c r="S837">
        <f t="shared" ca="1" si="335"/>
        <v>53.463381317182098</v>
      </c>
      <c r="U837">
        <v>836</v>
      </c>
      <c r="V837">
        <f t="shared" ca="1" si="336"/>
        <v>5.3080597194172867</v>
      </c>
      <c r="W837">
        <f t="shared" ca="1" si="325"/>
        <v>85.136046250074287</v>
      </c>
      <c r="Y837">
        <f t="shared" ca="1" si="337"/>
        <v>8.5271806076893206</v>
      </c>
      <c r="Z837">
        <f t="shared" ca="1" si="326"/>
        <v>113.97297709734367</v>
      </c>
      <c r="AB837">
        <f t="shared" ca="1" si="338"/>
        <v>30.546006098498061</v>
      </c>
      <c r="AC837">
        <f t="shared" ca="1" si="327"/>
        <v>326.61855435219434</v>
      </c>
      <c r="AD837">
        <f t="shared" ca="1" si="328"/>
        <v>5.4436425725365725</v>
      </c>
      <c r="AE837">
        <f t="shared" ca="1" si="339"/>
        <v>9.140571232572265</v>
      </c>
      <c r="AF837">
        <f t="shared" ca="1" si="329"/>
        <v>73.302876789581418</v>
      </c>
      <c r="AH837">
        <f t="shared" ca="1" si="340"/>
        <v>57.137281501817185</v>
      </c>
      <c r="AI837">
        <f t="shared" ca="1" si="330"/>
        <v>305.47522683588272</v>
      </c>
      <c r="AK837">
        <f t="shared" ca="1" si="341"/>
        <v>904.50568132507647</v>
      </c>
      <c r="AL837">
        <f t="shared" ca="1" si="342"/>
        <v>16.918228122514687</v>
      </c>
    </row>
    <row r="838" spans="9:38" x14ac:dyDescent="0.45">
      <c r="I838">
        <f t="shared" ca="1" si="331"/>
        <v>0.90077715612631148</v>
      </c>
      <c r="J838">
        <v>837</v>
      </c>
      <c r="K838" s="1">
        <f t="shared" ca="1" si="332"/>
        <v>221.81990545785192</v>
      </c>
      <c r="L838">
        <f t="shared" ca="1" si="333"/>
        <v>66.545971637355578</v>
      </c>
      <c r="M838">
        <f t="shared" ca="1" si="334"/>
        <v>55.454976364462979</v>
      </c>
      <c r="N838">
        <f t="shared" ca="1" si="322"/>
        <v>44.363981091570388</v>
      </c>
      <c r="O838">
        <f t="shared" ca="1" si="343"/>
        <v>21453.260890890466</v>
      </c>
      <c r="P838">
        <f t="shared" ca="1" si="344"/>
        <v>25.631136070358981</v>
      </c>
      <c r="Q838">
        <f t="shared" ca="1" si="323"/>
        <v>33.272985818677789</v>
      </c>
      <c r="R838">
        <f t="shared" ca="1" si="324"/>
        <v>22.181990545785194</v>
      </c>
      <c r="S838">
        <f t="shared" ca="1" si="335"/>
        <v>221.81990545785195</v>
      </c>
      <c r="U838">
        <v>837</v>
      </c>
      <c r="V838">
        <f t="shared" ca="1" si="336"/>
        <v>7.7404445685639605</v>
      </c>
      <c r="W838">
        <f t="shared" ca="1" si="325"/>
        <v>515.09540472018034</v>
      </c>
      <c r="Y838">
        <f t="shared" ca="1" si="337"/>
        <v>8.7181948761756072</v>
      </c>
      <c r="Z838">
        <f t="shared" ca="1" si="326"/>
        <v>483.46729079910057</v>
      </c>
      <c r="AB838">
        <f t="shared" ca="1" si="338"/>
        <v>1.7140023938725992</v>
      </c>
      <c r="AC838">
        <f t="shared" ca="1" si="327"/>
        <v>76.039969792670377</v>
      </c>
      <c r="AD838">
        <f t="shared" ca="1" si="328"/>
        <v>1.2673328298778397</v>
      </c>
      <c r="AE838">
        <f t="shared" ca="1" si="339"/>
        <v>1.9148181166311313</v>
      </c>
      <c r="AF838">
        <f t="shared" ca="1" si="329"/>
        <v>63.711716040014942</v>
      </c>
      <c r="AH838">
        <f t="shared" ca="1" si="340"/>
        <v>10.937930906740018</v>
      </c>
      <c r="AI838">
        <f t="shared" ca="1" si="330"/>
        <v>242.62507996375874</v>
      </c>
      <c r="AK838">
        <f t="shared" ca="1" si="341"/>
        <v>1380.9394613157249</v>
      </c>
      <c r="AL838">
        <f t="shared" ca="1" si="342"/>
        <v>6.2254983765562804</v>
      </c>
    </row>
    <row r="839" spans="9:38" x14ac:dyDescent="0.45">
      <c r="I839">
        <f t="shared" ca="1" si="331"/>
        <v>0.65376879009536848</v>
      </c>
      <c r="J839">
        <v>838</v>
      </c>
      <c r="K839" s="1">
        <f t="shared" ca="1" si="332"/>
        <v>153.95944902142659</v>
      </c>
      <c r="L839">
        <f t="shared" ca="1" si="333"/>
        <v>46.187834706427978</v>
      </c>
      <c r="M839">
        <f t="shared" ca="1" si="334"/>
        <v>38.489862255356648</v>
      </c>
      <c r="N839">
        <f t="shared" ca="1" si="322"/>
        <v>30.791889804285319</v>
      </c>
      <c r="O839">
        <f t="shared" ca="1" si="343"/>
        <v>21484.05278069475</v>
      </c>
      <c r="P839">
        <f t="shared" ca="1" si="344"/>
        <v>25.637294487702565</v>
      </c>
      <c r="Q839">
        <f t="shared" ca="1" si="323"/>
        <v>23.093917353213989</v>
      </c>
      <c r="R839">
        <f t="shared" ca="1" si="324"/>
        <v>15.395944902142659</v>
      </c>
      <c r="S839">
        <f t="shared" ca="1" si="335"/>
        <v>153.95944902142656</v>
      </c>
      <c r="U839">
        <v>838</v>
      </c>
      <c r="V839">
        <f t="shared" ca="1" si="336"/>
        <v>26.382799515761651</v>
      </c>
      <c r="W839">
        <f t="shared" ca="1" si="325"/>
        <v>1218.5643831268271</v>
      </c>
      <c r="Y839">
        <f t="shared" ca="1" si="337"/>
        <v>14.851709036103159</v>
      </c>
      <c r="Z839">
        <f t="shared" ca="1" si="326"/>
        <v>571.6402350562463</v>
      </c>
      <c r="AB839">
        <f t="shared" ca="1" si="338"/>
        <v>17.901995692807585</v>
      </c>
      <c r="AC839">
        <f t="shared" ca="1" si="327"/>
        <v>551.23627864972161</v>
      </c>
      <c r="AD839">
        <f t="shared" ca="1" si="328"/>
        <v>9.1872713108286934</v>
      </c>
      <c r="AE839">
        <f t="shared" ca="1" si="339"/>
        <v>18.683807542209312</v>
      </c>
      <c r="AF839">
        <f t="shared" ca="1" si="329"/>
        <v>431.48230722313804</v>
      </c>
      <c r="AH839">
        <f t="shared" ca="1" si="340"/>
        <v>32.16862004563184</v>
      </c>
      <c r="AI839">
        <f t="shared" ca="1" si="330"/>
        <v>495.26630180050967</v>
      </c>
      <c r="AK839">
        <f t="shared" ca="1" si="341"/>
        <v>3268.1895058564428</v>
      </c>
      <c r="AL839">
        <f t="shared" ca="1" si="342"/>
        <v>21.227599388210386</v>
      </c>
    </row>
    <row r="840" spans="9:38" x14ac:dyDescent="0.45">
      <c r="I840">
        <f t="shared" ca="1" si="331"/>
        <v>0.23772569364883855</v>
      </c>
      <c r="J840">
        <v>839</v>
      </c>
      <c r="K840" s="1">
        <f t="shared" ca="1" si="332"/>
        <v>83.306443863156034</v>
      </c>
      <c r="L840">
        <f t="shared" ca="1" si="333"/>
        <v>24.991933158946811</v>
      </c>
      <c r="M840">
        <f t="shared" ca="1" si="334"/>
        <v>20.826610965789008</v>
      </c>
      <c r="N840">
        <f t="shared" ca="1" si="322"/>
        <v>16.661288772631206</v>
      </c>
      <c r="O840">
        <f t="shared" ca="1" si="343"/>
        <v>21500.71406946738</v>
      </c>
      <c r="P840">
        <f t="shared" ca="1" si="344"/>
        <v>25.626596030354445</v>
      </c>
      <c r="Q840">
        <f t="shared" ca="1" si="323"/>
        <v>12.495966579473405</v>
      </c>
      <c r="R840">
        <f t="shared" ca="1" si="324"/>
        <v>8.330644386315603</v>
      </c>
      <c r="S840">
        <f t="shared" ca="1" si="335"/>
        <v>83.306443863156034</v>
      </c>
      <c r="U840">
        <v>839</v>
      </c>
      <c r="V840">
        <f t="shared" ca="1" si="336"/>
        <v>0.71619422855022563</v>
      </c>
      <c r="W840">
        <f t="shared" ca="1" si="325"/>
        <v>17.899078288750715</v>
      </c>
      <c r="Y840">
        <f t="shared" ca="1" si="337"/>
        <v>15.334279013486732</v>
      </c>
      <c r="Z840">
        <f t="shared" ca="1" si="326"/>
        <v>319.36106345475105</v>
      </c>
      <c r="AB840">
        <f t="shared" ca="1" si="338"/>
        <v>19.612415157502827</v>
      </c>
      <c r="AC840">
        <f t="shared" ca="1" si="327"/>
        <v>326.76811246788395</v>
      </c>
      <c r="AD840">
        <f t="shared" ca="1" si="328"/>
        <v>5.4461352077980658</v>
      </c>
      <c r="AE840">
        <f t="shared" ca="1" si="339"/>
        <v>1.7650927754685544</v>
      </c>
      <c r="AF840">
        <f t="shared" ca="1" si="329"/>
        <v>22.05654033192501</v>
      </c>
      <c r="AH840">
        <f t="shared" ca="1" si="340"/>
        <v>61.707846327453019</v>
      </c>
      <c r="AI840">
        <f t="shared" ca="1" si="330"/>
        <v>514.06612359942244</v>
      </c>
      <c r="AK840">
        <f t="shared" ca="1" si="341"/>
        <v>1200.150918142733</v>
      </c>
      <c r="AL840">
        <f t="shared" ca="1" si="342"/>
        <v>14.406459602502899</v>
      </c>
    </row>
    <row r="841" spans="9:38" x14ac:dyDescent="0.45">
      <c r="I841">
        <f t="shared" ca="1" si="331"/>
        <v>0.9740568807911314</v>
      </c>
      <c r="J841">
        <v>840</v>
      </c>
      <c r="K841" s="1">
        <f t="shared" ca="1" si="332"/>
        <v>260.02380529282073</v>
      </c>
      <c r="L841">
        <f t="shared" ca="1" si="333"/>
        <v>78.00714158784622</v>
      </c>
      <c r="M841">
        <f t="shared" ca="1" si="334"/>
        <v>65.005951323205181</v>
      </c>
      <c r="N841">
        <f t="shared" ca="1" si="322"/>
        <v>52.004761058564149</v>
      </c>
      <c r="O841">
        <f t="shared" ca="1" si="343"/>
        <v>21552.718830525944</v>
      </c>
      <c r="P841">
        <f t="shared" ca="1" si="344"/>
        <v>25.657998607768981</v>
      </c>
      <c r="Q841">
        <f t="shared" ca="1" si="323"/>
        <v>39.00357079392311</v>
      </c>
      <c r="R841">
        <f t="shared" ca="1" si="324"/>
        <v>26.002380529282075</v>
      </c>
      <c r="S841">
        <f t="shared" ca="1" si="335"/>
        <v>260.02380529282073</v>
      </c>
      <c r="U841">
        <v>840</v>
      </c>
      <c r="V841">
        <f t="shared" ca="1" si="336"/>
        <v>2.0204781634673812</v>
      </c>
      <c r="W841">
        <f t="shared" ca="1" si="325"/>
        <v>157.6117261727515</v>
      </c>
      <c r="Y841">
        <f t="shared" ca="1" si="337"/>
        <v>19.300950019843281</v>
      </c>
      <c r="Z841">
        <f t="shared" ca="1" si="326"/>
        <v>1254.6766174815484</v>
      </c>
      <c r="AB841">
        <f t="shared" ca="1" si="338"/>
        <v>5.6095322526871785</v>
      </c>
      <c r="AC841">
        <f t="shared" ca="1" si="327"/>
        <v>291.7223844513058</v>
      </c>
      <c r="AD841">
        <f t="shared" ca="1" si="328"/>
        <v>4.8620397408550966</v>
      </c>
      <c r="AE841">
        <f t="shared" ca="1" si="339"/>
        <v>1.78968040365036</v>
      </c>
      <c r="AF841">
        <f t="shared" ca="1" si="329"/>
        <v>69.803926322273696</v>
      </c>
      <c r="AH841">
        <f t="shared" ca="1" si="340"/>
        <v>20.893516046428434</v>
      </c>
      <c r="AI841">
        <f t="shared" ca="1" si="330"/>
        <v>543.28115483389331</v>
      </c>
      <c r="AK841">
        <f t="shared" ca="1" si="341"/>
        <v>2317.0958092617725</v>
      </c>
      <c r="AL841">
        <f t="shared" ca="1" si="342"/>
        <v>8.911091069728867</v>
      </c>
    </row>
    <row r="842" spans="9:38" x14ac:dyDescent="0.45">
      <c r="I842">
        <f t="shared" ca="1" si="331"/>
        <v>7.8951755558543169E-2</v>
      </c>
      <c r="J842">
        <v>841</v>
      </c>
      <c r="K842" s="1">
        <f t="shared" ca="1" si="332"/>
        <v>36.419630604709944</v>
      </c>
      <c r="L842">
        <f t="shared" ca="1" si="333"/>
        <v>10.925889181412982</v>
      </c>
      <c r="M842">
        <f t="shared" ca="1" si="334"/>
        <v>9.104907651177486</v>
      </c>
      <c r="N842">
        <f t="shared" ca="1" si="322"/>
        <v>7.283926120941989</v>
      </c>
      <c r="O842">
        <f t="shared" ca="1" si="343"/>
        <v>21560.002756646885</v>
      </c>
      <c r="P842">
        <f t="shared" ca="1" si="344"/>
        <v>25.636150721339934</v>
      </c>
      <c r="Q842">
        <f t="shared" ca="1" si="323"/>
        <v>5.4629445907064911</v>
      </c>
      <c r="R842">
        <f t="shared" ca="1" si="324"/>
        <v>3.6419630604709945</v>
      </c>
      <c r="S842">
        <f t="shared" ca="1" si="335"/>
        <v>36.419630604709937</v>
      </c>
      <c r="U842">
        <v>841</v>
      </c>
      <c r="V842">
        <f t="shared" ca="1" si="336"/>
        <v>1.510567572599296</v>
      </c>
      <c r="W842">
        <f t="shared" ca="1" si="325"/>
        <v>16.504293899255917</v>
      </c>
      <c r="Y842">
        <f t="shared" ca="1" si="337"/>
        <v>6.8869938457328885</v>
      </c>
      <c r="Z842">
        <f t="shared" ca="1" si="326"/>
        <v>62.705442959625636</v>
      </c>
      <c r="AB842">
        <f t="shared" ca="1" si="338"/>
        <v>4.5805020725187937</v>
      </c>
      <c r="AC842">
        <f t="shared" ca="1" si="327"/>
        <v>33.364038693048556</v>
      </c>
      <c r="AD842">
        <f t="shared" ca="1" si="328"/>
        <v>0.55606731155080924</v>
      </c>
      <c r="AE842">
        <f t="shared" ca="1" si="339"/>
        <v>7.5292152588133723</v>
      </c>
      <c r="AF842">
        <f t="shared" ca="1" si="329"/>
        <v>41.131685770399287</v>
      </c>
      <c r="AH842">
        <f t="shared" ca="1" si="340"/>
        <v>8.0365392105288915</v>
      </c>
      <c r="AI842">
        <f t="shared" ca="1" si="330"/>
        <v>29.26877893877295</v>
      </c>
      <c r="AK842">
        <f t="shared" ca="1" si="341"/>
        <v>182.97424026110235</v>
      </c>
      <c r="AL842">
        <f t="shared" ca="1" si="342"/>
        <v>5.0240553575916653</v>
      </c>
    </row>
    <row r="843" spans="9:38" x14ac:dyDescent="0.45">
      <c r="I843">
        <f t="shared" ca="1" si="331"/>
        <v>0.90485581107511992</v>
      </c>
      <c r="J843">
        <v>842</v>
      </c>
      <c r="K843" s="1">
        <f t="shared" ca="1" si="332"/>
        <v>223.44360224140235</v>
      </c>
      <c r="L843">
        <f t="shared" ca="1" si="333"/>
        <v>67.033080672420695</v>
      </c>
      <c r="M843">
        <f t="shared" ca="1" si="334"/>
        <v>55.860900560350586</v>
      </c>
      <c r="N843">
        <f t="shared" ca="1" si="322"/>
        <v>44.688720448280471</v>
      </c>
      <c r="O843">
        <f t="shared" ca="1" si="343"/>
        <v>21604.691477095166</v>
      </c>
      <c r="P843">
        <f t="shared" ca="1" si="344"/>
        <v>25.658778476360055</v>
      </c>
      <c r="Q843">
        <f t="shared" ca="1" si="323"/>
        <v>33.516540336210348</v>
      </c>
      <c r="R843">
        <f t="shared" ca="1" si="324"/>
        <v>22.344360224140235</v>
      </c>
      <c r="S843">
        <f t="shared" ca="1" si="335"/>
        <v>223.44360224140235</v>
      </c>
      <c r="U843">
        <v>842</v>
      </c>
      <c r="V843">
        <f t="shared" ca="1" si="336"/>
        <v>7.0920075965263329</v>
      </c>
      <c r="W843">
        <f t="shared" ca="1" si="325"/>
        <v>475.39911734737007</v>
      </c>
      <c r="Y843">
        <f t="shared" ca="1" si="337"/>
        <v>21.008709642630816</v>
      </c>
      <c r="Z843">
        <f t="shared" ca="1" si="326"/>
        <v>1173.5654402482785</v>
      </c>
      <c r="AB843">
        <f t="shared" ca="1" si="338"/>
        <v>4.788816574561225</v>
      </c>
      <c r="AC843">
        <f t="shared" ca="1" si="327"/>
        <v>214.00608517865865</v>
      </c>
      <c r="AD843">
        <f t="shared" ca="1" si="328"/>
        <v>3.5667680863109776</v>
      </c>
      <c r="AE843">
        <f t="shared" ca="1" si="339"/>
        <v>2.9709604582207687</v>
      </c>
      <c r="AF843">
        <f t="shared" ca="1" si="329"/>
        <v>99.576316035242371</v>
      </c>
      <c r="AH843">
        <f t="shared" ca="1" si="340"/>
        <v>5.5995588533723133</v>
      </c>
      <c r="AI843">
        <f t="shared" ca="1" si="330"/>
        <v>125.11856011602463</v>
      </c>
      <c r="AK843">
        <f t="shared" ca="1" si="341"/>
        <v>2087.6655189255744</v>
      </c>
      <c r="AL843">
        <f t="shared" ca="1" si="342"/>
        <v>9.3431429585981967</v>
      </c>
    </row>
    <row r="844" spans="9:38" x14ac:dyDescent="0.45">
      <c r="I844">
        <f t="shared" ca="1" si="331"/>
        <v>0.46204990048604722</v>
      </c>
      <c r="J844">
        <v>843</v>
      </c>
      <c r="K844" s="1">
        <f t="shared" ca="1" si="332"/>
        <v>117.96229475721384</v>
      </c>
      <c r="L844">
        <f t="shared" ca="1" si="333"/>
        <v>35.388688427164148</v>
      </c>
      <c r="M844">
        <f t="shared" ca="1" si="334"/>
        <v>29.49057368930346</v>
      </c>
      <c r="N844">
        <f t="shared" ca="1" si="322"/>
        <v>23.592458951442769</v>
      </c>
      <c r="O844">
        <f t="shared" ca="1" si="343"/>
        <v>21628.28393604661</v>
      </c>
      <c r="P844">
        <f t="shared" ca="1" si="344"/>
        <v>25.656327326271185</v>
      </c>
      <c r="Q844">
        <f t="shared" ca="1" si="323"/>
        <v>17.694344213582074</v>
      </c>
      <c r="R844">
        <f t="shared" ca="1" si="324"/>
        <v>11.796229475721384</v>
      </c>
      <c r="S844">
        <f t="shared" ca="1" si="335"/>
        <v>117.96229475721383</v>
      </c>
      <c r="U844">
        <v>843</v>
      </c>
      <c r="V844">
        <f t="shared" ca="1" si="336"/>
        <v>11.961070909370063</v>
      </c>
      <c r="W844">
        <f t="shared" ca="1" si="325"/>
        <v>423.2866116669141</v>
      </c>
      <c r="Y844">
        <f t="shared" ca="1" si="337"/>
        <v>26.085676954664759</v>
      </c>
      <c r="Z844">
        <f t="shared" ca="1" si="326"/>
        <v>769.28157846690613</v>
      </c>
      <c r="AB844">
        <f t="shared" ca="1" si="338"/>
        <v>15.747661850289585</v>
      </c>
      <c r="AC844">
        <f t="shared" ca="1" si="327"/>
        <v>371.52606578415833</v>
      </c>
      <c r="AD844">
        <f t="shared" ca="1" si="328"/>
        <v>6.1921010964026388</v>
      </c>
      <c r="AE844">
        <f t="shared" ca="1" si="339"/>
        <v>0.23039122747279914</v>
      </c>
      <c r="AF844">
        <f t="shared" ca="1" si="329"/>
        <v>4.0766216826933945</v>
      </c>
      <c r="AH844">
        <f t="shared" ca="1" si="340"/>
        <v>39.783718345765472</v>
      </c>
      <c r="AI844">
        <f t="shared" ca="1" si="330"/>
        <v>469.29787100411625</v>
      </c>
      <c r="AK844">
        <f t="shared" ca="1" si="341"/>
        <v>2037.4687486047881</v>
      </c>
      <c r="AL844">
        <f t="shared" ca="1" si="342"/>
        <v>17.272203400232595</v>
      </c>
    </row>
    <row r="845" spans="9:38" x14ac:dyDescent="0.45">
      <c r="I845">
        <f t="shared" ca="1" si="331"/>
        <v>0.50207837143024336</v>
      </c>
      <c r="J845">
        <v>844</v>
      </c>
      <c r="K845" s="1">
        <f t="shared" ca="1" si="332"/>
        <v>124.86584479349264</v>
      </c>
      <c r="L845">
        <f t="shared" ca="1" si="333"/>
        <v>37.459753438047791</v>
      </c>
      <c r="M845">
        <f t="shared" ca="1" si="334"/>
        <v>31.21646119837316</v>
      </c>
      <c r="N845">
        <f t="shared" ca="1" si="322"/>
        <v>24.97316895869853</v>
      </c>
      <c r="O845">
        <f t="shared" ca="1" si="343"/>
        <v>21653.257105005308</v>
      </c>
      <c r="P845">
        <f t="shared" ca="1" si="344"/>
        <v>25.655517896925719</v>
      </c>
      <c r="Q845">
        <f t="shared" ca="1" si="323"/>
        <v>18.729876719023896</v>
      </c>
      <c r="R845">
        <f t="shared" ca="1" si="324"/>
        <v>12.486584479349265</v>
      </c>
      <c r="S845">
        <f t="shared" ca="1" si="335"/>
        <v>124.86584479349263</v>
      </c>
      <c r="U845">
        <v>844</v>
      </c>
      <c r="V845">
        <f t="shared" ca="1" si="336"/>
        <v>13.542867469387664</v>
      </c>
      <c r="W845">
        <f t="shared" ca="1" si="325"/>
        <v>507.31247624742014</v>
      </c>
      <c r="Y845">
        <f t="shared" ca="1" si="337"/>
        <v>17.385575638208699</v>
      </c>
      <c r="Z845">
        <f t="shared" ca="1" si="326"/>
        <v>542.71614732152352</v>
      </c>
      <c r="AB845">
        <f t="shared" ca="1" si="338"/>
        <v>6.7691527680396888</v>
      </c>
      <c r="AC845">
        <f t="shared" ca="1" si="327"/>
        <v>169.04719578349699</v>
      </c>
      <c r="AD845">
        <f t="shared" ca="1" si="328"/>
        <v>2.8174532630582831</v>
      </c>
      <c r="AE845">
        <f t="shared" ca="1" si="339"/>
        <v>30.78775419590912</v>
      </c>
      <c r="AF845">
        <f t="shared" ca="1" si="329"/>
        <v>576.65084054498845</v>
      </c>
      <c r="AH845">
        <f t="shared" ca="1" si="340"/>
        <v>23.741167443379005</v>
      </c>
      <c r="AI845">
        <f t="shared" ca="1" si="330"/>
        <v>296.44609292012836</v>
      </c>
      <c r="AK845">
        <f t="shared" ca="1" si="341"/>
        <v>2092.1727528175575</v>
      </c>
      <c r="AL845">
        <f t="shared" ca="1" si="342"/>
        <v>16.755364577700682</v>
      </c>
    </row>
    <row r="846" spans="9:38" x14ac:dyDescent="0.45">
      <c r="I846">
        <f t="shared" ca="1" si="331"/>
        <v>0.68072860388223744</v>
      </c>
      <c r="J846">
        <v>845</v>
      </c>
      <c r="K846" s="1">
        <f t="shared" ca="1" si="332"/>
        <v>159.76049771603519</v>
      </c>
      <c r="L846">
        <f t="shared" ca="1" si="333"/>
        <v>47.928149314810554</v>
      </c>
      <c r="M846">
        <f t="shared" ca="1" si="334"/>
        <v>39.940124429008797</v>
      </c>
      <c r="N846">
        <f t="shared" ca="1" si="322"/>
        <v>31.952099543207041</v>
      </c>
      <c r="O846">
        <f t="shared" ca="1" si="343"/>
        <v>21685.209204548515</v>
      </c>
      <c r="P846">
        <f t="shared" ca="1" si="344"/>
        <v>25.66296947283848</v>
      </c>
      <c r="Q846">
        <f t="shared" ca="1" si="323"/>
        <v>23.964074657405277</v>
      </c>
      <c r="R846">
        <f t="shared" ca="1" si="324"/>
        <v>15.97604977160352</v>
      </c>
      <c r="S846">
        <f t="shared" ca="1" si="335"/>
        <v>159.76049771603519</v>
      </c>
      <c r="U846">
        <v>845</v>
      </c>
      <c r="V846">
        <f t="shared" ca="1" si="336"/>
        <v>4.274446355077214</v>
      </c>
      <c r="W846">
        <f t="shared" ca="1" si="325"/>
        <v>204.86630314428845</v>
      </c>
      <c r="Y846">
        <f t="shared" ca="1" si="337"/>
        <v>19.655010961012678</v>
      </c>
      <c r="Z846">
        <f t="shared" ca="1" si="326"/>
        <v>785.0235834363782</v>
      </c>
      <c r="AB846">
        <f t="shared" ca="1" si="338"/>
        <v>15.228043181411815</v>
      </c>
      <c r="AC846">
        <f t="shared" ca="1" si="327"/>
        <v>486.56795158072555</v>
      </c>
      <c r="AD846">
        <f t="shared" ca="1" si="328"/>
        <v>8.1094658596787585</v>
      </c>
      <c r="AE846">
        <f t="shared" ca="1" si="339"/>
        <v>6.2089280892008691</v>
      </c>
      <c r="AF846">
        <f t="shared" ca="1" si="329"/>
        <v>148.79121627207033</v>
      </c>
      <c r="AH846">
        <f t="shared" ca="1" si="340"/>
        <v>24.043496651196872</v>
      </c>
      <c r="AI846">
        <f t="shared" ca="1" si="330"/>
        <v>384.1200991829038</v>
      </c>
      <c r="AK846">
        <f t="shared" ca="1" si="341"/>
        <v>2009.3691536163662</v>
      </c>
      <c r="AL846">
        <f t="shared" ca="1" si="342"/>
        <v>12.577384161558514</v>
      </c>
    </row>
    <row r="847" spans="9:38" x14ac:dyDescent="0.45">
      <c r="I847">
        <f t="shared" ca="1" si="331"/>
        <v>9.1035348443500697E-2</v>
      </c>
      <c r="J847">
        <v>846</v>
      </c>
      <c r="K847" s="1">
        <f t="shared" ca="1" si="332"/>
        <v>39.107465449077772</v>
      </c>
      <c r="L847">
        <f t="shared" ca="1" si="333"/>
        <v>11.732239634723332</v>
      </c>
      <c r="M847">
        <f t="shared" ca="1" si="334"/>
        <v>9.7768663622694429</v>
      </c>
      <c r="N847">
        <f t="shared" ca="1" si="322"/>
        <v>7.8214930898155544</v>
      </c>
      <c r="O847">
        <f t="shared" ca="1" si="343"/>
        <v>21693.030697638329</v>
      </c>
      <c r="P847">
        <f t="shared" ca="1" si="344"/>
        <v>25.641880257255707</v>
      </c>
      <c r="Q847">
        <f t="shared" ca="1" si="323"/>
        <v>5.8661198173616658</v>
      </c>
      <c r="R847">
        <f t="shared" ca="1" si="324"/>
        <v>3.9107465449077772</v>
      </c>
      <c r="S847">
        <f t="shared" ca="1" si="335"/>
        <v>39.107465449077765</v>
      </c>
      <c r="U847">
        <v>846</v>
      </c>
      <c r="V847">
        <f t="shared" ca="1" si="336"/>
        <v>4.0386111324851619</v>
      </c>
      <c r="W847">
        <f t="shared" ca="1" si="325"/>
        <v>47.381953597777297</v>
      </c>
      <c r="Y847">
        <f t="shared" ca="1" si="337"/>
        <v>27.436448132355821</v>
      </c>
      <c r="Z847">
        <f t="shared" ca="1" si="326"/>
        <v>268.24248684537991</v>
      </c>
      <c r="AB847">
        <f t="shared" ca="1" si="338"/>
        <v>2.9775935914060843</v>
      </c>
      <c r="AC847">
        <f t="shared" ca="1" si="327"/>
        <v>23.289227699461769</v>
      </c>
      <c r="AD847">
        <f t="shared" ca="1" si="328"/>
        <v>0.38815379499102948</v>
      </c>
      <c r="AE847">
        <f t="shared" ca="1" si="339"/>
        <v>4.4066595698439812</v>
      </c>
      <c r="AF847">
        <f t="shared" ca="1" si="329"/>
        <v>25.849993031028212</v>
      </c>
      <c r="AH847">
        <f t="shared" ca="1" si="340"/>
        <v>9.291917125733745</v>
      </c>
      <c r="AI847">
        <f t="shared" ca="1" si="330"/>
        <v>36.338332795032649</v>
      </c>
      <c r="AK847">
        <f t="shared" ca="1" si="341"/>
        <v>401.10199396867984</v>
      </c>
      <c r="AL847">
        <f t="shared" ca="1" si="342"/>
        <v>10.256404739165694</v>
      </c>
    </row>
    <row r="848" spans="9:38" x14ac:dyDescent="0.45">
      <c r="I848">
        <f t="shared" ca="1" si="331"/>
        <v>2.3752029063587088E-2</v>
      </c>
      <c r="J848">
        <v>847</v>
      </c>
      <c r="K848" s="1">
        <f t="shared" ca="1" si="332"/>
        <v>19.97583761118074</v>
      </c>
      <c r="L848">
        <f t="shared" ca="1" si="333"/>
        <v>5.992751283354222</v>
      </c>
      <c r="M848">
        <f t="shared" ca="1" si="334"/>
        <v>4.993959402795185</v>
      </c>
      <c r="N848">
        <f t="shared" ca="1" si="322"/>
        <v>3.995167522236148</v>
      </c>
      <c r="O848">
        <f t="shared" ca="1" si="343"/>
        <v>21697.025865160565</v>
      </c>
      <c r="P848">
        <f t="shared" ca="1" si="344"/>
        <v>25.616323335490634</v>
      </c>
      <c r="Q848">
        <f t="shared" ca="1" si="323"/>
        <v>2.996375641677111</v>
      </c>
      <c r="R848">
        <f t="shared" ca="1" si="324"/>
        <v>1.997583761118074</v>
      </c>
      <c r="S848">
        <f t="shared" ca="1" si="335"/>
        <v>19.975837611180744</v>
      </c>
      <c r="U848">
        <v>847</v>
      </c>
      <c r="V848">
        <f t="shared" ca="1" si="336"/>
        <v>4.3193629172833953E-2</v>
      </c>
      <c r="W848">
        <f t="shared" ca="1" si="325"/>
        <v>0.25884867665822703</v>
      </c>
      <c r="Y848">
        <f t="shared" ca="1" si="337"/>
        <v>0.87098336515746977</v>
      </c>
      <c r="Z848">
        <f t="shared" ca="1" si="326"/>
        <v>4.3496555661063381</v>
      </c>
      <c r="AB848">
        <f t="shared" ca="1" si="338"/>
        <v>2.9878608016959971</v>
      </c>
      <c r="AC848">
        <f t="shared" ca="1" si="327"/>
        <v>11.937004435898308</v>
      </c>
      <c r="AD848">
        <f t="shared" ca="1" si="328"/>
        <v>0.19895007393163847</v>
      </c>
      <c r="AE848">
        <f t="shared" ca="1" si="339"/>
        <v>2.414975557938547</v>
      </c>
      <c r="AF848">
        <f t="shared" ca="1" si="329"/>
        <v>7.2361739370526532</v>
      </c>
      <c r="AH848">
        <f t="shared" ca="1" si="340"/>
        <v>23.605001674549623</v>
      </c>
      <c r="AI848">
        <f t="shared" ca="1" si="330"/>
        <v>47.152968026245269</v>
      </c>
      <c r="AK848">
        <f t="shared" ca="1" si="341"/>
        <v>70.9346506419608</v>
      </c>
      <c r="AL848">
        <f t="shared" ca="1" si="342"/>
        <v>3.5510225915261611</v>
      </c>
    </row>
    <row r="849" spans="9:38" x14ac:dyDescent="0.45">
      <c r="I849">
        <f t="shared" ca="1" si="331"/>
        <v>0.36018450299812932</v>
      </c>
      <c r="J849">
        <v>848</v>
      </c>
      <c r="K849" s="1">
        <f t="shared" ca="1" si="332"/>
        <v>101.47384400206801</v>
      </c>
      <c r="L849">
        <f t="shared" ca="1" si="333"/>
        <v>30.4421532006204</v>
      </c>
      <c r="M849">
        <f t="shared" ca="1" si="334"/>
        <v>25.368461000517001</v>
      </c>
      <c r="N849">
        <f t="shared" ca="1" si="322"/>
        <v>20.294768800413603</v>
      </c>
      <c r="O849">
        <f t="shared" ca="1" si="343"/>
        <v>21717.320633960979</v>
      </c>
      <c r="P849">
        <f t="shared" ca="1" si="344"/>
        <v>25.610047917406813</v>
      </c>
      <c r="Q849">
        <f t="shared" ca="1" si="323"/>
        <v>15.2210766003102</v>
      </c>
      <c r="R849">
        <f t="shared" ca="1" si="324"/>
        <v>10.147384400206802</v>
      </c>
      <c r="S849">
        <f t="shared" ca="1" si="335"/>
        <v>101.47384400206801</v>
      </c>
      <c r="U849">
        <v>848</v>
      </c>
      <c r="V849">
        <f t="shared" ca="1" si="336"/>
        <v>7.7143101574122106</v>
      </c>
      <c r="W849">
        <f t="shared" ca="1" si="325"/>
        <v>234.84021164904459</v>
      </c>
      <c r="Y849">
        <f t="shared" ca="1" si="337"/>
        <v>54.637239258505076</v>
      </c>
      <c r="Z849">
        <f t="shared" ca="1" si="326"/>
        <v>1386.0626733053025</v>
      </c>
      <c r="AB849">
        <f t="shared" ca="1" si="338"/>
        <v>17.952844661269289</v>
      </c>
      <c r="AC849">
        <f t="shared" ca="1" si="327"/>
        <v>364.34883171019987</v>
      </c>
      <c r="AD849">
        <f t="shared" ca="1" si="328"/>
        <v>6.0724805285033314</v>
      </c>
      <c r="AE849">
        <f t="shared" ca="1" si="339"/>
        <v>1.3656874594622168</v>
      </c>
      <c r="AF849">
        <f t="shared" ca="1" si="329"/>
        <v>20.787233432557432</v>
      </c>
      <c r="AH849">
        <f t="shared" ca="1" si="340"/>
        <v>15.599572907608941</v>
      </c>
      <c r="AI849">
        <f t="shared" ca="1" si="330"/>
        <v>158.29486277255964</v>
      </c>
      <c r="AK849">
        <f t="shared" ca="1" si="341"/>
        <v>2164.3338128696641</v>
      </c>
      <c r="AL849">
        <f t="shared" ca="1" si="342"/>
        <v>21.328982203784019</v>
      </c>
    </row>
    <row r="850" spans="9:38" x14ac:dyDescent="0.45">
      <c r="I850">
        <f t="shared" ca="1" si="331"/>
        <v>0.43802976241188618</v>
      </c>
      <c r="J850">
        <v>849</v>
      </c>
      <c r="K850" s="1">
        <f t="shared" ca="1" si="332"/>
        <v>113.94257167361522</v>
      </c>
      <c r="L850">
        <f t="shared" ca="1" si="333"/>
        <v>34.182771502084563</v>
      </c>
      <c r="M850">
        <f t="shared" ca="1" si="334"/>
        <v>28.485642918403805</v>
      </c>
      <c r="N850">
        <f t="shared" ca="1" si="322"/>
        <v>22.788514334723047</v>
      </c>
      <c r="O850">
        <f t="shared" ca="1" si="343"/>
        <v>21740.109148295702</v>
      </c>
      <c r="P850">
        <f t="shared" ca="1" si="344"/>
        <v>25.60672455629647</v>
      </c>
      <c r="Q850">
        <f t="shared" ca="1" si="323"/>
        <v>17.091385751042282</v>
      </c>
      <c r="R850">
        <f t="shared" ca="1" si="324"/>
        <v>11.394257167361523</v>
      </c>
      <c r="S850">
        <f t="shared" ca="1" si="335"/>
        <v>113.94257167361522</v>
      </c>
      <c r="U850">
        <v>849</v>
      </c>
      <c r="V850">
        <f t="shared" ca="1" si="336"/>
        <v>4.9261963964710871</v>
      </c>
      <c r="W850">
        <f t="shared" ca="1" si="325"/>
        <v>168.39104579496353</v>
      </c>
      <c r="Y850">
        <f t="shared" ca="1" si="337"/>
        <v>41.07369600833681</v>
      </c>
      <c r="Z850">
        <f t="shared" ca="1" si="326"/>
        <v>1170.0106378325502</v>
      </c>
      <c r="AB850">
        <f t="shared" ca="1" si="338"/>
        <v>3.5472725606803555</v>
      </c>
      <c r="AC850">
        <f t="shared" ca="1" si="327"/>
        <v>80.837071598234004</v>
      </c>
      <c r="AD850">
        <f t="shared" ca="1" si="328"/>
        <v>1.3472845266372333</v>
      </c>
      <c r="AE850">
        <f t="shared" ca="1" si="339"/>
        <v>3.8974936636623876</v>
      </c>
      <c r="AF850">
        <f t="shared" ca="1" si="329"/>
        <v>66.613567667896916</v>
      </c>
      <c r="AH850">
        <f t="shared" ca="1" si="340"/>
        <v>0.96875335559723041</v>
      </c>
      <c r="AI850">
        <f t="shared" ca="1" si="330"/>
        <v>11.03822486541927</v>
      </c>
      <c r="AK850">
        <f t="shared" ca="1" si="341"/>
        <v>1496.8905477590638</v>
      </c>
      <c r="AL850">
        <f t="shared" ca="1" si="342"/>
        <v>13.137236818270681</v>
      </c>
    </row>
    <row r="851" spans="9:38" x14ac:dyDescent="0.45">
      <c r="I851">
        <f t="shared" ca="1" si="331"/>
        <v>0.79993234237440913</v>
      </c>
      <c r="J851">
        <v>850</v>
      </c>
      <c r="K851" s="1">
        <f t="shared" ca="1" si="332"/>
        <v>188.98573195423754</v>
      </c>
      <c r="L851">
        <f t="shared" ca="1" si="333"/>
        <v>56.69571958627126</v>
      </c>
      <c r="M851">
        <f t="shared" ca="1" si="334"/>
        <v>47.246432988559384</v>
      </c>
      <c r="N851">
        <f t="shared" ca="1" si="322"/>
        <v>37.797146390847509</v>
      </c>
      <c r="O851">
        <f t="shared" ca="1" si="343"/>
        <v>21777.906294686549</v>
      </c>
      <c r="P851">
        <f t="shared" ca="1" si="344"/>
        <v>25.621066229042999</v>
      </c>
      <c r="Q851">
        <f t="shared" ca="1" si="323"/>
        <v>28.34785979313563</v>
      </c>
      <c r="R851">
        <f t="shared" ca="1" si="324"/>
        <v>18.898573195423754</v>
      </c>
      <c r="S851">
        <f t="shared" ca="1" si="335"/>
        <v>188.98573195423754</v>
      </c>
      <c r="U851">
        <v>850</v>
      </c>
      <c r="V851">
        <f t="shared" ca="1" si="336"/>
        <v>10.19158038376106</v>
      </c>
      <c r="W851">
        <f t="shared" ca="1" si="325"/>
        <v>577.81898357865987</v>
      </c>
      <c r="Y851">
        <f t="shared" ca="1" si="337"/>
        <v>16.601378384294865</v>
      </c>
      <c r="Z851">
        <f t="shared" ca="1" si="326"/>
        <v>784.35591135130562</v>
      </c>
      <c r="AB851">
        <f t="shared" ca="1" si="338"/>
        <v>4.6327788910967813</v>
      </c>
      <c r="AC851">
        <f t="shared" ca="1" si="327"/>
        <v>175.10582194321324</v>
      </c>
      <c r="AD851">
        <f t="shared" ca="1" si="328"/>
        <v>2.9184303657202206</v>
      </c>
      <c r="AE851">
        <f t="shared" ca="1" si="339"/>
        <v>2.2060448376771342</v>
      </c>
      <c r="AF851">
        <f t="shared" ca="1" si="329"/>
        <v>62.536649755842049</v>
      </c>
      <c r="AH851">
        <f t="shared" ca="1" si="340"/>
        <v>11.574312317501835</v>
      </c>
      <c r="AI851">
        <f t="shared" ca="1" si="330"/>
        <v>218.73798851900318</v>
      </c>
      <c r="AK851">
        <f t="shared" ca="1" si="341"/>
        <v>1818.5553551480239</v>
      </c>
      <c r="AL851">
        <f t="shared" ca="1" si="342"/>
        <v>9.6227124468231438</v>
      </c>
    </row>
    <row r="852" spans="9:38" x14ac:dyDescent="0.45">
      <c r="I852">
        <f t="shared" ca="1" si="331"/>
        <v>1.4138905673092284E-3</v>
      </c>
      <c r="J852">
        <v>851</v>
      </c>
      <c r="K852" s="1">
        <f t="shared" ca="1" si="332"/>
        <v>4.8737420459842804</v>
      </c>
      <c r="L852">
        <f t="shared" ca="1" si="333"/>
        <v>1.4621226137952841</v>
      </c>
      <c r="M852">
        <f t="shared" ca="1" si="334"/>
        <v>1.2184355114960701</v>
      </c>
      <c r="N852">
        <f t="shared" ca="1" si="322"/>
        <v>0.97474840919685612</v>
      </c>
      <c r="O852">
        <f t="shared" ca="1" si="343"/>
        <v>21778.881043095746</v>
      </c>
      <c r="P852">
        <f t="shared" ca="1" si="344"/>
        <v>25.592104633485011</v>
      </c>
      <c r="Q852">
        <f t="shared" ca="1" si="323"/>
        <v>0.73106130689764204</v>
      </c>
      <c r="R852">
        <f t="shared" ca="1" si="324"/>
        <v>0.48737420459842806</v>
      </c>
      <c r="S852">
        <f t="shared" ca="1" si="335"/>
        <v>4.8737420459842804</v>
      </c>
      <c r="U852">
        <v>851</v>
      </c>
      <c r="V852">
        <f t="shared" ca="1" si="336"/>
        <v>2.3747735771596035</v>
      </c>
      <c r="W852">
        <f t="shared" ca="1" si="325"/>
        <v>3.4722101498085762</v>
      </c>
      <c r="Y852">
        <f t="shared" ca="1" si="337"/>
        <v>17.788203741999926</v>
      </c>
      <c r="Z852">
        <f t="shared" ca="1" si="326"/>
        <v>21.673779124979987</v>
      </c>
      <c r="AB852">
        <f t="shared" ca="1" si="338"/>
        <v>43.478502180253344</v>
      </c>
      <c r="AC852">
        <f t="shared" ca="1" si="327"/>
        <v>42.380600834463991</v>
      </c>
      <c r="AD852">
        <f t="shared" ca="1" si="328"/>
        <v>0.70634334724106651</v>
      </c>
      <c r="AE852">
        <f t="shared" ca="1" si="339"/>
        <v>12.107807767111016</v>
      </c>
      <c r="AF852">
        <f t="shared" ca="1" si="329"/>
        <v>8.8515497698895995</v>
      </c>
      <c r="AH852">
        <f t="shared" ca="1" si="340"/>
        <v>48.671354077425576</v>
      </c>
      <c r="AI852">
        <f t="shared" ca="1" si="330"/>
        <v>23.721162480213749</v>
      </c>
      <c r="AK852">
        <f t="shared" ca="1" si="341"/>
        <v>100.0993023593559</v>
      </c>
      <c r="AL852">
        <f t="shared" ca="1" si="342"/>
        <v>20.538490017507744</v>
      </c>
    </row>
    <row r="853" spans="9:38" x14ac:dyDescent="0.45">
      <c r="I853">
        <f t="shared" ca="1" si="331"/>
        <v>0.38650458564986245</v>
      </c>
      <c r="J853">
        <v>852</v>
      </c>
      <c r="K853" s="1">
        <f t="shared" ca="1" si="332"/>
        <v>105.60010924908298</v>
      </c>
      <c r="L853">
        <f t="shared" ca="1" si="333"/>
        <v>31.680032774724893</v>
      </c>
      <c r="M853">
        <f t="shared" ca="1" si="334"/>
        <v>26.400027312270744</v>
      </c>
      <c r="N853">
        <f t="shared" ca="1" si="322"/>
        <v>21.120021849816595</v>
      </c>
      <c r="O853">
        <f t="shared" ca="1" si="343"/>
        <v>21800.001064945562</v>
      </c>
      <c r="P853">
        <f t="shared" ca="1" si="344"/>
        <v>25.586855710030001</v>
      </c>
      <c r="Q853">
        <f t="shared" ca="1" si="323"/>
        <v>15.840016387362446</v>
      </c>
      <c r="R853">
        <f t="shared" ca="1" si="324"/>
        <v>10.560010924908298</v>
      </c>
      <c r="S853">
        <f t="shared" ca="1" si="335"/>
        <v>105.60010924908299</v>
      </c>
      <c r="U853">
        <v>852</v>
      </c>
      <c r="V853">
        <f t="shared" ca="1" si="336"/>
        <v>3.7043652713179496</v>
      </c>
      <c r="W853">
        <f t="shared" ca="1" si="325"/>
        <v>117.35441320490531</v>
      </c>
      <c r="Y853">
        <f t="shared" ca="1" si="337"/>
        <v>1.7807020189746157</v>
      </c>
      <c r="Z853">
        <f t="shared" ca="1" si="326"/>
        <v>47.01058193594551</v>
      </c>
      <c r="AB853">
        <f t="shared" ca="1" si="338"/>
        <v>10.201864436523493</v>
      </c>
      <c r="AC853">
        <f t="shared" ca="1" si="327"/>
        <v>215.46359980824306</v>
      </c>
      <c r="AD853">
        <f t="shared" ca="1" si="328"/>
        <v>3.5910599968040509</v>
      </c>
      <c r="AE853">
        <f t="shared" ca="1" si="339"/>
        <v>6.7738039619640222</v>
      </c>
      <c r="AF853">
        <f t="shared" ca="1" si="329"/>
        <v>107.29716576229077</v>
      </c>
      <c r="AH853">
        <f t="shared" ca="1" si="340"/>
        <v>6.2755952330736422</v>
      </c>
      <c r="AI853">
        <f t="shared" ca="1" si="330"/>
        <v>66.270354221560098</v>
      </c>
      <c r="AK853">
        <f t="shared" ca="1" si="341"/>
        <v>553.39611493294478</v>
      </c>
      <c r="AL853">
        <f t="shared" ca="1" si="342"/>
        <v>5.2404880910457043</v>
      </c>
    </row>
    <row r="854" spans="9:38" x14ac:dyDescent="0.45">
      <c r="I854">
        <f t="shared" ca="1" si="331"/>
        <v>0.68492673432780482</v>
      </c>
      <c r="J854">
        <v>853</v>
      </c>
      <c r="K854" s="1">
        <f t="shared" ca="1" si="332"/>
        <v>160.68556009728488</v>
      </c>
      <c r="L854">
        <f t="shared" ca="1" si="333"/>
        <v>48.20566802918546</v>
      </c>
      <c r="M854">
        <f t="shared" ca="1" si="334"/>
        <v>40.171390024321219</v>
      </c>
      <c r="N854">
        <f t="shared" ca="1" si="322"/>
        <v>32.137112019456978</v>
      </c>
      <c r="O854">
        <f t="shared" ca="1" si="343"/>
        <v>21832.138176965018</v>
      </c>
      <c r="P854">
        <f t="shared" ca="1" si="344"/>
        <v>25.594534791283724</v>
      </c>
      <c r="Q854">
        <f t="shared" ca="1" si="323"/>
        <v>24.10283401459273</v>
      </c>
      <c r="R854">
        <f t="shared" ca="1" si="324"/>
        <v>16.068556009728489</v>
      </c>
      <c r="S854">
        <f t="shared" ca="1" si="335"/>
        <v>160.68556009728488</v>
      </c>
      <c r="U854">
        <v>853</v>
      </c>
      <c r="V854">
        <f t="shared" ca="1" si="336"/>
        <v>6.9823938767904998</v>
      </c>
      <c r="W854">
        <f t="shared" ca="1" si="325"/>
        <v>336.59096127358015</v>
      </c>
      <c r="Y854">
        <f t="shared" ca="1" si="337"/>
        <v>25.579843693512235</v>
      </c>
      <c r="Z854">
        <f t="shared" ca="1" si="326"/>
        <v>1027.5778777732535</v>
      </c>
      <c r="AB854">
        <f t="shared" ca="1" si="338"/>
        <v>27.300817534432337</v>
      </c>
      <c r="AC854">
        <f t="shared" ca="1" si="327"/>
        <v>877.36943132680733</v>
      </c>
      <c r="AD854">
        <f t="shared" ca="1" si="328"/>
        <v>14.622823855446789</v>
      </c>
      <c r="AE854">
        <f t="shared" ca="1" si="339"/>
        <v>15.723998502515943</v>
      </c>
      <c r="AF854">
        <f t="shared" ca="1" si="329"/>
        <v>378.99292595184642</v>
      </c>
      <c r="AH854">
        <f t="shared" ca="1" si="340"/>
        <v>65.10880088890201</v>
      </c>
      <c r="AI854">
        <f t="shared" ca="1" si="330"/>
        <v>1046.2044138095821</v>
      </c>
      <c r="AK854">
        <f t="shared" ca="1" si="341"/>
        <v>3666.7356101350692</v>
      </c>
      <c r="AL854">
        <f t="shared" ca="1" si="342"/>
        <v>22.819322457569267</v>
      </c>
    </row>
    <row r="855" spans="9:38" x14ac:dyDescent="0.45">
      <c r="I855">
        <f t="shared" ca="1" si="331"/>
        <v>0.57872138523905181</v>
      </c>
      <c r="J855">
        <v>854</v>
      </c>
      <c r="K855" s="1">
        <f t="shared" ca="1" si="332"/>
        <v>138.90759586723399</v>
      </c>
      <c r="L855">
        <f t="shared" ca="1" si="333"/>
        <v>41.672278760170194</v>
      </c>
      <c r="M855">
        <f t="shared" ca="1" si="334"/>
        <v>34.726898966808498</v>
      </c>
      <c r="N855">
        <f t="shared" ca="1" si="322"/>
        <v>27.781519173446799</v>
      </c>
      <c r="O855">
        <f t="shared" ca="1" si="343"/>
        <v>21859.919696138466</v>
      </c>
      <c r="P855">
        <f t="shared" ca="1" si="344"/>
        <v>25.597095662925604</v>
      </c>
      <c r="Q855">
        <f t="shared" ca="1" si="323"/>
        <v>20.836139380085097</v>
      </c>
      <c r="R855">
        <f t="shared" ca="1" si="324"/>
        <v>13.8907595867234</v>
      </c>
      <c r="S855">
        <f t="shared" ca="1" si="335"/>
        <v>138.90759586723399</v>
      </c>
      <c r="U855">
        <v>854</v>
      </c>
      <c r="V855">
        <f t="shared" ca="1" si="336"/>
        <v>3.809758213452465</v>
      </c>
      <c r="W855">
        <f t="shared" ca="1" si="325"/>
        <v>158.76130627983909</v>
      </c>
      <c r="Y855">
        <f t="shared" ca="1" si="337"/>
        <v>27.021453434640772</v>
      </c>
      <c r="Z855">
        <f t="shared" ca="1" si="326"/>
        <v>938.3712833610906</v>
      </c>
      <c r="AB855">
        <f t="shared" ca="1" si="338"/>
        <v>10.295521426152884</v>
      </c>
      <c r="AC855">
        <f t="shared" ca="1" si="327"/>
        <v>286.02522590129871</v>
      </c>
      <c r="AD855">
        <f t="shared" ca="1" si="328"/>
        <v>4.7670870983549785</v>
      </c>
      <c r="AE855">
        <f t="shared" ca="1" si="339"/>
        <v>4.9192650164956016</v>
      </c>
      <c r="AF855">
        <f t="shared" ca="1" si="329"/>
        <v>102.49849153127897</v>
      </c>
      <c r="AH855">
        <f t="shared" ca="1" si="340"/>
        <v>20.460392302861294</v>
      </c>
      <c r="AI855">
        <f t="shared" ca="1" si="330"/>
        <v>284.21039052909219</v>
      </c>
      <c r="AK855">
        <f t="shared" ca="1" si="341"/>
        <v>1769.8666976025997</v>
      </c>
      <c r="AL855">
        <f t="shared" ca="1" si="342"/>
        <v>12.74132409068698</v>
      </c>
    </row>
    <row r="856" spans="9:38" x14ac:dyDescent="0.45">
      <c r="I856">
        <f t="shared" ca="1" si="331"/>
        <v>0.24982230285908924</v>
      </c>
      <c r="J856">
        <v>855</v>
      </c>
      <c r="K856" s="1">
        <f t="shared" ca="1" si="332"/>
        <v>85.032685870897808</v>
      </c>
      <c r="L856">
        <f t="shared" ca="1" si="333"/>
        <v>25.509805761269341</v>
      </c>
      <c r="M856">
        <f t="shared" ca="1" si="334"/>
        <v>21.258171467724452</v>
      </c>
      <c r="N856">
        <f t="shared" ca="1" si="322"/>
        <v>17.006537174179563</v>
      </c>
      <c r="O856">
        <f t="shared" ca="1" si="343"/>
        <v>21876.926233312646</v>
      </c>
      <c r="P856">
        <f t="shared" ca="1" si="344"/>
        <v>25.587048226096663</v>
      </c>
      <c r="Q856">
        <f t="shared" ca="1" si="323"/>
        <v>12.75490288063467</v>
      </c>
      <c r="R856">
        <f t="shared" ca="1" si="324"/>
        <v>8.5032685870897815</v>
      </c>
      <c r="S856">
        <f t="shared" ca="1" si="335"/>
        <v>85.032685870897808</v>
      </c>
      <c r="U856">
        <v>855</v>
      </c>
      <c r="V856">
        <f t="shared" ca="1" si="336"/>
        <v>5.2319933594512671</v>
      </c>
      <c r="W856">
        <f t="shared" ca="1" si="325"/>
        <v>133.46713434385288</v>
      </c>
      <c r="Y856">
        <f t="shared" ca="1" si="337"/>
        <v>19.366617929037552</v>
      </c>
      <c r="Z856">
        <f t="shared" ca="1" si="326"/>
        <v>411.69888468538693</v>
      </c>
      <c r="AB856">
        <f t="shared" ca="1" si="338"/>
        <v>27.666729776341409</v>
      </c>
      <c r="AC856">
        <f t="shared" ca="1" si="327"/>
        <v>470.51526842933077</v>
      </c>
      <c r="AD856">
        <f t="shared" ca="1" si="328"/>
        <v>7.8419211404888465</v>
      </c>
      <c r="AE856">
        <f t="shared" ca="1" si="339"/>
        <v>16.194517255292837</v>
      </c>
      <c r="AF856">
        <f t="shared" ca="1" si="329"/>
        <v>206.55949479002248</v>
      </c>
      <c r="AH856">
        <f t="shared" ca="1" si="340"/>
        <v>54.829589482743557</v>
      </c>
      <c r="AI856">
        <f t="shared" ca="1" si="330"/>
        <v>466.23072589164155</v>
      </c>
      <c r="AK856">
        <f t="shared" ca="1" si="341"/>
        <v>1688.4715081402346</v>
      </c>
      <c r="AL856">
        <f t="shared" ca="1" si="342"/>
        <v>19.856734981931332</v>
      </c>
    </row>
    <row r="857" spans="9:38" x14ac:dyDescent="0.45">
      <c r="I857">
        <f t="shared" ca="1" si="331"/>
        <v>0.42364520546702911</v>
      </c>
      <c r="J857">
        <v>856</v>
      </c>
      <c r="K857" s="1">
        <f t="shared" ca="1" si="332"/>
        <v>111.57639388008994</v>
      </c>
      <c r="L857">
        <f t="shared" ca="1" si="333"/>
        <v>33.472918164026979</v>
      </c>
      <c r="M857">
        <f t="shared" ca="1" si="334"/>
        <v>27.894098470022485</v>
      </c>
      <c r="N857">
        <f t="shared" ca="1" si="322"/>
        <v>22.31527877601799</v>
      </c>
      <c r="O857">
        <f t="shared" ca="1" si="343"/>
        <v>21899.241512088665</v>
      </c>
      <c r="P857">
        <f t="shared" ca="1" si="344"/>
        <v>25.583226065524141</v>
      </c>
      <c r="Q857">
        <f t="shared" ca="1" si="323"/>
        <v>16.736459082013489</v>
      </c>
      <c r="R857">
        <f t="shared" ca="1" si="324"/>
        <v>11.157639388008995</v>
      </c>
      <c r="S857">
        <f t="shared" ca="1" si="335"/>
        <v>111.57639388008994</v>
      </c>
      <c r="U857">
        <v>856</v>
      </c>
      <c r="V857">
        <f t="shared" ca="1" si="336"/>
        <v>2.078368555552387</v>
      </c>
      <c r="W857">
        <f t="shared" ca="1" si="325"/>
        <v>69.569060574692003</v>
      </c>
      <c r="Y857">
        <f t="shared" ca="1" si="337"/>
        <v>14.761248757717295</v>
      </c>
      <c r="Z857">
        <f t="shared" ca="1" si="326"/>
        <v>411.75172638826331</v>
      </c>
      <c r="AB857">
        <f t="shared" ca="1" si="338"/>
        <v>0.91062002386358676</v>
      </c>
      <c r="AC857">
        <f t="shared" ca="1" si="327"/>
        <v>20.320739691540094</v>
      </c>
      <c r="AD857">
        <f t="shared" ca="1" si="328"/>
        <v>0.33867899485900155</v>
      </c>
      <c r="AE857">
        <f t="shared" ca="1" si="339"/>
        <v>11.419642125979998</v>
      </c>
      <c r="AF857">
        <f t="shared" ca="1" si="329"/>
        <v>191.12437317270175</v>
      </c>
      <c r="AH857">
        <f t="shared" ca="1" si="340"/>
        <v>6.4022952365691079</v>
      </c>
      <c r="AI857">
        <f t="shared" ca="1" si="330"/>
        <v>71.434501505205844</v>
      </c>
      <c r="AK857">
        <f t="shared" ca="1" si="341"/>
        <v>764.20040133240309</v>
      </c>
      <c r="AL857">
        <f t="shared" ca="1" si="342"/>
        <v>6.8491226034216686</v>
      </c>
    </row>
    <row r="858" spans="9:38" x14ac:dyDescent="0.45">
      <c r="I858">
        <f t="shared" ca="1" si="331"/>
        <v>0.63844473106699395</v>
      </c>
      <c r="J858">
        <v>857</v>
      </c>
      <c r="K858" s="1">
        <f t="shared" ca="1" si="332"/>
        <v>150.76258992372868</v>
      </c>
      <c r="L858">
        <f t="shared" ca="1" si="333"/>
        <v>45.228776977118606</v>
      </c>
      <c r="M858">
        <f t="shared" ca="1" si="334"/>
        <v>37.690647480932171</v>
      </c>
      <c r="N858">
        <f t="shared" ca="1" si="322"/>
        <v>30.152517984745739</v>
      </c>
      <c r="O858">
        <f t="shared" ca="1" si="343"/>
        <v>21929.39403007341</v>
      </c>
      <c r="P858">
        <f t="shared" ca="1" si="344"/>
        <v>25.588557794718099</v>
      </c>
      <c r="Q858">
        <f t="shared" ca="1" si="323"/>
        <v>22.614388488559303</v>
      </c>
      <c r="R858">
        <f t="shared" ca="1" si="324"/>
        <v>15.076258992372869</v>
      </c>
      <c r="S858">
        <f t="shared" ca="1" si="335"/>
        <v>150.76258992372868</v>
      </c>
      <c r="U858">
        <v>857</v>
      </c>
      <c r="V858">
        <f t="shared" ca="1" si="336"/>
        <v>0.94776923227014254</v>
      </c>
      <c r="W858">
        <f t="shared" ca="1" si="325"/>
        <v>42.866443232121199</v>
      </c>
      <c r="Y858">
        <f t="shared" ca="1" si="337"/>
        <v>7.3709280382379312</v>
      </c>
      <c r="Z858">
        <f t="shared" ca="1" si="326"/>
        <v>277.81505029654477</v>
      </c>
      <c r="AB858">
        <f t="shared" ca="1" si="338"/>
        <v>5.642050855624924</v>
      </c>
      <c r="AC858">
        <f t="shared" ca="1" si="327"/>
        <v>170.1220398950806</v>
      </c>
      <c r="AD858">
        <f t="shared" ca="1" si="328"/>
        <v>2.8353673315846768</v>
      </c>
      <c r="AE858">
        <f t="shared" ca="1" si="339"/>
        <v>25.627373234566875</v>
      </c>
      <c r="AF858">
        <f t="shared" ca="1" si="329"/>
        <v>579.54737426780196</v>
      </c>
      <c r="AH858">
        <f t="shared" ca="1" si="340"/>
        <v>18.683616518982692</v>
      </c>
      <c r="AI858">
        <f t="shared" ca="1" si="330"/>
        <v>281.67904155435912</v>
      </c>
      <c r="AK858">
        <f t="shared" ca="1" si="341"/>
        <v>1352.0299492459076</v>
      </c>
      <c r="AL858">
        <f t="shared" ca="1" si="342"/>
        <v>8.9679405874488101</v>
      </c>
    </row>
    <row r="859" spans="9:38" x14ac:dyDescent="0.45">
      <c r="I859">
        <f t="shared" ca="1" si="331"/>
        <v>0.85094112266349264</v>
      </c>
      <c r="J859">
        <v>858</v>
      </c>
      <c r="K859" s="1">
        <f t="shared" ca="1" si="332"/>
        <v>204.17710689021726</v>
      </c>
      <c r="L859">
        <f t="shared" ca="1" si="333"/>
        <v>61.253132067065174</v>
      </c>
      <c r="M859">
        <f t="shared" ca="1" si="334"/>
        <v>51.044276722554315</v>
      </c>
      <c r="N859">
        <f t="shared" ca="1" si="322"/>
        <v>40.835421378043456</v>
      </c>
      <c r="O859">
        <f t="shared" ca="1" si="343"/>
        <v>21970.229451451454</v>
      </c>
      <c r="P859">
        <f t="shared" ca="1" si="344"/>
        <v>25.606328031994703</v>
      </c>
      <c r="Q859">
        <f t="shared" ca="1" si="323"/>
        <v>30.626566033532587</v>
      </c>
      <c r="R859">
        <f t="shared" ca="1" si="324"/>
        <v>20.417710689021728</v>
      </c>
      <c r="S859">
        <f t="shared" ca="1" si="335"/>
        <v>204.17710689021726</v>
      </c>
      <c r="U859">
        <v>858</v>
      </c>
      <c r="V859">
        <f t="shared" ca="1" si="336"/>
        <v>8.944480461453244</v>
      </c>
      <c r="W859">
        <f t="shared" ca="1" si="325"/>
        <v>547.87744297667962</v>
      </c>
      <c r="Y859">
        <f t="shared" ca="1" si="337"/>
        <v>6.9587082826743707</v>
      </c>
      <c r="Z859">
        <f t="shared" ca="1" si="326"/>
        <v>355.20223121236131</v>
      </c>
      <c r="AB859">
        <f t="shared" ca="1" si="338"/>
        <v>6.9211817479655782</v>
      </c>
      <c r="AC859">
        <f t="shared" ca="1" si="327"/>
        <v>282.62937311219775</v>
      </c>
      <c r="AD859">
        <f t="shared" ca="1" si="328"/>
        <v>4.710489551869963</v>
      </c>
      <c r="AE859">
        <f t="shared" ca="1" si="339"/>
        <v>3.590356178937224</v>
      </c>
      <c r="AF859">
        <f t="shared" ca="1" si="329"/>
        <v>109.96028059812264</v>
      </c>
      <c r="AH859">
        <f t="shared" ca="1" si="340"/>
        <v>8.0538654625379476</v>
      </c>
      <c r="AI859">
        <f t="shared" ca="1" si="330"/>
        <v>164.44149494240398</v>
      </c>
      <c r="AK859">
        <f t="shared" ca="1" si="341"/>
        <v>1460.1108228417652</v>
      </c>
      <c r="AL859">
        <f t="shared" ca="1" si="342"/>
        <v>7.15119753179206</v>
      </c>
    </row>
    <row r="860" spans="9:38" x14ac:dyDescent="0.45">
      <c r="I860">
        <f t="shared" ca="1" si="331"/>
        <v>0.28747851294138915</v>
      </c>
      <c r="J860">
        <v>859</v>
      </c>
      <c r="K860" s="1">
        <f t="shared" ca="1" si="332"/>
        <v>90.497437717792025</v>
      </c>
      <c r="L860">
        <f t="shared" ca="1" si="333"/>
        <v>27.149231315337605</v>
      </c>
      <c r="M860">
        <f t="shared" ca="1" si="334"/>
        <v>22.624359429448006</v>
      </c>
      <c r="N860">
        <f t="shared" ca="1" si="322"/>
        <v>18.099487543558407</v>
      </c>
      <c r="O860">
        <f t="shared" ca="1" si="343"/>
        <v>21988.328938995011</v>
      </c>
      <c r="P860">
        <f t="shared" ca="1" si="344"/>
        <v>25.597588986024462</v>
      </c>
      <c r="Q860">
        <f t="shared" ca="1" si="323"/>
        <v>13.574615657668803</v>
      </c>
      <c r="R860">
        <f t="shared" ca="1" si="324"/>
        <v>9.0497437717792035</v>
      </c>
      <c r="S860">
        <f t="shared" ca="1" si="335"/>
        <v>90.497437717792025</v>
      </c>
      <c r="U860">
        <v>859</v>
      </c>
      <c r="V860">
        <f t="shared" ca="1" si="336"/>
        <v>7.8512002026288901</v>
      </c>
      <c r="W860">
        <f t="shared" ca="1" si="325"/>
        <v>213.15405040419722</v>
      </c>
      <c r="Y860">
        <f t="shared" ca="1" si="337"/>
        <v>1.2687819888441969</v>
      </c>
      <c r="Z860">
        <f t="shared" ca="1" si="326"/>
        <v>28.705379753221003</v>
      </c>
      <c r="AB860">
        <f t="shared" ca="1" si="338"/>
        <v>22.712214448073599</v>
      </c>
      <c r="AC860">
        <f t="shared" ca="1" si="327"/>
        <v>411.07944248953538</v>
      </c>
      <c r="AD860">
        <f t="shared" ca="1" si="328"/>
        <v>6.8513240414922567</v>
      </c>
      <c r="AE860">
        <f t="shared" ca="1" si="339"/>
        <v>0.82088682577509431</v>
      </c>
      <c r="AF860">
        <f t="shared" ca="1" si="329"/>
        <v>11.143223158340637</v>
      </c>
      <c r="AH860">
        <f t="shared" ca="1" si="340"/>
        <v>3.0744275788883546</v>
      </c>
      <c r="AI860">
        <f t="shared" ca="1" si="330"/>
        <v>27.822781833831105</v>
      </c>
      <c r="AK860">
        <f t="shared" ca="1" si="341"/>
        <v>691.90487763912529</v>
      </c>
      <c r="AL860">
        <f t="shared" ca="1" si="342"/>
        <v>7.6455742293695357</v>
      </c>
    </row>
    <row r="861" spans="9:38" x14ac:dyDescent="0.45">
      <c r="I861">
        <f t="shared" ca="1" si="331"/>
        <v>0.42492687341403579</v>
      </c>
      <c r="J861">
        <v>860</v>
      </c>
      <c r="K861" s="1">
        <f t="shared" ca="1" si="332"/>
        <v>111.78601380955934</v>
      </c>
      <c r="L861">
        <f t="shared" ca="1" si="333"/>
        <v>33.535804142867796</v>
      </c>
      <c r="M861">
        <f t="shared" ca="1" si="334"/>
        <v>27.946503452389834</v>
      </c>
      <c r="N861">
        <f t="shared" ca="1" si="322"/>
        <v>22.357202761911868</v>
      </c>
      <c r="O861">
        <f t="shared" ca="1" si="343"/>
        <v>22010.686141756923</v>
      </c>
      <c r="P861">
        <f t="shared" ca="1" si="344"/>
        <v>25.59382109506619</v>
      </c>
      <c r="Q861">
        <f t="shared" ca="1" si="323"/>
        <v>16.767902071433898</v>
      </c>
      <c r="R861">
        <f t="shared" ca="1" si="324"/>
        <v>11.178601380955934</v>
      </c>
      <c r="S861">
        <f t="shared" ca="1" si="335"/>
        <v>111.78601380955934</v>
      </c>
      <c r="U861">
        <v>860</v>
      </c>
      <c r="V861">
        <f t="shared" ca="1" si="336"/>
        <v>2.1044039743129592</v>
      </c>
      <c r="W861">
        <f t="shared" ca="1" si="325"/>
        <v>70.572879520031989</v>
      </c>
      <c r="Y861">
        <f t="shared" ca="1" si="337"/>
        <v>22.154473166613709</v>
      </c>
      <c r="Z861">
        <f t="shared" ca="1" si="326"/>
        <v>619.14006083664799</v>
      </c>
      <c r="AB861">
        <f t="shared" ca="1" si="338"/>
        <v>4.4648522134238009</v>
      </c>
      <c r="AC861">
        <f t="shared" ca="1" si="327"/>
        <v>99.821606237486918</v>
      </c>
      <c r="AD861">
        <f t="shared" ca="1" si="328"/>
        <v>1.6636934372914487</v>
      </c>
      <c r="AE861">
        <f t="shared" ca="1" si="339"/>
        <v>15.361378080928045</v>
      </c>
      <c r="AF861">
        <f t="shared" ca="1" si="329"/>
        <v>257.57808334327262</v>
      </c>
      <c r="AH861">
        <f t="shared" ca="1" si="340"/>
        <v>0.42030813095723518</v>
      </c>
      <c r="AI861">
        <f t="shared" ca="1" si="330"/>
        <v>4.6984570531455567</v>
      </c>
      <c r="AK861">
        <f t="shared" ca="1" si="341"/>
        <v>1051.8110869905852</v>
      </c>
      <c r="AL861">
        <f t="shared" ca="1" si="342"/>
        <v>9.4091474518670069</v>
      </c>
    </row>
    <row r="862" spans="9:38" x14ac:dyDescent="0.45">
      <c r="I862">
        <f t="shared" ca="1" si="331"/>
        <v>0.40047543208237946</v>
      </c>
      <c r="J862">
        <v>861</v>
      </c>
      <c r="K862" s="1">
        <f t="shared" ca="1" si="332"/>
        <v>107.82634576059749</v>
      </c>
      <c r="L862">
        <f t="shared" ca="1" si="333"/>
        <v>32.347903728179247</v>
      </c>
      <c r="M862">
        <f t="shared" ca="1" si="334"/>
        <v>26.956586440149373</v>
      </c>
      <c r="N862">
        <f t="shared" ca="1" si="322"/>
        <v>21.565269152119498</v>
      </c>
      <c r="O862">
        <f t="shared" ca="1" si="343"/>
        <v>22032.251410909044</v>
      </c>
      <c r="P862">
        <f t="shared" ca="1" si="344"/>
        <v>25.589142172948947</v>
      </c>
      <c r="Q862">
        <f t="shared" ca="1" si="323"/>
        <v>16.173951864089624</v>
      </c>
      <c r="R862">
        <f t="shared" ca="1" si="324"/>
        <v>10.782634576059749</v>
      </c>
      <c r="S862">
        <f t="shared" ca="1" si="335"/>
        <v>107.82634576059748</v>
      </c>
      <c r="U862">
        <v>861</v>
      </c>
      <c r="V862">
        <f t="shared" ca="1" si="336"/>
        <v>2.4978114367531905</v>
      </c>
      <c r="W862">
        <f t="shared" ca="1" si="325"/>
        <v>80.798963887237292</v>
      </c>
      <c r="Y862">
        <f t="shared" ca="1" si="337"/>
        <v>39.483126102354966</v>
      </c>
      <c r="Z862">
        <f t="shared" ca="1" si="326"/>
        <v>1064.3303017054495</v>
      </c>
      <c r="AB862">
        <f t="shared" ca="1" si="338"/>
        <v>14.762297685958419</v>
      </c>
      <c r="AC862">
        <f t="shared" ca="1" si="327"/>
        <v>318.35292290140416</v>
      </c>
      <c r="AD862">
        <f t="shared" ca="1" si="328"/>
        <v>5.3058820483567359</v>
      </c>
      <c r="AE862">
        <f t="shared" ca="1" si="339"/>
        <v>6.0213048909365021</v>
      </c>
      <c r="AF862">
        <f t="shared" ca="1" si="329"/>
        <v>97.388295465014409</v>
      </c>
      <c r="AH862">
        <f t="shared" ca="1" si="340"/>
        <v>60.083704017654178</v>
      </c>
      <c r="AI862">
        <f t="shared" ca="1" si="330"/>
        <v>647.86062439849798</v>
      </c>
      <c r="AK862">
        <f t="shared" ca="1" si="341"/>
        <v>2208.7311083576033</v>
      </c>
      <c r="AL862">
        <f t="shared" ca="1" si="342"/>
        <v>20.484150629212277</v>
      </c>
    </row>
    <row r="863" spans="9:38" x14ac:dyDescent="0.45">
      <c r="I863">
        <f t="shared" ca="1" si="331"/>
        <v>0.48194592120870894</v>
      </c>
      <c r="J863">
        <v>862</v>
      </c>
      <c r="K863" s="1">
        <f t="shared" ca="1" si="332"/>
        <v>121.36033124318797</v>
      </c>
      <c r="L863">
        <f t="shared" ca="1" si="333"/>
        <v>36.408099372956393</v>
      </c>
      <c r="M863">
        <f t="shared" ca="1" si="334"/>
        <v>30.340082810796993</v>
      </c>
      <c r="N863">
        <f t="shared" ca="1" si="322"/>
        <v>24.272066248637596</v>
      </c>
      <c r="O863">
        <f t="shared" ca="1" si="343"/>
        <v>22056.523477157683</v>
      </c>
      <c r="P863">
        <f t="shared" ca="1" si="344"/>
        <v>25.587614242642324</v>
      </c>
      <c r="Q863">
        <f t="shared" ca="1" si="323"/>
        <v>18.204049686478196</v>
      </c>
      <c r="R863">
        <f t="shared" ca="1" si="324"/>
        <v>12.136033124318798</v>
      </c>
      <c r="S863">
        <f t="shared" ca="1" si="335"/>
        <v>121.36033124318799</v>
      </c>
      <c r="U863">
        <v>862</v>
      </c>
      <c r="V863">
        <f t="shared" ca="1" si="336"/>
        <v>4.0922696744083318</v>
      </c>
      <c r="W863">
        <f t="shared" ca="1" si="325"/>
        <v>148.99176096679446</v>
      </c>
      <c r="Y863">
        <f t="shared" ca="1" si="337"/>
        <v>5.6457265935411494</v>
      </c>
      <c r="Z863">
        <f t="shared" ca="1" si="326"/>
        <v>171.29181237515729</v>
      </c>
      <c r="AB863">
        <f t="shared" ca="1" si="338"/>
        <v>14.902055004129043</v>
      </c>
      <c r="AC863">
        <f t="shared" ca="1" si="327"/>
        <v>361.70366630106156</v>
      </c>
      <c r="AD863">
        <f t="shared" ca="1" si="328"/>
        <v>6.0283944383510262</v>
      </c>
      <c r="AE863">
        <f t="shared" ca="1" si="339"/>
        <v>1.5970889263290826</v>
      </c>
      <c r="AF863">
        <f t="shared" ca="1" si="329"/>
        <v>29.073486168618736</v>
      </c>
      <c r="AH863">
        <f t="shared" ca="1" si="340"/>
        <v>4.3075066936146316</v>
      </c>
      <c r="AI863">
        <f t="shared" ca="1" si="330"/>
        <v>52.27604391693211</v>
      </c>
      <c r="AK863">
        <f t="shared" ca="1" si="341"/>
        <v>763.33676972856415</v>
      </c>
      <c r="AL863">
        <f t="shared" ca="1" si="342"/>
        <v>6.2898375598444209</v>
      </c>
    </row>
    <row r="864" spans="9:38" x14ac:dyDescent="0.45">
      <c r="I864">
        <f t="shared" ca="1" si="331"/>
        <v>0.46597089437918504</v>
      </c>
      <c r="J864">
        <v>863</v>
      </c>
      <c r="K864" s="1">
        <f t="shared" ca="1" si="332"/>
        <v>118.62692342510644</v>
      </c>
      <c r="L864">
        <f t="shared" ca="1" si="333"/>
        <v>35.588077027531931</v>
      </c>
      <c r="M864">
        <f t="shared" ca="1" si="334"/>
        <v>29.65673085627661</v>
      </c>
      <c r="N864">
        <f t="shared" ca="1" si="322"/>
        <v>23.725384685021289</v>
      </c>
      <c r="O864">
        <f t="shared" ca="1" si="343"/>
        <v>22080.248861842705</v>
      </c>
      <c r="P864">
        <f t="shared" ca="1" si="344"/>
        <v>25.585456386839752</v>
      </c>
      <c r="Q864">
        <f t="shared" ca="1" si="323"/>
        <v>17.794038513765965</v>
      </c>
      <c r="R864">
        <f t="shared" ca="1" si="324"/>
        <v>11.862692342510645</v>
      </c>
      <c r="S864">
        <f t="shared" ca="1" si="335"/>
        <v>118.62692342510643</v>
      </c>
      <c r="U864">
        <v>863</v>
      </c>
      <c r="V864">
        <f t="shared" ca="1" si="336"/>
        <v>5.746577936609766</v>
      </c>
      <c r="W864">
        <f t="shared" ca="1" si="325"/>
        <v>204.50965825278385</v>
      </c>
      <c r="Y864">
        <f t="shared" ca="1" si="337"/>
        <v>35.847009976128788</v>
      </c>
      <c r="Z864">
        <f t="shared" ca="1" si="326"/>
        <v>1063.1051268643141</v>
      </c>
      <c r="AB864">
        <f t="shared" ca="1" si="338"/>
        <v>5.269408543009698</v>
      </c>
      <c r="AC864">
        <f t="shared" ca="1" si="327"/>
        <v>125.01874474544263</v>
      </c>
      <c r="AD864">
        <f t="shared" ca="1" si="328"/>
        <v>2.0836457457573774</v>
      </c>
      <c r="AE864">
        <f t="shared" ca="1" si="339"/>
        <v>3.1819690371407598</v>
      </c>
      <c r="AF864">
        <f t="shared" ca="1" si="329"/>
        <v>56.620079596493483</v>
      </c>
      <c r="AH864">
        <f t="shared" ca="1" si="340"/>
        <v>15.054539318892067</v>
      </c>
      <c r="AI864">
        <f t="shared" ca="1" si="330"/>
        <v>178.58736829824633</v>
      </c>
      <c r="AK864">
        <f t="shared" ca="1" si="341"/>
        <v>1627.8409777572804</v>
      </c>
      <c r="AL864">
        <f t="shared" ca="1" si="342"/>
        <v>13.722356871077388</v>
      </c>
    </row>
    <row r="865" spans="9:38" x14ac:dyDescent="0.45">
      <c r="I865">
        <f t="shared" ca="1" si="331"/>
        <v>6.4814084087306156E-2</v>
      </c>
      <c r="J865">
        <v>864</v>
      </c>
      <c r="K865" s="1">
        <f t="shared" ca="1" si="332"/>
        <v>32.998130441992366</v>
      </c>
      <c r="L865">
        <f t="shared" ca="1" si="333"/>
        <v>9.8994391325977098</v>
      </c>
      <c r="M865">
        <f t="shared" ca="1" si="334"/>
        <v>8.2495326104980915</v>
      </c>
      <c r="N865">
        <f t="shared" ca="1" si="322"/>
        <v>6.5996260883984732</v>
      </c>
      <c r="O865">
        <f t="shared" ca="1" si="343"/>
        <v>22086.848487931104</v>
      </c>
      <c r="P865">
        <f t="shared" ca="1" si="344"/>
        <v>25.563482046216556</v>
      </c>
      <c r="Q865">
        <f t="shared" ca="1" si="323"/>
        <v>4.9497195662988549</v>
      </c>
      <c r="R865">
        <f t="shared" ca="1" si="324"/>
        <v>3.2998130441992366</v>
      </c>
      <c r="S865">
        <f t="shared" ca="1" si="335"/>
        <v>32.998130441992359</v>
      </c>
      <c r="U865">
        <v>864</v>
      </c>
      <c r="V865">
        <f t="shared" ca="1" si="336"/>
        <v>0.20995959872479597</v>
      </c>
      <c r="W865">
        <f t="shared" ca="1" si="325"/>
        <v>2.0784822678807573</v>
      </c>
      <c r="Y865">
        <f t="shared" ca="1" si="337"/>
        <v>6.0357625201041758</v>
      </c>
      <c r="Z865">
        <f t="shared" ca="1" si="326"/>
        <v>49.792219738821544</v>
      </c>
      <c r="AB865">
        <f t="shared" ca="1" si="338"/>
        <v>0.83692033382949105</v>
      </c>
      <c r="AC865">
        <f t="shared" ca="1" si="327"/>
        <v>5.523361269052268</v>
      </c>
      <c r="AD865">
        <f t="shared" ca="1" si="328"/>
        <v>9.2056021150871137E-2</v>
      </c>
      <c r="AE865">
        <f t="shared" ca="1" si="339"/>
        <v>2.4040869223338848</v>
      </c>
      <c r="AF865">
        <f t="shared" ca="1" si="329"/>
        <v>11.899556078559225</v>
      </c>
      <c r="AH865">
        <f t="shared" ca="1" si="340"/>
        <v>1.1570613588481522</v>
      </c>
      <c r="AI865">
        <f t="shared" ca="1" si="330"/>
        <v>3.8180861648660263</v>
      </c>
      <c r="AK865">
        <f t="shared" ca="1" si="341"/>
        <v>73.111705519179822</v>
      </c>
      <c r="AL865">
        <f t="shared" ca="1" si="342"/>
        <v>2.2156317506442793</v>
      </c>
    </row>
    <row r="866" spans="9:38" x14ac:dyDescent="0.45">
      <c r="I866">
        <f t="shared" ca="1" si="331"/>
        <v>0.90559821768750315</v>
      </c>
      <c r="J866">
        <v>865</v>
      </c>
      <c r="K866" s="1">
        <f t="shared" ca="1" si="332"/>
        <v>223.74287055986304</v>
      </c>
      <c r="L866">
        <f t="shared" ca="1" si="333"/>
        <v>67.122861167958902</v>
      </c>
      <c r="M866">
        <f t="shared" ca="1" si="334"/>
        <v>55.935717639965759</v>
      </c>
      <c r="N866">
        <f t="shared" ca="1" si="322"/>
        <v>44.748574111972609</v>
      </c>
      <c r="O866">
        <f t="shared" ca="1" si="343"/>
        <v>22131.597062043074</v>
      </c>
      <c r="P866">
        <f t="shared" ca="1" si="344"/>
        <v>25.5856613434024</v>
      </c>
      <c r="Q866">
        <f t="shared" ca="1" si="323"/>
        <v>33.561430583979451</v>
      </c>
      <c r="R866">
        <f t="shared" ca="1" si="324"/>
        <v>22.374287055986304</v>
      </c>
      <c r="S866">
        <f t="shared" ca="1" si="335"/>
        <v>223.74287055986304</v>
      </c>
      <c r="U866">
        <v>865</v>
      </c>
      <c r="V866">
        <f t="shared" ca="1" si="336"/>
        <v>12.754995690089922</v>
      </c>
      <c r="W866">
        <f t="shared" ca="1" si="325"/>
        <v>856.15180490381999</v>
      </c>
      <c r="Y866">
        <f t="shared" ca="1" si="337"/>
        <v>68.805579134106821</v>
      </c>
      <c r="Z866">
        <f t="shared" ca="1" si="326"/>
        <v>3848.689446499719</v>
      </c>
      <c r="AB866">
        <f t="shared" ca="1" si="338"/>
        <v>12.635907103023673</v>
      </c>
      <c r="AC866">
        <f t="shared" ca="1" si="327"/>
        <v>565.43882547165595</v>
      </c>
      <c r="AD866">
        <f t="shared" ca="1" si="328"/>
        <v>9.4239804245275991</v>
      </c>
      <c r="AE866">
        <f t="shared" ca="1" si="339"/>
        <v>0.3223006629567996</v>
      </c>
      <c r="AF866">
        <f t="shared" ca="1" si="329"/>
        <v>10.816871326995187</v>
      </c>
      <c r="AH866">
        <f t="shared" ca="1" si="340"/>
        <v>20.872093100990362</v>
      </c>
      <c r="AI866">
        <f t="shared" ca="1" si="330"/>
        <v>466.99820250082973</v>
      </c>
      <c r="AK866">
        <f t="shared" ca="1" si="341"/>
        <v>5748.0951507030204</v>
      </c>
      <c r="AL866">
        <f t="shared" ca="1" si="342"/>
        <v>25.690629320700975</v>
      </c>
    </row>
    <row r="867" spans="9:38" x14ac:dyDescent="0.45">
      <c r="I867">
        <f t="shared" ca="1" si="331"/>
        <v>0.97423869495113813</v>
      </c>
      <c r="J867">
        <v>866</v>
      </c>
      <c r="K867" s="1">
        <f t="shared" ca="1" si="332"/>
        <v>260.16413185319175</v>
      </c>
      <c r="L867">
        <f t="shared" ca="1" si="333"/>
        <v>78.049239555957527</v>
      </c>
      <c r="M867">
        <f t="shared" ca="1" si="334"/>
        <v>65.041032963297937</v>
      </c>
      <c r="N867">
        <f t="shared" ca="1" si="322"/>
        <v>52.032826370638354</v>
      </c>
      <c r="O867">
        <f t="shared" ca="1" si="343"/>
        <v>22183.629888413714</v>
      </c>
      <c r="P867">
        <f t="shared" ca="1" si="344"/>
        <v>25.616200794935004</v>
      </c>
      <c r="Q867">
        <f t="shared" ca="1" si="323"/>
        <v>39.024619777978764</v>
      </c>
      <c r="R867">
        <f t="shared" ca="1" si="324"/>
        <v>26.016413185319177</v>
      </c>
      <c r="S867">
        <f t="shared" ca="1" si="335"/>
        <v>260.16413185319175</v>
      </c>
      <c r="U867">
        <v>866</v>
      </c>
      <c r="V867">
        <f t="shared" ca="1" si="336"/>
        <v>5.3460240257667992</v>
      </c>
      <c r="W867">
        <f t="shared" ca="1" si="325"/>
        <v>417.25310985897738</v>
      </c>
      <c r="Y867">
        <f t="shared" ca="1" si="337"/>
        <v>65.789627628039838</v>
      </c>
      <c r="Z867">
        <f t="shared" ca="1" si="326"/>
        <v>4279.0253391984361</v>
      </c>
      <c r="AB867">
        <f t="shared" ca="1" si="338"/>
        <v>16.328073498498075</v>
      </c>
      <c r="AC867">
        <f t="shared" ca="1" si="327"/>
        <v>849.59581331437187</v>
      </c>
      <c r="AD867">
        <f t="shared" ca="1" si="328"/>
        <v>14.159930221906198</v>
      </c>
      <c r="AE867">
        <f t="shared" ca="1" si="339"/>
        <v>5.983137093669316</v>
      </c>
      <c r="AF867">
        <f t="shared" ca="1" si="329"/>
        <v>233.48965015996598</v>
      </c>
      <c r="AH867">
        <f t="shared" ca="1" si="340"/>
        <v>11.295355662998469</v>
      </c>
      <c r="AI867">
        <f t="shared" ca="1" si="330"/>
        <v>293.86464000370302</v>
      </c>
      <c r="AK867">
        <f t="shared" ca="1" si="341"/>
        <v>6073.2285525354546</v>
      </c>
      <c r="AL867">
        <f t="shared" ca="1" si="342"/>
        <v>23.343834944789862</v>
      </c>
    </row>
    <row r="868" spans="9:38" x14ac:dyDescent="0.45">
      <c r="I868">
        <f t="shared" ca="1" si="331"/>
        <v>0.98466577271291977</v>
      </c>
      <c r="J868">
        <v>867</v>
      </c>
      <c r="K868" s="1">
        <f t="shared" ca="1" si="332"/>
        <v>269.2658430913724</v>
      </c>
      <c r="L868">
        <f t="shared" ca="1" si="333"/>
        <v>80.779752927411721</v>
      </c>
      <c r="M868">
        <f t="shared" ca="1" si="334"/>
        <v>67.316460772843101</v>
      </c>
      <c r="N868">
        <f t="shared" ca="1" si="322"/>
        <v>53.853168618274481</v>
      </c>
      <c r="O868">
        <f t="shared" ca="1" si="343"/>
        <v>22237.48305703199</v>
      </c>
      <c r="P868">
        <f t="shared" ca="1" si="344"/>
        <v>25.648769385273344</v>
      </c>
      <c r="Q868">
        <f t="shared" ca="1" si="323"/>
        <v>40.38987646370586</v>
      </c>
      <c r="R868">
        <f t="shared" ca="1" si="324"/>
        <v>26.92658430913724</v>
      </c>
      <c r="S868">
        <f t="shared" ca="1" si="335"/>
        <v>269.2658430913724</v>
      </c>
      <c r="U868">
        <v>867</v>
      </c>
      <c r="V868">
        <f t="shared" ca="1" si="336"/>
        <v>20.236717352890135</v>
      </c>
      <c r="W868">
        <f t="shared" ca="1" si="325"/>
        <v>1634.7170278283304</v>
      </c>
      <c r="Y868">
        <f t="shared" ca="1" si="337"/>
        <v>36.315002762551863</v>
      </c>
      <c r="Z868">
        <f t="shared" ca="1" si="326"/>
        <v>2444.5974589310113</v>
      </c>
      <c r="AB868">
        <f t="shared" ca="1" si="338"/>
        <v>35.511103981650912</v>
      </c>
      <c r="AC868">
        <f t="shared" ca="1" si="327"/>
        <v>1912.3854705449248</v>
      </c>
      <c r="AD868">
        <f t="shared" ca="1" si="328"/>
        <v>31.873091175748748</v>
      </c>
      <c r="AE868">
        <f t="shared" ca="1" si="339"/>
        <v>25.081040329669779</v>
      </c>
      <c r="AF868">
        <f t="shared" ca="1" si="329"/>
        <v>1013.0201204965869</v>
      </c>
      <c r="AH868">
        <f t="shared" ca="1" si="340"/>
        <v>9.4124682317779307</v>
      </c>
      <c r="AI868">
        <f t="shared" ca="1" si="330"/>
        <v>253.44561940004436</v>
      </c>
      <c r="AK868">
        <f t="shared" ca="1" si="341"/>
        <v>7258.1656972008968</v>
      </c>
      <c r="AL868">
        <f t="shared" ca="1" si="342"/>
        <v>26.955389565463445</v>
      </c>
    </row>
    <row r="869" spans="9:38" x14ac:dyDescent="0.45">
      <c r="I869">
        <f t="shared" ca="1" si="331"/>
        <v>0.50063832623683113</v>
      </c>
      <c r="J869">
        <v>868</v>
      </c>
      <c r="K869" s="1">
        <f t="shared" ca="1" si="332"/>
        <v>124.61277382941711</v>
      </c>
      <c r="L869">
        <f t="shared" ca="1" si="333"/>
        <v>37.383832148825128</v>
      </c>
      <c r="M869">
        <f t="shared" ca="1" si="334"/>
        <v>31.153193457354277</v>
      </c>
      <c r="N869">
        <f t="shared" ca="1" si="322"/>
        <v>24.922554765883422</v>
      </c>
      <c r="O869">
        <f t="shared" ca="1" si="343"/>
        <v>22262.405611797873</v>
      </c>
      <c r="P869">
        <f t="shared" ca="1" si="344"/>
        <v>25.64793273248603</v>
      </c>
      <c r="Q869">
        <f t="shared" ca="1" si="323"/>
        <v>18.691916074412564</v>
      </c>
      <c r="R869">
        <f t="shared" ca="1" si="324"/>
        <v>12.461277382941711</v>
      </c>
      <c r="S869">
        <f t="shared" ca="1" si="335"/>
        <v>124.61277382941711</v>
      </c>
      <c r="U869">
        <v>868</v>
      </c>
      <c r="V869">
        <f t="shared" ca="1" si="336"/>
        <v>1.1031454640028802</v>
      </c>
      <c r="W869">
        <f t="shared" ca="1" si="325"/>
        <v>41.239804862021487</v>
      </c>
      <c r="Y869">
        <f t="shared" ca="1" si="337"/>
        <v>0.94551369011184727</v>
      </c>
      <c r="Z869">
        <f t="shared" ca="1" si="326"/>
        <v>29.455770904631301</v>
      </c>
      <c r="AB869">
        <f t="shared" ca="1" si="338"/>
        <v>40.136517875497425</v>
      </c>
      <c r="AC869">
        <f t="shared" ca="1" si="327"/>
        <v>1000.3045648639435</v>
      </c>
      <c r="AD869">
        <f t="shared" ca="1" si="328"/>
        <v>16.671742747732392</v>
      </c>
      <c r="AE869">
        <f t="shared" ca="1" si="339"/>
        <v>11.361786871678285</v>
      </c>
      <c r="AF869">
        <f t="shared" ca="1" si="329"/>
        <v>212.37356666077298</v>
      </c>
      <c r="AH869">
        <f t="shared" ca="1" si="340"/>
        <v>0.70911744389736142</v>
      </c>
      <c r="AI869">
        <f t="shared" ca="1" si="330"/>
        <v>8.8365091654876284</v>
      </c>
      <c r="AK869">
        <f t="shared" ca="1" si="341"/>
        <v>1292.2102164568566</v>
      </c>
      <c r="AL869">
        <f t="shared" ca="1" si="342"/>
        <v>10.369805411969788</v>
      </c>
    </row>
    <row r="870" spans="9:38" x14ac:dyDescent="0.45">
      <c r="I870">
        <f t="shared" ca="1" si="331"/>
        <v>0.78009591639512599</v>
      </c>
      <c r="J870">
        <v>869</v>
      </c>
      <c r="K870" s="1">
        <f t="shared" ca="1" si="332"/>
        <v>183.61232217257603</v>
      </c>
      <c r="L870">
        <f t="shared" ca="1" si="333"/>
        <v>55.083696651772804</v>
      </c>
      <c r="M870">
        <f t="shared" ca="1" si="334"/>
        <v>45.903080543144007</v>
      </c>
      <c r="N870">
        <f t="shared" ca="1" si="322"/>
        <v>36.72246443451521</v>
      </c>
      <c r="O870">
        <f t="shared" ca="1" si="343"/>
        <v>22299.128076232388</v>
      </c>
      <c r="P870">
        <f t="shared" ca="1" si="344"/>
        <v>25.660676727540146</v>
      </c>
      <c r="Q870">
        <f t="shared" ca="1" si="323"/>
        <v>27.541848325886402</v>
      </c>
      <c r="R870">
        <f t="shared" ca="1" si="324"/>
        <v>18.361232217257605</v>
      </c>
      <c r="S870">
        <f t="shared" ca="1" si="335"/>
        <v>183.61232217257603</v>
      </c>
      <c r="U870">
        <v>869</v>
      </c>
      <c r="V870">
        <f t="shared" ca="1" si="336"/>
        <v>10.096016681234889</v>
      </c>
      <c r="W870">
        <f t="shared" ca="1" si="325"/>
        <v>556.12592026038067</v>
      </c>
      <c r="Y870">
        <f t="shared" ca="1" si="337"/>
        <v>18.747370464075789</v>
      </c>
      <c r="Z870">
        <f t="shared" ca="1" si="326"/>
        <v>860.56205638462995</v>
      </c>
      <c r="AB870">
        <f t="shared" ca="1" si="338"/>
        <v>5.0890133540896905</v>
      </c>
      <c r="AC870">
        <f t="shared" ca="1" si="327"/>
        <v>186.88111190233161</v>
      </c>
      <c r="AD870">
        <f t="shared" ca="1" si="328"/>
        <v>3.1146851983721935</v>
      </c>
      <c r="AE870">
        <f t="shared" ca="1" si="339"/>
        <v>8.9695374635287379</v>
      </c>
      <c r="AF870">
        <f t="shared" ca="1" si="329"/>
        <v>247.03764037386435</v>
      </c>
      <c r="AH870">
        <f t="shared" ca="1" si="340"/>
        <v>45.005495972868047</v>
      </c>
      <c r="AI870">
        <f t="shared" ca="1" si="330"/>
        <v>826.35636261068214</v>
      </c>
      <c r="AK870">
        <f t="shared" ca="1" si="341"/>
        <v>2676.9630915318885</v>
      </c>
      <c r="AL870">
        <f t="shared" ca="1" si="342"/>
        <v>14.579430508023465</v>
      </c>
    </row>
    <row r="871" spans="9:38" x14ac:dyDescent="0.45">
      <c r="I871">
        <f t="shared" ca="1" si="331"/>
        <v>4.7529340238244067E-2</v>
      </c>
      <c r="J871">
        <v>870</v>
      </c>
      <c r="K871" s="1">
        <f t="shared" ca="1" si="332"/>
        <v>28.25761695547769</v>
      </c>
      <c r="L871">
        <f t="shared" ca="1" si="333"/>
        <v>8.477285086643306</v>
      </c>
      <c r="M871">
        <f t="shared" ca="1" si="334"/>
        <v>7.0644042388694226</v>
      </c>
      <c r="N871">
        <f t="shared" ca="1" si="322"/>
        <v>5.6515233910955383</v>
      </c>
      <c r="O871">
        <f t="shared" ca="1" si="343"/>
        <v>22304.779599623482</v>
      </c>
      <c r="P871">
        <f t="shared" ca="1" si="344"/>
        <v>25.637677700716647</v>
      </c>
      <c r="Q871">
        <f t="shared" ca="1" si="323"/>
        <v>4.238642543321653</v>
      </c>
      <c r="R871">
        <f t="shared" ca="1" si="324"/>
        <v>2.8257616955477691</v>
      </c>
      <c r="S871">
        <f t="shared" ca="1" si="335"/>
        <v>28.257616955477687</v>
      </c>
      <c r="U871">
        <v>870</v>
      </c>
      <c r="V871">
        <f t="shared" ca="1" si="336"/>
        <v>0.20942325464687961</v>
      </c>
      <c r="W871">
        <f t="shared" ca="1" si="325"/>
        <v>1.775340633414296</v>
      </c>
      <c r="Y871">
        <f t="shared" ca="1" si="337"/>
        <v>6.0351029092569899</v>
      </c>
      <c r="Z871">
        <f t="shared" ca="1" si="326"/>
        <v>42.634406574168267</v>
      </c>
      <c r="AB871">
        <f t="shared" ca="1" si="338"/>
        <v>70.784829896487864</v>
      </c>
      <c r="AC871">
        <f t="shared" ca="1" si="327"/>
        <v>400.04212189471991</v>
      </c>
      <c r="AD871">
        <f t="shared" ca="1" si="328"/>
        <v>6.6673686982453315</v>
      </c>
      <c r="AE871">
        <f t="shared" ca="1" si="339"/>
        <v>8.2550029644586438</v>
      </c>
      <c r="AF871">
        <f t="shared" ca="1" si="329"/>
        <v>34.990006760400775</v>
      </c>
      <c r="AH871">
        <f t="shared" ca="1" si="340"/>
        <v>1.5117689913198482</v>
      </c>
      <c r="AI871">
        <f t="shared" ca="1" si="330"/>
        <v>4.2718989081885148</v>
      </c>
      <c r="AK871">
        <f t="shared" ca="1" si="341"/>
        <v>483.7137747708918</v>
      </c>
      <c r="AL871">
        <f t="shared" ca="1" si="342"/>
        <v>17.117996026806669</v>
      </c>
    </row>
    <row r="872" spans="9:38" x14ac:dyDescent="0.45">
      <c r="I872">
        <f t="shared" ca="1" si="331"/>
        <v>0.41116785598309846</v>
      </c>
      <c r="J872">
        <v>871</v>
      </c>
      <c r="K872" s="1">
        <f t="shared" ca="1" si="332"/>
        <v>109.54774857870245</v>
      </c>
      <c r="L872">
        <f t="shared" ca="1" si="333"/>
        <v>32.864324573610737</v>
      </c>
      <c r="M872">
        <f t="shared" ca="1" si="334"/>
        <v>27.386937144675613</v>
      </c>
      <c r="N872">
        <f t="shared" ca="1" si="322"/>
        <v>21.909549715740493</v>
      </c>
      <c r="O872">
        <f t="shared" ca="1" si="343"/>
        <v>22326.689149339221</v>
      </c>
      <c r="P872">
        <f t="shared" ca="1" si="344"/>
        <v>25.633397416003699</v>
      </c>
      <c r="Q872">
        <f t="shared" ca="1" si="323"/>
        <v>16.432162286805369</v>
      </c>
      <c r="R872">
        <f t="shared" ca="1" si="324"/>
        <v>10.954774857870246</v>
      </c>
      <c r="S872">
        <f t="shared" ca="1" si="335"/>
        <v>109.54774857870245</v>
      </c>
      <c r="U872">
        <v>871</v>
      </c>
      <c r="V872">
        <f t="shared" ca="1" si="336"/>
        <v>19.006764447710914</v>
      </c>
      <c r="W872">
        <f t="shared" ca="1" si="325"/>
        <v>624.64447590373675</v>
      </c>
      <c r="Y872">
        <f t="shared" ca="1" si="337"/>
        <v>75.025374454472427</v>
      </c>
      <c r="Z872">
        <f t="shared" ca="1" si="326"/>
        <v>2054.7152144403876</v>
      </c>
      <c r="AB872">
        <f t="shared" ca="1" si="338"/>
        <v>33.945005002377407</v>
      </c>
      <c r="AC872">
        <f t="shared" ca="1" si="327"/>
        <v>743.71977470064758</v>
      </c>
      <c r="AD872">
        <f t="shared" ca="1" si="328"/>
        <v>12.395329578344127</v>
      </c>
      <c r="AE872">
        <f t="shared" ca="1" si="339"/>
        <v>16.321496778309328</v>
      </c>
      <c r="AF872">
        <f t="shared" ca="1" si="329"/>
        <v>268.19748382474984</v>
      </c>
      <c r="AH872">
        <f t="shared" ca="1" si="340"/>
        <v>4.0667332873113873</v>
      </c>
      <c r="AI872">
        <f t="shared" ca="1" si="330"/>
        <v>44.550147569502805</v>
      </c>
      <c r="AK872">
        <f t="shared" ca="1" si="341"/>
        <v>3735.8270964390249</v>
      </c>
      <c r="AL872">
        <f t="shared" ca="1" si="342"/>
        <v>34.102271793884405</v>
      </c>
    </row>
    <row r="873" spans="9:38" x14ac:dyDescent="0.45">
      <c r="I873">
        <f t="shared" ca="1" si="331"/>
        <v>0.14092917611233802</v>
      </c>
      <c r="J873">
        <v>872</v>
      </c>
      <c r="K873" s="1">
        <f t="shared" ca="1" si="332"/>
        <v>48.658094482699163</v>
      </c>
      <c r="L873">
        <f t="shared" ca="1" si="333"/>
        <v>14.597428344809748</v>
      </c>
      <c r="M873">
        <f t="shared" ca="1" si="334"/>
        <v>12.164523620674791</v>
      </c>
      <c r="N873">
        <f t="shared" ca="1" si="322"/>
        <v>9.7316188965398336</v>
      </c>
      <c r="O873">
        <f t="shared" ca="1" si="343"/>
        <v>22336.420768235763</v>
      </c>
      <c r="P873">
        <f t="shared" ca="1" si="344"/>
        <v>25.615161431463029</v>
      </c>
      <c r="Q873">
        <f t="shared" ca="1" si="323"/>
        <v>7.2987141724048739</v>
      </c>
      <c r="R873">
        <f t="shared" ca="1" si="324"/>
        <v>4.8658094482699168</v>
      </c>
      <c r="S873">
        <f t="shared" ca="1" si="335"/>
        <v>48.658094482699155</v>
      </c>
      <c r="U873">
        <v>872</v>
      </c>
      <c r="V873">
        <f t="shared" ca="1" si="336"/>
        <v>1.6893302387560318</v>
      </c>
      <c r="W873">
        <f t="shared" ca="1" si="325"/>
        <v>24.659877110961517</v>
      </c>
      <c r="Y873">
        <f t="shared" ca="1" si="337"/>
        <v>8.0552661475708618</v>
      </c>
      <c r="Z873">
        <f t="shared" ca="1" si="326"/>
        <v>97.988475322947778</v>
      </c>
      <c r="AB873">
        <f t="shared" ca="1" si="338"/>
        <v>5.815656102084227</v>
      </c>
      <c r="AC873">
        <f t="shared" ca="1" si="327"/>
        <v>56.595748818820056</v>
      </c>
      <c r="AD873">
        <f t="shared" ca="1" si="328"/>
        <v>0.94326248031366755</v>
      </c>
      <c r="AE873">
        <f t="shared" ca="1" si="339"/>
        <v>32.838022705942223</v>
      </c>
      <c r="AF873">
        <f t="shared" ca="1" si="329"/>
        <v>239.67534171761355</v>
      </c>
      <c r="AH873">
        <f t="shared" ca="1" si="340"/>
        <v>0.44593674422526752</v>
      </c>
      <c r="AI873">
        <f t="shared" ca="1" si="330"/>
        <v>2.1698432233820322</v>
      </c>
      <c r="AK873">
        <f t="shared" ca="1" si="341"/>
        <v>421.08928619372494</v>
      </c>
      <c r="AL873">
        <f t="shared" ca="1" si="342"/>
        <v>8.6540439092502321</v>
      </c>
    </row>
    <row r="874" spans="9:38" x14ac:dyDescent="0.45">
      <c r="I874">
        <f t="shared" ca="1" si="331"/>
        <v>0.24685836978248421</v>
      </c>
      <c r="J874">
        <v>873</v>
      </c>
      <c r="K874" s="1">
        <f t="shared" ca="1" si="332"/>
        <v>84.608439298567276</v>
      </c>
      <c r="L874">
        <f t="shared" ca="1" si="333"/>
        <v>25.382531789570184</v>
      </c>
      <c r="M874">
        <f t="shared" ca="1" si="334"/>
        <v>21.152109824641819</v>
      </c>
      <c r="N874">
        <f t="shared" ca="1" si="322"/>
        <v>16.921687859713455</v>
      </c>
      <c r="O874">
        <f t="shared" ca="1" si="343"/>
        <v>22353.342456095477</v>
      </c>
      <c r="P874">
        <f t="shared" ca="1" si="344"/>
        <v>25.60520327158703</v>
      </c>
      <c r="Q874">
        <f t="shared" ca="1" si="323"/>
        <v>12.691265894785092</v>
      </c>
      <c r="R874">
        <f t="shared" ca="1" si="324"/>
        <v>8.4608439298567273</v>
      </c>
      <c r="S874">
        <f t="shared" ca="1" si="335"/>
        <v>84.608439298567276</v>
      </c>
      <c r="U874">
        <v>873</v>
      </c>
      <c r="V874">
        <f t="shared" ca="1" si="336"/>
        <v>3.8661001244849236</v>
      </c>
      <c r="W874">
        <f t="shared" ca="1" si="325"/>
        <v>98.131409311399821</v>
      </c>
      <c r="Y874">
        <f t="shared" ca="1" si="337"/>
        <v>42.717986666380575</v>
      </c>
      <c r="Z874">
        <f t="shared" ca="1" si="326"/>
        <v>903.57554545486676</v>
      </c>
      <c r="AB874">
        <f t="shared" ca="1" si="338"/>
        <v>17.163719753009531</v>
      </c>
      <c r="AC874">
        <f t="shared" ca="1" si="327"/>
        <v>290.43910817202539</v>
      </c>
      <c r="AD874">
        <f t="shared" ca="1" si="328"/>
        <v>4.8406518028670895</v>
      </c>
      <c r="AE874">
        <f t="shared" ca="1" si="339"/>
        <v>6.6429107396129563</v>
      </c>
      <c r="AF874">
        <f t="shared" ca="1" si="329"/>
        <v>84.306946511751519</v>
      </c>
      <c r="AH874">
        <f t="shared" ca="1" si="340"/>
        <v>27.447835326902037</v>
      </c>
      <c r="AI874">
        <f t="shared" ca="1" si="330"/>
        <v>232.23185091332616</v>
      </c>
      <c r="AK874">
        <f t="shared" ca="1" si="341"/>
        <v>1608.6848603633696</v>
      </c>
      <c r="AL874">
        <f t="shared" ca="1" si="342"/>
        <v>19.013290798174673</v>
      </c>
    </row>
    <row r="875" spans="9:38" x14ac:dyDescent="0.45">
      <c r="I875">
        <f t="shared" ca="1" si="331"/>
        <v>0.55362023861387721</v>
      </c>
      <c r="J875">
        <v>874</v>
      </c>
      <c r="K875" s="1">
        <f t="shared" ca="1" si="332"/>
        <v>134.17782626745853</v>
      </c>
      <c r="L875">
        <f t="shared" ca="1" si="333"/>
        <v>40.253347880237556</v>
      </c>
      <c r="M875">
        <f t="shared" ca="1" si="334"/>
        <v>33.544456566864632</v>
      </c>
      <c r="N875">
        <f t="shared" ca="1" si="322"/>
        <v>26.835565253491708</v>
      </c>
      <c r="O875">
        <f t="shared" ca="1" si="343"/>
        <v>22380.178021348969</v>
      </c>
      <c r="P875">
        <f t="shared" ca="1" si="344"/>
        <v>25.606611008408432</v>
      </c>
      <c r="Q875">
        <f t="shared" ca="1" si="323"/>
        <v>20.126673940118778</v>
      </c>
      <c r="R875">
        <f t="shared" ca="1" si="324"/>
        <v>13.417782626745854</v>
      </c>
      <c r="S875">
        <f t="shared" ca="1" si="335"/>
        <v>134.17782626745853</v>
      </c>
      <c r="U875">
        <v>874</v>
      </c>
      <c r="V875">
        <f t="shared" ca="1" si="336"/>
        <v>5.012418904979457</v>
      </c>
      <c r="W875">
        <f t="shared" ca="1" si="325"/>
        <v>201.76664190361748</v>
      </c>
      <c r="Y875">
        <f t="shared" ca="1" si="337"/>
        <v>31.726320911977488</v>
      </c>
      <c r="Z875">
        <f t="shared" ca="1" si="326"/>
        <v>1064.2421938582379</v>
      </c>
      <c r="AB875">
        <f t="shared" ca="1" si="338"/>
        <v>1.1079298826577519</v>
      </c>
      <c r="AC875">
        <f t="shared" ca="1" si="327"/>
        <v>29.731924662355514</v>
      </c>
      <c r="AD875">
        <f t="shared" ca="1" si="328"/>
        <v>0.49553207770592522</v>
      </c>
      <c r="AE875">
        <f t="shared" ca="1" si="339"/>
        <v>7.127302725013557</v>
      </c>
      <c r="AF875">
        <f t="shared" ca="1" si="329"/>
        <v>143.44889801886791</v>
      </c>
      <c r="AH875">
        <f t="shared" ca="1" si="340"/>
        <v>35.268829137896695</v>
      </c>
      <c r="AI875">
        <f t="shared" ca="1" si="330"/>
        <v>473.22948287213825</v>
      </c>
      <c r="AK875">
        <f t="shared" ca="1" si="341"/>
        <v>1912.4191413152168</v>
      </c>
      <c r="AL875">
        <f t="shared" ca="1" si="342"/>
        <v>14.25287019856146</v>
      </c>
    </row>
    <row r="876" spans="9:38" x14ac:dyDescent="0.45">
      <c r="I876">
        <f t="shared" ca="1" si="331"/>
        <v>0.37269650562754353</v>
      </c>
      <c r="J876">
        <v>875</v>
      </c>
      <c r="K876" s="1">
        <f t="shared" ca="1" si="332"/>
        <v>103.42458125863416</v>
      </c>
      <c r="L876">
        <f t="shared" ca="1" si="333"/>
        <v>31.027374377590249</v>
      </c>
      <c r="M876">
        <f t="shared" ca="1" si="334"/>
        <v>25.856145314658541</v>
      </c>
      <c r="N876">
        <f t="shared" ca="1" si="322"/>
        <v>20.684916251726833</v>
      </c>
      <c r="O876">
        <f t="shared" ca="1" si="343"/>
        <v>22400.862937600697</v>
      </c>
      <c r="P876">
        <f t="shared" ca="1" si="344"/>
        <v>25.600986214400798</v>
      </c>
      <c r="Q876">
        <f t="shared" ca="1" si="323"/>
        <v>15.513687188795124</v>
      </c>
      <c r="R876">
        <f t="shared" ca="1" si="324"/>
        <v>10.342458125863416</v>
      </c>
      <c r="S876">
        <f t="shared" ca="1" si="335"/>
        <v>103.42458125863418</v>
      </c>
      <c r="U876">
        <v>875</v>
      </c>
      <c r="V876">
        <f t="shared" ca="1" si="336"/>
        <v>6.141889646028206</v>
      </c>
      <c r="W876">
        <f t="shared" ca="1" si="325"/>
        <v>190.5667094331624</v>
      </c>
      <c r="Y876">
        <f t="shared" ca="1" si="337"/>
        <v>9.3667839415247443</v>
      </c>
      <c r="Z876">
        <f t="shared" ca="1" si="326"/>
        <v>242.18892672307388</v>
      </c>
      <c r="AB876">
        <f t="shared" ca="1" si="338"/>
        <v>1.306990420683972</v>
      </c>
      <c r="AC876">
        <f t="shared" ca="1" si="327"/>
        <v>27.034987393657183</v>
      </c>
      <c r="AD876">
        <f t="shared" ca="1" si="328"/>
        <v>0.45058312322761973</v>
      </c>
      <c r="AE876">
        <f t="shared" ca="1" si="339"/>
        <v>20.284574668638147</v>
      </c>
      <c r="AF876">
        <f t="shared" ca="1" si="329"/>
        <v>314.68854616700975</v>
      </c>
      <c r="AH876">
        <f t="shared" ca="1" si="340"/>
        <v>0.90924922999314006</v>
      </c>
      <c r="AI876">
        <f t="shared" ca="1" si="330"/>
        <v>9.4038720871776054</v>
      </c>
      <c r="AK876">
        <f t="shared" ca="1" si="341"/>
        <v>783.88304180408079</v>
      </c>
      <c r="AL876">
        <f t="shared" ca="1" si="342"/>
        <v>7.5792720866214776</v>
      </c>
    </row>
    <row r="877" spans="9:38" x14ac:dyDescent="0.45">
      <c r="I877">
        <f t="shared" ca="1" si="331"/>
        <v>1.7666583869359265E-2</v>
      </c>
      <c r="J877">
        <v>876</v>
      </c>
      <c r="K877" s="1">
        <f t="shared" ca="1" si="332"/>
        <v>17.227844003392754</v>
      </c>
      <c r="L877">
        <f t="shared" ca="1" si="333"/>
        <v>5.1683532010178261</v>
      </c>
      <c r="M877">
        <f t="shared" ca="1" si="334"/>
        <v>4.3069610008481884</v>
      </c>
      <c r="N877">
        <f t="shared" ca="1" si="322"/>
        <v>3.4455688006785508</v>
      </c>
      <c r="O877">
        <f t="shared" ca="1" si="343"/>
        <v>22404.308506401376</v>
      </c>
      <c r="P877">
        <f t="shared" ca="1" si="344"/>
        <v>25.575694642010703</v>
      </c>
      <c r="Q877">
        <f t="shared" ca="1" si="323"/>
        <v>2.5841766005089131</v>
      </c>
      <c r="R877">
        <f t="shared" ca="1" si="324"/>
        <v>1.7227844003392754</v>
      </c>
      <c r="S877">
        <f t="shared" ca="1" si="335"/>
        <v>17.227844003392754</v>
      </c>
      <c r="U877">
        <v>876</v>
      </c>
      <c r="V877">
        <f t="shared" ca="1" si="336"/>
        <v>0.66042363001665549</v>
      </c>
      <c r="W877">
        <f t="shared" ca="1" si="325"/>
        <v>3.4133025822243939</v>
      </c>
      <c r="Y877">
        <f t="shared" ca="1" si="337"/>
        <v>2.1266137505907245</v>
      </c>
      <c r="Z877">
        <f t="shared" ca="1" si="326"/>
        <v>9.1592424876617464</v>
      </c>
      <c r="AB877">
        <f t="shared" ca="1" si="338"/>
        <v>1.5112110857846639</v>
      </c>
      <c r="AC877">
        <f t="shared" ca="1" si="327"/>
        <v>5.2069817684191948</v>
      </c>
      <c r="AD877">
        <f t="shared" ca="1" si="328"/>
        <v>8.6783029473653253E-2</v>
      </c>
      <c r="AE877">
        <f t="shared" ca="1" si="339"/>
        <v>17.972471194127504</v>
      </c>
      <c r="AF877">
        <f t="shared" ca="1" si="329"/>
        <v>46.444039513184777</v>
      </c>
      <c r="AH877">
        <f t="shared" ca="1" si="340"/>
        <v>9.1239206406473414</v>
      </c>
      <c r="AI877">
        <f t="shared" ca="1" si="330"/>
        <v>15.718548149640768</v>
      </c>
      <c r="AK877">
        <f t="shared" ca="1" si="341"/>
        <v>79.942114501130874</v>
      </c>
      <c r="AL877">
        <f t="shared" ca="1" si="342"/>
        <v>4.64028548699347</v>
      </c>
    </row>
    <row r="878" spans="9:38" x14ac:dyDescent="0.45">
      <c r="I878">
        <f t="shared" ca="1" si="331"/>
        <v>0.81684642540711394</v>
      </c>
      <c r="J878">
        <v>877</v>
      </c>
      <c r="K878" s="1">
        <f t="shared" ca="1" si="332"/>
        <v>193.78201567097133</v>
      </c>
      <c r="L878">
        <f t="shared" ca="1" si="333"/>
        <v>58.134604701291394</v>
      </c>
      <c r="M878">
        <f t="shared" ca="1" si="334"/>
        <v>48.445503917742833</v>
      </c>
      <c r="N878">
        <f t="shared" ca="1" si="322"/>
        <v>38.756403134194272</v>
      </c>
      <c r="O878">
        <f t="shared" ca="1" si="343"/>
        <v>22443.064909535569</v>
      </c>
      <c r="P878">
        <f t="shared" ca="1" si="344"/>
        <v>25.590723956140899</v>
      </c>
      <c r="Q878">
        <f t="shared" ca="1" si="323"/>
        <v>29.067302350645697</v>
      </c>
      <c r="R878">
        <f t="shared" ca="1" si="324"/>
        <v>19.378201567097136</v>
      </c>
      <c r="S878">
        <f t="shared" ca="1" si="335"/>
        <v>193.78201567097133</v>
      </c>
      <c r="U878">
        <v>877</v>
      </c>
      <c r="V878">
        <f t="shared" ca="1" si="336"/>
        <v>12.834246712615213</v>
      </c>
      <c r="W878">
        <f t="shared" ca="1" si="325"/>
        <v>746.11385927673405</v>
      </c>
      <c r="Y878">
        <f t="shared" ca="1" si="337"/>
        <v>8.2572044809549077</v>
      </c>
      <c r="Z878">
        <f t="shared" ca="1" si="326"/>
        <v>400.02443203170463</v>
      </c>
      <c r="AB878">
        <f t="shared" ca="1" si="338"/>
        <v>20.466632166421135</v>
      </c>
      <c r="AC878">
        <f t="shared" ca="1" si="327"/>
        <v>793.21304704108536</v>
      </c>
      <c r="AD878">
        <f t="shared" ca="1" si="328"/>
        <v>13.220217450684755</v>
      </c>
      <c r="AE878">
        <f t="shared" ca="1" si="339"/>
        <v>17.438497180559903</v>
      </c>
      <c r="AF878">
        <f t="shared" ca="1" si="329"/>
        <v>506.89007008821721</v>
      </c>
      <c r="AH878">
        <f t="shared" ca="1" si="340"/>
        <v>18.203926721352644</v>
      </c>
      <c r="AI878">
        <f t="shared" ca="1" si="330"/>
        <v>352.75936131903723</v>
      </c>
      <c r="AK878">
        <f t="shared" ca="1" si="341"/>
        <v>2799.0007697567789</v>
      </c>
      <c r="AL878">
        <f t="shared" ca="1" si="342"/>
        <v>14.444068816526769</v>
      </c>
    </row>
    <row r="879" spans="9:38" x14ac:dyDescent="0.45">
      <c r="I879">
        <f t="shared" ca="1" si="331"/>
        <v>0.14297079192359419</v>
      </c>
      <c r="J879">
        <v>878</v>
      </c>
      <c r="K879" s="1">
        <f t="shared" ca="1" si="332"/>
        <v>49.009277737142611</v>
      </c>
      <c r="L879">
        <f t="shared" ca="1" si="333"/>
        <v>14.702783321142782</v>
      </c>
      <c r="M879">
        <f t="shared" ca="1" si="334"/>
        <v>12.252319434285653</v>
      </c>
      <c r="N879">
        <f t="shared" ca="1" si="322"/>
        <v>9.8018555474285236</v>
      </c>
      <c r="O879">
        <f t="shared" ca="1" si="343"/>
        <v>22452.866765082999</v>
      </c>
      <c r="P879">
        <f t="shared" ca="1" si="344"/>
        <v>25.572741190299542</v>
      </c>
      <c r="Q879">
        <f t="shared" ca="1" si="323"/>
        <v>7.3513916605713909</v>
      </c>
      <c r="R879">
        <f t="shared" ca="1" si="324"/>
        <v>4.9009277737142618</v>
      </c>
      <c r="S879">
        <f t="shared" ca="1" si="335"/>
        <v>49.009277737142611</v>
      </c>
      <c r="U879">
        <v>878</v>
      </c>
      <c r="V879">
        <f t="shared" ca="1" si="336"/>
        <v>10.593378083634235</v>
      </c>
      <c r="W879">
        <f t="shared" ca="1" si="325"/>
        <v>155.75214260261691</v>
      </c>
      <c r="Y879">
        <f t="shared" ca="1" si="337"/>
        <v>2.3207504853309588</v>
      </c>
      <c r="Z879">
        <f t="shared" ca="1" si="326"/>
        <v>28.434576273548366</v>
      </c>
      <c r="AB879">
        <f t="shared" ca="1" si="338"/>
        <v>6.702275586051015</v>
      </c>
      <c r="AC879">
        <f t="shared" ca="1" si="327"/>
        <v>65.694737133528903</v>
      </c>
      <c r="AD879">
        <f t="shared" ca="1" si="328"/>
        <v>1.0949122855588151</v>
      </c>
      <c r="AE879">
        <f t="shared" ca="1" si="339"/>
        <v>13.955655975850917</v>
      </c>
      <c r="AF879">
        <f t="shared" ca="1" si="329"/>
        <v>102.59349295867372</v>
      </c>
      <c r="AH879">
        <f t="shared" ca="1" si="340"/>
        <v>29.099041654381846</v>
      </c>
      <c r="AI879">
        <f t="shared" ca="1" si="330"/>
        <v>142.61230143242818</v>
      </c>
      <c r="AK879">
        <f t="shared" ca="1" si="341"/>
        <v>495.08725040079611</v>
      </c>
      <c r="AL879">
        <f t="shared" ca="1" si="342"/>
        <v>10.101908725449036</v>
      </c>
    </row>
    <row r="880" spans="9:38" x14ac:dyDescent="0.45">
      <c r="I880">
        <f t="shared" ca="1" si="331"/>
        <v>2.3870879576194381E-2</v>
      </c>
      <c r="J880">
        <v>879</v>
      </c>
      <c r="K880" s="1">
        <f t="shared" ca="1" si="332"/>
        <v>20.025752841780147</v>
      </c>
      <c r="L880">
        <f t="shared" ca="1" si="333"/>
        <v>6.007725852534044</v>
      </c>
      <c r="M880">
        <f t="shared" ca="1" si="334"/>
        <v>5.0064382104450367</v>
      </c>
      <c r="N880">
        <f t="shared" ca="1" si="322"/>
        <v>4.0051505683560293</v>
      </c>
      <c r="O880">
        <f t="shared" ca="1" si="343"/>
        <v>22456.871915651354</v>
      </c>
      <c r="P880">
        <f t="shared" ca="1" si="344"/>
        <v>25.548204682197216</v>
      </c>
      <c r="Q880">
        <f t="shared" ca="1" si="323"/>
        <v>3.003862926267022</v>
      </c>
      <c r="R880">
        <f t="shared" ca="1" si="324"/>
        <v>2.0025752841780147</v>
      </c>
      <c r="S880">
        <f t="shared" ca="1" si="335"/>
        <v>20.025752841780147</v>
      </c>
      <c r="U880">
        <v>879</v>
      </c>
      <c r="V880">
        <f t="shared" ca="1" si="336"/>
        <v>7.1940691370999295</v>
      </c>
      <c r="W880">
        <f t="shared" ca="1" si="325"/>
        <v>43.21999513987253</v>
      </c>
      <c r="Y880">
        <f t="shared" ca="1" si="337"/>
        <v>6.5870401392146842</v>
      </c>
      <c r="Z880">
        <f t="shared" ca="1" si="326"/>
        <v>32.977609446699589</v>
      </c>
      <c r="AB880">
        <f t="shared" ca="1" si="338"/>
        <v>0.61168956667857133</v>
      </c>
      <c r="AC880">
        <f t="shared" ca="1" si="327"/>
        <v>2.4499088156401334</v>
      </c>
      <c r="AD880">
        <f t="shared" ca="1" si="328"/>
        <v>4.0831813594002224E-2</v>
      </c>
      <c r="AE880">
        <f t="shared" ca="1" si="339"/>
        <v>41.298323789413971</v>
      </c>
      <c r="AF880">
        <f t="shared" ca="1" si="329"/>
        <v>124.05450374799202</v>
      </c>
      <c r="AH880">
        <f t="shared" ca="1" si="340"/>
        <v>30.696704660473856</v>
      </c>
      <c r="AI880">
        <f t="shared" ca="1" si="330"/>
        <v>61.472462058777019</v>
      </c>
      <c r="AK880">
        <f t="shared" ca="1" si="341"/>
        <v>264.17447920898127</v>
      </c>
      <c r="AL880">
        <f t="shared" ca="1" si="342"/>
        <v>13.191737723728844</v>
      </c>
    </row>
    <row r="881" spans="9:38" x14ac:dyDescent="0.45">
      <c r="I881">
        <f t="shared" ca="1" si="331"/>
        <v>0.59956183487003101</v>
      </c>
      <c r="J881">
        <v>880</v>
      </c>
      <c r="K881" s="1">
        <f t="shared" ca="1" si="332"/>
        <v>142.94271436190522</v>
      </c>
      <c r="L881">
        <f t="shared" ca="1" si="333"/>
        <v>42.882814308571561</v>
      </c>
      <c r="M881">
        <f t="shared" ca="1" si="334"/>
        <v>35.735678590476304</v>
      </c>
      <c r="N881">
        <f t="shared" ca="1" si="322"/>
        <v>28.588542872381044</v>
      </c>
      <c r="O881">
        <f t="shared" ca="1" si="343"/>
        <v>22485.460458523736</v>
      </c>
      <c r="P881">
        <f t="shared" ca="1" si="344"/>
        <v>25.55165961195879</v>
      </c>
      <c r="Q881">
        <f t="shared" ca="1" si="323"/>
        <v>21.44140715428578</v>
      </c>
      <c r="R881">
        <f t="shared" ca="1" si="324"/>
        <v>14.294271436190522</v>
      </c>
      <c r="S881">
        <f t="shared" ca="1" si="335"/>
        <v>142.94271436190519</v>
      </c>
      <c r="U881">
        <v>880</v>
      </c>
      <c r="V881">
        <f t="shared" ca="1" si="336"/>
        <v>13.492696325403561</v>
      </c>
      <c r="W881">
        <f t="shared" ca="1" si="325"/>
        <v>578.60479104422677</v>
      </c>
      <c r="Y881">
        <f t="shared" ca="1" si="337"/>
        <v>3.4123917771049874</v>
      </c>
      <c r="Z881">
        <f t="shared" ca="1" si="326"/>
        <v>121.94413577140809</v>
      </c>
      <c r="AB881">
        <f t="shared" ca="1" si="338"/>
        <v>15.740587318559612</v>
      </c>
      <c r="AC881">
        <f t="shared" ca="1" si="327"/>
        <v>450.00045539309883</v>
      </c>
      <c r="AD881">
        <f t="shared" ca="1" si="328"/>
        <v>7.500007589884981</v>
      </c>
      <c r="AE881">
        <f t="shared" ca="1" si="339"/>
        <v>4.5804395330209493</v>
      </c>
      <c r="AF881">
        <f t="shared" ca="1" si="329"/>
        <v>98.2110689730888</v>
      </c>
      <c r="AH881">
        <f t="shared" ca="1" si="340"/>
        <v>8.4714011752735825</v>
      </c>
      <c r="AI881">
        <f t="shared" ca="1" si="330"/>
        <v>121.09250784422399</v>
      </c>
      <c r="AK881">
        <f t="shared" ca="1" si="341"/>
        <v>1369.8529590260464</v>
      </c>
      <c r="AL881">
        <f t="shared" ca="1" si="342"/>
        <v>9.5832303530897391</v>
      </c>
    </row>
    <row r="882" spans="9:38" x14ac:dyDescent="0.45">
      <c r="I882">
        <f t="shared" ca="1" si="331"/>
        <v>0.15933202068040797</v>
      </c>
      <c r="J882">
        <v>881</v>
      </c>
      <c r="K882" s="1">
        <f t="shared" ca="1" si="332"/>
        <v>51.737587375435801</v>
      </c>
      <c r="L882">
        <f t="shared" ca="1" si="333"/>
        <v>15.52127621263074</v>
      </c>
      <c r="M882">
        <f t="shared" ca="1" si="334"/>
        <v>12.93439684385895</v>
      </c>
      <c r="N882">
        <f t="shared" ca="1" si="322"/>
        <v>10.347517475087161</v>
      </c>
      <c r="O882">
        <f t="shared" ca="1" si="343"/>
        <v>22495.807975998821</v>
      </c>
      <c r="P882">
        <f t="shared" ca="1" si="344"/>
        <v>25.534401788874938</v>
      </c>
      <c r="Q882">
        <f t="shared" ca="1" si="323"/>
        <v>7.76063810631537</v>
      </c>
      <c r="R882">
        <f t="shared" ca="1" si="324"/>
        <v>5.1737587375435803</v>
      </c>
      <c r="S882">
        <f t="shared" ca="1" si="335"/>
        <v>51.737587375435801</v>
      </c>
      <c r="U882">
        <v>881</v>
      </c>
      <c r="V882">
        <f t="shared" ca="1" si="336"/>
        <v>0.23198347676579373</v>
      </c>
      <c r="W882">
        <f t="shared" ca="1" si="325"/>
        <v>3.60067961964829</v>
      </c>
      <c r="Y882">
        <f t="shared" ca="1" si="337"/>
        <v>16.309156895992302</v>
      </c>
      <c r="Z882">
        <f t="shared" ca="1" si="326"/>
        <v>210.94910748152327</v>
      </c>
      <c r="AB882">
        <f t="shared" ca="1" si="338"/>
        <v>1.6693883034828128</v>
      </c>
      <c r="AC882">
        <f t="shared" ca="1" si="327"/>
        <v>17.274024642994512</v>
      </c>
      <c r="AD882">
        <f t="shared" ca="1" si="328"/>
        <v>0.28790041071657518</v>
      </c>
      <c r="AE882">
        <f t="shared" ca="1" si="339"/>
        <v>6.2848177635548268</v>
      </c>
      <c r="AF882">
        <f t="shared" ca="1" si="329"/>
        <v>48.774196227091331</v>
      </c>
      <c r="AH882">
        <f t="shared" ca="1" si="340"/>
        <v>2.668643010154073</v>
      </c>
      <c r="AI882">
        <f t="shared" ca="1" si="330"/>
        <v>13.806915091169238</v>
      </c>
      <c r="AK882">
        <f t="shared" ca="1" si="341"/>
        <v>294.40492306242663</v>
      </c>
      <c r="AL882">
        <f t="shared" ca="1" si="342"/>
        <v>5.6903488932730077</v>
      </c>
    </row>
    <row r="883" spans="9:38" x14ac:dyDescent="0.45">
      <c r="I883">
        <f t="shared" ca="1" si="331"/>
        <v>0.55950405948194781</v>
      </c>
      <c r="J883">
        <v>882</v>
      </c>
      <c r="K883" s="1">
        <f t="shared" ca="1" si="332"/>
        <v>135.27431913659603</v>
      </c>
      <c r="L883">
        <f t="shared" ca="1" si="333"/>
        <v>40.582295740978807</v>
      </c>
      <c r="M883">
        <f t="shared" ca="1" si="334"/>
        <v>33.818579784149009</v>
      </c>
      <c r="N883">
        <f t="shared" ca="1" si="322"/>
        <v>27.05486382731921</v>
      </c>
      <c r="O883">
        <f t="shared" ca="1" si="343"/>
        <v>22522.862839826139</v>
      </c>
      <c r="P883">
        <f t="shared" ca="1" si="344"/>
        <v>25.536125668737117</v>
      </c>
      <c r="Q883">
        <f t="shared" ca="1" si="323"/>
        <v>20.291147870489404</v>
      </c>
      <c r="R883">
        <f t="shared" ca="1" si="324"/>
        <v>13.527431913659605</v>
      </c>
      <c r="S883">
        <f t="shared" ca="1" si="335"/>
        <v>135.27431913659603</v>
      </c>
      <c r="U883">
        <v>882</v>
      </c>
      <c r="V883">
        <f t="shared" ca="1" si="336"/>
        <v>3.3591344539153125</v>
      </c>
      <c r="W883">
        <f t="shared" ca="1" si="325"/>
        <v>136.32138784250256</v>
      </c>
      <c r="Y883">
        <f t="shared" ca="1" si="337"/>
        <v>20.288752998727986</v>
      </c>
      <c r="Z883">
        <f t="shared" ca="1" si="326"/>
        <v>686.13681200837482</v>
      </c>
      <c r="AB883">
        <f t="shared" ca="1" si="338"/>
        <v>11.43526806727755</v>
      </c>
      <c r="AC883">
        <f t="shared" ca="1" si="327"/>
        <v>309.3796203890858</v>
      </c>
      <c r="AD883">
        <f t="shared" ca="1" si="328"/>
        <v>5.1563270064847631</v>
      </c>
      <c r="AE883">
        <f t="shared" ca="1" si="339"/>
        <v>5.660710776038882</v>
      </c>
      <c r="AF883">
        <f t="shared" ca="1" si="329"/>
        <v>114.86231940867778</v>
      </c>
      <c r="AH883">
        <f t="shared" ca="1" si="340"/>
        <v>4.6347103325158114</v>
      </c>
      <c r="AI883">
        <f t="shared" ca="1" si="330"/>
        <v>62.695728462642307</v>
      </c>
      <c r="AK883">
        <f t="shared" ca="1" si="341"/>
        <v>1309.3958681112833</v>
      </c>
      <c r="AL883">
        <f t="shared" ca="1" si="342"/>
        <v>9.6795598489695145</v>
      </c>
    </row>
    <row r="884" spans="9:38" x14ac:dyDescent="0.45">
      <c r="I884">
        <f t="shared" ca="1" si="331"/>
        <v>0.46207540407527925</v>
      </c>
      <c r="J884">
        <v>883</v>
      </c>
      <c r="K884" s="1">
        <f t="shared" ca="1" si="332"/>
        <v>117.96660990641635</v>
      </c>
      <c r="L884">
        <f t="shared" ca="1" si="333"/>
        <v>35.389982971924901</v>
      </c>
      <c r="M884">
        <f t="shared" ca="1" si="334"/>
        <v>29.491652476604088</v>
      </c>
      <c r="N884">
        <f t="shared" ca="1" si="322"/>
        <v>23.593321981283271</v>
      </c>
      <c r="O884">
        <f t="shared" ca="1" si="343"/>
        <v>22546.456161807422</v>
      </c>
      <c r="P884">
        <f t="shared" ca="1" si="344"/>
        <v>25.5339254380605</v>
      </c>
      <c r="Q884">
        <f t="shared" ca="1" si="323"/>
        <v>17.694991485962451</v>
      </c>
      <c r="R884">
        <f t="shared" ca="1" si="324"/>
        <v>11.796660990641636</v>
      </c>
      <c r="S884">
        <f t="shared" ca="1" si="335"/>
        <v>117.96660990641634</v>
      </c>
      <c r="U884">
        <v>883</v>
      </c>
      <c r="V884">
        <f t="shared" ca="1" si="336"/>
        <v>0.16750706115501476</v>
      </c>
      <c r="W884">
        <f t="shared" ca="1" si="325"/>
        <v>5.9280720419531558</v>
      </c>
      <c r="Y884">
        <f t="shared" ca="1" si="337"/>
        <v>0.4708319193641996</v>
      </c>
      <c r="Z884">
        <f t="shared" ca="1" si="326"/>
        <v>13.885611340781454</v>
      </c>
      <c r="AB884">
        <f t="shared" ca="1" si="338"/>
        <v>5.6317061957286629</v>
      </c>
      <c r="AC884">
        <f t="shared" ca="1" si="327"/>
        <v>132.87065757981426</v>
      </c>
      <c r="AD884">
        <f t="shared" ca="1" si="328"/>
        <v>2.214510959663571</v>
      </c>
      <c r="AE884">
        <f t="shared" ca="1" si="339"/>
        <v>1.4344275552779118</v>
      </c>
      <c r="AF884">
        <f t="shared" ca="1" si="329"/>
        <v>25.382183377872582</v>
      </c>
      <c r="AH884">
        <f t="shared" ca="1" si="340"/>
        <v>4.7151198863579689</v>
      </c>
      <c r="AI884">
        <f t="shared" ca="1" si="330"/>
        <v>55.622670829597674</v>
      </c>
      <c r="AK884">
        <f t="shared" ca="1" si="341"/>
        <v>233.68919517001913</v>
      </c>
      <c r="AL884">
        <f t="shared" ca="1" si="342"/>
        <v>1.980977459260771</v>
      </c>
    </row>
    <row r="885" spans="9:38" x14ac:dyDescent="0.45">
      <c r="I885">
        <f t="shared" ca="1" si="331"/>
        <v>0.40827381813674346</v>
      </c>
      <c r="J885">
        <v>884</v>
      </c>
      <c r="K885" s="1">
        <f t="shared" ca="1" si="332"/>
        <v>109.08029749976927</v>
      </c>
      <c r="L885">
        <f t="shared" ca="1" si="333"/>
        <v>32.724089249930778</v>
      </c>
      <c r="M885">
        <f t="shared" ca="1" si="334"/>
        <v>27.270074374942318</v>
      </c>
      <c r="N885">
        <f t="shared" ca="1" si="322"/>
        <v>21.816059499953855</v>
      </c>
      <c r="O885">
        <f t="shared" ca="1" si="343"/>
        <v>22568.272221307376</v>
      </c>
      <c r="P885">
        <f t="shared" ca="1" si="344"/>
        <v>25.529719707361284</v>
      </c>
      <c r="Q885">
        <f t="shared" ca="1" si="323"/>
        <v>16.362044624965389</v>
      </c>
      <c r="R885">
        <f t="shared" ca="1" si="324"/>
        <v>10.908029749976928</v>
      </c>
      <c r="S885">
        <f t="shared" ca="1" si="335"/>
        <v>109.08029749976927</v>
      </c>
      <c r="U885">
        <v>884</v>
      </c>
      <c r="V885">
        <f t="shared" ca="1" si="336"/>
        <v>0.84151194268879137</v>
      </c>
      <c r="W885">
        <f t="shared" ca="1" si="325"/>
        <v>27.537711917430642</v>
      </c>
      <c r="Y885">
        <f t="shared" ca="1" si="337"/>
        <v>1.0242663839507764</v>
      </c>
      <c r="Z885">
        <f t="shared" ca="1" si="326"/>
        <v>27.931820470090898</v>
      </c>
      <c r="AB885">
        <f t="shared" ca="1" si="338"/>
        <v>5.0363793396988656</v>
      </c>
      <c r="AC885">
        <f t="shared" ca="1" si="327"/>
        <v>109.87395133920876</v>
      </c>
      <c r="AD885">
        <f t="shared" ca="1" si="328"/>
        <v>1.831232522320146</v>
      </c>
      <c r="AE885">
        <f t="shared" ca="1" si="339"/>
        <v>5.1434020568844341</v>
      </c>
      <c r="AF885">
        <f t="shared" ca="1" si="329"/>
        <v>84.15657397888188</v>
      </c>
      <c r="AH885">
        <f t="shared" ca="1" si="340"/>
        <v>24.494358565866658</v>
      </c>
      <c r="AI885">
        <f t="shared" ca="1" si="330"/>
        <v>267.18519194307572</v>
      </c>
      <c r="AK885">
        <f t="shared" ca="1" si="341"/>
        <v>516.68524964868789</v>
      </c>
      <c r="AL885">
        <f t="shared" ca="1" si="342"/>
        <v>4.7367422118534357</v>
      </c>
    </row>
    <row r="886" spans="9:38" x14ac:dyDescent="0.45">
      <c r="I886">
        <f t="shared" ca="1" si="331"/>
        <v>0.59694190653535339</v>
      </c>
      <c r="J886">
        <v>885</v>
      </c>
      <c r="K886" s="1">
        <f t="shared" ca="1" si="332"/>
        <v>142.42976627096655</v>
      </c>
      <c r="L886">
        <f t="shared" ca="1" si="333"/>
        <v>42.728929881289964</v>
      </c>
      <c r="M886">
        <f t="shared" ca="1" si="334"/>
        <v>35.607441567741638</v>
      </c>
      <c r="N886">
        <f t="shared" ca="1" si="322"/>
        <v>28.485953254193312</v>
      </c>
      <c r="O886">
        <f t="shared" ca="1" si="343"/>
        <v>22596.758174561568</v>
      </c>
      <c r="P886">
        <f t="shared" ca="1" si="344"/>
        <v>25.533060084250359</v>
      </c>
      <c r="Q886">
        <f t="shared" ca="1" si="323"/>
        <v>21.364464940644982</v>
      </c>
      <c r="R886">
        <f t="shared" ca="1" si="324"/>
        <v>14.242976627096656</v>
      </c>
      <c r="S886">
        <f t="shared" ca="1" si="335"/>
        <v>142.42976627096655</v>
      </c>
      <c r="U886">
        <v>885</v>
      </c>
      <c r="V886">
        <f t="shared" ca="1" si="336"/>
        <v>8.2957681544506112</v>
      </c>
      <c r="W886">
        <f t="shared" ca="1" si="325"/>
        <v>354.4692957829584</v>
      </c>
      <c r="Y886">
        <f t="shared" ca="1" si="337"/>
        <v>18.976810180778461</v>
      </c>
      <c r="Z886">
        <f t="shared" ca="1" si="326"/>
        <v>675.7156596541937</v>
      </c>
      <c r="AB886">
        <f t="shared" ca="1" si="338"/>
        <v>4.2929204153262492E-2</v>
      </c>
      <c r="AC886">
        <f t="shared" ca="1" si="327"/>
        <v>1.2228793027495568</v>
      </c>
      <c r="AD886">
        <f t="shared" ca="1" si="328"/>
        <v>2.0381321712492614E-2</v>
      </c>
      <c r="AE886">
        <f t="shared" ca="1" si="339"/>
        <v>2.2002482340451417</v>
      </c>
      <c r="AF886">
        <f t="shared" ca="1" si="329"/>
        <v>47.007126256973464</v>
      </c>
      <c r="AH886">
        <f t="shared" ca="1" si="340"/>
        <v>7.1556028832430556</v>
      </c>
      <c r="AI886">
        <f t="shared" ca="1" si="330"/>
        <v>101.91708461881629</v>
      </c>
      <c r="AK886">
        <f t="shared" ca="1" si="341"/>
        <v>1180.3320456156914</v>
      </c>
      <c r="AL886">
        <f t="shared" ca="1" si="342"/>
        <v>8.2871163557915271</v>
      </c>
    </row>
    <row r="887" spans="9:38" x14ac:dyDescent="0.45">
      <c r="I887">
        <f t="shared" ca="1" si="331"/>
        <v>0.89878713812874067</v>
      </c>
      <c r="J887">
        <v>886</v>
      </c>
      <c r="K887" s="1">
        <f t="shared" ca="1" si="332"/>
        <v>221.03980565329402</v>
      </c>
      <c r="L887">
        <f t="shared" ca="1" si="333"/>
        <v>66.31194169598821</v>
      </c>
      <c r="M887">
        <f t="shared" ca="1" si="334"/>
        <v>55.259951413323506</v>
      </c>
      <c r="N887">
        <f t="shared" ca="1" si="322"/>
        <v>44.207961130658809</v>
      </c>
      <c r="O887">
        <f t="shared" ca="1" si="343"/>
        <v>22640.966135692226</v>
      </c>
      <c r="P887">
        <f t="shared" ca="1" si="344"/>
        <v>25.554137850668425</v>
      </c>
      <c r="Q887">
        <f t="shared" ca="1" si="323"/>
        <v>33.155970847994105</v>
      </c>
      <c r="R887">
        <f t="shared" ca="1" si="324"/>
        <v>22.103980565329405</v>
      </c>
      <c r="S887">
        <f t="shared" ca="1" si="335"/>
        <v>221.03980565329402</v>
      </c>
      <c r="U887">
        <v>886</v>
      </c>
      <c r="V887">
        <f t="shared" ca="1" si="336"/>
        <v>5.1246508565059248</v>
      </c>
      <c r="W887">
        <f t="shared" ca="1" si="325"/>
        <v>339.82554880891695</v>
      </c>
      <c r="Y887">
        <f t="shared" ca="1" si="337"/>
        <v>5.701666811306362</v>
      </c>
      <c r="Z887">
        <f t="shared" ca="1" si="326"/>
        <v>315.07383096774873</v>
      </c>
      <c r="AB887">
        <f t="shared" ca="1" si="338"/>
        <v>33.485721091603835</v>
      </c>
      <c r="AC887">
        <f t="shared" ca="1" si="327"/>
        <v>1480.3354564497042</v>
      </c>
      <c r="AD887">
        <f t="shared" ca="1" si="328"/>
        <v>24.672257607495069</v>
      </c>
      <c r="AE887">
        <f t="shared" ca="1" si="339"/>
        <v>3.6901632229117114</v>
      </c>
      <c r="AF887">
        <f t="shared" ca="1" si="329"/>
        <v>122.35094424320067</v>
      </c>
      <c r="AH887">
        <f t="shared" ca="1" si="340"/>
        <v>13.836574944660377</v>
      </c>
      <c r="AI887">
        <f t="shared" ca="1" si="330"/>
        <v>305.84338366749677</v>
      </c>
      <c r="AK887">
        <f t="shared" ca="1" si="341"/>
        <v>2563.4291641370673</v>
      </c>
      <c r="AL887">
        <f t="shared" ca="1" si="342"/>
        <v>11.597138156001931</v>
      </c>
    </row>
    <row r="888" spans="9:38" x14ac:dyDescent="0.45">
      <c r="I888">
        <f t="shared" ca="1" si="331"/>
        <v>0.27342564415628501</v>
      </c>
      <c r="J888">
        <v>887</v>
      </c>
      <c r="K888" s="1">
        <f t="shared" ca="1" si="332"/>
        <v>88.441543964858624</v>
      </c>
      <c r="L888">
        <f t="shared" ca="1" si="333"/>
        <v>26.532463189457587</v>
      </c>
      <c r="M888">
        <f t="shared" ca="1" si="334"/>
        <v>22.110385991214656</v>
      </c>
      <c r="N888">
        <f t="shared" ca="1" si="322"/>
        <v>17.688308792971725</v>
      </c>
      <c r="O888">
        <f t="shared" ca="1" si="343"/>
        <v>22658.654444485197</v>
      </c>
      <c r="P888">
        <f t="shared" ca="1" si="344"/>
        <v>25.545269948686805</v>
      </c>
      <c r="Q888">
        <f t="shared" ca="1" si="323"/>
        <v>13.266231594728794</v>
      </c>
      <c r="R888">
        <f t="shared" ca="1" si="324"/>
        <v>8.8441543964858624</v>
      </c>
      <c r="S888">
        <f t="shared" ca="1" si="335"/>
        <v>88.441543964858624</v>
      </c>
      <c r="U888">
        <v>887</v>
      </c>
      <c r="V888">
        <f t="shared" ca="1" si="336"/>
        <v>8.5353668154067819</v>
      </c>
      <c r="W888">
        <f t="shared" ca="1" si="325"/>
        <v>226.46430583829829</v>
      </c>
      <c r="Y888">
        <f t="shared" ca="1" si="337"/>
        <v>13.127424930938592</v>
      </c>
      <c r="Z888">
        <f t="shared" ca="1" si="326"/>
        <v>290.25243229374666</v>
      </c>
      <c r="AB888">
        <f t="shared" ca="1" si="338"/>
        <v>6.1906955033085822</v>
      </c>
      <c r="AC888">
        <f t="shared" ca="1" si="327"/>
        <v>109.50293370578372</v>
      </c>
      <c r="AD888">
        <f t="shared" ca="1" si="328"/>
        <v>1.8250488950963952</v>
      </c>
      <c r="AE888">
        <f t="shared" ca="1" si="339"/>
        <v>3.8906297644576386</v>
      </c>
      <c r="AF888">
        <f t="shared" ca="1" si="329"/>
        <v>51.613995504640172</v>
      </c>
      <c r="AH888">
        <f t="shared" ca="1" si="340"/>
        <v>54.306783347860872</v>
      </c>
      <c r="AI888">
        <f t="shared" ca="1" si="330"/>
        <v>480.29757670498896</v>
      </c>
      <c r="AK888">
        <f t="shared" ca="1" si="341"/>
        <v>1158.1312440474578</v>
      </c>
      <c r="AL888">
        <f t="shared" ca="1" si="342"/>
        <v>13.094878177473133</v>
      </c>
    </row>
    <row r="889" spans="9:38" x14ac:dyDescent="0.45">
      <c r="I889">
        <f t="shared" ca="1" si="331"/>
        <v>0.79678987978092641</v>
      </c>
      <c r="J889">
        <v>888</v>
      </c>
      <c r="K889" s="1">
        <f t="shared" ca="1" si="332"/>
        <v>188.11727834247625</v>
      </c>
      <c r="L889">
        <f t="shared" ca="1" si="333"/>
        <v>56.435183502742873</v>
      </c>
      <c r="M889">
        <f t="shared" ca="1" si="334"/>
        <v>47.029319585619064</v>
      </c>
      <c r="N889">
        <f t="shared" ca="1" si="322"/>
        <v>37.623455668495254</v>
      </c>
      <c r="O889">
        <f t="shared" ca="1" si="343"/>
        <v>22696.277900153691</v>
      </c>
      <c r="P889">
        <f t="shared" ca="1" si="344"/>
        <v>25.558871509182083</v>
      </c>
      <c r="Q889">
        <f t="shared" ca="1" si="323"/>
        <v>28.217591751371437</v>
      </c>
      <c r="R889">
        <f t="shared" ca="1" si="324"/>
        <v>18.811727834247627</v>
      </c>
      <c r="S889">
        <f t="shared" ca="1" si="335"/>
        <v>188.11727834247623</v>
      </c>
      <c r="U889">
        <v>888</v>
      </c>
      <c r="V889">
        <f t="shared" ca="1" si="336"/>
        <v>25.055721961875864</v>
      </c>
      <c r="W889">
        <f t="shared" ca="1" si="325"/>
        <v>1414.024266712169</v>
      </c>
      <c r="Y889">
        <f t="shared" ca="1" si="337"/>
        <v>18.705163925947978</v>
      </c>
      <c r="Z889">
        <f t="shared" ca="1" si="326"/>
        <v>879.69113217480049</v>
      </c>
      <c r="AB889">
        <f t="shared" ca="1" si="338"/>
        <v>4.2654368029558327</v>
      </c>
      <c r="AC889">
        <f t="shared" ca="1" si="327"/>
        <v>160.4804724627769</v>
      </c>
      <c r="AD889">
        <f t="shared" ca="1" si="328"/>
        <v>2.6746745410462816</v>
      </c>
      <c r="AE889">
        <f t="shared" ca="1" si="339"/>
        <v>2.8742345778009719</v>
      </c>
      <c r="AF889">
        <f t="shared" ca="1" si="329"/>
        <v>81.103977914063265</v>
      </c>
      <c r="AH889">
        <f t="shared" ca="1" si="340"/>
        <v>3.7984288480079704</v>
      </c>
      <c r="AI889">
        <f t="shared" ca="1" si="330"/>
        <v>71.455009686480679</v>
      </c>
      <c r="AK889">
        <f t="shared" ca="1" si="341"/>
        <v>2606.7548589502903</v>
      </c>
      <c r="AL889">
        <f t="shared" ca="1" si="342"/>
        <v>13.857073002111864</v>
      </c>
    </row>
    <row r="890" spans="9:38" x14ac:dyDescent="0.45">
      <c r="I890">
        <f t="shared" ca="1" si="331"/>
        <v>0.50322548316227822</v>
      </c>
      <c r="J890">
        <v>889</v>
      </c>
      <c r="K890" s="1">
        <f t="shared" ca="1" si="332"/>
        <v>125.06769813095221</v>
      </c>
      <c r="L890">
        <f t="shared" ca="1" si="333"/>
        <v>37.520309439285661</v>
      </c>
      <c r="M890">
        <f t="shared" ca="1" si="334"/>
        <v>31.266924532738052</v>
      </c>
      <c r="N890">
        <f t="shared" ca="1" si="322"/>
        <v>25.013539626190443</v>
      </c>
      <c r="O890">
        <f t="shared" ca="1" si="343"/>
        <v>22721.291439779881</v>
      </c>
      <c r="P890">
        <f t="shared" ca="1" si="344"/>
        <v>25.558258087491431</v>
      </c>
      <c r="Q890">
        <f t="shared" ca="1" si="323"/>
        <v>18.760154719642831</v>
      </c>
      <c r="R890">
        <f t="shared" ca="1" si="324"/>
        <v>12.506769813095222</v>
      </c>
      <c r="S890">
        <f t="shared" ca="1" si="335"/>
        <v>125.06769813095221</v>
      </c>
      <c r="U890">
        <v>889</v>
      </c>
      <c r="V890">
        <f t="shared" ca="1" si="336"/>
        <v>4.2959277880821425</v>
      </c>
      <c r="W890">
        <f t="shared" ca="1" si="325"/>
        <v>161.18453993766798</v>
      </c>
      <c r="Y890">
        <f t="shared" ca="1" si="337"/>
        <v>21.767265341446823</v>
      </c>
      <c r="Z890">
        <f t="shared" ca="1" si="326"/>
        <v>680.59544271510242</v>
      </c>
      <c r="AB890">
        <f t="shared" ca="1" si="338"/>
        <v>5.4531678264445063</v>
      </c>
      <c r="AC890">
        <f t="shared" ca="1" si="327"/>
        <v>136.40302951503648</v>
      </c>
      <c r="AD890">
        <f t="shared" ca="1" si="328"/>
        <v>2.2733838252506078</v>
      </c>
      <c r="AE890">
        <f t="shared" ca="1" si="339"/>
        <v>22.75596539970854</v>
      </c>
      <c r="AF890">
        <f t="shared" ca="1" si="329"/>
        <v>426.9054316933711</v>
      </c>
      <c r="AH890">
        <f t="shared" ca="1" si="340"/>
        <v>13.170320935164735</v>
      </c>
      <c r="AI890">
        <f t="shared" ca="1" si="330"/>
        <v>164.71817230069433</v>
      </c>
      <c r="AK890">
        <f t="shared" ca="1" si="341"/>
        <v>1569.8066161618722</v>
      </c>
      <c r="AL890">
        <f t="shared" ca="1" si="342"/>
        <v>12.551655140548004</v>
      </c>
    </row>
    <row r="891" spans="9:38" x14ac:dyDescent="0.45">
      <c r="I891">
        <f t="shared" ca="1" si="331"/>
        <v>0.48857523989901863</v>
      </c>
      <c r="J891">
        <v>890</v>
      </c>
      <c r="K891" s="1">
        <f t="shared" ca="1" si="332"/>
        <v>122.5069995120358</v>
      </c>
      <c r="L891">
        <f t="shared" ca="1" si="333"/>
        <v>36.752099853610737</v>
      </c>
      <c r="M891">
        <f t="shared" ca="1" si="334"/>
        <v>30.626749878008951</v>
      </c>
      <c r="N891">
        <f t="shared" ca="1" si="322"/>
        <v>24.501399902407162</v>
      </c>
      <c r="O891">
        <f t="shared" ca="1" si="343"/>
        <v>22745.79283968229</v>
      </c>
      <c r="P891">
        <f t="shared" ca="1" si="344"/>
        <v>25.557070606384595</v>
      </c>
      <c r="Q891">
        <f t="shared" ca="1" si="323"/>
        <v>18.376049926805369</v>
      </c>
      <c r="R891">
        <f t="shared" ca="1" si="324"/>
        <v>12.250699951203581</v>
      </c>
      <c r="S891">
        <f t="shared" ca="1" si="335"/>
        <v>122.50699951203579</v>
      </c>
      <c r="U891">
        <v>890</v>
      </c>
      <c r="V891">
        <f t="shared" ca="1" si="336"/>
        <v>1.5387695394291496</v>
      </c>
      <c r="W891">
        <f t="shared" ca="1" si="325"/>
        <v>56.553011764794711</v>
      </c>
      <c r="Y891">
        <f t="shared" ca="1" si="337"/>
        <v>9.0185502762269696</v>
      </c>
      <c r="Z891">
        <f t="shared" ca="1" si="326"/>
        <v>276.20888357225192</v>
      </c>
      <c r="AB891">
        <f t="shared" ca="1" si="338"/>
        <v>7.9971570463013535</v>
      </c>
      <c r="AC891">
        <f t="shared" ca="1" si="327"/>
        <v>195.94154287378274</v>
      </c>
      <c r="AD891">
        <f t="shared" ca="1" si="328"/>
        <v>3.2656923812297123</v>
      </c>
      <c r="AE891">
        <f t="shared" ca="1" si="339"/>
        <v>1.2249387512588441</v>
      </c>
      <c r="AF891">
        <f t="shared" ca="1" si="329"/>
        <v>22.509535650411141</v>
      </c>
      <c r="AH891">
        <f t="shared" ca="1" si="340"/>
        <v>77.528434678162483</v>
      </c>
      <c r="AI891">
        <f t="shared" ca="1" si="330"/>
        <v>949.77759092865517</v>
      </c>
      <c r="AK891">
        <f t="shared" ca="1" si="341"/>
        <v>1500.9905647898956</v>
      </c>
      <c r="AL891">
        <f t="shared" ca="1" si="342"/>
        <v>12.252284120650835</v>
      </c>
    </row>
    <row r="892" spans="9:38" x14ac:dyDescent="0.45">
      <c r="I892">
        <f t="shared" ca="1" si="331"/>
        <v>0.72722168042680257</v>
      </c>
      <c r="J892">
        <v>891</v>
      </c>
      <c r="K892" s="1">
        <f t="shared" ca="1" si="332"/>
        <v>170.37305648242352</v>
      </c>
      <c r="L892">
        <f t="shared" ca="1" si="333"/>
        <v>51.111916944727056</v>
      </c>
      <c r="M892">
        <f t="shared" ca="1" si="334"/>
        <v>42.59326412060588</v>
      </c>
      <c r="N892">
        <f t="shared" ca="1" si="322"/>
        <v>34.074611296484704</v>
      </c>
      <c r="O892">
        <f t="shared" ca="1" si="343"/>
        <v>22779.867450978774</v>
      </c>
      <c r="P892">
        <f t="shared" ca="1" si="344"/>
        <v>25.566630135778645</v>
      </c>
      <c r="Q892">
        <f t="shared" ca="1" si="323"/>
        <v>25.555958472363528</v>
      </c>
      <c r="R892">
        <f t="shared" ca="1" si="324"/>
        <v>17.037305648242352</v>
      </c>
      <c r="S892">
        <f t="shared" ca="1" si="335"/>
        <v>170.37305648242352</v>
      </c>
      <c r="U892">
        <v>891</v>
      </c>
      <c r="V892">
        <f t="shared" ca="1" si="336"/>
        <v>25.435868478105814</v>
      </c>
      <c r="W892">
        <f t="shared" ca="1" si="325"/>
        <v>1300.0759970699453</v>
      </c>
      <c r="Y892">
        <f t="shared" ca="1" si="337"/>
        <v>17.36506010880839</v>
      </c>
      <c r="Z892">
        <f t="shared" ca="1" si="326"/>
        <v>739.63459168467284</v>
      </c>
      <c r="AB892">
        <f t="shared" ca="1" si="338"/>
        <v>8.6858218486179037</v>
      </c>
      <c r="AC892">
        <f t="shared" ca="1" si="327"/>
        <v>295.96600328216925</v>
      </c>
      <c r="AD892">
        <f t="shared" ca="1" si="328"/>
        <v>4.9327667213694877</v>
      </c>
      <c r="AE892">
        <f t="shared" ca="1" si="339"/>
        <v>10.251375764379887</v>
      </c>
      <c r="AF892">
        <f t="shared" ca="1" si="329"/>
        <v>261.9837333190863</v>
      </c>
      <c r="AH892">
        <f t="shared" ca="1" si="340"/>
        <v>3.3690102595603433</v>
      </c>
      <c r="AI892">
        <f t="shared" ca="1" si="330"/>
        <v>57.398857524193872</v>
      </c>
      <c r="AK892">
        <f t="shared" ca="1" si="341"/>
        <v>2655.0591828800675</v>
      </c>
      <c r="AL892">
        <f t="shared" ca="1" si="342"/>
        <v>15.583797330970439</v>
      </c>
    </row>
    <row r="893" spans="9:38" x14ac:dyDescent="0.45">
      <c r="I893">
        <f t="shared" ca="1" si="331"/>
        <v>0.90582636218590951</v>
      </c>
      <c r="J893">
        <v>892</v>
      </c>
      <c r="K893" s="1">
        <f t="shared" ca="1" si="332"/>
        <v>223.83507310219505</v>
      </c>
      <c r="L893">
        <f t="shared" ca="1" si="333"/>
        <v>67.150521930658513</v>
      </c>
      <c r="M893">
        <f t="shared" ca="1" si="334"/>
        <v>55.958768275548763</v>
      </c>
      <c r="N893">
        <f t="shared" ca="1" si="322"/>
        <v>44.767014620439014</v>
      </c>
      <c r="O893">
        <f t="shared" ca="1" si="343"/>
        <v>22824.634465599214</v>
      </c>
      <c r="P893">
        <f t="shared" ca="1" si="344"/>
        <v>25.588155230492394</v>
      </c>
      <c r="Q893">
        <f t="shared" ca="1" si="323"/>
        <v>33.575260965329257</v>
      </c>
      <c r="R893">
        <f t="shared" ca="1" si="324"/>
        <v>22.383507310219507</v>
      </c>
      <c r="S893">
        <f t="shared" ca="1" si="335"/>
        <v>223.83507310219503</v>
      </c>
      <c r="U893">
        <v>892</v>
      </c>
      <c r="V893">
        <f t="shared" ca="1" si="336"/>
        <v>4.226216962177233</v>
      </c>
      <c r="W893">
        <f t="shared" ca="1" si="325"/>
        <v>283.79267480240327</v>
      </c>
      <c r="Y893">
        <f t="shared" ca="1" si="337"/>
        <v>32.65692282606183</v>
      </c>
      <c r="Z893">
        <f t="shared" ca="1" si="326"/>
        <v>1827.441177016073</v>
      </c>
      <c r="AB893">
        <f t="shared" ca="1" si="338"/>
        <v>17.514572782597924</v>
      </c>
      <c r="AC893">
        <f t="shared" ca="1" si="327"/>
        <v>784.07513582930449</v>
      </c>
      <c r="AD893">
        <f t="shared" ca="1" si="328"/>
        <v>13.067918930488409</v>
      </c>
      <c r="AE893">
        <f t="shared" ca="1" si="339"/>
        <v>1.1084988895970922</v>
      </c>
      <c r="AF893">
        <f t="shared" ca="1" si="329"/>
        <v>37.218139498000077</v>
      </c>
      <c r="AH893">
        <f t="shared" ca="1" si="340"/>
        <v>0.68987605629844362</v>
      </c>
      <c r="AI893">
        <f t="shared" ca="1" si="330"/>
        <v>15.441845749301617</v>
      </c>
      <c r="AK893">
        <f t="shared" ca="1" si="341"/>
        <v>2947.9689728950825</v>
      </c>
      <c r="AL893">
        <f t="shared" ca="1" si="342"/>
        <v>13.170272790757622</v>
      </c>
    </row>
    <row r="894" spans="9:38" x14ac:dyDescent="0.45">
      <c r="I894">
        <f t="shared" ca="1" si="331"/>
        <v>0.69710370778246233</v>
      </c>
      <c r="J894">
        <v>893</v>
      </c>
      <c r="K894" s="1">
        <f t="shared" ca="1" si="332"/>
        <v>163.40420357638996</v>
      </c>
      <c r="L894">
        <f t="shared" ca="1" si="333"/>
        <v>49.021261072916985</v>
      </c>
      <c r="M894">
        <f t="shared" ca="1" si="334"/>
        <v>40.85105089409749</v>
      </c>
      <c r="N894">
        <f t="shared" ca="1" si="322"/>
        <v>32.680840715277995</v>
      </c>
      <c r="O894">
        <f t="shared" ca="1" si="343"/>
        <v>22857.315306314493</v>
      </c>
      <c r="P894">
        <f t="shared" ca="1" si="344"/>
        <v>25.596097767429445</v>
      </c>
      <c r="Q894">
        <f t="shared" ca="1" si="323"/>
        <v>24.510630536458493</v>
      </c>
      <c r="R894">
        <f t="shared" ca="1" si="324"/>
        <v>16.340420357638997</v>
      </c>
      <c r="S894">
        <f t="shared" ca="1" si="335"/>
        <v>163.40420357638996</v>
      </c>
      <c r="U894">
        <v>893</v>
      </c>
      <c r="V894">
        <f t="shared" ca="1" si="336"/>
        <v>8.4458579613398772</v>
      </c>
      <c r="W894">
        <f t="shared" ca="1" si="325"/>
        <v>414.02660810761654</v>
      </c>
      <c r="Y894">
        <f t="shared" ca="1" si="337"/>
        <v>6.3362143344236026</v>
      </c>
      <c r="Z894">
        <f t="shared" ca="1" si="326"/>
        <v>258.84101425144866</v>
      </c>
      <c r="AB894">
        <f t="shared" ca="1" si="338"/>
        <v>16.014655456932871</v>
      </c>
      <c r="AC894">
        <f t="shared" ca="1" si="327"/>
        <v>523.37240409808066</v>
      </c>
      <c r="AD894">
        <f t="shared" ca="1" si="328"/>
        <v>8.7228734016346774</v>
      </c>
      <c r="AE894">
        <f t="shared" ca="1" si="339"/>
        <v>5.8981535127801967</v>
      </c>
      <c r="AF894">
        <f t="shared" ca="1" si="329"/>
        <v>144.56746159907021</v>
      </c>
      <c r="AH894">
        <f t="shared" ca="1" si="340"/>
        <v>20.049215998987275</v>
      </c>
      <c r="AI894">
        <f t="shared" ca="1" si="330"/>
        <v>327.61261726455314</v>
      </c>
      <c r="AK894">
        <f t="shared" ca="1" si="341"/>
        <v>1668.4201053207694</v>
      </c>
      <c r="AL894">
        <f t="shared" ca="1" si="342"/>
        <v>10.210386690210196</v>
      </c>
    </row>
    <row r="895" spans="9:38" x14ac:dyDescent="0.45">
      <c r="I895">
        <f t="shared" ca="1" si="331"/>
        <v>0.63820522258808943</v>
      </c>
      <c r="J895">
        <v>894</v>
      </c>
      <c r="K895" s="1">
        <f t="shared" ca="1" si="332"/>
        <v>150.71316773213488</v>
      </c>
      <c r="L895">
        <f t="shared" ca="1" si="333"/>
        <v>45.21395031964046</v>
      </c>
      <c r="M895">
        <f t="shared" ca="1" si="334"/>
        <v>37.678291933033719</v>
      </c>
      <c r="N895">
        <f t="shared" ca="1" si="322"/>
        <v>30.142633546426978</v>
      </c>
      <c r="O895">
        <f t="shared" ca="1" si="343"/>
        <v>22887.45793986092</v>
      </c>
      <c r="P895">
        <f t="shared" ca="1" si="344"/>
        <v>25.601183377920492</v>
      </c>
      <c r="Q895">
        <f t="shared" ca="1" si="323"/>
        <v>22.60697515982023</v>
      </c>
      <c r="R895">
        <f t="shared" ca="1" si="324"/>
        <v>15.071316773213489</v>
      </c>
      <c r="S895">
        <f t="shared" ca="1" si="335"/>
        <v>150.71316773213488</v>
      </c>
      <c r="U895">
        <v>894</v>
      </c>
      <c r="V895">
        <f t="shared" ca="1" si="336"/>
        <v>6.6893338679949368</v>
      </c>
      <c r="W895">
        <f t="shared" ca="1" si="325"/>
        <v>302.45120917901141</v>
      </c>
      <c r="Y895">
        <f t="shared" ca="1" si="337"/>
        <v>49.863348511170315</v>
      </c>
      <c r="Z895">
        <f t="shared" ca="1" si="326"/>
        <v>1878.7658019624773</v>
      </c>
      <c r="AB895">
        <f t="shared" ca="1" si="338"/>
        <v>2.9966349334500015</v>
      </c>
      <c r="AC895">
        <f t="shared" ca="1" si="327"/>
        <v>90.326468671404996</v>
      </c>
      <c r="AD895">
        <f t="shared" ca="1" si="328"/>
        <v>1.5054411445234166</v>
      </c>
      <c r="AE895">
        <f t="shared" ca="1" si="339"/>
        <v>10.435113674334808</v>
      </c>
      <c r="AF895">
        <f t="shared" ca="1" si="329"/>
        <v>235.90635562558742</v>
      </c>
      <c r="AH895">
        <f t="shared" ca="1" si="340"/>
        <v>6.5756911740164528</v>
      </c>
      <c r="AI895">
        <f t="shared" ca="1" si="330"/>
        <v>99.104324686426068</v>
      </c>
      <c r="AK895">
        <f t="shared" ca="1" si="341"/>
        <v>2606.5541601249074</v>
      </c>
      <c r="AL895">
        <f t="shared" ca="1" si="342"/>
        <v>17.294800443432926</v>
      </c>
    </row>
    <row r="896" spans="9:38" x14ac:dyDescent="0.45">
      <c r="I896">
        <f t="shared" ca="1" si="331"/>
        <v>9.5829518817243442E-2</v>
      </c>
      <c r="J896">
        <v>895</v>
      </c>
      <c r="K896" s="1">
        <f t="shared" ca="1" si="332"/>
        <v>40.124006730755212</v>
      </c>
      <c r="L896">
        <f t="shared" ca="1" si="333"/>
        <v>12.037202019226564</v>
      </c>
      <c r="M896">
        <f t="shared" ca="1" si="334"/>
        <v>10.031001682688803</v>
      </c>
      <c r="N896">
        <f t="shared" ca="1" si="322"/>
        <v>8.0248013461510421</v>
      </c>
      <c r="O896">
        <f t="shared" ca="1" si="343"/>
        <v>22895.48274120707</v>
      </c>
      <c r="P896">
        <f t="shared" ca="1" si="344"/>
        <v>25.581544962242535</v>
      </c>
      <c r="Q896">
        <f t="shared" ca="1" si="323"/>
        <v>6.018601009613282</v>
      </c>
      <c r="R896">
        <f t="shared" ca="1" si="324"/>
        <v>4.0124006730755211</v>
      </c>
      <c r="S896">
        <f t="shared" ca="1" si="335"/>
        <v>40.124006730755212</v>
      </c>
      <c r="U896">
        <v>895</v>
      </c>
      <c r="V896">
        <f t="shared" ca="1" si="336"/>
        <v>10.068058516645024</v>
      </c>
      <c r="W896">
        <f t="shared" ca="1" si="325"/>
        <v>121.1912543062507</v>
      </c>
      <c r="Y896">
        <f t="shared" ca="1" si="337"/>
        <v>5.4218832014259162</v>
      </c>
      <c r="Z896">
        <f t="shared" ca="1" si="326"/>
        <v>54.386919516845516</v>
      </c>
      <c r="AB896">
        <f t="shared" ca="1" si="338"/>
        <v>17.581822027549663</v>
      </c>
      <c r="AC896">
        <f t="shared" ca="1" si="327"/>
        <v>141.09062907446858</v>
      </c>
      <c r="AD896">
        <f t="shared" ca="1" si="328"/>
        <v>2.3515104845744763</v>
      </c>
      <c r="AE896">
        <f t="shared" ca="1" si="339"/>
        <v>6.0343352210697336</v>
      </c>
      <c r="AF896">
        <f t="shared" ca="1" si="329"/>
        <v>36.318256053875288</v>
      </c>
      <c r="AH896">
        <f t="shared" ca="1" si="340"/>
        <v>4.2849105384284218</v>
      </c>
      <c r="AI896">
        <f t="shared" ca="1" si="330"/>
        <v>17.192777928458593</v>
      </c>
      <c r="AK896">
        <f t="shared" ca="1" si="341"/>
        <v>370.17983687989869</v>
      </c>
      <c r="AL896">
        <f t="shared" ca="1" si="342"/>
        <v>9.2258940978632218</v>
      </c>
    </row>
    <row r="897" spans="9:38" x14ac:dyDescent="0.45">
      <c r="I897">
        <f t="shared" ca="1" si="331"/>
        <v>0.28755169517468815</v>
      </c>
      <c r="J897">
        <v>896</v>
      </c>
      <c r="K897" s="1">
        <f t="shared" ca="1" si="332"/>
        <v>90.508196873387874</v>
      </c>
      <c r="L897">
        <f t="shared" ca="1" si="333"/>
        <v>27.152459062016362</v>
      </c>
      <c r="M897">
        <f t="shared" ca="1" si="334"/>
        <v>22.627049218346968</v>
      </c>
      <c r="N897">
        <f t="shared" ca="1" si="322"/>
        <v>18.101639374677575</v>
      </c>
      <c r="O897">
        <f t="shared" ca="1" si="343"/>
        <v>22913.584380581746</v>
      </c>
      <c r="P897">
        <f t="shared" ca="1" si="344"/>
        <v>25.57319685332784</v>
      </c>
      <c r="Q897">
        <f t="shared" ca="1" si="323"/>
        <v>13.576229531008181</v>
      </c>
      <c r="R897">
        <f t="shared" ca="1" si="324"/>
        <v>9.0508196873387874</v>
      </c>
      <c r="S897">
        <f t="shared" ca="1" si="335"/>
        <v>90.508196873387874</v>
      </c>
      <c r="U897">
        <v>896</v>
      </c>
      <c r="V897">
        <f t="shared" ca="1" si="336"/>
        <v>3.4284674921414218</v>
      </c>
      <c r="W897">
        <f t="shared" ca="1" si="325"/>
        <v>93.091323225823857</v>
      </c>
      <c r="Y897">
        <f t="shared" ca="1" si="337"/>
        <v>12.397241728359973</v>
      </c>
      <c r="Z897">
        <f t="shared" ca="1" si="326"/>
        <v>280.51299875934592</v>
      </c>
      <c r="AB897">
        <f t="shared" ca="1" si="338"/>
        <v>25.497922002260346</v>
      </c>
      <c r="AC897">
        <f t="shared" ca="1" si="327"/>
        <v>461.55418888857355</v>
      </c>
      <c r="AD897">
        <f t="shared" ca="1" si="328"/>
        <v>7.6925698148095591</v>
      </c>
      <c r="AE897">
        <f t="shared" ca="1" si="339"/>
        <v>20.47958926966696</v>
      </c>
      <c r="AF897">
        <f t="shared" ca="1" si="329"/>
        <v>278.03560462577087</v>
      </c>
      <c r="AH897">
        <f t="shared" ca="1" si="340"/>
        <v>12.594320229458315</v>
      </c>
      <c r="AI897">
        <f t="shared" ca="1" si="330"/>
        <v>113.98892148143047</v>
      </c>
      <c r="AK897">
        <f t="shared" ca="1" si="341"/>
        <v>1227.1830369809445</v>
      </c>
      <c r="AL897">
        <f t="shared" ca="1" si="342"/>
        <v>13.558805493580362</v>
      </c>
    </row>
    <row r="898" spans="9:38" x14ac:dyDescent="0.45">
      <c r="I898">
        <f t="shared" ca="1" si="331"/>
        <v>0.71000032742183317</v>
      </c>
      <c r="J898">
        <v>897</v>
      </c>
      <c r="K898" s="1">
        <f t="shared" ca="1" si="332"/>
        <v>166.34379987888676</v>
      </c>
      <c r="L898">
        <f t="shared" ca="1" si="333"/>
        <v>49.903139963666028</v>
      </c>
      <c r="M898">
        <f t="shared" ca="1" si="334"/>
        <v>41.585949969721689</v>
      </c>
      <c r="N898">
        <f t="shared" ref="N898:N961" ca="1" si="345">K898*$G$4</f>
        <v>33.26875997577735</v>
      </c>
      <c r="O898">
        <f t="shared" ca="1" si="343"/>
        <v>22946.853140557523</v>
      </c>
      <c r="P898">
        <f t="shared" ca="1" si="344"/>
        <v>25.58177607642979</v>
      </c>
      <c r="Q898">
        <f t="shared" ref="Q898:Q961" ca="1" si="346">K898*$G$5</f>
        <v>24.951569981833014</v>
      </c>
      <c r="R898">
        <f t="shared" ref="R898:R961" ca="1" si="347">K898*$G$6</f>
        <v>16.634379987888675</v>
      </c>
      <c r="S898">
        <f t="shared" ca="1" si="335"/>
        <v>166.34379987888676</v>
      </c>
      <c r="U898">
        <v>897</v>
      </c>
      <c r="V898">
        <f t="shared" ca="1" si="336"/>
        <v>27.918450037478394</v>
      </c>
      <c r="W898">
        <f t="shared" ref="W898:W961" ca="1" si="348">L898*V898</f>
        <v>1393.2183197889015</v>
      </c>
      <c r="Y898">
        <f t="shared" ca="1" si="337"/>
        <v>14.943374361687356</v>
      </c>
      <c r="Z898">
        <f t="shared" ref="Z898:Z961" ca="1" si="349">M898*Y898</f>
        <v>621.43441858395215</v>
      </c>
      <c r="AB898">
        <f t="shared" ca="1" si="338"/>
        <v>43.781145362426315</v>
      </c>
      <c r="AC898">
        <f t="shared" ref="AC898:AC961" ca="1" si="350">N898*AB898</f>
        <v>1456.5444165271788</v>
      </c>
      <c r="AD898">
        <f t="shared" ref="AD898:AD961" ca="1" si="351">AC898/60</f>
        <v>24.275740275452979</v>
      </c>
      <c r="AE898">
        <f t="shared" ca="1" si="339"/>
        <v>7.5956978300794722</v>
      </c>
      <c r="AF898">
        <f t="shared" ref="AF898:AF961" ca="1" si="352">Q898*AE898</f>
        <v>189.52458596808512</v>
      </c>
      <c r="AH898">
        <f t="shared" ca="1" si="340"/>
        <v>2.1621285523612768</v>
      </c>
      <c r="AI898">
        <f t="shared" ref="AI898:AI961" ca="1" si="353">R898*AH898</f>
        <v>35.965667922641131</v>
      </c>
      <c r="AK898">
        <f t="shared" ca="1" si="341"/>
        <v>3696.687408790759</v>
      </c>
      <c r="AL898">
        <f t="shared" ca="1" si="342"/>
        <v>22.223175203898673</v>
      </c>
    </row>
    <row r="899" spans="9:38" x14ac:dyDescent="0.45">
      <c r="I899">
        <f t="shared" ref="I899:I962" ca="1" si="354">RAND()</f>
        <v>0.80006805258173841</v>
      </c>
      <c r="J899">
        <v>898</v>
      </c>
      <c r="K899" s="1">
        <f t="shared" ref="K899:K962" ca="1" si="355">IF(I899&lt;=($B$2-$B$1)/($B$3-$B$1),$B898+SQRT(I899*($B$3-$B$1)*($B$2-$B$1)),$B$3-SQRT((1-I899)*($B$3-$B$1)*(-$B$2+$B$3)))</f>
        <v>189.02339002760576</v>
      </c>
      <c r="L899">
        <f t="shared" ref="L899:L962" ca="1" si="356">K899*$G$2</f>
        <v>56.707017008281724</v>
      </c>
      <c r="M899">
        <f t="shared" ref="M899:M962" ca="1" si="357">K899*$G$3</f>
        <v>47.255847506901439</v>
      </c>
      <c r="N899">
        <f t="shared" ca="1" si="345"/>
        <v>37.804678005521154</v>
      </c>
      <c r="O899">
        <f t="shared" ca="1" si="343"/>
        <v>22984.657818563046</v>
      </c>
      <c r="P899">
        <f t="shared" ca="1" si="344"/>
        <v>25.595387325794039</v>
      </c>
      <c r="Q899">
        <f t="shared" ca="1" si="346"/>
        <v>28.353508504140862</v>
      </c>
      <c r="R899">
        <f t="shared" ca="1" si="347"/>
        <v>18.902339002760577</v>
      </c>
      <c r="S899">
        <f t="shared" ref="S899:S962" ca="1" si="358">SUM(L899,M899,N899,Q899,R899)</f>
        <v>189.02339002760573</v>
      </c>
      <c r="U899">
        <v>898</v>
      </c>
      <c r="V899">
        <f t="shared" ref="V899:V962" ca="1" si="359">-$G$9*LN(1-RAND())</f>
        <v>1.4609605344938448</v>
      </c>
      <c r="W899">
        <f t="shared" ca="1" si="348"/>
        <v>82.846713877970814</v>
      </c>
      <c r="Y899">
        <f t="shared" ref="Y899:Y962" ca="1" si="360">-$G$10*LN(1-RAND())</f>
        <v>26.766703529382998</v>
      </c>
      <c r="Z899">
        <f t="shared" ca="1" si="349"/>
        <v>1264.8832602469636</v>
      </c>
      <c r="AB899">
        <f t="shared" ref="AB899:AB962" ca="1" si="361">-$G$11*LN(1-RAND())</f>
        <v>22.621611124229293</v>
      </c>
      <c r="AC899">
        <f t="shared" ca="1" si="350"/>
        <v>855.20272451760388</v>
      </c>
      <c r="AD899">
        <f t="shared" ca="1" si="351"/>
        <v>14.253378741960065</v>
      </c>
      <c r="AE899">
        <f t="shared" ref="AE899:AE962" ca="1" si="362">-$G$12*LN(1-RAND())</f>
        <v>2.3318044836259593</v>
      </c>
      <c r="AF899">
        <f t="shared" ca="1" si="352"/>
        <v>66.114838256482429</v>
      </c>
      <c r="AH899">
        <f t="shared" ref="AH899:AH962" ca="1" si="363">-$G$13*LN(1-RAND())</f>
        <v>45.938401042052007</v>
      </c>
      <c r="AI899">
        <f t="shared" ca="1" si="353"/>
        <v>868.34322974163683</v>
      </c>
      <c r="AK899">
        <f t="shared" ref="AK899:AK962" ca="1" si="364">AI899+AF899+AC899+Z899+W899</f>
        <v>3137.3907666406576</v>
      </c>
      <c r="AL899">
        <f t="shared" ref="AL899:AL962" ca="1" si="365">AK899/S899</f>
        <v>16.59789704428886</v>
      </c>
    </row>
    <row r="900" spans="9:38" x14ac:dyDescent="0.45">
      <c r="I900">
        <f t="shared" ca="1" si="354"/>
        <v>4.3437977794558602E-2</v>
      </c>
      <c r="J900">
        <v>899</v>
      </c>
      <c r="K900" s="1">
        <f t="shared" ca="1" si="355"/>
        <v>27.014033888861999</v>
      </c>
      <c r="L900">
        <f t="shared" ca="1" si="356"/>
        <v>8.1042101666585999</v>
      </c>
      <c r="M900">
        <f t="shared" ca="1" si="357"/>
        <v>6.7535084722154997</v>
      </c>
      <c r="N900">
        <f t="shared" ca="1" si="345"/>
        <v>5.4028067777724003</v>
      </c>
      <c r="O900">
        <f t="shared" ref="O900:O963" ca="1" si="366">O899+N900</f>
        <v>22990.060625340819</v>
      </c>
      <c r="P900">
        <f t="shared" ref="P900:P963" ca="1" si="367">O900/J900</f>
        <v>25.572926168343514</v>
      </c>
      <c r="Q900">
        <f t="shared" ca="1" si="346"/>
        <v>4.0521050833293</v>
      </c>
      <c r="R900">
        <f t="shared" ca="1" si="347"/>
        <v>2.7014033888862001</v>
      </c>
      <c r="S900">
        <f t="shared" ca="1" si="358"/>
        <v>27.014033888862002</v>
      </c>
      <c r="U900">
        <v>899</v>
      </c>
      <c r="V900">
        <f t="shared" ca="1" si="359"/>
        <v>4.9344553831737823</v>
      </c>
      <c r="W900">
        <f t="shared" ca="1" si="348"/>
        <v>39.989863483240221</v>
      </c>
      <c r="Y900">
        <f t="shared" ca="1" si="360"/>
        <v>6.188653432350649</v>
      </c>
      <c r="Z900">
        <f t="shared" ca="1" si="349"/>
        <v>41.795123386985637</v>
      </c>
      <c r="AB900">
        <f t="shared" ca="1" si="361"/>
        <v>39.149012818135532</v>
      </c>
      <c r="AC900">
        <f t="shared" ca="1" si="350"/>
        <v>211.51455179692124</v>
      </c>
      <c r="AD900">
        <f t="shared" ca="1" si="351"/>
        <v>3.5252425299486871</v>
      </c>
      <c r="AE900">
        <f t="shared" ca="1" si="362"/>
        <v>0.10234195750644365</v>
      </c>
      <c r="AF900">
        <f t="shared" ca="1" si="352"/>
        <v>0.4147003662497315</v>
      </c>
      <c r="AH900">
        <f t="shared" ca="1" si="363"/>
        <v>13.446137649111538</v>
      </c>
      <c r="AI900">
        <f t="shared" ca="1" si="353"/>
        <v>36.323441812740235</v>
      </c>
      <c r="AK900">
        <f t="shared" ca="1" si="364"/>
        <v>330.03768084613705</v>
      </c>
      <c r="AL900">
        <f t="shared" ca="1" si="365"/>
        <v>12.217267595204023</v>
      </c>
    </row>
    <row r="901" spans="9:38" x14ac:dyDescent="0.45">
      <c r="I901">
        <f t="shared" ca="1" si="354"/>
        <v>0.98125322515914482</v>
      </c>
      <c r="J901">
        <v>900</v>
      </c>
      <c r="K901" s="1">
        <f t="shared" ca="1" si="355"/>
        <v>266.01763206901734</v>
      </c>
      <c r="L901">
        <f t="shared" ca="1" si="356"/>
        <v>79.805289620705196</v>
      </c>
      <c r="M901">
        <f t="shared" ca="1" si="357"/>
        <v>66.504408017254335</v>
      </c>
      <c r="N901">
        <f t="shared" ca="1" si="345"/>
        <v>53.203526413803473</v>
      </c>
      <c r="O901">
        <f t="shared" ca="1" si="366"/>
        <v>23043.264151754622</v>
      </c>
      <c r="P901">
        <f t="shared" ca="1" si="367"/>
        <v>25.603626835282913</v>
      </c>
      <c r="Q901">
        <f t="shared" ca="1" si="346"/>
        <v>39.902644810352598</v>
      </c>
      <c r="R901">
        <f t="shared" ca="1" si="347"/>
        <v>26.601763206901737</v>
      </c>
      <c r="S901">
        <f t="shared" ca="1" si="358"/>
        <v>266.01763206901734</v>
      </c>
      <c r="U901">
        <v>900</v>
      </c>
      <c r="V901">
        <f t="shared" ca="1" si="359"/>
        <v>5.9257787078910855</v>
      </c>
      <c r="W901">
        <f t="shared" ca="1" si="348"/>
        <v>472.90848601145632</v>
      </c>
      <c r="Y901">
        <f t="shared" ca="1" si="360"/>
        <v>2.2831825879977043</v>
      </c>
      <c r="Z901">
        <f t="shared" ca="1" si="349"/>
        <v>151.84170641009004</v>
      </c>
      <c r="AB901">
        <f t="shared" ca="1" si="361"/>
        <v>7.9680292220014071</v>
      </c>
      <c r="AC901">
        <f t="shared" ca="1" si="350"/>
        <v>423.9272531787098</v>
      </c>
      <c r="AD901">
        <f t="shared" ca="1" si="351"/>
        <v>7.0654542196451633</v>
      </c>
      <c r="AE901">
        <f t="shared" ca="1" si="362"/>
        <v>7.9775207409471802</v>
      </c>
      <c r="AF901">
        <f t="shared" ca="1" si="352"/>
        <v>318.32417659323619</v>
      </c>
      <c r="AH901">
        <f t="shared" ca="1" si="363"/>
        <v>12.176817658066517</v>
      </c>
      <c r="AI901">
        <f t="shared" ca="1" si="353"/>
        <v>323.92481995350522</v>
      </c>
      <c r="AK901">
        <f t="shared" ca="1" si="364"/>
        <v>1690.9264421469975</v>
      </c>
      <c r="AL901">
        <f t="shared" ca="1" si="365"/>
        <v>6.3564449807157617</v>
      </c>
    </row>
    <row r="902" spans="9:38" x14ac:dyDescent="0.45">
      <c r="I902">
        <f t="shared" ca="1" si="354"/>
        <v>0.75007477946612244</v>
      </c>
      <c r="J902">
        <v>901</v>
      </c>
      <c r="K902" s="1">
        <f t="shared" ca="1" si="355"/>
        <v>175.92182470358915</v>
      </c>
      <c r="L902">
        <f t="shared" ca="1" si="356"/>
        <v>52.776547411076741</v>
      </c>
      <c r="M902">
        <f t="shared" ca="1" si="357"/>
        <v>43.980456175897288</v>
      </c>
      <c r="N902">
        <f t="shared" ca="1" si="345"/>
        <v>35.184364940717835</v>
      </c>
      <c r="O902">
        <f t="shared" ca="1" si="366"/>
        <v>23078.448516695338</v>
      </c>
      <c r="P902">
        <f t="shared" ca="1" si="367"/>
        <v>25.614260284900485</v>
      </c>
      <c r="Q902">
        <f t="shared" ca="1" si="346"/>
        <v>26.388273705538371</v>
      </c>
      <c r="R902">
        <f t="shared" ca="1" si="347"/>
        <v>17.592182470358917</v>
      </c>
      <c r="S902">
        <f t="shared" ca="1" si="358"/>
        <v>175.92182470358918</v>
      </c>
      <c r="U902">
        <v>901</v>
      </c>
      <c r="V902">
        <f t="shared" ca="1" si="359"/>
        <v>7.8300170712747654</v>
      </c>
      <c r="W902">
        <f t="shared" ca="1" si="348"/>
        <v>413.24126719167293</v>
      </c>
      <c r="Y902">
        <f t="shared" ca="1" si="360"/>
        <v>24.908580304966264</v>
      </c>
      <c r="Z902">
        <f t="shared" ca="1" si="349"/>
        <v>1095.4907245063871</v>
      </c>
      <c r="AB902">
        <f t="shared" ca="1" si="361"/>
        <v>5.5533778023352438</v>
      </c>
      <c r="AC902">
        <f t="shared" ca="1" si="350"/>
        <v>195.3920712510448</v>
      </c>
      <c r="AD902">
        <f t="shared" ca="1" si="351"/>
        <v>3.2565345208507468</v>
      </c>
      <c r="AE902">
        <f t="shared" ca="1" si="362"/>
        <v>3.6385038669056833</v>
      </c>
      <c r="AF902">
        <f t="shared" ca="1" si="352"/>
        <v>96.013835918566926</v>
      </c>
      <c r="AH902">
        <f t="shared" ca="1" si="363"/>
        <v>18.22037725875904</v>
      </c>
      <c r="AI902">
        <f t="shared" ca="1" si="353"/>
        <v>320.53620141486704</v>
      </c>
      <c r="AK902">
        <f t="shared" ca="1" si="364"/>
        <v>2120.6741002825388</v>
      </c>
      <c r="AL902">
        <f t="shared" ca="1" si="365"/>
        <v>12.054639064002799</v>
      </c>
    </row>
    <row r="903" spans="9:38" x14ac:dyDescent="0.45">
      <c r="I903">
        <f t="shared" ca="1" si="354"/>
        <v>0.52746859323082462</v>
      </c>
      <c r="J903">
        <v>902</v>
      </c>
      <c r="K903" s="1">
        <f t="shared" ca="1" si="355"/>
        <v>129.38952360132981</v>
      </c>
      <c r="L903">
        <f t="shared" ca="1" si="356"/>
        <v>38.81685708039894</v>
      </c>
      <c r="M903">
        <f t="shared" ca="1" si="357"/>
        <v>32.347380900332453</v>
      </c>
      <c r="N903">
        <f t="shared" ca="1" si="345"/>
        <v>25.877904720265963</v>
      </c>
      <c r="O903">
        <f t="shared" ca="1" si="366"/>
        <v>23104.326421415604</v>
      </c>
      <c r="P903">
        <f t="shared" ca="1" si="367"/>
        <v>25.614552573631489</v>
      </c>
      <c r="Q903">
        <f t="shared" ca="1" si="346"/>
        <v>19.40842854019947</v>
      </c>
      <c r="R903">
        <f t="shared" ca="1" si="347"/>
        <v>12.938952360132982</v>
      </c>
      <c r="S903">
        <f t="shared" ca="1" si="358"/>
        <v>129.38952360132981</v>
      </c>
      <c r="U903">
        <v>902</v>
      </c>
      <c r="V903">
        <f t="shared" ca="1" si="359"/>
        <v>19.982602981104144</v>
      </c>
      <c r="W903">
        <f t="shared" ca="1" si="348"/>
        <v>775.66184401187331</v>
      </c>
      <c r="Y903">
        <f t="shared" ca="1" si="360"/>
        <v>20.526535091745355</v>
      </c>
      <c r="Z903">
        <f t="shared" ca="1" si="349"/>
        <v>663.97964917672755</v>
      </c>
      <c r="AB903">
        <f t="shared" ca="1" si="361"/>
        <v>3.2310607262877951</v>
      </c>
      <c r="AC903">
        <f t="shared" ca="1" si="350"/>
        <v>83.6130816202689</v>
      </c>
      <c r="AD903">
        <f t="shared" ca="1" si="351"/>
        <v>1.3935513603378149</v>
      </c>
      <c r="AE903">
        <f t="shared" ca="1" si="362"/>
        <v>0.92518949020678831</v>
      </c>
      <c r="AF903">
        <f t="shared" ca="1" si="352"/>
        <v>17.956474106822029</v>
      </c>
      <c r="AH903">
        <f t="shared" ca="1" si="363"/>
        <v>19.80621301463966</v>
      </c>
      <c r="AI903">
        <f t="shared" ca="1" si="353"/>
        <v>256.27164663106839</v>
      </c>
      <c r="AK903">
        <f t="shared" ca="1" si="364"/>
        <v>1797.4826955467602</v>
      </c>
      <c r="AL903">
        <f t="shared" ca="1" si="365"/>
        <v>13.892026537520124</v>
      </c>
    </row>
    <row r="904" spans="9:38" x14ac:dyDescent="0.45">
      <c r="I904">
        <f t="shared" ca="1" si="354"/>
        <v>0.34013939620511424</v>
      </c>
      <c r="J904">
        <v>903</v>
      </c>
      <c r="K904" s="1">
        <f t="shared" ca="1" si="355"/>
        <v>98.387963668423396</v>
      </c>
      <c r="L904">
        <f t="shared" ca="1" si="356"/>
        <v>29.516389100527018</v>
      </c>
      <c r="M904">
        <f t="shared" ca="1" si="357"/>
        <v>24.596990917105849</v>
      </c>
      <c r="N904">
        <f t="shared" ca="1" si="345"/>
        <v>19.67759273368468</v>
      </c>
      <c r="O904">
        <f t="shared" ca="1" si="366"/>
        <v>23124.00401414929</v>
      </c>
      <c r="P904">
        <f t="shared" ca="1" si="367"/>
        <v>25.607977867274961</v>
      </c>
      <c r="Q904">
        <f t="shared" ca="1" si="346"/>
        <v>14.758194550263509</v>
      </c>
      <c r="R904">
        <f t="shared" ca="1" si="347"/>
        <v>9.8387963668423399</v>
      </c>
      <c r="S904">
        <f t="shared" ca="1" si="358"/>
        <v>98.387963668423396</v>
      </c>
      <c r="U904">
        <v>903</v>
      </c>
      <c r="V904">
        <f t="shared" ca="1" si="359"/>
        <v>6.1683755230019468</v>
      </c>
      <c r="W904">
        <f t="shared" ca="1" si="348"/>
        <v>182.0681720550923</v>
      </c>
      <c r="Y904">
        <f t="shared" ca="1" si="360"/>
        <v>35.450341612640898</v>
      </c>
      <c r="Z904">
        <f t="shared" ca="1" si="349"/>
        <v>871.97173065442769</v>
      </c>
      <c r="AB904">
        <f t="shared" ca="1" si="361"/>
        <v>18.464473880663057</v>
      </c>
      <c r="AC904">
        <f t="shared" ca="1" si="350"/>
        <v>363.33639706544591</v>
      </c>
      <c r="AD904">
        <f t="shared" ca="1" si="351"/>
        <v>6.0556066177574319</v>
      </c>
      <c r="AE904">
        <f t="shared" ca="1" si="362"/>
        <v>0.16856780945450453</v>
      </c>
      <c r="AF904">
        <f t="shared" ca="1" si="352"/>
        <v>2.4877565268413262</v>
      </c>
      <c r="AH904">
        <f t="shared" ca="1" si="363"/>
        <v>52.29480735523439</v>
      </c>
      <c r="AI904">
        <f t="shared" ca="1" si="353"/>
        <v>514.51796061140021</v>
      </c>
      <c r="AK904">
        <f t="shared" ca="1" si="364"/>
        <v>1934.3820169132073</v>
      </c>
      <c r="AL904">
        <f t="shared" ca="1" si="365"/>
        <v>19.660758743135034</v>
      </c>
    </row>
    <row r="905" spans="9:38" x14ac:dyDescent="0.45">
      <c r="I905">
        <f t="shared" ca="1" si="354"/>
        <v>0.21476015802878501</v>
      </c>
      <c r="J905">
        <v>904</v>
      </c>
      <c r="K905" s="1">
        <f t="shared" ca="1" si="355"/>
        <v>80.066432154100568</v>
      </c>
      <c r="L905">
        <f t="shared" ca="1" si="356"/>
        <v>24.019929646230171</v>
      </c>
      <c r="M905">
        <f t="shared" ca="1" si="357"/>
        <v>20.016608038525142</v>
      </c>
      <c r="N905">
        <f t="shared" ca="1" si="345"/>
        <v>16.013286430820113</v>
      </c>
      <c r="O905">
        <f t="shared" ca="1" si="366"/>
        <v>23140.017300580112</v>
      </c>
      <c r="P905">
        <f t="shared" ca="1" si="367"/>
        <v>25.597364270553221</v>
      </c>
      <c r="Q905">
        <f t="shared" ca="1" si="346"/>
        <v>12.009964823115086</v>
      </c>
      <c r="R905">
        <f t="shared" ca="1" si="347"/>
        <v>8.0066432154100564</v>
      </c>
      <c r="S905">
        <f t="shared" ca="1" si="358"/>
        <v>80.066432154100568</v>
      </c>
      <c r="U905">
        <v>904</v>
      </c>
      <c r="V905">
        <f t="shared" ca="1" si="359"/>
        <v>6.2004306616713256</v>
      </c>
      <c r="W905">
        <f t="shared" ca="1" si="348"/>
        <v>148.93390826967362</v>
      </c>
      <c r="Y905">
        <f t="shared" ca="1" si="360"/>
        <v>21.068791245361236</v>
      </c>
      <c r="Z905">
        <f t="shared" ca="1" si="349"/>
        <v>421.72573620390585</v>
      </c>
      <c r="AB905">
        <f t="shared" ca="1" si="361"/>
        <v>38.438512828014034</v>
      </c>
      <c r="AC905">
        <f t="shared" ca="1" si="350"/>
        <v>615.52691588974199</v>
      </c>
      <c r="AD905">
        <f t="shared" ca="1" si="351"/>
        <v>10.258781931495699</v>
      </c>
      <c r="AE905">
        <f t="shared" ca="1" si="362"/>
        <v>15.901255243048055</v>
      </c>
      <c r="AF905">
        <f t="shared" ca="1" si="352"/>
        <v>190.97351611238147</v>
      </c>
      <c r="AH905">
        <f t="shared" ca="1" si="363"/>
        <v>45.685896503961139</v>
      </c>
      <c r="AI905">
        <f t="shared" ca="1" si="353"/>
        <v>365.79067328336646</v>
      </c>
      <c r="AK905">
        <f t="shared" ca="1" si="364"/>
        <v>1742.9507497590694</v>
      </c>
      <c r="AL905">
        <f t="shared" ca="1" si="365"/>
        <v>21.768807512297833</v>
      </c>
    </row>
    <row r="906" spans="9:38" x14ac:dyDescent="0.45">
      <c r="I906">
        <f t="shared" ca="1" si="354"/>
        <v>0.7475037496846425</v>
      </c>
      <c r="J906">
        <v>905</v>
      </c>
      <c r="K906" s="1">
        <f t="shared" ca="1" si="355"/>
        <v>175.28524939115653</v>
      </c>
      <c r="L906">
        <f t="shared" ca="1" si="356"/>
        <v>52.585574817346959</v>
      </c>
      <c r="M906">
        <f t="shared" ca="1" si="357"/>
        <v>43.821312347789132</v>
      </c>
      <c r="N906">
        <f t="shared" ca="1" si="345"/>
        <v>35.057049878231304</v>
      </c>
      <c r="O906">
        <f t="shared" ca="1" si="366"/>
        <v>23175.074350458344</v>
      </c>
      <c r="P906">
        <f t="shared" ca="1" si="367"/>
        <v>25.607816961832423</v>
      </c>
      <c r="Q906">
        <f t="shared" ca="1" si="346"/>
        <v>26.29278740867348</v>
      </c>
      <c r="R906">
        <f t="shared" ca="1" si="347"/>
        <v>17.528524939115652</v>
      </c>
      <c r="S906">
        <f t="shared" ca="1" si="358"/>
        <v>175.28524939115653</v>
      </c>
      <c r="U906">
        <v>905</v>
      </c>
      <c r="V906">
        <f t="shared" ca="1" si="359"/>
        <v>2.9524032204679638</v>
      </c>
      <c r="W906">
        <f t="shared" ca="1" si="348"/>
        <v>155.25382044089423</v>
      </c>
      <c r="Y906">
        <f t="shared" ca="1" si="360"/>
        <v>29.068236287686137</v>
      </c>
      <c r="Z906">
        <f t="shared" ca="1" si="349"/>
        <v>1273.8082617620325</v>
      </c>
      <c r="AB906">
        <f t="shared" ca="1" si="361"/>
        <v>0.41936235974586422</v>
      </c>
      <c r="AC906">
        <f t="shared" ca="1" si="350"/>
        <v>14.701607162663542</v>
      </c>
      <c r="AD906">
        <f t="shared" ca="1" si="351"/>
        <v>0.24502678604439238</v>
      </c>
      <c r="AE906">
        <f t="shared" ca="1" si="362"/>
        <v>25.737555045294087</v>
      </c>
      <c r="AF906">
        <f t="shared" ca="1" si="352"/>
        <v>676.71206322494891</v>
      </c>
      <c r="AH906">
        <f t="shared" ca="1" si="363"/>
        <v>25.761386692679935</v>
      </c>
      <c r="AI906">
        <f t="shared" ca="1" si="353"/>
        <v>451.55910910884234</v>
      </c>
      <c r="AK906">
        <f t="shared" ca="1" si="364"/>
        <v>2572.0348616993815</v>
      </c>
      <c r="AL906">
        <f t="shared" ca="1" si="365"/>
        <v>14.673424436073201</v>
      </c>
    </row>
    <row r="907" spans="9:38" x14ac:dyDescent="0.45">
      <c r="I907">
        <f t="shared" ca="1" si="354"/>
        <v>0.35522520743874253</v>
      </c>
      <c r="J907">
        <v>906</v>
      </c>
      <c r="K907" s="1">
        <f t="shared" ca="1" si="355"/>
        <v>100.70592778064508</v>
      </c>
      <c r="L907">
        <f t="shared" ca="1" si="356"/>
        <v>30.211778334193525</v>
      </c>
      <c r="M907">
        <f t="shared" ca="1" si="357"/>
        <v>25.176481945161271</v>
      </c>
      <c r="N907">
        <f t="shared" ca="1" si="345"/>
        <v>20.141185556129017</v>
      </c>
      <c r="O907">
        <f t="shared" ca="1" si="366"/>
        <v>23195.215536014472</v>
      </c>
      <c r="P907">
        <f t="shared" ca="1" si="367"/>
        <v>25.601783152333855</v>
      </c>
      <c r="Q907">
        <f t="shared" ca="1" si="346"/>
        <v>15.105889167096763</v>
      </c>
      <c r="R907">
        <f t="shared" ca="1" si="347"/>
        <v>10.070592778064508</v>
      </c>
      <c r="S907">
        <f t="shared" ca="1" si="358"/>
        <v>100.70592778064508</v>
      </c>
      <c r="U907">
        <v>906</v>
      </c>
      <c r="V907">
        <f t="shared" ca="1" si="359"/>
        <v>7.4509532297272942</v>
      </c>
      <c r="W907">
        <f t="shared" ca="1" si="348"/>
        <v>225.10654735496433</v>
      </c>
      <c r="Y907">
        <f t="shared" ca="1" si="360"/>
        <v>0.18460992199842133</v>
      </c>
      <c r="Z907">
        <f t="shared" ca="1" si="349"/>
        <v>4.6478283680908854</v>
      </c>
      <c r="AB907">
        <f t="shared" ca="1" si="361"/>
        <v>40.94470673257905</v>
      </c>
      <c r="AC907">
        <f t="shared" ca="1" si="350"/>
        <v>824.6749358421597</v>
      </c>
      <c r="AD907">
        <f t="shared" ca="1" si="351"/>
        <v>13.744582264035994</v>
      </c>
      <c r="AE907">
        <f t="shared" ca="1" si="362"/>
        <v>1.5454453183683592</v>
      </c>
      <c r="AF907">
        <f t="shared" ca="1" si="352"/>
        <v>23.345325693081005</v>
      </c>
      <c r="AH907">
        <f t="shared" ca="1" si="363"/>
        <v>47.665938783458294</v>
      </c>
      <c r="AI907">
        <f t="shared" ca="1" si="353"/>
        <v>480.02425887236006</v>
      </c>
      <c r="AK907">
        <f t="shared" ca="1" si="364"/>
        <v>1557.798896130656</v>
      </c>
      <c r="AL907">
        <f t="shared" ca="1" si="365"/>
        <v>15.468790472034687</v>
      </c>
    </row>
    <row r="908" spans="9:38" x14ac:dyDescent="0.45">
      <c r="I908">
        <f t="shared" ca="1" si="354"/>
        <v>0.39625149932826897</v>
      </c>
      <c r="J908">
        <v>907</v>
      </c>
      <c r="K908" s="1">
        <f t="shared" ca="1" si="355"/>
        <v>107.15055706230669</v>
      </c>
      <c r="L908">
        <f t="shared" ca="1" si="356"/>
        <v>32.145167118692008</v>
      </c>
      <c r="M908">
        <f t="shared" ca="1" si="357"/>
        <v>26.787639265576672</v>
      </c>
      <c r="N908">
        <f t="shared" ca="1" si="345"/>
        <v>21.43011141246134</v>
      </c>
      <c r="O908">
        <f t="shared" ca="1" si="366"/>
        <v>23216.645647426933</v>
      </c>
      <c r="P908">
        <f t="shared" ca="1" si="367"/>
        <v>25.597183734759572</v>
      </c>
      <c r="Q908">
        <f t="shared" ca="1" si="346"/>
        <v>16.072583559346004</v>
      </c>
      <c r="R908">
        <f t="shared" ca="1" si="347"/>
        <v>10.71505570623067</v>
      </c>
      <c r="S908">
        <f t="shared" ca="1" si="358"/>
        <v>107.15055706230669</v>
      </c>
      <c r="U908">
        <v>907</v>
      </c>
      <c r="V908">
        <f t="shared" ca="1" si="359"/>
        <v>1.4154147269916111</v>
      </c>
      <c r="W908">
        <f t="shared" ca="1" si="348"/>
        <v>45.498742941403165</v>
      </c>
      <c r="Y908">
        <f t="shared" ca="1" si="360"/>
        <v>1.3105290681079254</v>
      </c>
      <c r="Z908">
        <f t="shared" ca="1" si="349"/>
        <v>35.105979923527464</v>
      </c>
      <c r="AB908">
        <f t="shared" ca="1" si="361"/>
        <v>22.684442924330394</v>
      </c>
      <c r="AC908">
        <f t="shared" ca="1" si="350"/>
        <v>486.13013919802069</v>
      </c>
      <c r="AD908">
        <f t="shared" ca="1" si="351"/>
        <v>8.1021689866336786</v>
      </c>
      <c r="AE908">
        <f t="shared" ca="1" si="362"/>
        <v>11.910813373788734</v>
      </c>
      <c r="AF908">
        <f t="shared" ca="1" si="352"/>
        <v>191.43754320999531</v>
      </c>
      <c r="AH908">
        <f t="shared" ca="1" si="363"/>
        <v>6.9683443035151482</v>
      </c>
      <c r="AI908">
        <f t="shared" ca="1" si="353"/>
        <v>74.666197392359976</v>
      </c>
      <c r="AK908">
        <f t="shared" ca="1" si="364"/>
        <v>832.83860266530655</v>
      </c>
      <c r="AL908">
        <f t="shared" ca="1" si="365"/>
        <v>7.7726017064103683</v>
      </c>
    </row>
    <row r="909" spans="9:38" x14ac:dyDescent="0.45">
      <c r="I909">
        <f t="shared" ca="1" si="354"/>
        <v>0.61129125987898525</v>
      </c>
      <c r="J909">
        <v>908</v>
      </c>
      <c r="K909" s="1">
        <f t="shared" ca="1" si="355"/>
        <v>145.26002975489976</v>
      </c>
      <c r="L909">
        <f t="shared" ca="1" si="356"/>
        <v>43.578008926469927</v>
      </c>
      <c r="M909">
        <f t="shared" ca="1" si="357"/>
        <v>36.31500743872494</v>
      </c>
      <c r="N909">
        <f t="shared" ca="1" si="345"/>
        <v>29.052005950979954</v>
      </c>
      <c r="O909">
        <f t="shared" ca="1" si="366"/>
        <v>23245.697653377913</v>
      </c>
      <c r="P909">
        <f t="shared" ca="1" si="367"/>
        <v>25.600988605041753</v>
      </c>
      <c r="Q909">
        <f t="shared" ca="1" si="346"/>
        <v>21.789004463234964</v>
      </c>
      <c r="R909">
        <f t="shared" ca="1" si="347"/>
        <v>14.526002975489977</v>
      </c>
      <c r="S909">
        <f t="shared" ca="1" si="358"/>
        <v>145.26002975489976</v>
      </c>
      <c r="U909">
        <v>908</v>
      </c>
      <c r="V909">
        <f t="shared" ca="1" si="359"/>
        <v>2.2581494859472904</v>
      </c>
      <c r="W909">
        <f t="shared" ca="1" si="348"/>
        <v>98.405658455914491</v>
      </c>
      <c r="Y909">
        <f t="shared" ca="1" si="360"/>
        <v>3.766386645820158</v>
      </c>
      <c r="Z909">
        <f t="shared" ca="1" si="349"/>
        <v>136.7763590600733</v>
      </c>
      <c r="AB909">
        <f t="shared" ca="1" si="361"/>
        <v>12.056179691781249</v>
      </c>
      <c r="AC909">
        <f t="shared" ca="1" si="350"/>
        <v>350.2562041517125</v>
      </c>
      <c r="AD909">
        <f t="shared" ca="1" si="351"/>
        <v>5.8376034025285417</v>
      </c>
      <c r="AE909">
        <f t="shared" ca="1" si="362"/>
        <v>10.658849983104453</v>
      </c>
      <c r="AF909">
        <f t="shared" ca="1" si="352"/>
        <v>232.24572985481484</v>
      </c>
      <c r="AH909">
        <f t="shared" ca="1" si="363"/>
        <v>15.662055110626607</v>
      </c>
      <c r="AI909">
        <f t="shared" ca="1" si="353"/>
        <v>227.50705913925009</v>
      </c>
      <c r="AK909">
        <f t="shared" ca="1" si="364"/>
        <v>1045.1910106617652</v>
      </c>
      <c r="AL909">
        <f t="shared" ca="1" si="365"/>
        <v>7.1953104541238044</v>
      </c>
    </row>
    <row r="910" spans="9:38" x14ac:dyDescent="0.45">
      <c r="I910">
        <f t="shared" ca="1" si="354"/>
        <v>0.99096026690749894</v>
      </c>
      <c r="J910">
        <v>909</v>
      </c>
      <c r="K910" s="1">
        <f t="shared" ca="1" si="355"/>
        <v>276.40238235545661</v>
      </c>
      <c r="L910">
        <f t="shared" ca="1" si="356"/>
        <v>82.920714706636986</v>
      </c>
      <c r="M910">
        <f t="shared" ca="1" si="357"/>
        <v>69.100595588864152</v>
      </c>
      <c r="N910">
        <f t="shared" ca="1" si="345"/>
        <v>55.280476471091326</v>
      </c>
      <c r="O910">
        <f t="shared" ca="1" si="366"/>
        <v>23300.978129849005</v>
      </c>
      <c r="P910">
        <f t="shared" ca="1" si="367"/>
        <v>25.633639306764582</v>
      </c>
      <c r="Q910">
        <f t="shared" ca="1" si="346"/>
        <v>41.460357353318493</v>
      </c>
      <c r="R910">
        <f t="shared" ca="1" si="347"/>
        <v>27.640238235545663</v>
      </c>
      <c r="S910">
        <f t="shared" ca="1" si="358"/>
        <v>276.40238235545661</v>
      </c>
      <c r="U910">
        <v>909</v>
      </c>
      <c r="V910">
        <f t="shared" ca="1" si="359"/>
        <v>1.2530148174316025</v>
      </c>
      <c r="W910">
        <f t="shared" ca="1" si="348"/>
        <v>103.90088419943474</v>
      </c>
      <c r="Y910">
        <f t="shared" ca="1" si="360"/>
        <v>10.042645206730391</v>
      </c>
      <c r="Z910">
        <f t="shared" ca="1" si="349"/>
        <v>693.95276507272183</v>
      </c>
      <c r="AB910">
        <f t="shared" ca="1" si="361"/>
        <v>50.522850390412522</v>
      </c>
      <c r="AC910">
        <f t="shared" ca="1" si="350"/>
        <v>2792.9272422596669</v>
      </c>
      <c r="AD910">
        <f t="shared" ca="1" si="351"/>
        <v>46.548787370994447</v>
      </c>
      <c r="AE910">
        <f t="shared" ca="1" si="362"/>
        <v>36.794096568734105</v>
      </c>
      <c r="AF910">
        <f t="shared" ca="1" si="352"/>
        <v>1525.4963922322258</v>
      </c>
      <c r="AH910">
        <f t="shared" ca="1" si="363"/>
        <v>32.978672731694225</v>
      </c>
      <c r="AI910">
        <f t="shared" ca="1" si="353"/>
        <v>911.5383709961219</v>
      </c>
      <c r="AK910">
        <f t="shared" ca="1" si="364"/>
        <v>6027.8156547601702</v>
      </c>
      <c r="AL910">
        <f t="shared" ca="1" si="365"/>
        <v>21.808117583474122</v>
      </c>
    </row>
    <row r="911" spans="9:38" x14ac:dyDescent="0.45">
      <c r="I911">
        <f t="shared" ca="1" si="354"/>
        <v>0.58053412144362426</v>
      </c>
      <c r="J911">
        <v>910</v>
      </c>
      <c r="K911" s="1">
        <f t="shared" ca="1" si="355"/>
        <v>139.25455490411946</v>
      </c>
      <c r="L911">
        <f t="shared" ca="1" si="356"/>
        <v>41.776366471235839</v>
      </c>
      <c r="M911">
        <f t="shared" ca="1" si="357"/>
        <v>34.813638726029865</v>
      </c>
      <c r="N911">
        <f t="shared" ca="1" si="345"/>
        <v>27.850910980823894</v>
      </c>
      <c r="O911">
        <f t="shared" ca="1" si="366"/>
        <v>23328.829040829831</v>
      </c>
      <c r="P911">
        <f t="shared" ca="1" si="367"/>
        <v>25.636075869043768</v>
      </c>
      <c r="Q911">
        <f t="shared" ca="1" si="346"/>
        <v>20.88818323561792</v>
      </c>
      <c r="R911">
        <f t="shared" ca="1" si="347"/>
        <v>13.925455490411947</v>
      </c>
      <c r="S911">
        <f t="shared" ca="1" si="358"/>
        <v>139.25455490411946</v>
      </c>
      <c r="U911">
        <v>910</v>
      </c>
      <c r="V911">
        <f t="shared" ca="1" si="359"/>
        <v>1.7506372537558754</v>
      </c>
      <c r="W911">
        <f t="shared" ca="1" si="348"/>
        <v>73.135263471103343</v>
      </c>
      <c r="Y911">
        <f t="shared" ca="1" si="360"/>
        <v>23.64986855170261</v>
      </c>
      <c r="Z911">
        <f t="shared" ca="1" si="349"/>
        <v>823.33797967706982</v>
      </c>
      <c r="AB911">
        <f t="shared" ca="1" si="361"/>
        <v>1.5104945939048102</v>
      </c>
      <c r="AC911">
        <f t="shared" ca="1" si="350"/>
        <v>42.068650471858611</v>
      </c>
      <c r="AD911">
        <f t="shared" ca="1" si="351"/>
        <v>0.70114417453097688</v>
      </c>
      <c r="AE911">
        <f t="shared" ca="1" si="362"/>
        <v>12.240663833790748</v>
      </c>
      <c r="AF911">
        <f t="shared" ca="1" si="352"/>
        <v>255.68522908582247</v>
      </c>
      <c r="AH911">
        <f t="shared" ca="1" si="363"/>
        <v>3.629963671094993</v>
      </c>
      <c r="AI911">
        <f t="shared" ca="1" si="353"/>
        <v>50.548897533645679</v>
      </c>
      <c r="AK911">
        <f t="shared" ca="1" si="364"/>
        <v>1244.7760202395</v>
      </c>
      <c r="AL911">
        <f t="shared" ca="1" si="365"/>
        <v>8.9388531750114897</v>
      </c>
    </row>
    <row r="912" spans="9:38" x14ac:dyDescent="0.45">
      <c r="I912">
        <f t="shared" ca="1" si="354"/>
        <v>0.64537991996526489</v>
      </c>
      <c r="J912">
        <v>911</v>
      </c>
      <c r="K912" s="1">
        <f t="shared" ca="1" si="355"/>
        <v>152.20082229545497</v>
      </c>
      <c r="L912">
        <f t="shared" ca="1" si="356"/>
        <v>45.660246688636491</v>
      </c>
      <c r="M912">
        <f t="shared" ca="1" si="357"/>
        <v>38.050205573863742</v>
      </c>
      <c r="N912">
        <f t="shared" ca="1" si="345"/>
        <v>30.440164459090994</v>
      </c>
      <c r="O912">
        <f t="shared" ca="1" si="366"/>
        <v>23359.269205288922</v>
      </c>
      <c r="P912">
        <f t="shared" ca="1" si="367"/>
        <v>25.641349292303975</v>
      </c>
      <c r="Q912">
        <f t="shared" ca="1" si="346"/>
        <v>22.830123344318245</v>
      </c>
      <c r="R912">
        <f t="shared" ca="1" si="347"/>
        <v>15.220082229545497</v>
      </c>
      <c r="S912">
        <f t="shared" ca="1" si="358"/>
        <v>152.200822295455</v>
      </c>
      <c r="U912">
        <v>911</v>
      </c>
      <c r="V912">
        <f t="shared" ca="1" si="359"/>
        <v>1.9148953182090611</v>
      </c>
      <c r="W912">
        <f t="shared" ca="1" si="348"/>
        <v>87.434592612340808</v>
      </c>
      <c r="Y912">
        <f t="shared" ca="1" si="360"/>
        <v>7.6527897666893976</v>
      </c>
      <c r="Z912">
        <f t="shared" ca="1" si="349"/>
        <v>291.19022383609234</v>
      </c>
      <c r="AB912">
        <f t="shared" ca="1" si="361"/>
        <v>11.342628939319976</v>
      </c>
      <c r="AC912">
        <f t="shared" ca="1" si="350"/>
        <v>345.27149031134491</v>
      </c>
      <c r="AD912">
        <f t="shared" ca="1" si="351"/>
        <v>5.754524838522415</v>
      </c>
      <c r="AE912">
        <f t="shared" ca="1" si="362"/>
        <v>4.747945856256738</v>
      </c>
      <c r="AF912">
        <f t="shared" ca="1" si="352"/>
        <v>108.39618953048604</v>
      </c>
      <c r="AH912">
        <f t="shared" ca="1" si="363"/>
        <v>13.169161966566708</v>
      </c>
      <c r="AI912">
        <f t="shared" ca="1" si="353"/>
        <v>200.4357280253484</v>
      </c>
      <c r="AK912">
        <f t="shared" ca="1" si="364"/>
        <v>1032.7282243156126</v>
      </c>
      <c r="AL912">
        <f t="shared" ca="1" si="365"/>
        <v>6.7852999000942438</v>
      </c>
    </row>
    <row r="913" spans="9:38" x14ac:dyDescent="0.45">
      <c r="I913">
        <f t="shared" ca="1" si="354"/>
        <v>0.96348289560341516</v>
      </c>
      <c r="J913">
        <v>912</v>
      </c>
      <c r="K913" s="1">
        <f t="shared" ca="1" si="355"/>
        <v>252.57159468388562</v>
      </c>
      <c r="L913">
        <f t="shared" ca="1" si="356"/>
        <v>75.771478405165681</v>
      </c>
      <c r="M913">
        <f t="shared" ca="1" si="357"/>
        <v>63.142898670971405</v>
      </c>
      <c r="N913">
        <f t="shared" ca="1" si="345"/>
        <v>50.51431893677713</v>
      </c>
      <c r="O913">
        <f t="shared" ca="1" si="366"/>
        <v>23409.783524225699</v>
      </c>
      <c r="P913">
        <f t="shared" ca="1" si="367"/>
        <v>25.668622285335196</v>
      </c>
      <c r="Q913">
        <f t="shared" ca="1" si="346"/>
        <v>37.88573920258284</v>
      </c>
      <c r="R913">
        <f t="shared" ca="1" si="347"/>
        <v>25.257159468388565</v>
      </c>
      <c r="S913">
        <f t="shared" ca="1" si="358"/>
        <v>252.57159468388562</v>
      </c>
      <c r="U913">
        <v>912</v>
      </c>
      <c r="V913">
        <f t="shared" ca="1" si="359"/>
        <v>2.9281487148254648</v>
      </c>
      <c r="W913">
        <f t="shared" ca="1" si="348"/>
        <v>221.87015711251135</v>
      </c>
      <c r="Y913">
        <f t="shared" ca="1" si="360"/>
        <v>76.317341761278456</v>
      </c>
      <c r="Z913">
        <f t="shared" ca="1" si="349"/>
        <v>4818.8981776703004</v>
      </c>
      <c r="AB913">
        <f t="shared" ca="1" si="361"/>
        <v>16.554597069821781</v>
      </c>
      <c r="AC913">
        <f t="shared" ca="1" si="350"/>
        <v>836.24419625481357</v>
      </c>
      <c r="AD913">
        <f t="shared" ca="1" si="351"/>
        <v>13.93740327091356</v>
      </c>
      <c r="AE913">
        <f t="shared" ca="1" si="362"/>
        <v>3.6290412980910709</v>
      </c>
      <c r="AF913">
        <f t="shared" ca="1" si="352"/>
        <v>137.48891217488099</v>
      </c>
      <c r="AH913">
        <f t="shared" ca="1" si="363"/>
        <v>9.0261367042916731</v>
      </c>
      <c r="AI913">
        <f t="shared" ca="1" si="353"/>
        <v>227.97457412377</v>
      </c>
      <c r="AK913">
        <f t="shared" ca="1" si="364"/>
        <v>6242.4760173362756</v>
      </c>
      <c r="AL913">
        <f t="shared" ca="1" si="365"/>
        <v>24.715669333874438</v>
      </c>
    </row>
    <row r="914" spans="9:38" x14ac:dyDescent="0.45">
      <c r="I914">
        <f t="shared" ca="1" si="354"/>
        <v>0.22499668133625184</v>
      </c>
      <c r="J914">
        <v>913</v>
      </c>
      <c r="K914" s="1">
        <f t="shared" ca="1" si="355"/>
        <v>81.50468098907271</v>
      </c>
      <c r="L914">
        <f t="shared" ca="1" si="356"/>
        <v>24.451404296721812</v>
      </c>
      <c r="M914">
        <f t="shared" ca="1" si="357"/>
        <v>20.376170247268178</v>
      </c>
      <c r="N914">
        <f t="shared" ca="1" si="345"/>
        <v>16.300936197814544</v>
      </c>
      <c r="O914">
        <f t="shared" ca="1" si="366"/>
        <v>23426.084460423514</v>
      </c>
      <c r="P914">
        <f t="shared" ca="1" si="367"/>
        <v>25.658361950080518</v>
      </c>
      <c r="Q914">
        <f t="shared" ca="1" si="346"/>
        <v>12.225702148360906</v>
      </c>
      <c r="R914">
        <f t="shared" ca="1" si="347"/>
        <v>8.1504680989072718</v>
      </c>
      <c r="S914">
        <f t="shared" ca="1" si="358"/>
        <v>81.50468098907271</v>
      </c>
      <c r="U914">
        <v>913</v>
      </c>
      <c r="V914">
        <f t="shared" ca="1" si="359"/>
        <v>8.6904094792004134</v>
      </c>
      <c r="W914">
        <f t="shared" ca="1" si="348"/>
        <v>212.49271567999295</v>
      </c>
      <c r="Y914">
        <f t="shared" ca="1" si="360"/>
        <v>43.822034375135019</v>
      </c>
      <c r="Z914">
        <f t="shared" ca="1" si="349"/>
        <v>892.92523300938944</v>
      </c>
      <c r="AB914">
        <f t="shared" ca="1" si="361"/>
        <v>11.604491930956529</v>
      </c>
      <c r="AC914">
        <f t="shared" ca="1" si="350"/>
        <v>189.16408257457607</v>
      </c>
      <c r="AD914">
        <f t="shared" ca="1" si="351"/>
        <v>3.1527347095762677</v>
      </c>
      <c r="AE914">
        <f t="shared" ca="1" si="362"/>
        <v>3.6898924847076238</v>
      </c>
      <c r="AF914">
        <f t="shared" ca="1" si="352"/>
        <v>45.111526477510758</v>
      </c>
      <c r="AH914">
        <f t="shared" ca="1" si="363"/>
        <v>1.1041068596556194</v>
      </c>
      <c r="AI914">
        <f t="shared" ca="1" si="353"/>
        <v>8.9989877374078144</v>
      </c>
      <c r="AK914">
        <f t="shared" ca="1" si="364"/>
        <v>1348.692545478877</v>
      </c>
      <c r="AL914">
        <f t="shared" ca="1" si="365"/>
        <v>16.547424382406888</v>
      </c>
    </row>
    <row r="915" spans="9:38" x14ac:dyDescent="0.45">
      <c r="I915">
        <f t="shared" ca="1" si="354"/>
        <v>0.49694914923492317</v>
      </c>
      <c r="J915">
        <v>914</v>
      </c>
      <c r="K915" s="1">
        <f t="shared" ca="1" si="355"/>
        <v>123.96610438006908</v>
      </c>
      <c r="L915">
        <f t="shared" ca="1" si="356"/>
        <v>37.189831314020722</v>
      </c>
      <c r="M915">
        <f t="shared" ca="1" si="357"/>
        <v>30.991526095017271</v>
      </c>
      <c r="N915">
        <f t="shared" ca="1" si="345"/>
        <v>24.79322087601382</v>
      </c>
      <c r="O915">
        <f t="shared" ca="1" si="366"/>
        <v>23450.877681299527</v>
      </c>
      <c r="P915">
        <f t="shared" ca="1" si="367"/>
        <v>25.657415406235806</v>
      </c>
      <c r="Q915">
        <f t="shared" ca="1" si="346"/>
        <v>18.594915657010361</v>
      </c>
      <c r="R915">
        <f t="shared" ca="1" si="347"/>
        <v>12.39661043800691</v>
      </c>
      <c r="S915">
        <f t="shared" ca="1" si="358"/>
        <v>123.96610438006908</v>
      </c>
      <c r="U915">
        <v>914</v>
      </c>
      <c r="V915">
        <f t="shared" ca="1" si="359"/>
        <v>0.10573250091768026</v>
      </c>
      <c r="W915">
        <f t="shared" ca="1" si="348"/>
        <v>3.93217387353807</v>
      </c>
      <c r="Y915">
        <f t="shared" ca="1" si="360"/>
        <v>33.315242965060797</v>
      </c>
      <c r="Z915">
        <f t="shared" ca="1" si="349"/>
        <v>1032.4902217135223</v>
      </c>
      <c r="AB915">
        <f t="shared" ca="1" si="361"/>
        <v>17.943453740947149</v>
      </c>
      <c r="AC915">
        <f t="shared" ca="1" si="350"/>
        <v>444.87601187783912</v>
      </c>
      <c r="AD915">
        <f t="shared" ca="1" si="351"/>
        <v>7.4146001979639857</v>
      </c>
      <c r="AE915">
        <f t="shared" ca="1" si="362"/>
        <v>7.859504591376588</v>
      </c>
      <c r="AF915">
        <f t="shared" ca="1" si="352"/>
        <v>146.14682498253333</v>
      </c>
      <c r="AH915">
        <f t="shared" ca="1" si="363"/>
        <v>26.984447699794913</v>
      </c>
      <c r="AI915">
        <f t="shared" ca="1" si="353"/>
        <v>334.51568601912919</v>
      </c>
      <c r="AK915">
        <f t="shared" ca="1" si="364"/>
        <v>1961.9609184665619</v>
      </c>
      <c r="AL915">
        <f t="shared" ca="1" si="365"/>
        <v>15.826591698415912</v>
      </c>
    </row>
    <row r="916" spans="9:38" x14ac:dyDescent="0.45">
      <c r="I916">
        <f t="shared" ca="1" si="354"/>
        <v>0.83037084424647067</v>
      </c>
      <c r="J916">
        <v>915</v>
      </c>
      <c r="K916" s="1">
        <f t="shared" ca="1" si="355"/>
        <v>197.7788867482974</v>
      </c>
      <c r="L916">
        <f t="shared" ca="1" si="356"/>
        <v>59.333666024489219</v>
      </c>
      <c r="M916">
        <f t="shared" ca="1" si="357"/>
        <v>49.444721687074349</v>
      </c>
      <c r="N916">
        <f t="shared" ca="1" si="345"/>
        <v>39.555777349659479</v>
      </c>
      <c r="O916">
        <f t="shared" ca="1" si="366"/>
        <v>23490.433458649186</v>
      </c>
      <c r="P916">
        <f t="shared" ca="1" si="367"/>
        <v>25.67260487284064</v>
      </c>
      <c r="Q916">
        <f t="shared" ca="1" si="346"/>
        <v>29.666833012244609</v>
      </c>
      <c r="R916">
        <f t="shared" ca="1" si="347"/>
        <v>19.77788867482974</v>
      </c>
      <c r="S916">
        <f t="shared" ca="1" si="358"/>
        <v>197.7788867482974</v>
      </c>
      <c r="U916">
        <v>915</v>
      </c>
      <c r="V916">
        <f t="shared" ca="1" si="359"/>
        <v>8.0290072583485621</v>
      </c>
      <c r="W916">
        <f t="shared" ca="1" si="348"/>
        <v>476.39043517505343</v>
      </c>
      <c r="Y916">
        <f t="shared" ca="1" si="360"/>
        <v>14.55780709442779</v>
      </c>
      <c r="Z916">
        <f t="shared" ca="1" si="349"/>
        <v>719.80672015809853</v>
      </c>
      <c r="AB916">
        <f t="shared" ca="1" si="361"/>
        <v>20.480323943291751</v>
      </c>
      <c r="AC916">
        <f t="shared" ca="1" si="350"/>
        <v>810.1151339497485</v>
      </c>
      <c r="AD916">
        <f t="shared" ca="1" si="351"/>
        <v>13.501918899162474</v>
      </c>
      <c r="AE916">
        <f t="shared" ca="1" si="362"/>
        <v>10.970091659363723</v>
      </c>
      <c r="AF916">
        <f t="shared" ca="1" si="352"/>
        <v>325.44787738736096</v>
      </c>
      <c r="AH916">
        <f t="shared" ca="1" si="363"/>
        <v>64.34115008571456</v>
      </c>
      <c r="AI916">
        <f t="shared" ca="1" si="353"/>
        <v>1272.5321036057744</v>
      </c>
      <c r="AK916">
        <f t="shared" ca="1" si="364"/>
        <v>3604.2922702760357</v>
      </c>
      <c r="AL916">
        <f t="shared" ca="1" si="365"/>
        <v>18.223847497245877</v>
      </c>
    </row>
    <row r="917" spans="9:38" x14ac:dyDescent="0.45">
      <c r="I917">
        <f t="shared" ca="1" si="354"/>
        <v>0.63113988416479583</v>
      </c>
      <c r="J917">
        <v>916</v>
      </c>
      <c r="K917" s="1">
        <f t="shared" ca="1" si="355"/>
        <v>149.26253572701782</v>
      </c>
      <c r="L917">
        <f t="shared" ca="1" si="356"/>
        <v>44.778760718105346</v>
      </c>
      <c r="M917">
        <f t="shared" ca="1" si="357"/>
        <v>37.315633931754455</v>
      </c>
      <c r="N917">
        <f t="shared" ca="1" si="345"/>
        <v>29.852507145403564</v>
      </c>
      <c r="O917">
        <f t="shared" ca="1" si="366"/>
        <v>23520.285965794588</v>
      </c>
      <c r="P917">
        <f t="shared" ca="1" si="367"/>
        <v>25.677168084928589</v>
      </c>
      <c r="Q917">
        <f t="shared" ca="1" si="346"/>
        <v>22.389380359052673</v>
      </c>
      <c r="R917">
        <f t="shared" ca="1" si="347"/>
        <v>14.926253572701782</v>
      </c>
      <c r="S917">
        <f t="shared" ca="1" si="358"/>
        <v>149.26253572701779</v>
      </c>
      <c r="U917">
        <v>916</v>
      </c>
      <c r="V917">
        <f t="shared" ca="1" si="359"/>
        <v>2.5731518850310597</v>
      </c>
      <c r="W917">
        <f t="shared" ca="1" si="348"/>
        <v>115.22255255114754</v>
      </c>
      <c r="Y917">
        <f t="shared" ca="1" si="360"/>
        <v>9.5127629425893598</v>
      </c>
      <c r="Z917">
        <f t="shared" ca="1" si="349"/>
        <v>354.97477964522386</v>
      </c>
      <c r="AB917">
        <f t="shared" ca="1" si="361"/>
        <v>7.282532998396511</v>
      </c>
      <c r="AC917">
        <f t="shared" ca="1" si="350"/>
        <v>217.40186837126907</v>
      </c>
      <c r="AD917">
        <f t="shared" ca="1" si="351"/>
        <v>3.6233644728544845</v>
      </c>
      <c r="AE917">
        <f t="shared" ca="1" si="362"/>
        <v>0.99376772107599587</v>
      </c>
      <c r="AF917">
        <f t="shared" ca="1" si="352"/>
        <v>22.249843495719436</v>
      </c>
      <c r="AH917">
        <f t="shared" ca="1" si="363"/>
        <v>14.144728758128815</v>
      </c>
      <c r="AI917">
        <f t="shared" ca="1" si="353"/>
        <v>211.12780816091788</v>
      </c>
      <c r="AK917">
        <f t="shared" ca="1" si="364"/>
        <v>920.97685222427776</v>
      </c>
      <c r="AL917">
        <f t="shared" ca="1" si="365"/>
        <v>6.1701809348102419</v>
      </c>
    </row>
    <row r="918" spans="9:38" x14ac:dyDescent="0.45">
      <c r="I918">
        <f t="shared" ca="1" si="354"/>
        <v>6.3376995057888519E-2</v>
      </c>
      <c r="J918">
        <v>917</v>
      </c>
      <c r="K918" s="1">
        <f t="shared" ca="1" si="355"/>
        <v>32.630254626228819</v>
      </c>
      <c r="L918">
        <f t="shared" ca="1" si="356"/>
        <v>9.7890763878686453</v>
      </c>
      <c r="M918">
        <f t="shared" ca="1" si="357"/>
        <v>8.1575636565572047</v>
      </c>
      <c r="N918">
        <f t="shared" ca="1" si="345"/>
        <v>6.5260509252457641</v>
      </c>
      <c r="O918">
        <f t="shared" ca="1" si="366"/>
        <v>23526.812016719836</v>
      </c>
      <c r="P918">
        <f t="shared" ca="1" si="367"/>
        <v>25.656283551493821</v>
      </c>
      <c r="Q918">
        <f t="shared" ca="1" si="346"/>
        <v>4.8945381939343227</v>
      </c>
      <c r="R918">
        <f t="shared" ca="1" si="347"/>
        <v>3.2630254626228821</v>
      </c>
      <c r="S918">
        <f t="shared" ca="1" si="358"/>
        <v>32.630254626228819</v>
      </c>
      <c r="U918">
        <v>917</v>
      </c>
      <c r="V918">
        <f t="shared" ca="1" si="359"/>
        <v>0.96490564689568215</v>
      </c>
      <c r="W918">
        <f t="shared" ca="1" si="348"/>
        <v>9.4455350845476431</v>
      </c>
      <c r="Y918">
        <f t="shared" ca="1" si="360"/>
        <v>2.9488360108000657</v>
      </c>
      <c r="Z918">
        <f t="shared" ca="1" si="349"/>
        <v>24.055317470849744</v>
      </c>
      <c r="AB918">
        <f t="shared" ca="1" si="361"/>
        <v>11.771393439874517</v>
      </c>
      <c r="AC918">
        <f t="shared" ca="1" si="350"/>
        <v>76.820713049725015</v>
      </c>
      <c r="AD918">
        <f t="shared" ca="1" si="351"/>
        <v>1.2803452174954169</v>
      </c>
      <c r="AE918">
        <f t="shared" ca="1" si="362"/>
        <v>1.806119608173046</v>
      </c>
      <c r="AF918">
        <f t="shared" ca="1" si="352"/>
        <v>8.8401214050166672</v>
      </c>
      <c r="AH918">
        <f t="shared" ca="1" si="363"/>
        <v>19.478766756825625</v>
      </c>
      <c r="AI918">
        <f t="shared" ca="1" si="353"/>
        <v>63.559711908014151</v>
      </c>
      <c r="AK918">
        <f t="shared" ca="1" si="364"/>
        <v>182.72139891815323</v>
      </c>
      <c r="AL918">
        <f t="shared" ca="1" si="365"/>
        <v>5.5997540016521441</v>
      </c>
    </row>
    <row r="919" spans="9:38" x14ac:dyDescent="0.45">
      <c r="I919">
        <f t="shared" ca="1" si="354"/>
        <v>0.69903655816207455</v>
      </c>
      <c r="J919">
        <v>918</v>
      </c>
      <c r="K919" s="1">
        <f t="shared" ca="1" si="355"/>
        <v>163.8407255556339</v>
      </c>
      <c r="L919">
        <f t="shared" ca="1" si="356"/>
        <v>49.15221766669017</v>
      </c>
      <c r="M919">
        <f t="shared" ca="1" si="357"/>
        <v>40.960181388908474</v>
      </c>
      <c r="N919">
        <f t="shared" ca="1" si="345"/>
        <v>32.768145111126778</v>
      </c>
      <c r="O919">
        <f t="shared" ca="1" si="366"/>
        <v>23559.580161830963</v>
      </c>
      <c r="P919">
        <f t="shared" ca="1" si="367"/>
        <v>25.664030677375777</v>
      </c>
      <c r="Q919">
        <f t="shared" ca="1" si="346"/>
        <v>24.576108833345085</v>
      </c>
      <c r="R919">
        <f t="shared" ca="1" si="347"/>
        <v>16.384072555563389</v>
      </c>
      <c r="S919">
        <f t="shared" ca="1" si="358"/>
        <v>163.8407255556339</v>
      </c>
      <c r="U919">
        <v>918</v>
      </c>
      <c r="V919">
        <f t="shared" ca="1" si="359"/>
        <v>8.8884288659042365</v>
      </c>
      <c r="W919">
        <f t="shared" ca="1" si="348"/>
        <v>436.88599033181708</v>
      </c>
      <c r="Y919">
        <f t="shared" ca="1" si="360"/>
        <v>10.710891401137973</v>
      </c>
      <c r="Z919">
        <f t="shared" ca="1" si="349"/>
        <v>438.72005462751139</v>
      </c>
      <c r="AB919">
        <f t="shared" ca="1" si="361"/>
        <v>22.337221993003777</v>
      </c>
      <c r="AC919">
        <f t="shared" ca="1" si="350"/>
        <v>731.94933164620022</v>
      </c>
      <c r="AD919">
        <f t="shared" ca="1" si="351"/>
        <v>12.19915552743667</v>
      </c>
      <c r="AE919">
        <f t="shared" ca="1" si="362"/>
        <v>0.31060493504321129</v>
      </c>
      <c r="AF919">
        <f t="shared" ca="1" si="352"/>
        <v>7.6334606877960418</v>
      </c>
      <c r="AH919">
        <f t="shared" ca="1" si="363"/>
        <v>33.890667066411126</v>
      </c>
      <c r="AI919">
        <f t="shared" ca="1" si="353"/>
        <v>555.26714817252252</v>
      </c>
      <c r="AK919">
        <f t="shared" ca="1" si="364"/>
        <v>2170.4559854658473</v>
      </c>
      <c r="AL919">
        <f t="shared" ca="1" si="365"/>
        <v>13.247353355554115</v>
      </c>
    </row>
    <row r="920" spans="9:38" x14ac:dyDescent="0.45">
      <c r="I920">
        <f t="shared" ca="1" si="354"/>
        <v>0.40237286696907404</v>
      </c>
      <c r="J920">
        <v>919</v>
      </c>
      <c r="K920" s="1">
        <f t="shared" ca="1" si="355"/>
        <v>108.13069188975263</v>
      </c>
      <c r="L920">
        <f t="shared" ca="1" si="356"/>
        <v>32.439207566925788</v>
      </c>
      <c r="M920">
        <f t="shared" ca="1" si="357"/>
        <v>27.032672972438156</v>
      </c>
      <c r="N920">
        <f t="shared" ca="1" si="345"/>
        <v>21.626138377950525</v>
      </c>
      <c r="O920">
        <f t="shared" ca="1" si="366"/>
        <v>23581.206300208913</v>
      </c>
      <c r="P920">
        <f t="shared" ca="1" si="367"/>
        <v>25.659636888148981</v>
      </c>
      <c r="Q920">
        <f t="shared" ca="1" si="346"/>
        <v>16.219603783462894</v>
      </c>
      <c r="R920">
        <f t="shared" ca="1" si="347"/>
        <v>10.813069188975263</v>
      </c>
      <c r="S920">
        <f t="shared" ca="1" si="358"/>
        <v>108.13069188975264</v>
      </c>
      <c r="U920">
        <v>919</v>
      </c>
      <c r="V920">
        <f t="shared" ca="1" si="359"/>
        <v>5.0991602057972516</v>
      </c>
      <c r="W920">
        <f t="shared" ca="1" si="348"/>
        <v>165.41271633286507</v>
      </c>
      <c r="Y920">
        <f t="shared" ca="1" si="360"/>
        <v>21.801959326331001</v>
      </c>
      <c r="Z920">
        <f t="shared" ca="1" si="349"/>
        <v>589.36523662710408</v>
      </c>
      <c r="AB920">
        <f t="shared" ca="1" si="361"/>
        <v>2.0277883569165907</v>
      </c>
      <c r="AC920">
        <f t="shared" ca="1" si="350"/>
        <v>43.853231607875117</v>
      </c>
      <c r="AD920">
        <f t="shared" ca="1" si="351"/>
        <v>0.73088719346458531</v>
      </c>
      <c r="AE920">
        <f t="shared" ca="1" si="362"/>
        <v>3.1946621889954723</v>
      </c>
      <c r="AF920">
        <f t="shared" ca="1" si="352"/>
        <v>51.816154927516813</v>
      </c>
      <c r="AH920">
        <f t="shared" ca="1" si="363"/>
        <v>16.874467706091615</v>
      </c>
      <c r="AI920">
        <f t="shared" ca="1" si="353"/>
        <v>182.46478683309732</v>
      </c>
      <c r="AK920">
        <f t="shared" ca="1" si="364"/>
        <v>1032.9121263284585</v>
      </c>
      <c r="AL920">
        <f t="shared" ca="1" si="365"/>
        <v>9.5524416636637266</v>
      </c>
    </row>
    <row r="921" spans="9:38" x14ac:dyDescent="0.45">
      <c r="I921">
        <f t="shared" ca="1" si="354"/>
        <v>0.78080875904852221</v>
      </c>
      <c r="J921">
        <v>920</v>
      </c>
      <c r="K921" s="1">
        <f t="shared" ca="1" si="355"/>
        <v>183.80111686160217</v>
      </c>
      <c r="L921">
        <f t="shared" ca="1" si="356"/>
        <v>55.140335058480652</v>
      </c>
      <c r="M921">
        <f t="shared" ca="1" si="357"/>
        <v>45.950279215400542</v>
      </c>
      <c r="N921">
        <f t="shared" ca="1" si="345"/>
        <v>36.760223372320432</v>
      </c>
      <c r="O921">
        <f t="shared" ca="1" si="366"/>
        <v>23617.966523581232</v>
      </c>
      <c r="P921">
        <f t="shared" ca="1" si="367"/>
        <v>25.671702743023079</v>
      </c>
      <c r="Q921">
        <f t="shared" ca="1" si="346"/>
        <v>27.570167529240326</v>
      </c>
      <c r="R921">
        <f t="shared" ca="1" si="347"/>
        <v>18.380111686160216</v>
      </c>
      <c r="S921">
        <f t="shared" ca="1" si="358"/>
        <v>183.80111686160217</v>
      </c>
      <c r="U921">
        <v>920</v>
      </c>
      <c r="V921">
        <f t="shared" ca="1" si="359"/>
        <v>4.2217954502432757</v>
      </c>
      <c r="W921">
        <f t="shared" ca="1" si="348"/>
        <v>232.79121567478342</v>
      </c>
      <c r="Y921">
        <f t="shared" ca="1" si="360"/>
        <v>30.976663239286712</v>
      </c>
      <c r="Z921">
        <f t="shared" ca="1" si="349"/>
        <v>1423.3863250066581</v>
      </c>
      <c r="AB921">
        <f t="shared" ca="1" si="361"/>
        <v>12.065176469208776</v>
      </c>
      <c r="AC921">
        <f t="shared" ca="1" si="350"/>
        <v>443.51858203457897</v>
      </c>
      <c r="AD921">
        <f t="shared" ca="1" si="351"/>
        <v>7.3919763672429832</v>
      </c>
      <c r="AE921">
        <f t="shared" ca="1" si="362"/>
        <v>2.8805124347158512E-2</v>
      </c>
      <c r="AF921">
        <f t="shared" ca="1" si="352"/>
        <v>0.79416210395175957</v>
      </c>
      <c r="AH921">
        <f t="shared" ca="1" si="363"/>
        <v>7.0914567617951718</v>
      </c>
      <c r="AI921">
        <f t="shared" ca="1" si="353"/>
        <v>130.34176729937133</v>
      </c>
      <c r="AK921">
        <f t="shared" ca="1" si="364"/>
        <v>2230.8320521193436</v>
      </c>
      <c r="AL921">
        <f t="shared" ca="1" si="365"/>
        <v>12.137206183568006</v>
      </c>
    </row>
    <row r="922" spans="9:38" x14ac:dyDescent="0.45">
      <c r="I922">
        <f t="shared" ca="1" si="354"/>
        <v>0.38581281996451944</v>
      </c>
      <c r="J922">
        <v>921</v>
      </c>
      <c r="K922" s="1">
        <f t="shared" ca="1" si="355"/>
        <v>105.49053932986808</v>
      </c>
      <c r="L922">
        <f t="shared" ca="1" si="356"/>
        <v>31.647161798960425</v>
      </c>
      <c r="M922">
        <f t="shared" ca="1" si="357"/>
        <v>26.372634832467021</v>
      </c>
      <c r="N922">
        <f t="shared" ca="1" si="345"/>
        <v>21.098107865973617</v>
      </c>
      <c r="O922">
        <f t="shared" ca="1" si="366"/>
        <v>23639.064631447207</v>
      </c>
      <c r="P922">
        <f t="shared" ca="1" si="367"/>
        <v>25.666736841962223</v>
      </c>
      <c r="Q922">
        <f t="shared" ca="1" si="346"/>
        <v>15.823580899480213</v>
      </c>
      <c r="R922">
        <f t="shared" ca="1" si="347"/>
        <v>10.549053932986808</v>
      </c>
      <c r="S922">
        <f t="shared" ca="1" si="358"/>
        <v>105.4905393298681</v>
      </c>
      <c r="U922">
        <v>921</v>
      </c>
      <c r="V922">
        <f t="shared" ca="1" si="359"/>
        <v>2.5972120773024248</v>
      </c>
      <c r="W922">
        <f t="shared" ca="1" si="348"/>
        <v>82.194390836603944</v>
      </c>
      <c r="Y922">
        <f t="shared" ca="1" si="360"/>
        <v>2.0489971138116192</v>
      </c>
      <c r="Z922">
        <f t="shared" ca="1" si="349"/>
        <v>54.0374526553327</v>
      </c>
      <c r="AB922">
        <f t="shared" ca="1" si="361"/>
        <v>22.444859443006671</v>
      </c>
      <c r="AC922">
        <f t="shared" ca="1" si="350"/>
        <v>473.54406556517125</v>
      </c>
      <c r="AD922">
        <f t="shared" ca="1" si="351"/>
        <v>7.8924010927528538</v>
      </c>
      <c r="AE922">
        <f t="shared" ca="1" si="362"/>
        <v>12.709532021790723</v>
      </c>
      <c r="AF922">
        <f t="shared" ca="1" si="352"/>
        <v>201.11030814133983</v>
      </c>
      <c r="AH922">
        <f t="shared" ca="1" si="363"/>
        <v>18.038423547614297</v>
      </c>
      <c r="AI922">
        <f t="shared" ca="1" si="353"/>
        <v>190.28830286984245</v>
      </c>
      <c r="AK922">
        <f t="shared" ca="1" si="364"/>
        <v>1001.1745200682901</v>
      </c>
      <c r="AL922">
        <f t="shared" ca="1" si="365"/>
        <v>9.4906569482750029</v>
      </c>
    </row>
    <row r="923" spans="9:38" x14ac:dyDescent="0.45">
      <c r="I923">
        <f t="shared" ca="1" si="354"/>
        <v>0.5662915116193078</v>
      </c>
      <c r="J923">
        <v>922</v>
      </c>
      <c r="K923" s="1">
        <f t="shared" ca="1" si="355"/>
        <v>136.5483469516119</v>
      </c>
      <c r="L923">
        <f t="shared" ca="1" si="356"/>
        <v>40.964504085483568</v>
      </c>
      <c r="M923">
        <f t="shared" ca="1" si="357"/>
        <v>34.137086737902976</v>
      </c>
      <c r="N923">
        <f t="shared" ca="1" si="345"/>
        <v>27.309669390322384</v>
      </c>
      <c r="O923">
        <f t="shared" ca="1" si="366"/>
        <v>23666.374300837528</v>
      </c>
      <c r="P923">
        <f t="shared" ca="1" si="367"/>
        <v>25.668518764465865</v>
      </c>
      <c r="Q923">
        <f t="shared" ca="1" si="346"/>
        <v>20.482252042741784</v>
      </c>
      <c r="R923">
        <f t="shared" ca="1" si="347"/>
        <v>13.654834695161192</v>
      </c>
      <c r="S923">
        <f t="shared" ca="1" si="358"/>
        <v>136.5483469516119</v>
      </c>
      <c r="U923">
        <v>922</v>
      </c>
      <c r="V923">
        <f t="shared" ca="1" si="359"/>
        <v>3.4129819321915487</v>
      </c>
      <c r="W923">
        <f t="shared" ca="1" si="348"/>
        <v>139.8111123049423</v>
      </c>
      <c r="Y923">
        <f t="shared" ca="1" si="360"/>
        <v>9.833341856942047</v>
      </c>
      <c r="Z923">
        <f t="shared" ca="1" si="349"/>
        <v>335.68164389388255</v>
      </c>
      <c r="AB923">
        <f t="shared" ca="1" si="361"/>
        <v>22.510417277796407</v>
      </c>
      <c r="AC923">
        <f t="shared" ca="1" si="350"/>
        <v>614.75205369482069</v>
      </c>
      <c r="AD923">
        <f t="shared" ca="1" si="351"/>
        <v>10.245867561580345</v>
      </c>
      <c r="AE923">
        <f t="shared" ca="1" si="362"/>
        <v>0.68060695673000604</v>
      </c>
      <c r="AF923">
        <f t="shared" ca="1" si="352"/>
        <v>13.940363229787435</v>
      </c>
      <c r="AH923">
        <f t="shared" ca="1" si="363"/>
        <v>27.979712287482172</v>
      </c>
      <c r="AI923">
        <f t="shared" ca="1" si="353"/>
        <v>382.0583461037395</v>
      </c>
      <c r="AK923">
        <f t="shared" ca="1" si="364"/>
        <v>1486.2435192271726</v>
      </c>
      <c r="AL923">
        <f t="shared" ca="1" si="365"/>
        <v>10.884375771709978</v>
      </c>
    </row>
    <row r="924" spans="9:38" x14ac:dyDescent="0.45">
      <c r="I924">
        <f t="shared" ca="1" si="354"/>
        <v>0.14670391389807236</v>
      </c>
      <c r="J924">
        <v>923</v>
      </c>
      <c r="K924" s="1">
        <f t="shared" ca="1" si="355"/>
        <v>49.644997265460859</v>
      </c>
      <c r="L924">
        <f t="shared" ca="1" si="356"/>
        <v>14.893499179638257</v>
      </c>
      <c r="M924">
        <f t="shared" ca="1" si="357"/>
        <v>12.411249316365215</v>
      </c>
      <c r="N924">
        <f t="shared" ca="1" si="345"/>
        <v>9.9289994530921728</v>
      </c>
      <c r="O924">
        <f t="shared" ca="1" si="366"/>
        <v>23676.30330029062</v>
      </c>
      <c r="P924">
        <f t="shared" ca="1" si="367"/>
        <v>25.651466197497964</v>
      </c>
      <c r="Q924">
        <f t="shared" ca="1" si="346"/>
        <v>7.4467495898191283</v>
      </c>
      <c r="R924">
        <f t="shared" ca="1" si="347"/>
        <v>4.9644997265460864</v>
      </c>
      <c r="S924">
        <f t="shared" ca="1" si="358"/>
        <v>49.644997265460859</v>
      </c>
      <c r="U924">
        <v>923</v>
      </c>
      <c r="V924">
        <f t="shared" ca="1" si="359"/>
        <v>7.9402994627132513</v>
      </c>
      <c r="W924">
        <f t="shared" ca="1" si="348"/>
        <v>118.2588435340019</v>
      </c>
      <c r="Y924">
        <f t="shared" ca="1" si="360"/>
        <v>7.9918533251309167</v>
      </c>
      <c r="Z924">
        <f t="shared" ca="1" si="349"/>
        <v>99.188884118022159</v>
      </c>
      <c r="AB924">
        <f t="shared" ca="1" si="361"/>
        <v>15.366825040712959</v>
      </c>
      <c r="AC924">
        <f t="shared" ca="1" si="350"/>
        <v>152.57719742500208</v>
      </c>
      <c r="AD924">
        <f t="shared" ca="1" si="351"/>
        <v>2.5429532904167016</v>
      </c>
      <c r="AE924">
        <f t="shared" ca="1" si="362"/>
        <v>3.5122294578923876</v>
      </c>
      <c r="AF924">
        <f t="shared" ca="1" si="352"/>
        <v>26.154693274910798</v>
      </c>
      <c r="AH924">
        <f t="shared" ca="1" si="363"/>
        <v>17.664995884826528</v>
      </c>
      <c r="AI924">
        <f t="shared" ca="1" si="353"/>
        <v>87.697867239659033</v>
      </c>
      <c r="AK924">
        <f t="shared" ca="1" si="364"/>
        <v>483.87748559159593</v>
      </c>
      <c r="AL924">
        <f t="shared" ca="1" si="365"/>
        <v>9.746752185405807</v>
      </c>
    </row>
    <row r="925" spans="9:38" x14ac:dyDescent="0.45">
      <c r="I925">
        <f t="shared" ca="1" si="354"/>
        <v>0.60036728650140092</v>
      </c>
      <c r="J925">
        <v>924</v>
      </c>
      <c r="K925" s="1">
        <f t="shared" ca="1" si="355"/>
        <v>143.10074840358956</v>
      </c>
      <c r="L925">
        <f t="shared" ca="1" si="356"/>
        <v>42.930224521076866</v>
      </c>
      <c r="M925">
        <f t="shared" ca="1" si="357"/>
        <v>35.775187100897391</v>
      </c>
      <c r="N925">
        <f t="shared" ca="1" si="345"/>
        <v>28.620149680717915</v>
      </c>
      <c r="O925">
        <f t="shared" ca="1" si="366"/>
        <v>23704.923449971338</v>
      </c>
      <c r="P925">
        <f t="shared" ca="1" si="367"/>
        <v>25.65467905841054</v>
      </c>
      <c r="Q925">
        <f t="shared" ca="1" si="346"/>
        <v>21.465112260538433</v>
      </c>
      <c r="R925">
        <f t="shared" ca="1" si="347"/>
        <v>14.310074840358958</v>
      </c>
      <c r="S925">
        <f t="shared" ca="1" si="358"/>
        <v>143.10074840358956</v>
      </c>
      <c r="U925">
        <v>924</v>
      </c>
      <c r="V925">
        <f t="shared" ca="1" si="359"/>
        <v>0.33350831936272174</v>
      </c>
      <c r="W925">
        <f t="shared" ca="1" si="348"/>
        <v>14.317587029888651</v>
      </c>
      <c r="Y925">
        <f t="shared" ca="1" si="360"/>
        <v>9.0109131918280276</v>
      </c>
      <c r="Z925">
        <f t="shared" ca="1" si="349"/>
        <v>322.36710538759218</v>
      </c>
      <c r="AB925">
        <f t="shared" ca="1" si="361"/>
        <v>8.1424356974748857</v>
      </c>
      <c r="AC925">
        <f t="shared" ca="1" si="350"/>
        <v>233.03772842735199</v>
      </c>
      <c r="AD925">
        <f t="shared" ca="1" si="351"/>
        <v>3.8839621404558664</v>
      </c>
      <c r="AE925">
        <f t="shared" ca="1" si="362"/>
        <v>13.917039134802348</v>
      </c>
      <c r="AF925">
        <f t="shared" ca="1" si="352"/>
        <v>298.73080736283907</v>
      </c>
      <c r="AH925">
        <f t="shared" ca="1" si="363"/>
        <v>0.70086051154304785</v>
      </c>
      <c r="AI925">
        <f t="shared" ca="1" si="353"/>
        <v>10.029366372833278</v>
      </c>
      <c r="AK925">
        <f t="shared" ca="1" si="364"/>
        <v>878.48259458050518</v>
      </c>
      <c r="AL925">
        <f t="shared" ca="1" si="365"/>
        <v>6.1389098546354575</v>
      </c>
    </row>
    <row r="926" spans="9:38" x14ac:dyDescent="0.45">
      <c r="I926">
        <f t="shared" ca="1" si="354"/>
        <v>5.3853961128546235E-2</v>
      </c>
      <c r="J926">
        <v>925</v>
      </c>
      <c r="K926" s="1">
        <f t="shared" ca="1" si="355"/>
        <v>30.079005085932891</v>
      </c>
      <c r="L926">
        <f t="shared" ca="1" si="356"/>
        <v>9.0237015257798667</v>
      </c>
      <c r="M926">
        <f t="shared" ca="1" si="357"/>
        <v>7.5197512714832229</v>
      </c>
      <c r="N926">
        <f t="shared" ca="1" si="345"/>
        <v>6.015801017186579</v>
      </c>
      <c r="O926">
        <f t="shared" ca="1" si="366"/>
        <v>23710.939250988526</v>
      </c>
      <c r="P926">
        <f t="shared" ca="1" si="367"/>
        <v>25.633447838906513</v>
      </c>
      <c r="Q926">
        <f t="shared" ca="1" si="346"/>
        <v>4.5118507628899334</v>
      </c>
      <c r="R926">
        <f t="shared" ca="1" si="347"/>
        <v>3.0079005085932895</v>
      </c>
      <c r="S926">
        <f t="shared" ca="1" si="358"/>
        <v>30.079005085932891</v>
      </c>
      <c r="U926">
        <v>925</v>
      </c>
      <c r="V926">
        <f t="shared" ca="1" si="359"/>
        <v>3.0230580465585462</v>
      </c>
      <c r="W926">
        <f t="shared" ca="1" si="348"/>
        <v>27.279173507251457</v>
      </c>
      <c r="Y926">
        <f t="shared" ca="1" si="360"/>
        <v>3.1096339664020043</v>
      </c>
      <c r="Z926">
        <f t="shared" ca="1" si="349"/>
        <v>23.38367397269889</v>
      </c>
      <c r="AB926">
        <f t="shared" ca="1" si="361"/>
        <v>30.305884096427235</v>
      </c>
      <c r="AC926">
        <f t="shared" ca="1" si="350"/>
        <v>182.31416837402554</v>
      </c>
      <c r="AD926">
        <f t="shared" ca="1" si="351"/>
        <v>3.0385694729004258</v>
      </c>
      <c r="AE926">
        <f t="shared" ca="1" si="362"/>
        <v>18.487727977010287</v>
      </c>
      <c r="AF926">
        <f t="shared" ca="1" si="352"/>
        <v>83.413869577175433</v>
      </c>
      <c r="AH926">
        <f t="shared" ca="1" si="363"/>
        <v>23.974637199850307</v>
      </c>
      <c r="AI926">
        <f t="shared" ca="1" si="353"/>
        <v>72.113323426769341</v>
      </c>
      <c r="AK926">
        <f t="shared" ca="1" si="364"/>
        <v>388.50420885792067</v>
      </c>
      <c r="AL926">
        <f t="shared" ca="1" si="365"/>
        <v>12.916125641390087</v>
      </c>
    </row>
    <row r="927" spans="9:38" x14ac:dyDescent="0.45">
      <c r="I927">
        <f t="shared" ca="1" si="354"/>
        <v>0.45029960018974857</v>
      </c>
      <c r="J927">
        <v>926</v>
      </c>
      <c r="K927" s="1">
        <f t="shared" ca="1" si="355"/>
        <v>115.98493369207105</v>
      </c>
      <c r="L927">
        <f t="shared" ca="1" si="356"/>
        <v>34.795480107621316</v>
      </c>
      <c r="M927">
        <f t="shared" ca="1" si="357"/>
        <v>28.996233423017763</v>
      </c>
      <c r="N927">
        <f t="shared" ca="1" si="345"/>
        <v>23.196986738414211</v>
      </c>
      <c r="O927">
        <f t="shared" ca="1" si="366"/>
        <v>23734.13623772694</v>
      </c>
      <c r="P927">
        <f t="shared" ca="1" si="367"/>
        <v>25.630816671411381</v>
      </c>
      <c r="Q927">
        <f t="shared" ca="1" si="346"/>
        <v>17.397740053810658</v>
      </c>
      <c r="R927">
        <f t="shared" ca="1" si="347"/>
        <v>11.598493369207105</v>
      </c>
      <c r="S927">
        <f t="shared" ca="1" si="358"/>
        <v>115.98493369207104</v>
      </c>
      <c r="U927">
        <v>926</v>
      </c>
      <c r="V927">
        <f t="shared" ca="1" si="359"/>
        <v>7.2095810049675695</v>
      </c>
      <c r="W927">
        <f t="shared" ca="1" si="348"/>
        <v>250.86083244263355</v>
      </c>
      <c r="Y927">
        <f t="shared" ca="1" si="360"/>
        <v>10.15522480184667</v>
      </c>
      <c r="Z927">
        <f t="shared" ca="1" si="349"/>
        <v>294.46326881756534</v>
      </c>
      <c r="AB927">
        <f t="shared" ca="1" si="361"/>
        <v>12.788814205949258</v>
      </c>
      <c r="AC927">
        <f t="shared" ca="1" si="350"/>
        <v>296.66195353544822</v>
      </c>
      <c r="AD927">
        <f t="shared" ca="1" si="351"/>
        <v>4.94436589225747</v>
      </c>
      <c r="AE927">
        <f t="shared" ca="1" si="362"/>
        <v>1.9782319308697445</v>
      </c>
      <c r="AF927">
        <f t="shared" ca="1" si="352"/>
        <v>34.416764899419746</v>
      </c>
      <c r="AH927">
        <f t="shared" ca="1" si="363"/>
        <v>33.694022238062999</v>
      </c>
      <c r="AI927">
        <f t="shared" ca="1" si="353"/>
        <v>390.79989351009044</v>
      </c>
      <c r="AK927">
        <f t="shared" ca="1" si="364"/>
        <v>1267.2027132051574</v>
      </c>
      <c r="AL927">
        <f t="shared" ca="1" si="365"/>
        <v>10.925580356578553</v>
      </c>
    </row>
    <row r="928" spans="9:38" x14ac:dyDescent="0.45">
      <c r="I928">
        <f t="shared" ca="1" si="354"/>
        <v>0.87895914371470529</v>
      </c>
      <c r="J928">
        <v>927</v>
      </c>
      <c r="K928" s="1">
        <f t="shared" ca="1" si="355"/>
        <v>213.65119139690373</v>
      </c>
      <c r="L928">
        <f t="shared" ca="1" si="356"/>
        <v>64.095357419071121</v>
      </c>
      <c r="M928">
        <f t="shared" ca="1" si="357"/>
        <v>53.412797849225932</v>
      </c>
      <c r="N928">
        <f t="shared" ca="1" si="345"/>
        <v>42.73023827938075</v>
      </c>
      <c r="O928">
        <f t="shared" ca="1" si="366"/>
        <v>23776.866476006322</v>
      </c>
      <c r="P928">
        <f t="shared" ca="1" si="367"/>
        <v>25.649262649413508</v>
      </c>
      <c r="Q928">
        <f t="shared" ca="1" si="346"/>
        <v>32.04767870953556</v>
      </c>
      <c r="R928">
        <f t="shared" ca="1" si="347"/>
        <v>21.365119139690375</v>
      </c>
      <c r="S928">
        <f t="shared" ca="1" si="358"/>
        <v>213.65119139690376</v>
      </c>
      <c r="U928">
        <v>927</v>
      </c>
      <c r="V928">
        <f t="shared" ca="1" si="359"/>
        <v>4.2696456781061674</v>
      </c>
      <c r="W928">
        <f t="shared" ca="1" si="348"/>
        <v>273.6644657910071</v>
      </c>
      <c r="Y928">
        <f t="shared" ca="1" si="360"/>
        <v>1.3264785519897055</v>
      </c>
      <c r="Z928">
        <f t="shared" ca="1" si="349"/>
        <v>70.850930748760078</v>
      </c>
      <c r="AB928">
        <f t="shared" ca="1" si="361"/>
        <v>23.618616097644178</v>
      </c>
      <c r="AC928">
        <f t="shared" ca="1" si="350"/>
        <v>1009.2290936815536</v>
      </c>
      <c r="AD928">
        <f t="shared" ca="1" si="351"/>
        <v>16.820484894692562</v>
      </c>
      <c r="AE928">
        <f t="shared" ca="1" si="362"/>
        <v>8.7344150818573443</v>
      </c>
      <c r="AF928">
        <f t="shared" ca="1" si="352"/>
        <v>279.91772825908589</v>
      </c>
      <c r="AH928">
        <f t="shared" ca="1" si="363"/>
        <v>6.9915908185432185</v>
      </c>
      <c r="AI928">
        <f t="shared" ca="1" si="353"/>
        <v>149.3761708141412</v>
      </c>
      <c r="AK928">
        <f t="shared" ca="1" si="364"/>
        <v>1783.0383892945479</v>
      </c>
      <c r="AL928">
        <f t="shared" ca="1" si="365"/>
        <v>8.3455579050910345</v>
      </c>
    </row>
    <row r="929" spans="9:38" x14ac:dyDescent="0.45">
      <c r="I929">
        <f t="shared" ca="1" si="354"/>
        <v>3.5251847326365882E-2</v>
      </c>
      <c r="J929">
        <v>928</v>
      </c>
      <c r="K929" s="1">
        <f t="shared" ca="1" si="355"/>
        <v>24.335797399776052</v>
      </c>
      <c r="L929">
        <f t="shared" ca="1" si="356"/>
        <v>7.3007392199328152</v>
      </c>
      <c r="M929">
        <f t="shared" ca="1" si="357"/>
        <v>6.0839493499440129</v>
      </c>
      <c r="N929">
        <f t="shared" ca="1" si="345"/>
        <v>4.8671594799552107</v>
      </c>
      <c r="O929">
        <f t="shared" ca="1" si="366"/>
        <v>23781.733635486278</v>
      </c>
      <c r="P929">
        <f t="shared" ca="1" si="367"/>
        <v>25.626868141687801</v>
      </c>
      <c r="Q929">
        <f t="shared" ca="1" si="346"/>
        <v>3.6503696099664076</v>
      </c>
      <c r="R929">
        <f t="shared" ca="1" si="347"/>
        <v>2.4335797399776053</v>
      </c>
      <c r="S929">
        <f t="shared" ca="1" si="358"/>
        <v>24.335797399776055</v>
      </c>
      <c r="U929">
        <v>928</v>
      </c>
      <c r="V929">
        <f t="shared" ca="1" si="359"/>
        <v>9.175359261802253</v>
      </c>
      <c r="W929">
        <f t="shared" ca="1" si="348"/>
        <v>66.986905219613519</v>
      </c>
      <c r="Y929">
        <f t="shared" ca="1" si="360"/>
        <v>30.883109719225448</v>
      </c>
      <c r="Z929">
        <f t="shared" ca="1" si="349"/>
        <v>187.8912753005313</v>
      </c>
      <c r="AB929">
        <f t="shared" ca="1" si="361"/>
        <v>4.4268793020017556</v>
      </c>
      <c r="AC929">
        <f t="shared" ca="1" si="350"/>
        <v>21.546327561355351</v>
      </c>
      <c r="AD929">
        <f t="shared" ca="1" si="351"/>
        <v>0.35910545935592253</v>
      </c>
      <c r="AE929">
        <f t="shared" ca="1" si="362"/>
        <v>4.4375513401521012</v>
      </c>
      <c r="AF929">
        <f t="shared" ca="1" si="352"/>
        <v>16.198702554756935</v>
      </c>
      <c r="AH929">
        <f t="shared" ca="1" si="363"/>
        <v>9.336830968907373</v>
      </c>
      <c r="AI929">
        <f t="shared" ca="1" si="353"/>
        <v>22.721922681528458</v>
      </c>
      <c r="AK929">
        <f t="shared" ca="1" si="364"/>
        <v>315.34513331778555</v>
      </c>
      <c r="AL929">
        <f t="shared" ca="1" si="365"/>
        <v>12.95807686666094</v>
      </c>
    </row>
    <row r="930" spans="9:38" x14ac:dyDescent="0.45">
      <c r="I930">
        <f t="shared" ca="1" si="354"/>
        <v>0.4157805216603645</v>
      </c>
      <c r="J930">
        <v>929</v>
      </c>
      <c r="K930" s="1">
        <f t="shared" ca="1" si="355"/>
        <v>110.29517700985684</v>
      </c>
      <c r="L930">
        <f t="shared" ca="1" si="356"/>
        <v>33.08855310295705</v>
      </c>
      <c r="M930">
        <f t="shared" ca="1" si="357"/>
        <v>27.573794252464211</v>
      </c>
      <c r="N930">
        <f t="shared" ca="1" si="345"/>
        <v>22.059035401971371</v>
      </c>
      <c r="O930">
        <f t="shared" ca="1" si="366"/>
        <v>23803.792670888248</v>
      </c>
      <c r="P930">
        <f t="shared" ca="1" si="367"/>
        <v>25.623027632818349</v>
      </c>
      <c r="Q930">
        <f t="shared" ca="1" si="346"/>
        <v>16.544276551478525</v>
      </c>
      <c r="R930">
        <f t="shared" ca="1" si="347"/>
        <v>11.029517700985686</v>
      </c>
      <c r="S930">
        <f t="shared" ca="1" si="358"/>
        <v>110.29517700985684</v>
      </c>
      <c r="U930">
        <v>929</v>
      </c>
      <c r="V930">
        <f t="shared" ca="1" si="359"/>
        <v>17.317679432456085</v>
      </c>
      <c r="W930">
        <f t="shared" ca="1" si="348"/>
        <v>573.01695552081026</v>
      </c>
      <c r="Y930">
        <f t="shared" ca="1" si="360"/>
        <v>52.41806489439022</v>
      </c>
      <c r="Z930">
        <f t="shared" ca="1" si="349"/>
        <v>1445.3649365102331</v>
      </c>
      <c r="AB930">
        <f t="shared" ca="1" si="361"/>
        <v>73.620440544820056</v>
      </c>
      <c r="AC930">
        <f t="shared" ca="1" si="350"/>
        <v>1623.9959042869141</v>
      </c>
      <c r="AD930">
        <f t="shared" ca="1" si="351"/>
        <v>27.066598404781903</v>
      </c>
      <c r="AE930">
        <f t="shared" ca="1" si="362"/>
        <v>10.988369496548135</v>
      </c>
      <c r="AF930">
        <f t="shared" ca="1" si="352"/>
        <v>181.7946238007232</v>
      </c>
      <c r="AH930">
        <f t="shared" ca="1" si="363"/>
        <v>31.389010308954404</v>
      </c>
      <c r="AI930">
        <f t="shared" ca="1" si="353"/>
        <v>346.20564481903477</v>
      </c>
      <c r="AK930">
        <f t="shared" ca="1" si="364"/>
        <v>4170.3780649377159</v>
      </c>
      <c r="AL930">
        <f t="shared" ca="1" si="365"/>
        <v>37.81106461767606</v>
      </c>
    </row>
    <row r="931" spans="9:38" x14ac:dyDescent="0.45">
      <c r="I931">
        <f t="shared" ca="1" si="354"/>
        <v>0.83797829789874267</v>
      </c>
      <c r="J931">
        <v>930</v>
      </c>
      <c r="K931" s="1">
        <f t="shared" ca="1" si="355"/>
        <v>200.09736315072834</v>
      </c>
      <c r="L931">
        <f t="shared" ca="1" si="356"/>
        <v>60.0292089452185</v>
      </c>
      <c r="M931">
        <f t="shared" ca="1" si="357"/>
        <v>50.024340787682085</v>
      </c>
      <c r="N931">
        <f t="shared" ca="1" si="345"/>
        <v>40.019472630145671</v>
      </c>
      <c r="O931">
        <f t="shared" ca="1" si="366"/>
        <v>23843.812143518393</v>
      </c>
      <c r="P931">
        <f t="shared" ca="1" si="367"/>
        <v>25.638507681202572</v>
      </c>
      <c r="Q931">
        <f t="shared" ca="1" si="346"/>
        <v>30.01460447260925</v>
      </c>
      <c r="R931">
        <f t="shared" ca="1" si="347"/>
        <v>20.009736315072836</v>
      </c>
      <c r="S931">
        <f t="shared" ca="1" si="358"/>
        <v>200.09736315072837</v>
      </c>
      <c r="U931">
        <v>930</v>
      </c>
      <c r="V931">
        <f t="shared" ca="1" si="359"/>
        <v>7.3810418631217356</v>
      </c>
      <c r="W931">
        <f t="shared" ca="1" si="348"/>
        <v>443.0781042347395</v>
      </c>
      <c r="Y931">
        <f t="shared" ca="1" si="360"/>
        <v>12.62611731872634</v>
      </c>
      <c r="Z931">
        <f t="shared" ca="1" si="349"/>
        <v>631.61319557722118</v>
      </c>
      <c r="AB931">
        <f t="shared" ca="1" si="361"/>
        <v>11.168492806954566</v>
      </c>
      <c r="AC931">
        <f t="shared" ca="1" si="350"/>
        <v>446.95719220789704</v>
      </c>
      <c r="AD931">
        <f t="shared" ca="1" si="351"/>
        <v>7.4492865367982839</v>
      </c>
      <c r="AE931">
        <f t="shared" ca="1" si="362"/>
        <v>9.2352731281200899</v>
      </c>
      <c r="AF931">
        <f t="shared" ca="1" si="352"/>
        <v>277.19307013704127</v>
      </c>
      <c r="AH931">
        <f t="shared" ca="1" si="363"/>
        <v>3.2879943915628167</v>
      </c>
      <c r="AI931">
        <f t="shared" ca="1" si="353"/>
        <v>65.791900780610305</v>
      </c>
      <c r="AK931">
        <f t="shared" ca="1" si="364"/>
        <v>1864.6334629375092</v>
      </c>
      <c r="AL931">
        <f t="shared" ca="1" si="365"/>
        <v>9.3186308583833117</v>
      </c>
    </row>
    <row r="932" spans="9:38" x14ac:dyDescent="0.45">
      <c r="I932">
        <f t="shared" ca="1" si="354"/>
        <v>0.70989326210292747</v>
      </c>
      <c r="J932">
        <v>931</v>
      </c>
      <c r="K932" s="1">
        <f t="shared" ca="1" si="355"/>
        <v>166.31912981110699</v>
      </c>
      <c r="L932">
        <f t="shared" ca="1" si="356"/>
        <v>49.895738943332098</v>
      </c>
      <c r="M932">
        <f t="shared" ca="1" si="357"/>
        <v>41.579782452776747</v>
      </c>
      <c r="N932">
        <f t="shared" ca="1" si="345"/>
        <v>33.263825962221397</v>
      </c>
      <c r="O932">
        <f t="shared" ca="1" si="366"/>
        <v>23877.075969480615</v>
      </c>
      <c r="P932">
        <f t="shared" ca="1" si="367"/>
        <v>25.646698141225151</v>
      </c>
      <c r="Q932">
        <f t="shared" ca="1" si="346"/>
        <v>24.947869471666049</v>
      </c>
      <c r="R932">
        <f t="shared" ca="1" si="347"/>
        <v>16.631912981110698</v>
      </c>
      <c r="S932">
        <f t="shared" ca="1" si="358"/>
        <v>166.31912981110699</v>
      </c>
      <c r="U932">
        <v>931</v>
      </c>
      <c r="V932">
        <f t="shared" ca="1" si="359"/>
        <v>5.2262861035550614</v>
      </c>
      <c r="W932">
        <f t="shared" ca="1" si="348"/>
        <v>260.76940706614766</v>
      </c>
      <c r="Y932">
        <f t="shared" ca="1" si="360"/>
        <v>5.6204708515181343</v>
      </c>
      <c r="Z932">
        <f t="shared" ca="1" si="349"/>
        <v>233.6979552882969</v>
      </c>
      <c r="AB932">
        <f t="shared" ca="1" si="361"/>
        <v>39.342469121779196</v>
      </c>
      <c r="AC932">
        <f t="shared" ca="1" si="350"/>
        <v>1308.6810457909326</v>
      </c>
      <c r="AD932">
        <f t="shared" ca="1" si="351"/>
        <v>21.811350763182208</v>
      </c>
      <c r="AE932">
        <f t="shared" ca="1" si="362"/>
        <v>1.422329611417199</v>
      </c>
      <c r="AF932">
        <f t="shared" ca="1" si="352"/>
        <v>35.484093491321772</v>
      </c>
      <c r="AH932">
        <f t="shared" ca="1" si="363"/>
        <v>21.729363477590834</v>
      </c>
      <c r="AI932">
        <f t="shared" ca="1" si="353"/>
        <v>361.40088249421569</v>
      </c>
      <c r="AK932">
        <f t="shared" ca="1" si="364"/>
        <v>2200.0333841309148</v>
      </c>
      <c r="AL932">
        <f t="shared" ca="1" si="365"/>
        <v>13.227783157773557</v>
      </c>
    </row>
    <row r="933" spans="9:38" x14ac:dyDescent="0.45">
      <c r="I933">
        <f t="shared" ca="1" si="354"/>
        <v>0.71781594892714284</v>
      </c>
      <c r="J933">
        <v>932</v>
      </c>
      <c r="K933" s="1">
        <f t="shared" ca="1" si="355"/>
        <v>168.15714829355366</v>
      </c>
      <c r="L933">
        <f t="shared" ca="1" si="356"/>
        <v>50.447144488066094</v>
      </c>
      <c r="M933">
        <f t="shared" ca="1" si="357"/>
        <v>42.039287073388415</v>
      </c>
      <c r="N933">
        <f t="shared" ca="1" si="345"/>
        <v>33.631429658710736</v>
      </c>
      <c r="O933">
        <f t="shared" ca="1" si="366"/>
        <v>23910.707399139326</v>
      </c>
      <c r="P933">
        <f t="shared" ca="1" si="367"/>
        <v>25.655265449720307</v>
      </c>
      <c r="Q933">
        <f t="shared" ca="1" si="346"/>
        <v>25.223572244033047</v>
      </c>
      <c r="R933">
        <f t="shared" ca="1" si="347"/>
        <v>16.815714829355368</v>
      </c>
      <c r="S933">
        <f t="shared" ca="1" si="358"/>
        <v>168.15714829355366</v>
      </c>
      <c r="U933">
        <v>932</v>
      </c>
      <c r="V933">
        <f t="shared" ca="1" si="359"/>
        <v>0.28382211151120684</v>
      </c>
      <c r="W933">
        <f t="shared" ca="1" si="348"/>
        <v>14.318015068313859</v>
      </c>
      <c r="Y933">
        <f t="shared" ca="1" si="360"/>
        <v>13.213643139619297</v>
      </c>
      <c r="Z933">
        <f t="shared" ca="1" si="349"/>
        <v>555.49213723176501</v>
      </c>
      <c r="AB933">
        <f t="shared" ca="1" si="361"/>
        <v>16.150432353906037</v>
      </c>
      <c r="AC933">
        <f t="shared" ca="1" si="350"/>
        <v>543.16212966815692</v>
      </c>
      <c r="AD933">
        <f t="shared" ca="1" si="351"/>
        <v>9.0527021611359491</v>
      </c>
      <c r="AE933">
        <f t="shared" ca="1" si="362"/>
        <v>0.67929183147602523</v>
      </c>
      <c r="AF933">
        <f t="shared" ca="1" si="352"/>
        <v>17.134166586017045</v>
      </c>
      <c r="AH933">
        <f t="shared" ca="1" si="363"/>
        <v>9.9387759349350056</v>
      </c>
      <c r="AI933">
        <f t="shared" ca="1" si="353"/>
        <v>167.12762187472683</v>
      </c>
      <c r="AK933">
        <f t="shared" ca="1" si="364"/>
        <v>1297.2340704289795</v>
      </c>
      <c r="AL933">
        <f t="shared" ca="1" si="365"/>
        <v>7.7144152573542977</v>
      </c>
    </row>
    <row r="934" spans="9:38" x14ac:dyDescent="0.45">
      <c r="I934">
        <f t="shared" ca="1" si="354"/>
        <v>0.39549437889242933</v>
      </c>
      <c r="J934">
        <v>933</v>
      </c>
      <c r="K934" s="1">
        <f t="shared" ca="1" si="355"/>
        <v>107.02967518235778</v>
      </c>
      <c r="L934">
        <f t="shared" ca="1" si="356"/>
        <v>32.108902554707335</v>
      </c>
      <c r="M934">
        <f t="shared" ca="1" si="357"/>
        <v>26.757418795589444</v>
      </c>
      <c r="N934">
        <f t="shared" ca="1" si="345"/>
        <v>21.405935036471558</v>
      </c>
      <c r="O934">
        <f t="shared" ca="1" si="366"/>
        <v>23932.1133341758</v>
      </c>
      <c r="P934">
        <f t="shared" ca="1" si="367"/>
        <v>25.650710969105894</v>
      </c>
      <c r="Q934">
        <f t="shared" ca="1" si="346"/>
        <v>16.054451277353667</v>
      </c>
      <c r="R934">
        <f t="shared" ca="1" si="347"/>
        <v>10.702967518235779</v>
      </c>
      <c r="S934">
        <f t="shared" ca="1" si="358"/>
        <v>107.02967518235778</v>
      </c>
      <c r="U934">
        <v>933</v>
      </c>
      <c r="V934">
        <f t="shared" ca="1" si="359"/>
        <v>8.4776637926800351</v>
      </c>
      <c r="W934">
        <f t="shared" ca="1" si="348"/>
        <v>272.20848061073383</v>
      </c>
      <c r="Y934">
        <f t="shared" ca="1" si="360"/>
        <v>4.3553267951020347</v>
      </c>
      <c r="Z934">
        <f t="shared" ca="1" si="349"/>
        <v>116.53730304819751</v>
      </c>
      <c r="AB934">
        <f t="shared" ca="1" si="361"/>
        <v>34.645258435039587</v>
      </c>
      <c r="AC934">
        <f t="shared" ca="1" si="350"/>
        <v>741.61415138222571</v>
      </c>
      <c r="AD934">
        <f t="shared" ca="1" si="351"/>
        <v>12.360235856370428</v>
      </c>
      <c r="AE934">
        <f t="shared" ca="1" si="362"/>
        <v>13.715987964112902</v>
      </c>
      <c r="AF934">
        <f t="shared" ca="1" si="352"/>
        <v>220.20266049061991</v>
      </c>
      <c r="AH934">
        <f t="shared" ca="1" si="363"/>
        <v>5.4574482234963</v>
      </c>
      <c r="AI934">
        <f t="shared" ca="1" si="353"/>
        <v>58.410891068534454</v>
      </c>
      <c r="AK934">
        <f t="shared" ca="1" si="364"/>
        <v>1408.9734866003116</v>
      </c>
      <c r="AL934">
        <f t="shared" ca="1" si="365"/>
        <v>13.164325540554005</v>
      </c>
    </row>
    <row r="935" spans="9:38" x14ac:dyDescent="0.45">
      <c r="I935">
        <f t="shared" ca="1" si="354"/>
        <v>5.1117637566756025E-2</v>
      </c>
      <c r="J935">
        <v>934</v>
      </c>
      <c r="K935" s="1">
        <f t="shared" ca="1" si="355"/>
        <v>29.304885448018755</v>
      </c>
      <c r="L935">
        <f t="shared" ca="1" si="356"/>
        <v>8.7914656344056255</v>
      </c>
      <c r="M935">
        <f t="shared" ca="1" si="357"/>
        <v>7.3262213620046888</v>
      </c>
      <c r="N935">
        <f t="shared" ca="1" si="345"/>
        <v>5.8609770896037512</v>
      </c>
      <c r="O935">
        <f t="shared" ca="1" si="366"/>
        <v>23937.974311265403</v>
      </c>
      <c r="P935">
        <f t="shared" ca="1" si="367"/>
        <v>25.629522817200645</v>
      </c>
      <c r="Q935">
        <f t="shared" ca="1" si="346"/>
        <v>4.3957328172028127</v>
      </c>
      <c r="R935">
        <f t="shared" ca="1" si="347"/>
        <v>2.9304885448018756</v>
      </c>
      <c r="S935">
        <f t="shared" ca="1" si="358"/>
        <v>29.304885448018752</v>
      </c>
      <c r="U935">
        <v>934</v>
      </c>
      <c r="V935">
        <f t="shared" ca="1" si="359"/>
        <v>1.9297402843494609</v>
      </c>
      <c r="W935">
        <f t="shared" ca="1" si="348"/>
        <v>16.965245393186425</v>
      </c>
      <c r="Y935">
        <f t="shared" ca="1" si="360"/>
        <v>6.3646302741698202</v>
      </c>
      <c r="Z935">
        <f t="shared" ca="1" si="349"/>
        <v>46.628690275884694</v>
      </c>
      <c r="AB935">
        <f t="shared" ca="1" si="361"/>
        <v>5.9114496143461714</v>
      </c>
      <c r="AC935">
        <f t="shared" ca="1" si="350"/>
        <v>34.646870756029841</v>
      </c>
      <c r="AD935">
        <f t="shared" ca="1" si="351"/>
        <v>0.57744784593383069</v>
      </c>
      <c r="AE935">
        <f t="shared" ca="1" si="362"/>
        <v>35.177439113847257</v>
      </c>
      <c r="AF935">
        <f t="shared" ca="1" si="352"/>
        <v>154.63062353789221</v>
      </c>
      <c r="AH935">
        <f t="shared" ca="1" si="363"/>
        <v>20.337735292367686</v>
      </c>
      <c r="AI935">
        <f t="shared" ca="1" si="353"/>
        <v>59.599500301496327</v>
      </c>
      <c r="AK935">
        <f t="shared" ca="1" si="364"/>
        <v>312.47093026448948</v>
      </c>
      <c r="AL935">
        <f t="shared" ca="1" si="365"/>
        <v>10.662758973030385</v>
      </c>
    </row>
    <row r="936" spans="9:38" x14ac:dyDescent="0.45">
      <c r="I936">
        <f t="shared" ca="1" si="354"/>
        <v>0.79856759959345369</v>
      </c>
      <c r="J936">
        <v>935</v>
      </c>
      <c r="K936" s="1">
        <f t="shared" ca="1" si="355"/>
        <v>188.60773875603724</v>
      </c>
      <c r="L936">
        <f t="shared" ca="1" si="356"/>
        <v>56.582321626811172</v>
      </c>
      <c r="M936">
        <f t="shared" ca="1" si="357"/>
        <v>47.151934689009309</v>
      </c>
      <c r="N936">
        <f t="shared" ca="1" si="345"/>
        <v>37.721547751207446</v>
      </c>
      <c r="O936">
        <f t="shared" ca="1" si="366"/>
        <v>23975.69585901661</v>
      </c>
      <c r="P936">
        <f t="shared" ca="1" si="367"/>
        <v>25.642455464188888</v>
      </c>
      <c r="Q936">
        <f t="shared" ca="1" si="346"/>
        <v>28.291160813405586</v>
      </c>
      <c r="R936">
        <f t="shared" ca="1" si="347"/>
        <v>18.860773875603723</v>
      </c>
      <c r="S936">
        <f t="shared" ca="1" si="358"/>
        <v>188.60773875603724</v>
      </c>
      <c r="U936">
        <v>935</v>
      </c>
      <c r="V936">
        <f t="shared" ca="1" si="359"/>
        <v>4.0378107665482714</v>
      </c>
      <c r="W936">
        <f t="shared" ca="1" si="348"/>
        <v>228.46870746103525</v>
      </c>
      <c r="Y936">
        <f t="shared" ca="1" si="360"/>
        <v>24.490545545116674</v>
      </c>
      <c r="Z936">
        <f t="shared" ca="1" si="349"/>
        <v>1154.7766040415493</v>
      </c>
      <c r="AB936">
        <f t="shared" ca="1" si="361"/>
        <v>11.107493356199212</v>
      </c>
      <c r="AC936">
        <f t="shared" ca="1" si="350"/>
        <v>418.99184103208802</v>
      </c>
      <c r="AD936">
        <f t="shared" ca="1" si="351"/>
        <v>6.9831973505348</v>
      </c>
      <c r="AE936">
        <f t="shared" ca="1" si="362"/>
        <v>2.1352499679180688</v>
      </c>
      <c r="AF936">
        <f t="shared" ca="1" si="352"/>
        <v>60.4087002191892</v>
      </c>
      <c r="AH936">
        <f t="shared" ca="1" si="363"/>
        <v>7.5517672321199516</v>
      </c>
      <c r="AI936">
        <f t="shared" ca="1" si="353"/>
        <v>142.43217412620822</v>
      </c>
      <c r="AK936">
        <f t="shared" ca="1" si="364"/>
        <v>2005.07802688007</v>
      </c>
      <c r="AL936">
        <f t="shared" ca="1" si="365"/>
        <v>10.630942505883198</v>
      </c>
    </row>
    <row r="937" spans="9:38" x14ac:dyDescent="0.45">
      <c r="I937">
        <f t="shared" ca="1" si="354"/>
        <v>0.39665563744266152</v>
      </c>
      <c r="J937">
        <v>936</v>
      </c>
      <c r="K937" s="1">
        <f t="shared" ca="1" si="355"/>
        <v>107.21511279788541</v>
      </c>
      <c r="L937">
        <f t="shared" ca="1" si="356"/>
        <v>32.164533839365625</v>
      </c>
      <c r="M937">
        <f t="shared" ca="1" si="357"/>
        <v>26.803778199471353</v>
      </c>
      <c r="N937">
        <f t="shared" ca="1" si="345"/>
        <v>21.443022559577084</v>
      </c>
      <c r="O937">
        <f t="shared" ca="1" si="366"/>
        <v>23997.138881576189</v>
      </c>
      <c r="P937">
        <f t="shared" ca="1" si="367"/>
        <v>25.637968890572854</v>
      </c>
      <c r="Q937">
        <f t="shared" ca="1" si="346"/>
        <v>16.082266919682812</v>
      </c>
      <c r="R937">
        <f t="shared" ca="1" si="347"/>
        <v>10.721511279788542</v>
      </c>
      <c r="S937">
        <f t="shared" ca="1" si="358"/>
        <v>107.21511279788541</v>
      </c>
      <c r="U937">
        <v>936</v>
      </c>
      <c r="V937">
        <f t="shared" ca="1" si="359"/>
        <v>11.668324376474034</v>
      </c>
      <c r="W937">
        <f t="shared" ca="1" si="348"/>
        <v>375.30621425579386</v>
      </c>
      <c r="Y937">
        <f t="shared" ca="1" si="360"/>
        <v>57.404618163291154</v>
      </c>
      <c r="Z937">
        <f t="shared" ca="1" si="349"/>
        <v>1538.6606528742007</v>
      </c>
      <c r="AB937">
        <f t="shared" ca="1" si="361"/>
        <v>7.6202809462763899</v>
      </c>
      <c r="AC937">
        <f t="shared" ca="1" si="350"/>
        <v>163.40185624132005</v>
      </c>
      <c r="AD937">
        <f t="shared" ca="1" si="351"/>
        <v>2.7233642706886676</v>
      </c>
      <c r="AE937">
        <f t="shared" ca="1" si="362"/>
        <v>17.917456373496073</v>
      </c>
      <c r="AF937">
        <f t="shared" ca="1" si="352"/>
        <v>288.15331592033584</v>
      </c>
      <c r="AH937">
        <f t="shared" ca="1" si="363"/>
        <v>45.497288770645376</v>
      </c>
      <c r="AI937">
        <f t="shared" ca="1" si="353"/>
        <v>487.79969475427094</v>
      </c>
      <c r="AK937">
        <f t="shared" ca="1" si="364"/>
        <v>2853.3217340459214</v>
      </c>
      <c r="AL937">
        <f t="shared" ca="1" si="365"/>
        <v>26.613055376109227</v>
      </c>
    </row>
    <row r="938" spans="9:38" x14ac:dyDescent="0.45">
      <c r="I938">
        <f t="shared" ca="1" si="354"/>
        <v>0.65850624867349394</v>
      </c>
      <c r="J938">
        <v>937</v>
      </c>
      <c r="K938" s="1">
        <f t="shared" ca="1" si="355"/>
        <v>154.96202193317512</v>
      </c>
      <c r="L938">
        <f t="shared" ca="1" si="356"/>
        <v>46.488606579952538</v>
      </c>
      <c r="M938">
        <f t="shared" ca="1" si="357"/>
        <v>38.740505483293781</v>
      </c>
      <c r="N938">
        <f t="shared" ca="1" si="345"/>
        <v>30.992404386635027</v>
      </c>
      <c r="O938">
        <f t="shared" ca="1" si="366"/>
        <v>24028.131285962823</v>
      </c>
      <c r="P938">
        <f t="shared" ca="1" si="367"/>
        <v>25.64368333613962</v>
      </c>
      <c r="Q938">
        <f t="shared" ca="1" si="346"/>
        <v>23.244303289976269</v>
      </c>
      <c r="R938">
        <f t="shared" ca="1" si="347"/>
        <v>15.496202193317513</v>
      </c>
      <c r="S938">
        <f t="shared" ca="1" si="358"/>
        <v>154.96202193317512</v>
      </c>
      <c r="U938">
        <v>937</v>
      </c>
      <c r="V938">
        <f t="shared" ca="1" si="359"/>
        <v>6.2842879141574137</v>
      </c>
      <c r="W938">
        <f t="shared" ca="1" si="348"/>
        <v>292.14778847641458</v>
      </c>
      <c r="Y938">
        <f t="shared" ca="1" si="360"/>
        <v>25.896525846178619</v>
      </c>
      <c r="Z938">
        <f t="shared" ca="1" si="349"/>
        <v>1003.244501542142</v>
      </c>
      <c r="AB938">
        <f t="shared" ca="1" si="361"/>
        <v>9.5893457018990116</v>
      </c>
      <c r="AC938">
        <f t="shared" ca="1" si="350"/>
        <v>297.19687979649467</v>
      </c>
      <c r="AD938">
        <f t="shared" ca="1" si="351"/>
        <v>4.9532813299415777</v>
      </c>
      <c r="AE938">
        <f t="shared" ca="1" si="362"/>
        <v>8.4035959205520747</v>
      </c>
      <c r="AF938">
        <f t="shared" ca="1" si="352"/>
        <v>195.33573230371974</v>
      </c>
      <c r="AH938">
        <f t="shared" ca="1" si="363"/>
        <v>16.048784878587238</v>
      </c>
      <c r="AI938">
        <f t="shared" ca="1" si="353"/>
        <v>248.69521543564451</v>
      </c>
      <c r="AK938">
        <f t="shared" ca="1" si="364"/>
        <v>2036.6201175544156</v>
      </c>
      <c r="AL938">
        <f t="shared" ca="1" si="365"/>
        <v>13.142704852113217</v>
      </c>
    </row>
    <row r="939" spans="9:38" x14ac:dyDescent="0.45">
      <c r="I939">
        <f t="shared" ca="1" si="354"/>
        <v>0.67523606236095501</v>
      </c>
      <c r="J939">
        <v>938</v>
      </c>
      <c r="K939" s="1">
        <f t="shared" ca="1" si="355"/>
        <v>158.55934616042964</v>
      </c>
      <c r="L939">
        <f t="shared" ca="1" si="356"/>
        <v>47.567803848128889</v>
      </c>
      <c r="M939">
        <f t="shared" ca="1" si="357"/>
        <v>39.63983654010741</v>
      </c>
      <c r="N939">
        <f t="shared" ca="1" si="345"/>
        <v>31.711869232085931</v>
      </c>
      <c r="O939">
        <f t="shared" ca="1" si="366"/>
        <v>24059.843155194911</v>
      </c>
      <c r="P939">
        <f t="shared" ca="1" si="367"/>
        <v>25.650152617478582</v>
      </c>
      <c r="Q939">
        <f t="shared" ca="1" si="346"/>
        <v>23.783901924064445</v>
      </c>
      <c r="R939">
        <f t="shared" ca="1" si="347"/>
        <v>15.855934616042966</v>
      </c>
      <c r="S939">
        <f t="shared" ca="1" si="358"/>
        <v>158.55934616042964</v>
      </c>
      <c r="U939">
        <v>938</v>
      </c>
      <c r="V939">
        <f t="shared" ca="1" si="359"/>
        <v>11.612416170979479</v>
      </c>
      <c r="W939">
        <f t="shared" ca="1" si="348"/>
        <v>552.37713462399176</v>
      </c>
      <c r="Y939">
        <f t="shared" ca="1" si="360"/>
        <v>0.83384918336368163</v>
      </c>
      <c r="Z939">
        <f t="shared" ca="1" si="349"/>
        <v>33.053645327638392</v>
      </c>
      <c r="AB939">
        <f t="shared" ca="1" si="361"/>
        <v>6.5189412577164356</v>
      </c>
      <c r="AC939">
        <f t="shared" ca="1" si="350"/>
        <v>206.7278126963534</v>
      </c>
      <c r="AD939">
        <f t="shared" ca="1" si="351"/>
        <v>3.4454635449392232</v>
      </c>
      <c r="AE939">
        <f t="shared" ca="1" si="362"/>
        <v>28.593782872543144</v>
      </c>
      <c r="AF939">
        <f t="shared" ca="1" si="352"/>
        <v>680.07172747855986</v>
      </c>
      <c r="AH939">
        <f t="shared" ca="1" si="363"/>
        <v>12.704037767063657</v>
      </c>
      <c r="AI939">
        <f t="shared" ca="1" si="353"/>
        <v>201.43439219430181</v>
      </c>
      <c r="AK939">
        <f t="shared" ca="1" si="364"/>
        <v>1673.6647123208454</v>
      </c>
      <c r="AL939">
        <f t="shared" ca="1" si="365"/>
        <v>10.555446606265889</v>
      </c>
    </row>
    <row r="940" spans="9:38" x14ac:dyDescent="0.45">
      <c r="I940">
        <f t="shared" ca="1" si="354"/>
        <v>0.47178102118168097</v>
      </c>
      <c r="J940">
        <v>939</v>
      </c>
      <c r="K940" s="1">
        <f t="shared" ca="1" si="355"/>
        <v>119.61627264298906</v>
      </c>
      <c r="L940">
        <f t="shared" ca="1" si="356"/>
        <v>35.884881792896714</v>
      </c>
      <c r="M940">
        <f t="shared" ca="1" si="357"/>
        <v>29.904068160747265</v>
      </c>
      <c r="N940">
        <f t="shared" ca="1" si="345"/>
        <v>23.923254528597813</v>
      </c>
      <c r="O940">
        <f t="shared" ca="1" si="366"/>
        <v>24083.76640972351</v>
      </c>
      <c r="P940">
        <f t="shared" ca="1" si="367"/>
        <v>25.648313535381799</v>
      </c>
      <c r="Q940">
        <f t="shared" ca="1" si="346"/>
        <v>17.942440896448357</v>
      </c>
      <c r="R940">
        <f t="shared" ca="1" si="347"/>
        <v>11.961627264298906</v>
      </c>
      <c r="S940">
        <f t="shared" ca="1" si="358"/>
        <v>119.61627264298906</v>
      </c>
      <c r="U940">
        <v>939</v>
      </c>
      <c r="V940">
        <f t="shared" ca="1" si="359"/>
        <v>3.4016592286277336</v>
      </c>
      <c r="W940">
        <f t="shared" ca="1" si="348"/>
        <v>122.06813931902244</v>
      </c>
      <c r="Y940">
        <f t="shared" ca="1" si="360"/>
        <v>37.140877658087319</v>
      </c>
      <c r="Z940">
        <f t="shared" ca="1" si="349"/>
        <v>1110.6633370374184</v>
      </c>
      <c r="AB940">
        <f t="shared" ca="1" si="361"/>
        <v>41.822806423435871</v>
      </c>
      <c r="AC940">
        <f t="shared" ca="1" si="350"/>
        <v>1000.5376431681319</v>
      </c>
      <c r="AD940">
        <f t="shared" ca="1" si="351"/>
        <v>16.675627386135531</v>
      </c>
      <c r="AE940">
        <f t="shared" ca="1" si="362"/>
        <v>1.274453914009541</v>
      </c>
      <c r="AF940">
        <f t="shared" ca="1" si="352"/>
        <v>22.866814027363464</v>
      </c>
      <c r="AH940">
        <f t="shared" ca="1" si="363"/>
        <v>16.651283233898464</v>
      </c>
      <c r="AI940">
        <f t="shared" ca="1" si="353"/>
        <v>199.17644351616315</v>
      </c>
      <c r="AK940">
        <f t="shared" ca="1" si="364"/>
        <v>2455.3123770680995</v>
      </c>
      <c r="AL940">
        <f t="shared" ca="1" si="365"/>
        <v>20.526574878288603</v>
      </c>
    </row>
    <row r="941" spans="9:38" x14ac:dyDescent="0.45">
      <c r="I941">
        <f t="shared" ca="1" si="354"/>
        <v>0.43873835288316665</v>
      </c>
      <c r="J941">
        <v>940</v>
      </c>
      <c r="K941" s="1">
        <f t="shared" ca="1" si="355"/>
        <v>114.05990894270022</v>
      </c>
      <c r="L941">
        <f t="shared" ca="1" si="356"/>
        <v>34.217972682810064</v>
      </c>
      <c r="M941">
        <f t="shared" ca="1" si="357"/>
        <v>28.514977235675055</v>
      </c>
      <c r="N941">
        <f t="shared" ca="1" si="345"/>
        <v>22.811981788540045</v>
      </c>
      <c r="O941">
        <f t="shared" ca="1" si="366"/>
        <v>24106.578391512052</v>
      </c>
      <c r="P941">
        <f t="shared" ca="1" si="367"/>
        <v>25.645296161183033</v>
      </c>
      <c r="Q941">
        <f t="shared" ca="1" si="346"/>
        <v>17.108986341405032</v>
      </c>
      <c r="R941">
        <f t="shared" ca="1" si="347"/>
        <v>11.405990894270023</v>
      </c>
      <c r="S941">
        <f t="shared" ca="1" si="358"/>
        <v>114.05990894270022</v>
      </c>
      <c r="U941">
        <v>940</v>
      </c>
      <c r="V941">
        <f t="shared" ca="1" si="359"/>
        <v>20.848221303994716</v>
      </c>
      <c r="W941">
        <f t="shared" ca="1" si="348"/>
        <v>713.38386706527001</v>
      </c>
      <c r="Y941">
        <f t="shared" ca="1" si="360"/>
        <v>4.9193330356195535</v>
      </c>
      <c r="Z941">
        <f t="shared" ca="1" si="349"/>
        <v>140.27466952539584</v>
      </c>
      <c r="AB941">
        <f t="shared" ca="1" si="361"/>
        <v>18.789236150069282</v>
      </c>
      <c r="AC941">
        <f t="shared" ca="1" si="350"/>
        <v>428.61971287595873</v>
      </c>
      <c r="AD941">
        <f t="shared" ca="1" si="351"/>
        <v>7.1436618812659791</v>
      </c>
      <c r="AE941">
        <f t="shared" ca="1" si="362"/>
        <v>3.2508490224324422</v>
      </c>
      <c r="AF941">
        <f t="shared" ca="1" si="352"/>
        <v>55.618731522766552</v>
      </c>
      <c r="AH941">
        <f t="shared" ca="1" si="363"/>
        <v>16.271177005214675</v>
      </c>
      <c r="AI941">
        <f t="shared" ca="1" si="353"/>
        <v>185.58889676053437</v>
      </c>
      <c r="AK941">
        <f t="shared" ca="1" si="364"/>
        <v>1523.4858777499253</v>
      </c>
      <c r="AL941">
        <f t="shared" ca="1" si="365"/>
        <v>13.356891934003492</v>
      </c>
    </row>
    <row r="942" spans="9:38" x14ac:dyDescent="0.45">
      <c r="I942">
        <f t="shared" ca="1" si="354"/>
        <v>0.89459105793707983</v>
      </c>
      <c r="J942">
        <v>941</v>
      </c>
      <c r="K942" s="1">
        <f t="shared" ca="1" si="355"/>
        <v>219.41966225513892</v>
      </c>
      <c r="L942">
        <f t="shared" ca="1" si="356"/>
        <v>65.825898676541669</v>
      </c>
      <c r="M942">
        <f t="shared" ca="1" si="357"/>
        <v>54.854915563784729</v>
      </c>
      <c r="N942">
        <f t="shared" ca="1" si="345"/>
        <v>43.883932451027789</v>
      </c>
      <c r="O942">
        <f t="shared" ca="1" si="366"/>
        <v>24150.462323963078</v>
      </c>
      <c r="P942">
        <f t="shared" ca="1" si="367"/>
        <v>25.66467834640072</v>
      </c>
      <c r="Q942">
        <f t="shared" ca="1" si="346"/>
        <v>32.912949338270835</v>
      </c>
      <c r="R942">
        <f t="shared" ca="1" si="347"/>
        <v>21.941966225513895</v>
      </c>
      <c r="S942">
        <f t="shared" ca="1" si="358"/>
        <v>219.41966225513892</v>
      </c>
      <c r="U942">
        <v>941</v>
      </c>
      <c r="V942">
        <f t="shared" ca="1" si="359"/>
        <v>0.55312519751208333</v>
      </c>
      <c r="W942">
        <f t="shared" ca="1" si="348"/>
        <v>36.409963206872497</v>
      </c>
      <c r="Y942">
        <f t="shared" ca="1" si="360"/>
        <v>20.012967208329954</v>
      </c>
      <c r="Z942">
        <f t="shared" ca="1" si="349"/>
        <v>1097.8096263937323</v>
      </c>
      <c r="AB942">
        <f t="shared" ca="1" si="361"/>
        <v>13.078427261961101</v>
      </c>
      <c r="AC942">
        <f t="shared" ca="1" si="350"/>
        <v>573.93281852958125</v>
      </c>
      <c r="AD942">
        <f t="shared" ca="1" si="351"/>
        <v>9.5655469754930209</v>
      </c>
      <c r="AE942">
        <f t="shared" ca="1" si="362"/>
        <v>14.029294185268171</v>
      </c>
      <c r="AF942">
        <f t="shared" ca="1" si="352"/>
        <v>461.74544877142893</v>
      </c>
      <c r="AH942">
        <f t="shared" ca="1" si="363"/>
        <v>15.594090096572055</v>
      </c>
      <c r="AI942">
        <f t="shared" ca="1" si="353"/>
        <v>342.16499821660472</v>
      </c>
      <c r="AK942">
        <f t="shared" ca="1" si="364"/>
        <v>2512.0628551182194</v>
      </c>
      <c r="AL942">
        <f t="shared" ca="1" si="365"/>
        <v>11.448667951175764</v>
      </c>
    </row>
    <row r="943" spans="9:38" x14ac:dyDescent="0.45">
      <c r="I943">
        <f t="shared" ca="1" si="354"/>
        <v>0.13449049257193757</v>
      </c>
      <c r="J943">
        <v>942</v>
      </c>
      <c r="K943" s="1">
        <f t="shared" ca="1" si="355"/>
        <v>47.533569981735553</v>
      </c>
      <c r="L943">
        <f t="shared" ca="1" si="356"/>
        <v>14.260070994520666</v>
      </c>
      <c r="M943">
        <f t="shared" ca="1" si="357"/>
        <v>11.883392495433888</v>
      </c>
      <c r="N943">
        <f t="shared" ca="1" si="345"/>
        <v>9.506713996347111</v>
      </c>
      <c r="O943">
        <f t="shared" ca="1" si="366"/>
        <v>24159.969037959425</v>
      </c>
      <c r="P943">
        <f t="shared" ca="1" si="367"/>
        <v>25.647525518003636</v>
      </c>
      <c r="Q943">
        <f t="shared" ca="1" si="346"/>
        <v>7.1300354972603328</v>
      </c>
      <c r="R943">
        <f t="shared" ca="1" si="347"/>
        <v>4.7533569981735555</v>
      </c>
      <c r="S943">
        <f t="shared" ca="1" si="358"/>
        <v>47.533569981735553</v>
      </c>
      <c r="U943">
        <v>942</v>
      </c>
      <c r="V943">
        <f t="shared" ca="1" si="359"/>
        <v>5.3048794736981835</v>
      </c>
      <c r="W943">
        <f t="shared" ca="1" si="348"/>
        <v>75.647957912311526</v>
      </c>
      <c r="Y943">
        <f t="shared" ca="1" si="360"/>
        <v>0.66859647351713614</v>
      </c>
      <c r="Z943">
        <f t="shared" ca="1" si="349"/>
        <v>7.9451943158670977</v>
      </c>
      <c r="AB943">
        <f t="shared" ca="1" si="361"/>
        <v>0.47030886156901908</v>
      </c>
      <c r="AC943">
        <f t="shared" ca="1" si="350"/>
        <v>4.4710918368842698</v>
      </c>
      <c r="AD943">
        <f t="shared" ca="1" si="351"/>
        <v>7.4518197281404491E-2</v>
      </c>
      <c r="AE943">
        <f t="shared" ca="1" si="362"/>
        <v>1.273163407650024</v>
      </c>
      <c r="AF943">
        <f t="shared" ca="1" si="352"/>
        <v>9.0777002903575994</v>
      </c>
      <c r="AH943">
        <f t="shared" ca="1" si="363"/>
        <v>15.959050626034294</v>
      </c>
      <c r="AI943">
        <f t="shared" ca="1" si="353"/>
        <v>75.859064977466176</v>
      </c>
      <c r="AK943">
        <f t="shared" ca="1" si="364"/>
        <v>173.00100933288667</v>
      </c>
      <c r="AL943">
        <f t="shared" ca="1" si="365"/>
        <v>3.6395543065534759</v>
      </c>
    </row>
    <row r="944" spans="9:38" x14ac:dyDescent="0.45">
      <c r="I944">
        <f t="shared" ca="1" si="354"/>
        <v>0.30559630900492252</v>
      </c>
      <c r="J944">
        <v>943</v>
      </c>
      <c r="K944" s="1">
        <f t="shared" ca="1" si="355"/>
        <v>93.178174833271584</v>
      </c>
      <c r="L944">
        <f t="shared" ca="1" si="356"/>
        <v>27.953452449981473</v>
      </c>
      <c r="M944">
        <f t="shared" ca="1" si="357"/>
        <v>23.294543708317896</v>
      </c>
      <c r="N944">
        <f t="shared" ca="1" si="345"/>
        <v>18.635634966654319</v>
      </c>
      <c r="O944">
        <f t="shared" ca="1" si="366"/>
        <v>24178.604672926078</v>
      </c>
      <c r="P944">
        <f t="shared" ca="1" si="367"/>
        <v>25.640089791013867</v>
      </c>
      <c r="Q944">
        <f t="shared" ca="1" si="346"/>
        <v>13.976726224990736</v>
      </c>
      <c r="R944">
        <f t="shared" ca="1" si="347"/>
        <v>9.3178174833271594</v>
      </c>
      <c r="S944">
        <f t="shared" ca="1" si="358"/>
        <v>93.178174833271598</v>
      </c>
      <c r="U944">
        <v>943</v>
      </c>
      <c r="V944">
        <f t="shared" ca="1" si="359"/>
        <v>2.1285719559503562</v>
      </c>
      <c r="W944">
        <f t="shared" ca="1" si="348"/>
        <v>59.500934957022338</v>
      </c>
      <c r="Y944">
        <f t="shared" ca="1" si="360"/>
        <v>7.6275480411610665</v>
      </c>
      <c r="Z944">
        <f t="shared" ca="1" si="349"/>
        <v>177.68025123212101</v>
      </c>
      <c r="AB944">
        <f t="shared" ca="1" si="361"/>
        <v>15.764329029608964</v>
      </c>
      <c r="AC944">
        <f t="shared" ca="1" si="350"/>
        <v>293.77828129002455</v>
      </c>
      <c r="AD944">
        <f t="shared" ca="1" si="351"/>
        <v>4.896304688167076</v>
      </c>
      <c r="AE944">
        <f t="shared" ca="1" si="362"/>
        <v>6.6936435914245465</v>
      </c>
      <c r="AF944">
        <f t="shared" ca="1" si="352"/>
        <v>93.55522392500464</v>
      </c>
      <c r="AH944">
        <f t="shared" ca="1" si="363"/>
        <v>25.962617608873678</v>
      </c>
      <c r="AI944">
        <f t="shared" ca="1" si="353"/>
        <v>241.91493226890074</v>
      </c>
      <c r="AK944">
        <f t="shared" ca="1" si="364"/>
        <v>866.42962367307325</v>
      </c>
      <c r="AL944">
        <f t="shared" ca="1" si="365"/>
        <v>9.2986327025982156</v>
      </c>
    </row>
    <row r="945" spans="9:38" x14ac:dyDescent="0.45">
      <c r="I945">
        <f t="shared" ca="1" si="354"/>
        <v>0.12192796323892585</v>
      </c>
      <c r="J945">
        <v>944</v>
      </c>
      <c r="K945" s="1">
        <f t="shared" ca="1" si="355"/>
        <v>45.259140318989203</v>
      </c>
      <c r="L945">
        <f t="shared" ca="1" si="356"/>
        <v>13.577742095696761</v>
      </c>
      <c r="M945">
        <f t="shared" ca="1" si="357"/>
        <v>11.314785079747301</v>
      </c>
      <c r="N945">
        <f t="shared" ca="1" si="345"/>
        <v>9.0518280637978403</v>
      </c>
      <c r="O945">
        <f t="shared" ca="1" si="366"/>
        <v>24187.656500989877</v>
      </c>
      <c r="P945">
        <f t="shared" ca="1" si="367"/>
        <v>25.622517479862157</v>
      </c>
      <c r="Q945">
        <f t="shared" ca="1" si="346"/>
        <v>6.7888710478483807</v>
      </c>
      <c r="R945">
        <f t="shared" ca="1" si="347"/>
        <v>4.5259140318989202</v>
      </c>
      <c r="S945">
        <f t="shared" ca="1" si="358"/>
        <v>45.259140318989203</v>
      </c>
      <c r="U945">
        <v>944</v>
      </c>
      <c r="V945">
        <f t="shared" ca="1" si="359"/>
        <v>3.7635002474732122</v>
      </c>
      <c r="W945">
        <f t="shared" ca="1" si="348"/>
        <v>51.099835737282213</v>
      </c>
      <c r="Y945">
        <f t="shared" ca="1" si="360"/>
        <v>14.639259816187764</v>
      </c>
      <c r="Z945">
        <f t="shared" ca="1" si="349"/>
        <v>165.64007854674551</v>
      </c>
      <c r="AB945">
        <f t="shared" ca="1" si="361"/>
        <v>5.214214472533409</v>
      </c>
      <c r="AC945">
        <f t="shared" ca="1" si="350"/>
        <v>47.198172893138768</v>
      </c>
      <c r="AD945">
        <f t="shared" ca="1" si="351"/>
        <v>0.78663621488564617</v>
      </c>
      <c r="AE945">
        <f t="shared" ca="1" si="362"/>
        <v>26.407793647910548</v>
      </c>
      <c r="AF945">
        <f t="shared" ca="1" si="352"/>
        <v>179.27910573385429</v>
      </c>
      <c r="AH945">
        <f t="shared" ca="1" si="363"/>
        <v>28.244079517727254</v>
      </c>
      <c r="AI945">
        <f t="shared" ca="1" si="353"/>
        <v>127.83027580735066</v>
      </c>
      <c r="AK945">
        <f t="shared" ca="1" si="364"/>
        <v>571.04746871837142</v>
      </c>
      <c r="AL945">
        <f t="shared" ca="1" si="365"/>
        <v>12.617284921754893</v>
      </c>
    </row>
    <row r="946" spans="9:38" x14ac:dyDescent="0.45">
      <c r="I946">
        <f t="shared" ca="1" si="354"/>
        <v>1.8818217195418874E-2</v>
      </c>
      <c r="J946">
        <v>945</v>
      </c>
      <c r="K946" s="1">
        <f t="shared" ca="1" si="355"/>
        <v>17.780496305869448</v>
      </c>
      <c r="L946">
        <f t="shared" ca="1" si="356"/>
        <v>5.334148891760834</v>
      </c>
      <c r="M946">
        <f t="shared" ca="1" si="357"/>
        <v>4.4451240764673621</v>
      </c>
      <c r="N946">
        <f t="shared" ca="1" si="345"/>
        <v>3.5560992611738897</v>
      </c>
      <c r="O946">
        <f t="shared" ca="1" si="366"/>
        <v>24191.212600251052</v>
      </c>
      <c r="P946">
        <f t="shared" ca="1" si="367"/>
        <v>25.599166772752437</v>
      </c>
      <c r="Q946">
        <f t="shared" ca="1" si="346"/>
        <v>2.667074445880417</v>
      </c>
      <c r="R946">
        <f t="shared" ca="1" si="347"/>
        <v>1.7780496305869449</v>
      </c>
      <c r="S946">
        <f t="shared" ca="1" si="358"/>
        <v>17.780496305869448</v>
      </c>
      <c r="U946">
        <v>945</v>
      </c>
      <c r="V946">
        <f t="shared" ca="1" si="359"/>
        <v>6.4913393102147774</v>
      </c>
      <c r="W946">
        <f t="shared" ca="1" si="348"/>
        <v>34.625770387625693</v>
      </c>
      <c r="Y946">
        <f t="shared" ca="1" si="360"/>
        <v>0.52957716974490432</v>
      </c>
      <c r="Z946">
        <f t="shared" ca="1" si="349"/>
        <v>2.3540362275805173</v>
      </c>
      <c r="AB946">
        <f t="shared" ca="1" si="361"/>
        <v>24.192677258739209</v>
      </c>
      <c r="AC946">
        <f t="shared" ca="1" si="350"/>
        <v>86.031561725620861</v>
      </c>
      <c r="AD946">
        <f t="shared" ca="1" si="351"/>
        <v>1.433859362093681</v>
      </c>
      <c r="AE946">
        <f t="shared" ca="1" si="362"/>
        <v>10.750788122239181</v>
      </c>
      <c r="AF946">
        <f t="shared" ca="1" si="352"/>
        <v>28.673152273898832</v>
      </c>
      <c r="AH946">
        <f t="shared" ca="1" si="363"/>
        <v>14.69271056954735</v>
      </c>
      <c r="AI946">
        <f t="shared" ca="1" si="353"/>
        <v>26.124368600504564</v>
      </c>
      <c r="AK946">
        <f t="shared" ca="1" si="364"/>
        <v>177.80888921523047</v>
      </c>
      <c r="AL946">
        <f t="shared" ca="1" si="365"/>
        <v>10.000220812539112</v>
      </c>
    </row>
    <row r="947" spans="9:38" x14ac:dyDescent="0.45">
      <c r="I947">
        <f t="shared" ca="1" si="354"/>
        <v>0.47564093685699183</v>
      </c>
      <c r="J947">
        <v>946</v>
      </c>
      <c r="K947" s="1">
        <f t="shared" ca="1" si="355"/>
        <v>120.2765505294056</v>
      </c>
      <c r="L947">
        <f t="shared" ca="1" si="356"/>
        <v>36.082965158821679</v>
      </c>
      <c r="M947">
        <f t="shared" ca="1" si="357"/>
        <v>30.069137632351399</v>
      </c>
      <c r="N947">
        <f t="shared" ca="1" si="345"/>
        <v>24.055310105881119</v>
      </c>
      <c r="O947">
        <f t="shared" ca="1" si="366"/>
        <v>24215.267910356932</v>
      </c>
      <c r="P947">
        <f t="shared" ca="1" si="367"/>
        <v>25.597534788960814</v>
      </c>
      <c r="Q947">
        <f t="shared" ca="1" si="346"/>
        <v>18.04148257941084</v>
      </c>
      <c r="R947">
        <f t="shared" ca="1" si="347"/>
        <v>12.02765505294056</v>
      </c>
      <c r="S947">
        <f t="shared" ca="1" si="358"/>
        <v>120.2765505294056</v>
      </c>
      <c r="U947">
        <v>946</v>
      </c>
      <c r="V947">
        <f t="shared" ca="1" si="359"/>
        <v>12.57421241180025</v>
      </c>
      <c r="W947">
        <f t="shared" ca="1" si="348"/>
        <v>453.71486835461155</v>
      </c>
      <c r="Y947">
        <f t="shared" ca="1" si="360"/>
        <v>7.4453534943589945</v>
      </c>
      <c r="Z947">
        <f t="shared" ca="1" si="349"/>
        <v>223.87535894338905</v>
      </c>
      <c r="AB947">
        <f t="shared" ca="1" si="361"/>
        <v>12.653274953795718</v>
      </c>
      <c r="AC947">
        <f t="shared" ca="1" si="350"/>
        <v>304.37845286853457</v>
      </c>
      <c r="AD947">
        <f t="shared" ca="1" si="351"/>
        <v>5.0729742144755763</v>
      </c>
      <c r="AE947">
        <f t="shared" ca="1" si="362"/>
        <v>7.0134981664605593</v>
      </c>
      <c r="AF947">
        <f t="shared" ca="1" si="352"/>
        <v>126.53390499092805</v>
      </c>
      <c r="AH947">
        <f t="shared" ca="1" si="363"/>
        <v>7.8022977685337462</v>
      </c>
      <c r="AI947">
        <f t="shared" ca="1" si="353"/>
        <v>93.843346180251771</v>
      </c>
      <c r="AK947">
        <f t="shared" ca="1" si="364"/>
        <v>1202.345931337715</v>
      </c>
      <c r="AL947">
        <f t="shared" ca="1" si="365"/>
        <v>9.9965115897114263</v>
      </c>
    </row>
    <row r="948" spans="9:38" x14ac:dyDescent="0.45">
      <c r="I948">
        <f t="shared" ca="1" si="354"/>
        <v>3.6321035821959669E-2</v>
      </c>
      <c r="J948">
        <v>947</v>
      </c>
      <c r="K948" s="1">
        <f t="shared" ca="1" si="355"/>
        <v>24.702093065344126</v>
      </c>
      <c r="L948">
        <f t="shared" ca="1" si="356"/>
        <v>7.4106279196032379</v>
      </c>
      <c r="M948">
        <f t="shared" ca="1" si="357"/>
        <v>6.1755232663360315</v>
      </c>
      <c r="N948">
        <f t="shared" ca="1" si="345"/>
        <v>4.9404186130688252</v>
      </c>
      <c r="O948">
        <f t="shared" ca="1" si="366"/>
        <v>24220.208328970002</v>
      </c>
      <c r="P948">
        <f t="shared" ca="1" si="367"/>
        <v>25.575721572302008</v>
      </c>
      <c r="Q948">
        <f t="shared" ca="1" si="346"/>
        <v>3.7053139598016189</v>
      </c>
      <c r="R948">
        <f t="shared" ca="1" si="347"/>
        <v>2.4702093065344126</v>
      </c>
      <c r="S948">
        <f t="shared" ca="1" si="358"/>
        <v>24.702093065344123</v>
      </c>
      <c r="U948">
        <v>947</v>
      </c>
      <c r="V948">
        <f t="shared" ca="1" si="359"/>
        <v>2.4733544755307819</v>
      </c>
      <c r="W948">
        <f t="shared" ca="1" si="348"/>
        <v>18.329109731444035</v>
      </c>
      <c r="Y948">
        <f t="shared" ca="1" si="360"/>
        <v>15.46725111000681</v>
      </c>
      <c r="Z948">
        <f t="shared" ca="1" si="349"/>
        <v>95.51836909610887</v>
      </c>
      <c r="AB948">
        <f t="shared" ca="1" si="361"/>
        <v>12.312457140471304</v>
      </c>
      <c r="AC948">
        <f t="shared" ca="1" si="350"/>
        <v>60.828692429396597</v>
      </c>
      <c r="AD948">
        <f t="shared" ca="1" si="351"/>
        <v>1.0138115404899433</v>
      </c>
      <c r="AE948">
        <f t="shared" ca="1" si="362"/>
        <v>11.225795695618924</v>
      </c>
      <c r="AF948">
        <f t="shared" ca="1" si="352"/>
        <v>41.595097500857726</v>
      </c>
      <c r="AH948">
        <f t="shared" ca="1" si="363"/>
        <v>40.096078302812934</v>
      </c>
      <c r="AI948">
        <f t="shared" ca="1" si="353"/>
        <v>99.045705779141045</v>
      </c>
      <c r="AK948">
        <f t="shared" ca="1" si="364"/>
        <v>315.31697453694829</v>
      </c>
      <c r="AL948">
        <f t="shared" ca="1" si="365"/>
        <v>12.764787732879332</v>
      </c>
    </row>
    <row r="949" spans="9:38" x14ac:dyDescent="0.45">
      <c r="I949">
        <f t="shared" ca="1" si="354"/>
        <v>0.83887052867855139</v>
      </c>
      <c r="J949">
        <v>948</v>
      </c>
      <c r="K949" s="1">
        <f t="shared" ca="1" si="355"/>
        <v>200.3728177985484</v>
      </c>
      <c r="L949">
        <f t="shared" ca="1" si="356"/>
        <v>60.111845339564518</v>
      </c>
      <c r="M949">
        <f t="shared" ca="1" si="357"/>
        <v>50.093204449637099</v>
      </c>
      <c r="N949">
        <f t="shared" ca="1" si="345"/>
        <v>40.074563559709681</v>
      </c>
      <c r="O949">
        <f t="shared" ca="1" si="366"/>
        <v>24260.282892529711</v>
      </c>
      <c r="P949">
        <f t="shared" ca="1" si="367"/>
        <v>25.591015709419526</v>
      </c>
      <c r="Q949">
        <f t="shared" ca="1" si="346"/>
        <v>30.055922669782259</v>
      </c>
      <c r="R949">
        <f t="shared" ca="1" si="347"/>
        <v>20.03728177985484</v>
      </c>
      <c r="S949">
        <f t="shared" ca="1" si="358"/>
        <v>200.3728177985484</v>
      </c>
      <c r="U949">
        <v>948</v>
      </c>
      <c r="V949">
        <f t="shared" ca="1" si="359"/>
        <v>8.6167440162111593</v>
      </c>
      <c r="W949">
        <f t="shared" ca="1" si="348"/>
        <v>517.96838363310326</v>
      </c>
      <c r="Y949">
        <f t="shared" ca="1" si="360"/>
        <v>6.0448777437683141</v>
      </c>
      <c r="Z949">
        <f t="shared" ca="1" si="349"/>
        <v>302.8072966916472</v>
      </c>
      <c r="AB949">
        <f t="shared" ca="1" si="361"/>
        <v>11.431737884882637</v>
      </c>
      <c r="AC949">
        <f t="shared" ca="1" si="350"/>
        <v>458.12190646567035</v>
      </c>
      <c r="AD949">
        <f t="shared" ca="1" si="351"/>
        <v>7.6353651077611726</v>
      </c>
      <c r="AE949">
        <f t="shared" ca="1" si="362"/>
        <v>3.9519848986135586</v>
      </c>
      <c r="AF949">
        <f t="shared" ca="1" si="352"/>
        <v>118.7805525048764</v>
      </c>
      <c r="AH949">
        <f t="shared" ca="1" si="363"/>
        <v>71.591969297469603</v>
      </c>
      <c r="AI949">
        <f t="shared" ca="1" si="353"/>
        <v>1434.5084619881147</v>
      </c>
      <c r="AK949">
        <f t="shared" ca="1" si="364"/>
        <v>2832.1866012834116</v>
      </c>
      <c r="AL949">
        <f t="shared" ca="1" si="365"/>
        <v>14.134584882320947</v>
      </c>
    </row>
    <row r="950" spans="9:38" x14ac:dyDescent="0.45">
      <c r="I950">
        <f t="shared" ca="1" si="354"/>
        <v>0.62275401863094504</v>
      </c>
      <c r="J950">
        <v>949</v>
      </c>
      <c r="K950" s="1">
        <f t="shared" ca="1" si="355"/>
        <v>147.55869177833134</v>
      </c>
      <c r="L950">
        <f t="shared" ca="1" si="356"/>
        <v>44.267607533499401</v>
      </c>
      <c r="M950">
        <f t="shared" ca="1" si="357"/>
        <v>36.889672944582834</v>
      </c>
      <c r="N950">
        <f t="shared" ca="1" si="345"/>
        <v>29.511738355666267</v>
      </c>
      <c r="O950">
        <f t="shared" ca="1" si="366"/>
        <v>24289.794630885379</v>
      </c>
      <c r="P950">
        <f t="shared" ca="1" si="367"/>
        <v>25.59514713475804</v>
      </c>
      <c r="Q950">
        <f t="shared" ca="1" si="346"/>
        <v>22.133803766749701</v>
      </c>
      <c r="R950">
        <f t="shared" ca="1" si="347"/>
        <v>14.755869177833134</v>
      </c>
      <c r="S950">
        <f t="shared" ca="1" si="358"/>
        <v>147.55869177833137</v>
      </c>
      <c r="U950">
        <v>949</v>
      </c>
      <c r="V950">
        <f t="shared" ca="1" si="359"/>
        <v>14.705794556692982</v>
      </c>
      <c r="W950">
        <f t="shared" ca="1" si="348"/>
        <v>650.99034190395673</v>
      </c>
      <c r="Y950">
        <f t="shared" ca="1" si="360"/>
        <v>2.2294919313368973</v>
      </c>
      <c r="Z950">
        <f t="shared" ca="1" si="349"/>
        <v>82.245228179604467</v>
      </c>
      <c r="AB950">
        <f t="shared" ca="1" si="361"/>
        <v>1.7691430469826517</v>
      </c>
      <c r="AC950">
        <f t="shared" ca="1" si="350"/>
        <v>52.210486716298213</v>
      </c>
      <c r="AD950">
        <f t="shared" ca="1" si="351"/>
        <v>0.87017477860497017</v>
      </c>
      <c r="AE950">
        <f t="shared" ca="1" si="362"/>
        <v>15.56579240286268</v>
      </c>
      <c r="AF950">
        <f t="shared" ca="1" si="352"/>
        <v>344.53019451892584</v>
      </c>
      <c r="AH950">
        <f t="shared" ca="1" si="363"/>
        <v>12.799622767431398</v>
      </c>
      <c r="AI950">
        <f t="shared" ca="1" si="353"/>
        <v>188.86955908183219</v>
      </c>
      <c r="AK950">
        <f t="shared" ca="1" si="364"/>
        <v>1318.8458104006174</v>
      </c>
      <c r="AL950">
        <f t="shared" ca="1" si="365"/>
        <v>8.9377710964111898</v>
      </c>
    </row>
    <row r="951" spans="9:38" x14ac:dyDescent="0.45">
      <c r="I951">
        <f t="shared" ca="1" si="354"/>
        <v>0.58152390272221255</v>
      </c>
      <c r="J951">
        <v>950</v>
      </c>
      <c r="K951" s="1">
        <f t="shared" ca="1" si="355"/>
        <v>139.44431622545497</v>
      </c>
      <c r="L951">
        <f t="shared" ca="1" si="356"/>
        <v>41.833294867636489</v>
      </c>
      <c r="M951">
        <f t="shared" ca="1" si="357"/>
        <v>34.861079056363742</v>
      </c>
      <c r="N951">
        <f t="shared" ca="1" si="345"/>
        <v>27.888863245090995</v>
      </c>
      <c r="O951">
        <f t="shared" ca="1" si="366"/>
        <v>24317.68349413047</v>
      </c>
      <c r="P951">
        <f t="shared" ca="1" si="367"/>
        <v>25.597561572768914</v>
      </c>
      <c r="Q951">
        <f t="shared" ca="1" si="346"/>
        <v>20.916647433818245</v>
      </c>
      <c r="R951">
        <f t="shared" ca="1" si="347"/>
        <v>13.944431622545498</v>
      </c>
      <c r="S951">
        <f t="shared" ca="1" si="358"/>
        <v>139.44431622545497</v>
      </c>
      <c r="U951">
        <v>950</v>
      </c>
      <c r="V951">
        <f t="shared" ca="1" si="359"/>
        <v>4.2549112370001421</v>
      </c>
      <c r="W951">
        <f t="shared" ca="1" si="348"/>
        <v>177.99695641304686</v>
      </c>
      <c r="Y951">
        <f t="shared" ca="1" si="360"/>
        <v>19.03821318427989</v>
      </c>
      <c r="Z951">
        <f t="shared" ca="1" si="349"/>
        <v>663.69265490908776</v>
      </c>
      <c r="AB951">
        <f t="shared" ca="1" si="361"/>
        <v>62.79714659814676</v>
      </c>
      <c r="AC951">
        <f t="shared" ca="1" si="350"/>
        <v>1751.3410336576462</v>
      </c>
      <c r="AD951">
        <f t="shared" ca="1" si="351"/>
        <v>29.189017227627438</v>
      </c>
      <c r="AE951">
        <f t="shared" ca="1" si="362"/>
        <v>11.637142441013657</v>
      </c>
      <c r="AF951">
        <f t="shared" ca="1" si="352"/>
        <v>243.41000557580568</v>
      </c>
      <c r="AH951">
        <f t="shared" ca="1" si="363"/>
        <v>22.946856201109291</v>
      </c>
      <c r="AI951">
        <f t="shared" ca="1" si="353"/>
        <v>319.98086724875265</v>
      </c>
      <c r="AK951">
        <f t="shared" ca="1" si="364"/>
        <v>3156.4215178043391</v>
      </c>
      <c r="AL951">
        <f t="shared" ca="1" si="365"/>
        <v>22.635712973062347</v>
      </c>
    </row>
    <row r="952" spans="9:38" x14ac:dyDescent="0.45">
      <c r="I952">
        <f t="shared" ca="1" si="354"/>
        <v>0.79010595997798649</v>
      </c>
      <c r="J952">
        <v>951</v>
      </c>
      <c r="K952" s="1">
        <f t="shared" ca="1" si="355"/>
        <v>186.29216005324861</v>
      </c>
      <c r="L952">
        <f t="shared" ca="1" si="356"/>
        <v>55.887648015974584</v>
      </c>
      <c r="M952">
        <f t="shared" ca="1" si="357"/>
        <v>46.573040013312152</v>
      </c>
      <c r="N952">
        <f t="shared" ca="1" si="345"/>
        <v>37.25843201064972</v>
      </c>
      <c r="O952">
        <f t="shared" ca="1" si="366"/>
        <v>24354.94192614112</v>
      </c>
      <c r="P952">
        <f t="shared" ca="1" si="367"/>
        <v>25.609823266184144</v>
      </c>
      <c r="Q952">
        <f t="shared" ca="1" si="346"/>
        <v>27.943824007987292</v>
      </c>
      <c r="R952">
        <f t="shared" ca="1" si="347"/>
        <v>18.62921600532486</v>
      </c>
      <c r="S952">
        <f t="shared" ca="1" si="358"/>
        <v>186.29216005324861</v>
      </c>
      <c r="U952">
        <v>951</v>
      </c>
      <c r="V952">
        <f t="shared" ca="1" si="359"/>
        <v>6.3280692173227573</v>
      </c>
      <c r="W952">
        <f t="shared" ca="1" si="348"/>
        <v>353.66090503845805</v>
      </c>
      <c r="Y952">
        <f t="shared" ca="1" si="360"/>
        <v>7.9282087374446233</v>
      </c>
      <c r="Z952">
        <f t="shared" ca="1" si="349"/>
        <v>369.24078276289947</v>
      </c>
      <c r="AB952">
        <f t="shared" ca="1" si="361"/>
        <v>5.1285899976791534</v>
      </c>
      <c r="AC952">
        <f t="shared" ca="1" si="350"/>
        <v>191.08322173902695</v>
      </c>
      <c r="AD952">
        <f t="shared" ca="1" si="351"/>
        <v>3.1847203623171159</v>
      </c>
      <c r="AE952">
        <f t="shared" ca="1" si="362"/>
        <v>11.244611409079621</v>
      </c>
      <c r="AF952">
        <f t="shared" ca="1" si="352"/>
        <v>314.21744225352694</v>
      </c>
      <c r="AH952">
        <f t="shared" ca="1" si="363"/>
        <v>31.050211552700013</v>
      </c>
      <c r="AI952">
        <f t="shared" ca="1" si="353"/>
        <v>578.44109802628191</v>
      </c>
      <c r="AK952">
        <f t="shared" ca="1" si="364"/>
        <v>1806.6434498201934</v>
      </c>
      <c r="AL952">
        <f t="shared" ca="1" si="365"/>
        <v>9.6979038157257591</v>
      </c>
    </row>
    <row r="953" spans="9:38" x14ac:dyDescent="0.45">
      <c r="I953">
        <f t="shared" ca="1" si="354"/>
        <v>0.1868023868526848</v>
      </c>
      <c r="J953">
        <v>952</v>
      </c>
      <c r="K953" s="1">
        <f t="shared" ca="1" si="355"/>
        <v>56.020354328807173</v>
      </c>
      <c r="L953">
        <f t="shared" ca="1" si="356"/>
        <v>16.806106298642153</v>
      </c>
      <c r="M953">
        <f t="shared" ca="1" si="357"/>
        <v>14.005088582201793</v>
      </c>
      <c r="N953">
        <f t="shared" ca="1" si="345"/>
        <v>11.204070865761436</v>
      </c>
      <c r="O953">
        <f t="shared" ca="1" si="366"/>
        <v>24366.145997006883</v>
      </c>
      <c r="P953">
        <f t="shared" ca="1" si="367"/>
        <v>25.594691173326556</v>
      </c>
      <c r="Q953">
        <f t="shared" ca="1" si="346"/>
        <v>8.4030531493210763</v>
      </c>
      <c r="R953">
        <f t="shared" ca="1" si="347"/>
        <v>5.6020354328807178</v>
      </c>
      <c r="S953">
        <f t="shared" ca="1" si="358"/>
        <v>56.020354328807173</v>
      </c>
      <c r="U953">
        <v>952</v>
      </c>
      <c r="V953">
        <f t="shared" ca="1" si="359"/>
        <v>15.49742674560671</v>
      </c>
      <c r="W953">
        <f t="shared" ca="1" si="348"/>
        <v>260.45140124208626</v>
      </c>
      <c r="Y953">
        <f t="shared" ca="1" si="360"/>
        <v>11.061768499992251</v>
      </c>
      <c r="Z953">
        <f t="shared" ca="1" si="349"/>
        <v>154.92104771820092</v>
      </c>
      <c r="AB953">
        <f t="shared" ca="1" si="361"/>
        <v>8.1672599759571849</v>
      </c>
      <c r="AC953">
        <f t="shared" ca="1" si="350"/>
        <v>91.506559549721345</v>
      </c>
      <c r="AD953">
        <f t="shared" ca="1" si="351"/>
        <v>1.5251093258286892</v>
      </c>
      <c r="AE953">
        <f t="shared" ca="1" si="362"/>
        <v>12.094482590530893</v>
      </c>
      <c r="AF953">
        <f t="shared" ca="1" si="352"/>
        <v>101.63058002176955</v>
      </c>
      <c r="AH953">
        <f t="shared" ca="1" si="363"/>
        <v>5.2739194116075874</v>
      </c>
      <c r="AI953">
        <f t="shared" ca="1" si="353"/>
        <v>29.54468341398313</v>
      </c>
      <c r="AK953">
        <f t="shared" ca="1" si="364"/>
        <v>638.05427194576123</v>
      </c>
      <c r="AL953">
        <f t="shared" ca="1" si="365"/>
        <v>11.389686473611906</v>
      </c>
    </row>
    <row r="954" spans="9:38" x14ac:dyDescent="0.45">
      <c r="I954">
        <f t="shared" ca="1" si="354"/>
        <v>0.10666194171364729</v>
      </c>
      <c r="J954">
        <v>953</v>
      </c>
      <c r="K954" s="1">
        <f t="shared" ca="1" si="355"/>
        <v>42.33108338785194</v>
      </c>
      <c r="L954">
        <f t="shared" ca="1" si="356"/>
        <v>12.699325016355582</v>
      </c>
      <c r="M954">
        <f t="shared" ca="1" si="357"/>
        <v>10.582770846962985</v>
      </c>
      <c r="N954">
        <f t="shared" ca="1" si="345"/>
        <v>8.4662166775703884</v>
      </c>
      <c r="O954">
        <f t="shared" ca="1" si="366"/>
        <v>24374.612213684453</v>
      </c>
      <c r="P954">
        <f t="shared" ca="1" si="367"/>
        <v>25.576717957696175</v>
      </c>
      <c r="Q954">
        <f t="shared" ca="1" si="346"/>
        <v>6.3496625081777909</v>
      </c>
      <c r="R954">
        <f t="shared" ca="1" si="347"/>
        <v>4.2331083387851942</v>
      </c>
      <c r="S954">
        <f t="shared" ca="1" si="358"/>
        <v>42.33108338785194</v>
      </c>
      <c r="U954">
        <v>953</v>
      </c>
      <c r="V954">
        <f t="shared" ca="1" si="359"/>
        <v>2.2946030891160136</v>
      </c>
      <c r="W954">
        <f t="shared" ca="1" si="348"/>
        <v>29.139910412217787</v>
      </c>
      <c r="Y954">
        <f t="shared" ca="1" si="360"/>
        <v>12.643373191894819</v>
      </c>
      <c r="Z954">
        <f t="shared" ca="1" si="349"/>
        <v>133.80192122245782</v>
      </c>
      <c r="AB954">
        <f t="shared" ca="1" si="361"/>
        <v>16.282651289790302</v>
      </c>
      <c r="AC954">
        <f t="shared" ca="1" si="350"/>
        <v>137.85245390468566</v>
      </c>
      <c r="AD954">
        <f t="shared" ca="1" si="351"/>
        <v>2.2975408984114276</v>
      </c>
      <c r="AE954">
        <f t="shared" ca="1" si="362"/>
        <v>7.3649890354539469</v>
      </c>
      <c r="AF954">
        <f t="shared" ca="1" si="352"/>
        <v>46.76519475156244</v>
      </c>
      <c r="AH954">
        <f t="shared" ca="1" si="363"/>
        <v>13.811519585784263</v>
      </c>
      <c r="AI954">
        <f t="shared" ca="1" si="353"/>
        <v>58.465658729878392</v>
      </c>
      <c r="AK954">
        <f t="shared" ca="1" si="364"/>
        <v>406.02513902080204</v>
      </c>
      <c r="AL954">
        <f t="shared" ca="1" si="365"/>
        <v>9.5916547965630858</v>
      </c>
    </row>
    <row r="955" spans="9:38" x14ac:dyDescent="0.45">
      <c r="I955">
        <f t="shared" ca="1" si="354"/>
        <v>0.39716014718114434</v>
      </c>
      <c r="J955">
        <v>954</v>
      </c>
      <c r="K955" s="1">
        <f t="shared" ca="1" si="355"/>
        <v>107.29573192676423</v>
      </c>
      <c r="L955">
        <f t="shared" ca="1" si="356"/>
        <v>32.188719578029271</v>
      </c>
      <c r="M955">
        <f t="shared" ca="1" si="357"/>
        <v>26.823932981691058</v>
      </c>
      <c r="N955">
        <f t="shared" ca="1" si="345"/>
        <v>21.459146385352849</v>
      </c>
      <c r="O955">
        <f t="shared" ca="1" si="366"/>
        <v>24396.071360069807</v>
      </c>
      <c r="P955">
        <f t="shared" ca="1" si="367"/>
        <v>25.572401844936905</v>
      </c>
      <c r="Q955">
        <f t="shared" ca="1" si="346"/>
        <v>16.094359789014636</v>
      </c>
      <c r="R955">
        <f t="shared" ca="1" si="347"/>
        <v>10.729573192676424</v>
      </c>
      <c r="S955">
        <f t="shared" ca="1" si="358"/>
        <v>107.29573192676423</v>
      </c>
      <c r="U955">
        <v>954</v>
      </c>
      <c r="V955">
        <f t="shared" ca="1" si="359"/>
        <v>16.783059561713102</v>
      </c>
      <c r="W955">
        <f t="shared" ca="1" si="348"/>
        <v>540.22519789334592</v>
      </c>
      <c r="Y955">
        <f t="shared" ca="1" si="360"/>
        <v>1.8751370964060547</v>
      </c>
      <c r="Z955">
        <f t="shared" ca="1" si="349"/>
        <v>50.29855180547878</v>
      </c>
      <c r="AB955">
        <f t="shared" ca="1" si="361"/>
        <v>33.805694010113413</v>
      </c>
      <c r="AC955">
        <f t="shared" ca="1" si="350"/>
        <v>725.44133642146971</v>
      </c>
      <c r="AD955">
        <f t="shared" ca="1" si="351"/>
        <v>12.090688940357829</v>
      </c>
      <c r="AE955">
        <f t="shared" ca="1" si="362"/>
        <v>3.1215905200391276</v>
      </c>
      <c r="AF955">
        <f t="shared" ca="1" si="352"/>
        <v>50.240000943487019</v>
      </c>
      <c r="AH955">
        <f t="shared" ca="1" si="363"/>
        <v>2.0486985667120217</v>
      </c>
      <c r="AI955">
        <f t="shared" ca="1" si="353"/>
        <v>21.98166122126792</v>
      </c>
      <c r="AK955">
        <f t="shared" ca="1" si="364"/>
        <v>1388.1867482850494</v>
      </c>
      <c r="AL955">
        <f t="shared" ca="1" si="365"/>
        <v>12.937949379315199</v>
      </c>
    </row>
    <row r="956" spans="9:38" x14ac:dyDescent="0.45">
      <c r="I956">
        <f t="shared" ca="1" si="354"/>
        <v>0.64244686770907822</v>
      </c>
      <c r="J956">
        <v>955</v>
      </c>
      <c r="K956" s="1">
        <f t="shared" ca="1" si="355"/>
        <v>151.59085961733766</v>
      </c>
      <c r="L956">
        <f t="shared" ca="1" si="356"/>
        <v>45.477257885201297</v>
      </c>
      <c r="M956">
        <f t="shared" ca="1" si="357"/>
        <v>37.897714904334414</v>
      </c>
      <c r="N956">
        <f t="shared" ca="1" si="345"/>
        <v>30.318171923467531</v>
      </c>
      <c r="O956">
        <f t="shared" ca="1" si="366"/>
        <v>24426.389531993274</v>
      </c>
      <c r="P956">
        <f t="shared" ca="1" si="367"/>
        <v>25.577371237689292</v>
      </c>
      <c r="Q956">
        <f t="shared" ca="1" si="346"/>
        <v>22.738628942600648</v>
      </c>
      <c r="R956">
        <f t="shared" ca="1" si="347"/>
        <v>15.159085961733766</v>
      </c>
      <c r="S956">
        <f t="shared" ca="1" si="358"/>
        <v>151.59085961733768</v>
      </c>
      <c r="U956">
        <v>955</v>
      </c>
      <c r="V956">
        <f t="shared" ca="1" si="359"/>
        <v>1.489782945148689</v>
      </c>
      <c r="W956">
        <f t="shared" ca="1" si="348"/>
        <v>67.751243189501636</v>
      </c>
      <c r="Y956">
        <f t="shared" ca="1" si="360"/>
        <v>0.97557662276694712</v>
      </c>
      <c r="Z956">
        <f t="shared" ca="1" si="349"/>
        <v>36.972124716955165</v>
      </c>
      <c r="AB956">
        <f t="shared" ca="1" si="361"/>
        <v>0.28783560458374757</v>
      </c>
      <c r="AC956">
        <f t="shared" ca="1" si="350"/>
        <v>8.7266493454652778</v>
      </c>
      <c r="AD956">
        <f t="shared" ca="1" si="351"/>
        <v>0.14544415575775463</v>
      </c>
      <c r="AE956">
        <f t="shared" ca="1" si="362"/>
        <v>1.4605484007009522</v>
      </c>
      <c r="AF956">
        <f t="shared" ca="1" si="352"/>
        <v>33.210868136247761</v>
      </c>
      <c r="AH956">
        <f t="shared" ca="1" si="363"/>
        <v>1.3507479652855259</v>
      </c>
      <c r="AI956">
        <f t="shared" ca="1" si="353"/>
        <v>20.476104518400263</v>
      </c>
      <c r="AK956">
        <f t="shared" ca="1" si="364"/>
        <v>167.13698990657008</v>
      </c>
      <c r="AL956">
        <f t="shared" ca="1" si="365"/>
        <v>1.1025532167867882</v>
      </c>
    </row>
    <row r="957" spans="9:38" x14ac:dyDescent="0.45">
      <c r="I957">
        <f t="shared" ca="1" si="354"/>
        <v>0.72317447528449341</v>
      </c>
      <c r="J957">
        <v>956</v>
      </c>
      <c r="K957" s="1">
        <f t="shared" ca="1" si="355"/>
        <v>169.4149613375437</v>
      </c>
      <c r="L957">
        <f t="shared" ca="1" si="356"/>
        <v>50.82448840126311</v>
      </c>
      <c r="M957">
        <f t="shared" ca="1" si="357"/>
        <v>42.353740334385925</v>
      </c>
      <c r="N957">
        <f t="shared" ca="1" si="345"/>
        <v>33.88299226750874</v>
      </c>
      <c r="O957">
        <f t="shared" ca="1" si="366"/>
        <v>24460.272524260785</v>
      </c>
      <c r="P957">
        <f t="shared" ca="1" si="367"/>
        <v>25.586059125795799</v>
      </c>
      <c r="Q957">
        <f t="shared" ca="1" si="346"/>
        <v>25.412244200631555</v>
      </c>
      <c r="R957">
        <f t="shared" ca="1" si="347"/>
        <v>16.94149613375437</v>
      </c>
      <c r="S957">
        <f t="shared" ca="1" si="358"/>
        <v>169.41496133754373</v>
      </c>
      <c r="U957">
        <v>956</v>
      </c>
      <c r="V957">
        <f t="shared" ca="1" si="359"/>
        <v>0.76764383700928218</v>
      </c>
      <c r="W957">
        <f t="shared" ca="1" si="348"/>
        <v>39.015105290379374</v>
      </c>
      <c r="Y957">
        <f t="shared" ca="1" si="360"/>
        <v>35.723244978551499</v>
      </c>
      <c r="Z957">
        <f t="shared" ca="1" si="349"/>
        <v>1513.013041723226</v>
      </c>
      <c r="AB957">
        <f t="shared" ca="1" si="361"/>
        <v>43.35819654466767</v>
      </c>
      <c r="AC957">
        <f t="shared" ca="1" si="350"/>
        <v>1469.1054382560988</v>
      </c>
      <c r="AD957">
        <f t="shared" ca="1" si="351"/>
        <v>24.485090637601648</v>
      </c>
      <c r="AE957">
        <f t="shared" ca="1" si="362"/>
        <v>14.649761523220617</v>
      </c>
      <c r="AF957">
        <f t="shared" ca="1" si="352"/>
        <v>372.28331730909844</v>
      </c>
      <c r="AH957">
        <f t="shared" ca="1" si="363"/>
        <v>36.476886940297049</v>
      </c>
      <c r="AI957">
        <f t="shared" ca="1" si="353"/>
        <v>617.97303907043772</v>
      </c>
      <c r="AK957">
        <f t="shared" ca="1" si="364"/>
        <v>4011.3899416492404</v>
      </c>
      <c r="AL957">
        <f t="shared" ca="1" si="365"/>
        <v>23.677896627186986</v>
      </c>
    </row>
    <row r="958" spans="9:38" x14ac:dyDescent="0.45">
      <c r="I958">
        <f t="shared" ca="1" si="354"/>
        <v>5.9649738114921247E-2</v>
      </c>
      <c r="J958">
        <v>957</v>
      </c>
      <c r="K958" s="1">
        <f t="shared" ca="1" si="355"/>
        <v>31.656209506677783</v>
      </c>
      <c r="L958">
        <f t="shared" ca="1" si="356"/>
        <v>9.4968628520033338</v>
      </c>
      <c r="M958">
        <f t="shared" ca="1" si="357"/>
        <v>7.9140523766694457</v>
      </c>
      <c r="N958">
        <f t="shared" ca="1" si="345"/>
        <v>6.3312419013355568</v>
      </c>
      <c r="O958">
        <f t="shared" ca="1" si="366"/>
        <v>24466.603766162119</v>
      </c>
      <c r="P958">
        <f t="shared" ca="1" si="367"/>
        <v>25.565939149594691</v>
      </c>
      <c r="Q958">
        <f t="shared" ca="1" si="346"/>
        <v>4.7484314260016669</v>
      </c>
      <c r="R958">
        <f t="shared" ca="1" si="347"/>
        <v>3.1656209506677784</v>
      </c>
      <c r="S958">
        <f t="shared" ca="1" si="358"/>
        <v>31.656209506677779</v>
      </c>
      <c r="U958">
        <v>957</v>
      </c>
      <c r="V958">
        <f t="shared" ca="1" si="359"/>
        <v>14.286507628804287</v>
      </c>
      <c r="W958">
        <f t="shared" ca="1" si="348"/>
        <v>135.67700358485368</v>
      </c>
      <c r="Y958">
        <f t="shared" ca="1" si="360"/>
        <v>0.7378664823730402</v>
      </c>
      <c r="Z958">
        <f t="shared" ca="1" si="349"/>
        <v>5.8395139884890828</v>
      </c>
      <c r="AB958">
        <f t="shared" ca="1" si="361"/>
        <v>61.090641161690222</v>
      </c>
      <c r="AC958">
        <f t="shared" ca="1" si="350"/>
        <v>386.77962710234783</v>
      </c>
      <c r="AD958">
        <f t="shared" ca="1" si="351"/>
        <v>6.446327118372464</v>
      </c>
      <c r="AE958">
        <f t="shared" ca="1" si="362"/>
        <v>3.0568317771637545</v>
      </c>
      <c r="AF958">
        <f t="shared" ca="1" si="352"/>
        <v>14.515156074684896</v>
      </c>
      <c r="AH958">
        <f t="shared" ca="1" si="363"/>
        <v>14.141888286437611</v>
      </c>
      <c r="AI958">
        <f t="shared" ca="1" si="353"/>
        <v>44.767857841550153</v>
      </c>
      <c r="AK958">
        <f t="shared" ca="1" si="364"/>
        <v>587.57915859192565</v>
      </c>
      <c r="AL958">
        <f t="shared" ca="1" si="365"/>
        <v>18.561260736790917</v>
      </c>
    </row>
    <row r="959" spans="9:38" x14ac:dyDescent="0.45">
      <c r="I959">
        <f t="shared" ca="1" si="354"/>
        <v>0.47398002410983886</v>
      </c>
      <c r="J959">
        <v>958</v>
      </c>
      <c r="K959" s="1">
        <f t="shared" ca="1" si="355"/>
        <v>119.99213763050813</v>
      </c>
      <c r="L959">
        <f t="shared" ca="1" si="356"/>
        <v>35.997641289152433</v>
      </c>
      <c r="M959">
        <f t="shared" ca="1" si="357"/>
        <v>29.998034407627031</v>
      </c>
      <c r="N959">
        <f t="shared" ca="1" si="345"/>
        <v>23.998427526101626</v>
      </c>
      <c r="O959">
        <f t="shared" ca="1" si="366"/>
        <v>24490.602193688221</v>
      </c>
      <c r="P959">
        <f t="shared" ca="1" si="367"/>
        <v>25.564302916167247</v>
      </c>
      <c r="Q959">
        <f t="shared" ca="1" si="346"/>
        <v>17.998820644576217</v>
      </c>
      <c r="R959">
        <f t="shared" ca="1" si="347"/>
        <v>11.999213763050813</v>
      </c>
      <c r="S959">
        <f t="shared" ca="1" si="358"/>
        <v>119.99213763050813</v>
      </c>
      <c r="U959">
        <v>958</v>
      </c>
      <c r="V959">
        <f t="shared" ca="1" si="359"/>
        <v>17.718014600435517</v>
      </c>
      <c r="W959">
        <f t="shared" ca="1" si="348"/>
        <v>637.8067339424432</v>
      </c>
      <c r="Y959">
        <f t="shared" ca="1" si="360"/>
        <v>55.522904617142835</v>
      </c>
      <c r="Z959">
        <f t="shared" ca="1" si="349"/>
        <v>1665.5780031164445</v>
      </c>
      <c r="AB959">
        <f t="shared" ca="1" si="361"/>
        <v>36.814373353204722</v>
      </c>
      <c r="AC959">
        <f t="shared" ca="1" si="350"/>
        <v>883.48707083573038</v>
      </c>
      <c r="AD959">
        <f t="shared" ca="1" si="351"/>
        <v>14.72478451392884</v>
      </c>
      <c r="AE959">
        <f t="shared" ca="1" si="362"/>
        <v>0.44905210253274314</v>
      </c>
      <c r="AF959">
        <f t="shared" ca="1" si="352"/>
        <v>8.082408253556693</v>
      </c>
      <c r="AH959">
        <f t="shared" ca="1" si="363"/>
        <v>15.388028856368516</v>
      </c>
      <c r="AI959">
        <f t="shared" ca="1" si="353"/>
        <v>184.64424763956015</v>
      </c>
      <c r="AK959">
        <f t="shared" ca="1" si="364"/>
        <v>3379.598463787735</v>
      </c>
      <c r="AL959">
        <f t="shared" ca="1" si="365"/>
        <v>28.165165906074069</v>
      </c>
    </row>
    <row r="960" spans="9:38" x14ac:dyDescent="0.45">
      <c r="I960">
        <f t="shared" ca="1" si="354"/>
        <v>0.19511993822059281</v>
      </c>
      <c r="J960">
        <v>959</v>
      </c>
      <c r="K960" s="1">
        <f t="shared" ca="1" si="355"/>
        <v>57.253951497743444</v>
      </c>
      <c r="L960">
        <f t="shared" ca="1" si="356"/>
        <v>17.176185449323032</v>
      </c>
      <c r="M960">
        <f t="shared" ca="1" si="357"/>
        <v>14.313487874435861</v>
      </c>
      <c r="N960">
        <f t="shared" ca="1" si="345"/>
        <v>11.450790299548689</v>
      </c>
      <c r="O960">
        <f t="shared" ca="1" si="366"/>
        <v>24502.052983987771</v>
      </c>
      <c r="P960">
        <f t="shared" ca="1" si="367"/>
        <v>25.549586010414778</v>
      </c>
      <c r="Q960">
        <f t="shared" ca="1" si="346"/>
        <v>8.5880927246615162</v>
      </c>
      <c r="R960">
        <f t="shared" ca="1" si="347"/>
        <v>5.7253951497743447</v>
      </c>
      <c r="S960">
        <f t="shared" ca="1" si="358"/>
        <v>57.253951497743437</v>
      </c>
      <c r="U960">
        <v>959</v>
      </c>
      <c r="V960">
        <f t="shared" ca="1" si="359"/>
        <v>3.4490234319689614</v>
      </c>
      <c r="W960">
        <f t="shared" ca="1" si="348"/>
        <v>59.241066086559464</v>
      </c>
      <c r="Y960">
        <f t="shared" ca="1" si="360"/>
        <v>11.843651913527646</v>
      </c>
      <c r="Z960">
        <f t="shared" ca="1" si="349"/>
        <v>169.52396805331705</v>
      </c>
      <c r="AB960">
        <f t="shared" ca="1" si="361"/>
        <v>1.4624693653244738</v>
      </c>
      <c r="AC960">
        <f t="shared" ca="1" si="350"/>
        <v>16.746430021844613</v>
      </c>
      <c r="AD960">
        <f t="shared" ca="1" si="351"/>
        <v>0.27910716703074356</v>
      </c>
      <c r="AE960">
        <f t="shared" ca="1" si="362"/>
        <v>0.2337800146015456</v>
      </c>
      <c r="AF960">
        <f t="shared" ca="1" si="352"/>
        <v>2.007724442570797</v>
      </c>
      <c r="AH960">
        <f t="shared" ca="1" si="363"/>
        <v>18.780170946616224</v>
      </c>
      <c r="AI960">
        <f t="shared" ca="1" si="353"/>
        <v>107.5238996496896</v>
      </c>
      <c r="AK960">
        <f t="shared" ca="1" si="364"/>
        <v>355.04308825398147</v>
      </c>
      <c r="AL960">
        <f t="shared" ca="1" si="365"/>
        <v>6.2011979778893487</v>
      </c>
    </row>
    <row r="961" spans="9:38" x14ac:dyDescent="0.45">
      <c r="I961">
        <f t="shared" ca="1" si="354"/>
        <v>0.64548351406534898</v>
      </c>
      <c r="J961">
        <v>960</v>
      </c>
      <c r="K961" s="1">
        <f t="shared" ca="1" si="355"/>
        <v>152.22241193748457</v>
      </c>
      <c r="L961">
        <f t="shared" ca="1" si="356"/>
        <v>45.666723581245371</v>
      </c>
      <c r="M961">
        <f t="shared" ca="1" si="357"/>
        <v>38.055602984371141</v>
      </c>
      <c r="N961">
        <f t="shared" ca="1" si="345"/>
        <v>30.444482387496915</v>
      </c>
      <c r="O961">
        <f t="shared" ca="1" si="366"/>
        <v>24532.497466375269</v>
      </c>
      <c r="P961">
        <f t="shared" ca="1" si="367"/>
        <v>25.554684860807573</v>
      </c>
      <c r="Q961">
        <f t="shared" ca="1" si="346"/>
        <v>22.833361790622686</v>
      </c>
      <c r="R961">
        <f t="shared" ca="1" si="347"/>
        <v>15.222241193748458</v>
      </c>
      <c r="S961">
        <f t="shared" ca="1" si="358"/>
        <v>152.22241193748457</v>
      </c>
      <c r="U961">
        <v>960</v>
      </c>
      <c r="V961">
        <f t="shared" ca="1" si="359"/>
        <v>0.19821030591957761</v>
      </c>
      <c r="W961">
        <f t="shared" ca="1" si="348"/>
        <v>9.0516152513834331</v>
      </c>
      <c r="Y961">
        <f t="shared" ca="1" si="360"/>
        <v>44.800465872267672</v>
      </c>
      <c r="Z961">
        <f t="shared" ca="1" si="349"/>
        <v>1704.9087427498871</v>
      </c>
      <c r="AB961">
        <f t="shared" ca="1" si="361"/>
        <v>16.669420295659844</v>
      </c>
      <c r="AC961">
        <f t="shared" ca="1" si="350"/>
        <v>507.49187260099973</v>
      </c>
      <c r="AD961">
        <f t="shared" ca="1" si="351"/>
        <v>8.4581978766833288</v>
      </c>
      <c r="AE961">
        <f t="shared" ca="1" si="362"/>
        <v>2.1109589844896353</v>
      </c>
      <c r="AF961">
        <f t="shared" ca="1" si="352"/>
        <v>48.200290218017301</v>
      </c>
      <c r="AH961">
        <f t="shared" ca="1" si="363"/>
        <v>49.109067674158297</v>
      </c>
      <c r="AI961">
        <f t="shared" ca="1" si="353"/>
        <v>747.55007293615313</v>
      </c>
      <c r="AK961">
        <f t="shared" ca="1" si="364"/>
        <v>3017.2025937564404</v>
      </c>
      <c r="AL961">
        <f t="shared" ca="1" si="365"/>
        <v>19.821014234064034</v>
      </c>
    </row>
    <row r="962" spans="9:38" x14ac:dyDescent="0.45">
      <c r="I962">
        <f t="shared" ca="1" si="354"/>
        <v>0.33486193241495466</v>
      </c>
      <c r="J962">
        <v>961</v>
      </c>
      <c r="K962" s="1">
        <f t="shared" ca="1" si="355"/>
        <v>97.583338227213147</v>
      </c>
      <c r="L962">
        <f t="shared" ca="1" si="356"/>
        <v>29.275001468163943</v>
      </c>
      <c r="M962">
        <f t="shared" ca="1" si="357"/>
        <v>24.395834556803287</v>
      </c>
      <c r="N962">
        <f t="shared" ref="N962:N1025" ca="1" si="368">K962*$G$4</f>
        <v>19.516667645442631</v>
      </c>
      <c r="O962">
        <f t="shared" ca="1" si="366"/>
        <v>24552.014134020712</v>
      </c>
      <c r="P962">
        <f t="shared" ca="1" si="367"/>
        <v>25.548401804392</v>
      </c>
      <c r="Q962">
        <f t="shared" ref="Q962:Q1025" ca="1" si="369">K962*$G$5</f>
        <v>14.637500734081971</v>
      </c>
      <c r="R962">
        <f t="shared" ref="R962:R1025" ca="1" si="370">K962*$G$6</f>
        <v>9.7583338227213154</v>
      </c>
      <c r="S962">
        <f t="shared" ca="1" si="358"/>
        <v>97.583338227213133</v>
      </c>
      <c r="U962">
        <v>961</v>
      </c>
      <c r="V962">
        <f t="shared" ca="1" si="359"/>
        <v>7.4740484361351767</v>
      </c>
      <c r="W962">
        <f t="shared" ref="W962:W1025" ca="1" si="371">L962*V962</f>
        <v>218.80277894098572</v>
      </c>
      <c r="Y962">
        <f t="shared" ca="1" si="360"/>
        <v>19.865280076617601</v>
      </c>
      <c r="Z962">
        <f t="shared" ref="Z962:Z1025" ca="1" si="372">M962*Y962</f>
        <v>484.6300861737235</v>
      </c>
      <c r="AB962">
        <f t="shared" ca="1" si="361"/>
        <v>7.9978607876294454</v>
      </c>
      <c r="AC962">
        <f t="shared" ref="AC962:AC1025" ca="1" si="373">N962*AB962</f>
        <v>156.09159086668191</v>
      </c>
      <c r="AD962">
        <f t="shared" ref="AD962:AD1025" ca="1" si="374">AC962/60</f>
        <v>2.6015265144446986</v>
      </c>
      <c r="AE962">
        <f t="shared" ca="1" si="362"/>
        <v>1.9161548998752655</v>
      </c>
      <c r="AF962">
        <f t="shared" ref="AF962:AF1025" ca="1" si="375">Q962*AE962</f>
        <v>28.047718753538966</v>
      </c>
      <c r="AH962">
        <f t="shared" ca="1" si="363"/>
        <v>2.4072793345073613</v>
      </c>
      <c r="AI962">
        <f t="shared" ref="AI962:AI1025" ca="1" si="376">R962*AH962</f>
        <v>23.491035350661242</v>
      </c>
      <c r="AK962">
        <f t="shared" ca="1" si="364"/>
        <v>911.06321008559132</v>
      </c>
      <c r="AL962">
        <f t="shared" ca="1" si="365"/>
        <v>9.3362578759528692</v>
      </c>
    </row>
    <row r="963" spans="9:38" x14ac:dyDescent="0.45">
      <c r="I963">
        <f t="shared" ref="I963:I1026" ca="1" si="377">RAND()</f>
        <v>0.6381776527540749</v>
      </c>
      <c r="J963">
        <v>962</v>
      </c>
      <c r="K963" s="1">
        <f t="shared" ref="K963:K1026" ca="1" si="378">IF(I963&lt;=($B$2-$B$1)/($B$3-$B$1),$B962+SQRT(I963*($B$3-$B$1)*($B$2-$B$1)),$B$3-SQRT((1-I963)*($B$3-$B$1)*(-$B$2+$B$3)))</f>
        <v>150.70747979101904</v>
      </c>
      <c r="L963">
        <f t="shared" ref="L963:L1026" ca="1" si="379">K963*$G$2</f>
        <v>45.212243937305708</v>
      </c>
      <c r="M963">
        <f t="shared" ref="M963:M1026" ca="1" si="380">K963*$G$3</f>
        <v>37.67686994775476</v>
      </c>
      <c r="N963">
        <f t="shared" ca="1" si="368"/>
        <v>30.141495958203809</v>
      </c>
      <c r="O963">
        <f t="shared" ca="1" si="366"/>
        <v>24582.155629978915</v>
      </c>
      <c r="P963">
        <f t="shared" ca="1" si="367"/>
        <v>25.553176330539412</v>
      </c>
      <c r="Q963">
        <f t="shared" ca="1" si="369"/>
        <v>22.606121968652854</v>
      </c>
      <c r="R963">
        <f t="shared" ca="1" si="370"/>
        <v>15.070747979101904</v>
      </c>
      <c r="S963">
        <f t="shared" ref="S963:S1026" ca="1" si="381">SUM(L963,M963,N963,Q963,R963)</f>
        <v>150.70747979101901</v>
      </c>
      <c r="U963">
        <v>962</v>
      </c>
      <c r="V963">
        <f t="shared" ref="V963:V1026" ca="1" si="382">-$G$9*LN(1-RAND())</f>
        <v>1.6331928414421466</v>
      </c>
      <c r="W963">
        <f t="shared" ca="1" si="371"/>
        <v>73.840313143943774</v>
      </c>
      <c r="Y963">
        <f t="shared" ref="Y963:Y1026" ca="1" si="383">-$G$10*LN(1-RAND())</f>
        <v>84.380623516185594</v>
      </c>
      <c r="Z963">
        <f t="shared" ca="1" si="372"/>
        <v>3179.1977783297816</v>
      </c>
      <c r="AB963">
        <f t="shared" ref="AB963:AB1026" ca="1" si="384">-$G$11*LN(1-RAND())</f>
        <v>5.818707590274065</v>
      </c>
      <c r="AC963">
        <f t="shared" ca="1" si="373"/>
        <v>175.38455131421554</v>
      </c>
      <c r="AD963">
        <f t="shared" ca="1" si="374"/>
        <v>2.9230758552369256</v>
      </c>
      <c r="AE963">
        <f t="shared" ref="AE963:AE1026" ca="1" si="385">-$G$12*LN(1-RAND())</f>
        <v>2.4192112815799041</v>
      </c>
      <c r="AF963">
        <f t="shared" ca="1" si="375"/>
        <v>54.688985299336295</v>
      </c>
      <c r="AH963">
        <f t="shared" ref="AH963:AH1026" ca="1" si="386">-$G$13*LN(1-RAND())</f>
        <v>13.363279463655221</v>
      </c>
      <c r="AI963">
        <f t="shared" ca="1" si="376"/>
        <v>201.39461697105591</v>
      </c>
      <c r="AK963">
        <f t="shared" ref="AK963:AK1026" ca="1" si="387">AI963+AF963+AC963+Z963+W963</f>
        <v>3684.5062450583328</v>
      </c>
      <c r="AL963">
        <f t="shared" ref="AL963:AL1026" ca="1" si="388">AK963/S963</f>
        <v>24.448064888136365</v>
      </c>
    </row>
    <row r="964" spans="9:38" x14ac:dyDescent="0.45">
      <c r="I964">
        <f t="shared" ca="1" si="377"/>
        <v>0.51583717946235219</v>
      </c>
      <c r="J964">
        <v>963</v>
      </c>
      <c r="K964" s="1">
        <f t="shared" ca="1" si="378"/>
        <v>127.30249062271017</v>
      </c>
      <c r="L964">
        <f t="shared" ca="1" si="379"/>
        <v>38.190747186813049</v>
      </c>
      <c r="M964">
        <f t="shared" ca="1" si="380"/>
        <v>31.825622655677542</v>
      </c>
      <c r="N964">
        <f t="shared" ca="1" si="368"/>
        <v>25.460498124542035</v>
      </c>
      <c r="O964">
        <f t="shared" ref="O964:O1027" ca="1" si="389">O963+N964</f>
        <v>24607.616128103458</v>
      </c>
      <c r="P964">
        <f t="shared" ref="P964:P1027" ca="1" si="390">O964/J964</f>
        <v>25.553080091488535</v>
      </c>
      <c r="Q964">
        <f t="shared" ca="1" si="369"/>
        <v>19.095373593406524</v>
      </c>
      <c r="R964">
        <f t="shared" ca="1" si="370"/>
        <v>12.730249062271017</v>
      </c>
      <c r="S964">
        <f t="shared" ca="1" si="381"/>
        <v>127.30249062271017</v>
      </c>
      <c r="U964">
        <v>963</v>
      </c>
      <c r="V964">
        <f t="shared" ca="1" si="382"/>
        <v>0.36398748316764373</v>
      </c>
      <c r="W964">
        <f t="shared" ca="1" si="371"/>
        <v>13.900953948819852</v>
      </c>
      <c r="Y964">
        <f t="shared" ca="1" si="383"/>
        <v>3.1364099290778456E-2</v>
      </c>
      <c r="Z964">
        <f t="shared" ca="1" si="372"/>
        <v>0.99818198896351873</v>
      </c>
      <c r="AB964">
        <f t="shared" ca="1" si="384"/>
        <v>0.27213416936118279</v>
      </c>
      <c r="AC964">
        <f t="shared" ca="1" si="373"/>
        <v>6.9286715086441992</v>
      </c>
      <c r="AD964">
        <f t="shared" ca="1" si="374"/>
        <v>0.11547785847740331</v>
      </c>
      <c r="AE964">
        <f t="shared" ca="1" si="385"/>
        <v>8.4522954598839419</v>
      </c>
      <c r="AF964">
        <f t="shared" ca="1" si="375"/>
        <v>161.39973952833768</v>
      </c>
      <c r="AH964">
        <f t="shared" ca="1" si="386"/>
        <v>10.652415288616821</v>
      </c>
      <c r="AI964">
        <f t="shared" ca="1" si="376"/>
        <v>135.60789973883573</v>
      </c>
      <c r="AK964">
        <f t="shared" ca="1" si="387"/>
        <v>318.83544671360096</v>
      </c>
      <c r="AL964">
        <f t="shared" ca="1" si="388"/>
        <v>2.5045499514894973</v>
      </c>
    </row>
    <row r="965" spans="9:38" x14ac:dyDescent="0.45">
      <c r="I965">
        <f t="shared" ca="1" si="377"/>
        <v>0.92762725797433687</v>
      </c>
      <c r="J965">
        <v>964</v>
      </c>
      <c r="K965" s="1">
        <f t="shared" ca="1" si="378"/>
        <v>233.23053910071724</v>
      </c>
      <c r="L965">
        <f t="shared" ca="1" si="379"/>
        <v>69.969161730215163</v>
      </c>
      <c r="M965">
        <f t="shared" ca="1" si="380"/>
        <v>58.307634775179309</v>
      </c>
      <c r="N965">
        <f t="shared" ca="1" si="368"/>
        <v>46.646107820143449</v>
      </c>
      <c r="O965">
        <f t="shared" ca="1" si="389"/>
        <v>24654.262235923601</v>
      </c>
      <c r="P965">
        <f t="shared" ca="1" si="390"/>
        <v>25.57496082564689</v>
      </c>
      <c r="Q965">
        <f t="shared" ca="1" si="369"/>
        <v>34.984580865107581</v>
      </c>
      <c r="R965">
        <f t="shared" ca="1" si="370"/>
        <v>23.323053910071724</v>
      </c>
      <c r="S965">
        <f t="shared" ca="1" si="381"/>
        <v>233.23053910071724</v>
      </c>
      <c r="U965">
        <v>964</v>
      </c>
      <c r="V965">
        <f t="shared" ca="1" si="382"/>
        <v>0.69953208050386562</v>
      </c>
      <c r="W965">
        <f t="shared" ca="1" si="371"/>
        <v>48.945673276248868</v>
      </c>
      <c r="Y965">
        <f t="shared" ca="1" si="383"/>
        <v>5.4545010890619121</v>
      </c>
      <c r="Z965">
        <f t="shared" ca="1" si="372"/>
        <v>318.03905738183977</v>
      </c>
      <c r="AB965">
        <f t="shared" ca="1" si="384"/>
        <v>13.060796128327226</v>
      </c>
      <c r="AC965">
        <f t="shared" ca="1" si="373"/>
        <v>609.23530441886385</v>
      </c>
      <c r="AD965">
        <f t="shared" ca="1" si="374"/>
        <v>10.153921740314397</v>
      </c>
      <c r="AE965">
        <f t="shared" ca="1" si="385"/>
        <v>5.8472942931621583</v>
      </c>
      <c r="AF965">
        <f t="shared" ca="1" si="375"/>
        <v>204.5651400412136</v>
      </c>
      <c r="AH965">
        <f t="shared" ca="1" si="386"/>
        <v>8.7130794465460664</v>
      </c>
      <c r="AI965">
        <f t="shared" ca="1" si="376"/>
        <v>203.21562165453182</v>
      </c>
      <c r="AK965">
        <f t="shared" ca="1" si="387"/>
        <v>1384.0007967726979</v>
      </c>
      <c r="AL965">
        <f t="shared" ca="1" si="388"/>
        <v>5.9340462107110126</v>
      </c>
    </row>
    <row r="966" spans="9:38" x14ac:dyDescent="0.45">
      <c r="I966">
        <f t="shared" ca="1" si="377"/>
        <v>0.67175917603009816</v>
      </c>
      <c r="J966">
        <v>965</v>
      </c>
      <c r="K966" s="1">
        <f t="shared" ca="1" si="378"/>
        <v>157.80423790933165</v>
      </c>
      <c r="L966">
        <f t="shared" ca="1" si="379"/>
        <v>47.34127137279949</v>
      </c>
      <c r="M966">
        <f t="shared" ca="1" si="380"/>
        <v>39.451059477332912</v>
      </c>
      <c r="N966">
        <f t="shared" ca="1" si="368"/>
        <v>31.56084758186633</v>
      </c>
      <c r="O966">
        <f t="shared" ca="1" si="389"/>
        <v>24685.823083505467</v>
      </c>
      <c r="P966">
        <f t="shared" ca="1" si="390"/>
        <v>25.581163817104112</v>
      </c>
      <c r="Q966">
        <f t="shared" ca="1" si="369"/>
        <v>23.670635686399745</v>
      </c>
      <c r="R966">
        <f t="shared" ca="1" si="370"/>
        <v>15.780423790933165</v>
      </c>
      <c r="S966">
        <f t="shared" ca="1" si="381"/>
        <v>157.80423790933162</v>
      </c>
      <c r="U966">
        <v>965</v>
      </c>
      <c r="V966">
        <f t="shared" ca="1" si="382"/>
        <v>1.6965332039690677</v>
      </c>
      <c r="W966">
        <f t="shared" ca="1" si="371"/>
        <v>80.316038802064625</v>
      </c>
      <c r="Y966">
        <f t="shared" ca="1" si="383"/>
        <v>6.2086191581553889</v>
      </c>
      <c r="Z966">
        <f t="shared" ca="1" si="372"/>
        <v>244.93660368049683</v>
      </c>
      <c r="AB966">
        <f t="shared" ca="1" si="384"/>
        <v>25.375213004838336</v>
      </c>
      <c r="AC966">
        <f t="shared" ca="1" si="373"/>
        <v>800.86323000309505</v>
      </c>
      <c r="AD966">
        <f t="shared" ca="1" si="374"/>
        <v>13.347720500051585</v>
      </c>
      <c r="AE966">
        <f t="shared" ca="1" si="385"/>
        <v>6.5450551187872676</v>
      </c>
      <c r="AF966">
        <f t="shared" ca="1" si="375"/>
        <v>154.92561526421923</v>
      </c>
      <c r="AH966">
        <f t="shared" ca="1" si="386"/>
        <v>35.553905256585992</v>
      </c>
      <c r="AI966">
        <f t="shared" ca="1" si="376"/>
        <v>561.0556923716133</v>
      </c>
      <c r="AK966">
        <f t="shared" ca="1" si="387"/>
        <v>1842.0971801214891</v>
      </c>
      <c r="AL966">
        <f t="shared" ca="1" si="388"/>
        <v>11.673306145173926</v>
      </c>
    </row>
    <row r="967" spans="9:38" x14ac:dyDescent="0.45">
      <c r="I967">
        <f t="shared" ca="1" si="377"/>
        <v>0.6466569646473892</v>
      </c>
      <c r="J967">
        <v>966</v>
      </c>
      <c r="K967" s="1">
        <f t="shared" ca="1" si="378"/>
        <v>152.46718677622653</v>
      </c>
      <c r="L967">
        <f t="shared" ca="1" si="379"/>
        <v>45.740156032867958</v>
      </c>
      <c r="M967">
        <f t="shared" ca="1" si="380"/>
        <v>38.116796694056632</v>
      </c>
      <c r="N967">
        <f t="shared" ca="1" si="368"/>
        <v>30.493437355245305</v>
      </c>
      <c r="O967">
        <f t="shared" ca="1" si="389"/>
        <v>24716.316520860713</v>
      </c>
      <c r="P967">
        <f t="shared" ca="1" si="390"/>
        <v>25.586248986398253</v>
      </c>
      <c r="Q967">
        <f t="shared" ca="1" si="369"/>
        <v>22.870078016433979</v>
      </c>
      <c r="R967">
        <f t="shared" ca="1" si="370"/>
        <v>15.246718677622653</v>
      </c>
      <c r="S967">
        <f t="shared" ca="1" si="381"/>
        <v>152.46718677622653</v>
      </c>
      <c r="U967">
        <v>966</v>
      </c>
      <c r="V967">
        <f t="shared" ca="1" si="382"/>
        <v>22.067925614912483</v>
      </c>
      <c r="W967">
        <f t="shared" ca="1" si="371"/>
        <v>1009.3903609478206</v>
      </c>
      <c r="Y967">
        <f t="shared" ca="1" si="383"/>
        <v>2.4730834377598412</v>
      </c>
      <c r="Z967">
        <f t="shared" ca="1" si="372"/>
        <v>94.26601860453053</v>
      </c>
      <c r="AB967">
        <f t="shared" ca="1" si="384"/>
        <v>10.586186738511318</v>
      </c>
      <c r="AC967">
        <f t="shared" ca="1" si="373"/>
        <v>322.80922214172347</v>
      </c>
      <c r="AD967">
        <f t="shared" ca="1" si="374"/>
        <v>5.3801537023620574</v>
      </c>
      <c r="AE967">
        <f t="shared" ca="1" si="385"/>
        <v>0.54871563562080217</v>
      </c>
      <c r="AF967">
        <f t="shared" ca="1" si="375"/>
        <v>12.549169395484904</v>
      </c>
      <c r="AH967">
        <f t="shared" ca="1" si="386"/>
        <v>17.289319605970817</v>
      </c>
      <c r="AI967">
        <f t="shared" ca="1" si="376"/>
        <v>263.60539215974279</v>
      </c>
      <c r="AK967">
        <f t="shared" ca="1" si="387"/>
        <v>1702.6201632493021</v>
      </c>
      <c r="AL967">
        <f t="shared" ca="1" si="388"/>
        <v>11.167125197556169</v>
      </c>
    </row>
    <row r="968" spans="9:38" x14ac:dyDescent="0.45">
      <c r="I968">
        <f t="shared" ca="1" si="377"/>
        <v>6.6183312113395454E-2</v>
      </c>
      <c r="J968">
        <v>967</v>
      </c>
      <c r="K968" s="1">
        <f t="shared" ca="1" si="378"/>
        <v>33.344859326514538</v>
      </c>
      <c r="L968">
        <f t="shared" ca="1" si="379"/>
        <v>10.003457797954361</v>
      </c>
      <c r="M968">
        <f t="shared" ca="1" si="380"/>
        <v>8.3362148316286344</v>
      </c>
      <c r="N968">
        <f t="shared" ca="1" si="368"/>
        <v>6.6689718653029075</v>
      </c>
      <c r="O968">
        <f t="shared" ca="1" si="389"/>
        <v>24722.985492726017</v>
      </c>
      <c r="P968">
        <f t="shared" ca="1" si="390"/>
        <v>25.566686135187194</v>
      </c>
      <c r="Q968">
        <f t="shared" ca="1" si="369"/>
        <v>5.0017288989771806</v>
      </c>
      <c r="R968">
        <f t="shared" ca="1" si="370"/>
        <v>3.3344859326514538</v>
      </c>
      <c r="S968">
        <f t="shared" ca="1" si="381"/>
        <v>33.344859326514538</v>
      </c>
      <c r="U968">
        <v>967</v>
      </c>
      <c r="V968">
        <f t="shared" ca="1" si="382"/>
        <v>0.85905021858763453</v>
      </c>
      <c r="W968">
        <f t="shared" ca="1" si="371"/>
        <v>8.5934726079648716</v>
      </c>
      <c r="Y968">
        <f t="shared" ca="1" si="383"/>
        <v>2.546607634576334</v>
      </c>
      <c r="Z968">
        <f t="shared" ca="1" si="372"/>
        <v>21.229068333693949</v>
      </c>
      <c r="AB968">
        <f t="shared" ca="1" si="384"/>
        <v>8.9382847847433791</v>
      </c>
      <c r="AC968">
        <f t="shared" ca="1" si="373"/>
        <v>59.60916975351865</v>
      </c>
      <c r="AD968">
        <f t="shared" ca="1" si="374"/>
        <v>0.99348616255864419</v>
      </c>
      <c r="AE968">
        <f t="shared" ca="1" si="385"/>
        <v>9.2313303570869323</v>
      </c>
      <c r="AF968">
        <f t="shared" ca="1" si="375"/>
        <v>46.172611823047049</v>
      </c>
      <c r="AH968">
        <f t="shared" ca="1" si="386"/>
        <v>31.231812228821045</v>
      </c>
      <c r="AI968">
        <f t="shared" ca="1" si="376"/>
        <v>104.14203852821542</v>
      </c>
      <c r="AK968">
        <f t="shared" ca="1" si="387"/>
        <v>239.74636104643994</v>
      </c>
      <c r="AL968">
        <f t="shared" ca="1" si="388"/>
        <v>7.1899047076141942</v>
      </c>
    </row>
    <row r="969" spans="9:38" x14ac:dyDescent="0.45">
      <c r="I969">
        <f t="shared" ca="1" si="377"/>
        <v>0.69830654164526929</v>
      </c>
      <c r="J969">
        <v>968</v>
      </c>
      <c r="K969" s="1">
        <f t="shared" ca="1" si="378"/>
        <v>163.67569169567955</v>
      </c>
      <c r="L969">
        <f t="shared" ca="1" si="379"/>
        <v>49.102707508703865</v>
      </c>
      <c r="M969">
        <f t="shared" ca="1" si="380"/>
        <v>40.918922923919887</v>
      </c>
      <c r="N969">
        <f t="shared" ca="1" si="368"/>
        <v>32.735138339135908</v>
      </c>
      <c r="O969">
        <f t="shared" ca="1" si="389"/>
        <v>24755.720631065153</v>
      </c>
      <c r="P969">
        <f t="shared" ca="1" si="390"/>
        <v>25.57409156101772</v>
      </c>
      <c r="Q969">
        <f t="shared" ca="1" si="369"/>
        <v>24.551353754351933</v>
      </c>
      <c r="R969">
        <f t="shared" ca="1" si="370"/>
        <v>16.367569169567954</v>
      </c>
      <c r="S969">
        <f t="shared" ca="1" si="381"/>
        <v>163.67569169567955</v>
      </c>
      <c r="U969">
        <v>968</v>
      </c>
      <c r="V969">
        <f t="shared" ca="1" si="382"/>
        <v>11.075307249524203</v>
      </c>
      <c r="W969">
        <f t="shared" ca="1" si="371"/>
        <v>543.82757244241441</v>
      </c>
      <c r="Y969">
        <f t="shared" ca="1" si="383"/>
        <v>72.210225022619653</v>
      </c>
      <c r="Z969">
        <f t="shared" ca="1" si="372"/>
        <v>2954.7646320194849</v>
      </c>
      <c r="AB969">
        <f t="shared" ca="1" si="384"/>
        <v>0.17984267864310594</v>
      </c>
      <c r="AC969">
        <f t="shared" ca="1" si="373"/>
        <v>5.8871749646628357</v>
      </c>
      <c r="AD969">
        <f t="shared" ca="1" si="374"/>
        <v>9.8119582744380596E-2</v>
      </c>
      <c r="AE969">
        <f t="shared" ca="1" si="385"/>
        <v>0.24496332235445104</v>
      </c>
      <c r="AF969">
        <f t="shared" ca="1" si="375"/>
        <v>6.0141811839654737</v>
      </c>
      <c r="AH969">
        <f t="shared" ca="1" si="386"/>
        <v>29.632705574361612</v>
      </c>
      <c r="AI969">
        <f t="shared" ca="1" si="376"/>
        <v>485.01535816980555</v>
      </c>
      <c r="AK969">
        <f t="shared" ca="1" si="387"/>
        <v>3995.5089187803333</v>
      </c>
      <c r="AL969">
        <f t="shared" ca="1" si="388"/>
        <v>24.411132022030124</v>
      </c>
    </row>
    <row r="970" spans="9:38" x14ac:dyDescent="0.45">
      <c r="I970">
        <f t="shared" ca="1" si="377"/>
        <v>0.10603120284066947</v>
      </c>
      <c r="J970">
        <v>969</v>
      </c>
      <c r="K970" s="1">
        <f t="shared" ca="1" si="378"/>
        <v>42.205736668410935</v>
      </c>
      <c r="L970">
        <f t="shared" ca="1" si="379"/>
        <v>12.661721000523281</v>
      </c>
      <c r="M970">
        <f t="shared" ca="1" si="380"/>
        <v>10.551434167102734</v>
      </c>
      <c r="N970">
        <f t="shared" ca="1" si="368"/>
        <v>8.4411473336821867</v>
      </c>
      <c r="O970">
        <f t="shared" ca="1" si="389"/>
        <v>24764.161778398833</v>
      </c>
      <c r="P970">
        <f t="shared" ca="1" si="390"/>
        <v>25.556410504023564</v>
      </c>
      <c r="Q970">
        <f t="shared" ca="1" si="369"/>
        <v>6.3308605002616405</v>
      </c>
      <c r="R970">
        <f t="shared" ca="1" si="370"/>
        <v>4.2205736668410934</v>
      </c>
      <c r="S970">
        <f t="shared" ca="1" si="381"/>
        <v>42.205736668410935</v>
      </c>
      <c r="U970">
        <v>969</v>
      </c>
      <c r="V970">
        <f t="shared" ca="1" si="382"/>
        <v>1.1994217269434519</v>
      </c>
      <c r="W970">
        <f t="shared" ca="1" si="371"/>
        <v>15.186743268523806</v>
      </c>
      <c r="Y970">
        <f t="shared" ca="1" si="383"/>
        <v>5.6396981044133021</v>
      </c>
      <c r="Z970">
        <f t="shared" ca="1" si="372"/>
        <v>59.506903271051037</v>
      </c>
      <c r="AB970">
        <f t="shared" ca="1" si="384"/>
        <v>35.707084863341727</v>
      </c>
      <c r="AC970">
        <f t="shared" ca="1" si="373"/>
        <v>301.4087641877606</v>
      </c>
      <c r="AD970">
        <f t="shared" ca="1" si="374"/>
        <v>5.0234794031293433</v>
      </c>
      <c r="AE970">
        <f t="shared" ca="1" si="385"/>
        <v>3.2883543099172936</v>
      </c>
      <c r="AF970">
        <f t="shared" ca="1" si="375"/>
        <v>20.81811241152052</v>
      </c>
      <c r="AH970">
        <f t="shared" ca="1" si="386"/>
        <v>58.38031280844929</v>
      </c>
      <c r="AI970">
        <f t="shared" ca="1" si="376"/>
        <v>246.39841090128687</v>
      </c>
      <c r="AK970">
        <f t="shared" ca="1" si="387"/>
        <v>643.31893404014284</v>
      </c>
      <c r="AL970">
        <f t="shared" ca="1" si="388"/>
        <v>15.242452444187229</v>
      </c>
    </row>
    <row r="971" spans="9:38" x14ac:dyDescent="0.45">
      <c r="I971">
        <f t="shared" ca="1" si="377"/>
        <v>0.50141733078131623</v>
      </c>
      <c r="J971">
        <v>970</v>
      </c>
      <c r="K971" s="1">
        <f t="shared" ca="1" si="378"/>
        <v>124.74962931887728</v>
      </c>
      <c r="L971">
        <f t="shared" ca="1" si="379"/>
        <v>37.424888795663186</v>
      </c>
      <c r="M971">
        <f t="shared" ca="1" si="380"/>
        <v>31.187407329719321</v>
      </c>
      <c r="N971">
        <f t="shared" ca="1" si="368"/>
        <v>24.949925863775459</v>
      </c>
      <c r="O971">
        <f t="shared" ca="1" si="389"/>
        <v>24789.11170426261</v>
      </c>
      <c r="P971">
        <f t="shared" ca="1" si="390"/>
        <v>25.555785262126403</v>
      </c>
      <c r="Q971">
        <f t="shared" ca="1" si="369"/>
        <v>18.712444397831593</v>
      </c>
      <c r="R971">
        <f t="shared" ca="1" si="370"/>
        <v>12.474962931887729</v>
      </c>
      <c r="S971">
        <f t="shared" ca="1" si="381"/>
        <v>124.74962931887728</v>
      </c>
      <c r="U971">
        <v>970</v>
      </c>
      <c r="V971">
        <f t="shared" ca="1" si="382"/>
        <v>0.35827098923983092</v>
      </c>
      <c r="W971">
        <f t="shared" ca="1" si="371"/>
        <v>13.408251931012915</v>
      </c>
      <c r="Y971">
        <f t="shared" ca="1" si="383"/>
        <v>6.7139614974649984</v>
      </c>
      <c r="Z971">
        <f t="shared" ca="1" si="372"/>
        <v>209.39105201749319</v>
      </c>
      <c r="AB971">
        <f t="shared" ca="1" si="384"/>
        <v>14.434722337417066</v>
      </c>
      <c r="AC971">
        <f t="shared" ca="1" si="373"/>
        <v>360.1452521827394</v>
      </c>
      <c r="AD971">
        <f t="shared" ca="1" si="374"/>
        <v>6.0024208697123234</v>
      </c>
      <c r="AE971">
        <f t="shared" ca="1" si="385"/>
        <v>2.861281743317547</v>
      </c>
      <c r="AF971">
        <f t="shared" ca="1" si="375"/>
        <v>53.541575528360248</v>
      </c>
      <c r="AH971">
        <f t="shared" ca="1" si="386"/>
        <v>47.697953217701681</v>
      </c>
      <c r="AI971">
        <f t="shared" ca="1" si="376"/>
        <v>595.0301983177435</v>
      </c>
      <c r="AK971">
        <f t="shared" ca="1" si="387"/>
        <v>1231.5163299773492</v>
      </c>
      <c r="AL971">
        <f t="shared" ca="1" si="388"/>
        <v>9.8719037218894119</v>
      </c>
    </row>
    <row r="972" spans="9:38" x14ac:dyDescent="0.45">
      <c r="I972">
        <f t="shared" ca="1" si="377"/>
        <v>0.96746339078666432</v>
      </c>
      <c r="J972">
        <v>971</v>
      </c>
      <c r="K972" s="1">
        <f t="shared" ca="1" si="378"/>
        <v>255.23109195500211</v>
      </c>
      <c r="L972">
        <f t="shared" ca="1" si="379"/>
        <v>76.569327586500634</v>
      </c>
      <c r="M972">
        <f t="shared" ca="1" si="380"/>
        <v>63.807772988750528</v>
      </c>
      <c r="N972">
        <f t="shared" ca="1" si="368"/>
        <v>51.046218391000423</v>
      </c>
      <c r="O972">
        <f t="shared" ca="1" si="389"/>
        <v>24840.157922653612</v>
      </c>
      <c r="P972">
        <f t="shared" ca="1" si="390"/>
        <v>25.582036995523804</v>
      </c>
      <c r="Q972">
        <f t="shared" ca="1" si="369"/>
        <v>38.284663793250317</v>
      </c>
      <c r="R972">
        <f t="shared" ca="1" si="370"/>
        <v>25.523109195500211</v>
      </c>
      <c r="S972">
        <f t="shared" ca="1" si="381"/>
        <v>255.23109195500214</v>
      </c>
      <c r="U972">
        <v>971</v>
      </c>
      <c r="V972">
        <f t="shared" ca="1" si="382"/>
        <v>3.2096082866975002</v>
      </c>
      <c r="W972">
        <f t="shared" ca="1" si="371"/>
        <v>245.75754832848793</v>
      </c>
      <c r="Y972">
        <f t="shared" ca="1" si="383"/>
        <v>5.8271275163274243</v>
      </c>
      <c r="Z972">
        <f t="shared" ca="1" si="372"/>
        <v>371.81602973832196</v>
      </c>
      <c r="AB972">
        <f t="shared" ca="1" si="384"/>
        <v>8.1209095320158866</v>
      </c>
      <c r="AC972">
        <f t="shared" ca="1" si="373"/>
        <v>414.54172150483998</v>
      </c>
      <c r="AD972">
        <f t="shared" ca="1" si="374"/>
        <v>6.9090286917473334</v>
      </c>
      <c r="AE972">
        <f t="shared" ca="1" si="385"/>
        <v>0.58166018420941334</v>
      </c>
      <c r="AF972">
        <f t="shared" ca="1" si="375"/>
        <v>22.268664594377437</v>
      </c>
      <c r="AH972">
        <f t="shared" ca="1" si="386"/>
        <v>29.441472319910289</v>
      </c>
      <c r="AI972">
        <f t="shared" ca="1" si="376"/>
        <v>751.43791289736726</v>
      </c>
      <c r="AK972">
        <f t="shared" ca="1" si="387"/>
        <v>1805.8218770633946</v>
      </c>
      <c r="AL972">
        <f t="shared" ca="1" si="388"/>
        <v>7.0752425311167233</v>
      </c>
    </row>
    <row r="973" spans="9:38" x14ac:dyDescent="0.45">
      <c r="I973">
        <f t="shared" ca="1" si="377"/>
        <v>0.837724512144844</v>
      </c>
      <c r="J973">
        <v>972</v>
      </c>
      <c r="K973" s="1">
        <f t="shared" ca="1" si="378"/>
        <v>200.01915157452601</v>
      </c>
      <c r="L973">
        <f t="shared" ca="1" si="379"/>
        <v>60.005745472357802</v>
      </c>
      <c r="M973">
        <f t="shared" ca="1" si="380"/>
        <v>50.004787893631502</v>
      </c>
      <c r="N973">
        <f t="shared" ca="1" si="368"/>
        <v>40.003830314905201</v>
      </c>
      <c r="O973">
        <f t="shared" ca="1" si="389"/>
        <v>24880.161752968517</v>
      </c>
      <c r="P973">
        <f t="shared" ca="1" si="390"/>
        <v>25.596874231449092</v>
      </c>
      <c r="Q973">
        <f t="shared" ca="1" si="369"/>
        <v>30.002872736178901</v>
      </c>
      <c r="R973">
        <f t="shared" ca="1" si="370"/>
        <v>20.001915157452601</v>
      </c>
      <c r="S973">
        <f t="shared" ca="1" si="381"/>
        <v>200.01915157452603</v>
      </c>
      <c r="U973">
        <v>972</v>
      </c>
      <c r="V973">
        <f t="shared" ca="1" si="382"/>
        <v>4.9450406696562847</v>
      </c>
      <c r="W973">
        <f t="shared" ca="1" si="371"/>
        <v>296.73085177385281</v>
      </c>
      <c r="Y973">
        <f t="shared" ca="1" si="383"/>
        <v>8.5924934854229136</v>
      </c>
      <c r="Z973">
        <f t="shared" ca="1" si="372"/>
        <v>429.66581421598323</v>
      </c>
      <c r="AB973">
        <f t="shared" ca="1" si="384"/>
        <v>4.4454764441403585</v>
      </c>
      <c r="AC973">
        <f t="shared" ca="1" si="373"/>
        <v>177.83608534029906</v>
      </c>
      <c r="AD973">
        <f t="shared" ca="1" si="374"/>
        <v>2.9639347556716511</v>
      </c>
      <c r="AE973">
        <f t="shared" ca="1" si="385"/>
        <v>5.6028410977018588</v>
      </c>
      <c r="AF973">
        <f t="shared" ca="1" si="375"/>
        <v>168.10132841538177</v>
      </c>
      <c r="AH973">
        <f t="shared" ca="1" si="386"/>
        <v>21.139020132725026</v>
      </c>
      <c r="AI973">
        <f t="shared" ca="1" si="376"/>
        <v>422.82088720644839</v>
      </c>
      <c r="AK973">
        <f t="shared" ca="1" si="387"/>
        <v>1495.1549669519654</v>
      </c>
      <c r="AL973">
        <f t="shared" ca="1" si="388"/>
        <v>7.4750590390084666</v>
      </c>
    </row>
    <row r="974" spans="9:38" x14ac:dyDescent="0.45">
      <c r="I974">
        <f t="shared" ca="1" si="377"/>
        <v>0.51040148644635996</v>
      </c>
      <c r="J974">
        <v>973</v>
      </c>
      <c r="K974" s="1">
        <f t="shared" ca="1" si="378"/>
        <v>126.33575948139401</v>
      </c>
      <c r="L974">
        <f t="shared" ca="1" si="379"/>
        <v>37.900727844418199</v>
      </c>
      <c r="M974">
        <f t="shared" ca="1" si="380"/>
        <v>31.583939870348502</v>
      </c>
      <c r="N974">
        <f t="shared" ca="1" si="368"/>
        <v>25.267151896278804</v>
      </c>
      <c r="O974">
        <f t="shared" ca="1" si="389"/>
        <v>24905.428904864795</v>
      </c>
      <c r="P974">
        <f t="shared" ca="1" si="390"/>
        <v>25.596535359573274</v>
      </c>
      <c r="Q974">
        <f t="shared" ca="1" si="369"/>
        <v>18.9503639222091</v>
      </c>
      <c r="R974">
        <f t="shared" ca="1" si="370"/>
        <v>12.633575948139402</v>
      </c>
      <c r="S974">
        <f t="shared" ca="1" si="381"/>
        <v>126.33575948139401</v>
      </c>
      <c r="U974">
        <v>973</v>
      </c>
      <c r="V974">
        <f t="shared" ca="1" si="382"/>
        <v>1.0795000596158255</v>
      </c>
      <c r="W974">
        <f t="shared" ca="1" si="371"/>
        <v>40.913837967532622</v>
      </c>
      <c r="Y974">
        <f t="shared" ca="1" si="383"/>
        <v>17.965353808535241</v>
      </c>
      <c r="Z974">
        <f t="shared" ca="1" si="372"/>
        <v>567.41665443831346</v>
      </c>
      <c r="AB974">
        <f t="shared" ca="1" si="384"/>
        <v>1.7915418736809412</v>
      </c>
      <c r="AC974">
        <f t="shared" ca="1" si="373"/>
        <v>45.267160650840275</v>
      </c>
      <c r="AD974">
        <f t="shared" ca="1" si="374"/>
        <v>0.75445267751400458</v>
      </c>
      <c r="AE974">
        <f t="shared" ca="1" si="385"/>
        <v>1.7473441491884656</v>
      </c>
      <c r="AF974">
        <f t="shared" ca="1" si="375"/>
        <v>33.112807524464252</v>
      </c>
      <c r="AH974">
        <f t="shared" ca="1" si="386"/>
        <v>4.2545403028359381</v>
      </c>
      <c r="AI974">
        <f t="shared" ca="1" si="376"/>
        <v>53.750058040297837</v>
      </c>
      <c r="AK974">
        <f t="shared" ca="1" si="387"/>
        <v>740.46051862144839</v>
      </c>
      <c r="AL974">
        <f t="shared" ca="1" si="388"/>
        <v>5.8610524974166092</v>
      </c>
    </row>
    <row r="975" spans="9:38" x14ac:dyDescent="0.45">
      <c r="I975">
        <f t="shared" ca="1" si="377"/>
        <v>0.79372761754517196</v>
      </c>
      <c r="J975">
        <v>974</v>
      </c>
      <c r="K975" s="1">
        <f t="shared" ca="1" si="378"/>
        <v>187.27742568936156</v>
      </c>
      <c r="L975">
        <f t="shared" ca="1" si="379"/>
        <v>56.183227706808466</v>
      </c>
      <c r="M975">
        <f t="shared" ca="1" si="380"/>
        <v>46.819356422340391</v>
      </c>
      <c r="N975">
        <f t="shared" ca="1" si="368"/>
        <v>37.455485137872316</v>
      </c>
      <c r="O975">
        <f t="shared" ca="1" si="389"/>
        <v>24942.884390002666</v>
      </c>
      <c r="P975">
        <f t="shared" ca="1" si="390"/>
        <v>25.608710872692676</v>
      </c>
      <c r="Q975">
        <f t="shared" ca="1" si="369"/>
        <v>28.091613853404233</v>
      </c>
      <c r="R975">
        <f t="shared" ca="1" si="370"/>
        <v>18.727742568936158</v>
      </c>
      <c r="S975">
        <f t="shared" ca="1" si="381"/>
        <v>187.27742568936156</v>
      </c>
      <c r="U975">
        <v>974</v>
      </c>
      <c r="V975">
        <f t="shared" ca="1" si="382"/>
        <v>1.8868101000298978</v>
      </c>
      <c r="W975">
        <f t="shared" ca="1" si="371"/>
        <v>106.00708148948581</v>
      </c>
      <c r="Y975">
        <f t="shared" ca="1" si="383"/>
        <v>32.272877120839333</v>
      </c>
      <c r="Z975">
        <f t="shared" ca="1" si="372"/>
        <v>1510.9953366949712</v>
      </c>
      <c r="AB975">
        <f t="shared" ca="1" si="384"/>
        <v>3.7464597038779708</v>
      </c>
      <c r="AC975">
        <f t="shared" ca="1" si="373"/>
        <v>140.32546575823886</v>
      </c>
      <c r="AD975">
        <f t="shared" ca="1" si="374"/>
        <v>2.3387577626373144</v>
      </c>
      <c r="AE975">
        <f t="shared" ca="1" si="385"/>
        <v>0.50052559411294895</v>
      </c>
      <c r="AF975">
        <f t="shared" ca="1" si="375"/>
        <v>14.0605717135667</v>
      </c>
      <c r="AH975">
        <f t="shared" ca="1" si="386"/>
        <v>30.361949276333412</v>
      </c>
      <c r="AI975">
        <f t="shared" ca="1" si="376"/>
        <v>568.61076993826964</v>
      </c>
      <c r="AK975">
        <f t="shared" ca="1" si="387"/>
        <v>2339.9992255945322</v>
      </c>
      <c r="AL975">
        <f t="shared" ca="1" si="388"/>
        <v>12.49482801774468</v>
      </c>
    </row>
    <row r="976" spans="9:38" x14ac:dyDescent="0.45">
      <c r="I976">
        <f t="shared" ca="1" si="377"/>
        <v>4.693369852372109E-2</v>
      </c>
      <c r="J976">
        <v>975</v>
      </c>
      <c r="K976" s="1">
        <f t="shared" ca="1" si="378"/>
        <v>28.079995284873434</v>
      </c>
      <c r="L976">
        <f t="shared" ca="1" si="379"/>
        <v>8.4239985854620301</v>
      </c>
      <c r="M976">
        <f t="shared" ca="1" si="380"/>
        <v>7.0199988212183584</v>
      </c>
      <c r="N976">
        <f t="shared" ca="1" si="368"/>
        <v>5.6159990569746867</v>
      </c>
      <c r="O976">
        <f t="shared" ca="1" si="389"/>
        <v>24948.500389059642</v>
      </c>
      <c r="P976">
        <f t="shared" ca="1" si="390"/>
        <v>25.588205527240657</v>
      </c>
      <c r="Q976">
        <f t="shared" ca="1" si="369"/>
        <v>4.211999292731015</v>
      </c>
      <c r="R976">
        <f t="shared" ca="1" si="370"/>
        <v>2.8079995284873434</v>
      </c>
      <c r="S976">
        <f t="shared" ca="1" si="381"/>
        <v>28.079995284873434</v>
      </c>
      <c r="U976">
        <v>975</v>
      </c>
      <c r="V976">
        <f t="shared" ca="1" si="382"/>
        <v>0.70707714211070827</v>
      </c>
      <c r="W976">
        <f t="shared" ca="1" si="371"/>
        <v>5.9564168449531412</v>
      </c>
      <c r="Y976">
        <f t="shared" ca="1" si="383"/>
        <v>11.11194214138537</v>
      </c>
      <c r="Z976">
        <f t="shared" ca="1" si="372"/>
        <v>78.005820733971902</v>
      </c>
      <c r="AB976">
        <f t="shared" ca="1" si="384"/>
        <v>4.6157689657875842</v>
      </c>
      <c r="AC976">
        <f t="shared" ca="1" si="373"/>
        <v>25.922154159076097</v>
      </c>
      <c r="AD976">
        <f t="shared" ca="1" si="374"/>
        <v>0.43203590265126829</v>
      </c>
      <c r="AE976">
        <f t="shared" ca="1" si="385"/>
        <v>12.781099919653521</v>
      </c>
      <c r="AF976">
        <f t="shared" ca="1" si="375"/>
        <v>53.833983821905065</v>
      </c>
      <c r="AH976">
        <f t="shared" ca="1" si="386"/>
        <v>0.36597021506956978</v>
      </c>
      <c r="AI976">
        <f t="shared" ca="1" si="376"/>
        <v>1.0276441913557637</v>
      </c>
      <c r="AK976">
        <f t="shared" ca="1" si="387"/>
        <v>164.74601975126197</v>
      </c>
      <c r="AL976">
        <f t="shared" ca="1" si="388"/>
        <v>5.8670244805920575</v>
      </c>
    </row>
    <row r="977" spans="9:38" x14ac:dyDescent="0.45">
      <c r="I977">
        <f t="shared" ca="1" si="377"/>
        <v>0.63946838098274605</v>
      </c>
      <c r="J977">
        <v>976</v>
      </c>
      <c r="K977" s="1">
        <f t="shared" ca="1" si="378"/>
        <v>150.97400316903483</v>
      </c>
      <c r="L977">
        <f t="shared" ca="1" si="379"/>
        <v>45.292200950710445</v>
      </c>
      <c r="M977">
        <f t="shared" ca="1" si="380"/>
        <v>37.743500792258708</v>
      </c>
      <c r="N977">
        <f t="shared" ca="1" si="368"/>
        <v>30.194800633806967</v>
      </c>
      <c r="O977">
        <f t="shared" ca="1" si="389"/>
        <v>24978.695189693448</v>
      </c>
      <c r="P977">
        <f t="shared" ca="1" si="390"/>
        <v>25.592925399276073</v>
      </c>
      <c r="Q977">
        <f t="shared" ca="1" si="369"/>
        <v>22.646100475355222</v>
      </c>
      <c r="R977">
        <f t="shared" ca="1" si="370"/>
        <v>15.097400316903483</v>
      </c>
      <c r="S977">
        <f t="shared" ca="1" si="381"/>
        <v>150.9740031690348</v>
      </c>
      <c r="U977">
        <v>976</v>
      </c>
      <c r="V977">
        <f t="shared" ca="1" si="382"/>
        <v>23.154320775098785</v>
      </c>
      <c r="W977">
        <f t="shared" ca="1" si="371"/>
        <v>1048.7101494229837</v>
      </c>
      <c r="Y977">
        <f t="shared" ca="1" si="383"/>
        <v>56.434180342802392</v>
      </c>
      <c r="Z977">
        <f t="shared" ca="1" si="372"/>
        <v>2130.0235304790331</v>
      </c>
      <c r="AB977">
        <f t="shared" ca="1" si="384"/>
        <v>14.379004169649511</v>
      </c>
      <c r="AC977">
        <f t="shared" ca="1" si="373"/>
        <v>434.17116421524605</v>
      </c>
      <c r="AD977">
        <f t="shared" ca="1" si="374"/>
        <v>7.2361860702541012</v>
      </c>
      <c r="AE977">
        <f t="shared" ca="1" si="385"/>
        <v>9.2937109400780429</v>
      </c>
      <c r="AF977">
        <f t="shared" ca="1" si="375"/>
        <v>210.46631173791539</v>
      </c>
      <c r="AH977">
        <f t="shared" ca="1" si="386"/>
        <v>11.982339172271887</v>
      </c>
      <c r="AI977">
        <f t="shared" ca="1" si="376"/>
        <v>180.90217121670261</v>
      </c>
      <c r="AK977">
        <f t="shared" ca="1" si="387"/>
        <v>4004.2733270718809</v>
      </c>
      <c r="AL977">
        <f t="shared" ca="1" si="388"/>
        <v>26.522932710399036</v>
      </c>
    </row>
    <row r="978" spans="9:38" x14ac:dyDescent="0.45">
      <c r="I978">
        <f t="shared" ca="1" si="377"/>
        <v>9.7216580288471355E-2</v>
      </c>
      <c r="J978">
        <v>977</v>
      </c>
      <c r="K978" s="1">
        <f t="shared" ca="1" si="378"/>
        <v>40.413346172351517</v>
      </c>
      <c r="L978">
        <f t="shared" ca="1" si="379"/>
        <v>12.124003851705455</v>
      </c>
      <c r="M978">
        <f t="shared" ca="1" si="380"/>
        <v>10.103336543087879</v>
      </c>
      <c r="N978">
        <f t="shared" ca="1" si="368"/>
        <v>8.0826692344703037</v>
      </c>
      <c r="O978">
        <f t="shared" ca="1" si="389"/>
        <v>24986.777858927919</v>
      </c>
      <c r="P978">
        <f t="shared" ca="1" si="390"/>
        <v>25.575002926231239</v>
      </c>
      <c r="Q978">
        <f t="shared" ca="1" si="369"/>
        <v>6.0620019258527273</v>
      </c>
      <c r="R978">
        <f t="shared" ca="1" si="370"/>
        <v>4.0413346172351519</v>
      </c>
      <c r="S978">
        <f t="shared" ca="1" si="381"/>
        <v>40.413346172351517</v>
      </c>
      <c r="U978">
        <v>977</v>
      </c>
      <c r="V978">
        <f t="shared" ca="1" si="382"/>
        <v>11.829152300528095</v>
      </c>
      <c r="W978">
        <f t="shared" ca="1" si="371"/>
        <v>143.41668805401306</v>
      </c>
      <c r="Y978">
        <f t="shared" ca="1" si="383"/>
        <v>3.7699823384619324</v>
      </c>
      <c r="Z978">
        <f t="shared" ca="1" si="372"/>
        <v>38.089400326978343</v>
      </c>
      <c r="AB978">
        <f t="shared" ca="1" si="384"/>
        <v>0.90943136393276169</v>
      </c>
      <c r="AC978">
        <f t="shared" ca="1" si="373"/>
        <v>7.3506329061216995</v>
      </c>
      <c r="AD978">
        <f t="shared" ca="1" si="374"/>
        <v>0.12251054843536166</v>
      </c>
      <c r="AE978">
        <f t="shared" ca="1" si="385"/>
        <v>1.0042297535222142</v>
      </c>
      <c r="AF978">
        <f t="shared" ca="1" si="375"/>
        <v>6.0876426998502726</v>
      </c>
      <c r="AH978">
        <f t="shared" ca="1" si="386"/>
        <v>29.667269640493327</v>
      </c>
      <c r="AI978">
        <f t="shared" ca="1" si="376"/>
        <v>119.89536379697515</v>
      </c>
      <c r="AK978">
        <f t="shared" ca="1" si="387"/>
        <v>314.83972778393854</v>
      </c>
      <c r="AL978">
        <f t="shared" ca="1" si="388"/>
        <v>7.7904889746381292</v>
      </c>
    </row>
    <row r="979" spans="9:38" x14ac:dyDescent="0.45">
      <c r="I979">
        <f t="shared" ca="1" si="377"/>
        <v>8.0616734133563628E-2</v>
      </c>
      <c r="J979">
        <v>978</v>
      </c>
      <c r="K979" s="1">
        <f t="shared" ca="1" si="378"/>
        <v>36.801645798032851</v>
      </c>
      <c r="L979">
        <f t="shared" ca="1" si="379"/>
        <v>11.040493739409856</v>
      </c>
      <c r="M979">
        <f t="shared" ca="1" si="380"/>
        <v>9.2004114495082128</v>
      </c>
      <c r="N979">
        <f t="shared" ca="1" si="368"/>
        <v>7.3603291596065707</v>
      </c>
      <c r="O979">
        <f t="shared" ca="1" si="389"/>
        <v>24994.138188087527</v>
      </c>
      <c r="P979">
        <f t="shared" ca="1" si="390"/>
        <v>25.556378515426918</v>
      </c>
      <c r="Q979">
        <f t="shared" ca="1" si="369"/>
        <v>5.5202468697049278</v>
      </c>
      <c r="R979">
        <f t="shared" ca="1" si="370"/>
        <v>3.6801645798032854</v>
      </c>
      <c r="S979">
        <f t="shared" ca="1" si="381"/>
        <v>36.801645798032851</v>
      </c>
      <c r="U979">
        <v>978</v>
      </c>
      <c r="V979">
        <f t="shared" ca="1" si="382"/>
        <v>1.8404148468187849</v>
      </c>
      <c r="W979">
        <f t="shared" ca="1" si="371"/>
        <v>20.319088594219743</v>
      </c>
      <c r="Y979">
        <f t="shared" ca="1" si="383"/>
        <v>5.1780023087974927</v>
      </c>
      <c r="Z979">
        <f t="shared" ca="1" si="372"/>
        <v>47.639751727440412</v>
      </c>
      <c r="AB979">
        <f t="shared" ca="1" si="384"/>
        <v>2.5343818045997502</v>
      </c>
      <c r="AC979">
        <f t="shared" ca="1" si="373"/>
        <v>18.653884297971864</v>
      </c>
      <c r="AD979">
        <f t="shared" ca="1" si="374"/>
        <v>0.31089807163286437</v>
      </c>
      <c r="AE979">
        <f t="shared" ca="1" si="385"/>
        <v>4.7540341979308938</v>
      </c>
      <c r="AF979">
        <f t="shared" ca="1" si="375"/>
        <v>26.243442399598194</v>
      </c>
      <c r="AH979">
        <f t="shared" ca="1" si="386"/>
        <v>13.633370759432966</v>
      </c>
      <c r="AI979">
        <f t="shared" ca="1" si="376"/>
        <v>50.173048172191017</v>
      </c>
      <c r="AK979">
        <f t="shared" ca="1" si="387"/>
        <v>163.02921519142126</v>
      </c>
      <c r="AL979">
        <f t="shared" ca="1" si="388"/>
        <v>4.42994359779789</v>
      </c>
    </row>
    <row r="980" spans="9:38" x14ac:dyDescent="0.45">
      <c r="I980">
        <f t="shared" ca="1" si="377"/>
        <v>0.15587553653740305</v>
      </c>
      <c r="J980">
        <v>979</v>
      </c>
      <c r="K980" s="1">
        <f t="shared" ca="1" si="378"/>
        <v>51.173323263477535</v>
      </c>
      <c r="L980">
        <f t="shared" ca="1" si="379"/>
        <v>15.35199697904326</v>
      </c>
      <c r="M980">
        <f t="shared" ca="1" si="380"/>
        <v>12.793330815869384</v>
      </c>
      <c r="N980">
        <f t="shared" ca="1" si="368"/>
        <v>10.234664652695507</v>
      </c>
      <c r="O980">
        <f t="shared" ca="1" si="389"/>
        <v>25004.372852740224</v>
      </c>
      <c r="P980">
        <f t="shared" ca="1" si="390"/>
        <v>25.540728143759168</v>
      </c>
      <c r="Q980">
        <f t="shared" ca="1" si="369"/>
        <v>7.6759984895216302</v>
      </c>
      <c r="R980">
        <f t="shared" ca="1" si="370"/>
        <v>5.1173323263477535</v>
      </c>
      <c r="S980">
        <f t="shared" ca="1" si="381"/>
        <v>51.173323263477542</v>
      </c>
      <c r="U980">
        <v>979</v>
      </c>
      <c r="V980">
        <f t="shared" ca="1" si="382"/>
        <v>13.110908536653357</v>
      </c>
      <c r="W980">
        <f t="shared" ca="1" si="371"/>
        <v>201.27862824721481</v>
      </c>
      <c r="Y980">
        <f t="shared" ca="1" si="383"/>
        <v>8.6367002222554081</v>
      </c>
      <c r="Z980">
        <f t="shared" ca="1" si="372"/>
        <v>110.49216310080607</v>
      </c>
      <c r="AB980">
        <f t="shared" ca="1" si="384"/>
        <v>1.629821331984576</v>
      </c>
      <c r="AC980">
        <f t="shared" ca="1" si="373"/>
        <v>16.680674776671648</v>
      </c>
      <c r="AD980">
        <f t="shared" ca="1" si="374"/>
        <v>0.27801124627786078</v>
      </c>
      <c r="AE980">
        <f t="shared" ca="1" si="385"/>
        <v>2.5624201759351632</v>
      </c>
      <c r="AF980">
        <f t="shared" ca="1" si="375"/>
        <v>19.669133399998064</v>
      </c>
      <c r="AH980">
        <f t="shared" ca="1" si="386"/>
        <v>18.297893932020774</v>
      </c>
      <c r="AI980">
        <f t="shared" ca="1" si="376"/>
        <v>93.636404122412301</v>
      </c>
      <c r="AK980">
        <f t="shared" ca="1" si="387"/>
        <v>441.75700364710292</v>
      </c>
      <c r="AL980">
        <f t="shared" ca="1" si="388"/>
        <v>8.6325643025491257</v>
      </c>
    </row>
    <row r="981" spans="9:38" x14ac:dyDescent="0.45">
      <c r="I981">
        <f t="shared" ca="1" si="377"/>
        <v>0.41609405493437557</v>
      </c>
      <c r="J981">
        <v>980</v>
      </c>
      <c r="K981" s="1">
        <f t="shared" ca="1" si="378"/>
        <v>110.34608831863639</v>
      </c>
      <c r="L981">
        <f t="shared" ca="1" si="379"/>
        <v>33.103826495590916</v>
      </c>
      <c r="M981">
        <f t="shared" ca="1" si="380"/>
        <v>27.586522079659098</v>
      </c>
      <c r="N981">
        <f t="shared" ca="1" si="368"/>
        <v>22.069217663727279</v>
      </c>
      <c r="O981">
        <f t="shared" ca="1" si="389"/>
        <v>25026.442070403951</v>
      </c>
      <c r="P981">
        <f t="shared" ca="1" si="390"/>
        <v>25.537185786126482</v>
      </c>
      <c r="Q981">
        <f t="shared" ca="1" si="369"/>
        <v>16.551913247795458</v>
      </c>
      <c r="R981">
        <f t="shared" ca="1" si="370"/>
        <v>11.03460883186364</v>
      </c>
      <c r="S981">
        <f t="shared" ca="1" si="381"/>
        <v>110.34608831863639</v>
      </c>
      <c r="U981">
        <v>980</v>
      </c>
      <c r="V981">
        <f t="shared" ca="1" si="382"/>
        <v>13.562217370780775</v>
      </c>
      <c r="W981">
        <f t="shared" ca="1" si="371"/>
        <v>448.961290737816</v>
      </c>
      <c r="Y981">
        <f t="shared" ca="1" si="383"/>
        <v>0.48188016037982617</v>
      </c>
      <c r="Z981">
        <f t="shared" ca="1" si="372"/>
        <v>13.293397684067742</v>
      </c>
      <c r="AB981">
        <f t="shared" ca="1" si="384"/>
        <v>26.121116785778764</v>
      </c>
      <c r="AC981">
        <f t="shared" ca="1" si="373"/>
        <v>576.47261196499187</v>
      </c>
      <c r="AD981">
        <f t="shared" ca="1" si="374"/>
        <v>9.6078768660831972</v>
      </c>
      <c r="AE981">
        <f t="shared" ca="1" si="385"/>
        <v>6.3404043006929651</v>
      </c>
      <c r="AF981">
        <f t="shared" ca="1" si="375"/>
        <v>104.94582194101919</v>
      </c>
      <c r="AH981">
        <f t="shared" ca="1" si="386"/>
        <v>8.5550902306455985</v>
      </c>
      <c r="AI981">
        <f t="shared" ca="1" si="376"/>
        <v>94.402074216472258</v>
      </c>
      <c r="AK981">
        <f t="shared" ca="1" si="387"/>
        <v>1238.0751965443669</v>
      </c>
      <c r="AL981">
        <f t="shared" ca="1" si="388"/>
        <v>11.219928276653446</v>
      </c>
    </row>
    <row r="982" spans="9:38" x14ac:dyDescent="0.45">
      <c r="I982">
        <f t="shared" ca="1" si="377"/>
        <v>0.12300881587057777</v>
      </c>
      <c r="J982">
        <v>981</v>
      </c>
      <c r="K982" s="1">
        <f t="shared" ca="1" si="378"/>
        <v>45.459301651320018</v>
      </c>
      <c r="L982">
        <f t="shared" ca="1" si="379"/>
        <v>13.637790495396006</v>
      </c>
      <c r="M982">
        <f t="shared" ca="1" si="380"/>
        <v>11.364825412830005</v>
      </c>
      <c r="N982">
        <f t="shared" ca="1" si="368"/>
        <v>9.0918603302640033</v>
      </c>
      <c r="O982">
        <f t="shared" ca="1" si="389"/>
        <v>25035.533930734215</v>
      </c>
      <c r="P982">
        <f t="shared" ca="1" si="390"/>
        <v>25.520421947741298</v>
      </c>
      <c r="Q982">
        <f t="shared" ca="1" si="369"/>
        <v>6.8188952476980029</v>
      </c>
      <c r="R982">
        <f t="shared" ca="1" si="370"/>
        <v>4.5459301651320017</v>
      </c>
      <c r="S982">
        <f t="shared" ca="1" si="381"/>
        <v>45.459301651320018</v>
      </c>
      <c r="U982">
        <v>981</v>
      </c>
      <c r="V982">
        <f t="shared" ca="1" si="382"/>
        <v>5.4229745249004058</v>
      </c>
      <c r="W982">
        <f t="shared" ca="1" si="371"/>
        <v>73.957390432461423</v>
      </c>
      <c r="Y982">
        <f t="shared" ca="1" si="383"/>
        <v>18.713250638889591</v>
      </c>
      <c r="Z982">
        <f t="shared" ca="1" si="372"/>
        <v>212.67282641750973</v>
      </c>
      <c r="AB982">
        <f t="shared" ca="1" si="384"/>
        <v>10.374701653472076</v>
      </c>
      <c r="AC982">
        <f t="shared" ca="1" si="373"/>
        <v>94.325338401527134</v>
      </c>
      <c r="AD982">
        <f t="shared" ca="1" si="374"/>
        <v>1.5720889733587855</v>
      </c>
      <c r="AE982">
        <f t="shared" ca="1" si="385"/>
        <v>8.9092224822207235</v>
      </c>
      <c r="AF982">
        <f t="shared" ca="1" si="375"/>
        <v>60.751054844699098</v>
      </c>
      <c r="AH982">
        <f t="shared" ca="1" si="386"/>
        <v>6.1854681122190058</v>
      </c>
      <c r="AI982">
        <f t="shared" ca="1" si="376"/>
        <v>28.118706076798475</v>
      </c>
      <c r="AK982">
        <f t="shared" ca="1" si="387"/>
        <v>469.82531617299583</v>
      </c>
      <c r="AL982">
        <f t="shared" ca="1" si="388"/>
        <v>10.335075531441943</v>
      </c>
    </row>
    <row r="983" spans="9:38" x14ac:dyDescent="0.45">
      <c r="I983">
        <f t="shared" ca="1" si="377"/>
        <v>0.67598142012449902</v>
      </c>
      <c r="J983">
        <v>982</v>
      </c>
      <c r="K983" s="1">
        <f t="shared" ca="1" si="378"/>
        <v>158.7217478861985</v>
      </c>
      <c r="L983">
        <f t="shared" ca="1" si="379"/>
        <v>47.616524365859547</v>
      </c>
      <c r="M983">
        <f t="shared" ca="1" si="380"/>
        <v>39.680436971549625</v>
      </c>
      <c r="N983">
        <f t="shared" ca="1" si="368"/>
        <v>31.744349577239703</v>
      </c>
      <c r="O983">
        <f t="shared" ca="1" si="389"/>
        <v>25067.278280311453</v>
      </c>
      <c r="P983">
        <f t="shared" ca="1" si="390"/>
        <v>25.526759959583966</v>
      </c>
      <c r="Q983">
        <f t="shared" ca="1" si="369"/>
        <v>23.808262182929774</v>
      </c>
      <c r="R983">
        <f t="shared" ca="1" si="370"/>
        <v>15.872174788619851</v>
      </c>
      <c r="S983">
        <f t="shared" ca="1" si="381"/>
        <v>158.7217478861985</v>
      </c>
      <c r="U983">
        <v>982</v>
      </c>
      <c r="V983">
        <f t="shared" ca="1" si="382"/>
        <v>4.09228356016947</v>
      </c>
      <c r="W983">
        <f t="shared" ca="1" si="371"/>
        <v>194.86031985481603</v>
      </c>
      <c r="Y983">
        <f t="shared" ca="1" si="383"/>
        <v>2.2534867709976631</v>
      </c>
      <c r="Z983">
        <f t="shared" ca="1" si="372"/>
        <v>89.419339782793656</v>
      </c>
      <c r="AB983">
        <f t="shared" ca="1" si="384"/>
        <v>2.6443103419452321</v>
      </c>
      <c r="AC983">
        <f t="shared" ca="1" si="373"/>
        <v>83.9419118854197</v>
      </c>
      <c r="AD983">
        <f t="shared" ca="1" si="374"/>
        <v>1.399031864756995</v>
      </c>
      <c r="AE983">
        <f t="shared" ca="1" si="385"/>
        <v>3.1292645110708577</v>
      </c>
      <c r="AF983">
        <f t="shared" ca="1" si="375"/>
        <v>74.502349919312522</v>
      </c>
      <c r="AH983">
        <f t="shared" ca="1" si="386"/>
        <v>8.4240648943370573</v>
      </c>
      <c r="AI983">
        <f t="shared" ca="1" si="376"/>
        <v>133.7082304335942</v>
      </c>
      <c r="AK983">
        <f t="shared" ca="1" si="387"/>
        <v>576.43215187593614</v>
      </c>
      <c r="AL983">
        <f t="shared" ca="1" si="388"/>
        <v>3.6317149952836378</v>
      </c>
    </row>
    <row r="984" spans="9:38" x14ac:dyDescent="0.45">
      <c r="I984">
        <f t="shared" ca="1" si="377"/>
        <v>0.43664597184075593</v>
      </c>
      <c r="J984">
        <v>983</v>
      </c>
      <c r="K984" s="1">
        <f t="shared" ca="1" si="378"/>
        <v>113.71363942948096</v>
      </c>
      <c r="L984">
        <f t="shared" ca="1" si="379"/>
        <v>34.114091828844288</v>
      </c>
      <c r="M984">
        <f t="shared" ca="1" si="380"/>
        <v>28.428409857370241</v>
      </c>
      <c r="N984">
        <f t="shared" ca="1" si="368"/>
        <v>22.742727885896194</v>
      </c>
      <c r="O984">
        <f t="shared" ca="1" si="389"/>
        <v>25090.021008197349</v>
      </c>
      <c r="P984">
        <f t="shared" ca="1" si="390"/>
        <v>25.523927780465257</v>
      </c>
      <c r="Q984">
        <f t="shared" ca="1" si="369"/>
        <v>17.057045914422144</v>
      </c>
      <c r="R984">
        <f t="shared" ca="1" si="370"/>
        <v>11.371363942948097</v>
      </c>
      <c r="S984">
        <f t="shared" ca="1" si="381"/>
        <v>113.71363942948096</v>
      </c>
      <c r="U984">
        <v>983</v>
      </c>
      <c r="V984">
        <f t="shared" ca="1" si="382"/>
        <v>17.095186149736136</v>
      </c>
      <c r="W984">
        <f t="shared" ca="1" si="371"/>
        <v>583.18675014328562</v>
      </c>
      <c r="Y984">
        <f t="shared" ca="1" si="383"/>
        <v>1.4756528125734558</v>
      </c>
      <c r="Z984">
        <f t="shared" ca="1" si="372"/>
        <v>41.950462963019355</v>
      </c>
      <c r="AB984">
        <f t="shared" ca="1" si="384"/>
        <v>22.067196753806602</v>
      </c>
      <c r="AC984">
        <f t="shared" ca="1" si="373"/>
        <v>501.8682509763554</v>
      </c>
      <c r="AD984">
        <f t="shared" ca="1" si="374"/>
        <v>8.3644708496059241</v>
      </c>
      <c r="AE984">
        <f t="shared" ca="1" si="385"/>
        <v>10.787419132173389</v>
      </c>
      <c r="AF984">
        <f t="shared" ca="1" si="375"/>
        <v>184.00150343559736</v>
      </c>
      <c r="AH984">
        <f t="shared" ca="1" si="386"/>
        <v>9.6548647899709437</v>
      </c>
      <c r="AI984">
        <f t="shared" ca="1" si="376"/>
        <v>109.78898134671473</v>
      </c>
      <c r="AK984">
        <f t="shared" ca="1" si="387"/>
        <v>1420.7959488649726</v>
      </c>
      <c r="AL984">
        <f t="shared" ca="1" si="388"/>
        <v>12.49450774764863</v>
      </c>
    </row>
    <row r="985" spans="9:38" x14ac:dyDescent="0.45">
      <c r="I985">
        <f t="shared" ca="1" si="377"/>
        <v>0.60714904676116532</v>
      </c>
      <c r="J985">
        <v>984</v>
      </c>
      <c r="K985" s="1">
        <f t="shared" ca="1" si="378"/>
        <v>144.43773362568859</v>
      </c>
      <c r="L985">
        <f t="shared" ca="1" si="379"/>
        <v>43.33132008770658</v>
      </c>
      <c r="M985">
        <f t="shared" ca="1" si="380"/>
        <v>36.109433406422148</v>
      </c>
      <c r="N985">
        <f t="shared" ca="1" si="368"/>
        <v>28.887546725137721</v>
      </c>
      <c r="O985">
        <f t="shared" ca="1" si="389"/>
        <v>25118.908554922487</v>
      </c>
      <c r="P985">
        <f t="shared" ca="1" si="390"/>
        <v>25.527346092400901</v>
      </c>
      <c r="Q985">
        <f t="shared" ca="1" si="369"/>
        <v>21.66566004385329</v>
      </c>
      <c r="R985">
        <f t="shared" ca="1" si="370"/>
        <v>14.44377336256886</v>
      </c>
      <c r="S985">
        <f t="shared" ca="1" si="381"/>
        <v>144.43773362568859</v>
      </c>
      <c r="U985">
        <v>984</v>
      </c>
      <c r="V985">
        <f t="shared" ca="1" si="382"/>
        <v>7.9965659558293147</v>
      </c>
      <c r="W985">
        <f t="shared" ca="1" si="371"/>
        <v>346.50175903449735</v>
      </c>
      <c r="Y985">
        <f t="shared" ca="1" si="383"/>
        <v>10.503640982782125</v>
      </c>
      <c r="Z985">
        <f t="shared" ca="1" si="372"/>
        <v>379.28052459273761</v>
      </c>
      <c r="AB985">
        <f t="shared" ca="1" si="384"/>
        <v>8.9798962515317537</v>
      </c>
      <c r="AC985">
        <f t="shared" ca="1" si="373"/>
        <v>259.40717255301263</v>
      </c>
      <c r="AD985">
        <f t="shared" ca="1" si="374"/>
        <v>4.323452875883544</v>
      </c>
      <c r="AE985">
        <f t="shared" ca="1" si="385"/>
        <v>1.0511539067646056</v>
      </c>
      <c r="AF985">
        <f t="shared" ca="1" si="375"/>
        <v>22.773943197730201</v>
      </c>
      <c r="AH985">
        <f t="shared" ca="1" si="386"/>
        <v>26.566701792152543</v>
      </c>
      <c r="AI985">
        <f t="shared" ca="1" si="376"/>
        <v>383.7234196768033</v>
      </c>
      <c r="AK985">
        <f t="shared" ca="1" si="387"/>
        <v>1391.6868190547812</v>
      </c>
      <c r="AL985">
        <f t="shared" ca="1" si="388"/>
        <v>9.6352025479806223</v>
      </c>
    </row>
    <row r="986" spans="9:38" x14ac:dyDescent="0.45">
      <c r="I986">
        <f t="shared" ca="1" si="377"/>
        <v>3.5890367540279966E-2</v>
      </c>
      <c r="J986">
        <v>985</v>
      </c>
      <c r="K986" s="1">
        <f t="shared" ca="1" si="378"/>
        <v>24.555206671431282</v>
      </c>
      <c r="L986">
        <f t="shared" ca="1" si="379"/>
        <v>7.3665620014293847</v>
      </c>
      <c r="M986">
        <f t="shared" ca="1" si="380"/>
        <v>6.1388016678578206</v>
      </c>
      <c r="N986">
        <f t="shared" ca="1" si="368"/>
        <v>4.9110413342862564</v>
      </c>
      <c r="O986">
        <f t="shared" ca="1" si="389"/>
        <v>25123.819596256773</v>
      </c>
      <c r="P986">
        <f t="shared" ca="1" si="390"/>
        <v>25.506415833763221</v>
      </c>
      <c r="Q986">
        <f t="shared" ca="1" si="369"/>
        <v>3.6832810007146923</v>
      </c>
      <c r="R986">
        <f t="shared" ca="1" si="370"/>
        <v>2.4555206671431282</v>
      </c>
      <c r="S986">
        <f t="shared" ca="1" si="381"/>
        <v>24.555206671431286</v>
      </c>
      <c r="U986">
        <v>985</v>
      </c>
      <c r="V986">
        <f t="shared" ca="1" si="382"/>
        <v>8.871143594809018</v>
      </c>
      <c r="W986">
        <f t="shared" ca="1" si="371"/>
        <v>65.349829314743786</v>
      </c>
      <c r="Y986">
        <f t="shared" ca="1" si="383"/>
        <v>6.2064959178655315</v>
      </c>
      <c r="Z986">
        <f t="shared" ca="1" si="372"/>
        <v>38.100447492145676</v>
      </c>
      <c r="AB986">
        <f t="shared" ca="1" si="384"/>
        <v>1.0327434638928559</v>
      </c>
      <c r="AC986">
        <f t="shared" ca="1" si="373"/>
        <v>5.0718458388917815</v>
      </c>
      <c r="AD986">
        <f t="shared" ca="1" si="374"/>
        <v>8.4530763981529686E-2</v>
      </c>
      <c r="AE986">
        <f t="shared" ca="1" si="385"/>
        <v>31.601667820826009</v>
      </c>
      <c r="AF986">
        <f t="shared" ca="1" si="375"/>
        <v>116.39782267534531</v>
      </c>
      <c r="AH986">
        <f t="shared" ca="1" si="386"/>
        <v>120.4630833769172</v>
      </c>
      <c r="AI986">
        <f t="shared" ca="1" si="376"/>
        <v>295.79959085980602</v>
      </c>
      <c r="AK986">
        <f t="shared" ca="1" si="387"/>
        <v>520.71953618093255</v>
      </c>
      <c r="AL986">
        <f t="shared" ca="1" si="388"/>
        <v>21.206074261503279</v>
      </c>
    </row>
    <row r="987" spans="9:38" x14ac:dyDescent="0.45">
      <c r="I987">
        <f t="shared" ca="1" si="377"/>
        <v>0.20157481474545602</v>
      </c>
      <c r="J987">
        <v>986</v>
      </c>
      <c r="K987" s="1">
        <f t="shared" ca="1" si="378"/>
        <v>58.193271842401685</v>
      </c>
      <c r="L987">
        <f t="shared" ca="1" si="379"/>
        <v>17.457981552720504</v>
      </c>
      <c r="M987">
        <f t="shared" ca="1" si="380"/>
        <v>14.548317960600421</v>
      </c>
      <c r="N987">
        <f t="shared" ca="1" si="368"/>
        <v>11.638654368480339</v>
      </c>
      <c r="O987">
        <f t="shared" ca="1" si="389"/>
        <v>25135.458250625255</v>
      </c>
      <c r="P987">
        <f t="shared" ca="1" si="390"/>
        <v>25.492351166962735</v>
      </c>
      <c r="Q987">
        <f t="shared" ca="1" si="369"/>
        <v>8.7289907763602521</v>
      </c>
      <c r="R987">
        <f t="shared" ca="1" si="370"/>
        <v>5.8193271842401693</v>
      </c>
      <c r="S987">
        <f t="shared" ca="1" si="381"/>
        <v>58.193271842401685</v>
      </c>
      <c r="U987">
        <v>986</v>
      </c>
      <c r="V987">
        <f t="shared" ca="1" si="382"/>
        <v>4.6134446616484324</v>
      </c>
      <c r="W987">
        <f t="shared" ca="1" si="371"/>
        <v>80.541431797555219</v>
      </c>
      <c r="Y987">
        <f t="shared" ca="1" si="383"/>
        <v>20.140261640963303</v>
      </c>
      <c r="Z987">
        <f t="shared" ca="1" si="372"/>
        <v>293.00693016241814</v>
      </c>
      <c r="AB987">
        <f t="shared" ca="1" si="384"/>
        <v>11.179276769183705</v>
      </c>
      <c r="AC987">
        <f t="shared" ca="1" si="373"/>
        <v>130.1117384061107</v>
      </c>
      <c r="AD987">
        <f t="shared" ca="1" si="374"/>
        <v>2.1685289734351785</v>
      </c>
      <c r="AE987">
        <f t="shared" ca="1" si="385"/>
        <v>2.3172926992570062</v>
      </c>
      <c r="AF987">
        <f t="shared" ca="1" si="375"/>
        <v>20.227626597941359</v>
      </c>
      <c r="AH987">
        <f t="shared" ca="1" si="386"/>
        <v>4.7967300225274823</v>
      </c>
      <c r="AI987">
        <f t="shared" ca="1" si="376"/>
        <v>27.913741415555137</v>
      </c>
      <c r="AK987">
        <f t="shared" ca="1" si="387"/>
        <v>551.80146837958057</v>
      </c>
      <c r="AL987">
        <f t="shared" ca="1" si="388"/>
        <v>9.4822210697133968</v>
      </c>
    </row>
    <row r="988" spans="9:38" x14ac:dyDescent="0.45">
      <c r="I988">
        <f t="shared" ca="1" si="377"/>
        <v>0.66276883935073183</v>
      </c>
      <c r="J988">
        <v>987</v>
      </c>
      <c r="K988" s="1">
        <f t="shared" ca="1" si="378"/>
        <v>155.87006037607966</v>
      </c>
      <c r="L988">
        <f t="shared" ca="1" si="379"/>
        <v>46.761018112823898</v>
      </c>
      <c r="M988">
        <f t="shared" ca="1" si="380"/>
        <v>38.967515094019916</v>
      </c>
      <c r="N988">
        <f t="shared" ca="1" si="368"/>
        <v>31.174012075215934</v>
      </c>
      <c r="O988">
        <f t="shared" ca="1" si="389"/>
        <v>25166.63226270047</v>
      </c>
      <c r="P988">
        <f t="shared" ca="1" si="390"/>
        <v>25.498107662310506</v>
      </c>
      <c r="Q988">
        <f t="shared" ca="1" si="369"/>
        <v>23.380509056411949</v>
      </c>
      <c r="R988">
        <f t="shared" ca="1" si="370"/>
        <v>15.587006037607967</v>
      </c>
      <c r="S988">
        <f t="shared" ca="1" si="381"/>
        <v>155.87006037607966</v>
      </c>
      <c r="U988">
        <v>987</v>
      </c>
      <c r="V988">
        <f t="shared" ca="1" si="382"/>
        <v>4.8124083393115349</v>
      </c>
      <c r="W988">
        <f t="shared" ca="1" si="371"/>
        <v>225.03311352085146</v>
      </c>
      <c r="Y988">
        <f t="shared" ca="1" si="383"/>
        <v>14.970380226541216</v>
      </c>
      <c r="Z988">
        <f t="shared" ca="1" si="372"/>
        <v>583.35851744096215</v>
      </c>
      <c r="AB988">
        <f t="shared" ca="1" si="384"/>
        <v>10.832475454400562</v>
      </c>
      <c r="AC988">
        <f t="shared" ca="1" si="373"/>
        <v>337.69172061996335</v>
      </c>
      <c r="AD988">
        <f t="shared" ca="1" si="374"/>
        <v>5.6281953436660555</v>
      </c>
      <c r="AE988">
        <f t="shared" ca="1" si="385"/>
        <v>1.0181476464505219</v>
      </c>
      <c r="AF988">
        <f t="shared" ca="1" si="375"/>
        <v>23.804810268600939</v>
      </c>
      <c r="AH988">
        <f t="shared" ca="1" si="386"/>
        <v>10.109138161630709</v>
      </c>
      <c r="AI988">
        <f t="shared" ca="1" si="376"/>
        <v>157.57119756035095</v>
      </c>
      <c r="AK988">
        <f t="shared" ca="1" si="387"/>
        <v>1327.4593594107289</v>
      </c>
      <c r="AL988">
        <f t="shared" ca="1" si="388"/>
        <v>8.5164486124395271</v>
      </c>
    </row>
    <row r="989" spans="9:38" x14ac:dyDescent="0.45">
      <c r="I989">
        <f t="shared" ca="1" si="377"/>
        <v>0.57802142135609225</v>
      </c>
      <c r="J989">
        <v>988</v>
      </c>
      <c r="K989" s="1">
        <f t="shared" ca="1" si="378"/>
        <v>138.77382208690577</v>
      </c>
      <c r="L989">
        <f t="shared" ca="1" si="379"/>
        <v>41.63214662607173</v>
      </c>
      <c r="M989">
        <f t="shared" ca="1" si="380"/>
        <v>34.693455521726442</v>
      </c>
      <c r="N989">
        <f t="shared" ca="1" si="368"/>
        <v>27.754764417381153</v>
      </c>
      <c r="O989">
        <f t="shared" ca="1" si="389"/>
        <v>25194.387027117853</v>
      </c>
      <c r="P989">
        <f t="shared" ca="1" si="390"/>
        <v>25.50039172785208</v>
      </c>
      <c r="Q989">
        <f t="shared" ca="1" si="369"/>
        <v>20.816073313035865</v>
      </c>
      <c r="R989">
        <f t="shared" ca="1" si="370"/>
        <v>13.877382208690577</v>
      </c>
      <c r="S989">
        <f t="shared" ca="1" si="381"/>
        <v>138.7738220869058</v>
      </c>
      <c r="U989">
        <v>988</v>
      </c>
      <c r="V989">
        <f t="shared" ca="1" si="382"/>
        <v>0.62777889741565118</v>
      </c>
      <c r="W989">
        <f t="shared" ca="1" si="371"/>
        <v>26.135783105962034</v>
      </c>
      <c r="Y989">
        <f t="shared" ca="1" si="383"/>
        <v>18.389101077287052</v>
      </c>
      <c r="Z989">
        <f t="shared" ca="1" si="372"/>
        <v>637.98146030939017</v>
      </c>
      <c r="AB989">
        <f t="shared" ca="1" si="384"/>
        <v>10.251546451608407</v>
      </c>
      <c r="AC989">
        <f t="shared" ca="1" si="373"/>
        <v>284.52925667823104</v>
      </c>
      <c r="AD989">
        <f t="shared" ca="1" si="374"/>
        <v>4.742154277970517</v>
      </c>
      <c r="AE989">
        <f t="shared" ca="1" si="385"/>
        <v>20.703278848656193</v>
      </c>
      <c r="AF989">
        <f t="shared" ca="1" si="375"/>
        <v>430.96097033385206</v>
      </c>
      <c r="AH989">
        <f t="shared" ca="1" si="386"/>
        <v>10.491936578013405</v>
      </c>
      <c r="AI989">
        <f t="shared" ca="1" si="376"/>
        <v>145.6006140024331</v>
      </c>
      <c r="AK989">
        <f t="shared" ca="1" si="387"/>
        <v>1525.2080844298682</v>
      </c>
      <c r="AL989">
        <f t="shared" ca="1" si="388"/>
        <v>10.990603713967905</v>
      </c>
    </row>
    <row r="990" spans="9:38" x14ac:dyDescent="0.45">
      <c r="I990">
        <f t="shared" ca="1" si="377"/>
        <v>0.31937978291703162</v>
      </c>
      <c r="J990">
        <v>989</v>
      </c>
      <c r="K990" s="1">
        <f t="shared" ca="1" si="378"/>
        <v>95.241104290165595</v>
      </c>
      <c r="L990">
        <f t="shared" ca="1" si="379"/>
        <v>28.572331287049678</v>
      </c>
      <c r="M990">
        <f t="shared" ca="1" si="380"/>
        <v>23.810276072541399</v>
      </c>
      <c r="N990">
        <f t="shared" ca="1" si="368"/>
        <v>19.048220858033119</v>
      </c>
      <c r="O990">
        <f t="shared" ca="1" si="389"/>
        <v>25213.435247975885</v>
      </c>
      <c r="P990">
        <f t="shared" ca="1" si="390"/>
        <v>25.493867793706659</v>
      </c>
      <c r="Q990">
        <f t="shared" ca="1" si="369"/>
        <v>14.286165643524839</v>
      </c>
      <c r="R990">
        <f t="shared" ca="1" si="370"/>
        <v>9.5241104290165595</v>
      </c>
      <c r="S990">
        <f t="shared" ca="1" si="381"/>
        <v>95.241104290165595</v>
      </c>
      <c r="U990">
        <v>989</v>
      </c>
      <c r="V990">
        <f t="shared" ca="1" si="382"/>
        <v>9.1268559031349739</v>
      </c>
      <c r="W990">
        <f t="shared" ca="1" si="371"/>
        <v>260.77555047353746</v>
      </c>
      <c r="Y990">
        <f t="shared" ca="1" si="383"/>
        <v>7.9074927956667853</v>
      </c>
      <c r="Z990">
        <f t="shared" ca="1" si="372"/>
        <v>188.27958650645834</v>
      </c>
      <c r="AB990">
        <f t="shared" ca="1" si="384"/>
        <v>61.393891243832044</v>
      </c>
      <c r="AC990">
        <f t="shared" ca="1" si="373"/>
        <v>1169.4443997465785</v>
      </c>
      <c r="AD990">
        <f t="shared" ca="1" si="374"/>
        <v>19.490739995776309</v>
      </c>
      <c r="AE990">
        <f t="shared" ca="1" si="385"/>
        <v>5.1858078609437133</v>
      </c>
      <c r="AF990">
        <f t="shared" ca="1" si="375"/>
        <v>74.085310096935117</v>
      </c>
      <c r="AH990">
        <f t="shared" ca="1" si="386"/>
        <v>33.2073835659452</v>
      </c>
      <c r="AI990">
        <f t="shared" ca="1" si="376"/>
        <v>316.2707881407718</v>
      </c>
      <c r="AK990">
        <f t="shared" ca="1" si="387"/>
        <v>2008.8556349642813</v>
      </c>
      <c r="AL990">
        <f t="shared" ca="1" si="388"/>
        <v>21.092317754359676</v>
      </c>
    </row>
    <row r="991" spans="9:38" x14ac:dyDescent="0.45">
      <c r="I991">
        <f t="shared" ca="1" si="377"/>
        <v>9.381328491826868E-2</v>
      </c>
      <c r="J991">
        <v>990</v>
      </c>
      <c r="K991" s="1">
        <f t="shared" ca="1" si="378"/>
        <v>39.699662298650779</v>
      </c>
      <c r="L991">
        <f t="shared" ca="1" si="379"/>
        <v>11.909898689595233</v>
      </c>
      <c r="M991">
        <f t="shared" ca="1" si="380"/>
        <v>9.9249155746626947</v>
      </c>
      <c r="N991">
        <f t="shared" ca="1" si="368"/>
        <v>7.9399324597301559</v>
      </c>
      <c r="O991">
        <f t="shared" ca="1" si="389"/>
        <v>25221.375180435614</v>
      </c>
      <c r="P991">
        <f t="shared" ca="1" si="390"/>
        <v>25.476136545894558</v>
      </c>
      <c r="Q991">
        <f t="shared" ca="1" si="369"/>
        <v>5.9549493447976163</v>
      </c>
      <c r="R991">
        <f t="shared" ca="1" si="370"/>
        <v>3.969966229865078</v>
      </c>
      <c r="S991">
        <f t="shared" ca="1" si="381"/>
        <v>39.699662298650779</v>
      </c>
      <c r="U991">
        <v>990</v>
      </c>
      <c r="V991">
        <f t="shared" ca="1" si="382"/>
        <v>4.9287956994629765</v>
      </c>
      <c r="W991">
        <f t="shared" ca="1" si="371"/>
        <v>58.701457442316723</v>
      </c>
      <c r="Y991">
        <f t="shared" ca="1" si="383"/>
        <v>13.580425062909367</v>
      </c>
      <c r="Z991">
        <f t="shared" ca="1" si="372"/>
        <v>134.78457221740877</v>
      </c>
      <c r="AB991">
        <f t="shared" ca="1" si="384"/>
        <v>17.506867962141218</v>
      </c>
      <c r="AC991">
        <f t="shared" ca="1" si="373"/>
        <v>139.00334920081499</v>
      </c>
      <c r="AD991">
        <f t="shared" ca="1" si="374"/>
        <v>2.3167224866802498</v>
      </c>
      <c r="AE991">
        <f t="shared" ca="1" si="385"/>
        <v>5.2054634173223216E-2</v>
      </c>
      <c r="AF991">
        <f t="shared" ca="1" si="375"/>
        <v>0.30998270966351521</v>
      </c>
      <c r="AH991">
        <f t="shared" ca="1" si="386"/>
        <v>6.3135950255927398</v>
      </c>
      <c r="AI991">
        <f t="shared" ca="1" si="376"/>
        <v>25.064759040647321</v>
      </c>
      <c r="AK991">
        <f t="shared" ca="1" si="387"/>
        <v>357.86412061085133</v>
      </c>
      <c r="AL991">
        <f t="shared" ca="1" si="388"/>
        <v>9.0142862656797362</v>
      </c>
    </row>
    <row r="992" spans="9:38" x14ac:dyDescent="0.45">
      <c r="I992">
        <f t="shared" ca="1" si="377"/>
        <v>0.79540260423546538</v>
      </c>
      <c r="J992">
        <v>991</v>
      </c>
      <c r="K992" s="1">
        <f t="shared" ca="1" si="378"/>
        <v>187.73602724339685</v>
      </c>
      <c r="L992">
        <f t="shared" ca="1" si="379"/>
        <v>56.320808173019053</v>
      </c>
      <c r="M992">
        <f t="shared" ca="1" si="380"/>
        <v>46.934006810849212</v>
      </c>
      <c r="N992">
        <f t="shared" ca="1" si="368"/>
        <v>37.547205448679371</v>
      </c>
      <c r="O992">
        <f t="shared" ca="1" si="389"/>
        <v>25258.922385884292</v>
      </c>
      <c r="P992">
        <f t="shared" ca="1" si="390"/>
        <v>25.488317241053778</v>
      </c>
      <c r="Q992">
        <f t="shared" ca="1" si="369"/>
        <v>28.160404086509526</v>
      </c>
      <c r="R992">
        <f t="shared" ca="1" si="370"/>
        <v>18.773602724339685</v>
      </c>
      <c r="S992">
        <f t="shared" ca="1" si="381"/>
        <v>187.73602724339685</v>
      </c>
      <c r="U992">
        <v>991</v>
      </c>
      <c r="V992">
        <f t="shared" ca="1" si="382"/>
        <v>14.783534529331007</v>
      </c>
      <c r="W992">
        <f t="shared" ca="1" si="371"/>
        <v>832.6206123456551</v>
      </c>
      <c r="Y992">
        <f t="shared" ca="1" si="383"/>
        <v>85.983758968134268</v>
      </c>
      <c r="Z992">
        <f t="shared" ca="1" si="372"/>
        <v>4035.5623290328308</v>
      </c>
      <c r="AB992">
        <f t="shared" ca="1" si="384"/>
        <v>17.28379900913723</v>
      </c>
      <c r="AC992">
        <f t="shared" ca="1" si="373"/>
        <v>648.95835232975651</v>
      </c>
      <c r="AD992">
        <f t="shared" ca="1" si="374"/>
        <v>10.815972538829275</v>
      </c>
      <c r="AE992">
        <f t="shared" ca="1" si="385"/>
        <v>2.4248108465335956</v>
      </c>
      <c r="AF992">
        <f t="shared" ca="1" si="375"/>
        <v>68.283653271737293</v>
      </c>
      <c r="AH992">
        <f t="shared" ca="1" si="386"/>
        <v>12.296332667603934</v>
      </c>
      <c r="AI992">
        <f t="shared" ca="1" si="376"/>
        <v>230.84646446791629</v>
      </c>
      <c r="AK992">
        <f t="shared" ca="1" si="387"/>
        <v>5816.2714114478958</v>
      </c>
      <c r="AL992">
        <f t="shared" ca="1" si="388"/>
        <v>30.981114796400746</v>
      </c>
    </row>
    <row r="993" spans="9:38" x14ac:dyDescent="0.45">
      <c r="I993">
        <f t="shared" ca="1" si="377"/>
        <v>0.59427534766292112</v>
      </c>
      <c r="J993">
        <v>992</v>
      </c>
      <c r="K993" s="1">
        <f t="shared" ca="1" si="378"/>
        <v>141.90939754696339</v>
      </c>
      <c r="L993">
        <f t="shared" ca="1" si="379"/>
        <v>42.572819264089013</v>
      </c>
      <c r="M993">
        <f t="shared" ca="1" si="380"/>
        <v>35.477349386740848</v>
      </c>
      <c r="N993">
        <f t="shared" ca="1" si="368"/>
        <v>28.381879509392679</v>
      </c>
      <c r="O993">
        <f t="shared" ca="1" si="389"/>
        <v>25287.304265393686</v>
      </c>
      <c r="P993">
        <f t="shared" ca="1" si="390"/>
        <v>25.491234138501699</v>
      </c>
      <c r="Q993">
        <f t="shared" ca="1" si="369"/>
        <v>21.286409632044506</v>
      </c>
      <c r="R993">
        <f t="shared" ca="1" si="370"/>
        <v>14.190939754696339</v>
      </c>
      <c r="S993">
        <f t="shared" ca="1" si="381"/>
        <v>141.90939754696339</v>
      </c>
      <c r="U993">
        <v>992</v>
      </c>
      <c r="V993">
        <f t="shared" ca="1" si="382"/>
        <v>4.9095055643124734</v>
      </c>
      <c r="W993">
        <f t="shared" ca="1" si="371"/>
        <v>209.01149306551426</v>
      </c>
      <c r="Y993">
        <f t="shared" ca="1" si="383"/>
        <v>3.5295307936330147</v>
      </c>
      <c r="Z993">
        <f t="shared" ca="1" si="372"/>
        <v>125.21839713697918</v>
      </c>
      <c r="AB993">
        <f t="shared" ca="1" si="384"/>
        <v>11.704362604320993</v>
      </c>
      <c r="AC993">
        <f t="shared" ca="1" si="373"/>
        <v>332.19180917007992</v>
      </c>
      <c r="AD993">
        <f t="shared" ca="1" si="374"/>
        <v>5.5365301528346658</v>
      </c>
      <c r="AE993">
        <f t="shared" ca="1" si="385"/>
        <v>4.6544405468317933</v>
      </c>
      <c r="AF993">
        <f t="shared" ca="1" si="375"/>
        <v>99.076328087858784</v>
      </c>
      <c r="AH993">
        <f t="shared" ca="1" si="386"/>
        <v>32.689954896852392</v>
      </c>
      <c r="AI993">
        <f t="shared" ca="1" si="376"/>
        <v>463.90118052497286</v>
      </c>
      <c r="AK993">
        <f t="shared" ca="1" si="387"/>
        <v>1229.3992079854049</v>
      </c>
      <c r="AL993">
        <f t="shared" ca="1" si="388"/>
        <v>8.6632684602762016</v>
      </c>
    </row>
    <row r="994" spans="9:38" x14ac:dyDescent="0.45">
      <c r="I994">
        <f t="shared" ca="1" si="377"/>
        <v>0.42960721341738117</v>
      </c>
      <c r="J994">
        <v>993</v>
      </c>
      <c r="K994" s="1">
        <f t="shared" ca="1" si="378"/>
        <v>112.55348588600182</v>
      </c>
      <c r="L994">
        <f t="shared" ca="1" si="379"/>
        <v>33.766045765800548</v>
      </c>
      <c r="M994">
        <f t="shared" ca="1" si="380"/>
        <v>28.138371471500456</v>
      </c>
      <c r="N994">
        <f t="shared" ca="1" si="368"/>
        <v>22.510697177200367</v>
      </c>
      <c r="O994">
        <f t="shared" ca="1" si="389"/>
        <v>25309.814962570887</v>
      </c>
      <c r="P994">
        <f t="shared" ca="1" si="390"/>
        <v>25.488232590705827</v>
      </c>
      <c r="Q994">
        <f t="shared" ca="1" si="369"/>
        <v>16.883022882900274</v>
      </c>
      <c r="R994">
        <f t="shared" ca="1" si="370"/>
        <v>11.255348588600183</v>
      </c>
      <c r="S994">
        <f t="shared" ca="1" si="381"/>
        <v>112.55348588600184</v>
      </c>
      <c r="U994">
        <v>993</v>
      </c>
      <c r="V994">
        <f t="shared" ca="1" si="382"/>
        <v>0.30215382628541765</v>
      </c>
      <c r="W994">
        <f t="shared" ca="1" si="371"/>
        <v>10.20253992666516</v>
      </c>
      <c r="Y994">
        <f t="shared" ca="1" si="383"/>
        <v>27.84077864940981</v>
      </c>
      <c r="Z994">
        <f t="shared" ca="1" si="372"/>
        <v>783.39417169291198</v>
      </c>
      <c r="AB994">
        <f t="shared" ca="1" si="384"/>
        <v>3.728543597440134</v>
      </c>
      <c r="AC994">
        <f t="shared" ca="1" si="373"/>
        <v>83.932115833964119</v>
      </c>
      <c r="AD994">
        <f t="shared" ca="1" si="374"/>
        <v>1.3988685972327353</v>
      </c>
      <c r="AE994">
        <f t="shared" ca="1" si="385"/>
        <v>63.884993419322697</v>
      </c>
      <c r="AF994">
        <f t="shared" ca="1" si="375"/>
        <v>1078.5718057723586</v>
      </c>
      <c r="AH994">
        <f t="shared" ca="1" si="386"/>
        <v>16.12235998032984</v>
      </c>
      <c r="AI994">
        <f t="shared" ca="1" si="376"/>
        <v>181.46278164950954</v>
      </c>
      <c r="AK994">
        <f t="shared" ca="1" si="387"/>
        <v>2137.5634148754093</v>
      </c>
      <c r="AL994">
        <f t="shared" ca="1" si="388"/>
        <v>18.99153454065749</v>
      </c>
    </row>
    <row r="995" spans="9:38" x14ac:dyDescent="0.45">
      <c r="I995">
        <f t="shared" ca="1" si="377"/>
        <v>5.4801929671722149E-2</v>
      </c>
      <c r="J995">
        <v>994</v>
      </c>
      <c r="K995" s="1">
        <f t="shared" ca="1" si="378"/>
        <v>30.342584242034036</v>
      </c>
      <c r="L995">
        <f t="shared" ca="1" si="379"/>
        <v>9.1027752726102111</v>
      </c>
      <c r="M995">
        <f t="shared" ca="1" si="380"/>
        <v>7.585646060508509</v>
      </c>
      <c r="N995">
        <f t="shared" ca="1" si="368"/>
        <v>6.0685168484068077</v>
      </c>
      <c r="O995">
        <f t="shared" ca="1" si="389"/>
        <v>25315.883479419292</v>
      </c>
      <c r="P995">
        <f t="shared" ca="1" si="390"/>
        <v>25.468695653339328</v>
      </c>
      <c r="Q995">
        <f t="shared" ca="1" si="369"/>
        <v>4.5513876363051056</v>
      </c>
      <c r="R995">
        <f t="shared" ca="1" si="370"/>
        <v>3.0342584242034039</v>
      </c>
      <c r="S995">
        <f t="shared" ca="1" si="381"/>
        <v>30.342584242034036</v>
      </c>
      <c r="U995">
        <v>994</v>
      </c>
      <c r="V995">
        <f t="shared" ca="1" si="382"/>
        <v>18.367456195394972</v>
      </c>
      <c r="W995">
        <f t="shared" ca="1" si="371"/>
        <v>167.19482607619258</v>
      </c>
      <c r="Y995">
        <f t="shared" ca="1" si="383"/>
        <v>2.5259975581546517</v>
      </c>
      <c r="Z995">
        <f t="shared" ca="1" si="372"/>
        <v>19.161323425869945</v>
      </c>
      <c r="AB995">
        <f t="shared" ca="1" si="384"/>
        <v>7.8431697869710231</v>
      </c>
      <c r="AC995">
        <f t="shared" ca="1" si="373"/>
        <v>47.596407997148887</v>
      </c>
      <c r="AD995">
        <f t="shared" ca="1" si="374"/>
        <v>0.7932734666191481</v>
      </c>
      <c r="AE995">
        <f t="shared" ca="1" si="385"/>
        <v>5.0211252216743762</v>
      </c>
      <c r="AF995">
        <f t="shared" ca="1" si="375"/>
        <v>22.853087254268488</v>
      </c>
      <c r="AH995">
        <f t="shared" ca="1" si="386"/>
        <v>11.526736000910713</v>
      </c>
      <c r="AI995">
        <f t="shared" ca="1" si="376"/>
        <v>34.975095814331986</v>
      </c>
      <c r="AK995">
        <f t="shared" ca="1" si="387"/>
        <v>291.7807405678119</v>
      </c>
      <c r="AL995">
        <f t="shared" ca="1" si="388"/>
        <v>9.6162125888935872</v>
      </c>
    </row>
    <row r="996" spans="9:38" x14ac:dyDescent="0.45">
      <c r="I996">
        <f t="shared" ca="1" si="377"/>
        <v>3.3657640622772655E-2</v>
      </c>
      <c r="J996">
        <v>995</v>
      </c>
      <c r="K996" s="1">
        <f t="shared" ca="1" si="378"/>
        <v>23.779158152941005</v>
      </c>
      <c r="L996">
        <f t="shared" ca="1" si="379"/>
        <v>7.1337474458823014</v>
      </c>
      <c r="M996">
        <f t="shared" ca="1" si="380"/>
        <v>5.9447895382352511</v>
      </c>
      <c r="N996">
        <f t="shared" ca="1" si="368"/>
        <v>4.7558316305882009</v>
      </c>
      <c r="O996">
        <f t="shared" ca="1" si="389"/>
        <v>25320.639311049879</v>
      </c>
      <c r="P996">
        <f t="shared" ca="1" si="390"/>
        <v>25.447878704572744</v>
      </c>
      <c r="Q996">
        <f t="shared" ca="1" si="369"/>
        <v>3.5668737229411507</v>
      </c>
      <c r="R996">
        <f t="shared" ca="1" si="370"/>
        <v>2.3779158152941005</v>
      </c>
      <c r="S996">
        <f t="shared" ca="1" si="381"/>
        <v>23.779158152941001</v>
      </c>
      <c r="U996">
        <v>995</v>
      </c>
      <c r="V996">
        <f t="shared" ca="1" si="382"/>
        <v>11.110408477186807</v>
      </c>
      <c r="W996">
        <f t="shared" ca="1" si="371"/>
        <v>79.258848096840453</v>
      </c>
      <c r="Y996">
        <f t="shared" ca="1" si="383"/>
        <v>6.9388362516676292</v>
      </c>
      <c r="Z996">
        <f t="shared" ca="1" si="372"/>
        <v>41.249921156441225</v>
      </c>
      <c r="AB996">
        <f t="shared" ca="1" si="384"/>
        <v>10.305180840675797</v>
      </c>
      <c r="AC996">
        <f t="shared" ca="1" si="373"/>
        <v>49.009705001017466</v>
      </c>
      <c r="AD996">
        <f t="shared" ca="1" si="374"/>
        <v>0.81682841668362438</v>
      </c>
      <c r="AE996">
        <f t="shared" ca="1" si="385"/>
        <v>25.821459863031613</v>
      </c>
      <c r="AF996">
        <f t="shared" ca="1" si="375"/>
        <v>92.10188667342706</v>
      </c>
      <c r="AH996">
        <f t="shared" ca="1" si="386"/>
        <v>18.326427344310765</v>
      </c>
      <c r="AI996">
        <f t="shared" ca="1" si="376"/>
        <v>43.578701419874832</v>
      </c>
      <c r="AK996">
        <f t="shared" ca="1" si="387"/>
        <v>305.199062347601</v>
      </c>
      <c r="AL996">
        <f t="shared" ca="1" si="388"/>
        <v>12.834729488093927</v>
      </c>
    </row>
    <row r="997" spans="9:38" x14ac:dyDescent="0.45">
      <c r="I997">
        <f t="shared" ca="1" si="377"/>
        <v>0.63941513303122555</v>
      </c>
      <c r="J997">
        <v>996</v>
      </c>
      <c r="K997" s="1">
        <f t="shared" ca="1" si="378"/>
        <v>150.96299853634835</v>
      </c>
      <c r="L997">
        <f t="shared" ca="1" si="379"/>
        <v>45.288899560904504</v>
      </c>
      <c r="M997">
        <f t="shared" ca="1" si="380"/>
        <v>37.740749634087088</v>
      </c>
      <c r="N997">
        <f t="shared" ca="1" si="368"/>
        <v>30.192599707269672</v>
      </c>
      <c r="O997">
        <f t="shared" ca="1" si="389"/>
        <v>25350.831910757148</v>
      </c>
      <c r="P997">
        <f t="shared" ca="1" si="390"/>
        <v>25.452642480679867</v>
      </c>
      <c r="Q997">
        <f t="shared" ca="1" si="369"/>
        <v>22.644449780452252</v>
      </c>
      <c r="R997">
        <f t="shared" ca="1" si="370"/>
        <v>15.096299853634836</v>
      </c>
      <c r="S997">
        <f t="shared" ca="1" si="381"/>
        <v>150.96299853634835</v>
      </c>
      <c r="U997">
        <v>996</v>
      </c>
      <c r="V997">
        <f t="shared" ca="1" si="382"/>
        <v>12.194547627636194</v>
      </c>
      <c r="W997">
        <f t="shared" ca="1" si="371"/>
        <v>552.27764269868192</v>
      </c>
      <c r="Y997">
        <f t="shared" ca="1" si="383"/>
        <v>30.036947624433918</v>
      </c>
      <c r="Z997">
        <f t="shared" ca="1" si="372"/>
        <v>1133.6169200659474</v>
      </c>
      <c r="AB997">
        <f t="shared" ca="1" si="384"/>
        <v>33.186590625295153</v>
      </c>
      <c r="AC997">
        <f t="shared" ca="1" si="373"/>
        <v>1001.9894463985648</v>
      </c>
      <c r="AD997">
        <f t="shared" ca="1" si="374"/>
        <v>16.699824106642748</v>
      </c>
      <c r="AE997">
        <f t="shared" ca="1" si="385"/>
        <v>9.0237166135971658E-2</v>
      </c>
      <c r="AF997">
        <f t="shared" ca="1" si="375"/>
        <v>2.0433709768963366</v>
      </c>
      <c r="AH997">
        <f t="shared" ca="1" si="386"/>
        <v>17.509958202741732</v>
      </c>
      <c r="AI997">
        <f t="shared" ca="1" si="376"/>
        <v>264.33557945320212</v>
      </c>
      <c r="AK997">
        <f t="shared" ca="1" si="387"/>
        <v>2954.2629595932926</v>
      </c>
      <c r="AL997">
        <f t="shared" ca="1" si="388"/>
        <v>19.569450714652938</v>
      </c>
    </row>
    <row r="998" spans="9:38" x14ac:dyDescent="0.45">
      <c r="I998">
        <f t="shared" ca="1" si="377"/>
        <v>0.75365315703210867</v>
      </c>
      <c r="J998">
        <v>997</v>
      </c>
      <c r="K998" s="1">
        <f t="shared" ca="1" si="378"/>
        <v>176.81328997484303</v>
      </c>
      <c r="L998">
        <f t="shared" ca="1" si="379"/>
        <v>53.043986992452908</v>
      </c>
      <c r="M998">
        <f t="shared" ca="1" si="380"/>
        <v>44.203322493710758</v>
      </c>
      <c r="N998">
        <f t="shared" ca="1" si="368"/>
        <v>35.362657994968608</v>
      </c>
      <c r="O998">
        <f t="shared" ca="1" si="389"/>
        <v>25386.194568752115</v>
      </c>
      <c r="P998">
        <f t="shared" ca="1" si="390"/>
        <v>25.462582315699212</v>
      </c>
      <c r="Q998">
        <f t="shared" ca="1" si="369"/>
        <v>26.521993496226454</v>
      </c>
      <c r="R998">
        <f t="shared" ca="1" si="370"/>
        <v>17.681328997484304</v>
      </c>
      <c r="S998">
        <f t="shared" ca="1" si="381"/>
        <v>176.81328997484303</v>
      </c>
      <c r="U998">
        <v>997</v>
      </c>
      <c r="V998">
        <f t="shared" ca="1" si="382"/>
        <v>9.5616853266810686</v>
      </c>
      <c r="W998">
        <f t="shared" ca="1" si="371"/>
        <v>507.18991209439844</v>
      </c>
      <c r="Y998">
        <f t="shared" ca="1" si="383"/>
        <v>25.993458980352564</v>
      </c>
      <c r="Z998">
        <f t="shared" ca="1" si="372"/>
        <v>1148.9972500355664</v>
      </c>
      <c r="AB998">
        <f t="shared" ca="1" si="384"/>
        <v>22.260900072339908</v>
      </c>
      <c r="AC998">
        <f t="shared" ca="1" si="373"/>
        <v>787.2045959183281</v>
      </c>
      <c r="AD998">
        <f t="shared" ca="1" si="374"/>
        <v>13.120076598638802</v>
      </c>
      <c r="AE998">
        <f t="shared" ca="1" si="385"/>
        <v>7.9602917701977525</v>
      </c>
      <c r="AF998">
        <f t="shared" ca="1" si="375"/>
        <v>211.12280655724976</v>
      </c>
      <c r="AH998">
        <f t="shared" ca="1" si="386"/>
        <v>31.969915578275</v>
      </c>
      <c r="AI998">
        <f t="shared" ca="1" si="376"/>
        <v>565.27059536127888</v>
      </c>
      <c r="AK998">
        <f t="shared" ca="1" si="387"/>
        <v>3219.7851599668215</v>
      </c>
      <c r="AL998">
        <f t="shared" ca="1" si="388"/>
        <v>18.210085680917604</v>
      </c>
    </row>
    <row r="999" spans="9:38" x14ac:dyDescent="0.45">
      <c r="I999">
        <f t="shared" ca="1" si="377"/>
        <v>0.92918888592534155</v>
      </c>
      <c r="J999">
        <v>998</v>
      </c>
      <c r="K999" s="1">
        <f t="shared" ca="1" si="378"/>
        <v>233.95482888962312</v>
      </c>
      <c r="L999">
        <f t="shared" ca="1" si="379"/>
        <v>70.186448666886932</v>
      </c>
      <c r="M999">
        <f t="shared" ca="1" si="380"/>
        <v>58.488707222405779</v>
      </c>
      <c r="N999">
        <f t="shared" ca="1" si="368"/>
        <v>46.790965777924626</v>
      </c>
      <c r="O999">
        <f t="shared" ca="1" si="389"/>
        <v>25432.985534530038</v>
      </c>
      <c r="P999">
        <f t="shared" ca="1" si="390"/>
        <v>25.483953441412865</v>
      </c>
      <c r="Q999">
        <f t="shared" ca="1" si="369"/>
        <v>35.093224333443466</v>
      </c>
      <c r="R999">
        <f t="shared" ca="1" si="370"/>
        <v>23.395482888962313</v>
      </c>
      <c r="S999">
        <f t="shared" ca="1" si="381"/>
        <v>233.95482888962312</v>
      </c>
      <c r="U999">
        <v>998</v>
      </c>
      <c r="V999">
        <f t="shared" ca="1" si="382"/>
        <v>2.0593533040376619</v>
      </c>
      <c r="W999">
        <f t="shared" ca="1" si="371"/>
        <v>144.53869496082336</v>
      </c>
      <c r="Y999">
        <f t="shared" ca="1" si="383"/>
        <v>1.2132763024273718</v>
      </c>
      <c r="Z999">
        <f t="shared" ca="1" si="372"/>
        <v>70.962962432557603</v>
      </c>
      <c r="AB999">
        <f t="shared" ca="1" si="384"/>
        <v>22.935853953978615</v>
      </c>
      <c r="AC999">
        <f t="shared" ca="1" si="373"/>
        <v>1073.1907574480906</v>
      </c>
      <c r="AD999">
        <f t="shared" ca="1" si="374"/>
        <v>17.886512624134845</v>
      </c>
      <c r="AE999">
        <f t="shared" ca="1" si="385"/>
        <v>0.71342451516048455</v>
      </c>
      <c r="AF999">
        <f t="shared" ca="1" si="375"/>
        <v>25.036366555505023</v>
      </c>
      <c r="AH999">
        <f t="shared" ca="1" si="386"/>
        <v>5.1060418999733139</v>
      </c>
      <c r="AI999">
        <f t="shared" ca="1" si="376"/>
        <v>119.45831590115029</v>
      </c>
      <c r="AK999">
        <f t="shared" ca="1" si="387"/>
        <v>1433.1870972981269</v>
      </c>
      <c r="AL999">
        <f t="shared" ca="1" si="388"/>
        <v>6.1259137248852689</v>
      </c>
    </row>
    <row r="1000" spans="9:38" x14ac:dyDescent="0.45">
      <c r="I1000">
        <f t="shared" ca="1" si="377"/>
        <v>0.39733819224805</v>
      </c>
      <c r="J1000">
        <v>999</v>
      </c>
      <c r="K1000" s="1">
        <f t="shared" ca="1" si="378"/>
        <v>107.32419104225843</v>
      </c>
      <c r="L1000">
        <f t="shared" ca="1" si="379"/>
        <v>32.197257312677529</v>
      </c>
      <c r="M1000">
        <f t="shared" ca="1" si="380"/>
        <v>26.831047760564608</v>
      </c>
      <c r="N1000">
        <f t="shared" ca="1" si="368"/>
        <v>21.464838208451688</v>
      </c>
      <c r="O1000">
        <f t="shared" ca="1" si="389"/>
        <v>25454.450372738491</v>
      </c>
      <c r="P1000">
        <f t="shared" ca="1" si="390"/>
        <v>25.479930303041531</v>
      </c>
      <c r="Q1000">
        <f t="shared" ca="1" si="369"/>
        <v>16.098628656338764</v>
      </c>
      <c r="R1000">
        <f t="shared" ca="1" si="370"/>
        <v>10.732419104225844</v>
      </c>
      <c r="S1000">
        <f t="shared" ca="1" si="381"/>
        <v>107.32419104225842</v>
      </c>
      <c r="U1000">
        <v>999</v>
      </c>
      <c r="V1000">
        <f t="shared" ca="1" si="382"/>
        <v>18.510533596640059</v>
      </c>
      <c r="W1000">
        <f t="shared" ca="1" si="371"/>
        <v>595.98841320598217</v>
      </c>
      <c r="Y1000">
        <f t="shared" ca="1" si="383"/>
        <v>21.344065755182541</v>
      </c>
      <c r="Z1000">
        <f t="shared" ca="1" si="372"/>
        <v>572.6836476819343</v>
      </c>
      <c r="AB1000">
        <f t="shared" ca="1" si="384"/>
        <v>2.5858858646276364</v>
      </c>
      <c r="AC1000">
        <f t="shared" ca="1" si="373"/>
        <v>55.505621709754422</v>
      </c>
      <c r="AD1000">
        <f t="shared" ca="1" si="374"/>
        <v>0.92509369516257367</v>
      </c>
      <c r="AE1000">
        <f t="shared" ca="1" si="385"/>
        <v>15.956167681522546</v>
      </c>
      <c r="AF1000">
        <f t="shared" ca="1" si="375"/>
        <v>256.87241828310533</v>
      </c>
      <c r="AH1000">
        <f t="shared" ca="1" si="386"/>
        <v>14.643681391646396</v>
      </c>
      <c r="AI1000">
        <f t="shared" ca="1" si="376"/>
        <v>157.16212592390227</v>
      </c>
      <c r="AK1000">
        <f t="shared" ca="1" si="387"/>
        <v>1638.2122268046785</v>
      </c>
      <c r="AL1000">
        <f t="shared" ca="1" si="388"/>
        <v>15.264146982106203</v>
      </c>
    </row>
    <row r="1001" spans="9:38" x14ac:dyDescent="0.45">
      <c r="I1001">
        <f t="shared" ca="1" si="377"/>
        <v>0.86282150808158897</v>
      </c>
      <c r="J1001">
        <v>1000</v>
      </c>
      <c r="K1001" s="1">
        <f t="shared" ca="1" si="378"/>
        <v>208.07505723594863</v>
      </c>
      <c r="L1001">
        <f t="shared" ca="1" si="379"/>
        <v>62.422517170784587</v>
      </c>
      <c r="M1001">
        <f t="shared" ca="1" si="380"/>
        <v>52.018764308987159</v>
      </c>
      <c r="N1001">
        <f t="shared" ca="1" si="368"/>
        <v>41.61501144718973</v>
      </c>
      <c r="O1001">
        <f t="shared" ca="1" si="389"/>
        <v>25496.06538418568</v>
      </c>
      <c r="P1001">
        <f t="shared" ca="1" si="390"/>
        <v>25.49606538418568</v>
      </c>
      <c r="Q1001">
        <f t="shared" ca="1" si="369"/>
        <v>31.211258585392294</v>
      </c>
      <c r="R1001">
        <f t="shared" ca="1" si="370"/>
        <v>20.807505723594865</v>
      </c>
      <c r="S1001">
        <f t="shared" ca="1" si="381"/>
        <v>208.07505723594863</v>
      </c>
      <c r="U1001">
        <v>1000</v>
      </c>
      <c r="V1001">
        <f t="shared" ca="1" si="382"/>
        <v>11.157292343517028</v>
      </c>
      <c r="W1001">
        <f t="shared" ca="1" si="371"/>
        <v>696.46627289265507</v>
      </c>
      <c r="Y1001">
        <f t="shared" ca="1" si="383"/>
        <v>1.1431747281535822</v>
      </c>
      <c r="Z1001">
        <f t="shared" ca="1" si="372"/>
        <v>59.466536747811659</v>
      </c>
      <c r="AB1001">
        <f t="shared" ca="1" si="384"/>
        <v>1.2362656451029028</v>
      </c>
      <c r="AC1001">
        <f t="shared" ca="1" si="373"/>
        <v>51.447208972724695</v>
      </c>
      <c r="AD1001">
        <f t="shared" ca="1" si="374"/>
        <v>0.8574534828787449</v>
      </c>
      <c r="AE1001">
        <f t="shared" ca="1" si="385"/>
        <v>0.47499151761484892</v>
      </c>
      <c r="AF1001">
        <f t="shared" ca="1" si="375"/>
        <v>14.825083082144968</v>
      </c>
      <c r="AH1001">
        <f t="shared" ca="1" si="386"/>
        <v>5.8272414381518338</v>
      </c>
      <c r="AI1001">
        <f t="shared" ca="1" si="376"/>
        <v>121.25035957711346</v>
      </c>
      <c r="AK1001">
        <f t="shared" ca="1" si="387"/>
        <v>943.45546127244984</v>
      </c>
      <c r="AL1001">
        <f t="shared" ca="1" si="388"/>
        <v>4.5342073855714951</v>
      </c>
    </row>
    <row r="1002" spans="9:38" x14ac:dyDescent="0.45">
      <c r="I1002">
        <f t="shared" ca="1" si="377"/>
        <v>0.9857577822039848</v>
      </c>
      <c r="J1002">
        <v>1001</v>
      </c>
      <c r="K1002" s="1">
        <f t="shared" ca="1" si="378"/>
        <v>270.38040148424466</v>
      </c>
      <c r="L1002">
        <f t="shared" ca="1" si="379"/>
        <v>81.1141204452734</v>
      </c>
      <c r="M1002">
        <f t="shared" ca="1" si="380"/>
        <v>67.595100371061164</v>
      </c>
      <c r="N1002">
        <f t="shared" ca="1" si="368"/>
        <v>54.076080296848936</v>
      </c>
      <c r="O1002">
        <f t="shared" ca="1" si="389"/>
        <v>25550.141464482531</v>
      </c>
      <c r="P1002">
        <f t="shared" ca="1" si="390"/>
        <v>25.524616847634896</v>
      </c>
      <c r="Q1002">
        <f t="shared" ca="1" si="369"/>
        <v>40.5570602226367</v>
      </c>
      <c r="R1002">
        <f t="shared" ca="1" si="370"/>
        <v>27.038040148424468</v>
      </c>
      <c r="S1002">
        <f t="shared" ca="1" si="381"/>
        <v>270.38040148424466</v>
      </c>
      <c r="U1002">
        <v>1001</v>
      </c>
      <c r="V1002">
        <f t="shared" ca="1" si="382"/>
        <v>5.7340027220236029</v>
      </c>
      <c r="W1002">
        <f t="shared" ca="1" si="371"/>
        <v>465.10858742774803</v>
      </c>
      <c r="Y1002">
        <f t="shared" ca="1" si="383"/>
        <v>24.574681031918903</v>
      </c>
      <c r="Z1002">
        <f t="shared" ca="1" si="372"/>
        <v>1661.1280309393712</v>
      </c>
      <c r="AB1002">
        <f t="shared" ca="1" si="384"/>
        <v>11.994612199700972</v>
      </c>
      <c r="AC1002">
        <f t="shared" ca="1" si="373"/>
        <v>648.62161244059359</v>
      </c>
      <c r="AD1002">
        <f t="shared" ca="1" si="374"/>
        <v>10.810360207343226</v>
      </c>
      <c r="AE1002">
        <f t="shared" ca="1" si="385"/>
        <v>2.3780195145666965</v>
      </c>
      <c r="AF1002">
        <f t="shared" ca="1" si="375"/>
        <v>96.445480662886794</v>
      </c>
      <c r="AH1002">
        <f t="shared" ca="1" si="386"/>
        <v>39.69089908677838</v>
      </c>
      <c r="AI1002">
        <f t="shared" ca="1" si="376"/>
        <v>1073.164123035378</v>
      </c>
      <c r="AK1002">
        <f t="shared" ca="1" si="387"/>
        <v>3944.4678345059774</v>
      </c>
      <c r="AL1002">
        <f t="shared" ca="1" si="388"/>
        <v>14.588586350389843</v>
      </c>
    </row>
    <row r="1003" spans="9:38" x14ac:dyDescent="0.45">
      <c r="I1003">
        <f t="shared" ca="1" si="377"/>
        <v>0.27445604958508063</v>
      </c>
      <c r="J1003">
        <v>1002</v>
      </c>
      <c r="K1003" s="1">
        <f t="shared" ca="1" si="378"/>
        <v>88.591610039811741</v>
      </c>
      <c r="L1003">
        <f t="shared" ca="1" si="379"/>
        <v>26.577483011943521</v>
      </c>
      <c r="M1003">
        <f t="shared" ca="1" si="380"/>
        <v>22.147902509952935</v>
      </c>
      <c r="N1003">
        <f t="shared" ca="1" si="368"/>
        <v>17.71832200796235</v>
      </c>
      <c r="O1003">
        <f t="shared" ca="1" si="389"/>
        <v>25567.859786490495</v>
      </c>
      <c r="P1003">
        <f t="shared" ca="1" si="390"/>
        <v>25.51682613422205</v>
      </c>
      <c r="Q1003">
        <f t="shared" ca="1" si="369"/>
        <v>13.28874150597176</v>
      </c>
      <c r="R1003">
        <f t="shared" ca="1" si="370"/>
        <v>8.8591610039811748</v>
      </c>
      <c r="S1003">
        <f t="shared" ca="1" si="381"/>
        <v>88.591610039811741</v>
      </c>
      <c r="U1003">
        <v>1002</v>
      </c>
      <c r="V1003">
        <f t="shared" ca="1" si="382"/>
        <v>12.02648564284573</v>
      </c>
      <c r="W1003">
        <f t="shared" ca="1" si="371"/>
        <v>319.63371786611503</v>
      </c>
      <c r="Y1003">
        <f t="shared" ca="1" si="383"/>
        <v>3.3769728921688498</v>
      </c>
      <c r="Z1003">
        <f t="shared" ca="1" si="372"/>
        <v>74.792866394509488</v>
      </c>
      <c r="AB1003">
        <f t="shared" ca="1" si="384"/>
        <v>52.547558335007793</v>
      </c>
      <c r="AC1003">
        <f t="shared" ca="1" si="373"/>
        <v>931.05455931185395</v>
      </c>
      <c r="AD1003">
        <f t="shared" ca="1" si="374"/>
        <v>15.517575988530899</v>
      </c>
      <c r="AE1003">
        <f t="shared" ca="1" si="385"/>
        <v>7.0050752320257033</v>
      </c>
      <c r="AF1003">
        <f t="shared" ca="1" si="375"/>
        <v>93.088633988274722</v>
      </c>
      <c r="AH1003">
        <f t="shared" ca="1" si="386"/>
        <v>25.819858124788087</v>
      </c>
      <c r="AI1003">
        <f t="shared" ca="1" si="376"/>
        <v>228.74228022744913</v>
      </c>
      <c r="AK1003">
        <f t="shared" ca="1" si="387"/>
        <v>1647.3120577882023</v>
      </c>
      <c r="AL1003">
        <f t="shared" ca="1" si="388"/>
        <v>18.594447680180153</v>
      </c>
    </row>
    <row r="1004" spans="9:38" x14ac:dyDescent="0.45">
      <c r="I1004">
        <f t="shared" ca="1" si="377"/>
        <v>0.26493109460138242</v>
      </c>
      <c r="J1004">
        <v>1003</v>
      </c>
      <c r="K1004" s="1">
        <f t="shared" ca="1" si="378"/>
        <v>87.208448070524071</v>
      </c>
      <c r="L1004">
        <f t="shared" ca="1" si="379"/>
        <v>26.162534421157222</v>
      </c>
      <c r="M1004">
        <f t="shared" ca="1" si="380"/>
        <v>21.802112017631018</v>
      </c>
      <c r="N1004">
        <f t="shared" ca="1" si="368"/>
        <v>17.441689614104813</v>
      </c>
      <c r="O1004">
        <f t="shared" ca="1" si="389"/>
        <v>25585.3014761046</v>
      </c>
      <c r="P1004">
        <f t="shared" ca="1" si="390"/>
        <v>25.508775150652642</v>
      </c>
      <c r="Q1004">
        <f t="shared" ca="1" si="369"/>
        <v>13.081267210578611</v>
      </c>
      <c r="R1004">
        <f t="shared" ca="1" si="370"/>
        <v>8.7208448070524067</v>
      </c>
      <c r="S1004">
        <f t="shared" ca="1" si="381"/>
        <v>87.208448070524071</v>
      </c>
      <c r="U1004">
        <v>1003</v>
      </c>
      <c r="V1004">
        <f t="shared" ca="1" si="382"/>
        <v>3.591557500943185</v>
      </c>
      <c r="W1004">
        <f t="shared" ca="1" si="371"/>
        <v>93.964246743991495</v>
      </c>
      <c r="Y1004">
        <f t="shared" ca="1" si="383"/>
        <v>16.328842744702705</v>
      </c>
      <c r="Z1004">
        <f t="shared" ca="1" si="372"/>
        <v>356.00325863828988</v>
      </c>
      <c r="AB1004">
        <f t="shared" ca="1" si="384"/>
        <v>23.817672596173836</v>
      </c>
      <c r="AC1004">
        <f t="shared" ca="1" si="373"/>
        <v>415.42045275283402</v>
      </c>
      <c r="AD1004">
        <f t="shared" ca="1" si="374"/>
        <v>6.9236742125472341</v>
      </c>
      <c r="AE1004">
        <f t="shared" ca="1" si="385"/>
        <v>6.5339120623004687</v>
      </c>
      <c r="AF1004">
        <f t="shared" ca="1" si="375"/>
        <v>85.471849617375199</v>
      </c>
      <c r="AH1004">
        <f t="shared" ca="1" si="386"/>
        <v>7.7240532578100227</v>
      </c>
      <c r="AI1004">
        <f t="shared" ca="1" si="376"/>
        <v>67.360269742768764</v>
      </c>
      <c r="AK1004">
        <f t="shared" ca="1" si="387"/>
        <v>1018.2200774952594</v>
      </c>
      <c r="AL1004">
        <f t="shared" ca="1" si="388"/>
        <v>11.675704590819471</v>
      </c>
    </row>
    <row r="1005" spans="9:38" x14ac:dyDescent="0.45">
      <c r="I1005">
        <f t="shared" ca="1" si="377"/>
        <v>0.9140017655747964</v>
      </c>
      <c r="J1005">
        <v>1004</v>
      </c>
      <c r="K1005" s="1">
        <f t="shared" ca="1" si="378"/>
        <v>227.2161333770145</v>
      </c>
      <c r="L1005">
        <f t="shared" ca="1" si="379"/>
        <v>68.164840013104353</v>
      </c>
      <c r="M1005">
        <f t="shared" ca="1" si="380"/>
        <v>56.804033344253625</v>
      </c>
      <c r="N1005">
        <f t="shared" ca="1" si="368"/>
        <v>45.443226675402904</v>
      </c>
      <c r="O1005">
        <f t="shared" ca="1" si="389"/>
        <v>25630.744702780001</v>
      </c>
      <c r="P1005">
        <f t="shared" ca="1" si="390"/>
        <v>25.528630182051792</v>
      </c>
      <c r="Q1005">
        <f t="shared" ca="1" si="369"/>
        <v>34.082420006552177</v>
      </c>
      <c r="R1005">
        <f t="shared" ca="1" si="370"/>
        <v>22.721613337701452</v>
      </c>
      <c r="S1005">
        <f t="shared" ca="1" si="381"/>
        <v>227.21613337701453</v>
      </c>
      <c r="U1005">
        <v>1004</v>
      </c>
      <c r="V1005">
        <f t="shared" ca="1" si="382"/>
        <v>8.0155571678841575</v>
      </c>
      <c r="W1005">
        <f t="shared" ca="1" si="371"/>
        <v>546.3791719647154</v>
      </c>
      <c r="Y1005">
        <f t="shared" ca="1" si="383"/>
        <v>0.64542462594409111</v>
      </c>
      <c r="Z1005">
        <f t="shared" ca="1" si="372"/>
        <v>36.662721973330576</v>
      </c>
      <c r="AB1005">
        <f t="shared" ca="1" si="384"/>
        <v>43.049905166027287</v>
      </c>
      <c r="AC1005">
        <f t="shared" ca="1" si="373"/>
        <v>1956.3265988143764</v>
      </c>
      <c r="AD1005">
        <f t="shared" ca="1" si="374"/>
        <v>32.605443313572941</v>
      </c>
      <c r="AE1005">
        <f t="shared" ca="1" si="385"/>
        <v>5.8318608284938627</v>
      </c>
      <c r="AF1005">
        <f t="shared" ca="1" si="375"/>
        <v>198.76393017648718</v>
      </c>
      <c r="AH1005">
        <f t="shared" ca="1" si="386"/>
        <v>2.0021474941485025</v>
      </c>
      <c r="AI1005">
        <f t="shared" ca="1" si="376"/>
        <v>45.492021207090154</v>
      </c>
      <c r="AK1005">
        <f t="shared" ca="1" si="387"/>
        <v>2783.6244441359995</v>
      </c>
      <c r="AL1005">
        <f t="shared" ca="1" si="388"/>
        <v>12.250998213745655</v>
      </c>
    </row>
    <row r="1006" spans="9:38" x14ac:dyDescent="0.45">
      <c r="I1006">
        <f t="shared" ca="1" si="377"/>
        <v>6.0515306338563168E-2</v>
      </c>
      <c r="J1006">
        <v>1005</v>
      </c>
      <c r="K1006" s="1">
        <f t="shared" ca="1" si="378"/>
        <v>31.885061494183468</v>
      </c>
      <c r="L1006">
        <f t="shared" ca="1" si="379"/>
        <v>9.5655184482550393</v>
      </c>
      <c r="M1006">
        <f t="shared" ca="1" si="380"/>
        <v>7.971265373545867</v>
      </c>
      <c r="N1006">
        <f t="shared" ca="1" si="368"/>
        <v>6.3770122988366937</v>
      </c>
      <c r="O1006">
        <f t="shared" ca="1" si="389"/>
        <v>25637.121715078836</v>
      </c>
      <c r="P1006">
        <f t="shared" ca="1" si="390"/>
        <v>25.509573845849587</v>
      </c>
      <c r="Q1006">
        <f t="shared" ca="1" si="369"/>
        <v>4.7827592241275196</v>
      </c>
      <c r="R1006">
        <f t="shared" ca="1" si="370"/>
        <v>3.1885061494183469</v>
      </c>
      <c r="S1006">
        <f t="shared" ca="1" si="381"/>
        <v>31.885061494183468</v>
      </c>
      <c r="U1006">
        <v>1005</v>
      </c>
      <c r="V1006">
        <f t="shared" ca="1" si="382"/>
        <v>1.5205031398722888</v>
      </c>
      <c r="W1006">
        <f t="shared" ca="1" si="371"/>
        <v>14.544400835078092</v>
      </c>
      <c r="Y1006">
        <f t="shared" ca="1" si="383"/>
        <v>2.2911504036337407</v>
      </c>
      <c r="Z1006">
        <f t="shared" ca="1" si="372"/>
        <v>18.263367878071275</v>
      </c>
      <c r="AB1006">
        <f t="shared" ca="1" si="384"/>
        <v>27.504876631966489</v>
      </c>
      <c r="AC1006">
        <f t="shared" ca="1" si="373"/>
        <v>175.39893656003628</v>
      </c>
      <c r="AD1006">
        <f t="shared" ca="1" si="374"/>
        <v>2.9233156093339381</v>
      </c>
      <c r="AE1006">
        <f t="shared" ca="1" si="385"/>
        <v>1.903008810050433</v>
      </c>
      <c r="AF1006">
        <f t="shared" ca="1" si="375"/>
        <v>9.1016329398646434</v>
      </c>
      <c r="AH1006">
        <f t="shared" ca="1" si="386"/>
        <v>31.203650455995636</v>
      </c>
      <c r="AI1006">
        <f t="shared" ca="1" si="376"/>
        <v>99.493031363242693</v>
      </c>
      <c r="AK1006">
        <f t="shared" ca="1" si="387"/>
        <v>316.80136957629298</v>
      </c>
      <c r="AL1006">
        <f t="shared" ca="1" si="388"/>
        <v>9.9357302363705493</v>
      </c>
    </row>
    <row r="1007" spans="9:38" x14ac:dyDescent="0.45">
      <c r="I1007">
        <f t="shared" ca="1" si="377"/>
        <v>0.5412471977951725</v>
      </c>
      <c r="J1007">
        <v>1006</v>
      </c>
      <c r="K1007" s="1">
        <f t="shared" ca="1" si="378"/>
        <v>131.89535218853294</v>
      </c>
      <c r="L1007">
        <f t="shared" ca="1" si="379"/>
        <v>39.568605656559882</v>
      </c>
      <c r="M1007">
        <f t="shared" ca="1" si="380"/>
        <v>32.973838047133235</v>
      </c>
      <c r="N1007">
        <f t="shared" ca="1" si="368"/>
        <v>26.379070437706588</v>
      </c>
      <c r="O1007">
        <f t="shared" ca="1" si="389"/>
        <v>25663.500785516542</v>
      </c>
      <c r="P1007">
        <f t="shared" ca="1" si="390"/>
        <v>25.510438156577081</v>
      </c>
      <c r="Q1007">
        <f t="shared" ca="1" si="369"/>
        <v>19.784302828279941</v>
      </c>
      <c r="R1007">
        <f t="shared" ca="1" si="370"/>
        <v>13.189535218853294</v>
      </c>
      <c r="S1007">
        <f t="shared" ca="1" si="381"/>
        <v>131.89535218853297</v>
      </c>
      <c r="U1007">
        <v>1006</v>
      </c>
      <c r="V1007">
        <f t="shared" ca="1" si="382"/>
        <v>8.4658369677810441</v>
      </c>
      <c r="W1007">
        <f t="shared" ca="1" si="371"/>
        <v>334.98136453085476</v>
      </c>
      <c r="Y1007">
        <f t="shared" ca="1" si="383"/>
        <v>29.021090455461145</v>
      </c>
      <c r="Z1007">
        <f t="shared" ca="1" si="372"/>
        <v>956.93673662957985</v>
      </c>
      <c r="AB1007">
        <f t="shared" ca="1" si="384"/>
        <v>9.3103179877186211</v>
      </c>
      <c r="AC1007">
        <f t="shared" ca="1" si="373"/>
        <v>245.59753399547617</v>
      </c>
      <c r="AD1007">
        <f t="shared" ca="1" si="374"/>
        <v>4.0932922332579365</v>
      </c>
      <c r="AE1007">
        <f t="shared" ca="1" si="385"/>
        <v>1.2417482626105592</v>
      </c>
      <c r="AF1007">
        <f t="shared" ca="1" si="375"/>
        <v>24.567123663977789</v>
      </c>
      <c r="AH1007">
        <f t="shared" ca="1" si="386"/>
        <v>13.086363298209882</v>
      </c>
      <c r="AI1007">
        <f t="shared" ca="1" si="376"/>
        <v>172.6030496084484</v>
      </c>
      <c r="AK1007">
        <f t="shared" ca="1" si="387"/>
        <v>1734.6858084283369</v>
      </c>
      <c r="AL1007">
        <f t="shared" ca="1" si="388"/>
        <v>13.151985870955892</v>
      </c>
    </row>
    <row r="1008" spans="9:38" x14ac:dyDescent="0.45">
      <c r="I1008">
        <f t="shared" ca="1" si="377"/>
        <v>0.35206820112569936</v>
      </c>
      <c r="J1008">
        <v>1007</v>
      </c>
      <c r="K1008" s="1">
        <f t="shared" ca="1" si="378"/>
        <v>100.2186224628108</v>
      </c>
      <c r="L1008">
        <f t="shared" ca="1" si="379"/>
        <v>30.065586738843237</v>
      </c>
      <c r="M1008">
        <f t="shared" ca="1" si="380"/>
        <v>25.0546556157027</v>
      </c>
      <c r="N1008">
        <f t="shared" ca="1" si="368"/>
        <v>20.043724492562163</v>
      </c>
      <c r="O1008">
        <f t="shared" ca="1" si="389"/>
        <v>25683.544510009106</v>
      </c>
      <c r="P1008">
        <f t="shared" ca="1" si="390"/>
        <v>25.505009443901795</v>
      </c>
      <c r="Q1008">
        <f t="shared" ca="1" si="369"/>
        <v>15.032793369421618</v>
      </c>
      <c r="R1008">
        <f t="shared" ca="1" si="370"/>
        <v>10.021862246281081</v>
      </c>
      <c r="S1008">
        <f t="shared" ca="1" si="381"/>
        <v>100.2186224628108</v>
      </c>
      <c r="U1008">
        <v>1007</v>
      </c>
      <c r="V1008">
        <f t="shared" ca="1" si="382"/>
        <v>3.8297914170202065</v>
      </c>
      <c r="W1008">
        <f t="shared" ca="1" si="371"/>
        <v>115.14492604009837</v>
      </c>
      <c r="Y1008">
        <f t="shared" ca="1" si="383"/>
        <v>0.20063382795550894</v>
      </c>
      <c r="Z1008">
        <f t="shared" ca="1" si="372"/>
        <v>5.0268114642854211</v>
      </c>
      <c r="AB1008">
        <f t="shared" ca="1" si="384"/>
        <v>2.2857413812018215</v>
      </c>
      <c r="AC1008">
        <f t="shared" ca="1" si="373"/>
        <v>45.814770506057819</v>
      </c>
      <c r="AD1008">
        <f t="shared" ca="1" si="374"/>
        <v>0.76357950843429701</v>
      </c>
      <c r="AE1008">
        <f t="shared" ca="1" si="385"/>
        <v>20.710352930074762</v>
      </c>
      <c r="AF1008">
        <f t="shared" ca="1" si="375"/>
        <v>311.33445620560946</v>
      </c>
      <c r="AH1008">
        <f t="shared" ca="1" si="386"/>
        <v>26.840171859230431</v>
      </c>
      <c r="AI1008">
        <f t="shared" ca="1" si="376"/>
        <v>268.98850503971732</v>
      </c>
      <c r="AK1008">
        <f t="shared" ca="1" si="387"/>
        <v>746.30946925576836</v>
      </c>
      <c r="AL1008">
        <f t="shared" ca="1" si="388"/>
        <v>7.4468142837695606</v>
      </c>
    </row>
    <row r="1009" spans="9:38" x14ac:dyDescent="0.45">
      <c r="I1009">
        <f t="shared" ca="1" si="377"/>
        <v>0.35510143467097777</v>
      </c>
      <c r="J1009">
        <v>1008</v>
      </c>
      <c r="K1009" s="1">
        <f t="shared" ca="1" si="378"/>
        <v>100.68680017553336</v>
      </c>
      <c r="L1009">
        <f t="shared" ca="1" si="379"/>
        <v>30.206040052660008</v>
      </c>
      <c r="M1009">
        <f t="shared" ca="1" si="380"/>
        <v>25.171700043883341</v>
      </c>
      <c r="N1009">
        <f t="shared" ca="1" si="368"/>
        <v>20.137360035106674</v>
      </c>
      <c r="O1009">
        <f t="shared" ca="1" si="389"/>
        <v>25703.681870044213</v>
      </c>
      <c r="P1009">
        <f t="shared" ca="1" si="390"/>
        <v>25.499684394885133</v>
      </c>
      <c r="Q1009">
        <f t="shared" ca="1" si="369"/>
        <v>15.103020026330004</v>
      </c>
      <c r="R1009">
        <f t="shared" ca="1" si="370"/>
        <v>10.068680017553337</v>
      </c>
      <c r="S1009">
        <f t="shared" ca="1" si="381"/>
        <v>100.68680017553336</v>
      </c>
      <c r="U1009">
        <v>1008</v>
      </c>
      <c r="V1009">
        <f t="shared" ca="1" si="382"/>
        <v>2.1178828964069658</v>
      </c>
      <c r="W1009">
        <f t="shared" ca="1" si="371"/>
        <v>63.972855595712396</v>
      </c>
      <c r="Y1009">
        <f t="shared" ca="1" si="383"/>
        <v>25.699064337805826</v>
      </c>
      <c r="Z1009">
        <f t="shared" ca="1" si="372"/>
        <v>646.88913891970776</v>
      </c>
      <c r="AB1009">
        <f t="shared" ca="1" si="384"/>
        <v>1.2529235869906499</v>
      </c>
      <c r="AC1009">
        <f t="shared" ca="1" si="373"/>
        <v>25.230573367708015</v>
      </c>
      <c r="AD1009">
        <f t="shared" ca="1" si="374"/>
        <v>0.42050955612846691</v>
      </c>
      <c r="AE1009">
        <f t="shared" ca="1" si="385"/>
        <v>8.3787633645386634</v>
      </c>
      <c r="AF1009">
        <f t="shared" ca="1" si="375"/>
        <v>126.54463089050759</v>
      </c>
      <c r="AH1009">
        <f t="shared" ca="1" si="386"/>
        <v>9.4066109940282558</v>
      </c>
      <c r="AI1009">
        <f t="shared" ca="1" si="376"/>
        <v>94.71215614846983</v>
      </c>
      <c r="AK1009">
        <f t="shared" ca="1" si="387"/>
        <v>957.34935492210559</v>
      </c>
      <c r="AL1009">
        <f t="shared" ca="1" si="388"/>
        <v>9.5081912748553012</v>
      </c>
    </row>
    <row r="1010" spans="9:38" x14ac:dyDescent="0.45">
      <c r="I1010">
        <f t="shared" ca="1" si="377"/>
        <v>0.72631109537751559</v>
      </c>
      <c r="J1010">
        <v>1009</v>
      </c>
      <c r="K1010" s="1">
        <f t="shared" ca="1" si="378"/>
        <v>170.15687725279773</v>
      </c>
      <c r="L1010">
        <f t="shared" ca="1" si="379"/>
        <v>51.04706317583932</v>
      </c>
      <c r="M1010">
        <f t="shared" ca="1" si="380"/>
        <v>42.539219313199432</v>
      </c>
      <c r="N1010">
        <f t="shared" ca="1" si="368"/>
        <v>34.031375450559544</v>
      </c>
      <c r="O1010">
        <f t="shared" ca="1" si="389"/>
        <v>25737.713245494771</v>
      </c>
      <c r="P1010">
        <f t="shared" ca="1" si="390"/>
        <v>25.508139985624155</v>
      </c>
      <c r="Q1010">
        <f t="shared" ca="1" si="369"/>
        <v>25.52353158791966</v>
      </c>
      <c r="R1010">
        <f t="shared" ca="1" si="370"/>
        <v>17.015687725279772</v>
      </c>
      <c r="S1010">
        <f t="shared" ca="1" si="381"/>
        <v>170.15687725279773</v>
      </c>
      <c r="U1010">
        <v>1009</v>
      </c>
      <c r="V1010">
        <f t="shared" ca="1" si="382"/>
        <v>1.2183371751876162</v>
      </c>
      <c r="W1010">
        <f t="shared" ca="1" si="371"/>
        <v>62.192534751275858</v>
      </c>
      <c r="Y1010">
        <f t="shared" ca="1" si="383"/>
        <v>7.3716721797713181</v>
      </c>
      <c r="Z1010">
        <f t="shared" ca="1" si="372"/>
        <v>313.585179560303</v>
      </c>
      <c r="AB1010">
        <f t="shared" ca="1" si="384"/>
        <v>6.4100460434649875</v>
      </c>
      <c r="AC1010">
        <f t="shared" ca="1" si="373"/>
        <v>218.14268356053071</v>
      </c>
      <c r="AD1010">
        <f t="shared" ca="1" si="374"/>
        <v>3.6357113926755118</v>
      </c>
      <c r="AE1010">
        <f t="shared" ca="1" si="385"/>
        <v>16.732375661292156</v>
      </c>
      <c r="AF1010">
        <f t="shared" ca="1" si="375"/>
        <v>427.06931873192843</v>
      </c>
      <c r="AH1010">
        <f t="shared" ca="1" si="386"/>
        <v>1.5564151791964631</v>
      </c>
      <c r="AI1010">
        <f t="shared" ca="1" si="376"/>
        <v>26.483474660092373</v>
      </c>
      <c r="AK1010">
        <f t="shared" ca="1" si="387"/>
        <v>1047.4731912641305</v>
      </c>
      <c r="AL1010">
        <f t="shared" ca="1" si="388"/>
        <v>6.1559262733055817</v>
      </c>
    </row>
    <row r="1011" spans="9:38" x14ac:dyDescent="0.45">
      <c r="I1011">
        <f t="shared" ca="1" si="377"/>
        <v>0.6722187053773836</v>
      </c>
      <c r="J1011">
        <v>1010</v>
      </c>
      <c r="K1011" s="1">
        <f t="shared" ca="1" si="378"/>
        <v>157.90380811311948</v>
      </c>
      <c r="L1011">
        <f t="shared" ca="1" si="379"/>
        <v>47.371142433935844</v>
      </c>
      <c r="M1011">
        <f t="shared" ca="1" si="380"/>
        <v>39.47595202827987</v>
      </c>
      <c r="N1011">
        <f t="shared" ca="1" si="368"/>
        <v>31.580761622623896</v>
      </c>
      <c r="O1011">
        <f t="shared" ca="1" si="389"/>
        <v>25769.294007117394</v>
      </c>
      <c r="P1011">
        <f t="shared" ca="1" si="390"/>
        <v>25.514152482294449</v>
      </c>
      <c r="Q1011">
        <f t="shared" ca="1" si="369"/>
        <v>23.685571216967922</v>
      </c>
      <c r="R1011">
        <f t="shared" ca="1" si="370"/>
        <v>15.790380811311948</v>
      </c>
      <c r="S1011">
        <f t="shared" ca="1" si="381"/>
        <v>157.90380811311951</v>
      </c>
      <c r="U1011">
        <v>1010</v>
      </c>
      <c r="V1011">
        <f t="shared" ca="1" si="382"/>
        <v>20.56117499124224</v>
      </c>
      <c r="W1011">
        <f t="shared" ca="1" si="371"/>
        <v>974.00634911921577</v>
      </c>
      <c r="Y1011">
        <f t="shared" ca="1" si="383"/>
        <v>15.092540742836517</v>
      </c>
      <c r="Z1011">
        <f t="shared" ca="1" si="372"/>
        <v>595.79241434907385</v>
      </c>
      <c r="AB1011">
        <f t="shared" ca="1" si="384"/>
        <v>4.5755436421661537</v>
      </c>
      <c r="AC1011">
        <f t="shared" ca="1" si="373"/>
        <v>144.49915305716164</v>
      </c>
      <c r="AD1011">
        <f t="shared" ca="1" si="374"/>
        <v>2.4083192176193604</v>
      </c>
      <c r="AE1011">
        <f t="shared" ca="1" si="385"/>
        <v>4.7181014215451196</v>
      </c>
      <c r="AF1011">
        <f t="shared" ca="1" si="375"/>
        <v>111.75092722888452</v>
      </c>
      <c r="AH1011">
        <f t="shared" ca="1" si="386"/>
        <v>13.036588586430033</v>
      </c>
      <c r="AI1011">
        <f t="shared" ca="1" si="376"/>
        <v>205.85269826013317</v>
      </c>
      <c r="AK1011">
        <f t="shared" ca="1" si="387"/>
        <v>2031.9015420144692</v>
      </c>
      <c r="AL1011">
        <f t="shared" ca="1" si="388"/>
        <v>12.867970483389803</v>
      </c>
    </row>
    <row r="1012" spans="9:38" x14ac:dyDescent="0.45">
      <c r="I1012">
        <f t="shared" ca="1" si="377"/>
        <v>0.10388558727151431</v>
      </c>
      <c r="J1012">
        <v>1011</v>
      </c>
      <c r="K1012" s="1">
        <f t="shared" ca="1" si="378"/>
        <v>41.776522906549324</v>
      </c>
      <c r="L1012">
        <f t="shared" ca="1" si="379"/>
        <v>12.532956871964798</v>
      </c>
      <c r="M1012">
        <f t="shared" ca="1" si="380"/>
        <v>10.444130726637331</v>
      </c>
      <c r="N1012">
        <f t="shared" ca="1" si="368"/>
        <v>8.3553045813098645</v>
      </c>
      <c r="O1012">
        <f t="shared" ca="1" si="389"/>
        <v>25777.649311698704</v>
      </c>
      <c r="P1012">
        <f t="shared" ca="1" si="390"/>
        <v>25.497180328089716</v>
      </c>
      <c r="Q1012">
        <f t="shared" ca="1" si="369"/>
        <v>6.2664784359823988</v>
      </c>
      <c r="R1012">
        <f t="shared" ca="1" si="370"/>
        <v>4.1776522906549323</v>
      </c>
      <c r="S1012">
        <f t="shared" ca="1" si="381"/>
        <v>41.776522906549324</v>
      </c>
      <c r="U1012">
        <v>1011</v>
      </c>
      <c r="V1012">
        <f t="shared" ca="1" si="382"/>
        <v>1.2059926352070125</v>
      </c>
      <c r="W1012">
        <f t="shared" ca="1" si="371"/>
        <v>15.114653684956663</v>
      </c>
      <c r="Y1012">
        <f t="shared" ca="1" si="383"/>
        <v>9.7601778260918799</v>
      </c>
      <c r="Z1012">
        <f t="shared" ca="1" si="372"/>
        <v>101.93657313093055</v>
      </c>
      <c r="AB1012">
        <f t="shared" ca="1" si="384"/>
        <v>16.21875037460465</v>
      </c>
      <c r="AC1012">
        <f t="shared" ca="1" si="373"/>
        <v>135.51259930805531</v>
      </c>
      <c r="AD1012">
        <f t="shared" ca="1" si="374"/>
        <v>2.2585433218009219</v>
      </c>
      <c r="AE1012">
        <f t="shared" ca="1" si="385"/>
        <v>7.6035718898377747</v>
      </c>
      <c r="AF1012">
        <f t="shared" ca="1" si="375"/>
        <v>47.647619284110348</v>
      </c>
      <c r="AH1012">
        <f t="shared" ca="1" si="386"/>
        <v>1.0550840362427436</v>
      </c>
      <c r="AI1012">
        <f t="shared" ca="1" si="376"/>
        <v>4.407774240842949</v>
      </c>
      <c r="AK1012">
        <f t="shared" ca="1" si="387"/>
        <v>304.61921964889581</v>
      </c>
      <c r="AL1012">
        <f t="shared" ca="1" si="388"/>
        <v>7.2916365091059436</v>
      </c>
    </row>
    <row r="1013" spans="9:38" x14ac:dyDescent="0.45">
      <c r="I1013">
        <f t="shared" ca="1" si="377"/>
        <v>0.38304439396877166</v>
      </c>
      <c r="J1013">
        <v>1012</v>
      </c>
      <c r="K1013" s="1">
        <f t="shared" ca="1" si="378"/>
        <v>105.0526601065722</v>
      </c>
      <c r="L1013">
        <f t="shared" ca="1" si="379"/>
        <v>31.515798031971659</v>
      </c>
      <c r="M1013">
        <f t="shared" ca="1" si="380"/>
        <v>26.263165026643051</v>
      </c>
      <c r="N1013">
        <f t="shared" ca="1" si="368"/>
        <v>21.010532021314443</v>
      </c>
      <c r="O1013">
        <f t="shared" ca="1" si="389"/>
        <v>25798.659843720019</v>
      </c>
      <c r="P1013">
        <f t="shared" ca="1" si="390"/>
        <v>25.492746881146264</v>
      </c>
      <c r="Q1013">
        <f t="shared" ca="1" si="369"/>
        <v>15.75789901598583</v>
      </c>
      <c r="R1013">
        <f t="shared" ca="1" si="370"/>
        <v>10.505266010657222</v>
      </c>
      <c r="S1013">
        <f t="shared" ca="1" si="381"/>
        <v>105.0526601065722</v>
      </c>
      <c r="U1013">
        <v>1012</v>
      </c>
      <c r="V1013">
        <f t="shared" ca="1" si="382"/>
        <v>0.42709830940142324</v>
      </c>
      <c r="W1013">
        <f t="shared" ca="1" si="371"/>
        <v>13.460344058891797</v>
      </c>
      <c r="Y1013">
        <f t="shared" ca="1" si="383"/>
        <v>46.019372816554252</v>
      </c>
      <c r="Z1013">
        <f t="shared" ca="1" si="372"/>
        <v>1208.6143827037756</v>
      </c>
      <c r="AB1013">
        <f t="shared" ca="1" si="384"/>
        <v>14.253522749689262</v>
      </c>
      <c r="AC1013">
        <f t="shared" ca="1" si="373"/>
        <v>299.47409614888011</v>
      </c>
      <c r="AD1013">
        <f t="shared" ca="1" si="374"/>
        <v>4.9912349358146688</v>
      </c>
      <c r="AE1013">
        <f t="shared" ca="1" si="385"/>
        <v>6.3135386005336063</v>
      </c>
      <c r="AF1013">
        <f t="shared" ca="1" si="375"/>
        <v>99.488103700737071</v>
      </c>
      <c r="AH1013">
        <f t="shared" ca="1" si="386"/>
        <v>0.58207687808697961</v>
      </c>
      <c r="AI1013">
        <f t="shared" ca="1" si="376"/>
        <v>6.1148724429566146</v>
      </c>
      <c r="AK1013">
        <f t="shared" ca="1" si="387"/>
        <v>1627.1517990552413</v>
      </c>
      <c r="AL1013">
        <f t="shared" ca="1" si="388"/>
        <v>15.488915724785583</v>
      </c>
    </row>
    <row r="1014" spans="9:38" x14ac:dyDescent="0.45">
      <c r="I1014">
        <f t="shared" ca="1" si="377"/>
        <v>0.68399717325787956</v>
      </c>
      <c r="J1014">
        <v>1013</v>
      </c>
      <c r="K1014" s="1">
        <f t="shared" ca="1" si="378"/>
        <v>160.48020166544597</v>
      </c>
      <c r="L1014">
        <f t="shared" ca="1" si="379"/>
        <v>48.144060499633788</v>
      </c>
      <c r="M1014">
        <f t="shared" ca="1" si="380"/>
        <v>40.120050416361494</v>
      </c>
      <c r="N1014">
        <f t="shared" ca="1" si="368"/>
        <v>32.096040333089199</v>
      </c>
      <c r="O1014">
        <f t="shared" ca="1" si="389"/>
        <v>25830.755884053109</v>
      </c>
      <c r="P1014">
        <f t="shared" ca="1" si="390"/>
        <v>25.499265433418667</v>
      </c>
      <c r="Q1014">
        <f t="shared" ca="1" si="369"/>
        <v>24.072030249816894</v>
      </c>
      <c r="R1014">
        <f t="shared" ca="1" si="370"/>
        <v>16.0480201665446</v>
      </c>
      <c r="S1014">
        <f t="shared" ca="1" si="381"/>
        <v>160.48020166544597</v>
      </c>
      <c r="U1014">
        <v>1013</v>
      </c>
      <c r="V1014">
        <f t="shared" ca="1" si="382"/>
        <v>8.7673487631368836</v>
      </c>
      <c r="W1014">
        <f t="shared" ca="1" si="371"/>
        <v>422.0957692738516</v>
      </c>
      <c r="Y1014">
        <f t="shared" ca="1" si="383"/>
        <v>17.205195585886997</v>
      </c>
      <c r="Z1014">
        <f t="shared" ca="1" si="372"/>
        <v>690.27331432914661</v>
      </c>
      <c r="AB1014">
        <f t="shared" ca="1" si="384"/>
        <v>0.66245936223854351</v>
      </c>
      <c r="AC1014">
        <f t="shared" ca="1" si="373"/>
        <v>21.262322409440841</v>
      </c>
      <c r="AD1014">
        <f t="shared" ca="1" si="374"/>
        <v>0.35437204015734736</v>
      </c>
      <c r="AE1014">
        <f t="shared" ca="1" si="385"/>
        <v>7.6830582622851171</v>
      </c>
      <c r="AF1014">
        <f t="shared" ca="1" si="375"/>
        <v>184.94681090083296</v>
      </c>
      <c r="AH1014">
        <f t="shared" ca="1" si="386"/>
        <v>8.4891213865599564</v>
      </c>
      <c r="AI1014">
        <f t="shared" ca="1" si="376"/>
        <v>136.23359120775925</v>
      </c>
      <c r="AK1014">
        <f t="shared" ca="1" si="387"/>
        <v>1454.8118081210314</v>
      </c>
      <c r="AL1014">
        <f t="shared" ca="1" si="388"/>
        <v>9.0653662758592866</v>
      </c>
    </row>
    <row r="1015" spans="9:38" x14ac:dyDescent="0.45">
      <c r="I1015">
        <f t="shared" ca="1" si="377"/>
        <v>0.26166350851051945</v>
      </c>
      <c r="J1015">
        <v>1014</v>
      </c>
      <c r="K1015" s="1">
        <f t="shared" ca="1" si="378"/>
        <v>86.73601364564152</v>
      </c>
      <c r="L1015">
        <f t="shared" ca="1" si="379"/>
        <v>26.020804093692455</v>
      </c>
      <c r="M1015">
        <f t="shared" ca="1" si="380"/>
        <v>21.68400341141038</v>
      </c>
      <c r="N1015">
        <f t="shared" ca="1" si="368"/>
        <v>17.347202729128306</v>
      </c>
      <c r="O1015">
        <f t="shared" ca="1" si="389"/>
        <v>25848.103086782237</v>
      </c>
      <c r="P1015">
        <f t="shared" ca="1" si="390"/>
        <v>25.491225923848361</v>
      </c>
      <c r="Q1015">
        <f t="shared" ca="1" si="369"/>
        <v>13.010402046846227</v>
      </c>
      <c r="R1015">
        <f t="shared" ca="1" si="370"/>
        <v>8.6736013645641528</v>
      </c>
      <c r="S1015">
        <f t="shared" ca="1" si="381"/>
        <v>86.73601364564152</v>
      </c>
      <c r="U1015">
        <v>1014</v>
      </c>
      <c r="V1015">
        <f t="shared" ca="1" si="382"/>
        <v>3.3146214769459741</v>
      </c>
      <c r="W1015">
        <f t="shared" ca="1" si="371"/>
        <v>86.24911609635673</v>
      </c>
      <c r="Y1015">
        <f t="shared" ca="1" si="383"/>
        <v>22.39097765973149</v>
      </c>
      <c r="Z1015">
        <f t="shared" ca="1" si="372"/>
        <v>485.52603595843124</v>
      </c>
      <c r="AB1015">
        <f t="shared" ca="1" si="384"/>
        <v>28.716211751233818</v>
      </c>
      <c r="AC1015">
        <f t="shared" ca="1" si="373"/>
        <v>498.14594686122962</v>
      </c>
      <c r="AD1015">
        <f t="shared" ca="1" si="374"/>
        <v>8.3024324476871598</v>
      </c>
      <c r="AE1015">
        <f t="shared" ca="1" si="385"/>
        <v>2.8592375443903939</v>
      </c>
      <c r="AF1015">
        <f t="shared" ca="1" si="375"/>
        <v>37.199829999956364</v>
      </c>
      <c r="AH1015">
        <f t="shared" ca="1" si="386"/>
        <v>21.876204341724666</v>
      </c>
      <c r="AI1015">
        <f t="shared" ca="1" si="376"/>
        <v>189.7454758298673</v>
      </c>
      <c r="AK1015">
        <f t="shared" ca="1" si="387"/>
        <v>1296.8664047458415</v>
      </c>
      <c r="AL1015">
        <f t="shared" ca="1" si="388"/>
        <v>14.951879274094457</v>
      </c>
    </row>
    <row r="1016" spans="9:38" x14ac:dyDescent="0.45">
      <c r="I1016">
        <f t="shared" ca="1" si="377"/>
        <v>0.95105509750882655</v>
      </c>
      <c r="J1016">
        <v>1015</v>
      </c>
      <c r="K1016" s="1">
        <f t="shared" ca="1" si="378"/>
        <v>245.09092977060817</v>
      </c>
      <c r="L1016">
        <f t="shared" ca="1" si="379"/>
        <v>73.527278931182451</v>
      </c>
      <c r="M1016">
        <f t="shared" ca="1" si="380"/>
        <v>61.272732442652043</v>
      </c>
      <c r="N1016">
        <f t="shared" ca="1" si="368"/>
        <v>49.018185954121634</v>
      </c>
      <c r="O1016">
        <f t="shared" ca="1" si="389"/>
        <v>25897.12127273636</v>
      </c>
      <c r="P1016">
        <f t="shared" ca="1" si="390"/>
        <v>25.514405194814149</v>
      </c>
      <c r="Q1016">
        <f t="shared" ca="1" si="369"/>
        <v>36.763639465591226</v>
      </c>
      <c r="R1016">
        <f t="shared" ca="1" si="370"/>
        <v>24.509092977060817</v>
      </c>
      <c r="S1016">
        <f t="shared" ca="1" si="381"/>
        <v>245.09092977060814</v>
      </c>
      <c r="U1016">
        <v>1015</v>
      </c>
      <c r="V1016">
        <f t="shared" ca="1" si="382"/>
        <v>19.602587037063756</v>
      </c>
      <c r="W1016">
        <f t="shared" ca="1" si="371"/>
        <v>1441.3248848469682</v>
      </c>
      <c r="Y1016">
        <f t="shared" ca="1" si="383"/>
        <v>26.782030182603691</v>
      </c>
      <c r="Z1016">
        <f t="shared" ca="1" si="372"/>
        <v>1641.0081696497075</v>
      </c>
      <c r="AB1016">
        <f t="shared" ca="1" si="384"/>
        <v>27.355417011769237</v>
      </c>
      <c r="AC1016">
        <f t="shared" ca="1" si="373"/>
        <v>1340.9129179354468</v>
      </c>
      <c r="AD1016">
        <f t="shared" ca="1" si="374"/>
        <v>22.348548632257447</v>
      </c>
      <c r="AE1016">
        <f t="shared" ca="1" si="385"/>
        <v>5.0412644000505926</v>
      </c>
      <c r="AF1016">
        <f t="shared" ca="1" si="375"/>
        <v>185.33522685418004</v>
      </c>
      <c r="AH1016">
        <f t="shared" ca="1" si="386"/>
        <v>45.519352551515439</v>
      </c>
      <c r="AI1016">
        <f t="shared" ca="1" si="376"/>
        <v>1115.6380439407023</v>
      </c>
      <c r="AK1016">
        <f t="shared" ca="1" si="387"/>
        <v>5724.2192432270049</v>
      </c>
      <c r="AL1016">
        <f t="shared" ca="1" si="388"/>
        <v>23.355491974283034</v>
      </c>
    </row>
    <row r="1017" spans="9:38" x14ac:dyDescent="0.45">
      <c r="I1017">
        <f t="shared" ca="1" si="377"/>
        <v>0.1041148697637776</v>
      </c>
      <c r="J1017">
        <v>1016</v>
      </c>
      <c r="K1017" s="1">
        <f t="shared" ca="1" si="378"/>
        <v>41.822599297885155</v>
      </c>
      <c r="L1017">
        <f t="shared" ca="1" si="379"/>
        <v>12.546779789365546</v>
      </c>
      <c r="M1017">
        <f t="shared" ca="1" si="380"/>
        <v>10.455649824471289</v>
      </c>
      <c r="N1017">
        <f t="shared" ca="1" si="368"/>
        <v>8.3645198595770314</v>
      </c>
      <c r="O1017">
        <f t="shared" ca="1" si="389"/>
        <v>25905.485792595937</v>
      </c>
      <c r="P1017">
        <f t="shared" ca="1" si="390"/>
        <v>25.497525386413322</v>
      </c>
      <c r="Q1017">
        <f t="shared" ca="1" si="369"/>
        <v>6.2733898946827731</v>
      </c>
      <c r="R1017">
        <f t="shared" ca="1" si="370"/>
        <v>4.1822599297885157</v>
      </c>
      <c r="S1017">
        <f t="shared" ca="1" si="381"/>
        <v>41.822599297885155</v>
      </c>
      <c r="U1017">
        <v>1016</v>
      </c>
      <c r="V1017">
        <f t="shared" ca="1" si="382"/>
        <v>17.743269091667212</v>
      </c>
      <c r="W1017">
        <f t="shared" ca="1" si="371"/>
        <v>222.62089003660455</v>
      </c>
      <c r="Y1017">
        <f t="shared" ca="1" si="383"/>
        <v>16.35496973274622</v>
      </c>
      <c r="Z1017">
        <f t="shared" ca="1" si="372"/>
        <v>171.00183641542125</v>
      </c>
      <c r="AB1017">
        <f t="shared" ca="1" si="384"/>
        <v>10.678984249429872</v>
      </c>
      <c r="AC1017">
        <f t="shared" ca="1" si="373"/>
        <v>89.324575834466486</v>
      </c>
      <c r="AD1017">
        <f t="shared" ca="1" si="374"/>
        <v>1.4887429305744415</v>
      </c>
      <c r="AE1017">
        <f t="shared" ca="1" si="385"/>
        <v>11.711654600307856</v>
      </c>
      <c r="AF1017">
        <f t="shared" ca="1" si="375"/>
        <v>73.47177561958631</v>
      </c>
      <c r="AH1017">
        <f t="shared" ca="1" si="386"/>
        <v>18.605014760751914</v>
      </c>
      <c r="AI1017">
        <f t="shared" ca="1" si="376"/>
        <v>77.811007727016602</v>
      </c>
      <c r="AK1017">
        <f t="shared" ca="1" si="387"/>
        <v>634.2300856330952</v>
      </c>
      <c r="AL1017">
        <f t="shared" ca="1" si="388"/>
        <v>15.164769676694062</v>
      </c>
    </row>
    <row r="1018" spans="9:38" x14ac:dyDescent="0.45">
      <c r="I1018">
        <f t="shared" ca="1" si="377"/>
        <v>0.24967813219444235</v>
      </c>
      <c r="J1018">
        <v>1017</v>
      </c>
      <c r="K1018" s="1">
        <f t="shared" ca="1" si="378"/>
        <v>85.012030436997804</v>
      </c>
      <c r="L1018">
        <f t="shared" ca="1" si="379"/>
        <v>25.503609131099342</v>
      </c>
      <c r="M1018">
        <f t="shared" ca="1" si="380"/>
        <v>21.253007609249451</v>
      </c>
      <c r="N1018">
        <f t="shared" ca="1" si="368"/>
        <v>17.00240608739956</v>
      </c>
      <c r="O1018">
        <f t="shared" ca="1" si="389"/>
        <v>25922.488198683335</v>
      </c>
      <c r="P1018">
        <f t="shared" ca="1" si="390"/>
        <v>25.489172270091775</v>
      </c>
      <c r="Q1018">
        <f t="shared" ca="1" si="369"/>
        <v>12.751804565549671</v>
      </c>
      <c r="R1018">
        <f t="shared" ca="1" si="370"/>
        <v>8.5012030436997801</v>
      </c>
      <c r="S1018">
        <f t="shared" ca="1" si="381"/>
        <v>85.012030436997804</v>
      </c>
      <c r="U1018">
        <v>1017</v>
      </c>
      <c r="V1018">
        <f t="shared" ca="1" si="382"/>
        <v>11.927426725807324</v>
      </c>
      <c r="W1018">
        <f t="shared" ca="1" si="371"/>
        <v>304.192429154818</v>
      </c>
      <c r="Y1018">
        <f t="shared" ca="1" si="383"/>
        <v>2.4231448198378613</v>
      </c>
      <c r="Z1018">
        <f t="shared" ca="1" si="372"/>
        <v>51.49911529432746</v>
      </c>
      <c r="AB1018">
        <f t="shared" ca="1" si="384"/>
        <v>6.5818256744282388</v>
      </c>
      <c r="AC1018">
        <f t="shared" ca="1" si="373"/>
        <v>111.90687291310141</v>
      </c>
      <c r="AD1018">
        <f t="shared" ca="1" si="374"/>
        <v>1.8651145485516902</v>
      </c>
      <c r="AE1018">
        <f t="shared" ca="1" si="385"/>
        <v>4.1399951761096316</v>
      </c>
      <c r="AF1018">
        <f t="shared" ca="1" si="375"/>
        <v>52.792409388068414</v>
      </c>
      <c r="AH1018">
        <f t="shared" ca="1" si="386"/>
        <v>1.6772306423498506</v>
      </c>
      <c r="AI1018">
        <f t="shared" ca="1" si="376"/>
        <v>14.258478241731087</v>
      </c>
      <c r="AK1018">
        <f t="shared" ca="1" si="387"/>
        <v>534.64930499204638</v>
      </c>
      <c r="AL1018">
        <f t="shared" ca="1" si="388"/>
        <v>6.2891016982387402</v>
      </c>
    </row>
    <row r="1019" spans="9:38" x14ac:dyDescent="0.45">
      <c r="I1019">
        <f t="shared" ca="1" si="377"/>
        <v>0.92479544976799033</v>
      </c>
      <c r="J1019">
        <v>1018</v>
      </c>
      <c r="K1019" s="1">
        <f t="shared" ca="1" si="378"/>
        <v>231.93679191889501</v>
      </c>
      <c r="L1019">
        <f t="shared" ca="1" si="379"/>
        <v>69.581037575668503</v>
      </c>
      <c r="M1019">
        <f t="shared" ca="1" si="380"/>
        <v>57.984197979723753</v>
      </c>
      <c r="N1019">
        <f t="shared" ca="1" si="368"/>
        <v>46.387358383779002</v>
      </c>
      <c r="O1019">
        <f t="shared" ca="1" si="389"/>
        <v>25968.875557067113</v>
      </c>
      <c r="P1019">
        <f t="shared" ca="1" si="390"/>
        <v>25.509700940144512</v>
      </c>
      <c r="Q1019">
        <f t="shared" ca="1" si="369"/>
        <v>34.790518787834252</v>
      </c>
      <c r="R1019">
        <f t="shared" ca="1" si="370"/>
        <v>23.193679191889501</v>
      </c>
      <c r="S1019">
        <f t="shared" ca="1" si="381"/>
        <v>231.93679191889504</v>
      </c>
      <c r="U1019">
        <v>1018</v>
      </c>
      <c r="V1019">
        <f t="shared" ca="1" si="382"/>
        <v>2.7561447955321698</v>
      </c>
      <c r="W1019">
        <f t="shared" ca="1" si="371"/>
        <v>191.77541458190709</v>
      </c>
      <c r="Y1019">
        <f t="shared" ca="1" si="383"/>
        <v>5.0411790548493229</v>
      </c>
      <c r="Z1019">
        <f t="shared" ca="1" si="372"/>
        <v>292.30872436761979</v>
      </c>
      <c r="AB1019">
        <f t="shared" ca="1" si="384"/>
        <v>0.29400078253516604</v>
      </c>
      <c r="AC1019">
        <f t="shared" ca="1" si="373"/>
        <v>13.637919664570221</v>
      </c>
      <c r="AD1019">
        <f t="shared" ca="1" si="374"/>
        <v>0.22729866107617036</v>
      </c>
      <c r="AE1019">
        <f t="shared" ca="1" si="385"/>
        <v>1.3979895095424659</v>
      </c>
      <c r="AF1019">
        <f t="shared" ca="1" si="375"/>
        <v>48.636780296932351</v>
      </c>
      <c r="AH1019">
        <f t="shared" ca="1" si="386"/>
        <v>55.736473966233</v>
      </c>
      <c r="AI1019">
        <f t="shared" ca="1" si="376"/>
        <v>1292.7338964599091</v>
      </c>
      <c r="AK1019">
        <f t="shared" ca="1" si="387"/>
        <v>1839.0927353709387</v>
      </c>
      <c r="AL1019">
        <f t="shared" ca="1" si="388"/>
        <v>7.9292841819336841</v>
      </c>
    </row>
    <row r="1020" spans="9:38" x14ac:dyDescent="0.45">
      <c r="I1020">
        <f t="shared" ca="1" si="377"/>
        <v>0.24497086528715539</v>
      </c>
      <c r="J1020">
        <v>1019</v>
      </c>
      <c r="K1020" s="1">
        <f t="shared" ca="1" si="378"/>
        <v>84.338703754449199</v>
      </c>
      <c r="L1020">
        <f t="shared" ca="1" si="379"/>
        <v>25.301611126334759</v>
      </c>
      <c r="M1020">
        <f t="shared" ca="1" si="380"/>
        <v>21.0846759386123</v>
      </c>
      <c r="N1020">
        <f t="shared" ca="1" si="368"/>
        <v>16.86774075088984</v>
      </c>
      <c r="O1020">
        <f t="shared" ca="1" si="389"/>
        <v>25985.743297818004</v>
      </c>
      <c r="P1020">
        <f t="shared" ca="1" si="390"/>
        <v>25.501220115621202</v>
      </c>
      <c r="Q1020">
        <f t="shared" ca="1" si="369"/>
        <v>12.650805563167379</v>
      </c>
      <c r="R1020">
        <f t="shared" ca="1" si="370"/>
        <v>8.4338703754449202</v>
      </c>
      <c r="S1020">
        <f t="shared" ca="1" si="381"/>
        <v>84.338703754449199</v>
      </c>
      <c r="U1020">
        <v>1019</v>
      </c>
      <c r="V1020">
        <f t="shared" ca="1" si="382"/>
        <v>5.4993013346768267</v>
      </c>
      <c r="W1020">
        <f t="shared" ca="1" si="371"/>
        <v>139.14118383652678</v>
      </c>
      <c r="Y1020">
        <f t="shared" ca="1" si="383"/>
        <v>11.250437677409687</v>
      </c>
      <c r="Z1020">
        <f t="shared" ca="1" si="372"/>
        <v>237.21183259573729</v>
      </c>
      <c r="AB1020">
        <f t="shared" ca="1" si="384"/>
        <v>34.586342334073336</v>
      </c>
      <c r="AC1020">
        <f t="shared" ca="1" si="373"/>
        <v>583.3934560126753</v>
      </c>
      <c r="AD1020">
        <f t="shared" ca="1" si="374"/>
        <v>9.7232242668779225</v>
      </c>
      <c r="AE1020">
        <f t="shared" ca="1" si="385"/>
        <v>7.5790572425743541</v>
      </c>
      <c r="AF1020">
        <f t="shared" ca="1" si="375"/>
        <v>95.881179527923663</v>
      </c>
      <c r="AH1020">
        <f t="shared" ca="1" si="386"/>
        <v>28.002848106198229</v>
      </c>
      <c r="AI1020">
        <f t="shared" ca="1" si="376"/>
        <v>236.17239107094912</v>
      </c>
      <c r="AK1020">
        <f t="shared" ca="1" si="387"/>
        <v>1291.8000430438121</v>
      </c>
      <c r="AL1020">
        <f t="shared" ca="1" si="388"/>
        <v>15.316811683576114</v>
      </c>
    </row>
    <row r="1021" spans="9:38" x14ac:dyDescent="0.45">
      <c r="I1021">
        <f t="shared" ca="1" si="377"/>
        <v>0.47517881533049744</v>
      </c>
      <c r="J1021">
        <v>1020</v>
      </c>
      <c r="K1021" s="1">
        <f t="shared" ca="1" si="378"/>
        <v>120.19737216703044</v>
      </c>
      <c r="L1021">
        <f t="shared" ca="1" si="379"/>
        <v>36.059211650109127</v>
      </c>
      <c r="M1021">
        <f t="shared" ca="1" si="380"/>
        <v>30.049343041757609</v>
      </c>
      <c r="N1021">
        <f t="shared" ca="1" si="368"/>
        <v>24.039474433406088</v>
      </c>
      <c r="O1021">
        <f t="shared" ca="1" si="389"/>
        <v>26009.782772251408</v>
      </c>
      <c r="P1021">
        <f t="shared" ca="1" si="390"/>
        <v>25.499787031619029</v>
      </c>
      <c r="Q1021">
        <f t="shared" ca="1" si="369"/>
        <v>18.029605825054563</v>
      </c>
      <c r="R1021">
        <f t="shared" ca="1" si="370"/>
        <v>12.019737216703044</v>
      </c>
      <c r="S1021">
        <f t="shared" ca="1" si="381"/>
        <v>120.19737216703044</v>
      </c>
      <c r="U1021">
        <v>1020</v>
      </c>
      <c r="V1021">
        <f t="shared" ca="1" si="382"/>
        <v>0.8755645088741032</v>
      </c>
      <c r="W1021">
        <f t="shared" ca="1" si="371"/>
        <v>31.572165938815139</v>
      </c>
      <c r="Y1021">
        <f t="shared" ca="1" si="383"/>
        <v>45.94370301448037</v>
      </c>
      <c r="Z1021">
        <f t="shared" ca="1" si="372"/>
        <v>1380.5780924907538</v>
      </c>
      <c r="AB1021">
        <f t="shared" ca="1" si="384"/>
        <v>28.062388333292265</v>
      </c>
      <c r="AC1021">
        <f t="shared" ca="1" si="373"/>
        <v>674.60506687849272</v>
      </c>
      <c r="AD1021">
        <f t="shared" ca="1" si="374"/>
        <v>11.243417781308212</v>
      </c>
      <c r="AE1021">
        <f t="shared" ca="1" si="385"/>
        <v>8.1971961454826179</v>
      </c>
      <c r="AF1021">
        <f t="shared" ca="1" si="375"/>
        <v>147.79221537370822</v>
      </c>
      <c r="AH1021">
        <f t="shared" ca="1" si="386"/>
        <v>36.302025830345698</v>
      </c>
      <c r="AI1021">
        <f t="shared" ca="1" si="376"/>
        <v>436.34081091472143</v>
      </c>
      <c r="AK1021">
        <f t="shared" ca="1" si="387"/>
        <v>2670.8883515964912</v>
      </c>
      <c r="AL1021">
        <f t="shared" ca="1" si="388"/>
        <v>22.22085477779774</v>
      </c>
    </row>
    <row r="1022" spans="9:38" x14ac:dyDescent="0.45">
      <c r="I1022">
        <f t="shared" ca="1" si="377"/>
        <v>0.35746539500358498</v>
      </c>
      <c r="J1022">
        <v>1021</v>
      </c>
      <c r="K1022" s="1">
        <f t="shared" ca="1" si="378"/>
        <v>101.05243990493585</v>
      </c>
      <c r="L1022">
        <f t="shared" ca="1" si="379"/>
        <v>30.315731971480755</v>
      </c>
      <c r="M1022">
        <f t="shared" ca="1" si="380"/>
        <v>25.263109976233963</v>
      </c>
      <c r="N1022">
        <f t="shared" ca="1" si="368"/>
        <v>20.210487980987171</v>
      </c>
      <c r="O1022">
        <f t="shared" ca="1" si="389"/>
        <v>26029.993260232397</v>
      </c>
      <c r="P1022">
        <f t="shared" ca="1" si="390"/>
        <v>25.494606523244268</v>
      </c>
      <c r="Q1022">
        <f t="shared" ca="1" si="369"/>
        <v>15.157865985740377</v>
      </c>
      <c r="R1022">
        <f t="shared" ca="1" si="370"/>
        <v>10.105243990493586</v>
      </c>
      <c r="S1022">
        <f t="shared" ca="1" si="381"/>
        <v>101.05243990493585</v>
      </c>
      <c r="U1022">
        <v>1021</v>
      </c>
      <c r="V1022">
        <f t="shared" ca="1" si="382"/>
        <v>10.509287449775069</v>
      </c>
      <c r="W1022">
        <f t="shared" ca="1" si="371"/>
        <v>318.5967415386275</v>
      </c>
      <c r="Y1022">
        <f t="shared" ca="1" si="383"/>
        <v>3.2824030622448244</v>
      </c>
      <c r="Z1022">
        <f t="shared" ca="1" si="372"/>
        <v>82.923709547818135</v>
      </c>
      <c r="AB1022">
        <f t="shared" ca="1" si="384"/>
        <v>3.0463885660511827</v>
      </c>
      <c r="AC1022">
        <f t="shared" ca="1" si="373"/>
        <v>61.56899949959417</v>
      </c>
      <c r="AD1022">
        <f t="shared" ca="1" si="374"/>
        <v>1.0261499916599028</v>
      </c>
      <c r="AE1022">
        <f t="shared" ca="1" si="385"/>
        <v>4.8027350128584754</v>
      </c>
      <c r="AF1022">
        <f t="shared" ca="1" si="375"/>
        <v>72.799213689931861</v>
      </c>
      <c r="AH1022">
        <f t="shared" ca="1" si="386"/>
        <v>43.346072551116663</v>
      </c>
      <c r="AI1022">
        <f t="shared" ca="1" si="376"/>
        <v>438.02263915867064</v>
      </c>
      <c r="AK1022">
        <f t="shared" ca="1" si="387"/>
        <v>973.91130343464226</v>
      </c>
      <c r="AL1022">
        <f t="shared" ca="1" si="388"/>
        <v>9.6376822207444004</v>
      </c>
    </row>
    <row r="1023" spans="9:38" x14ac:dyDescent="0.45">
      <c r="I1023">
        <f t="shared" ca="1" si="377"/>
        <v>0.2067787791280582</v>
      </c>
      <c r="J1023">
        <v>1022</v>
      </c>
      <c r="K1023" s="1">
        <f t="shared" ca="1" si="378"/>
        <v>58.939659732232741</v>
      </c>
      <c r="L1023">
        <f t="shared" ca="1" si="379"/>
        <v>17.681897919669822</v>
      </c>
      <c r="M1023">
        <f t="shared" ca="1" si="380"/>
        <v>14.734914933058185</v>
      </c>
      <c r="N1023">
        <f t="shared" ca="1" si="368"/>
        <v>11.787931946446548</v>
      </c>
      <c r="O1023">
        <f t="shared" ca="1" si="389"/>
        <v>26041.781192178845</v>
      </c>
      <c r="P1023">
        <f t="shared" ca="1" si="390"/>
        <v>25.481194904284585</v>
      </c>
      <c r="Q1023">
        <f t="shared" ca="1" si="369"/>
        <v>8.8409489598349111</v>
      </c>
      <c r="R1023">
        <f t="shared" ca="1" si="370"/>
        <v>5.8939659732232741</v>
      </c>
      <c r="S1023">
        <f t="shared" ca="1" si="381"/>
        <v>58.939659732232741</v>
      </c>
      <c r="U1023">
        <v>1022</v>
      </c>
      <c r="V1023">
        <f t="shared" ca="1" si="382"/>
        <v>5.5571690080665235</v>
      </c>
      <c r="W1023">
        <f t="shared" ca="1" si="371"/>
        <v>98.261295122985075</v>
      </c>
      <c r="Y1023">
        <f t="shared" ca="1" si="383"/>
        <v>19.213347944672041</v>
      </c>
      <c r="Z1023">
        <f t="shared" ca="1" si="372"/>
        <v>283.10704754399086</v>
      </c>
      <c r="AB1023">
        <f t="shared" ca="1" si="384"/>
        <v>14.027173755193196</v>
      </c>
      <c r="AC1023">
        <f t="shared" ca="1" si="373"/>
        <v>165.35136962719847</v>
      </c>
      <c r="AD1023">
        <f t="shared" ca="1" si="374"/>
        <v>2.7558561604533076</v>
      </c>
      <c r="AE1023">
        <f t="shared" ca="1" si="385"/>
        <v>14.270197808339866</v>
      </c>
      <c r="AF1023">
        <f t="shared" ca="1" si="375"/>
        <v>126.16209047028076</v>
      </c>
      <c r="AH1023">
        <f t="shared" ca="1" si="386"/>
        <v>14.477024926761352</v>
      </c>
      <c r="AI1023">
        <f t="shared" ca="1" si="376"/>
        <v>85.327092311836566</v>
      </c>
      <c r="AK1023">
        <f t="shared" ca="1" si="387"/>
        <v>758.20889507629181</v>
      </c>
      <c r="AL1023">
        <f t="shared" ca="1" si="388"/>
        <v>12.864154603553724</v>
      </c>
    </row>
    <row r="1024" spans="9:38" x14ac:dyDescent="0.45">
      <c r="I1024">
        <f t="shared" ca="1" si="377"/>
        <v>0.52602103831957792</v>
      </c>
      <c r="J1024">
        <v>1023</v>
      </c>
      <c r="K1024" s="1">
        <f t="shared" ca="1" si="378"/>
        <v>129.12839896719524</v>
      </c>
      <c r="L1024">
        <f t="shared" ca="1" si="379"/>
        <v>38.738519690158569</v>
      </c>
      <c r="M1024">
        <f t="shared" ca="1" si="380"/>
        <v>32.28209974179881</v>
      </c>
      <c r="N1024">
        <f t="shared" ca="1" si="368"/>
        <v>25.825679793439051</v>
      </c>
      <c r="O1024">
        <f t="shared" ca="1" si="389"/>
        <v>26067.606871972283</v>
      </c>
      <c r="P1024">
        <f t="shared" ca="1" si="390"/>
        <v>25.481531644156679</v>
      </c>
      <c r="Q1024">
        <f t="shared" ca="1" si="369"/>
        <v>19.369259845079284</v>
      </c>
      <c r="R1024">
        <f t="shared" ca="1" si="370"/>
        <v>12.912839896719525</v>
      </c>
      <c r="S1024">
        <f t="shared" ca="1" si="381"/>
        <v>129.12839896719524</v>
      </c>
      <c r="U1024">
        <v>1023</v>
      </c>
      <c r="V1024">
        <f t="shared" ca="1" si="382"/>
        <v>9.7056354287689146</v>
      </c>
      <c r="W1024">
        <f t="shared" ca="1" si="371"/>
        <v>375.98194916286519</v>
      </c>
      <c r="Y1024">
        <f t="shared" ca="1" si="383"/>
        <v>24.077757204119091</v>
      </c>
      <c r="Z1024">
        <f t="shared" ca="1" si="372"/>
        <v>777.2805596221873</v>
      </c>
      <c r="AB1024">
        <f t="shared" ca="1" si="384"/>
        <v>61.087896717862904</v>
      </c>
      <c r="AC1024">
        <f t="shared" ca="1" si="373"/>
        <v>1577.6364598902037</v>
      </c>
      <c r="AD1024">
        <f t="shared" ca="1" si="374"/>
        <v>26.293940998170061</v>
      </c>
      <c r="AE1024">
        <f t="shared" ca="1" si="385"/>
        <v>9.3529676614840458</v>
      </c>
      <c r="AF1024">
        <f t="shared" ca="1" si="375"/>
        <v>181.16006095790803</v>
      </c>
      <c r="AH1024">
        <f t="shared" ca="1" si="386"/>
        <v>29.788003063708601</v>
      </c>
      <c r="AI1024">
        <f t="shared" ca="1" si="376"/>
        <v>384.64771440465989</v>
      </c>
      <c r="AK1024">
        <f t="shared" ca="1" si="387"/>
        <v>3296.7067440378241</v>
      </c>
      <c r="AL1024">
        <f t="shared" ca="1" si="388"/>
        <v>25.530454728826495</v>
      </c>
    </row>
    <row r="1025" spans="9:38" x14ac:dyDescent="0.45">
      <c r="I1025">
        <f t="shared" ca="1" si="377"/>
        <v>0.72155430891151628</v>
      </c>
      <c r="J1025">
        <v>1024</v>
      </c>
      <c r="K1025" s="1">
        <f t="shared" ca="1" si="378"/>
        <v>169.03338375352826</v>
      </c>
      <c r="L1025">
        <f t="shared" ca="1" si="379"/>
        <v>50.710015126058472</v>
      </c>
      <c r="M1025">
        <f t="shared" ca="1" si="380"/>
        <v>42.258345938382064</v>
      </c>
      <c r="N1025">
        <f t="shared" ca="1" si="368"/>
        <v>33.806676750705655</v>
      </c>
      <c r="O1025">
        <f t="shared" ca="1" si="389"/>
        <v>26101.413548722987</v>
      </c>
      <c r="P1025">
        <f t="shared" ca="1" si="390"/>
        <v>25.489661668674792</v>
      </c>
      <c r="Q1025">
        <f t="shared" ca="1" si="369"/>
        <v>25.355007563029236</v>
      </c>
      <c r="R1025">
        <f t="shared" ca="1" si="370"/>
        <v>16.903338375352828</v>
      </c>
      <c r="S1025">
        <f t="shared" ca="1" si="381"/>
        <v>169.03338375352826</v>
      </c>
      <c r="U1025">
        <v>1024</v>
      </c>
      <c r="V1025">
        <f t="shared" ca="1" si="382"/>
        <v>1.7305994886199885</v>
      </c>
      <c r="W1025">
        <f t="shared" ca="1" si="371"/>
        <v>87.758726245068672</v>
      </c>
      <c r="Y1025">
        <f t="shared" ca="1" si="383"/>
        <v>37.808202823077423</v>
      </c>
      <c r="Z1025">
        <f t="shared" ca="1" si="372"/>
        <v>1597.7121142061192</v>
      </c>
      <c r="AB1025">
        <f t="shared" ca="1" si="384"/>
        <v>21.308500099650921</v>
      </c>
      <c r="AC1025">
        <f t="shared" ca="1" si="373"/>
        <v>720.36957491127794</v>
      </c>
      <c r="AD1025">
        <f t="shared" ca="1" si="374"/>
        <v>12.006159581854632</v>
      </c>
      <c r="AE1025">
        <f t="shared" ca="1" si="385"/>
        <v>5.4174690280497106</v>
      </c>
      <c r="AF1025">
        <f t="shared" ca="1" si="375"/>
        <v>137.35996817867706</v>
      </c>
      <c r="AH1025">
        <f t="shared" ca="1" si="386"/>
        <v>3.9728914416230627</v>
      </c>
      <c r="AI1025">
        <f t="shared" ca="1" si="376"/>
        <v>67.15512836629793</v>
      </c>
      <c r="AK1025">
        <f t="shared" ca="1" si="387"/>
        <v>2610.3555119074408</v>
      </c>
      <c r="AL1025">
        <f t="shared" ca="1" si="388"/>
        <v>15.442840070655301</v>
      </c>
    </row>
    <row r="1026" spans="9:38" x14ac:dyDescent="0.45">
      <c r="I1026">
        <f t="shared" ca="1" si="377"/>
        <v>6.4921801461551576E-2</v>
      </c>
      <c r="J1026">
        <v>1025</v>
      </c>
      <c r="K1026" s="1">
        <f t="shared" ca="1" si="378"/>
        <v>33.025539580059352</v>
      </c>
      <c r="L1026">
        <f t="shared" ca="1" si="379"/>
        <v>9.9076618740178048</v>
      </c>
      <c r="M1026">
        <f t="shared" ca="1" si="380"/>
        <v>8.256384895014838</v>
      </c>
      <c r="N1026">
        <f t="shared" ref="N1026:N1089" ca="1" si="391">K1026*$G$4</f>
        <v>6.6051079160118711</v>
      </c>
      <c r="O1026">
        <f t="shared" ca="1" si="389"/>
        <v>26108.018656639</v>
      </c>
      <c r="P1026">
        <f t="shared" ca="1" si="390"/>
        <v>25.471237713794146</v>
      </c>
      <c r="Q1026">
        <f t="shared" ref="Q1026:Q1089" ca="1" si="392">K1026*$G$5</f>
        <v>4.9538309370089024</v>
      </c>
      <c r="R1026">
        <f t="shared" ref="R1026:R1089" ca="1" si="393">K1026*$G$6</f>
        <v>3.3025539580059355</v>
      </c>
      <c r="S1026">
        <f t="shared" ca="1" si="381"/>
        <v>33.025539580059352</v>
      </c>
      <c r="U1026">
        <v>1025</v>
      </c>
      <c r="V1026">
        <f t="shared" ca="1" si="382"/>
        <v>8.7504786650481456</v>
      </c>
      <c r="W1026">
        <f t="shared" ref="W1026:W1089" ca="1" si="394">L1026*V1026</f>
        <v>86.696783849103724</v>
      </c>
      <c r="Y1026">
        <f t="shared" ca="1" si="383"/>
        <v>49.228676665528184</v>
      </c>
      <c r="Z1026">
        <f t="shared" ref="Z1026:Z1089" ca="1" si="395">M1026*Y1026</f>
        <v>406.45090242283629</v>
      </c>
      <c r="AB1026">
        <f t="shared" ca="1" si="384"/>
        <v>37.771620263443054</v>
      </c>
      <c r="AC1026">
        <f t="shared" ref="AC1026:AC1089" ca="1" si="396">N1026*AB1026</f>
        <v>249.48562800266211</v>
      </c>
      <c r="AD1026">
        <f t="shared" ref="AD1026:AD1089" ca="1" si="397">AC1026/60</f>
        <v>4.1580938000443686</v>
      </c>
      <c r="AE1026">
        <f t="shared" ca="1" si="385"/>
        <v>0.61062277061996117</v>
      </c>
      <c r="AF1026">
        <f t="shared" ref="AF1026:AF1089" ca="1" si="398">Q1026*AE1026</f>
        <v>3.0249219719392544</v>
      </c>
      <c r="AH1026">
        <f t="shared" ca="1" si="386"/>
        <v>9.3498993708480231</v>
      </c>
      <c r="AI1026">
        <f t="shared" ref="AI1026:AI1089" ca="1" si="399">R1026*AH1026</f>
        <v>30.878547174151347</v>
      </c>
      <c r="AK1026">
        <f t="shared" ca="1" si="387"/>
        <v>776.5367834206927</v>
      </c>
      <c r="AL1026">
        <f t="shared" ca="1" si="388"/>
        <v>23.513220171262898</v>
      </c>
    </row>
    <row r="1027" spans="9:38" x14ac:dyDescent="0.45">
      <c r="I1027">
        <f t="shared" ref="I1027:I1090" ca="1" si="400">RAND()</f>
        <v>0.12092435562496173</v>
      </c>
      <c r="J1027">
        <v>1026</v>
      </c>
      <c r="K1027" s="1">
        <f t="shared" ref="K1027:K1090" ca="1" si="401">IF(I1027&lt;=($B$2-$B$1)/($B$3-$B$1),$B1026+SQRT(I1027*($B$3-$B$1)*($B$2-$B$1)),$B$3-SQRT((1-I1027)*($B$3-$B$1)*(-$B$2+$B$3)))</f>
        <v>45.072487999880337</v>
      </c>
      <c r="L1027">
        <f t="shared" ref="L1027:L1090" ca="1" si="402">K1027*$G$2</f>
        <v>13.521746399964101</v>
      </c>
      <c r="M1027">
        <f t="shared" ref="M1027:M1090" ca="1" si="403">K1027*$G$3</f>
        <v>11.268121999970084</v>
      </c>
      <c r="N1027">
        <f t="shared" ca="1" si="391"/>
        <v>9.0144975999760675</v>
      </c>
      <c r="O1027">
        <f t="shared" ca="1" si="389"/>
        <v>26117.033154238976</v>
      </c>
      <c r="P1027">
        <f t="shared" ca="1" si="390"/>
        <v>25.455198006080874</v>
      </c>
      <c r="Q1027">
        <f t="shared" ca="1" si="392"/>
        <v>6.7608731999820506</v>
      </c>
      <c r="R1027">
        <f t="shared" ca="1" si="393"/>
        <v>4.5072487999880337</v>
      </c>
      <c r="S1027">
        <f t="shared" ref="S1027:S1090" ca="1" si="404">SUM(L1027,M1027,N1027,Q1027,R1027)</f>
        <v>45.072487999880337</v>
      </c>
      <c r="U1027">
        <v>1026</v>
      </c>
      <c r="V1027">
        <f t="shared" ref="V1027:V1090" ca="1" si="405">-$G$9*LN(1-RAND())</f>
        <v>0.10454827973866744</v>
      </c>
      <c r="W1027">
        <f t="shared" ca="1" si="394"/>
        <v>1.4136753251787662</v>
      </c>
      <c r="Y1027">
        <f t="shared" ref="Y1027:Y1090" ca="1" si="406">-$G$10*LN(1-RAND())</f>
        <v>8.3563463671498681</v>
      </c>
      <c r="Z1027">
        <f t="shared" ca="1" si="395"/>
        <v>94.160330339051526</v>
      </c>
      <c r="AB1027">
        <f t="shared" ref="AB1027:AB1090" ca="1" si="407">-$G$11*LN(1-RAND())</f>
        <v>0.90837880226551138</v>
      </c>
      <c r="AC1027">
        <f t="shared" ca="1" si="396"/>
        <v>8.1885785328915865</v>
      </c>
      <c r="AD1027">
        <f t="shared" ca="1" si="397"/>
        <v>0.13647630888152645</v>
      </c>
      <c r="AE1027">
        <f t="shared" ref="AE1027:AE1090" ca="1" si="408">-$G$12*LN(1-RAND())</f>
        <v>10.768340857557106</v>
      </c>
      <c r="AF1027">
        <f t="shared" ca="1" si="398"/>
        <v>72.80338711212957</v>
      </c>
      <c r="AH1027">
        <f t="shared" ref="AH1027:AH1090" ca="1" si="409">-$G$13*LN(1-RAND())</f>
        <v>20.578689510864994</v>
      </c>
      <c r="AI1027">
        <f t="shared" ca="1" si="399"/>
        <v>92.753273603172573</v>
      </c>
      <c r="AK1027">
        <f t="shared" ref="AK1027:AK1090" ca="1" si="410">AI1027+AF1027+AC1027+Z1027+W1027</f>
        <v>269.31924491242404</v>
      </c>
      <c r="AL1027">
        <f t="shared" ref="AL1027:AL1090" ca="1" si="411">AK1027/S1027</f>
        <v>5.9752469158822352</v>
      </c>
    </row>
    <row r="1028" spans="9:38" x14ac:dyDescent="0.45">
      <c r="I1028">
        <f t="shared" ca="1" si="400"/>
        <v>0.80447739551467434</v>
      </c>
      <c r="J1028">
        <v>1027</v>
      </c>
      <c r="K1028" s="1">
        <f t="shared" ca="1" si="401"/>
        <v>190.25396391533741</v>
      </c>
      <c r="L1028">
        <f t="shared" ca="1" si="402"/>
        <v>57.076189174601218</v>
      </c>
      <c r="M1028">
        <f t="shared" ca="1" si="403"/>
        <v>47.563490978834352</v>
      </c>
      <c r="N1028">
        <f t="shared" ca="1" si="391"/>
        <v>38.050792783067486</v>
      </c>
      <c r="O1028">
        <f t="shared" ref="O1028:O1091" ca="1" si="412">O1027+N1028</f>
        <v>26155.083947022042</v>
      </c>
      <c r="P1028">
        <f t="shared" ref="P1028:P1091" ca="1" si="413">O1028/J1028</f>
        <v>25.467462460586216</v>
      </c>
      <c r="Q1028">
        <f t="shared" ca="1" si="392"/>
        <v>28.538094587300609</v>
      </c>
      <c r="R1028">
        <f t="shared" ca="1" si="393"/>
        <v>19.025396391533743</v>
      </c>
      <c r="S1028">
        <f t="shared" ca="1" si="404"/>
        <v>190.25396391533741</v>
      </c>
      <c r="U1028">
        <v>1027</v>
      </c>
      <c r="V1028">
        <f t="shared" ca="1" si="405"/>
        <v>0.32304867044261759</v>
      </c>
      <c r="W1028">
        <f t="shared" ca="1" si="394"/>
        <v>18.438387026786248</v>
      </c>
      <c r="Y1028">
        <f t="shared" ca="1" si="406"/>
        <v>1.9253254574504792</v>
      </c>
      <c r="Z1028">
        <f t="shared" ca="1" si="395"/>
        <v>91.575200026765984</v>
      </c>
      <c r="AB1028">
        <f t="shared" ca="1" si="407"/>
        <v>16.087898951887315</v>
      </c>
      <c r="AC1028">
        <f t="shared" ca="1" si="396"/>
        <v>612.15730933319276</v>
      </c>
      <c r="AD1028">
        <f t="shared" ca="1" si="397"/>
        <v>10.202621822219879</v>
      </c>
      <c r="AE1028">
        <f t="shared" ca="1" si="408"/>
        <v>9.1225522762510334</v>
      </c>
      <c r="AF1028">
        <f t="shared" ca="1" si="398"/>
        <v>260.34025973724647</v>
      </c>
      <c r="AH1028">
        <f t="shared" ca="1" si="409"/>
        <v>45.007960334915282</v>
      </c>
      <c r="AI1028">
        <f t="shared" ca="1" si="399"/>
        <v>856.29428614619098</v>
      </c>
      <c r="AK1028">
        <f t="shared" ca="1" si="410"/>
        <v>1838.8054422701825</v>
      </c>
      <c r="AL1028">
        <f t="shared" ca="1" si="411"/>
        <v>9.6650046308020521</v>
      </c>
    </row>
    <row r="1029" spans="9:38" x14ac:dyDescent="0.45">
      <c r="I1029">
        <f t="shared" ca="1" si="400"/>
        <v>0.68918553426428852</v>
      </c>
      <c r="J1029">
        <v>1028</v>
      </c>
      <c r="K1029" s="1">
        <f t="shared" ca="1" si="401"/>
        <v>161.63031007724334</v>
      </c>
      <c r="L1029">
        <f t="shared" ca="1" si="402"/>
        <v>48.489093023172998</v>
      </c>
      <c r="M1029">
        <f t="shared" ca="1" si="403"/>
        <v>40.407577519310834</v>
      </c>
      <c r="N1029">
        <f t="shared" ca="1" si="391"/>
        <v>32.32606201544867</v>
      </c>
      <c r="O1029">
        <f t="shared" ca="1" si="412"/>
        <v>26187.410009037489</v>
      </c>
      <c r="P1029">
        <f t="shared" ca="1" si="413"/>
        <v>25.474134250036467</v>
      </c>
      <c r="Q1029">
        <f t="shared" ca="1" si="392"/>
        <v>24.244546511586499</v>
      </c>
      <c r="R1029">
        <f t="shared" ca="1" si="393"/>
        <v>16.163031007724335</v>
      </c>
      <c r="S1029">
        <f t="shared" ca="1" si="404"/>
        <v>161.63031007724334</v>
      </c>
      <c r="U1029">
        <v>1028</v>
      </c>
      <c r="V1029">
        <f t="shared" ca="1" si="405"/>
        <v>13.4157305684422</v>
      </c>
      <c r="W1029">
        <f t="shared" ca="1" si="394"/>
        <v>650.51660750701944</v>
      </c>
      <c r="Y1029">
        <f t="shared" ca="1" si="406"/>
        <v>12.311113996432503</v>
      </c>
      <c r="Z1029">
        <f t="shared" ca="1" si="395"/>
        <v>497.462293159919</v>
      </c>
      <c r="AB1029">
        <f t="shared" ca="1" si="407"/>
        <v>29.425571604570685</v>
      </c>
      <c r="AC1029">
        <f t="shared" ca="1" si="396"/>
        <v>951.21285252937741</v>
      </c>
      <c r="AD1029">
        <f t="shared" ca="1" si="397"/>
        <v>15.85354754215629</v>
      </c>
      <c r="AE1029">
        <f t="shared" ca="1" si="408"/>
        <v>10.910121526358662</v>
      </c>
      <c r="AF1029">
        <f t="shared" ca="1" si="398"/>
        <v>264.51094879286364</v>
      </c>
      <c r="AH1029">
        <f t="shared" ca="1" si="409"/>
        <v>47.748367621297767</v>
      </c>
      <c r="AI1029">
        <f t="shared" ca="1" si="399"/>
        <v>771.75834643125643</v>
      </c>
      <c r="AK1029">
        <f t="shared" ca="1" si="410"/>
        <v>3135.4610484204359</v>
      </c>
      <c r="AL1029">
        <f t="shared" ca="1" si="411"/>
        <v>19.398966981638498</v>
      </c>
    </row>
    <row r="1030" spans="9:38" x14ac:dyDescent="0.45">
      <c r="I1030">
        <f t="shared" ca="1" si="400"/>
        <v>0.80879762038627145</v>
      </c>
      <c r="J1030">
        <v>1029</v>
      </c>
      <c r="K1030" s="1">
        <f t="shared" ca="1" si="401"/>
        <v>191.47319877465438</v>
      </c>
      <c r="L1030">
        <f t="shared" ca="1" si="402"/>
        <v>57.441959632396312</v>
      </c>
      <c r="M1030">
        <f t="shared" ca="1" si="403"/>
        <v>47.868299693663594</v>
      </c>
      <c r="N1030">
        <f t="shared" ca="1" si="391"/>
        <v>38.294639754930877</v>
      </c>
      <c r="O1030">
        <f t="shared" ca="1" si="412"/>
        <v>26225.70464879242</v>
      </c>
      <c r="P1030">
        <f t="shared" ca="1" si="413"/>
        <v>25.486593439059689</v>
      </c>
      <c r="Q1030">
        <f t="shared" ca="1" si="392"/>
        <v>28.720979816198156</v>
      </c>
      <c r="R1030">
        <f t="shared" ca="1" si="393"/>
        <v>19.147319877465439</v>
      </c>
      <c r="S1030">
        <f t="shared" ca="1" si="404"/>
        <v>191.47319877465438</v>
      </c>
      <c r="U1030">
        <v>1029</v>
      </c>
      <c r="V1030">
        <f t="shared" ca="1" si="405"/>
        <v>4.6929197002966561</v>
      </c>
      <c r="W1030">
        <f t="shared" ca="1" si="394"/>
        <v>269.57050398251789</v>
      </c>
      <c r="Y1030">
        <f t="shared" ca="1" si="406"/>
        <v>15.679818291632719</v>
      </c>
      <c r="Z1030">
        <f t="shared" ca="1" si="395"/>
        <v>750.56624112606335</v>
      </c>
      <c r="AB1030">
        <f t="shared" ca="1" si="407"/>
        <v>11.204933883494805</v>
      </c>
      <c r="AC1030">
        <f t="shared" ca="1" si="396"/>
        <v>429.08890654625219</v>
      </c>
      <c r="AD1030">
        <f t="shared" ca="1" si="397"/>
        <v>7.1514817757708702</v>
      </c>
      <c r="AE1030">
        <f t="shared" ca="1" si="408"/>
        <v>19.738443137623019</v>
      </c>
      <c r="AF1030">
        <f t="shared" ca="1" si="398"/>
        <v>566.90742695884569</v>
      </c>
      <c r="AH1030">
        <f t="shared" ca="1" si="409"/>
        <v>52.125181382102966</v>
      </c>
      <c r="AI1030">
        <f t="shared" ca="1" si="399"/>
        <v>998.05752159403153</v>
      </c>
      <c r="AK1030">
        <f t="shared" ca="1" si="410"/>
        <v>3014.1906002077108</v>
      </c>
      <c r="AL1030">
        <f t="shared" ca="1" si="411"/>
        <v>15.742101868549888</v>
      </c>
    </row>
    <row r="1031" spans="9:38" x14ac:dyDescent="0.45">
      <c r="I1031">
        <f t="shared" ca="1" si="400"/>
        <v>8.6297616843873604E-2</v>
      </c>
      <c r="J1031">
        <v>1030</v>
      </c>
      <c r="K1031" s="1">
        <f t="shared" ca="1" si="401"/>
        <v>38.076238823931604</v>
      </c>
      <c r="L1031">
        <f t="shared" ca="1" si="402"/>
        <v>11.42287164717948</v>
      </c>
      <c r="M1031">
        <f t="shared" ca="1" si="403"/>
        <v>9.519059705982901</v>
      </c>
      <c r="N1031">
        <f t="shared" ca="1" si="391"/>
        <v>7.6152477647863215</v>
      </c>
      <c r="O1031">
        <f t="shared" ca="1" si="412"/>
        <v>26233.319896557205</v>
      </c>
      <c r="P1031">
        <f t="shared" ca="1" si="413"/>
        <v>25.469242618016704</v>
      </c>
      <c r="Q1031">
        <f t="shared" ca="1" si="392"/>
        <v>5.7114358235897402</v>
      </c>
      <c r="R1031">
        <f t="shared" ca="1" si="393"/>
        <v>3.8076238823931607</v>
      </c>
      <c r="S1031">
        <f t="shared" ca="1" si="404"/>
        <v>38.076238823931604</v>
      </c>
      <c r="U1031">
        <v>1030</v>
      </c>
      <c r="V1031">
        <f t="shared" ca="1" si="405"/>
        <v>6.4053794176551921</v>
      </c>
      <c r="W1031">
        <f t="shared" ca="1" si="394"/>
        <v>73.167826939360509</v>
      </c>
      <c r="Y1031">
        <f t="shared" ca="1" si="406"/>
        <v>14.024009255451935</v>
      </c>
      <c r="Z1031">
        <f t="shared" ca="1" si="395"/>
        <v>133.49538141990377</v>
      </c>
      <c r="AB1031">
        <f t="shared" ca="1" si="407"/>
        <v>9.6787990197160472</v>
      </c>
      <c r="AC1031">
        <f t="shared" ca="1" si="396"/>
        <v>73.706452600708673</v>
      </c>
      <c r="AD1031">
        <f t="shared" ca="1" si="397"/>
        <v>1.2284408766784778</v>
      </c>
      <c r="AE1031">
        <f t="shared" ca="1" si="408"/>
        <v>3.7118562785396363</v>
      </c>
      <c r="AF1031">
        <f t="shared" ca="1" si="398"/>
        <v>21.200028921267776</v>
      </c>
      <c r="AH1031">
        <f t="shared" ca="1" si="409"/>
        <v>22.857050502876987</v>
      </c>
      <c r="AI1031">
        <f t="shared" ca="1" si="399"/>
        <v>87.031051375821022</v>
      </c>
      <c r="AK1031">
        <f t="shared" ca="1" si="410"/>
        <v>388.60074125706177</v>
      </c>
      <c r="AL1031">
        <f t="shared" ca="1" si="411"/>
        <v>10.205859435171396</v>
      </c>
    </row>
    <row r="1032" spans="9:38" x14ac:dyDescent="0.45">
      <c r="I1032">
        <f t="shared" ca="1" si="400"/>
        <v>0.47174003983444468</v>
      </c>
      <c r="J1032">
        <v>1031</v>
      </c>
      <c r="K1032" s="1">
        <f t="shared" ca="1" si="401"/>
        <v>119.609275332133</v>
      </c>
      <c r="L1032">
        <f t="shared" ca="1" si="402"/>
        <v>35.882782599639896</v>
      </c>
      <c r="M1032">
        <f t="shared" ca="1" si="403"/>
        <v>29.902318833033249</v>
      </c>
      <c r="N1032">
        <f t="shared" ca="1" si="391"/>
        <v>23.921855066426602</v>
      </c>
      <c r="O1032">
        <f t="shared" ca="1" si="412"/>
        <v>26257.241751623631</v>
      </c>
      <c r="P1032">
        <f t="shared" ca="1" si="413"/>
        <v>25.46774175715192</v>
      </c>
      <c r="Q1032">
        <f t="shared" ca="1" si="392"/>
        <v>17.941391299819948</v>
      </c>
      <c r="R1032">
        <f t="shared" ca="1" si="393"/>
        <v>11.960927533213301</v>
      </c>
      <c r="S1032">
        <f t="shared" ca="1" si="404"/>
        <v>119.609275332133</v>
      </c>
      <c r="U1032">
        <v>1031</v>
      </c>
      <c r="V1032">
        <f t="shared" ca="1" si="405"/>
        <v>13.529611516849229</v>
      </c>
      <c r="W1032">
        <f t="shared" ca="1" si="394"/>
        <v>485.48010871668504</v>
      </c>
      <c r="Y1032">
        <f t="shared" ca="1" si="406"/>
        <v>17.035025240552589</v>
      </c>
      <c r="Z1032">
        <f t="shared" ca="1" si="395"/>
        <v>509.38675607177242</v>
      </c>
      <c r="AB1032">
        <f t="shared" ca="1" si="407"/>
        <v>12.655957329230018</v>
      </c>
      <c r="AC1032">
        <f t="shared" ca="1" si="396"/>
        <v>302.75397695672001</v>
      </c>
      <c r="AD1032">
        <f t="shared" ca="1" si="397"/>
        <v>5.0458996159453333</v>
      </c>
      <c r="AE1032">
        <f t="shared" ca="1" si="408"/>
        <v>2.9509378586253483</v>
      </c>
      <c r="AF1032">
        <f t="shared" ca="1" si="398"/>
        <v>52.943930823050131</v>
      </c>
      <c r="AH1032">
        <f t="shared" ca="1" si="409"/>
        <v>72.16771749863581</v>
      </c>
      <c r="AI1032">
        <f t="shared" ca="1" si="399"/>
        <v>863.19283923859234</v>
      </c>
      <c r="AK1032">
        <f t="shared" ca="1" si="410"/>
        <v>2213.75761180682</v>
      </c>
      <c r="AL1032">
        <f t="shared" ca="1" si="411"/>
        <v>18.508243659696305</v>
      </c>
    </row>
    <row r="1033" spans="9:38" x14ac:dyDescent="0.45">
      <c r="I1033">
        <f t="shared" ca="1" si="400"/>
        <v>0.54629926982349941</v>
      </c>
      <c r="J1033">
        <v>1032</v>
      </c>
      <c r="K1033" s="1">
        <f t="shared" ca="1" si="401"/>
        <v>132.82355136302112</v>
      </c>
      <c r="L1033">
        <f t="shared" ca="1" si="402"/>
        <v>39.847065408906339</v>
      </c>
      <c r="M1033">
        <f t="shared" ca="1" si="403"/>
        <v>33.205887840755281</v>
      </c>
      <c r="N1033">
        <f t="shared" ca="1" si="391"/>
        <v>26.564710272604227</v>
      </c>
      <c r="O1033">
        <f t="shared" ca="1" si="412"/>
        <v>26283.806461896234</v>
      </c>
      <c r="P1033">
        <f t="shared" ca="1" si="413"/>
        <v>25.468804711139761</v>
      </c>
      <c r="Q1033">
        <f t="shared" ca="1" si="392"/>
        <v>19.923532704453169</v>
      </c>
      <c r="R1033">
        <f t="shared" ca="1" si="393"/>
        <v>13.282355136302114</v>
      </c>
      <c r="S1033">
        <f t="shared" ca="1" si="404"/>
        <v>132.82355136302112</v>
      </c>
      <c r="U1033">
        <v>1032</v>
      </c>
      <c r="V1033">
        <f t="shared" ca="1" si="405"/>
        <v>11.339053802863488</v>
      </c>
      <c r="W1033">
        <f t="shared" ca="1" si="394"/>
        <v>451.82801855780957</v>
      </c>
      <c r="Y1033">
        <f t="shared" ca="1" si="406"/>
        <v>15.126681571394435</v>
      </c>
      <c r="Z1033">
        <f t="shared" ca="1" si="395"/>
        <v>502.29489166254348</v>
      </c>
      <c r="AB1033">
        <f t="shared" ca="1" si="407"/>
        <v>9.3333597160856385</v>
      </c>
      <c r="AC1033">
        <f t="shared" ca="1" si="396"/>
        <v>247.93799672781063</v>
      </c>
      <c r="AD1033">
        <f t="shared" ca="1" si="397"/>
        <v>4.1322999454635108</v>
      </c>
      <c r="AE1033">
        <f t="shared" ca="1" si="408"/>
        <v>4.1316126760350249</v>
      </c>
      <c r="AF1033">
        <f t="shared" ca="1" si="398"/>
        <v>82.3163202731171</v>
      </c>
      <c r="AH1033">
        <f t="shared" ca="1" si="409"/>
        <v>37.50483989065787</v>
      </c>
      <c r="AI1033">
        <f t="shared" ca="1" si="399"/>
        <v>498.15260275786795</v>
      </c>
      <c r="AK1033">
        <f t="shared" ca="1" si="410"/>
        <v>1782.5298299791489</v>
      </c>
      <c r="AL1033">
        <f t="shared" ca="1" si="411"/>
        <v>13.420284367395825</v>
      </c>
    </row>
    <row r="1034" spans="9:38" x14ac:dyDescent="0.45">
      <c r="I1034">
        <f t="shared" ca="1" si="400"/>
        <v>0.96140031031641804</v>
      </c>
      <c r="J1034">
        <v>1033</v>
      </c>
      <c r="K1034" s="1">
        <f t="shared" ca="1" si="401"/>
        <v>251.23791550283511</v>
      </c>
      <c r="L1034">
        <f t="shared" ca="1" si="402"/>
        <v>75.371374650850527</v>
      </c>
      <c r="M1034">
        <f t="shared" ca="1" si="403"/>
        <v>62.809478875708777</v>
      </c>
      <c r="N1034">
        <f t="shared" ca="1" si="391"/>
        <v>50.247583100567027</v>
      </c>
      <c r="O1034">
        <f t="shared" ca="1" si="412"/>
        <v>26334.054044996803</v>
      </c>
      <c r="P1034">
        <f t="shared" ca="1" si="413"/>
        <v>25.492791911903971</v>
      </c>
      <c r="Q1034">
        <f t="shared" ca="1" si="392"/>
        <v>37.685687325425263</v>
      </c>
      <c r="R1034">
        <f t="shared" ca="1" si="393"/>
        <v>25.123791550283514</v>
      </c>
      <c r="S1034">
        <f t="shared" ca="1" si="404"/>
        <v>251.23791550283511</v>
      </c>
      <c r="U1034">
        <v>1033</v>
      </c>
      <c r="V1034">
        <f t="shared" ca="1" si="405"/>
        <v>5.8427041412038081</v>
      </c>
      <c r="W1034">
        <f t="shared" ca="1" si="394"/>
        <v>440.37264280074811</v>
      </c>
      <c r="Y1034">
        <f t="shared" ca="1" si="406"/>
        <v>42.496910233176905</v>
      </c>
      <c r="Z1034">
        <f t="shared" ca="1" si="395"/>
        <v>2669.2087855736168</v>
      </c>
      <c r="AB1034">
        <f t="shared" ca="1" si="407"/>
        <v>8.0389526696100795</v>
      </c>
      <c r="AC1034">
        <f t="shared" ca="1" si="396"/>
        <v>403.93794230775762</v>
      </c>
      <c r="AD1034">
        <f t="shared" ca="1" si="397"/>
        <v>6.7322990384626271</v>
      </c>
      <c r="AE1034">
        <f t="shared" ca="1" si="408"/>
        <v>21.758207820529776</v>
      </c>
      <c r="AF1034">
        <f t="shared" ca="1" si="398"/>
        <v>819.97301668610783</v>
      </c>
      <c r="AH1034">
        <f t="shared" ca="1" si="409"/>
        <v>9.6041704982488536</v>
      </c>
      <c r="AI1034">
        <f t="shared" ca="1" si="399"/>
        <v>241.29317761138674</v>
      </c>
      <c r="AK1034">
        <f t="shared" ca="1" si="410"/>
        <v>4574.7855649796174</v>
      </c>
      <c r="AL1034">
        <f t="shared" ca="1" si="411"/>
        <v>18.208977557481738</v>
      </c>
    </row>
    <row r="1035" spans="9:38" x14ac:dyDescent="0.45">
      <c r="I1035">
        <f t="shared" ca="1" si="400"/>
        <v>0.39387233147920075</v>
      </c>
      <c r="J1035">
        <v>1034</v>
      </c>
      <c r="K1035" s="1">
        <f t="shared" ca="1" si="401"/>
        <v>106.77095357870951</v>
      </c>
      <c r="L1035">
        <f t="shared" ca="1" si="402"/>
        <v>32.031286073612854</v>
      </c>
      <c r="M1035">
        <f t="shared" ca="1" si="403"/>
        <v>26.692738394677377</v>
      </c>
      <c r="N1035">
        <f t="shared" ca="1" si="391"/>
        <v>21.354190715741904</v>
      </c>
      <c r="O1035">
        <f t="shared" ca="1" si="412"/>
        <v>26355.408235712544</v>
      </c>
      <c r="P1035">
        <f t="shared" ca="1" si="413"/>
        <v>25.488789396240371</v>
      </c>
      <c r="Q1035">
        <f t="shared" ca="1" si="392"/>
        <v>16.015643036806427</v>
      </c>
      <c r="R1035">
        <f t="shared" ca="1" si="393"/>
        <v>10.677095357870952</v>
      </c>
      <c r="S1035">
        <f t="shared" ca="1" si="404"/>
        <v>106.77095357870951</v>
      </c>
      <c r="U1035">
        <v>1034</v>
      </c>
      <c r="V1035">
        <f t="shared" ca="1" si="405"/>
        <v>33.686237397791572</v>
      </c>
      <c r="W1035">
        <f t="shared" ca="1" si="394"/>
        <v>1079.0135068322977</v>
      </c>
      <c r="Y1035">
        <f t="shared" ca="1" si="406"/>
        <v>41.091745448551443</v>
      </c>
      <c r="Z1035">
        <f t="shared" ca="1" si="395"/>
        <v>1096.8512114388584</v>
      </c>
      <c r="AB1035">
        <f t="shared" ca="1" si="407"/>
        <v>22.14958823554122</v>
      </c>
      <c r="AC1035">
        <f t="shared" ca="1" si="396"/>
        <v>472.98653145690042</v>
      </c>
      <c r="AD1035">
        <f t="shared" ca="1" si="397"/>
        <v>7.8831088576150075</v>
      </c>
      <c r="AE1035">
        <f t="shared" ca="1" si="408"/>
        <v>10.245195647955205</v>
      </c>
      <c r="AF1035">
        <f t="shared" ca="1" si="398"/>
        <v>164.08339633989328</v>
      </c>
      <c r="AH1035">
        <f t="shared" ca="1" si="409"/>
        <v>19.209293570246917</v>
      </c>
      <c r="AI1035">
        <f t="shared" ca="1" si="399"/>
        <v>205.09945920686368</v>
      </c>
      <c r="AK1035">
        <f t="shared" ca="1" si="410"/>
        <v>3018.0341052748136</v>
      </c>
      <c r="AL1035">
        <f t="shared" ca="1" si="411"/>
        <v>28.266433932801551</v>
      </c>
    </row>
    <row r="1036" spans="9:38" x14ac:dyDescent="0.45">
      <c r="I1036">
        <f t="shared" ca="1" si="400"/>
        <v>0.19169382543561764</v>
      </c>
      <c r="J1036">
        <v>1035</v>
      </c>
      <c r="K1036" s="1">
        <f t="shared" ca="1" si="401"/>
        <v>56.749064021518244</v>
      </c>
      <c r="L1036">
        <f t="shared" ca="1" si="402"/>
        <v>17.024719206455472</v>
      </c>
      <c r="M1036">
        <f t="shared" ca="1" si="403"/>
        <v>14.187266005379561</v>
      </c>
      <c r="N1036">
        <f t="shared" ca="1" si="391"/>
        <v>11.349812804303649</v>
      </c>
      <c r="O1036">
        <f t="shared" ca="1" si="412"/>
        <v>26366.758048516847</v>
      </c>
      <c r="P1036">
        <f t="shared" ca="1" si="413"/>
        <v>25.47512854929164</v>
      </c>
      <c r="Q1036">
        <f t="shared" ca="1" si="392"/>
        <v>8.5123596032277362</v>
      </c>
      <c r="R1036">
        <f t="shared" ca="1" si="393"/>
        <v>5.6749064021518247</v>
      </c>
      <c r="S1036">
        <f t="shared" ca="1" si="404"/>
        <v>56.749064021518244</v>
      </c>
      <c r="U1036">
        <v>1035</v>
      </c>
      <c r="V1036">
        <f t="shared" ca="1" si="405"/>
        <v>5.3392950304283646</v>
      </c>
      <c r="W1036">
        <f t="shared" ca="1" si="394"/>
        <v>90.899998653466042</v>
      </c>
      <c r="Y1036">
        <f t="shared" ca="1" si="406"/>
        <v>48.52244839388851</v>
      </c>
      <c r="Z1036">
        <f t="shared" ca="1" si="395"/>
        <v>688.40088259639856</v>
      </c>
      <c r="AB1036">
        <f t="shared" ca="1" si="407"/>
        <v>5.0528562091070643</v>
      </c>
      <c r="AC1036">
        <f t="shared" ca="1" si="396"/>
        <v>57.348972100428554</v>
      </c>
      <c r="AD1036">
        <f t="shared" ca="1" si="397"/>
        <v>0.95581620167380921</v>
      </c>
      <c r="AE1036">
        <f t="shared" ca="1" si="408"/>
        <v>27.983872250900102</v>
      </c>
      <c r="AF1036">
        <f t="shared" ca="1" si="398"/>
        <v>238.20878369044766</v>
      </c>
      <c r="AH1036">
        <f t="shared" ca="1" si="409"/>
        <v>26.95105142239742</v>
      </c>
      <c r="AI1036">
        <f t="shared" ca="1" si="399"/>
        <v>152.94469426168615</v>
      </c>
      <c r="AK1036">
        <f t="shared" ca="1" si="410"/>
        <v>1227.8033313024271</v>
      </c>
      <c r="AL1036">
        <f t="shared" ca="1" si="411"/>
        <v>21.635657829296811</v>
      </c>
    </row>
    <row r="1037" spans="9:38" x14ac:dyDescent="0.45">
      <c r="I1037">
        <f t="shared" ca="1" si="400"/>
        <v>0.32607851717234504</v>
      </c>
      <c r="J1037">
        <v>1036</v>
      </c>
      <c r="K1037" s="1">
        <f t="shared" ca="1" si="401"/>
        <v>96.251224930839044</v>
      </c>
      <c r="L1037">
        <f t="shared" ca="1" si="402"/>
        <v>28.875367479251711</v>
      </c>
      <c r="M1037">
        <f t="shared" ca="1" si="403"/>
        <v>24.062806232709761</v>
      </c>
      <c r="N1037">
        <f t="shared" ca="1" si="391"/>
        <v>19.250244986167811</v>
      </c>
      <c r="O1037">
        <f t="shared" ca="1" si="412"/>
        <v>26386.008293503015</v>
      </c>
      <c r="P1037">
        <f t="shared" ca="1" si="413"/>
        <v>25.469119974423759</v>
      </c>
      <c r="Q1037">
        <f t="shared" ca="1" si="392"/>
        <v>14.437683739625855</v>
      </c>
      <c r="R1037">
        <f t="shared" ca="1" si="393"/>
        <v>9.6251224930839054</v>
      </c>
      <c r="S1037">
        <f t="shared" ca="1" si="404"/>
        <v>96.251224930839044</v>
      </c>
      <c r="U1037">
        <v>1036</v>
      </c>
      <c r="V1037">
        <f t="shared" ca="1" si="405"/>
        <v>12.411087012017102</v>
      </c>
      <c r="W1037">
        <f t="shared" ca="1" si="394"/>
        <v>358.37469828896189</v>
      </c>
      <c r="Y1037">
        <f t="shared" ca="1" si="406"/>
        <v>29.913665335994555</v>
      </c>
      <c r="Z1037">
        <f t="shared" ca="1" si="395"/>
        <v>719.8067326901637</v>
      </c>
      <c r="AB1037">
        <f t="shared" ca="1" si="407"/>
        <v>8.0678609910350918</v>
      </c>
      <c r="AC1037">
        <f t="shared" ca="1" si="396"/>
        <v>155.30830059177214</v>
      </c>
      <c r="AD1037">
        <f t="shared" ca="1" si="397"/>
        <v>2.5884716765295357</v>
      </c>
      <c r="AE1037">
        <f t="shared" ca="1" si="408"/>
        <v>6.676216294244897</v>
      </c>
      <c r="AF1037">
        <f t="shared" ca="1" si="398"/>
        <v>96.389099433644731</v>
      </c>
      <c r="AH1037">
        <f t="shared" ca="1" si="409"/>
        <v>52.59765367208837</v>
      </c>
      <c r="AI1037">
        <f t="shared" ca="1" si="399"/>
        <v>506.25885944265502</v>
      </c>
      <c r="AK1037">
        <f t="shared" ca="1" si="410"/>
        <v>1836.1376904471977</v>
      </c>
      <c r="AL1037">
        <f t="shared" ca="1" si="411"/>
        <v>19.076512447156361</v>
      </c>
    </row>
    <row r="1038" spans="9:38" x14ac:dyDescent="0.45">
      <c r="I1038">
        <f t="shared" ca="1" si="400"/>
        <v>0.74390469233668599</v>
      </c>
      <c r="J1038">
        <v>1037</v>
      </c>
      <c r="K1038" s="1">
        <f t="shared" ca="1" si="401"/>
        <v>174.3995583126391</v>
      </c>
      <c r="L1038">
        <f t="shared" ca="1" si="402"/>
        <v>52.319867493791726</v>
      </c>
      <c r="M1038">
        <f t="shared" ca="1" si="403"/>
        <v>43.599889578159775</v>
      </c>
      <c r="N1038">
        <f t="shared" ca="1" si="391"/>
        <v>34.879911662527824</v>
      </c>
      <c r="O1038">
        <f t="shared" ca="1" si="412"/>
        <v>26420.888205165542</v>
      </c>
      <c r="P1038">
        <f t="shared" ca="1" si="413"/>
        <v>25.478194990516435</v>
      </c>
      <c r="Q1038">
        <f t="shared" ca="1" si="392"/>
        <v>26.159933746895863</v>
      </c>
      <c r="R1038">
        <f t="shared" ca="1" si="393"/>
        <v>17.439955831263912</v>
      </c>
      <c r="S1038">
        <f t="shared" ca="1" si="404"/>
        <v>174.3995583126391</v>
      </c>
      <c r="U1038">
        <v>1037</v>
      </c>
      <c r="V1038">
        <f t="shared" ca="1" si="405"/>
        <v>0.11140638561094228</v>
      </c>
      <c r="W1038">
        <f t="shared" ca="1" si="394"/>
        <v>5.8287673331267653</v>
      </c>
      <c r="Y1038">
        <f t="shared" ca="1" si="406"/>
        <v>95.893931450986528</v>
      </c>
      <c r="Z1038">
        <f t="shared" ca="1" si="395"/>
        <v>4180.9648224786351</v>
      </c>
      <c r="AB1038">
        <f t="shared" ca="1" si="407"/>
        <v>7.7455934578280026</v>
      </c>
      <c r="AC1038">
        <f t="shared" ca="1" si="396"/>
        <v>270.16561558289419</v>
      </c>
      <c r="AD1038">
        <f t="shared" ca="1" si="397"/>
        <v>4.5027602597149032</v>
      </c>
      <c r="AE1038">
        <f t="shared" ca="1" si="408"/>
        <v>9.5440737568281229</v>
      </c>
      <c r="AF1038">
        <f t="shared" ca="1" si="398"/>
        <v>249.6723371541112</v>
      </c>
      <c r="AH1038">
        <f t="shared" ca="1" si="409"/>
        <v>10.761922895989324</v>
      </c>
      <c r="AI1038">
        <f t="shared" ca="1" si="399"/>
        <v>187.68745996552161</v>
      </c>
      <c r="AK1038">
        <f t="shared" ca="1" si="410"/>
        <v>4894.3190025142894</v>
      </c>
      <c r="AL1038">
        <f t="shared" ca="1" si="411"/>
        <v>28.063826823118667</v>
      </c>
    </row>
    <row r="1039" spans="9:38" x14ac:dyDescent="0.45">
      <c r="I1039">
        <f t="shared" ca="1" si="400"/>
        <v>8.7337670324619365E-2</v>
      </c>
      <c r="J1039">
        <v>1038</v>
      </c>
      <c r="K1039" s="1">
        <f t="shared" ca="1" si="401"/>
        <v>38.304997865208207</v>
      </c>
      <c r="L1039">
        <f t="shared" ca="1" si="402"/>
        <v>11.491499359562463</v>
      </c>
      <c r="M1039">
        <f t="shared" ca="1" si="403"/>
        <v>9.5762494663020519</v>
      </c>
      <c r="N1039">
        <f t="shared" ca="1" si="391"/>
        <v>7.660999573041642</v>
      </c>
      <c r="O1039">
        <f t="shared" ca="1" si="412"/>
        <v>26428.549204738585</v>
      </c>
      <c r="P1039">
        <f t="shared" ca="1" si="413"/>
        <v>25.461030062368579</v>
      </c>
      <c r="Q1039">
        <f t="shared" ca="1" si="392"/>
        <v>5.7457496797812313</v>
      </c>
      <c r="R1039">
        <f t="shared" ca="1" si="393"/>
        <v>3.830499786520821</v>
      </c>
      <c r="S1039">
        <f t="shared" ca="1" si="404"/>
        <v>38.304997865208207</v>
      </c>
      <c r="U1039">
        <v>1038</v>
      </c>
      <c r="V1039">
        <f t="shared" ca="1" si="405"/>
        <v>28.30005864253021</v>
      </c>
      <c r="W1039">
        <f t="shared" ca="1" si="394"/>
        <v>325.21010576621603</v>
      </c>
      <c r="Y1039">
        <f t="shared" ca="1" si="406"/>
        <v>0.91674989554971165</v>
      </c>
      <c r="Z1039">
        <f t="shared" ca="1" si="395"/>
        <v>8.779025697990388</v>
      </c>
      <c r="AB1039">
        <f t="shared" ca="1" si="407"/>
        <v>30.601685956573132</v>
      </c>
      <c r="AC1039">
        <f t="shared" ca="1" si="396"/>
        <v>234.43950304766116</v>
      </c>
      <c r="AD1039">
        <f t="shared" ca="1" si="397"/>
        <v>3.9073250507943529</v>
      </c>
      <c r="AE1039">
        <f t="shared" ca="1" si="408"/>
        <v>0.37020044073576647</v>
      </c>
      <c r="AF1039">
        <f t="shared" ca="1" si="398"/>
        <v>2.1270790638124009</v>
      </c>
      <c r="AH1039">
        <f t="shared" ca="1" si="409"/>
        <v>50.575896105430502</v>
      </c>
      <c r="AI1039">
        <f t="shared" ca="1" si="399"/>
        <v>193.73095923495077</v>
      </c>
      <c r="AK1039">
        <f t="shared" ca="1" si="410"/>
        <v>764.28667281063076</v>
      </c>
      <c r="AL1039">
        <f t="shared" ca="1" si="411"/>
        <v>19.952661934614532</v>
      </c>
    </row>
    <row r="1040" spans="9:38" x14ac:dyDescent="0.45">
      <c r="I1040">
        <f t="shared" ca="1" si="400"/>
        <v>0.83285898562349547</v>
      </c>
      <c r="J1040">
        <v>1039</v>
      </c>
      <c r="K1040" s="1">
        <f t="shared" ca="1" si="401"/>
        <v>198.53135220378329</v>
      </c>
      <c r="L1040">
        <f t="shared" ca="1" si="402"/>
        <v>59.559405661134981</v>
      </c>
      <c r="M1040">
        <f t="shared" ca="1" si="403"/>
        <v>49.632838050945821</v>
      </c>
      <c r="N1040">
        <f t="shared" ca="1" si="391"/>
        <v>39.706270440756661</v>
      </c>
      <c r="O1040">
        <f t="shared" ca="1" si="412"/>
        <v>26468.255475179343</v>
      </c>
      <c r="P1040">
        <f t="shared" ca="1" si="413"/>
        <v>25.474740592087915</v>
      </c>
      <c r="Q1040">
        <f t="shared" ca="1" si="392"/>
        <v>29.779702830567491</v>
      </c>
      <c r="R1040">
        <f t="shared" ca="1" si="393"/>
        <v>19.853135220378331</v>
      </c>
      <c r="S1040">
        <f t="shared" ca="1" si="404"/>
        <v>198.53135220378329</v>
      </c>
      <c r="U1040">
        <v>1039</v>
      </c>
      <c r="V1040">
        <f t="shared" ca="1" si="405"/>
        <v>1.311787981428217</v>
      </c>
      <c r="W1040">
        <f t="shared" ca="1" si="394"/>
        <v>78.129312527284569</v>
      </c>
      <c r="Y1040">
        <f t="shared" ca="1" si="406"/>
        <v>8.8984028802098472</v>
      </c>
      <c r="Z1040">
        <f t="shared" ca="1" si="395"/>
        <v>441.65298906552522</v>
      </c>
      <c r="AB1040">
        <f t="shared" ca="1" si="407"/>
        <v>12.853353529839186</v>
      </c>
      <c r="AC1040">
        <f t="shared" ca="1" si="396"/>
        <v>510.35873132644895</v>
      </c>
      <c r="AD1040">
        <f t="shared" ca="1" si="397"/>
        <v>8.5059788554408158</v>
      </c>
      <c r="AE1040">
        <f t="shared" ca="1" si="408"/>
        <v>1.7436589368027393</v>
      </c>
      <c r="AF1040">
        <f t="shared" ca="1" si="398"/>
        <v>51.92564497584884</v>
      </c>
      <c r="AH1040">
        <f t="shared" ca="1" si="409"/>
        <v>30.669853857918991</v>
      </c>
      <c r="AI1040">
        <f t="shared" ca="1" si="399"/>
        <v>608.89275583050778</v>
      </c>
      <c r="AK1040">
        <f t="shared" ca="1" si="410"/>
        <v>1690.9594337256153</v>
      </c>
      <c r="AL1040">
        <f t="shared" ca="1" si="411"/>
        <v>8.5173420467610743</v>
      </c>
    </row>
    <row r="1041" spans="9:38" x14ac:dyDescent="0.45">
      <c r="I1041">
        <f t="shared" ca="1" si="400"/>
        <v>0.61302478172325814</v>
      </c>
      <c r="J1041">
        <v>1040</v>
      </c>
      <c r="K1041" s="1">
        <f t="shared" ca="1" si="401"/>
        <v>145.60546173569708</v>
      </c>
      <c r="L1041">
        <f t="shared" ca="1" si="402"/>
        <v>43.681638520709122</v>
      </c>
      <c r="M1041">
        <f t="shared" ca="1" si="403"/>
        <v>36.401365433924269</v>
      </c>
      <c r="N1041">
        <f t="shared" ca="1" si="391"/>
        <v>29.121092347139417</v>
      </c>
      <c r="O1041">
        <f t="shared" ca="1" si="412"/>
        <v>26497.376567526484</v>
      </c>
      <c r="P1041">
        <f t="shared" ca="1" si="413"/>
        <v>25.478246699544695</v>
      </c>
      <c r="Q1041">
        <f t="shared" ca="1" si="392"/>
        <v>21.840819260354561</v>
      </c>
      <c r="R1041">
        <f t="shared" ca="1" si="393"/>
        <v>14.560546173569708</v>
      </c>
      <c r="S1041">
        <f t="shared" ca="1" si="404"/>
        <v>145.60546173569708</v>
      </c>
      <c r="U1041">
        <v>1040</v>
      </c>
      <c r="V1041">
        <f t="shared" ca="1" si="405"/>
        <v>3.6117239626267574</v>
      </c>
      <c r="W1041">
        <f t="shared" ca="1" si="394"/>
        <v>157.76602057204516</v>
      </c>
      <c r="Y1041">
        <f t="shared" ca="1" si="406"/>
        <v>38.375656382835977</v>
      </c>
      <c r="Z1041">
        <f t="shared" ca="1" si="395"/>
        <v>1396.9262917583208</v>
      </c>
      <c r="AB1041">
        <f t="shared" ca="1" si="407"/>
        <v>9.2843820540264055</v>
      </c>
      <c r="AC1041">
        <f t="shared" ca="1" si="396"/>
        <v>270.37134718142687</v>
      </c>
      <c r="AD1041">
        <f t="shared" ca="1" si="397"/>
        <v>4.5061891196904478</v>
      </c>
      <c r="AE1041">
        <f t="shared" ca="1" si="408"/>
        <v>8.0628384788217762</v>
      </c>
      <c r="AF1041">
        <f t="shared" ca="1" si="398"/>
        <v>176.09899794137851</v>
      </c>
      <c r="AH1041">
        <f t="shared" ca="1" si="409"/>
        <v>22.483412641061236</v>
      </c>
      <c r="AI1041">
        <f t="shared" ca="1" si="399"/>
        <v>327.37076789959298</v>
      </c>
      <c r="AK1041">
        <f t="shared" ca="1" si="410"/>
        <v>2328.5334253527644</v>
      </c>
      <c r="AL1041">
        <f t="shared" ca="1" si="411"/>
        <v>15.992074731231693</v>
      </c>
    </row>
    <row r="1042" spans="9:38" x14ac:dyDescent="0.45">
      <c r="I1042">
        <f t="shared" ca="1" si="400"/>
        <v>0.16374103179621646</v>
      </c>
      <c r="J1042">
        <v>1041</v>
      </c>
      <c r="K1042" s="1">
        <f t="shared" ca="1" si="401"/>
        <v>52.44853986696328</v>
      </c>
      <c r="L1042">
        <f t="shared" ca="1" si="402"/>
        <v>15.734561960088984</v>
      </c>
      <c r="M1042">
        <f t="shared" ca="1" si="403"/>
        <v>13.11213496674082</v>
      </c>
      <c r="N1042">
        <f t="shared" ca="1" si="391"/>
        <v>10.489707973392656</v>
      </c>
      <c r="O1042">
        <f t="shared" ca="1" si="412"/>
        <v>26507.866275499877</v>
      </c>
      <c r="P1042">
        <f t="shared" ca="1" si="413"/>
        <v>25.463848487511889</v>
      </c>
      <c r="Q1042">
        <f t="shared" ca="1" si="392"/>
        <v>7.8672809800444918</v>
      </c>
      <c r="R1042">
        <f t="shared" ca="1" si="393"/>
        <v>5.2448539866963282</v>
      </c>
      <c r="S1042">
        <f t="shared" ca="1" si="404"/>
        <v>52.44853986696328</v>
      </c>
      <c r="U1042">
        <v>1041</v>
      </c>
      <c r="V1042">
        <f t="shared" ca="1" si="405"/>
        <v>10.273122868348102</v>
      </c>
      <c r="W1042">
        <f t="shared" ca="1" si="394"/>
        <v>161.64308829563026</v>
      </c>
      <c r="Y1042">
        <f t="shared" ca="1" si="406"/>
        <v>14.700258099936798</v>
      </c>
      <c r="Z1042">
        <f t="shared" ca="1" si="395"/>
        <v>192.75176825229627</v>
      </c>
      <c r="AB1042">
        <f t="shared" ca="1" si="407"/>
        <v>10.510066907319224</v>
      </c>
      <c r="AC1042">
        <f t="shared" ca="1" si="396"/>
        <v>110.24753263859677</v>
      </c>
      <c r="AD1042">
        <f t="shared" ca="1" si="397"/>
        <v>1.8374588773099461</v>
      </c>
      <c r="AE1042">
        <f t="shared" ca="1" si="408"/>
        <v>2.1772444517752988E-2</v>
      </c>
      <c r="AF1042">
        <f t="shared" ca="1" si="398"/>
        <v>0.17128993864359204</v>
      </c>
      <c r="AH1042">
        <f t="shared" ca="1" si="409"/>
        <v>21.431624516202319</v>
      </c>
      <c r="AI1042">
        <f t="shared" ca="1" si="399"/>
        <v>112.4057412851825</v>
      </c>
      <c r="AK1042">
        <f t="shared" ca="1" si="410"/>
        <v>577.21942041034936</v>
      </c>
      <c r="AL1042">
        <f t="shared" ca="1" si="411"/>
        <v>11.00544308525037</v>
      </c>
    </row>
    <row r="1043" spans="9:38" x14ac:dyDescent="0.45">
      <c r="I1043">
        <f t="shared" ca="1" si="400"/>
        <v>0.1533773272131107</v>
      </c>
      <c r="J1043">
        <v>1042</v>
      </c>
      <c r="K1043" s="1">
        <f t="shared" ca="1" si="401"/>
        <v>50.761590766841216</v>
      </c>
      <c r="L1043">
        <f t="shared" ca="1" si="402"/>
        <v>15.228477230052365</v>
      </c>
      <c r="M1043">
        <f t="shared" ca="1" si="403"/>
        <v>12.690397691710304</v>
      </c>
      <c r="N1043">
        <f t="shared" ca="1" si="391"/>
        <v>10.152318153368244</v>
      </c>
      <c r="O1043">
        <f t="shared" ca="1" si="412"/>
        <v>26518.018593653243</v>
      </c>
      <c r="P1043">
        <f t="shared" ca="1" si="413"/>
        <v>25.449154120588524</v>
      </c>
      <c r="Q1043">
        <f t="shared" ca="1" si="392"/>
        <v>7.6142386150261823</v>
      </c>
      <c r="R1043">
        <f t="shared" ca="1" si="393"/>
        <v>5.0761590766841218</v>
      </c>
      <c r="S1043">
        <f t="shared" ca="1" si="404"/>
        <v>50.761590766841216</v>
      </c>
      <c r="U1043">
        <v>1042</v>
      </c>
      <c r="V1043">
        <f t="shared" ca="1" si="405"/>
        <v>20.981495390181763</v>
      </c>
      <c r="W1043">
        <f t="shared" ca="1" si="394"/>
        <v>319.51622480183164</v>
      </c>
      <c r="Y1043">
        <f t="shared" ca="1" si="406"/>
        <v>21.267136706207189</v>
      </c>
      <c r="Z1043">
        <f t="shared" ca="1" si="395"/>
        <v>269.88842256573918</v>
      </c>
      <c r="AB1043">
        <f t="shared" ca="1" si="407"/>
        <v>7.8188784486615637</v>
      </c>
      <c r="AC1043">
        <f t="shared" ca="1" si="396"/>
        <v>79.37974161332653</v>
      </c>
      <c r="AD1043">
        <f t="shared" ca="1" si="397"/>
        <v>1.3229956935554421</v>
      </c>
      <c r="AE1043">
        <f t="shared" ca="1" si="408"/>
        <v>2.5409758549180022</v>
      </c>
      <c r="AF1043">
        <f t="shared" ca="1" si="398"/>
        <v>19.347596474365819</v>
      </c>
      <c r="AH1043">
        <f t="shared" ca="1" si="409"/>
        <v>6.3466229574882309</v>
      </c>
      <c r="AI1043">
        <f t="shared" ca="1" si="399"/>
        <v>32.216467731945706</v>
      </c>
      <c r="AK1043">
        <f t="shared" ca="1" si="410"/>
        <v>720.34845318720886</v>
      </c>
      <c r="AL1043">
        <f t="shared" ca="1" si="411"/>
        <v>14.190817157325162</v>
      </c>
    </row>
    <row r="1044" spans="9:38" x14ac:dyDescent="0.45">
      <c r="I1044">
        <f t="shared" ca="1" si="400"/>
        <v>0.76969181206795112</v>
      </c>
      <c r="J1044">
        <v>1043</v>
      </c>
      <c r="K1044" s="1">
        <f t="shared" ca="1" si="401"/>
        <v>180.89087198449394</v>
      </c>
      <c r="L1044">
        <f t="shared" ca="1" si="402"/>
        <v>54.267261595348181</v>
      </c>
      <c r="M1044">
        <f t="shared" ca="1" si="403"/>
        <v>45.222717996123485</v>
      </c>
      <c r="N1044">
        <f t="shared" ca="1" si="391"/>
        <v>36.17817439689879</v>
      </c>
      <c r="O1044">
        <f t="shared" ca="1" si="412"/>
        <v>26554.196768050144</v>
      </c>
      <c r="P1044">
        <f t="shared" ca="1" si="413"/>
        <v>25.459440813087387</v>
      </c>
      <c r="Q1044">
        <f t="shared" ca="1" si="392"/>
        <v>27.13363079767409</v>
      </c>
      <c r="R1044">
        <f t="shared" ca="1" si="393"/>
        <v>18.089087198449395</v>
      </c>
      <c r="S1044">
        <f t="shared" ca="1" si="404"/>
        <v>180.89087198449394</v>
      </c>
      <c r="U1044">
        <v>1043</v>
      </c>
      <c r="V1044">
        <f t="shared" ca="1" si="405"/>
        <v>4.010175347377257</v>
      </c>
      <c r="W1044">
        <f t="shared" ca="1" si="394"/>
        <v>217.62123461933788</v>
      </c>
      <c r="Y1044">
        <f t="shared" ca="1" si="406"/>
        <v>14.653748730248379</v>
      </c>
      <c r="Z1044">
        <f t="shared" ca="1" si="395"/>
        <v>662.68234641407503</v>
      </c>
      <c r="AB1044">
        <f t="shared" ca="1" si="407"/>
        <v>45.717881145338268</v>
      </c>
      <c r="AC1044">
        <f t="shared" ca="1" si="396"/>
        <v>1653.9894771327388</v>
      </c>
      <c r="AD1044">
        <f t="shared" ca="1" si="397"/>
        <v>27.566491285545645</v>
      </c>
      <c r="AE1044">
        <f t="shared" ca="1" si="408"/>
        <v>5.4387457710810825</v>
      </c>
      <c r="AF1044">
        <f t="shared" ca="1" si="398"/>
        <v>147.57291975492538</v>
      </c>
      <c r="AH1044">
        <f t="shared" ca="1" si="409"/>
        <v>3.7201001958126034</v>
      </c>
      <c r="AI1044">
        <f t="shared" ca="1" si="399"/>
        <v>67.293216829022853</v>
      </c>
      <c r="AK1044">
        <f t="shared" ca="1" si="410"/>
        <v>2749.1591947501001</v>
      </c>
      <c r="AL1044">
        <f t="shared" ca="1" si="411"/>
        <v>15.19788790108635</v>
      </c>
    </row>
    <row r="1045" spans="9:38" x14ac:dyDescent="0.45">
      <c r="I1045">
        <f t="shared" ca="1" si="400"/>
        <v>0.81929558933329572</v>
      </c>
      <c r="J1045">
        <v>1044</v>
      </c>
      <c r="K1045" s="1">
        <f t="shared" ca="1" si="401"/>
        <v>194.49458925216686</v>
      </c>
      <c r="L1045">
        <f t="shared" ca="1" si="402"/>
        <v>58.348376775650053</v>
      </c>
      <c r="M1045">
        <f t="shared" ca="1" si="403"/>
        <v>48.623647313041715</v>
      </c>
      <c r="N1045">
        <f t="shared" ca="1" si="391"/>
        <v>38.898917850433378</v>
      </c>
      <c r="O1045">
        <f t="shared" ca="1" si="412"/>
        <v>26593.095685900578</v>
      </c>
      <c r="P1045">
        <f t="shared" ca="1" si="413"/>
        <v>25.472313875383694</v>
      </c>
      <c r="Q1045">
        <f t="shared" ca="1" si="392"/>
        <v>29.174188387825026</v>
      </c>
      <c r="R1045">
        <f t="shared" ca="1" si="393"/>
        <v>19.449458925216689</v>
      </c>
      <c r="S1045">
        <f t="shared" ca="1" si="404"/>
        <v>194.49458925216686</v>
      </c>
      <c r="U1045">
        <v>1044</v>
      </c>
      <c r="V1045">
        <f t="shared" ca="1" si="405"/>
        <v>1.51311322595435</v>
      </c>
      <c r="W1045">
        <f t="shared" ca="1" si="394"/>
        <v>88.287700612203736</v>
      </c>
      <c r="Y1045">
        <f t="shared" ca="1" si="406"/>
        <v>10.708112540704095</v>
      </c>
      <c r="Z1045">
        <f t="shared" ca="1" si="395"/>
        <v>520.66748756755499</v>
      </c>
      <c r="AB1045">
        <f t="shared" ca="1" si="407"/>
        <v>10.078697877149555</v>
      </c>
      <c r="AC1045">
        <f t="shared" ca="1" si="396"/>
        <v>392.05044076257781</v>
      </c>
      <c r="AD1045">
        <f t="shared" ca="1" si="397"/>
        <v>6.5341740127096299</v>
      </c>
      <c r="AE1045">
        <f t="shared" ca="1" si="408"/>
        <v>7.3103819696653769</v>
      </c>
      <c r="AF1045">
        <f t="shared" ca="1" si="398"/>
        <v>213.27446076997708</v>
      </c>
      <c r="AH1045">
        <f t="shared" ca="1" si="409"/>
        <v>9.1290134602403459</v>
      </c>
      <c r="AI1045">
        <f t="shared" ca="1" si="399"/>
        <v>177.55437232269489</v>
      </c>
      <c r="AK1045">
        <f t="shared" ca="1" si="410"/>
        <v>1391.8344620350083</v>
      </c>
      <c r="AL1045">
        <f t="shared" ca="1" si="411"/>
        <v>7.1561603198660801</v>
      </c>
    </row>
    <row r="1046" spans="9:38" x14ac:dyDescent="0.45">
      <c r="I1046">
        <f t="shared" ca="1" si="400"/>
        <v>5.2696788684232887E-2</v>
      </c>
      <c r="J1046">
        <v>1045</v>
      </c>
      <c r="K1046" s="1">
        <f t="shared" ca="1" si="401"/>
        <v>29.754092993991812</v>
      </c>
      <c r="L1046">
        <f t="shared" ca="1" si="402"/>
        <v>8.9262278981975438</v>
      </c>
      <c r="M1046">
        <f t="shared" ca="1" si="403"/>
        <v>7.4385232484979529</v>
      </c>
      <c r="N1046">
        <f t="shared" ca="1" si="391"/>
        <v>5.9508185987983628</v>
      </c>
      <c r="O1046">
        <f t="shared" ca="1" si="412"/>
        <v>26599.046504499376</v>
      </c>
      <c r="P1046">
        <f t="shared" ca="1" si="413"/>
        <v>25.453633018659691</v>
      </c>
      <c r="Q1046">
        <f t="shared" ca="1" si="392"/>
        <v>4.4631139490987719</v>
      </c>
      <c r="R1046">
        <f t="shared" ca="1" si="393"/>
        <v>2.9754092993991814</v>
      </c>
      <c r="S1046">
        <f t="shared" ca="1" si="404"/>
        <v>29.754092993991815</v>
      </c>
      <c r="U1046">
        <v>1045</v>
      </c>
      <c r="V1046">
        <f t="shared" ca="1" si="405"/>
        <v>12.287270856865533</v>
      </c>
      <c r="W1046">
        <f t="shared" ca="1" si="394"/>
        <v>109.67897991526276</v>
      </c>
      <c r="Y1046">
        <f t="shared" ca="1" si="406"/>
        <v>16.627041729340228</v>
      </c>
      <c r="Z1046">
        <f t="shared" ca="1" si="395"/>
        <v>123.68063645744289</v>
      </c>
      <c r="AB1046">
        <f t="shared" ca="1" si="407"/>
        <v>39.918506203985366</v>
      </c>
      <c r="AC1046">
        <f t="shared" ca="1" si="396"/>
        <v>237.54778915492395</v>
      </c>
      <c r="AD1046">
        <f t="shared" ca="1" si="397"/>
        <v>3.9591298192487323</v>
      </c>
      <c r="AE1046">
        <f t="shared" ca="1" si="408"/>
        <v>1.7102869704752834</v>
      </c>
      <c r="AF1046">
        <f t="shared" ca="1" si="398"/>
        <v>7.6332056348901167</v>
      </c>
      <c r="AH1046">
        <f t="shared" ca="1" si="409"/>
        <v>2.7199094944302704</v>
      </c>
      <c r="AI1046">
        <f t="shared" ca="1" si="399"/>
        <v>8.0928440032519529</v>
      </c>
      <c r="AK1046">
        <f t="shared" ca="1" si="410"/>
        <v>486.63345516577164</v>
      </c>
      <c r="AL1046">
        <f t="shared" ca="1" si="411"/>
        <v>16.355176925206106</v>
      </c>
    </row>
    <row r="1047" spans="9:38" x14ac:dyDescent="0.45">
      <c r="I1047">
        <f t="shared" ca="1" si="400"/>
        <v>0.44822113468089853</v>
      </c>
      <c r="J1047">
        <v>1046</v>
      </c>
      <c r="K1047" s="1">
        <f t="shared" ca="1" si="401"/>
        <v>115.63737335442235</v>
      </c>
      <c r="L1047">
        <f t="shared" ca="1" si="402"/>
        <v>34.691212006326701</v>
      </c>
      <c r="M1047">
        <f t="shared" ca="1" si="403"/>
        <v>28.909343338605588</v>
      </c>
      <c r="N1047">
        <f t="shared" ca="1" si="391"/>
        <v>23.127474670884471</v>
      </c>
      <c r="O1047">
        <f t="shared" ca="1" si="412"/>
        <v>26622.17397917026</v>
      </c>
      <c r="P1047">
        <f t="shared" ca="1" si="413"/>
        <v>25.451409157906557</v>
      </c>
      <c r="Q1047">
        <f t="shared" ca="1" si="392"/>
        <v>17.345606003163351</v>
      </c>
      <c r="R1047">
        <f t="shared" ca="1" si="393"/>
        <v>11.563737335442235</v>
      </c>
      <c r="S1047">
        <f t="shared" ca="1" si="404"/>
        <v>115.63737335442235</v>
      </c>
      <c r="U1047">
        <v>1046</v>
      </c>
      <c r="V1047">
        <f t="shared" ca="1" si="405"/>
        <v>1.0217980261323107</v>
      </c>
      <c r="W1047">
        <f t="shared" ca="1" si="394"/>
        <v>35.447411952202145</v>
      </c>
      <c r="Y1047">
        <f t="shared" ca="1" si="406"/>
        <v>10.392328419082061</v>
      </c>
      <c r="Z1047">
        <f t="shared" ca="1" si="395"/>
        <v>300.43539035479154</v>
      </c>
      <c r="AB1047">
        <f t="shared" ca="1" si="407"/>
        <v>3.3938402487887127</v>
      </c>
      <c r="AC1047">
        <f t="shared" ca="1" si="396"/>
        <v>78.4909543908892</v>
      </c>
      <c r="AD1047">
        <f t="shared" ca="1" si="397"/>
        <v>1.3081825731814867</v>
      </c>
      <c r="AE1047">
        <f t="shared" ca="1" si="408"/>
        <v>8.8123816325684814</v>
      </c>
      <c r="AF1047">
        <f t="shared" ca="1" si="398"/>
        <v>152.85609974804629</v>
      </c>
      <c r="AH1047">
        <f t="shared" ca="1" si="409"/>
        <v>16.43156519887598</v>
      </c>
      <c r="AI1047">
        <f t="shared" ca="1" si="399"/>
        <v>190.01030396999548</v>
      </c>
      <c r="AK1047">
        <f t="shared" ca="1" si="410"/>
        <v>757.24016041592472</v>
      </c>
      <c r="AL1047">
        <f t="shared" ca="1" si="411"/>
        <v>6.5484033271408215</v>
      </c>
    </row>
    <row r="1048" spans="9:38" x14ac:dyDescent="0.45">
      <c r="I1048">
        <f t="shared" ca="1" si="400"/>
        <v>0.66442508649639365</v>
      </c>
      <c r="J1048">
        <v>1047</v>
      </c>
      <c r="K1048" s="1">
        <f t="shared" ca="1" si="401"/>
        <v>156.2244295027067</v>
      </c>
      <c r="L1048">
        <f t="shared" ca="1" si="402"/>
        <v>46.867328850812008</v>
      </c>
      <c r="M1048">
        <f t="shared" ca="1" si="403"/>
        <v>39.056107375676675</v>
      </c>
      <c r="N1048">
        <f t="shared" ca="1" si="391"/>
        <v>31.244885900541341</v>
      </c>
      <c r="O1048">
        <f t="shared" ca="1" si="412"/>
        <v>26653.418865070802</v>
      </c>
      <c r="P1048">
        <f t="shared" ca="1" si="413"/>
        <v>25.456942564537538</v>
      </c>
      <c r="Q1048">
        <f t="shared" ca="1" si="392"/>
        <v>23.433664425406004</v>
      </c>
      <c r="R1048">
        <f t="shared" ca="1" si="393"/>
        <v>15.622442950270671</v>
      </c>
      <c r="S1048">
        <f t="shared" ca="1" si="404"/>
        <v>156.2244295027067</v>
      </c>
      <c r="U1048">
        <v>1047</v>
      </c>
      <c r="V1048">
        <f t="shared" ca="1" si="405"/>
        <v>3.0664655472308899</v>
      </c>
      <c r="W1048">
        <f t="shared" ca="1" si="394"/>
        <v>143.71704921175532</v>
      </c>
      <c r="Y1048">
        <f t="shared" ca="1" si="406"/>
        <v>2.2627557616935698</v>
      </c>
      <c r="Z1048">
        <f t="shared" ca="1" si="395"/>
        <v>88.374431993635127</v>
      </c>
      <c r="AB1048">
        <f t="shared" ca="1" si="407"/>
        <v>1.9085842566312241</v>
      </c>
      <c r="AC1048">
        <f t="shared" ca="1" si="396"/>
        <v>59.633497330012112</v>
      </c>
      <c r="AD1048">
        <f t="shared" ca="1" si="397"/>
        <v>0.99389162216686855</v>
      </c>
      <c r="AE1048">
        <f t="shared" ca="1" si="408"/>
        <v>12.393003135467078</v>
      </c>
      <c r="AF1048">
        <f t="shared" ca="1" si="398"/>
        <v>290.4134766995399</v>
      </c>
      <c r="AH1048">
        <f t="shared" ca="1" si="409"/>
        <v>9.6529729541986331</v>
      </c>
      <c r="AI1048">
        <f t="shared" ca="1" si="399"/>
        <v>150.80301927747388</v>
      </c>
      <c r="AK1048">
        <f t="shared" ca="1" si="410"/>
        <v>732.94147451241633</v>
      </c>
      <c r="AL1048">
        <f t="shared" ca="1" si="411"/>
        <v>4.6915932216588292</v>
      </c>
    </row>
    <row r="1049" spans="9:38" x14ac:dyDescent="0.45">
      <c r="I1049">
        <f t="shared" ca="1" si="400"/>
        <v>0.93511286847918007</v>
      </c>
      <c r="J1049">
        <v>1048</v>
      </c>
      <c r="K1049" s="1">
        <f t="shared" ca="1" si="401"/>
        <v>236.77779423586594</v>
      </c>
      <c r="L1049">
        <f t="shared" ca="1" si="402"/>
        <v>71.033338270759785</v>
      </c>
      <c r="M1049">
        <f t="shared" ca="1" si="403"/>
        <v>59.194448558966485</v>
      </c>
      <c r="N1049">
        <f t="shared" ca="1" si="391"/>
        <v>47.355558847173192</v>
      </c>
      <c r="O1049">
        <f t="shared" ca="1" si="412"/>
        <v>26700.774423917974</v>
      </c>
      <c r="P1049">
        <f t="shared" ca="1" si="413"/>
        <v>25.477838190761425</v>
      </c>
      <c r="Q1049">
        <f t="shared" ca="1" si="392"/>
        <v>35.516669135379892</v>
      </c>
      <c r="R1049">
        <f t="shared" ca="1" si="393"/>
        <v>23.677779423586596</v>
      </c>
      <c r="S1049">
        <f t="shared" ca="1" si="404"/>
        <v>236.77779423586594</v>
      </c>
      <c r="U1049">
        <v>1048</v>
      </c>
      <c r="V1049">
        <f t="shared" ca="1" si="405"/>
        <v>20.771290642258752</v>
      </c>
      <c r="W1049">
        <f t="shared" ca="1" si="394"/>
        <v>1475.4541145118333</v>
      </c>
      <c r="Y1049">
        <f t="shared" ca="1" si="406"/>
        <v>8.1579199366326396</v>
      </c>
      <c r="Z1049">
        <f t="shared" ca="1" si="395"/>
        <v>482.90357203716792</v>
      </c>
      <c r="AB1049">
        <f t="shared" ca="1" si="407"/>
        <v>10.757176737856566</v>
      </c>
      <c r="AC1049">
        <f t="shared" ca="1" si="396"/>
        <v>509.41211603900916</v>
      </c>
      <c r="AD1049">
        <f t="shared" ca="1" si="397"/>
        <v>8.4902019339834869</v>
      </c>
      <c r="AE1049">
        <f t="shared" ca="1" si="408"/>
        <v>9.7462044464598492</v>
      </c>
      <c r="AF1049">
        <f t="shared" ca="1" si="398"/>
        <v>346.1527186506828</v>
      </c>
      <c r="AH1049">
        <f t="shared" ca="1" si="409"/>
        <v>5.7132969141310097</v>
      </c>
      <c r="AI1049">
        <f t="shared" ca="1" si="399"/>
        <v>135.27818411425201</v>
      </c>
      <c r="AK1049">
        <f t="shared" ca="1" si="410"/>
        <v>2949.2007053529451</v>
      </c>
      <c r="AL1049">
        <f t="shared" ca="1" si="411"/>
        <v>12.455562882789177</v>
      </c>
    </row>
    <row r="1050" spans="9:38" x14ac:dyDescent="0.45">
      <c r="I1050">
        <f t="shared" ca="1" si="400"/>
        <v>0.46503734859317825</v>
      </c>
      <c r="J1050">
        <v>1049</v>
      </c>
      <c r="K1050" s="1">
        <f t="shared" ca="1" si="401"/>
        <v>118.4684618952943</v>
      </c>
      <c r="L1050">
        <f t="shared" ca="1" si="402"/>
        <v>35.540538568588289</v>
      </c>
      <c r="M1050">
        <f t="shared" ca="1" si="403"/>
        <v>29.617115473823574</v>
      </c>
      <c r="N1050">
        <f t="shared" ca="1" si="391"/>
        <v>23.693692379058859</v>
      </c>
      <c r="O1050">
        <f t="shared" ca="1" si="412"/>
        <v>26724.468116297034</v>
      </c>
      <c r="P1050">
        <f t="shared" ca="1" si="413"/>
        <v>25.476137384458564</v>
      </c>
      <c r="Q1050">
        <f t="shared" ca="1" si="392"/>
        <v>17.770269284294145</v>
      </c>
      <c r="R1050">
        <f t="shared" ca="1" si="393"/>
        <v>11.84684618952943</v>
      </c>
      <c r="S1050">
        <f t="shared" ca="1" si="404"/>
        <v>118.4684618952943</v>
      </c>
      <c r="U1050">
        <v>1049</v>
      </c>
      <c r="V1050">
        <f t="shared" ca="1" si="405"/>
        <v>5.1393086565339852</v>
      </c>
      <c r="W1050">
        <f t="shared" ca="1" si="394"/>
        <v>182.65379752342577</v>
      </c>
      <c r="Y1050">
        <f t="shared" ca="1" si="406"/>
        <v>1.1787837338193996</v>
      </c>
      <c r="Z1050">
        <f t="shared" ca="1" si="395"/>
        <v>34.912173963194071</v>
      </c>
      <c r="AB1050">
        <f t="shared" ca="1" si="407"/>
        <v>41.634695754789192</v>
      </c>
      <c r="AC1050">
        <f t="shared" ca="1" si="396"/>
        <v>986.47967350968293</v>
      </c>
      <c r="AD1050">
        <f t="shared" ca="1" si="397"/>
        <v>16.441327891828049</v>
      </c>
      <c r="AE1050">
        <f t="shared" ca="1" si="408"/>
        <v>62.922046120901847</v>
      </c>
      <c r="AF1050">
        <f t="shared" ca="1" si="398"/>
        <v>1118.1417034872015</v>
      </c>
      <c r="AH1050">
        <f t="shared" ca="1" si="409"/>
        <v>7.9434974008095685</v>
      </c>
      <c r="AI1050">
        <f t="shared" ca="1" si="399"/>
        <v>94.105391914317764</v>
      </c>
      <c r="AK1050">
        <f t="shared" ca="1" si="410"/>
        <v>2416.2927403978224</v>
      </c>
      <c r="AL1050">
        <f t="shared" ca="1" si="411"/>
        <v>20.39608433958912</v>
      </c>
    </row>
    <row r="1051" spans="9:38" x14ac:dyDescent="0.45">
      <c r="I1051">
        <f t="shared" ca="1" si="400"/>
        <v>0.39515476845985043</v>
      </c>
      <c r="J1051">
        <v>1050</v>
      </c>
      <c r="K1051" s="1">
        <f t="shared" ca="1" si="401"/>
        <v>106.97547756082074</v>
      </c>
      <c r="L1051">
        <f t="shared" ca="1" si="402"/>
        <v>32.092643268246221</v>
      </c>
      <c r="M1051">
        <f t="shared" ca="1" si="403"/>
        <v>26.743869390205184</v>
      </c>
      <c r="N1051">
        <f t="shared" ca="1" si="391"/>
        <v>21.395095512164147</v>
      </c>
      <c r="O1051">
        <f t="shared" ca="1" si="412"/>
        <v>26745.863211809199</v>
      </c>
      <c r="P1051">
        <f t="shared" ca="1" si="413"/>
        <v>25.472250677913522</v>
      </c>
      <c r="Q1051">
        <f t="shared" ca="1" si="392"/>
        <v>16.04632163412311</v>
      </c>
      <c r="R1051">
        <f t="shared" ca="1" si="393"/>
        <v>10.697547756082074</v>
      </c>
      <c r="S1051">
        <f t="shared" ca="1" si="404"/>
        <v>106.97547756082072</v>
      </c>
      <c r="U1051">
        <v>1050</v>
      </c>
      <c r="V1051">
        <f t="shared" ca="1" si="405"/>
        <v>1.4442079335214495</v>
      </c>
      <c r="W1051">
        <f t="shared" ca="1" si="394"/>
        <v>46.348450015674935</v>
      </c>
      <c r="Y1051">
        <f t="shared" ca="1" si="406"/>
        <v>15.426891687070212</v>
      </c>
      <c r="Z1051">
        <f t="shared" ca="1" si="395"/>
        <v>412.57477637584782</v>
      </c>
      <c r="AB1051">
        <f t="shared" ca="1" si="407"/>
        <v>25.011281617608308</v>
      </c>
      <c r="AC1051">
        <f t="shared" ca="1" si="396"/>
        <v>535.11875909036519</v>
      </c>
      <c r="AD1051">
        <f t="shared" ca="1" si="397"/>
        <v>8.9186459848394204</v>
      </c>
      <c r="AE1051">
        <f t="shared" ca="1" si="408"/>
        <v>4.0626626569959932</v>
      </c>
      <c r="AF1051">
        <f t="shared" ca="1" si="398"/>
        <v>65.190791685098887</v>
      </c>
      <c r="AH1051">
        <f t="shared" ca="1" si="409"/>
        <v>37.2226858186039</v>
      </c>
      <c r="AI1051">
        <f t="shared" ca="1" si="399"/>
        <v>398.19145915415419</v>
      </c>
      <c r="AK1051">
        <f t="shared" ca="1" si="410"/>
        <v>1457.4242363211408</v>
      </c>
      <c r="AL1051">
        <f t="shared" ca="1" si="411"/>
        <v>13.623909605755438</v>
      </c>
    </row>
    <row r="1052" spans="9:38" x14ac:dyDescent="0.45">
      <c r="I1052">
        <f t="shared" ca="1" si="400"/>
        <v>0.83977884708948081</v>
      </c>
      <c r="J1052">
        <v>1051</v>
      </c>
      <c r="K1052" s="1">
        <f t="shared" ca="1" si="401"/>
        <v>200.65402363815642</v>
      </c>
      <c r="L1052">
        <f t="shared" ca="1" si="402"/>
        <v>60.196207091446922</v>
      </c>
      <c r="M1052">
        <f t="shared" ca="1" si="403"/>
        <v>50.163505909539104</v>
      </c>
      <c r="N1052">
        <f t="shared" ca="1" si="391"/>
        <v>40.130804727631286</v>
      </c>
      <c r="O1052">
        <f t="shared" ca="1" si="412"/>
        <v>26785.994016536832</v>
      </c>
      <c r="P1052">
        <f t="shared" ca="1" si="413"/>
        <v>25.48619792248985</v>
      </c>
      <c r="Q1052">
        <f t="shared" ca="1" si="392"/>
        <v>30.098103545723461</v>
      </c>
      <c r="R1052">
        <f t="shared" ca="1" si="393"/>
        <v>20.065402363815643</v>
      </c>
      <c r="S1052">
        <f t="shared" ca="1" si="404"/>
        <v>200.65402363815642</v>
      </c>
      <c r="U1052">
        <v>1051</v>
      </c>
      <c r="V1052">
        <f t="shared" ca="1" si="405"/>
        <v>16.339983544472542</v>
      </c>
      <c r="W1052">
        <f t="shared" ca="1" si="394"/>
        <v>983.60503331390407</v>
      </c>
      <c r="Y1052">
        <f t="shared" ca="1" si="406"/>
        <v>1.1491190606852795</v>
      </c>
      <c r="Z1052">
        <f t="shared" ca="1" si="395"/>
        <v>57.643840791450039</v>
      </c>
      <c r="AB1052">
        <f t="shared" ca="1" si="407"/>
        <v>7.1132063749772216</v>
      </c>
      <c r="AC1052">
        <f t="shared" ca="1" si="396"/>
        <v>285.4586960215529</v>
      </c>
      <c r="AD1052">
        <f t="shared" ca="1" si="397"/>
        <v>4.7576449336925482</v>
      </c>
      <c r="AE1052">
        <f t="shared" ca="1" si="408"/>
        <v>27.508472986117198</v>
      </c>
      <c r="AF1052">
        <f t="shared" ca="1" si="398"/>
        <v>827.95286832089209</v>
      </c>
      <c r="AH1052">
        <f t="shared" ca="1" si="409"/>
        <v>143.13645658447527</v>
      </c>
      <c r="AI1052">
        <f t="shared" ca="1" si="399"/>
        <v>2872.0905942983254</v>
      </c>
      <c r="AK1052">
        <f t="shared" ca="1" si="410"/>
        <v>5026.7510327461241</v>
      </c>
      <c r="AL1052">
        <f t="shared" ca="1" si="411"/>
        <v>25.051832709873633</v>
      </c>
    </row>
    <row r="1053" spans="9:38" x14ac:dyDescent="0.45">
      <c r="I1053">
        <f t="shared" ca="1" si="400"/>
        <v>0.61072668283140674</v>
      </c>
      <c r="J1053">
        <v>1052</v>
      </c>
      <c r="K1053" s="1">
        <f t="shared" ca="1" si="401"/>
        <v>145.14769508468612</v>
      </c>
      <c r="L1053">
        <f t="shared" ca="1" si="402"/>
        <v>43.544308525405832</v>
      </c>
      <c r="M1053">
        <f t="shared" ca="1" si="403"/>
        <v>36.28692377117153</v>
      </c>
      <c r="N1053">
        <f t="shared" ca="1" si="391"/>
        <v>29.029539016937225</v>
      </c>
      <c r="O1053">
        <f t="shared" ca="1" si="412"/>
        <v>26815.023555553769</v>
      </c>
      <c r="P1053">
        <f t="shared" ca="1" si="413"/>
        <v>25.48956611744655</v>
      </c>
      <c r="Q1053">
        <f t="shared" ca="1" si="392"/>
        <v>21.772154262702916</v>
      </c>
      <c r="R1053">
        <f t="shared" ca="1" si="393"/>
        <v>14.514769508468612</v>
      </c>
      <c r="S1053">
        <f t="shared" ca="1" si="404"/>
        <v>145.14769508468612</v>
      </c>
      <c r="U1053">
        <v>1052</v>
      </c>
      <c r="V1053">
        <f t="shared" ca="1" si="405"/>
        <v>8.7068765857586019</v>
      </c>
      <c r="W1053">
        <f t="shared" ca="1" si="394"/>
        <v>379.13492034290471</v>
      </c>
      <c r="Y1053">
        <f t="shared" ca="1" si="406"/>
        <v>7.6480718247808381</v>
      </c>
      <c r="Z1053">
        <f t="shared" ca="1" si="395"/>
        <v>277.52499930226702</v>
      </c>
      <c r="AB1053">
        <f t="shared" ca="1" si="407"/>
        <v>23.379894232768528</v>
      </c>
      <c r="AC1053">
        <f t="shared" ca="1" si="396"/>
        <v>678.7075518420196</v>
      </c>
      <c r="AD1053">
        <f t="shared" ca="1" si="397"/>
        <v>11.311792530700327</v>
      </c>
      <c r="AE1053">
        <f t="shared" ca="1" si="408"/>
        <v>6.0895164052309925</v>
      </c>
      <c r="AF1053">
        <f t="shared" ca="1" si="398"/>
        <v>132.5818905599493</v>
      </c>
      <c r="AH1053">
        <f t="shared" ca="1" si="409"/>
        <v>27.553291443912915</v>
      </c>
      <c r="AI1053">
        <f t="shared" ca="1" si="399"/>
        <v>399.92967450805628</v>
      </c>
      <c r="AK1053">
        <f t="shared" ca="1" si="410"/>
        <v>1867.879036555197</v>
      </c>
      <c r="AL1053">
        <f t="shared" ca="1" si="411"/>
        <v>12.868816383652437</v>
      </c>
    </row>
    <row r="1054" spans="9:38" x14ac:dyDescent="0.45">
      <c r="I1054">
        <f t="shared" ca="1" si="400"/>
        <v>0.21746389850519876</v>
      </c>
      <c r="J1054">
        <v>1053</v>
      </c>
      <c r="K1054" s="1">
        <f t="shared" ca="1" si="401"/>
        <v>80.445396650218811</v>
      </c>
      <c r="L1054">
        <f t="shared" ca="1" si="402"/>
        <v>24.133618995065643</v>
      </c>
      <c r="M1054">
        <f t="shared" ca="1" si="403"/>
        <v>20.111349162554703</v>
      </c>
      <c r="N1054">
        <f t="shared" ca="1" si="391"/>
        <v>16.089079330043763</v>
      </c>
      <c r="O1054">
        <f t="shared" ca="1" si="412"/>
        <v>26831.112634883812</v>
      </c>
      <c r="P1054">
        <f t="shared" ca="1" si="413"/>
        <v>25.480638779566771</v>
      </c>
      <c r="Q1054">
        <f t="shared" ca="1" si="392"/>
        <v>12.066809497532821</v>
      </c>
      <c r="R1054">
        <f t="shared" ca="1" si="393"/>
        <v>8.0445396650218814</v>
      </c>
      <c r="S1054">
        <f t="shared" ca="1" si="404"/>
        <v>80.445396650218811</v>
      </c>
      <c r="U1054">
        <v>1053</v>
      </c>
      <c r="V1054">
        <f t="shared" ca="1" si="405"/>
        <v>12.557520359213466</v>
      </c>
      <c r="W1054">
        <f t="shared" ca="1" si="394"/>
        <v>303.05841187203765</v>
      </c>
      <c r="Y1054">
        <f t="shared" ca="1" si="406"/>
        <v>2.2864358911217431</v>
      </c>
      <c r="Z1054">
        <f t="shared" ca="1" si="395"/>
        <v>45.983310544146285</v>
      </c>
      <c r="AB1054">
        <f t="shared" ca="1" si="407"/>
        <v>10.487668276988957</v>
      </c>
      <c r="AC1054">
        <f t="shared" ca="1" si="396"/>
        <v>168.73692689565871</v>
      </c>
      <c r="AD1054">
        <f t="shared" ca="1" si="397"/>
        <v>2.8122821149276453</v>
      </c>
      <c r="AE1054">
        <f t="shared" ca="1" si="408"/>
        <v>6.3159397542120637</v>
      </c>
      <c r="AF1054">
        <f t="shared" ca="1" si="398"/>
        <v>76.213241811971244</v>
      </c>
      <c r="AH1054">
        <f t="shared" ca="1" si="409"/>
        <v>0.51768897640663214</v>
      </c>
      <c r="AI1054">
        <f t="shared" ca="1" si="399"/>
        <v>4.1645695048477291</v>
      </c>
      <c r="AK1054">
        <f t="shared" ca="1" si="410"/>
        <v>598.15646062866153</v>
      </c>
      <c r="AL1054">
        <f t="shared" ca="1" si="411"/>
        <v>7.4355585967147384</v>
      </c>
    </row>
    <row r="1055" spans="9:38" x14ac:dyDescent="0.45">
      <c r="I1055">
        <f t="shared" ca="1" si="400"/>
        <v>0.99491733460055409</v>
      </c>
      <c r="J1055">
        <v>1054</v>
      </c>
      <c r="K1055" s="1">
        <f t="shared" ca="1" si="401"/>
        <v>282.30558877481741</v>
      </c>
      <c r="L1055">
        <f t="shared" ca="1" si="402"/>
        <v>84.691676632445223</v>
      </c>
      <c r="M1055">
        <f t="shared" ca="1" si="403"/>
        <v>70.576397193704352</v>
      </c>
      <c r="N1055">
        <f t="shared" ca="1" si="391"/>
        <v>56.461117754963482</v>
      </c>
      <c r="O1055">
        <f t="shared" ca="1" si="412"/>
        <v>26887.573752638775</v>
      </c>
      <c r="P1055">
        <f t="shared" ca="1" si="413"/>
        <v>25.510032023376446</v>
      </c>
      <c r="Q1055">
        <f t="shared" ca="1" si="392"/>
        <v>42.345838316222611</v>
      </c>
      <c r="R1055">
        <f t="shared" ca="1" si="393"/>
        <v>28.230558877481741</v>
      </c>
      <c r="S1055">
        <f t="shared" ca="1" si="404"/>
        <v>282.30558877481747</v>
      </c>
      <c r="U1055">
        <v>1054</v>
      </c>
      <c r="V1055">
        <f t="shared" ca="1" si="405"/>
        <v>2.0338004835437671</v>
      </c>
      <c r="W1055">
        <f t="shared" ca="1" si="394"/>
        <v>172.24597288719946</v>
      </c>
      <c r="Y1055">
        <f t="shared" ca="1" si="406"/>
        <v>23.187646839332228</v>
      </c>
      <c r="Z1055">
        <f t="shared" ca="1" si="395"/>
        <v>1636.5005733200546</v>
      </c>
      <c r="AB1055">
        <f t="shared" ca="1" si="407"/>
        <v>17.673738845499265</v>
      </c>
      <c r="AC1055">
        <f t="shared" ca="1" si="396"/>
        <v>997.87905012620638</v>
      </c>
      <c r="AD1055">
        <f t="shared" ca="1" si="397"/>
        <v>16.631317502103439</v>
      </c>
      <c r="AE1055">
        <f t="shared" ca="1" si="408"/>
        <v>1.1744299892628201</v>
      </c>
      <c r="AF1055">
        <f t="shared" ca="1" si="398"/>
        <v>49.732222439046438</v>
      </c>
      <c r="AH1055">
        <f t="shared" ca="1" si="409"/>
        <v>45.325102492167062</v>
      </c>
      <c r="AI1055">
        <f t="shared" ca="1" si="399"/>
        <v>1279.5529745330166</v>
      </c>
      <c r="AK1055">
        <f t="shared" ca="1" si="410"/>
        <v>4135.9107933055229</v>
      </c>
      <c r="AL1055">
        <f t="shared" ca="1" si="411"/>
        <v>14.650474371602165</v>
      </c>
    </row>
    <row r="1056" spans="9:38" x14ac:dyDescent="0.45">
      <c r="I1056">
        <f t="shared" ca="1" si="400"/>
        <v>0.53627693277888477</v>
      </c>
      <c r="J1056">
        <v>1055</v>
      </c>
      <c r="K1056" s="1">
        <f t="shared" ca="1" si="401"/>
        <v>130.98715746778089</v>
      </c>
      <c r="L1056">
        <f t="shared" ca="1" si="402"/>
        <v>39.296147240334264</v>
      </c>
      <c r="M1056">
        <f t="shared" ca="1" si="403"/>
        <v>32.746789366945222</v>
      </c>
      <c r="N1056">
        <f t="shared" ca="1" si="391"/>
        <v>26.197431493556181</v>
      </c>
      <c r="O1056">
        <f t="shared" ca="1" si="412"/>
        <v>26913.771184132333</v>
      </c>
      <c r="P1056">
        <f t="shared" ca="1" si="413"/>
        <v>25.51068358685529</v>
      </c>
      <c r="Q1056">
        <f t="shared" ca="1" si="392"/>
        <v>19.648073620167132</v>
      </c>
      <c r="R1056">
        <f t="shared" ca="1" si="393"/>
        <v>13.09871574677809</v>
      </c>
      <c r="S1056">
        <f t="shared" ca="1" si="404"/>
        <v>130.98715746778089</v>
      </c>
      <c r="U1056">
        <v>1055</v>
      </c>
      <c r="V1056">
        <f t="shared" ca="1" si="405"/>
        <v>8.161530944039141</v>
      </c>
      <c r="W1056">
        <f t="shared" ca="1" si="394"/>
        <v>320.71672168350636</v>
      </c>
      <c r="Y1056">
        <f t="shared" ca="1" si="406"/>
        <v>0.65436573084196847</v>
      </c>
      <c r="Z1056">
        <f t="shared" ca="1" si="395"/>
        <v>21.428376756829113</v>
      </c>
      <c r="AB1056">
        <f t="shared" ca="1" si="407"/>
        <v>2.0264049910969053</v>
      </c>
      <c r="AC1056">
        <f t="shared" ca="1" si="396"/>
        <v>53.086605932461502</v>
      </c>
      <c r="AD1056">
        <f t="shared" ca="1" si="397"/>
        <v>0.88477676554102502</v>
      </c>
      <c r="AE1056">
        <f t="shared" ca="1" si="408"/>
        <v>12.374791567744658</v>
      </c>
      <c r="AF1056">
        <f t="shared" ca="1" si="398"/>
        <v>243.1408157572705</v>
      </c>
      <c r="AH1056">
        <f t="shared" ca="1" si="409"/>
        <v>11.542078432630024</v>
      </c>
      <c r="AI1056">
        <f t="shared" ca="1" si="399"/>
        <v>151.18640451603869</v>
      </c>
      <c r="AK1056">
        <f t="shared" ca="1" si="410"/>
        <v>789.55892464610611</v>
      </c>
      <c r="AL1056">
        <f t="shared" ca="1" si="411"/>
        <v>6.0277582925663165</v>
      </c>
    </row>
    <row r="1057" spans="9:38" x14ac:dyDescent="0.45">
      <c r="I1057">
        <f t="shared" ca="1" si="400"/>
        <v>0.89839318486747577</v>
      </c>
      <c r="J1057">
        <v>1056</v>
      </c>
      <c r="K1057" s="1">
        <f t="shared" ca="1" si="401"/>
        <v>220.88628556208795</v>
      </c>
      <c r="L1057">
        <f t="shared" ca="1" si="402"/>
        <v>66.265885668626382</v>
      </c>
      <c r="M1057">
        <f t="shared" ca="1" si="403"/>
        <v>55.221571390521987</v>
      </c>
      <c r="N1057">
        <f t="shared" ca="1" si="391"/>
        <v>44.177257112417593</v>
      </c>
      <c r="O1057">
        <f t="shared" ca="1" si="412"/>
        <v>26957.948441244749</v>
      </c>
      <c r="P1057">
        <f t="shared" ca="1" si="413"/>
        <v>25.528360266330253</v>
      </c>
      <c r="Q1057">
        <f t="shared" ca="1" si="392"/>
        <v>33.132942834313191</v>
      </c>
      <c r="R1057">
        <f t="shared" ca="1" si="393"/>
        <v>22.088628556208796</v>
      </c>
      <c r="S1057">
        <f t="shared" ca="1" si="404"/>
        <v>220.88628556208792</v>
      </c>
      <c r="U1057">
        <v>1056</v>
      </c>
      <c r="V1057">
        <f t="shared" ca="1" si="405"/>
        <v>7.4135912330786757E-2</v>
      </c>
      <c r="W1057">
        <f t="shared" ca="1" si="394"/>
        <v>4.9126818904512239</v>
      </c>
      <c r="Y1057">
        <f t="shared" ca="1" si="406"/>
        <v>4.5954369506280912</v>
      </c>
      <c r="Z1057">
        <f t="shared" ca="1" si="395"/>
        <v>253.76724963975181</v>
      </c>
      <c r="AB1057">
        <f t="shared" ca="1" si="407"/>
        <v>6.4061564769058341</v>
      </c>
      <c r="AC1057">
        <f t="shared" ca="1" si="396"/>
        <v>283.00642178264826</v>
      </c>
      <c r="AD1057">
        <f t="shared" ca="1" si="397"/>
        <v>4.7167736963774711</v>
      </c>
      <c r="AE1057">
        <f t="shared" ca="1" si="408"/>
        <v>6.9610156450905061</v>
      </c>
      <c r="AF1057">
        <f t="shared" ca="1" si="398"/>
        <v>230.6389334375435</v>
      </c>
      <c r="AH1057">
        <f t="shared" ca="1" si="409"/>
        <v>2.4600269417322402</v>
      </c>
      <c r="AI1057">
        <f t="shared" ca="1" si="399"/>
        <v>54.338621354189755</v>
      </c>
      <c r="AK1057">
        <f t="shared" ca="1" si="410"/>
        <v>826.66390810458461</v>
      </c>
      <c r="AL1057">
        <f t="shared" ca="1" si="411"/>
        <v>3.7424863476742263</v>
      </c>
    </row>
    <row r="1058" spans="9:38" x14ac:dyDescent="0.45">
      <c r="I1058">
        <f t="shared" ca="1" si="400"/>
        <v>1.5466601922751289E-2</v>
      </c>
      <c r="J1058">
        <v>1057</v>
      </c>
      <c r="K1058" s="1">
        <f t="shared" ca="1" si="401"/>
        <v>16.119519605193627</v>
      </c>
      <c r="L1058">
        <f t="shared" ca="1" si="402"/>
        <v>4.8358558815580883</v>
      </c>
      <c r="M1058">
        <f t="shared" ca="1" si="403"/>
        <v>4.0298799012984068</v>
      </c>
      <c r="N1058">
        <f t="shared" ca="1" si="391"/>
        <v>3.2239039210387257</v>
      </c>
      <c r="O1058">
        <f t="shared" ca="1" si="412"/>
        <v>26961.172345165789</v>
      </c>
      <c r="P1058">
        <f t="shared" ca="1" si="413"/>
        <v>25.507258604698002</v>
      </c>
      <c r="Q1058">
        <f t="shared" ca="1" si="392"/>
        <v>2.4179279407790442</v>
      </c>
      <c r="R1058">
        <f t="shared" ca="1" si="393"/>
        <v>1.6119519605193628</v>
      </c>
      <c r="S1058">
        <f t="shared" ca="1" si="404"/>
        <v>16.119519605193627</v>
      </c>
      <c r="U1058">
        <v>1057</v>
      </c>
      <c r="V1058">
        <f t="shared" ca="1" si="405"/>
        <v>1.9457648290622185</v>
      </c>
      <c r="W1058">
        <f t="shared" ca="1" si="394"/>
        <v>9.4094382927493978</v>
      </c>
      <c r="Y1058">
        <f t="shared" ca="1" si="406"/>
        <v>24.929023969151785</v>
      </c>
      <c r="Z1058">
        <f t="shared" ca="1" si="395"/>
        <v>100.46097265227101</v>
      </c>
      <c r="AB1058">
        <f t="shared" ca="1" si="407"/>
        <v>24.219842015282172</v>
      </c>
      <c r="AC1058">
        <f t="shared" ca="1" si="396"/>
        <v>78.082443640006673</v>
      </c>
      <c r="AD1058">
        <f t="shared" ca="1" si="397"/>
        <v>1.3013740606667779</v>
      </c>
      <c r="AE1058">
        <f t="shared" ca="1" si="408"/>
        <v>10.379570572909795</v>
      </c>
      <c r="AF1058">
        <f t="shared" ca="1" si="398"/>
        <v>25.097053701526544</v>
      </c>
      <c r="AH1058">
        <f t="shared" ca="1" si="409"/>
        <v>23.559418095108601</v>
      </c>
      <c r="AI1058">
        <f t="shared" ca="1" si="399"/>
        <v>37.976650187105662</v>
      </c>
      <c r="AK1058">
        <f t="shared" ca="1" si="410"/>
        <v>251.02655847365929</v>
      </c>
      <c r="AL1058">
        <f t="shared" ca="1" si="411"/>
        <v>15.572831239510377</v>
      </c>
    </row>
    <row r="1059" spans="9:38" x14ac:dyDescent="0.45">
      <c r="I1059">
        <f t="shared" ca="1" si="400"/>
        <v>0.9067174353007923</v>
      </c>
      <c r="J1059">
        <v>1058</v>
      </c>
      <c r="K1059" s="1">
        <f t="shared" ca="1" si="401"/>
        <v>224.1962666785389</v>
      </c>
      <c r="L1059">
        <f t="shared" ca="1" si="402"/>
        <v>67.258880003561671</v>
      </c>
      <c r="M1059">
        <f t="shared" ca="1" si="403"/>
        <v>56.049066669634726</v>
      </c>
      <c r="N1059">
        <f t="shared" ca="1" si="391"/>
        <v>44.839253335707781</v>
      </c>
      <c r="O1059">
        <f t="shared" ca="1" si="412"/>
        <v>27006.011598501496</v>
      </c>
      <c r="P1059">
        <f t="shared" ca="1" si="413"/>
        <v>25.525530811438088</v>
      </c>
      <c r="Q1059">
        <f t="shared" ca="1" si="392"/>
        <v>33.629440001780836</v>
      </c>
      <c r="R1059">
        <f t="shared" ca="1" si="393"/>
        <v>22.41962666785389</v>
      </c>
      <c r="S1059">
        <f t="shared" ca="1" si="404"/>
        <v>224.1962666785389</v>
      </c>
      <c r="U1059">
        <v>1058</v>
      </c>
      <c r="V1059">
        <f t="shared" ca="1" si="405"/>
        <v>2.4198248270884366</v>
      </c>
      <c r="W1059">
        <f t="shared" ca="1" si="394"/>
        <v>162.75470767478052</v>
      </c>
      <c r="Y1059">
        <f t="shared" ca="1" si="406"/>
        <v>24.764764501573815</v>
      </c>
      <c r="Z1059">
        <f t="shared" ca="1" si="395"/>
        <v>1388.0419366065141</v>
      </c>
      <c r="AB1059">
        <f t="shared" ca="1" si="407"/>
        <v>3.1125945249054636</v>
      </c>
      <c r="AC1059">
        <f t="shared" ca="1" si="396"/>
        <v>139.56641443357307</v>
      </c>
      <c r="AD1059">
        <f t="shared" ca="1" si="397"/>
        <v>2.3261069072262179</v>
      </c>
      <c r="AE1059">
        <f t="shared" ca="1" si="408"/>
        <v>2.441839137469449</v>
      </c>
      <c r="AF1059">
        <f t="shared" ca="1" si="398"/>
        <v>82.117682767529104</v>
      </c>
      <c r="AH1059">
        <f t="shared" ca="1" si="409"/>
        <v>21.28147616781883</v>
      </c>
      <c r="AI1059">
        <f t="shared" ca="1" si="399"/>
        <v>477.12275062332805</v>
      </c>
      <c r="AK1059">
        <f t="shared" ca="1" si="410"/>
        <v>2249.6034921057249</v>
      </c>
      <c r="AL1059">
        <f t="shared" ca="1" si="411"/>
        <v>10.034080965903378</v>
      </c>
    </row>
    <row r="1060" spans="9:38" x14ac:dyDescent="0.45">
      <c r="I1060">
        <f t="shared" ca="1" si="400"/>
        <v>0.61490262108434202</v>
      </c>
      <c r="J1060">
        <v>1059</v>
      </c>
      <c r="K1060" s="1">
        <f t="shared" ca="1" si="401"/>
        <v>145.98052544822608</v>
      </c>
      <c r="L1060">
        <f t="shared" ca="1" si="402"/>
        <v>43.794157634467823</v>
      </c>
      <c r="M1060">
        <f t="shared" ca="1" si="403"/>
        <v>36.495131362056519</v>
      </c>
      <c r="N1060">
        <f t="shared" ca="1" si="391"/>
        <v>29.196105089645215</v>
      </c>
      <c r="O1060">
        <f t="shared" ca="1" si="412"/>
        <v>27035.207703591142</v>
      </c>
      <c r="P1060">
        <f t="shared" ca="1" si="413"/>
        <v>25.52899688724376</v>
      </c>
      <c r="Q1060">
        <f t="shared" ca="1" si="392"/>
        <v>21.897078817233911</v>
      </c>
      <c r="R1060">
        <f t="shared" ca="1" si="393"/>
        <v>14.598052544822608</v>
      </c>
      <c r="S1060">
        <f t="shared" ca="1" si="404"/>
        <v>145.98052544822605</v>
      </c>
      <c r="U1060">
        <v>1059</v>
      </c>
      <c r="V1060">
        <f t="shared" ca="1" si="405"/>
        <v>18.365300487435661</v>
      </c>
      <c r="W1060">
        <f t="shared" ca="1" si="394"/>
        <v>804.29286455112606</v>
      </c>
      <c r="Y1060">
        <f t="shared" ca="1" si="406"/>
        <v>35.450701685510261</v>
      </c>
      <c r="Z1060">
        <f t="shared" ca="1" si="395"/>
        <v>1293.7780148897755</v>
      </c>
      <c r="AB1060">
        <f t="shared" ca="1" si="407"/>
        <v>19.445927682531607</v>
      </c>
      <c r="AC1060">
        <f t="shared" ca="1" si="396"/>
        <v>567.7453481848338</v>
      </c>
      <c r="AD1060">
        <f t="shared" ca="1" si="397"/>
        <v>9.4624224697472297</v>
      </c>
      <c r="AE1060">
        <f t="shared" ca="1" si="408"/>
        <v>5.8101494009864059</v>
      </c>
      <c r="AF1060">
        <f t="shared" ca="1" si="398"/>
        <v>127.22529937330373</v>
      </c>
      <c r="AH1060">
        <f t="shared" ca="1" si="409"/>
        <v>2.4404835507158777</v>
      </c>
      <c r="AI1060">
        <f t="shared" ca="1" si="399"/>
        <v>35.62630710812563</v>
      </c>
      <c r="AK1060">
        <f t="shared" ca="1" si="410"/>
        <v>2828.6678341071647</v>
      </c>
      <c r="AL1060">
        <f t="shared" ca="1" si="411"/>
        <v>19.377021869334136</v>
      </c>
    </row>
    <row r="1061" spans="9:38" x14ac:dyDescent="0.45">
      <c r="I1061">
        <f t="shared" ca="1" si="400"/>
        <v>0.87441062507587564</v>
      </c>
      <c r="J1061">
        <v>1060</v>
      </c>
      <c r="K1061" s="1">
        <f t="shared" ca="1" si="401"/>
        <v>212.04372964179268</v>
      </c>
      <c r="L1061">
        <f t="shared" ca="1" si="402"/>
        <v>63.613118892537798</v>
      </c>
      <c r="M1061">
        <f t="shared" ca="1" si="403"/>
        <v>53.01093241044817</v>
      </c>
      <c r="N1061">
        <f t="shared" ca="1" si="391"/>
        <v>42.408745928358542</v>
      </c>
      <c r="O1061">
        <f t="shared" ca="1" si="412"/>
        <v>27077.616449519501</v>
      </c>
      <c r="P1061">
        <f t="shared" ca="1" si="413"/>
        <v>25.544921178791981</v>
      </c>
      <c r="Q1061">
        <f t="shared" ca="1" si="392"/>
        <v>31.806559446268899</v>
      </c>
      <c r="R1061">
        <f t="shared" ca="1" si="393"/>
        <v>21.204372964179271</v>
      </c>
      <c r="S1061">
        <f t="shared" ca="1" si="404"/>
        <v>212.04372964179268</v>
      </c>
      <c r="U1061">
        <v>1060</v>
      </c>
      <c r="V1061">
        <f t="shared" ca="1" si="405"/>
        <v>10.699757512504384</v>
      </c>
      <c r="W1061">
        <f t="shared" ca="1" si="394"/>
        <v>680.64494676426591</v>
      </c>
      <c r="Y1061">
        <f t="shared" ca="1" si="406"/>
        <v>3.1180883472550671</v>
      </c>
      <c r="Z1061">
        <f t="shared" ca="1" si="395"/>
        <v>165.2927706261444</v>
      </c>
      <c r="AB1061">
        <f t="shared" ca="1" si="407"/>
        <v>3.0170380114272195</v>
      </c>
      <c r="AC1061">
        <f t="shared" ca="1" si="396"/>
        <v>127.94879848281704</v>
      </c>
      <c r="AD1061">
        <f t="shared" ca="1" si="397"/>
        <v>2.1324799747136174</v>
      </c>
      <c r="AE1061">
        <f t="shared" ca="1" si="408"/>
        <v>3.5283256392417348</v>
      </c>
      <c r="AF1061">
        <f t="shared" ca="1" si="398"/>
        <v>112.22389919033695</v>
      </c>
      <c r="AH1061">
        <f t="shared" ca="1" si="409"/>
        <v>18.724757820056681</v>
      </c>
      <c r="AI1061">
        <f t="shared" ca="1" si="399"/>
        <v>397.04674848041424</v>
      </c>
      <c r="AK1061">
        <f t="shared" ca="1" si="410"/>
        <v>1483.1571635439786</v>
      </c>
      <c r="AL1061">
        <f t="shared" ca="1" si="411"/>
        <v>6.9945815707424543</v>
      </c>
    </row>
    <row r="1062" spans="9:38" x14ac:dyDescent="0.45">
      <c r="I1062">
        <f t="shared" ca="1" si="400"/>
        <v>3.0159365721771469E-2</v>
      </c>
      <c r="J1062">
        <v>1061</v>
      </c>
      <c r="K1062" s="1">
        <f t="shared" ca="1" si="401"/>
        <v>22.509494532880137</v>
      </c>
      <c r="L1062">
        <f t="shared" ca="1" si="402"/>
        <v>6.752848359864041</v>
      </c>
      <c r="M1062">
        <f t="shared" ca="1" si="403"/>
        <v>5.6273736332200341</v>
      </c>
      <c r="N1062">
        <f t="shared" ca="1" si="391"/>
        <v>4.5018989065760273</v>
      </c>
      <c r="O1062">
        <f t="shared" ca="1" si="412"/>
        <v>27082.118348426076</v>
      </c>
      <c r="P1062">
        <f t="shared" ca="1" si="413"/>
        <v>25.52508798155144</v>
      </c>
      <c r="Q1062">
        <f t="shared" ca="1" si="392"/>
        <v>3.3764241799320205</v>
      </c>
      <c r="R1062">
        <f t="shared" ca="1" si="393"/>
        <v>2.2509494532880137</v>
      </c>
      <c r="S1062">
        <f t="shared" ca="1" si="404"/>
        <v>22.509494532880133</v>
      </c>
      <c r="U1062">
        <v>1061</v>
      </c>
      <c r="V1062">
        <f t="shared" ca="1" si="405"/>
        <v>16.855781974723545</v>
      </c>
      <c r="W1062">
        <f t="shared" ca="1" si="394"/>
        <v>113.82453966223775</v>
      </c>
      <c r="Y1062">
        <f t="shared" ca="1" si="406"/>
        <v>2.0662254799548188</v>
      </c>
      <c r="Z1062">
        <f t="shared" ca="1" si="395"/>
        <v>11.627422786185157</v>
      </c>
      <c r="AB1062">
        <f t="shared" ca="1" si="407"/>
        <v>19.683565242859526</v>
      </c>
      <c r="AC1062">
        <f t="shared" ca="1" si="396"/>
        <v>88.613420844347189</v>
      </c>
      <c r="AD1062">
        <f t="shared" ca="1" si="397"/>
        <v>1.4768903474057864</v>
      </c>
      <c r="AE1062">
        <f t="shared" ca="1" si="408"/>
        <v>7.2486194762320757</v>
      </c>
      <c r="AF1062">
        <f t="shared" ca="1" si="398"/>
        <v>24.474414070676158</v>
      </c>
      <c r="AH1062">
        <f t="shared" ca="1" si="409"/>
        <v>13.371933195009451</v>
      </c>
      <c r="AI1062">
        <f t="shared" ca="1" si="399"/>
        <v>30.099545714710366</v>
      </c>
      <c r="AK1062">
        <f t="shared" ca="1" si="410"/>
        <v>268.63934307815657</v>
      </c>
      <c r="AL1062">
        <f t="shared" ca="1" si="411"/>
        <v>11.934490251913429</v>
      </c>
    </row>
    <row r="1063" spans="9:38" x14ac:dyDescent="0.45">
      <c r="I1063">
        <f t="shared" ca="1" si="400"/>
        <v>0.15521508039824483</v>
      </c>
      <c r="J1063">
        <v>1062</v>
      </c>
      <c r="K1063" s="1">
        <f t="shared" ca="1" si="401"/>
        <v>51.064795609994498</v>
      </c>
      <c r="L1063">
        <f t="shared" ca="1" si="402"/>
        <v>15.319438682998349</v>
      </c>
      <c r="M1063">
        <f t="shared" ca="1" si="403"/>
        <v>12.766198902498624</v>
      </c>
      <c r="N1063">
        <f t="shared" ca="1" si="391"/>
        <v>10.2129591219989</v>
      </c>
      <c r="O1063">
        <f t="shared" ca="1" si="412"/>
        <v>27092.331307548076</v>
      </c>
      <c r="P1063">
        <f t="shared" ca="1" si="413"/>
        <v>25.510669781118715</v>
      </c>
      <c r="Q1063">
        <f t="shared" ca="1" si="392"/>
        <v>7.6597193414991747</v>
      </c>
      <c r="R1063">
        <f t="shared" ca="1" si="393"/>
        <v>5.1064795609994498</v>
      </c>
      <c r="S1063">
        <f t="shared" ca="1" si="404"/>
        <v>51.064795609994505</v>
      </c>
      <c r="U1063">
        <v>1062</v>
      </c>
      <c r="V1063">
        <f t="shared" ca="1" si="405"/>
        <v>1.066542366922862</v>
      </c>
      <c r="W1063">
        <f t="shared" ca="1" si="394"/>
        <v>16.33883039289471</v>
      </c>
      <c r="Y1063">
        <f t="shared" ca="1" si="406"/>
        <v>1.2351615969222214</v>
      </c>
      <c r="Z1063">
        <f t="shared" ca="1" si="395"/>
        <v>15.768318623036912</v>
      </c>
      <c r="AB1063">
        <f t="shared" ca="1" si="407"/>
        <v>1.413801894350502</v>
      </c>
      <c r="AC1063">
        <f t="shared" ca="1" si="396"/>
        <v>14.439100953606284</v>
      </c>
      <c r="AD1063">
        <f t="shared" ca="1" si="397"/>
        <v>0.24065168256010472</v>
      </c>
      <c r="AE1063">
        <f t="shared" ca="1" si="408"/>
        <v>5.7512433304091894</v>
      </c>
      <c r="AF1063">
        <f t="shared" ca="1" si="398"/>
        <v>44.052909775603396</v>
      </c>
      <c r="AH1063">
        <f t="shared" ca="1" si="409"/>
        <v>2.0891539907406997</v>
      </c>
      <c r="AI1063">
        <f t="shared" ca="1" si="399"/>
        <v>10.668222153497817</v>
      </c>
      <c r="AK1063">
        <f t="shared" ca="1" si="410"/>
        <v>101.2673818986391</v>
      </c>
      <c r="AL1063">
        <f t="shared" ca="1" si="411"/>
        <v>1.9831153868129621</v>
      </c>
    </row>
    <row r="1064" spans="9:38" x14ac:dyDescent="0.45">
      <c r="I1064">
        <f t="shared" ca="1" si="400"/>
        <v>0.20123493774026024</v>
      </c>
      <c r="J1064">
        <v>1063</v>
      </c>
      <c r="K1064" s="1">
        <f t="shared" ca="1" si="401"/>
        <v>58.144191060125451</v>
      </c>
      <c r="L1064">
        <f t="shared" ca="1" si="402"/>
        <v>17.443257318037634</v>
      </c>
      <c r="M1064">
        <f t="shared" ca="1" si="403"/>
        <v>14.536047765031363</v>
      </c>
      <c r="N1064">
        <f t="shared" ca="1" si="391"/>
        <v>11.628838212025091</v>
      </c>
      <c r="O1064">
        <f t="shared" ca="1" si="412"/>
        <v>27103.960145760102</v>
      </c>
      <c r="P1064">
        <f t="shared" ca="1" si="413"/>
        <v>25.4976106733397</v>
      </c>
      <c r="Q1064">
        <f t="shared" ca="1" si="392"/>
        <v>8.7216286590188172</v>
      </c>
      <c r="R1064">
        <f t="shared" ca="1" si="393"/>
        <v>5.8144191060125454</v>
      </c>
      <c r="S1064">
        <f t="shared" ca="1" si="404"/>
        <v>58.144191060125451</v>
      </c>
      <c r="U1064">
        <v>1063</v>
      </c>
      <c r="V1064">
        <f t="shared" ca="1" si="405"/>
        <v>3.3902822646235009</v>
      </c>
      <c r="W1064">
        <f t="shared" ca="1" si="394"/>
        <v>59.137565922607088</v>
      </c>
      <c r="Y1064">
        <f t="shared" ca="1" si="406"/>
        <v>11.210080381068797</v>
      </c>
      <c r="Z1064">
        <f t="shared" ca="1" si="395"/>
        <v>162.95026386905701</v>
      </c>
      <c r="AB1064">
        <f t="shared" ca="1" si="407"/>
        <v>15.055094995694654</v>
      </c>
      <c r="AC1064">
        <f t="shared" ca="1" si="396"/>
        <v>175.0732639716017</v>
      </c>
      <c r="AD1064">
        <f t="shared" ca="1" si="397"/>
        <v>2.9178877328600286</v>
      </c>
      <c r="AE1064">
        <f t="shared" ca="1" si="408"/>
        <v>11.252937282358936</v>
      </c>
      <c r="AF1064">
        <f t="shared" ca="1" si="398"/>
        <v>98.14394029996302</v>
      </c>
      <c r="AH1064">
        <f t="shared" ca="1" si="409"/>
        <v>0.22784931509171244</v>
      </c>
      <c r="AI1064">
        <f t="shared" ca="1" si="399"/>
        <v>1.3248114109611253</v>
      </c>
      <c r="AK1064">
        <f t="shared" ca="1" si="410"/>
        <v>496.62984547419001</v>
      </c>
      <c r="AL1064">
        <f t="shared" ca="1" si="411"/>
        <v>8.5413492976561933</v>
      </c>
    </row>
    <row r="1065" spans="9:38" x14ac:dyDescent="0.45">
      <c r="I1065">
        <f t="shared" ca="1" si="400"/>
        <v>0.86223828090932086</v>
      </c>
      <c r="J1065">
        <v>1064</v>
      </c>
      <c r="K1065" s="1">
        <f t="shared" ca="1" si="401"/>
        <v>207.87985076007618</v>
      </c>
      <c r="L1065">
        <f t="shared" ca="1" si="402"/>
        <v>62.363955228022853</v>
      </c>
      <c r="M1065">
        <f t="shared" ca="1" si="403"/>
        <v>51.969962690019045</v>
      </c>
      <c r="N1065">
        <f t="shared" ca="1" si="391"/>
        <v>41.575970152015238</v>
      </c>
      <c r="O1065">
        <f t="shared" ca="1" si="412"/>
        <v>27145.536115912117</v>
      </c>
      <c r="P1065">
        <f t="shared" ca="1" si="413"/>
        <v>25.512721913451237</v>
      </c>
      <c r="Q1065">
        <f t="shared" ca="1" si="392"/>
        <v>31.181977614011426</v>
      </c>
      <c r="R1065">
        <f t="shared" ca="1" si="393"/>
        <v>20.787985076007619</v>
      </c>
      <c r="S1065">
        <f t="shared" ca="1" si="404"/>
        <v>207.87985076007618</v>
      </c>
      <c r="U1065">
        <v>1064</v>
      </c>
      <c r="V1065">
        <f t="shared" ca="1" si="405"/>
        <v>1.6139486694541318</v>
      </c>
      <c r="W1065">
        <f t="shared" ca="1" si="394"/>
        <v>100.65222256216454</v>
      </c>
      <c r="Y1065">
        <f t="shared" ca="1" si="406"/>
        <v>19.507670530350456</v>
      </c>
      <c r="Z1065">
        <f t="shared" ca="1" si="395"/>
        <v>1013.8129096314973</v>
      </c>
      <c r="AB1065">
        <f t="shared" ca="1" si="407"/>
        <v>0.12419419773074886</v>
      </c>
      <c r="AC1065">
        <f t="shared" ca="1" si="396"/>
        <v>5.163494257907093</v>
      </c>
      <c r="AD1065">
        <f t="shared" ca="1" si="397"/>
        <v>8.6058237631784884E-2</v>
      </c>
      <c r="AE1065">
        <f t="shared" ca="1" si="408"/>
        <v>4.4575124410214801</v>
      </c>
      <c r="AF1065">
        <f t="shared" ca="1" si="398"/>
        <v>138.99405315010921</v>
      </c>
      <c r="AH1065">
        <f t="shared" ca="1" si="409"/>
        <v>27.471844955413005</v>
      </c>
      <c r="AI1065">
        <f t="shared" ca="1" si="399"/>
        <v>571.0843029435207</v>
      </c>
      <c r="AK1065">
        <f t="shared" ca="1" si="410"/>
        <v>1829.7069825451988</v>
      </c>
      <c r="AL1065">
        <f t="shared" ca="1" si="411"/>
        <v>8.8017524346645253</v>
      </c>
    </row>
    <row r="1066" spans="9:38" x14ac:dyDescent="0.45">
      <c r="I1066">
        <f t="shared" ca="1" si="400"/>
        <v>0.29687021220106213</v>
      </c>
      <c r="J1066">
        <v>1065</v>
      </c>
      <c r="K1066" s="1">
        <f t="shared" ca="1" si="401"/>
        <v>91.882737553045416</v>
      </c>
      <c r="L1066">
        <f t="shared" ca="1" si="402"/>
        <v>27.564821265913626</v>
      </c>
      <c r="M1066">
        <f t="shared" ca="1" si="403"/>
        <v>22.970684388261354</v>
      </c>
      <c r="N1066">
        <f t="shared" ca="1" si="391"/>
        <v>18.376547510609083</v>
      </c>
      <c r="O1066">
        <f t="shared" ca="1" si="412"/>
        <v>27163.912663422725</v>
      </c>
      <c r="P1066">
        <f t="shared" ca="1" si="413"/>
        <v>25.506021280209133</v>
      </c>
      <c r="Q1066">
        <f t="shared" ca="1" si="392"/>
        <v>13.782410632956813</v>
      </c>
      <c r="R1066">
        <f t="shared" ca="1" si="393"/>
        <v>9.1882737553045413</v>
      </c>
      <c r="S1066">
        <f t="shared" ca="1" si="404"/>
        <v>91.882737553045416</v>
      </c>
      <c r="U1066">
        <v>1065</v>
      </c>
      <c r="V1066">
        <f t="shared" ca="1" si="405"/>
        <v>1.5834996191554351</v>
      </c>
      <c r="W1066">
        <f t="shared" ca="1" si="394"/>
        <v>43.648883976661864</v>
      </c>
      <c r="Y1066">
        <f t="shared" ca="1" si="406"/>
        <v>29.663063361738683</v>
      </c>
      <c r="Z1066">
        <f t="shared" ca="1" si="395"/>
        <v>681.38086647149817</v>
      </c>
      <c r="AB1066">
        <f t="shared" ca="1" si="407"/>
        <v>3.4953815815604359</v>
      </c>
      <c r="AC1066">
        <f t="shared" ca="1" si="396"/>
        <v>64.233045701253261</v>
      </c>
      <c r="AD1066">
        <f t="shared" ca="1" si="397"/>
        <v>1.0705507616875543</v>
      </c>
      <c r="AE1066">
        <f t="shared" ca="1" si="408"/>
        <v>4.0161549746523537</v>
      </c>
      <c r="AF1066">
        <f t="shared" ca="1" si="398"/>
        <v>55.352297026251001</v>
      </c>
      <c r="AH1066">
        <f t="shared" ca="1" si="409"/>
        <v>50.167454945329631</v>
      </c>
      <c r="AI1066">
        <f t="shared" ca="1" si="399"/>
        <v>460.95230964459529</v>
      </c>
      <c r="AK1066">
        <f t="shared" ca="1" si="410"/>
        <v>1305.5674028202595</v>
      </c>
      <c r="AL1066">
        <f t="shared" ca="1" si="411"/>
        <v>14.209060783224205</v>
      </c>
    </row>
    <row r="1067" spans="9:38" x14ac:dyDescent="0.45">
      <c r="I1067">
        <f t="shared" ca="1" si="400"/>
        <v>0.78479397721914734</v>
      </c>
      <c r="J1067">
        <v>1066</v>
      </c>
      <c r="K1067" s="1">
        <f t="shared" ca="1" si="401"/>
        <v>184.86229547493781</v>
      </c>
      <c r="L1067">
        <f t="shared" ca="1" si="402"/>
        <v>55.458688642481341</v>
      </c>
      <c r="M1067">
        <f t="shared" ca="1" si="403"/>
        <v>46.215573868734452</v>
      </c>
      <c r="N1067">
        <f t="shared" ca="1" si="391"/>
        <v>36.972459094987563</v>
      </c>
      <c r="O1067">
        <f t="shared" ca="1" si="412"/>
        <v>27200.885122517713</v>
      </c>
      <c r="P1067">
        <f t="shared" ca="1" si="413"/>
        <v>25.516777788478155</v>
      </c>
      <c r="Q1067">
        <f t="shared" ca="1" si="392"/>
        <v>27.729344321240671</v>
      </c>
      <c r="R1067">
        <f t="shared" ca="1" si="393"/>
        <v>18.486229547493782</v>
      </c>
      <c r="S1067">
        <f t="shared" ca="1" si="404"/>
        <v>184.86229547493781</v>
      </c>
      <c r="U1067">
        <v>1066</v>
      </c>
      <c r="V1067">
        <f t="shared" ca="1" si="405"/>
        <v>3.7498764670933493</v>
      </c>
      <c r="W1067">
        <f t="shared" ca="1" si="394"/>
        <v>207.963231436298</v>
      </c>
      <c r="Y1067">
        <f t="shared" ca="1" si="406"/>
        <v>33.242936847065536</v>
      </c>
      <c r="Z1067">
        <f t="shared" ca="1" si="395"/>
        <v>1536.3414034692316</v>
      </c>
      <c r="AB1067">
        <f t="shared" ca="1" si="407"/>
        <v>1.5822069446647662</v>
      </c>
      <c r="AC1067">
        <f t="shared" ca="1" si="396"/>
        <v>58.498081541423318</v>
      </c>
      <c r="AD1067">
        <f t="shared" ca="1" si="397"/>
        <v>0.97496802569038865</v>
      </c>
      <c r="AE1067">
        <f t="shared" ca="1" si="408"/>
        <v>15.505210869740495</v>
      </c>
      <c r="AF1067">
        <f t="shared" ca="1" si="398"/>
        <v>429.94933098047773</v>
      </c>
      <c r="AH1067">
        <f t="shared" ca="1" si="409"/>
        <v>5.4666163217465469</v>
      </c>
      <c r="AI1067">
        <f t="shared" ca="1" si="399"/>
        <v>101.05712417188279</v>
      </c>
      <c r="AK1067">
        <f t="shared" ca="1" si="410"/>
        <v>2333.8091715993132</v>
      </c>
      <c r="AL1067">
        <f t="shared" ca="1" si="411"/>
        <v>12.624581803463069</v>
      </c>
    </row>
    <row r="1068" spans="9:38" x14ac:dyDescent="0.45">
      <c r="I1068">
        <f t="shared" ca="1" si="400"/>
        <v>5.0322885621146174E-2</v>
      </c>
      <c r="J1068">
        <v>1067</v>
      </c>
      <c r="K1068" s="1">
        <f t="shared" ca="1" si="401"/>
        <v>29.076184041845238</v>
      </c>
      <c r="L1068">
        <f t="shared" ca="1" si="402"/>
        <v>8.7228552125535703</v>
      </c>
      <c r="M1068">
        <f t="shared" ca="1" si="403"/>
        <v>7.2690460104613095</v>
      </c>
      <c r="N1068">
        <f t="shared" ca="1" si="391"/>
        <v>5.8152368083690478</v>
      </c>
      <c r="O1068">
        <f t="shared" ca="1" si="412"/>
        <v>27206.700359326082</v>
      </c>
      <c r="P1068">
        <f t="shared" ca="1" si="413"/>
        <v>25.498313363941971</v>
      </c>
      <c r="Q1068">
        <f t="shared" ca="1" si="392"/>
        <v>4.3614276062767852</v>
      </c>
      <c r="R1068">
        <f t="shared" ca="1" si="393"/>
        <v>2.9076184041845239</v>
      </c>
      <c r="S1068">
        <f t="shared" ca="1" si="404"/>
        <v>29.076184041845238</v>
      </c>
      <c r="U1068">
        <v>1067</v>
      </c>
      <c r="V1068">
        <f t="shared" ca="1" si="405"/>
        <v>4.0073395026426661</v>
      </c>
      <c r="W1068">
        <f t="shared" ca="1" si="394"/>
        <v>34.955442269098413</v>
      </c>
      <c r="Y1068">
        <f t="shared" ca="1" si="406"/>
        <v>14.091262282077269</v>
      </c>
      <c r="Z1068">
        <f t="shared" ca="1" si="395"/>
        <v>102.4300338738977</v>
      </c>
      <c r="AB1068">
        <f t="shared" ca="1" si="407"/>
        <v>7.8785795268384433</v>
      </c>
      <c r="AC1068">
        <f t="shared" ca="1" si="396"/>
        <v>45.815805662133712</v>
      </c>
      <c r="AD1068">
        <f t="shared" ca="1" si="397"/>
        <v>0.76359676103556184</v>
      </c>
      <c r="AE1068">
        <f t="shared" ca="1" si="408"/>
        <v>5.4297263512606389</v>
      </c>
      <c r="AF1068">
        <f t="shared" ca="1" si="398"/>
        <v>23.681358402916672</v>
      </c>
      <c r="AH1068">
        <f t="shared" ca="1" si="409"/>
        <v>8.6216910284673958</v>
      </c>
      <c r="AI1068">
        <f t="shared" ca="1" si="399"/>
        <v>25.068587509564395</v>
      </c>
      <c r="AK1068">
        <f t="shared" ca="1" si="410"/>
        <v>231.95122771761089</v>
      </c>
      <c r="AL1068">
        <f t="shared" ca="1" si="411"/>
        <v>7.9773613822156406</v>
      </c>
    </row>
    <row r="1069" spans="9:38" x14ac:dyDescent="0.45">
      <c r="I1069">
        <f t="shared" ca="1" si="400"/>
        <v>0.44493897365411184</v>
      </c>
      <c r="J1069">
        <v>1068</v>
      </c>
      <c r="K1069" s="1">
        <f t="shared" ca="1" si="401"/>
        <v>115.08986176278299</v>
      </c>
      <c r="L1069">
        <f t="shared" ca="1" si="402"/>
        <v>34.526958528834896</v>
      </c>
      <c r="M1069">
        <f t="shared" ca="1" si="403"/>
        <v>28.772465440695747</v>
      </c>
      <c r="N1069">
        <f t="shared" ca="1" si="391"/>
        <v>23.017972352556598</v>
      </c>
      <c r="O1069">
        <f t="shared" ca="1" si="412"/>
        <v>27229.71833167864</v>
      </c>
      <c r="P1069">
        <f t="shared" ca="1" si="413"/>
        <v>25.495990947264644</v>
      </c>
      <c r="Q1069">
        <f t="shared" ca="1" si="392"/>
        <v>17.263479264417448</v>
      </c>
      <c r="R1069">
        <f t="shared" ca="1" si="393"/>
        <v>11.508986176278299</v>
      </c>
      <c r="S1069">
        <f t="shared" ca="1" si="404"/>
        <v>115.08986176278297</v>
      </c>
      <c r="U1069">
        <v>1068</v>
      </c>
      <c r="V1069">
        <f t="shared" ca="1" si="405"/>
        <v>5.5058500156320118</v>
      </c>
      <c r="W1069">
        <f t="shared" ca="1" si="394"/>
        <v>190.10025515571144</v>
      </c>
      <c r="Y1069">
        <f t="shared" ca="1" si="406"/>
        <v>10.490014137616726</v>
      </c>
      <c r="Z1069">
        <f t="shared" ca="1" si="395"/>
        <v>301.82356924698706</v>
      </c>
      <c r="AB1069">
        <f t="shared" ca="1" si="407"/>
        <v>2.4914303866553889</v>
      </c>
      <c r="AC1069">
        <f t="shared" ca="1" si="396"/>
        <v>57.347675758353134</v>
      </c>
      <c r="AD1069">
        <f t="shared" ca="1" si="397"/>
        <v>0.95579459597255223</v>
      </c>
      <c r="AE1069">
        <f t="shared" ca="1" si="408"/>
        <v>0.17157958676266491</v>
      </c>
      <c r="AF1069">
        <f t="shared" ca="1" si="398"/>
        <v>2.96206063827458</v>
      </c>
      <c r="AH1069">
        <f t="shared" ca="1" si="409"/>
        <v>6.0225878920263165</v>
      </c>
      <c r="AI1069">
        <f t="shared" ca="1" si="399"/>
        <v>69.313880794751938</v>
      </c>
      <c r="AK1069">
        <f t="shared" ca="1" si="410"/>
        <v>621.54744159407812</v>
      </c>
      <c r="AL1069">
        <f t="shared" ca="1" si="411"/>
        <v>5.4005403436418948</v>
      </c>
    </row>
    <row r="1070" spans="9:38" x14ac:dyDescent="0.45">
      <c r="I1070">
        <f t="shared" ca="1" si="400"/>
        <v>0.64881678262669606</v>
      </c>
      <c r="J1070">
        <v>1069</v>
      </c>
      <c r="K1070" s="1">
        <f t="shared" ca="1" si="401"/>
        <v>152.91877689454876</v>
      </c>
      <c r="L1070">
        <f t="shared" ca="1" si="402"/>
        <v>45.875633068364628</v>
      </c>
      <c r="M1070">
        <f t="shared" ca="1" si="403"/>
        <v>38.229694223637189</v>
      </c>
      <c r="N1070">
        <f t="shared" ca="1" si="391"/>
        <v>30.583755378909753</v>
      </c>
      <c r="O1070">
        <f t="shared" ca="1" si="412"/>
        <v>27260.302087057549</v>
      </c>
      <c r="P1070">
        <f t="shared" ca="1" si="413"/>
        <v>25.50075031530173</v>
      </c>
      <c r="Q1070">
        <f t="shared" ca="1" si="392"/>
        <v>22.937816534182314</v>
      </c>
      <c r="R1070">
        <f t="shared" ca="1" si="393"/>
        <v>15.291877689454877</v>
      </c>
      <c r="S1070">
        <f t="shared" ca="1" si="404"/>
        <v>152.91877689454876</v>
      </c>
      <c r="U1070">
        <v>1069</v>
      </c>
      <c r="V1070">
        <f t="shared" ca="1" si="405"/>
        <v>7.8054921359625808</v>
      </c>
      <c r="W1070">
        <f t="shared" ca="1" si="394"/>
        <v>358.08189314742503</v>
      </c>
      <c r="Y1070">
        <f t="shared" ca="1" si="406"/>
        <v>46.876425012624146</v>
      </c>
      <c r="Z1070">
        <f t="shared" ca="1" si="395"/>
        <v>1792.0713945298792</v>
      </c>
      <c r="AB1070">
        <f t="shared" ca="1" si="407"/>
        <v>18.453519298957371</v>
      </c>
      <c r="AC1070">
        <f t="shared" ca="1" si="396"/>
        <v>564.37792011930242</v>
      </c>
      <c r="AD1070">
        <f t="shared" ca="1" si="397"/>
        <v>9.4062986686550403</v>
      </c>
      <c r="AE1070">
        <f t="shared" ca="1" si="408"/>
        <v>46.576876249842691</v>
      </c>
      <c r="AF1070">
        <f t="shared" ca="1" si="398"/>
        <v>1068.3718421542053</v>
      </c>
      <c r="AH1070">
        <f t="shared" ca="1" si="409"/>
        <v>9.2504164654347765</v>
      </c>
      <c r="AI1070">
        <f t="shared" ca="1" si="399"/>
        <v>141.4562371659481</v>
      </c>
      <c r="AK1070">
        <f t="shared" ca="1" si="410"/>
        <v>3924.3592871167602</v>
      </c>
      <c r="AL1070">
        <f t="shared" ca="1" si="411"/>
        <v>25.663030837756168</v>
      </c>
    </row>
    <row r="1071" spans="9:38" x14ac:dyDescent="0.45">
      <c r="I1071">
        <f t="shared" ca="1" si="400"/>
        <v>0.73258205727347026</v>
      </c>
      <c r="J1071">
        <v>1070</v>
      </c>
      <c r="K1071" s="1">
        <f t="shared" ca="1" si="401"/>
        <v>171.65302780371391</v>
      </c>
      <c r="L1071">
        <f t="shared" ca="1" si="402"/>
        <v>51.495908341114173</v>
      </c>
      <c r="M1071">
        <f t="shared" ca="1" si="403"/>
        <v>42.913256950928478</v>
      </c>
      <c r="N1071">
        <f t="shared" ca="1" si="391"/>
        <v>34.330605560742782</v>
      </c>
      <c r="O1071">
        <f t="shared" ca="1" si="412"/>
        <v>27294.632692618292</v>
      </c>
      <c r="P1071">
        <f t="shared" ca="1" si="413"/>
        <v>25.509002516465692</v>
      </c>
      <c r="Q1071">
        <f t="shared" ca="1" si="392"/>
        <v>25.747954170557087</v>
      </c>
      <c r="R1071">
        <f t="shared" ca="1" si="393"/>
        <v>17.165302780371391</v>
      </c>
      <c r="S1071">
        <f t="shared" ca="1" si="404"/>
        <v>171.65302780371388</v>
      </c>
      <c r="U1071">
        <v>1070</v>
      </c>
      <c r="V1071">
        <f t="shared" ca="1" si="405"/>
        <v>6.2050640239522377</v>
      </c>
      <c r="W1071">
        <f t="shared" ca="1" si="394"/>
        <v>319.53540822818951</v>
      </c>
      <c r="Y1071">
        <f t="shared" ca="1" si="406"/>
        <v>2.5443069823638411</v>
      </c>
      <c r="Z1071">
        <f t="shared" ca="1" si="395"/>
        <v>109.18449929622096</v>
      </c>
      <c r="AB1071">
        <f t="shared" ca="1" si="407"/>
        <v>35.508390793839979</v>
      </c>
      <c r="AC1071">
        <f t="shared" ca="1" si="396"/>
        <v>1219.0245584400307</v>
      </c>
      <c r="AD1071">
        <f t="shared" ca="1" si="397"/>
        <v>20.31707597400051</v>
      </c>
      <c r="AE1071">
        <f t="shared" ca="1" si="408"/>
        <v>15.437748796825463</v>
      </c>
      <c r="AF1071">
        <f t="shared" ca="1" si="398"/>
        <v>397.49044851723482</v>
      </c>
      <c r="AH1071">
        <f t="shared" ca="1" si="409"/>
        <v>1.5087572220722318</v>
      </c>
      <c r="AI1071">
        <f t="shared" ca="1" si="399"/>
        <v>25.898274538941898</v>
      </c>
      <c r="AK1071">
        <f t="shared" ca="1" si="410"/>
        <v>2071.1331890206179</v>
      </c>
      <c r="AL1071">
        <f t="shared" ca="1" si="411"/>
        <v>12.065812153275672</v>
      </c>
    </row>
    <row r="1072" spans="9:38" x14ac:dyDescent="0.45">
      <c r="I1072">
        <f t="shared" ca="1" si="400"/>
        <v>0.59120769449672794</v>
      </c>
      <c r="J1072">
        <v>1071</v>
      </c>
      <c r="K1072" s="1">
        <f t="shared" ca="1" si="401"/>
        <v>141.31286750652541</v>
      </c>
      <c r="L1072">
        <f t="shared" ca="1" si="402"/>
        <v>42.393860251957619</v>
      </c>
      <c r="M1072">
        <f t="shared" ca="1" si="403"/>
        <v>35.328216876631352</v>
      </c>
      <c r="N1072">
        <f t="shared" ca="1" si="391"/>
        <v>28.262573501305084</v>
      </c>
      <c r="O1072">
        <f t="shared" ca="1" si="412"/>
        <v>27322.895266119598</v>
      </c>
      <c r="P1072">
        <f t="shared" ca="1" si="413"/>
        <v>25.511573544462742</v>
      </c>
      <c r="Q1072">
        <f t="shared" ca="1" si="392"/>
        <v>21.19693012597881</v>
      </c>
      <c r="R1072">
        <f t="shared" ca="1" si="393"/>
        <v>14.131286750652542</v>
      </c>
      <c r="S1072">
        <f t="shared" ca="1" si="404"/>
        <v>141.31286750652541</v>
      </c>
      <c r="U1072">
        <v>1071</v>
      </c>
      <c r="V1072">
        <f t="shared" ca="1" si="405"/>
        <v>1.6060282878041663</v>
      </c>
      <c r="W1072">
        <f t="shared" ca="1" si="394"/>
        <v>68.0857387938606</v>
      </c>
      <c r="Y1072">
        <f t="shared" ca="1" si="406"/>
        <v>16.951932359732908</v>
      </c>
      <c r="Z1072">
        <f t="shared" ca="1" si="395"/>
        <v>598.88154288262922</v>
      </c>
      <c r="AB1072">
        <f t="shared" ca="1" si="407"/>
        <v>27.3342206161098</v>
      </c>
      <c r="AC1072">
        <f t="shared" ca="1" si="396"/>
        <v>772.53541926369201</v>
      </c>
      <c r="AD1072">
        <f t="shared" ca="1" si="397"/>
        <v>12.875590321061534</v>
      </c>
      <c r="AE1072">
        <f t="shared" ca="1" si="408"/>
        <v>30.789413471834642</v>
      </c>
      <c r="AF1072">
        <f t="shared" ca="1" si="398"/>
        <v>652.64104598234951</v>
      </c>
      <c r="AH1072">
        <f t="shared" ca="1" si="409"/>
        <v>65.833214716855807</v>
      </c>
      <c r="AI1072">
        <f t="shared" ca="1" si="399"/>
        <v>930.3080348811684</v>
      </c>
      <c r="AK1072">
        <f t="shared" ca="1" si="410"/>
        <v>3022.4517818036993</v>
      </c>
      <c r="AL1072">
        <f t="shared" ca="1" si="411"/>
        <v>21.38836919195721</v>
      </c>
    </row>
    <row r="1073" spans="9:38" x14ac:dyDescent="0.45">
      <c r="I1073">
        <f t="shared" ca="1" si="400"/>
        <v>0.81003185693804691</v>
      </c>
      <c r="J1073">
        <v>1072</v>
      </c>
      <c r="K1073" s="1">
        <f t="shared" ca="1" si="401"/>
        <v>191.82404327847934</v>
      </c>
      <c r="L1073">
        <f t="shared" ca="1" si="402"/>
        <v>57.547212983543801</v>
      </c>
      <c r="M1073">
        <f t="shared" ca="1" si="403"/>
        <v>47.956010819619834</v>
      </c>
      <c r="N1073">
        <f t="shared" ca="1" si="391"/>
        <v>38.364808655695867</v>
      </c>
      <c r="O1073">
        <f t="shared" ca="1" si="412"/>
        <v>27361.260074775295</v>
      </c>
      <c r="P1073">
        <f t="shared" ca="1" si="413"/>
        <v>25.523563502588896</v>
      </c>
      <c r="Q1073">
        <f t="shared" ca="1" si="392"/>
        <v>28.773606491771901</v>
      </c>
      <c r="R1073">
        <f t="shared" ca="1" si="393"/>
        <v>19.182404327847934</v>
      </c>
      <c r="S1073">
        <f t="shared" ca="1" si="404"/>
        <v>191.82404327847931</v>
      </c>
      <c r="U1073">
        <v>1072</v>
      </c>
      <c r="V1073">
        <f t="shared" ca="1" si="405"/>
        <v>3.0571682403471447</v>
      </c>
      <c r="W1073">
        <f t="shared" ca="1" si="394"/>
        <v>175.93151185378295</v>
      </c>
      <c r="Y1073">
        <f t="shared" ca="1" si="406"/>
        <v>9.529201678098115</v>
      </c>
      <c r="Z1073">
        <f t="shared" ca="1" si="395"/>
        <v>456.9824987772127</v>
      </c>
      <c r="AB1073">
        <f t="shared" ca="1" si="407"/>
        <v>5.6625329151056709</v>
      </c>
      <c r="AC1073">
        <f t="shared" ca="1" si="396"/>
        <v>217.24199179460879</v>
      </c>
      <c r="AD1073">
        <f t="shared" ca="1" si="397"/>
        <v>3.6206998632434799</v>
      </c>
      <c r="AE1073">
        <f t="shared" ca="1" si="408"/>
        <v>21.782309131070754</v>
      </c>
      <c r="AF1073">
        <f t="shared" ca="1" si="398"/>
        <v>626.75559141955978</v>
      </c>
      <c r="AH1073">
        <f t="shared" ca="1" si="409"/>
        <v>5.6612833255606869</v>
      </c>
      <c r="AI1073">
        <f t="shared" ca="1" si="399"/>
        <v>108.59702576540866</v>
      </c>
      <c r="AK1073">
        <f t="shared" ca="1" si="410"/>
        <v>1585.5086196105729</v>
      </c>
      <c r="AL1073">
        <f t="shared" ca="1" si="411"/>
        <v>8.2654321768664882</v>
      </c>
    </row>
    <row r="1074" spans="9:38" x14ac:dyDescent="0.45">
      <c r="I1074">
        <f t="shared" ca="1" si="400"/>
        <v>0.18924121500241464</v>
      </c>
      <c r="J1074">
        <v>1073</v>
      </c>
      <c r="K1074" s="1">
        <f t="shared" ca="1" si="401"/>
        <v>56.384859776721676</v>
      </c>
      <c r="L1074">
        <f t="shared" ca="1" si="402"/>
        <v>16.915457933016501</v>
      </c>
      <c r="M1074">
        <f t="shared" ca="1" si="403"/>
        <v>14.096214944180419</v>
      </c>
      <c r="N1074">
        <f t="shared" ca="1" si="391"/>
        <v>11.276971955344337</v>
      </c>
      <c r="O1074">
        <f t="shared" ca="1" si="412"/>
        <v>27372.537046730638</v>
      </c>
      <c r="P1074">
        <f t="shared" ca="1" si="413"/>
        <v>25.510286157251294</v>
      </c>
      <c r="Q1074">
        <f t="shared" ca="1" si="392"/>
        <v>8.4577289665082507</v>
      </c>
      <c r="R1074">
        <f t="shared" ca="1" si="393"/>
        <v>5.6384859776721683</v>
      </c>
      <c r="S1074">
        <f t="shared" ca="1" si="404"/>
        <v>56.384859776721676</v>
      </c>
      <c r="U1074">
        <v>1073</v>
      </c>
      <c r="V1074">
        <f t="shared" ca="1" si="405"/>
        <v>3.0306534277823056</v>
      </c>
      <c r="W1074">
        <f t="shared" ca="1" si="394"/>
        <v>51.264890567203857</v>
      </c>
      <c r="Y1074">
        <f t="shared" ca="1" si="406"/>
        <v>8.0248261523384947</v>
      </c>
      <c r="Z1074">
        <f t="shared" ca="1" si="395"/>
        <v>113.11967433304375</v>
      </c>
      <c r="AB1074">
        <f t="shared" ca="1" si="407"/>
        <v>18.557871647601395</v>
      </c>
      <c r="AC1074">
        <f t="shared" ca="1" si="396"/>
        <v>209.27659812088072</v>
      </c>
      <c r="AD1074">
        <f t="shared" ca="1" si="397"/>
        <v>3.4879433020146786</v>
      </c>
      <c r="AE1074">
        <f t="shared" ca="1" si="408"/>
        <v>5.7649107977397849</v>
      </c>
      <c r="AF1074">
        <f t="shared" ca="1" si="398"/>
        <v>48.758053043379967</v>
      </c>
      <c r="AH1074">
        <f t="shared" ca="1" si="409"/>
        <v>28.966090790257461</v>
      </c>
      <c r="AI1074">
        <f t="shared" ca="1" si="399"/>
        <v>163.32489674884562</v>
      </c>
      <c r="AK1074">
        <f t="shared" ca="1" si="410"/>
        <v>585.74411281335404</v>
      </c>
      <c r="AL1074">
        <f t="shared" ca="1" si="411"/>
        <v>10.388322594626311</v>
      </c>
    </row>
    <row r="1075" spans="9:38" x14ac:dyDescent="0.45">
      <c r="I1075">
        <f t="shared" ca="1" si="400"/>
        <v>0.24304986241605697</v>
      </c>
      <c r="J1075">
        <v>1074</v>
      </c>
      <c r="K1075" s="1">
        <f t="shared" ca="1" si="401"/>
        <v>84.064527056875392</v>
      </c>
      <c r="L1075">
        <f t="shared" ca="1" si="402"/>
        <v>25.219358117062615</v>
      </c>
      <c r="M1075">
        <f t="shared" ca="1" si="403"/>
        <v>21.016131764218848</v>
      </c>
      <c r="N1075">
        <f t="shared" ca="1" si="391"/>
        <v>16.81290541137508</v>
      </c>
      <c r="O1075">
        <f t="shared" ca="1" si="412"/>
        <v>27389.349952142013</v>
      </c>
      <c r="P1075">
        <f t="shared" ca="1" si="413"/>
        <v>25.502188037376175</v>
      </c>
      <c r="Q1075">
        <f t="shared" ca="1" si="392"/>
        <v>12.609679058531308</v>
      </c>
      <c r="R1075">
        <f t="shared" ca="1" si="393"/>
        <v>8.4064527056875402</v>
      </c>
      <c r="S1075">
        <f t="shared" ca="1" si="404"/>
        <v>84.064527056875406</v>
      </c>
      <c r="U1075">
        <v>1074</v>
      </c>
      <c r="V1075">
        <f t="shared" ca="1" si="405"/>
        <v>2.5982397964505708</v>
      </c>
      <c r="W1075">
        <f t="shared" ca="1" si="394"/>
        <v>65.525939900690815</v>
      </c>
      <c r="Y1075">
        <f t="shared" ca="1" si="406"/>
        <v>24.999023147730249</v>
      </c>
      <c r="Z1075">
        <f t="shared" ca="1" si="395"/>
        <v>525.38276444945598</v>
      </c>
      <c r="AB1075">
        <f t="shared" ca="1" si="407"/>
        <v>55.643522076221487</v>
      </c>
      <c r="AC1075">
        <f t="shared" ca="1" si="396"/>
        <v>935.52927342327303</v>
      </c>
      <c r="AD1075">
        <f t="shared" ca="1" si="397"/>
        <v>15.592154557054551</v>
      </c>
      <c r="AE1075">
        <f t="shared" ca="1" si="408"/>
        <v>10.646224095892951</v>
      </c>
      <c r="AF1075">
        <f t="shared" ca="1" si="398"/>
        <v>134.24546903441274</v>
      </c>
      <c r="AH1075">
        <f t="shared" ca="1" si="409"/>
        <v>18.581086868539252</v>
      </c>
      <c r="AI1075">
        <f t="shared" ca="1" si="399"/>
        <v>156.20102798064701</v>
      </c>
      <c r="AK1075">
        <f t="shared" ca="1" si="410"/>
        <v>1816.8844747884796</v>
      </c>
      <c r="AL1075">
        <f t="shared" ca="1" si="411"/>
        <v>21.612974442349898</v>
      </c>
    </row>
    <row r="1076" spans="9:38" x14ac:dyDescent="0.45">
      <c r="I1076">
        <f t="shared" ca="1" si="400"/>
        <v>0.85797540865927568</v>
      </c>
      <c r="J1076">
        <v>1075</v>
      </c>
      <c r="K1076" s="1">
        <f t="shared" ca="1" si="401"/>
        <v>206.46543512375428</v>
      </c>
      <c r="L1076">
        <f t="shared" ca="1" si="402"/>
        <v>61.939630537126277</v>
      </c>
      <c r="M1076">
        <f t="shared" ca="1" si="403"/>
        <v>51.616358780938569</v>
      </c>
      <c r="N1076">
        <f t="shared" ca="1" si="391"/>
        <v>41.293087024750861</v>
      </c>
      <c r="O1076">
        <f t="shared" ca="1" si="412"/>
        <v>27430.643039166764</v>
      </c>
      <c r="P1076">
        <f t="shared" ca="1" si="413"/>
        <v>25.516877245736524</v>
      </c>
      <c r="Q1076">
        <f t="shared" ca="1" si="392"/>
        <v>30.969815268563138</v>
      </c>
      <c r="R1076">
        <f t="shared" ca="1" si="393"/>
        <v>20.64654351237543</v>
      </c>
      <c r="S1076">
        <f t="shared" ca="1" si="404"/>
        <v>206.46543512375428</v>
      </c>
      <c r="U1076">
        <v>1075</v>
      </c>
      <c r="V1076">
        <f t="shared" ca="1" si="405"/>
        <v>4.8483439405303397</v>
      </c>
      <c r="W1076">
        <f t="shared" ca="1" si="394"/>
        <v>300.30463239336416</v>
      </c>
      <c r="Y1076">
        <f t="shared" ca="1" si="406"/>
        <v>0.7350587187891483</v>
      </c>
      <c r="Z1076">
        <f t="shared" ca="1" si="395"/>
        <v>37.941054554077709</v>
      </c>
      <c r="AB1076">
        <f t="shared" ca="1" si="407"/>
        <v>10.187214635281979</v>
      </c>
      <c r="AC1076">
        <f t="shared" ca="1" si="396"/>
        <v>420.66154047451437</v>
      </c>
      <c r="AD1076">
        <f t="shared" ca="1" si="397"/>
        <v>7.0110256745752393</v>
      </c>
      <c r="AE1076">
        <f t="shared" ca="1" si="408"/>
        <v>5.3223671254728169</v>
      </c>
      <c r="AF1076">
        <f t="shared" ca="1" si="398"/>
        <v>164.83272666736656</v>
      </c>
      <c r="AH1076">
        <f t="shared" ca="1" si="409"/>
        <v>6.9793717303326943</v>
      </c>
      <c r="AI1076">
        <f t="shared" ca="1" si="399"/>
        <v>144.09990211935698</v>
      </c>
      <c r="AK1076">
        <f t="shared" ca="1" si="410"/>
        <v>1067.8398562086797</v>
      </c>
      <c r="AL1076">
        <f t="shared" ca="1" si="411"/>
        <v>5.1720030307669767</v>
      </c>
    </row>
    <row r="1077" spans="9:38" x14ac:dyDescent="0.45">
      <c r="I1077">
        <f t="shared" ca="1" si="400"/>
        <v>0.82546037510159365</v>
      </c>
      <c r="J1077">
        <v>1076</v>
      </c>
      <c r="K1077" s="1">
        <f t="shared" ca="1" si="401"/>
        <v>196.30988044301506</v>
      </c>
      <c r="L1077">
        <f t="shared" ca="1" si="402"/>
        <v>58.892964132904517</v>
      </c>
      <c r="M1077">
        <f t="shared" ca="1" si="403"/>
        <v>49.077470110753765</v>
      </c>
      <c r="N1077">
        <f t="shared" ca="1" si="391"/>
        <v>39.261976088603014</v>
      </c>
      <c r="O1077">
        <f t="shared" ca="1" si="412"/>
        <v>27469.905015255368</v>
      </c>
      <c r="P1077">
        <f t="shared" ca="1" si="413"/>
        <v>25.5296515011667</v>
      </c>
      <c r="Q1077">
        <f t="shared" ca="1" si="392"/>
        <v>29.446482066452258</v>
      </c>
      <c r="R1077">
        <f t="shared" ca="1" si="393"/>
        <v>19.630988044301507</v>
      </c>
      <c r="S1077">
        <f t="shared" ca="1" si="404"/>
        <v>196.30988044301506</v>
      </c>
      <c r="U1077">
        <v>1076</v>
      </c>
      <c r="V1077">
        <f t="shared" ca="1" si="405"/>
        <v>14.332348058590739</v>
      </c>
      <c r="W1077">
        <f t="shared" ca="1" si="394"/>
        <v>844.07446015488813</v>
      </c>
      <c r="Y1077">
        <f t="shared" ca="1" si="406"/>
        <v>5.5008980160919165</v>
      </c>
      <c r="Z1077">
        <f t="shared" ca="1" si="395"/>
        <v>269.97015796705574</v>
      </c>
      <c r="AB1077">
        <f t="shared" ca="1" si="407"/>
        <v>10.430970045115293</v>
      </c>
      <c r="AC1077">
        <f t="shared" ca="1" si="396"/>
        <v>409.54049649225095</v>
      </c>
      <c r="AD1077">
        <f t="shared" ca="1" si="397"/>
        <v>6.8256749415375157</v>
      </c>
      <c r="AE1077">
        <f t="shared" ca="1" si="408"/>
        <v>1.4941946250878788</v>
      </c>
      <c r="AF1077">
        <f t="shared" ca="1" si="398"/>
        <v>43.998775231439581</v>
      </c>
      <c r="AH1077">
        <f t="shared" ca="1" si="409"/>
        <v>16.668374448949216</v>
      </c>
      <c r="AI1077">
        <f t="shared" ca="1" si="399"/>
        <v>327.21665952526274</v>
      </c>
      <c r="AK1077">
        <f t="shared" ca="1" si="410"/>
        <v>1894.8005493708972</v>
      </c>
      <c r="AL1077">
        <f t="shared" ca="1" si="411"/>
        <v>9.6520895692813635</v>
      </c>
    </row>
    <row r="1078" spans="9:38" x14ac:dyDescent="0.45">
      <c r="I1078">
        <f t="shared" ca="1" si="400"/>
        <v>0.91537950029960236</v>
      </c>
      <c r="J1078">
        <v>1077</v>
      </c>
      <c r="K1078" s="1">
        <f t="shared" ca="1" si="401"/>
        <v>227.80150429860402</v>
      </c>
      <c r="L1078">
        <f t="shared" ca="1" si="402"/>
        <v>68.340451289581196</v>
      </c>
      <c r="M1078">
        <f t="shared" ca="1" si="403"/>
        <v>56.950376074651004</v>
      </c>
      <c r="N1078">
        <f t="shared" ca="1" si="391"/>
        <v>45.560300859720805</v>
      </c>
      <c r="O1078">
        <f t="shared" ca="1" si="412"/>
        <v>27515.465316115089</v>
      </c>
      <c r="P1078">
        <f t="shared" ca="1" si="413"/>
        <v>25.548250061388199</v>
      </c>
      <c r="Q1078">
        <f t="shared" ca="1" si="392"/>
        <v>34.170225644790598</v>
      </c>
      <c r="R1078">
        <f t="shared" ca="1" si="393"/>
        <v>22.780150429860402</v>
      </c>
      <c r="S1078">
        <f t="shared" ca="1" si="404"/>
        <v>227.80150429860402</v>
      </c>
      <c r="U1078">
        <v>1077</v>
      </c>
      <c r="V1078">
        <f t="shared" ca="1" si="405"/>
        <v>8.6051854952073921</v>
      </c>
      <c r="W1078">
        <f t="shared" ca="1" si="394"/>
        <v>588.08226017303139</v>
      </c>
      <c r="Y1078">
        <f t="shared" ca="1" si="406"/>
        <v>9.8106307352218616E-3</v>
      </c>
      <c r="Z1078">
        <f t="shared" ca="1" si="395"/>
        <v>0.55871910990041485</v>
      </c>
      <c r="AB1078">
        <f t="shared" ca="1" si="407"/>
        <v>16.097515722861509</v>
      </c>
      <c r="AC1078">
        <f t="shared" ca="1" si="396"/>
        <v>733.40765942765643</v>
      </c>
      <c r="AD1078">
        <f t="shared" ca="1" si="397"/>
        <v>12.223460990460941</v>
      </c>
      <c r="AE1078">
        <f t="shared" ca="1" si="408"/>
        <v>3.4620913751566706</v>
      </c>
      <c r="AF1078">
        <f t="shared" ca="1" si="398"/>
        <v>118.30044349198681</v>
      </c>
      <c r="AH1078">
        <f t="shared" ca="1" si="409"/>
        <v>32.252302497500494</v>
      </c>
      <c r="AI1078">
        <f t="shared" ca="1" si="399"/>
        <v>734.71230260242362</v>
      </c>
      <c r="AK1078">
        <f t="shared" ca="1" si="410"/>
        <v>2175.0613848049989</v>
      </c>
      <c r="AL1078">
        <f t="shared" ca="1" si="411"/>
        <v>9.5480554068418755</v>
      </c>
    </row>
    <row r="1079" spans="9:38" x14ac:dyDescent="0.45">
      <c r="I1079">
        <f t="shared" ca="1" si="400"/>
        <v>0.54591990579043859</v>
      </c>
      <c r="J1079">
        <v>1078</v>
      </c>
      <c r="K1079" s="1">
        <f t="shared" ca="1" si="401"/>
        <v>132.75367327409253</v>
      </c>
      <c r="L1079">
        <f t="shared" ca="1" si="402"/>
        <v>39.826101982227762</v>
      </c>
      <c r="M1079">
        <f t="shared" ca="1" si="403"/>
        <v>33.188418318523134</v>
      </c>
      <c r="N1079">
        <f t="shared" ca="1" si="391"/>
        <v>26.550734654818509</v>
      </c>
      <c r="O1079">
        <f t="shared" ca="1" si="412"/>
        <v>27542.016050769907</v>
      </c>
      <c r="P1079">
        <f t="shared" ca="1" si="413"/>
        <v>25.549180009990639</v>
      </c>
      <c r="Q1079">
        <f t="shared" ca="1" si="392"/>
        <v>19.913050991113881</v>
      </c>
      <c r="R1079">
        <f t="shared" ca="1" si="393"/>
        <v>13.275367327409255</v>
      </c>
      <c r="S1079">
        <f t="shared" ca="1" si="404"/>
        <v>132.75367327409253</v>
      </c>
      <c r="U1079">
        <v>1078</v>
      </c>
      <c r="V1079">
        <f t="shared" ca="1" si="405"/>
        <v>2.9152058212096703</v>
      </c>
      <c r="W1079">
        <f t="shared" ca="1" si="394"/>
        <v>116.10128433468036</v>
      </c>
      <c r="Y1079">
        <f t="shared" ca="1" si="406"/>
        <v>28.454892628843293</v>
      </c>
      <c r="Z1079">
        <f t="shared" ca="1" si="395"/>
        <v>944.37287977471158</v>
      </c>
      <c r="AB1079">
        <f t="shared" ca="1" si="407"/>
        <v>9.4178563482408642</v>
      </c>
      <c r="AC1079">
        <f t="shared" ca="1" si="396"/>
        <v>250.05100491934121</v>
      </c>
      <c r="AD1079">
        <f t="shared" ca="1" si="397"/>
        <v>4.1675167486556868</v>
      </c>
      <c r="AE1079">
        <f t="shared" ca="1" si="408"/>
        <v>2.6459692643727184</v>
      </c>
      <c r="AF1079">
        <f t="shared" ca="1" si="398"/>
        <v>52.689320882374027</v>
      </c>
      <c r="AH1079">
        <f t="shared" ca="1" si="409"/>
        <v>8.6076895962149695</v>
      </c>
      <c r="AI1079">
        <f t="shared" ca="1" si="399"/>
        <v>114.27024123007277</v>
      </c>
      <c r="AK1079">
        <f t="shared" ca="1" si="410"/>
        <v>1477.48473114118</v>
      </c>
      <c r="AL1079">
        <f t="shared" ca="1" si="411"/>
        <v>11.129520522499302</v>
      </c>
    </row>
    <row r="1080" spans="9:38" x14ac:dyDescent="0.45">
      <c r="I1080">
        <f t="shared" ca="1" si="400"/>
        <v>0.62717913809698045</v>
      </c>
      <c r="J1080">
        <v>1079</v>
      </c>
      <c r="K1080" s="1">
        <f t="shared" ca="1" si="401"/>
        <v>148.45540229613593</v>
      </c>
      <c r="L1080">
        <f t="shared" ca="1" si="402"/>
        <v>44.536620688840777</v>
      </c>
      <c r="M1080">
        <f t="shared" ca="1" si="403"/>
        <v>37.113850574033982</v>
      </c>
      <c r="N1080">
        <f t="shared" ca="1" si="391"/>
        <v>29.691080459227187</v>
      </c>
      <c r="O1080">
        <f t="shared" ca="1" si="412"/>
        <v>27571.707131229134</v>
      </c>
      <c r="P1080">
        <f t="shared" ca="1" si="413"/>
        <v>25.553018657302257</v>
      </c>
      <c r="Q1080">
        <f t="shared" ca="1" si="392"/>
        <v>22.268310344420389</v>
      </c>
      <c r="R1080">
        <f t="shared" ca="1" si="393"/>
        <v>14.845540229613594</v>
      </c>
      <c r="S1080">
        <f t="shared" ca="1" si="404"/>
        <v>148.45540229613593</v>
      </c>
      <c r="U1080">
        <v>1079</v>
      </c>
      <c r="V1080">
        <f t="shared" ca="1" si="405"/>
        <v>0.58435736519808856</v>
      </c>
      <c r="W1080">
        <f t="shared" ca="1" si="394"/>
        <v>26.025302320557678</v>
      </c>
      <c r="Y1080">
        <f t="shared" ca="1" si="406"/>
        <v>12.890073822244734</v>
      </c>
      <c r="Z1080">
        <f t="shared" ca="1" si="395"/>
        <v>478.40027372705811</v>
      </c>
      <c r="AB1080">
        <f t="shared" ca="1" si="407"/>
        <v>29.88771457537738</v>
      </c>
      <c r="AC1080">
        <f t="shared" ca="1" si="396"/>
        <v>887.39853819994698</v>
      </c>
      <c r="AD1080">
        <f t="shared" ca="1" si="397"/>
        <v>14.789975636665783</v>
      </c>
      <c r="AE1080">
        <f t="shared" ca="1" si="408"/>
        <v>0.97582833661752744</v>
      </c>
      <c r="AF1080">
        <f t="shared" ca="1" si="398"/>
        <v>21.730048242678627</v>
      </c>
      <c r="AH1080">
        <f t="shared" ca="1" si="409"/>
        <v>86.59454785752115</v>
      </c>
      <c r="AI1080">
        <f t="shared" ca="1" si="399"/>
        <v>1285.5428438840299</v>
      </c>
      <c r="AK1080">
        <f t="shared" ca="1" si="410"/>
        <v>2699.0970063742711</v>
      </c>
      <c r="AL1080">
        <f t="shared" ca="1" si="411"/>
        <v>18.18119761644083</v>
      </c>
    </row>
    <row r="1081" spans="9:38" x14ac:dyDescent="0.45">
      <c r="I1081">
        <f t="shared" ca="1" si="400"/>
        <v>0.4580853656007301</v>
      </c>
      <c r="J1081">
        <v>1080</v>
      </c>
      <c r="K1081" s="1">
        <f t="shared" ca="1" si="401"/>
        <v>117.29274377027326</v>
      </c>
      <c r="L1081">
        <f t="shared" ca="1" si="402"/>
        <v>35.187823131081977</v>
      </c>
      <c r="M1081">
        <f t="shared" ca="1" si="403"/>
        <v>29.323185942568315</v>
      </c>
      <c r="N1081">
        <f t="shared" ca="1" si="391"/>
        <v>23.458548754054654</v>
      </c>
      <c r="O1081">
        <f t="shared" ca="1" si="412"/>
        <v>27595.165679983187</v>
      </c>
      <c r="P1081">
        <f t="shared" ca="1" si="413"/>
        <v>25.551079333317766</v>
      </c>
      <c r="Q1081">
        <f t="shared" ca="1" si="392"/>
        <v>17.593911565540989</v>
      </c>
      <c r="R1081">
        <f t="shared" ca="1" si="393"/>
        <v>11.729274377027327</v>
      </c>
      <c r="S1081">
        <f t="shared" ca="1" si="404"/>
        <v>117.29274377027325</v>
      </c>
      <c r="U1081">
        <v>1080</v>
      </c>
      <c r="V1081">
        <f t="shared" ca="1" si="405"/>
        <v>10.023343963511918</v>
      </c>
      <c r="W1081">
        <f t="shared" ca="1" si="394"/>
        <v>352.69965457005554</v>
      </c>
      <c r="Y1081">
        <f t="shared" ca="1" si="406"/>
        <v>0.22861091263259126</v>
      </c>
      <c r="Z1081">
        <f t="shared" ca="1" si="395"/>
        <v>6.7036002996257134</v>
      </c>
      <c r="AB1081">
        <f t="shared" ca="1" si="407"/>
        <v>22.352504973683288</v>
      </c>
      <c r="AC1081">
        <f t="shared" ca="1" si="396"/>
        <v>524.35732770039851</v>
      </c>
      <c r="AD1081">
        <f t="shared" ca="1" si="397"/>
        <v>8.739288795006642</v>
      </c>
      <c r="AE1081">
        <f t="shared" ca="1" si="408"/>
        <v>18.649905503270919</v>
      </c>
      <c r="AF1081">
        <f t="shared" ca="1" si="398"/>
        <v>328.12478813024472</v>
      </c>
      <c r="AH1081">
        <f t="shared" ca="1" si="409"/>
        <v>2.8280727833261614</v>
      </c>
      <c r="AI1081">
        <f t="shared" ca="1" si="399"/>
        <v>33.171241633835898</v>
      </c>
      <c r="AK1081">
        <f t="shared" ca="1" si="410"/>
        <v>1245.0566123341603</v>
      </c>
      <c r="AL1081">
        <f t="shared" ca="1" si="411"/>
        <v>10.614950015771635</v>
      </c>
    </row>
    <row r="1082" spans="9:38" x14ac:dyDescent="0.45">
      <c r="I1082">
        <f t="shared" ca="1" si="400"/>
        <v>0.69335715286030575</v>
      </c>
      <c r="J1082">
        <v>1081</v>
      </c>
      <c r="K1082" s="1">
        <f t="shared" ca="1" si="401"/>
        <v>162.56201622620782</v>
      </c>
      <c r="L1082">
        <f t="shared" ca="1" si="402"/>
        <v>48.768604867862344</v>
      </c>
      <c r="M1082">
        <f t="shared" ca="1" si="403"/>
        <v>40.640504056551954</v>
      </c>
      <c r="N1082">
        <f t="shared" ca="1" si="391"/>
        <v>32.512403245241565</v>
      </c>
      <c r="O1082">
        <f t="shared" ca="1" si="412"/>
        <v>27627.678083228428</v>
      </c>
      <c r="P1082">
        <f t="shared" ca="1" si="413"/>
        <v>25.557519040914364</v>
      </c>
      <c r="Q1082">
        <f t="shared" ca="1" si="392"/>
        <v>24.384302433931172</v>
      </c>
      <c r="R1082">
        <f t="shared" ca="1" si="393"/>
        <v>16.256201622620782</v>
      </c>
      <c r="S1082">
        <f t="shared" ca="1" si="404"/>
        <v>162.56201622620782</v>
      </c>
      <c r="U1082">
        <v>1081</v>
      </c>
      <c r="V1082">
        <f t="shared" ca="1" si="405"/>
        <v>0.28286330767927542</v>
      </c>
      <c r="W1082">
        <f t="shared" ca="1" si="394"/>
        <v>13.794848883827155</v>
      </c>
      <c r="Y1082">
        <f t="shared" ca="1" si="406"/>
        <v>26.631100016013292</v>
      </c>
      <c r="Z1082">
        <f t="shared" ca="1" si="395"/>
        <v>1082.301328231229</v>
      </c>
      <c r="AB1082">
        <f t="shared" ca="1" si="407"/>
        <v>35.128981945408881</v>
      </c>
      <c r="AC1082">
        <f t="shared" ca="1" si="396"/>
        <v>1142.127626603944</v>
      </c>
      <c r="AD1082">
        <f t="shared" ca="1" si="397"/>
        <v>19.035460443399067</v>
      </c>
      <c r="AE1082">
        <f t="shared" ca="1" si="408"/>
        <v>3.6035423249700642</v>
      </c>
      <c r="AF1082">
        <f t="shared" ca="1" si="398"/>
        <v>87.869865885541529</v>
      </c>
      <c r="AH1082">
        <f t="shared" ca="1" si="409"/>
        <v>18.472881811899391</v>
      </c>
      <c r="AI1082">
        <f t="shared" ca="1" si="399"/>
        <v>300.2988912850808</v>
      </c>
      <c r="AK1082">
        <f t="shared" ca="1" si="410"/>
        <v>2626.392560889622</v>
      </c>
      <c r="AL1082">
        <f t="shared" ca="1" si="411"/>
        <v>16.156249915324327</v>
      </c>
    </row>
    <row r="1083" spans="9:38" x14ac:dyDescent="0.45">
      <c r="I1083">
        <f t="shared" ca="1" si="400"/>
        <v>0.35382686357366411</v>
      </c>
      <c r="J1083">
        <v>1082</v>
      </c>
      <c r="K1083" s="1">
        <f t="shared" ca="1" si="401"/>
        <v>100.48993708621541</v>
      </c>
      <c r="L1083">
        <f t="shared" ca="1" si="402"/>
        <v>30.14698112586462</v>
      </c>
      <c r="M1083">
        <f t="shared" ca="1" si="403"/>
        <v>25.122484271553851</v>
      </c>
      <c r="N1083">
        <f t="shared" ca="1" si="391"/>
        <v>20.097987417243083</v>
      </c>
      <c r="O1083">
        <f t="shared" ca="1" si="412"/>
        <v>27647.776070645672</v>
      </c>
      <c r="P1083">
        <f t="shared" ca="1" si="413"/>
        <v>25.552473263073633</v>
      </c>
      <c r="Q1083">
        <f t="shared" ca="1" si="392"/>
        <v>15.07349056293231</v>
      </c>
      <c r="R1083">
        <f t="shared" ca="1" si="393"/>
        <v>10.048993708621541</v>
      </c>
      <c r="S1083">
        <f t="shared" ca="1" si="404"/>
        <v>100.48993708621541</v>
      </c>
      <c r="U1083">
        <v>1082</v>
      </c>
      <c r="V1083">
        <f t="shared" ca="1" si="405"/>
        <v>10.839243712382094</v>
      </c>
      <c r="W1083">
        <f t="shared" ca="1" si="394"/>
        <v>326.77047561582975</v>
      </c>
      <c r="Y1083">
        <f t="shared" ca="1" si="406"/>
        <v>18.347324922856497</v>
      </c>
      <c r="Z1083">
        <f t="shared" ca="1" si="395"/>
        <v>460.93038179955033</v>
      </c>
      <c r="AB1083">
        <f t="shared" ca="1" si="407"/>
        <v>6.6417035329785792</v>
      </c>
      <c r="AC1083">
        <f t="shared" ca="1" si="396"/>
        <v>133.4848740348624</v>
      </c>
      <c r="AD1083">
        <f t="shared" ca="1" si="397"/>
        <v>2.2247479005810402</v>
      </c>
      <c r="AE1083">
        <f t="shared" ca="1" si="408"/>
        <v>9.0116530398642496</v>
      </c>
      <c r="AF1083">
        <f t="shared" ca="1" si="398"/>
        <v>135.83706705281404</v>
      </c>
      <c r="AH1083">
        <f t="shared" ca="1" si="409"/>
        <v>0.32764721930014812</v>
      </c>
      <c r="AI1083">
        <f t="shared" ca="1" si="399"/>
        <v>3.2925248453945311</v>
      </c>
      <c r="AK1083">
        <f t="shared" ca="1" si="410"/>
        <v>1060.3153233484511</v>
      </c>
      <c r="AL1083">
        <f t="shared" ca="1" si="411"/>
        <v>10.551457728934121</v>
      </c>
    </row>
    <row r="1084" spans="9:38" x14ac:dyDescent="0.45">
      <c r="I1084">
        <f t="shared" ca="1" si="400"/>
        <v>0.11808724446281815</v>
      </c>
      <c r="J1084">
        <v>1083</v>
      </c>
      <c r="K1084" s="1">
        <f t="shared" ca="1" si="401"/>
        <v>44.540607393426335</v>
      </c>
      <c r="L1084">
        <f t="shared" ca="1" si="402"/>
        <v>13.3621822180279</v>
      </c>
      <c r="M1084">
        <f t="shared" ca="1" si="403"/>
        <v>11.135151848356584</v>
      </c>
      <c r="N1084">
        <f t="shared" ca="1" si="391"/>
        <v>8.9081214786852669</v>
      </c>
      <c r="O1084">
        <f t="shared" ca="1" si="412"/>
        <v>27656.684192124358</v>
      </c>
      <c r="P1084">
        <f t="shared" ca="1" si="413"/>
        <v>25.537104517197005</v>
      </c>
      <c r="Q1084">
        <f t="shared" ca="1" si="392"/>
        <v>6.6810911090139502</v>
      </c>
      <c r="R1084">
        <f t="shared" ca="1" si="393"/>
        <v>4.4540607393426335</v>
      </c>
      <c r="S1084">
        <f t="shared" ca="1" si="404"/>
        <v>44.540607393426328</v>
      </c>
      <c r="U1084">
        <v>1083</v>
      </c>
      <c r="V1084">
        <f t="shared" ca="1" si="405"/>
        <v>4.3594604274095357</v>
      </c>
      <c r="W1084">
        <f t="shared" ca="1" si="394"/>
        <v>58.251904603328008</v>
      </c>
      <c r="Y1084">
        <f t="shared" ca="1" si="406"/>
        <v>13.665606309580872</v>
      </c>
      <c r="Z1084">
        <f t="shared" ca="1" si="395"/>
        <v>152.16860135704283</v>
      </c>
      <c r="AB1084">
        <f t="shared" ca="1" si="407"/>
        <v>14.47384258288082</v>
      </c>
      <c r="AC1084">
        <f t="shared" ca="1" si="396"/>
        <v>128.93474799167006</v>
      </c>
      <c r="AD1084">
        <f t="shared" ca="1" si="397"/>
        <v>2.1489124665278343</v>
      </c>
      <c r="AE1084">
        <f t="shared" ca="1" si="408"/>
        <v>0.18588592242154503</v>
      </c>
      <c r="AF1084">
        <f t="shared" ca="1" si="398"/>
        <v>1.2419207835814414</v>
      </c>
      <c r="AH1084">
        <f t="shared" ca="1" si="409"/>
        <v>3.3961433312233593</v>
      </c>
      <c r="AI1084">
        <f t="shared" ca="1" si="399"/>
        <v>15.12662867678227</v>
      </c>
      <c r="AK1084">
        <f t="shared" ca="1" si="410"/>
        <v>355.72380341240461</v>
      </c>
      <c r="AL1084">
        <f t="shared" ca="1" si="411"/>
        <v>7.9865054436798113</v>
      </c>
    </row>
    <row r="1085" spans="9:38" x14ac:dyDescent="0.45">
      <c r="I1085">
        <f t="shared" ca="1" si="400"/>
        <v>0.65763463889632834</v>
      </c>
      <c r="J1085">
        <v>1084</v>
      </c>
      <c r="K1085" s="1">
        <f t="shared" ca="1" si="401"/>
        <v>154.77704642865103</v>
      </c>
      <c r="L1085">
        <f t="shared" ca="1" si="402"/>
        <v>46.433113928595311</v>
      </c>
      <c r="M1085">
        <f t="shared" ca="1" si="403"/>
        <v>38.694261607162758</v>
      </c>
      <c r="N1085">
        <f t="shared" ca="1" si="391"/>
        <v>30.955409285730209</v>
      </c>
      <c r="O1085">
        <f t="shared" ca="1" si="412"/>
        <v>27687.639601410086</v>
      </c>
      <c r="P1085">
        <f t="shared" ca="1" si="413"/>
        <v>25.542102953330339</v>
      </c>
      <c r="Q1085">
        <f t="shared" ca="1" si="392"/>
        <v>23.216556964297656</v>
      </c>
      <c r="R1085">
        <f t="shared" ca="1" si="393"/>
        <v>15.477704642865104</v>
      </c>
      <c r="S1085">
        <f t="shared" ca="1" si="404"/>
        <v>154.77704642865103</v>
      </c>
      <c r="U1085">
        <v>1084</v>
      </c>
      <c r="V1085">
        <f t="shared" ca="1" si="405"/>
        <v>3.8959116597094159</v>
      </c>
      <c r="W1085">
        <f t="shared" ca="1" si="394"/>
        <v>180.89930995103015</v>
      </c>
      <c r="Y1085">
        <f t="shared" ca="1" si="406"/>
        <v>30.722693700614471</v>
      </c>
      <c r="Z1085">
        <f t="shared" ca="1" si="395"/>
        <v>1188.7919473283077</v>
      </c>
      <c r="AB1085">
        <f t="shared" ca="1" si="407"/>
        <v>13.174424476101331</v>
      </c>
      <c r="AC1085">
        <f t="shared" ca="1" si="396"/>
        <v>407.81970176165851</v>
      </c>
      <c r="AD1085">
        <f t="shared" ca="1" si="397"/>
        <v>6.7969950293609749</v>
      </c>
      <c r="AE1085">
        <f t="shared" ca="1" si="408"/>
        <v>0.18539530357178718</v>
      </c>
      <c r="AF1085">
        <f t="shared" ca="1" si="398"/>
        <v>4.3042406262876538</v>
      </c>
      <c r="AH1085">
        <f t="shared" ca="1" si="409"/>
        <v>10.454583983309142</v>
      </c>
      <c r="AI1085">
        <f t="shared" ca="1" si="399"/>
        <v>161.81296305768706</v>
      </c>
      <c r="AK1085">
        <f t="shared" ca="1" si="410"/>
        <v>1943.6281627249712</v>
      </c>
      <c r="AL1085">
        <f t="shared" ca="1" si="411"/>
        <v>12.557599512153391</v>
      </c>
    </row>
    <row r="1086" spans="9:38" x14ac:dyDescent="0.45">
      <c r="I1086">
        <f t="shared" ca="1" si="400"/>
        <v>0.63969725974742941</v>
      </c>
      <c r="J1086">
        <v>1085</v>
      </c>
      <c r="K1086" s="1">
        <f t="shared" ca="1" si="401"/>
        <v>151.0213142776513</v>
      </c>
      <c r="L1086">
        <f t="shared" ca="1" si="402"/>
        <v>45.30639428329539</v>
      </c>
      <c r="M1086">
        <f t="shared" ca="1" si="403"/>
        <v>37.755328569412825</v>
      </c>
      <c r="N1086">
        <f t="shared" ca="1" si="391"/>
        <v>30.20426285553026</v>
      </c>
      <c r="O1086">
        <f t="shared" ca="1" si="412"/>
        <v>27717.843864265618</v>
      </c>
      <c r="P1086">
        <f t="shared" ca="1" si="413"/>
        <v>25.546399874899187</v>
      </c>
      <c r="Q1086">
        <f t="shared" ca="1" si="392"/>
        <v>22.653197141647695</v>
      </c>
      <c r="R1086">
        <f t="shared" ca="1" si="393"/>
        <v>15.10213142776513</v>
      </c>
      <c r="S1086">
        <f t="shared" ca="1" si="404"/>
        <v>151.0213142776513</v>
      </c>
      <c r="U1086">
        <v>1085</v>
      </c>
      <c r="V1086">
        <f t="shared" ca="1" si="405"/>
        <v>11.139570697483189</v>
      </c>
      <c r="W1086">
        <f t="shared" ca="1" si="394"/>
        <v>504.69378216681719</v>
      </c>
      <c r="Y1086">
        <f t="shared" ca="1" si="406"/>
        <v>1.6590898119594435</v>
      </c>
      <c r="Z1086">
        <f t="shared" ca="1" si="395"/>
        <v>62.639480976694131</v>
      </c>
      <c r="AB1086">
        <f t="shared" ca="1" si="407"/>
        <v>12.533382783851062</v>
      </c>
      <c r="AC1086">
        <f t="shared" ca="1" si="396"/>
        <v>378.56158807241508</v>
      </c>
      <c r="AD1086">
        <f t="shared" ca="1" si="397"/>
        <v>6.3093598012069183</v>
      </c>
      <c r="AE1086">
        <f t="shared" ca="1" si="408"/>
        <v>12.605618955676325</v>
      </c>
      <c r="AF1086">
        <f t="shared" ca="1" si="398"/>
        <v>285.55757129542695</v>
      </c>
      <c r="AH1086">
        <f t="shared" ca="1" si="409"/>
        <v>29.386739561086067</v>
      </c>
      <c r="AI1086">
        <f t="shared" ca="1" si="399"/>
        <v>443.80240308502675</v>
      </c>
      <c r="AK1086">
        <f t="shared" ca="1" si="410"/>
        <v>1675.2548255963802</v>
      </c>
      <c r="AL1086">
        <f t="shared" ca="1" si="411"/>
        <v>11.092837018465087</v>
      </c>
    </row>
    <row r="1087" spans="9:38" x14ac:dyDescent="0.45">
      <c r="I1087">
        <f t="shared" ca="1" si="400"/>
        <v>0.8605141330362488</v>
      </c>
      <c r="J1087">
        <v>1086</v>
      </c>
      <c r="K1087" s="1">
        <f t="shared" ca="1" si="401"/>
        <v>207.30518134778475</v>
      </c>
      <c r="L1087">
        <f t="shared" ca="1" si="402"/>
        <v>62.19155440433542</v>
      </c>
      <c r="M1087">
        <f t="shared" ca="1" si="403"/>
        <v>51.826295336946188</v>
      </c>
      <c r="N1087">
        <f t="shared" ca="1" si="391"/>
        <v>41.461036269556956</v>
      </c>
      <c r="O1087">
        <f t="shared" ca="1" si="412"/>
        <v>27759.304900535175</v>
      </c>
      <c r="P1087">
        <f t="shared" ca="1" si="413"/>
        <v>25.561054236220233</v>
      </c>
      <c r="Q1087">
        <f t="shared" ca="1" si="392"/>
        <v>31.09577720216771</v>
      </c>
      <c r="R1087">
        <f t="shared" ca="1" si="393"/>
        <v>20.730518134778478</v>
      </c>
      <c r="S1087">
        <f t="shared" ca="1" si="404"/>
        <v>207.30518134778475</v>
      </c>
      <c r="U1087">
        <v>1086</v>
      </c>
      <c r="V1087">
        <f t="shared" ca="1" si="405"/>
        <v>20.960834624045177</v>
      </c>
      <c r="W1087">
        <f t="shared" ca="1" si="394"/>
        <v>1303.5868868815833</v>
      </c>
      <c r="Y1087">
        <f t="shared" ca="1" si="406"/>
        <v>19.125553238385578</v>
      </c>
      <c r="Z1087">
        <f t="shared" ca="1" si="395"/>
        <v>991.20657061505858</v>
      </c>
      <c r="AB1087">
        <f t="shared" ca="1" si="407"/>
        <v>8.3283275744552903</v>
      </c>
      <c r="AC1087">
        <f t="shared" ca="1" si="396"/>
        <v>345.30109162924208</v>
      </c>
      <c r="AD1087">
        <f t="shared" ca="1" si="397"/>
        <v>5.7550181938207015</v>
      </c>
      <c r="AE1087">
        <f t="shared" ca="1" si="408"/>
        <v>13.153220380889266</v>
      </c>
      <c r="AF1087">
        <f t="shared" ca="1" si="398"/>
        <v>409.00961045514413</v>
      </c>
      <c r="AH1087">
        <f t="shared" ca="1" si="409"/>
        <v>4.2079538254098936E-2</v>
      </c>
      <c r="AI1087">
        <f t="shared" ca="1" si="399"/>
        <v>0.87233063087970264</v>
      </c>
      <c r="AK1087">
        <f t="shared" ca="1" si="410"/>
        <v>3049.9764902119077</v>
      </c>
      <c r="AL1087">
        <f t="shared" ca="1" si="411"/>
        <v>14.712495222659806</v>
      </c>
    </row>
    <row r="1088" spans="9:38" x14ac:dyDescent="0.45">
      <c r="I1088">
        <f t="shared" ca="1" si="400"/>
        <v>0.41914559556442965</v>
      </c>
      <c r="J1088">
        <v>1087</v>
      </c>
      <c r="K1088" s="1">
        <f t="shared" ca="1" si="401"/>
        <v>110.84231098569867</v>
      </c>
      <c r="L1088">
        <f t="shared" ca="1" si="402"/>
        <v>33.252693295709598</v>
      </c>
      <c r="M1088">
        <f t="shared" ca="1" si="403"/>
        <v>27.710577746424669</v>
      </c>
      <c r="N1088">
        <f t="shared" ca="1" si="391"/>
        <v>22.168462197139736</v>
      </c>
      <c r="O1088">
        <f t="shared" ca="1" si="412"/>
        <v>27781.473362732315</v>
      </c>
      <c r="P1088">
        <f t="shared" ca="1" si="413"/>
        <v>25.557933176386673</v>
      </c>
      <c r="Q1088">
        <f t="shared" ca="1" si="392"/>
        <v>16.626346647854799</v>
      </c>
      <c r="R1088">
        <f t="shared" ca="1" si="393"/>
        <v>11.084231098569868</v>
      </c>
      <c r="S1088">
        <f t="shared" ca="1" si="404"/>
        <v>110.84231098569867</v>
      </c>
      <c r="U1088">
        <v>1087</v>
      </c>
      <c r="V1088">
        <f t="shared" ca="1" si="405"/>
        <v>4.5771559325580427</v>
      </c>
      <c r="W1088">
        <f t="shared" ca="1" si="394"/>
        <v>152.20276239199023</v>
      </c>
      <c r="Y1088">
        <f t="shared" ca="1" si="406"/>
        <v>56.314943317347186</v>
      </c>
      <c r="Z1088">
        <f t="shared" ca="1" si="395"/>
        <v>1560.5196150808476</v>
      </c>
      <c r="AB1088">
        <f t="shared" ca="1" si="407"/>
        <v>19.60220607261704</v>
      </c>
      <c r="AC1088">
        <f t="shared" ca="1" si="396"/>
        <v>434.55076430135381</v>
      </c>
      <c r="AD1088">
        <f t="shared" ca="1" si="397"/>
        <v>7.2425127383558969</v>
      </c>
      <c r="AE1088">
        <f t="shared" ca="1" si="408"/>
        <v>1.9878343140927182</v>
      </c>
      <c r="AF1088">
        <f t="shared" ca="1" si="398"/>
        <v>33.050422384606208</v>
      </c>
      <c r="AH1088">
        <f t="shared" ca="1" si="409"/>
        <v>2.9632284601767722</v>
      </c>
      <c r="AI1088">
        <f t="shared" ca="1" si="399"/>
        <v>32.845109050458682</v>
      </c>
      <c r="AK1088">
        <f t="shared" ca="1" si="410"/>
        <v>2213.1686732092567</v>
      </c>
      <c r="AL1088">
        <f t="shared" ca="1" si="411"/>
        <v>19.966821816759204</v>
      </c>
    </row>
    <row r="1089" spans="9:38" x14ac:dyDescent="0.45">
      <c r="I1089">
        <f t="shared" ca="1" si="400"/>
        <v>0.79048014289154411</v>
      </c>
      <c r="J1089">
        <v>1088</v>
      </c>
      <c r="K1089" s="1">
        <f t="shared" ca="1" si="401"/>
        <v>186.39356005102138</v>
      </c>
      <c r="L1089">
        <f t="shared" ca="1" si="402"/>
        <v>55.91806801530641</v>
      </c>
      <c r="M1089">
        <f t="shared" ca="1" si="403"/>
        <v>46.598390012755345</v>
      </c>
      <c r="N1089">
        <f t="shared" ca="1" si="391"/>
        <v>37.278712010204281</v>
      </c>
      <c r="O1089">
        <f t="shared" ca="1" si="412"/>
        <v>27818.752074742519</v>
      </c>
      <c r="P1089">
        <f t="shared" ca="1" si="413"/>
        <v>25.568705951050109</v>
      </c>
      <c r="Q1089">
        <f t="shared" ca="1" si="392"/>
        <v>27.959034007653205</v>
      </c>
      <c r="R1089">
        <f t="shared" ca="1" si="393"/>
        <v>18.63935600510214</v>
      </c>
      <c r="S1089">
        <f t="shared" ca="1" si="404"/>
        <v>186.39356005102138</v>
      </c>
      <c r="U1089">
        <v>1088</v>
      </c>
      <c r="V1089">
        <f t="shared" ca="1" si="405"/>
        <v>9.147461406992484</v>
      </c>
      <c r="W1089">
        <f t="shared" ca="1" si="394"/>
        <v>511.5083691235962</v>
      </c>
      <c r="Y1089">
        <f t="shared" ca="1" si="406"/>
        <v>5.8560915709569601</v>
      </c>
      <c r="Z1089">
        <f t="shared" ca="1" si="395"/>
        <v>272.88443897386156</v>
      </c>
      <c r="AB1089">
        <f t="shared" ca="1" si="407"/>
        <v>64.178255817755655</v>
      </c>
      <c r="AC1089">
        <f t="shared" ca="1" si="396"/>
        <v>2392.4827159473307</v>
      </c>
      <c r="AD1089">
        <f t="shared" ca="1" si="397"/>
        <v>39.874711932455511</v>
      </c>
      <c r="AE1089">
        <f t="shared" ca="1" si="408"/>
        <v>6.5396310233084076</v>
      </c>
      <c r="AF1089">
        <f t="shared" ca="1" si="398"/>
        <v>182.84176617818369</v>
      </c>
      <c r="AH1089">
        <f t="shared" ca="1" si="409"/>
        <v>13.105468843521075</v>
      </c>
      <c r="AI1089">
        <f t="shared" ca="1" si="399"/>
        <v>244.27749938816356</v>
      </c>
      <c r="AK1089">
        <f t="shared" ca="1" si="410"/>
        <v>3603.9947896111357</v>
      </c>
      <c r="AL1089">
        <f t="shared" ca="1" si="411"/>
        <v>19.335404016236488</v>
      </c>
    </row>
    <row r="1090" spans="9:38" x14ac:dyDescent="0.45">
      <c r="I1090">
        <f t="shared" ca="1" si="400"/>
        <v>0.27515456082467638</v>
      </c>
      <c r="J1090">
        <v>1089</v>
      </c>
      <c r="K1090" s="1">
        <f t="shared" ca="1" si="401"/>
        <v>88.69340035578648</v>
      </c>
      <c r="L1090">
        <f t="shared" ca="1" si="402"/>
        <v>26.608020106735943</v>
      </c>
      <c r="M1090">
        <f t="shared" ca="1" si="403"/>
        <v>22.17335008894662</v>
      </c>
      <c r="N1090">
        <f t="shared" ref="N1090:N1153" ca="1" si="414">K1090*$G$4</f>
        <v>17.738680071157297</v>
      </c>
      <c r="O1090">
        <f t="shared" ca="1" si="412"/>
        <v>27836.490754813676</v>
      </c>
      <c r="P1090">
        <f t="shared" ca="1" si="413"/>
        <v>25.561515844640656</v>
      </c>
      <c r="Q1090">
        <f t="shared" ref="Q1090:Q1153" ca="1" si="415">K1090*$G$5</f>
        <v>13.304010053367971</v>
      </c>
      <c r="R1090">
        <f t="shared" ref="R1090:R1153" ca="1" si="416">K1090*$G$6</f>
        <v>8.8693400355786487</v>
      </c>
      <c r="S1090">
        <f t="shared" ca="1" si="404"/>
        <v>88.69340035578648</v>
      </c>
      <c r="U1090">
        <v>1089</v>
      </c>
      <c r="V1090">
        <f t="shared" ca="1" si="405"/>
        <v>9.8341813303125658</v>
      </c>
      <c r="W1090">
        <f t="shared" ref="W1090:W1153" ca="1" si="417">L1090*V1090</f>
        <v>261.66809457024397</v>
      </c>
      <c r="Y1090">
        <f t="shared" ca="1" si="406"/>
        <v>15.927049740985158</v>
      </c>
      <c r="Z1090">
        <f t="shared" ref="Z1090:Z1153" ca="1" si="418">M1090*Y1090</f>
        <v>353.15604979093047</v>
      </c>
      <c r="AB1090">
        <f t="shared" ca="1" si="407"/>
        <v>8.4420811577543109</v>
      </c>
      <c r="AC1090">
        <f t="shared" ref="AC1090:AC1153" ca="1" si="419">N1090*AB1090</f>
        <v>149.75137679214893</v>
      </c>
      <c r="AD1090">
        <f t="shared" ref="AD1090:AD1153" ca="1" si="420">AC1090/60</f>
        <v>2.495856279869149</v>
      </c>
      <c r="AE1090">
        <f t="shared" ca="1" si="408"/>
        <v>3.1994207535939734</v>
      </c>
      <c r="AF1090">
        <f t="shared" ref="AF1090:AF1153" ca="1" si="421">Q1090*AE1090</f>
        <v>42.565125870768355</v>
      </c>
      <c r="AH1090">
        <f t="shared" ca="1" si="409"/>
        <v>5.951805875988617</v>
      </c>
      <c r="AI1090">
        <f t="shared" ref="AI1090:AI1153" ca="1" si="422">R1090*AH1090</f>
        <v>52.788590139898091</v>
      </c>
      <c r="AK1090">
        <f t="shared" ca="1" si="410"/>
        <v>859.9292371639898</v>
      </c>
      <c r="AL1090">
        <f t="shared" ca="1" si="411"/>
        <v>9.6955267665288787</v>
      </c>
    </row>
    <row r="1091" spans="9:38" x14ac:dyDescent="0.45">
      <c r="I1091">
        <f t="shared" ref="I1091:I1154" ca="1" si="423">RAND()</f>
        <v>0.26976772327475607</v>
      </c>
      <c r="J1091">
        <v>1090</v>
      </c>
      <c r="K1091" s="1">
        <f t="shared" ref="K1091:K1154" ca="1" si="424">IF(I1091&lt;=($B$2-$B$1)/($B$3-$B$1),$B1090+SQRT(I1091*($B$3-$B$1)*($B$2-$B$1)),$B$3-SQRT((1-I1091)*($B$3-$B$1)*(-$B$2+$B$3)))</f>
        <v>87.909669606851196</v>
      </c>
      <c r="L1091">
        <f t="shared" ref="L1091:L1154" ca="1" si="425">K1091*$G$2</f>
        <v>26.372900882055358</v>
      </c>
      <c r="M1091">
        <f t="shared" ref="M1091:M1154" ca="1" si="426">K1091*$G$3</f>
        <v>21.977417401712799</v>
      </c>
      <c r="N1091">
        <f t="shared" ca="1" si="414"/>
        <v>17.58193392137024</v>
      </c>
      <c r="O1091">
        <f t="shared" ca="1" si="412"/>
        <v>27854.072688735047</v>
      </c>
      <c r="P1091">
        <f t="shared" ca="1" si="413"/>
        <v>25.554195127279858</v>
      </c>
      <c r="Q1091">
        <f t="shared" ca="1" si="415"/>
        <v>13.186450441027679</v>
      </c>
      <c r="R1091">
        <f t="shared" ca="1" si="416"/>
        <v>8.79096696068512</v>
      </c>
      <c r="S1091">
        <f t="shared" ref="S1091:S1154" ca="1" si="427">SUM(L1091,M1091,N1091,Q1091,R1091)</f>
        <v>87.909669606851196</v>
      </c>
      <c r="U1091">
        <v>1090</v>
      </c>
      <c r="V1091">
        <f t="shared" ref="V1091:V1154" ca="1" si="428">-$G$9*LN(1-RAND())</f>
        <v>3.2408819316810455</v>
      </c>
      <c r="W1091">
        <f t="shared" ca="1" si="417"/>
        <v>85.471457954668324</v>
      </c>
      <c r="Y1091">
        <f t="shared" ref="Y1091:Y1154" ca="1" si="429">-$G$10*LN(1-RAND())</f>
        <v>25.760738508268368</v>
      </c>
      <c r="Z1091">
        <f t="shared" ca="1" si="418"/>
        <v>566.15450277259026</v>
      </c>
      <c r="AB1091">
        <f t="shared" ref="AB1091:AB1154" ca="1" si="430">-$G$11*LN(1-RAND())</f>
        <v>25.257170159837585</v>
      </c>
      <c r="AC1091">
        <f t="shared" ca="1" si="419"/>
        <v>444.06989679106863</v>
      </c>
      <c r="AD1091">
        <f t="shared" ca="1" si="420"/>
        <v>7.4011649465178104</v>
      </c>
      <c r="AE1091">
        <f t="shared" ref="AE1091:AE1154" ca="1" si="431">-$G$12*LN(1-RAND())</f>
        <v>11.255754877731226</v>
      </c>
      <c r="AF1091">
        <f t="shared" ca="1" si="421"/>
        <v>148.42345387155837</v>
      </c>
      <c r="AH1091">
        <f t="shared" ref="AH1091:AH1154" ca="1" si="432">-$G$13*LN(1-RAND())</f>
        <v>6.8884400679183697</v>
      </c>
      <c r="AI1091">
        <f t="shared" ca="1" si="422"/>
        <v>60.55604904772995</v>
      </c>
      <c r="AK1091">
        <f t="shared" ref="AK1091:AK1154" ca="1" si="433">AI1091+AF1091+AC1091+Z1091+W1091</f>
        <v>1304.6753604376156</v>
      </c>
      <c r="AL1091">
        <f t="shared" ref="AL1091:AL1154" ca="1" si="434">AK1091/S1091</f>
        <v>14.841090476990445</v>
      </c>
    </row>
    <row r="1092" spans="9:38" x14ac:dyDescent="0.45">
      <c r="I1092">
        <f t="shared" ca="1" si="423"/>
        <v>0.97362243363970136</v>
      </c>
      <c r="J1092">
        <v>1091</v>
      </c>
      <c r="K1092" s="1">
        <f t="shared" ca="1" si="424"/>
        <v>259.69047150121457</v>
      </c>
      <c r="L1092">
        <f t="shared" ca="1" si="425"/>
        <v>77.907141450364364</v>
      </c>
      <c r="M1092">
        <f t="shared" ca="1" si="426"/>
        <v>64.922617875303644</v>
      </c>
      <c r="N1092">
        <f t="shared" ca="1" si="414"/>
        <v>51.938094300242916</v>
      </c>
      <c r="O1092">
        <f t="shared" ref="O1092:O1155" ca="1" si="435">O1091+N1092</f>
        <v>27906.01078303529</v>
      </c>
      <c r="P1092">
        <f t="shared" ref="P1092:P1155" ca="1" si="436">O1092/J1092</f>
        <v>25.578378352919607</v>
      </c>
      <c r="Q1092">
        <f t="shared" ca="1" si="415"/>
        <v>38.953570725182182</v>
      </c>
      <c r="R1092">
        <f t="shared" ca="1" si="416"/>
        <v>25.969047150121458</v>
      </c>
      <c r="S1092">
        <f t="shared" ca="1" si="427"/>
        <v>259.69047150121457</v>
      </c>
      <c r="U1092">
        <v>1091</v>
      </c>
      <c r="V1092">
        <f t="shared" ca="1" si="428"/>
        <v>3.1444380785373793</v>
      </c>
      <c r="W1092">
        <f t="shared" ca="1" si="417"/>
        <v>244.97418216652355</v>
      </c>
      <c r="Y1092">
        <f t="shared" ca="1" si="429"/>
        <v>8.7485748501516838</v>
      </c>
      <c r="Z1092">
        <f t="shared" ca="1" si="418"/>
        <v>567.98038194988965</v>
      </c>
      <c r="AB1092">
        <f t="shared" ca="1" si="430"/>
        <v>1.0830359312799529</v>
      </c>
      <c r="AC1092">
        <f t="shared" ca="1" si="419"/>
        <v>56.250822329369598</v>
      </c>
      <c r="AD1092">
        <f t="shared" ca="1" si="420"/>
        <v>0.93751370548949331</v>
      </c>
      <c r="AE1092">
        <f t="shared" ca="1" si="431"/>
        <v>1.1618675767799322</v>
      </c>
      <c r="AF1092">
        <f t="shared" ca="1" si="421"/>
        <v>45.258890825393131</v>
      </c>
      <c r="AH1092">
        <f t="shared" ca="1" si="432"/>
        <v>4.2030664449923236</v>
      </c>
      <c r="AI1092">
        <f t="shared" ca="1" si="422"/>
        <v>109.14963068509903</v>
      </c>
      <c r="AK1092">
        <f t="shared" ca="1" si="433"/>
        <v>1023.6139079562749</v>
      </c>
      <c r="AL1092">
        <f t="shared" ca="1" si="434"/>
        <v>3.9416691033713476</v>
      </c>
    </row>
    <row r="1093" spans="9:38" x14ac:dyDescent="0.45">
      <c r="I1093">
        <f t="shared" ca="1" si="423"/>
        <v>9.2268817087692079E-2</v>
      </c>
      <c r="J1093">
        <v>1092</v>
      </c>
      <c r="K1093" s="1">
        <f t="shared" ca="1" si="424"/>
        <v>39.371514157741345</v>
      </c>
      <c r="L1093">
        <f t="shared" ca="1" si="425"/>
        <v>11.811454247322404</v>
      </c>
      <c r="M1093">
        <f t="shared" ca="1" si="426"/>
        <v>9.8428785394353362</v>
      </c>
      <c r="N1093">
        <f t="shared" ca="1" si="414"/>
        <v>7.8743028315482695</v>
      </c>
      <c r="O1093">
        <f t="shared" ca="1" si="435"/>
        <v>27913.885085866837</v>
      </c>
      <c r="P1093">
        <f t="shared" ca="1" si="436"/>
        <v>25.562165829548388</v>
      </c>
      <c r="Q1093">
        <f t="shared" ca="1" si="415"/>
        <v>5.9057271236612019</v>
      </c>
      <c r="R1093">
        <f t="shared" ca="1" si="416"/>
        <v>3.9371514157741347</v>
      </c>
      <c r="S1093">
        <f t="shared" ca="1" si="427"/>
        <v>39.371514157741345</v>
      </c>
      <c r="U1093">
        <v>1092</v>
      </c>
      <c r="V1093">
        <f t="shared" ca="1" si="428"/>
        <v>10.468441499983882</v>
      </c>
      <c r="W1093">
        <f t="shared" ca="1" si="417"/>
        <v>123.64751781783075</v>
      </c>
      <c r="Y1093">
        <f t="shared" ca="1" si="429"/>
        <v>32.722786314790667</v>
      </c>
      <c r="Z1093">
        <f t="shared" ca="1" si="418"/>
        <v>322.08641116838135</v>
      </c>
      <c r="AB1093">
        <f t="shared" ca="1" si="430"/>
        <v>0.11899129111231704</v>
      </c>
      <c r="AC1093">
        <f t="shared" ca="1" si="419"/>
        <v>0.9369734605353025</v>
      </c>
      <c r="AD1093">
        <f t="shared" ca="1" si="420"/>
        <v>1.5616224342255042E-2</v>
      </c>
      <c r="AE1093">
        <f t="shared" ca="1" si="431"/>
        <v>2.3582929667920189</v>
      </c>
      <c r="AF1093">
        <f t="shared" ca="1" si="421"/>
        <v>13.927434739523072</v>
      </c>
      <c r="AH1093">
        <f t="shared" ca="1" si="432"/>
        <v>17.034238052660509</v>
      </c>
      <c r="AI1093">
        <f t="shared" ca="1" si="422"/>
        <v>67.066374465665959</v>
      </c>
      <c r="AK1093">
        <f t="shared" ca="1" si="433"/>
        <v>527.66471165193639</v>
      </c>
      <c r="AL1093">
        <f t="shared" ca="1" si="434"/>
        <v>13.402195037200148</v>
      </c>
    </row>
    <row r="1094" spans="9:38" x14ac:dyDescent="0.45">
      <c r="I1094">
        <f t="shared" ca="1" si="423"/>
        <v>0.56679964207898115</v>
      </c>
      <c r="J1094">
        <v>1093</v>
      </c>
      <c r="K1094" s="1">
        <f t="shared" ca="1" si="424"/>
        <v>136.64412453806639</v>
      </c>
      <c r="L1094">
        <f t="shared" ca="1" si="425"/>
        <v>40.993237361419915</v>
      </c>
      <c r="M1094">
        <f t="shared" ca="1" si="426"/>
        <v>34.161031134516598</v>
      </c>
      <c r="N1094">
        <f t="shared" ca="1" si="414"/>
        <v>27.328824907613281</v>
      </c>
      <c r="O1094">
        <f t="shared" ca="1" si="435"/>
        <v>27941.213910774452</v>
      </c>
      <c r="P1094">
        <f t="shared" ca="1" si="436"/>
        <v>25.563782169052562</v>
      </c>
      <c r="Q1094">
        <f t="shared" ca="1" si="415"/>
        <v>20.496618680709958</v>
      </c>
      <c r="R1094">
        <f t="shared" ca="1" si="416"/>
        <v>13.664412453806641</v>
      </c>
      <c r="S1094">
        <f t="shared" ca="1" si="427"/>
        <v>136.64412453806639</v>
      </c>
      <c r="U1094">
        <v>1093</v>
      </c>
      <c r="V1094">
        <f t="shared" ca="1" si="428"/>
        <v>2.1902777954418391</v>
      </c>
      <c r="W1094">
        <f t="shared" ca="1" si="417"/>
        <v>89.786577555994839</v>
      </c>
      <c r="Y1094">
        <f t="shared" ca="1" si="429"/>
        <v>15.641672569345387</v>
      </c>
      <c r="Z1094">
        <f t="shared" ca="1" si="418"/>
        <v>534.335663637322</v>
      </c>
      <c r="AB1094">
        <f t="shared" ca="1" si="430"/>
        <v>11.209628434139558</v>
      </c>
      <c r="AC1094">
        <f t="shared" ca="1" si="419"/>
        <v>306.34597275600322</v>
      </c>
      <c r="AD1094">
        <f t="shared" ca="1" si="420"/>
        <v>5.105766212600054</v>
      </c>
      <c r="AE1094">
        <f t="shared" ca="1" si="431"/>
        <v>0.92332219492020318</v>
      </c>
      <c r="AF1094">
        <f t="shared" ca="1" si="421"/>
        <v>18.924982948715556</v>
      </c>
      <c r="AH1094">
        <f t="shared" ca="1" si="432"/>
        <v>21.203617610282876</v>
      </c>
      <c r="AI1094">
        <f t="shared" ca="1" si="422"/>
        <v>289.73497653970315</v>
      </c>
      <c r="AK1094">
        <f t="shared" ca="1" si="433"/>
        <v>1239.128173437739</v>
      </c>
      <c r="AL1094">
        <f t="shared" ca="1" si="434"/>
        <v>9.0682872580631297</v>
      </c>
    </row>
    <row r="1095" spans="9:38" x14ac:dyDescent="0.45">
      <c r="I1095">
        <f t="shared" ca="1" si="423"/>
        <v>0.70735211687278166</v>
      </c>
      <c r="J1095">
        <v>1094</v>
      </c>
      <c r="K1095" s="1">
        <f t="shared" ca="1" si="424"/>
        <v>165.73492784556123</v>
      </c>
      <c r="L1095">
        <f t="shared" ca="1" si="425"/>
        <v>49.720478353668369</v>
      </c>
      <c r="M1095">
        <f t="shared" ca="1" si="426"/>
        <v>41.433731961390308</v>
      </c>
      <c r="N1095">
        <f t="shared" ca="1" si="414"/>
        <v>33.146985569112246</v>
      </c>
      <c r="O1095">
        <f t="shared" ca="1" si="435"/>
        <v>27974.360896343565</v>
      </c>
      <c r="P1095">
        <f t="shared" ca="1" si="436"/>
        <v>25.570713799217152</v>
      </c>
      <c r="Q1095">
        <f t="shared" ca="1" si="415"/>
        <v>24.860239176834185</v>
      </c>
      <c r="R1095">
        <f t="shared" ca="1" si="416"/>
        <v>16.573492784556123</v>
      </c>
      <c r="S1095">
        <f t="shared" ca="1" si="427"/>
        <v>165.73492784556123</v>
      </c>
      <c r="U1095">
        <v>1094</v>
      </c>
      <c r="V1095">
        <f t="shared" ca="1" si="428"/>
        <v>0.89573974659797928</v>
      </c>
      <c r="W1095">
        <f t="shared" ca="1" si="417"/>
        <v>44.53660868124522</v>
      </c>
      <c r="Y1095">
        <f t="shared" ca="1" si="429"/>
        <v>14.79448586462588</v>
      </c>
      <c r="Z1095">
        <f t="shared" ca="1" si="418"/>
        <v>612.99076182148644</v>
      </c>
      <c r="AB1095">
        <f t="shared" ca="1" si="430"/>
        <v>23.6427333464651</v>
      </c>
      <c r="AC1095">
        <f t="shared" ca="1" si="419"/>
        <v>783.6853410496476</v>
      </c>
      <c r="AD1095">
        <f t="shared" ca="1" si="420"/>
        <v>13.06142235082746</v>
      </c>
      <c r="AE1095">
        <f t="shared" ca="1" si="431"/>
        <v>6.8558967090562568</v>
      </c>
      <c r="AF1095">
        <f t="shared" ca="1" si="421"/>
        <v>170.4392319588089</v>
      </c>
      <c r="AH1095">
        <f t="shared" ca="1" si="432"/>
        <v>17.209190791290297</v>
      </c>
      <c r="AI1095">
        <f t="shared" ca="1" si="422"/>
        <v>285.21639940749941</v>
      </c>
      <c r="AK1095">
        <f t="shared" ca="1" si="433"/>
        <v>1896.8683429186879</v>
      </c>
      <c r="AL1095">
        <f t="shared" ca="1" si="434"/>
        <v>11.445193644916355</v>
      </c>
    </row>
    <row r="1096" spans="9:38" x14ac:dyDescent="0.45">
      <c r="I1096">
        <f t="shared" ca="1" si="423"/>
        <v>0.32088524710493094</v>
      </c>
      <c r="J1096">
        <v>1095</v>
      </c>
      <c r="K1096" s="1">
        <f t="shared" ca="1" si="424"/>
        <v>95.467682802114979</v>
      </c>
      <c r="L1096">
        <f t="shared" ca="1" si="425"/>
        <v>28.640304840634492</v>
      </c>
      <c r="M1096">
        <f t="shared" ca="1" si="426"/>
        <v>23.866920700528745</v>
      </c>
      <c r="N1096">
        <f t="shared" ca="1" si="414"/>
        <v>19.093536560422997</v>
      </c>
      <c r="O1096">
        <f t="shared" ca="1" si="435"/>
        <v>27993.454432903989</v>
      </c>
      <c r="P1096">
        <f t="shared" ca="1" si="436"/>
        <v>25.564798568862091</v>
      </c>
      <c r="Q1096">
        <f t="shared" ca="1" si="415"/>
        <v>14.320152420317246</v>
      </c>
      <c r="R1096">
        <f t="shared" ca="1" si="416"/>
        <v>9.5467682802114986</v>
      </c>
      <c r="S1096">
        <f t="shared" ca="1" si="427"/>
        <v>95.467682802114979</v>
      </c>
      <c r="U1096">
        <v>1095</v>
      </c>
      <c r="V1096">
        <f t="shared" ca="1" si="428"/>
        <v>8.6786396399697185</v>
      </c>
      <c r="W1096">
        <f t="shared" ca="1" si="417"/>
        <v>248.55888489074712</v>
      </c>
      <c r="Y1096">
        <f t="shared" ca="1" si="429"/>
        <v>26.306294050083487</v>
      </c>
      <c r="Z1096">
        <f t="shared" ca="1" si="418"/>
        <v>627.85023401813373</v>
      </c>
      <c r="AB1096">
        <f t="shared" ca="1" si="430"/>
        <v>11.447336573404225</v>
      </c>
      <c r="AC1096">
        <f t="shared" ca="1" si="419"/>
        <v>218.5701393837609</v>
      </c>
      <c r="AD1096">
        <f t="shared" ca="1" si="420"/>
        <v>3.6428356563960151</v>
      </c>
      <c r="AE1096">
        <f t="shared" ca="1" si="431"/>
        <v>24.808844145139123</v>
      </c>
      <c r="AF1096">
        <f t="shared" ca="1" si="421"/>
        <v>355.26642953028733</v>
      </c>
      <c r="AH1096">
        <f t="shared" ca="1" si="432"/>
        <v>16.333193806020041</v>
      </c>
      <c r="AI1096">
        <f t="shared" ca="1" si="422"/>
        <v>155.92921654185906</v>
      </c>
      <c r="AK1096">
        <f t="shared" ca="1" si="433"/>
        <v>1606.1749043647881</v>
      </c>
      <c r="AL1096">
        <f t="shared" ca="1" si="434"/>
        <v>16.824278721565506</v>
      </c>
    </row>
    <row r="1097" spans="9:38" x14ac:dyDescent="0.45">
      <c r="I1097">
        <f t="shared" ca="1" si="423"/>
        <v>0.36143966237240555</v>
      </c>
      <c r="J1097">
        <v>1096</v>
      </c>
      <c r="K1097" s="1">
        <f t="shared" ca="1" si="424"/>
        <v>101.66866914715715</v>
      </c>
      <c r="L1097">
        <f t="shared" ca="1" si="425"/>
        <v>30.500600744147143</v>
      </c>
      <c r="M1097">
        <f t="shared" ca="1" si="426"/>
        <v>25.417167286789287</v>
      </c>
      <c r="N1097">
        <f t="shared" ca="1" si="414"/>
        <v>20.333733829431431</v>
      </c>
      <c r="O1097">
        <f t="shared" ca="1" si="435"/>
        <v>28013.788166733422</v>
      </c>
      <c r="P1097">
        <f t="shared" ca="1" si="436"/>
        <v>25.56002569957429</v>
      </c>
      <c r="Q1097">
        <f t="shared" ca="1" si="415"/>
        <v>15.250300372073571</v>
      </c>
      <c r="R1097">
        <f t="shared" ca="1" si="416"/>
        <v>10.166866914715715</v>
      </c>
      <c r="S1097">
        <f t="shared" ca="1" si="427"/>
        <v>101.66866914715713</v>
      </c>
      <c r="U1097">
        <v>1096</v>
      </c>
      <c r="V1097">
        <f t="shared" ca="1" si="428"/>
        <v>0.20829013879940539</v>
      </c>
      <c r="W1097">
        <f t="shared" ca="1" si="417"/>
        <v>6.3529743624636552</v>
      </c>
      <c r="Y1097">
        <f t="shared" ca="1" si="429"/>
        <v>10.364960799275822</v>
      </c>
      <c r="Z1097">
        <f t="shared" ca="1" si="418"/>
        <v>263.44794255620678</v>
      </c>
      <c r="AB1097">
        <f t="shared" ca="1" si="430"/>
        <v>50.016252461018397</v>
      </c>
      <c r="AC1097">
        <f t="shared" ca="1" si="419"/>
        <v>1017.0171646879928</v>
      </c>
      <c r="AD1097">
        <f t="shared" ca="1" si="420"/>
        <v>16.950286078133214</v>
      </c>
      <c r="AE1097">
        <f t="shared" ca="1" si="431"/>
        <v>7.118517826420625</v>
      </c>
      <c r="AF1097">
        <f t="shared" ca="1" si="421"/>
        <v>108.55953505687481</v>
      </c>
      <c r="AH1097">
        <f t="shared" ca="1" si="432"/>
        <v>23.842591712718285</v>
      </c>
      <c r="AI1097">
        <f t="shared" ca="1" si="422"/>
        <v>242.40445684511064</v>
      </c>
      <c r="AK1097">
        <f t="shared" ca="1" si="433"/>
        <v>1637.7820735086484</v>
      </c>
      <c r="AL1097">
        <f t="shared" ca="1" si="434"/>
        <v>16.10901457889738</v>
      </c>
    </row>
    <row r="1098" spans="9:38" x14ac:dyDescent="0.45">
      <c r="I1098">
        <f t="shared" ca="1" si="423"/>
        <v>7.6041675154187582E-2</v>
      </c>
      <c r="J1098">
        <v>1097</v>
      </c>
      <c r="K1098" s="1">
        <f t="shared" ca="1" si="424"/>
        <v>35.742133996032628</v>
      </c>
      <c r="L1098">
        <f t="shared" ca="1" si="425"/>
        <v>10.722640198809788</v>
      </c>
      <c r="M1098">
        <f t="shared" ca="1" si="426"/>
        <v>8.935533499008157</v>
      </c>
      <c r="N1098">
        <f t="shared" ca="1" si="414"/>
        <v>7.1484267992065256</v>
      </c>
      <c r="O1098">
        <f t="shared" ca="1" si="435"/>
        <v>28020.936593532628</v>
      </c>
      <c r="P1098">
        <f t="shared" ca="1" si="436"/>
        <v>25.543242108963199</v>
      </c>
      <c r="Q1098">
        <f t="shared" ca="1" si="415"/>
        <v>5.3613200994048942</v>
      </c>
      <c r="R1098">
        <f t="shared" ca="1" si="416"/>
        <v>3.5742133996032628</v>
      </c>
      <c r="S1098">
        <f t="shared" ca="1" si="427"/>
        <v>35.742133996032621</v>
      </c>
      <c r="U1098">
        <v>1097</v>
      </c>
      <c r="V1098">
        <f t="shared" ca="1" si="428"/>
        <v>0.37269425800991363</v>
      </c>
      <c r="W1098">
        <f t="shared" ca="1" si="417"/>
        <v>3.9962664328026869</v>
      </c>
      <c r="Y1098">
        <f t="shared" ca="1" si="429"/>
        <v>10.828799095228716</v>
      </c>
      <c r="Z1098">
        <f t="shared" ca="1" si="418"/>
        <v>96.761097069445412</v>
      </c>
      <c r="AB1098">
        <f t="shared" ca="1" si="430"/>
        <v>20.160229983686033</v>
      </c>
      <c r="AC1098">
        <f t="shared" ca="1" si="419"/>
        <v>144.11392829354818</v>
      </c>
      <c r="AD1098">
        <f t="shared" ca="1" si="420"/>
        <v>2.4018988048924697</v>
      </c>
      <c r="AE1098">
        <f t="shared" ca="1" si="431"/>
        <v>7.205510347707456</v>
      </c>
      <c r="AF1098">
        <f t="shared" ca="1" si="421"/>
        <v>38.631047453633933</v>
      </c>
      <c r="AH1098">
        <f t="shared" ca="1" si="432"/>
        <v>19.340484177692801</v>
      </c>
      <c r="AI1098">
        <f t="shared" ca="1" si="422"/>
        <v>69.127017702724501</v>
      </c>
      <c r="AK1098">
        <f t="shared" ca="1" si="433"/>
        <v>352.62935695215475</v>
      </c>
      <c r="AL1098">
        <f t="shared" ca="1" si="434"/>
        <v>9.8659290178727606</v>
      </c>
    </row>
    <row r="1099" spans="9:38" x14ac:dyDescent="0.45">
      <c r="I1099">
        <f t="shared" ca="1" si="423"/>
        <v>0.65795843057680992</v>
      </c>
      <c r="J1099">
        <v>1098</v>
      </c>
      <c r="K1099" s="1">
        <f t="shared" ca="1" si="424"/>
        <v>154.84573490087001</v>
      </c>
      <c r="L1099">
        <f t="shared" ca="1" si="425"/>
        <v>46.453720470261004</v>
      </c>
      <c r="M1099">
        <f t="shared" ca="1" si="426"/>
        <v>38.711433725217503</v>
      </c>
      <c r="N1099">
        <f t="shared" ca="1" si="414"/>
        <v>30.969146980174003</v>
      </c>
      <c r="O1099">
        <f t="shared" ca="1" si="435"/>
        <v>28051.905740512801</v>
      </c>
      <c r="P1099">
        <f t="shared" ca="1" si="436"/>
        <v>25.548183734528962</v>
      </c>
      <c r="Q1099">
        <f t="shared" ca="1" si="415"/>
        <v>23.226860235130502</v>
      </c>
      <c r="R1099">
        <f t="shared" ca="1" si="416"/>
        <v>15.484573490087001</v>
      </c>
      <c r="S1099">
        <f t="shared" ca="1" si="427"/>
        <v>154.84573490087001</v>
      </c>
      <c r="U1099">
        <v>1098</v>
      </c>
      <c r="V1099">
        <f t="shared" ca="1" si="428"/>
        <v>3.4944571525243862</v>
      </c>
      <c r="W1099">
        <f t="shared" ca="1" si="417"/>
        <v>162.33053575867206</v>
      </c>
      <c r="Y1099">
        <f t="shared" ca="1" si="429"/>
        <v>1.2999522196718332</v>
      </c>
      <c r="Z1099">
        <f t="shared" ca="1" si="418"/>
        <v>50.323014197775557</v>
      </c>
      <c r="AB1099">
        <f t="shared" ca="1" si="430"/>
        <v>13.981735835593968</v>
      </c>
      <c r="AC1099">
        <f t="shared" ca="1" si="419"/>
        <v>433.00243213047554</v>
      </c>
      <c r="AD1099">
        <f t="shared" ca="1" si="420"/>
        <v>7.2167072021745922</v>
      </c>
      <c r="AE1099">
        <f t="shared" ca="1" si="431"/>
        <v>10.51808476902772</v>
      </c>
      <c r="AF1099">
        <f t="shared" ca="1" si="421"/>
        <v>244.30208487146174</v>
      </c>
      <c r="AH1099">
        <f t="shared" ca="1" si="432"/>
        <v>30.247503184768924</v>
      </c>
      <c r="AI1099">
        <f t="shared" ca="1" si="422"/>
        <v>468.36968595619504</v>
      </c>
      <c r="AK1099">
        <f t="shared" ca="1" si="433"/>
        <v>1358.3277529145801</v>
      </c>
      <c r="AL1099">
        <f t="shared" ca="1" si="434"/>
        <v>8.7721354016251194</v>
      </c>
    </row>
    <row r="1100" spans="9:38" x14ac:dyDescent="0.45">
      <c r="I1100">
        <f t="shared" ca="1" si="423"/>
        <v>0.98150527218473693</v>
      </c>
      <c r="J1100">
        <v>1099</v>
      </c>
      <c r="K1100" s="1">
        <f t="shared" ca="1" si="424"/>
        <v>266.24684854091095</v>
      </c>
      <c r="L1100">
        <f t="shared" ca="1" si="425"/>
        <v>79.874054562273287</v>
      </c>
      <c r="M1100">
        <f t="shared" ca="1" si="426"/>
        <v>66.561712135227737</v>
      </c>
      <c r="N1100">
        <f t="shared" ca="1" si="414"/>
        <v>53.249369708182194</v>
      </c>
      <c r="O1100">
        <f t="shared" ca="1" si="435"/>
        <v>28105.155110220981</v>
      </c>
      <c r="P1100">
        <f t="shared" ca="1" si="436"/>
        <v>25.573389545242023</v>
      </c>
      <c r="Q1100">
        <f t="shared" ca="1" si="415"/>
        <v>39.937027281136643</v>
      </c>
      <c r="R1100">
        <f t="shared" ca="1" si="416"/>
        <v>26.624684854091097</v>
      </c>
      <c r="S1100">
        <f t="shared" ca="1" si="427"/>
        <v>266.24684854091095</v>
      </c>
      <c r="U1100">
        <v>1099</v>
      </c>
      <c r="V1100">
        <f t="shared" ca="1" si="428"/>
        <v>6.1890028262668624</v>
      </c>
      <c r="W1100">
        <f t="shared" ca="1" si="417"/>
        <v>494.34074943130292</v>
      </c>
      <c r="Y1100">
        <f t="shared" ca="1" si="429"/>
        <v>3.0107489871111865</v>
      </c>
      <c r="Z1100">
        <f t="shared" ca="1" si="418"/>
        <v>200.40060739152329</v>
      </c>
      <c r="AB1100">
        <f t="shared" ca="1" si="430"/>
        <v>12.984485529631002</v>
      </c>
      <c r="AC1100">
        <f t="shared" ca="1" si="419"/>
        <v>691.41567043786313</v>
      </c>
      <c r="AD1100">
        <f t="shared" ca="1" si="420"/>
        <v>11.52359450729772</v>
      </c>
      <c r="AE1100">
        <f t="shared" ca="1" si="431"/>
        <v>7.4598652767926223</v>
      </c>
      <c r="AF1100">
        <f t="shared" ca="1" si="421"/>
        <v>297.92484307287094</v>
      </c>
      <c r="AH1100">
        <f t="shared" ca="1" si="432"/>
        <v>9.4409398074729616</v>
      </c>
      <c r="AI1100">
        <f t="shared" ca="1" si="422"/>
        <v>251.36204710041108</v>
      </c>
      <c r="AK1100">
        <f t="shared" ca="1" si="433"/>
        <v>1935.4439174339714</v>
      </c>
      <c r="AL1100">
        <f t="shared" ca="1" si="434"/>
        <v>7.2693589728502461</v>
      </c>
    </row>
    <row r="1101" spans="9:38" x14ac:dyDescent="0.45">
      <c r="I1101">
        <f t="shared" ca="1" si="423"/>
        <v>0.79117785800237128</v>
      </c>
      <c r="J1101">
        <v>1100</v>
      </c>
      <c r="K1101" s="1">
        <f t="shared" ca="1" si="424"/>
        <v>186.58287630585085</v>
      </c>
      <c r="L1101">
        <f t="shared" ca="1" si="425"/>
        <v>55.974862891755251</v>
      </c>
      <c r="M1101">
        <f t="shared" ca="1" si="426"/>
        <v>46.645719076462711</v>
      </c>
      <c r="N1101">
        <f t="shared" ca="1" si="414"/>
        <v>37.316575261170172</v>
      </c>
      <c r="O1101">
        <f t="shared" ca="1" si="435"/>
        <v>28142.471685482153</v>
      </c>
      <c r="P1101">
        <f t="shared" ca="1" si="436"/>
        <v>25.584065168620139</v>
      </c>
      <c r="Q1101">
        <f t="shared" ca="1" si="415"/>
        <v>27.987431445877625</v>
      </c>
      <c r="R1101">
        <f t="shared" ca="1" si="416"/>
        <v>18.658287630585086</v>
      </c>
      <c r="S1101">
        <f t="shared" ca="1" si="427"/>
        <v>186.58287630585085</v>
      </c>
      <c r="U1101">
        <v>1100</v>
      </c>
      <c r="V1101">
        <f t="shared" ca="1" si="428"/>
        <v>19.547998887143574</v>
      </c>
      <c r="W1101">
        <f t="shared" ca="1" si="417"/>
        <v>1094.1965575160459</v>
      </c>
      <c r="Y1101">
        <f t="shared" ca="1" si="429"/>
        <v>5.1284720419080791</v>
      </c>
      <c r="Z1101">
        <f t="shared" ca="1" si="418"/>
        <v>239.22126615833736</v>
      </c>
      <c r="AB1101">
        <f t="shared" ca="1" si="430"/>
        <v>0.96845528747604825</v>
      </c>
      <c r="AC1101">
        <f t="shared" ca="1" si="419"/>
        <v>36.13943462217815</v>
      </c>
      <c r="AD1101">
        <f t="shared" ca="1" si="420"/>
        <v>0.60232391036963584</v>
      </c>
      <c r="AE1101">
        <f t="shared" ca="1" si="431"/>
        <v>1.7893676301577073</v>
      </c>
      <c r="AF1101">
        <f t="shared" ca="1" si="421"/>
        <v>50.079803880511342</v>
      </c>
      <c r="AH1101">
        <f t="shared" ca="1" si="432"/>
        <v>33.572230440305844</v>
      </c>
      <c r="AI1101">
        <f t="shared" ca="1" si="422"/>
        <v>626.40033195551064</v>
      </c>
      <c r="AK1101">
        <f t="shared" ca="1" si="433"/>
        <v>2046.0373941325834</v>
      </c>
      <c r="AL1101">
        <f t="shared" ca="1" si="434"/>
        <v>10.965836922669542</v>
      </c>
    </row>
    <row r="1102" spans="9:38" x14ac:dyDescent="0.45">
      <c r="I1102">
        <f t="shared" ca="1" si="423"/>
        <v>0.69511181268109756</v>
      </c>
      <c r="J1102">
        <v>1101</v>
      </c>
      <c r="K1102" s="1">
        <f t="shared" ca="1" si="424"/>
        <v>162.95580151336435</v>
      </c>
      <c r="L1102">
        <f t="shared" ca="1" si="425"/>
        <v>48.886740454009306</v>
      </c>
      <c r="M1102">
        <f t="shared" ca="1" si="426"/>
        <v>40.738950378341087</v>
      </c>
      <c r="N1102">
        <f t="shared" ca="1" si="414"/>
        <v>32.591160302672868</v>
      </c>
      <c r="O1102">
        <f t="shared" ca="1" si="435"/>
        <v>28175.062845784825</v>
      </c>
      <c r="P1102">
        <f t="shared" ca="1" si="436"/>
        <v>25.590429469377678</v>
      </c>
      <c r="Q1102">
        <f t="shared" ca="1" si="415"/>
        <v>24.443370227004653</v>
      </c>
      <c r="R1102">
        <f t="shared" ca="1" si="416"/>
        <v>16.295580151336434</v>
      </c>
      <c r="S1102">
        <f t="shared" ca="1" si="427"/>
        <v>162.95580151336435</v>
      </c>
      <c r="U1102">
        <v>1101</v>
      </c>
      <c r="V1102">
        <f t="shared" ca="1" si="428"/>
        <v>7.2359603824928733</v>
      </c>
      <c r="W1102">
        <f t="shared" ca="1" si="417"/>
        <v>353.74251715442301</v>
      </c>
      <c r="Y1102">
        <f t="shared" ca="1" si="429"/>
        <v>1.7003482015613884</v>
      </c>
      <c r="Z1102">
        <f t="shared" ca="1" si="418"/>
        <v>69.270401009310916</v>
      </c>
      <c r="AB1102">
        <f t="shared" ca="1" si="430"/>
        <v>4.6811977567766503</v>
      </c>
      <c r="AC1102">
        <f t="shared" ca="1" si="419"/>
        <v>152.56566649962045</v>
      </c>
      <c r="AD1102">
        <f t="shared" ca="1" si="420"/>
        <v>2.5427611083270074</v>
      </c>
      <c r="AE1102">
        <f t="shared" ca="1" si="431"/>
        <v>1.9354775458255107</v>
      </c>
      <c r="AF1102">
        <f t="shared" ca="1" si="421"/>
        <v>47.309594218667321</v>
      </c>
      <c r="AH1102">
        <f t="shared" ca="1" si="432"/>
        <v>33.665252301626872</v>
      </c>
      <c r="AI1102">
        <f t="shared" ca="1" si="422"/>
        <v>548.59481719612404</v>
      </c>
      <c r="AK1102">
        <f t="shared" ca="1" si="433"/>
        <v>1171.4829960781458</v>
      </c>
      <c r="AL1102">
        <f t="shared" ca="1" si="434"/>
        <v>7.1889615785300531</v>
      </c>
    </row>
    <row r="1103" spans="9:38" x14ac:dyDescent="0.45">
      <c r="I1103">
        <f t="shared" ca="1" si="423"/>
        <v>0.17172766093190406</v>
      </c>
      <c r="J1103">
        <v>1102</v>
      </c>
      <c r="K1103" s="1">
        <f t="shared" ca="1" si="424"/>
        <v>53.712425970681949</v>
      </c>
      <c r="L1103">
        <f t="shared" ca="1" si="425"/>
        <v>16.113727791204585</v>
      </c>
      <c r="M1103">
        <f t="shared" ca="1" si="426"/>
        <v>13.428106492670487</v>
      </c>
      <c r="N1103">
        <f t="shared" ca="1" si="414"/>
        <v>10.742485194136391</v>
      </c>
      <c r="O1103">
        <f t="shared" ca="1" si="435"/>
        <v>28185.805330978961</v>
      </c>
      <c r="P1103">
        <f t="shared" ca="1" si="436"/>
        <v>25.576955835734086</v>
      </c>
      <c r="Q1103">
        <f t="shared" ca="1" si="415"/>
        <v>8.0568638956022927</v>
      </c>
      <c r="R1103">
        <f t="shared" ca="1" si="416"/>
        <v>5.3712425970681954</v>
      </c>
      <c r="S1103">
        <f t="shared" ca="1" si="427"/>
        <v>53.712425970681949</v>
      </c>
      <c r="U1103">
        <v>1102</v>
      </c>
      <c r="V1103">
        <f t="shared" ca="1" si="428"/>
        <v>3.3385386147069296</v>
      </c>
      <c r="W1103">
        <f t="shared" ca="1" si="417"/>
        <v>53.796302457812708</v>
      </c>
      <c r="Y1103">
        <f t="shared" ca="1" si="429"/>
        <v>5.7607871114764038</v>
      </c>
      <c r="Z1103">
        <f t="shared" ca="1" si="418"/>
        <v>77.35646281450876</v>
      </c>
      <c r="AB1103">
        <f t="shared" ca="1" si="430"/>
        <v>10.898206551687618</v>
      </c>
      <c r="AC1103">
        <f t="shared" ca="1" si="419"/>
        <v>117.07382252414445</v>
      </c>
      <c r="AD1103">
        <f t="shared" ca="1" si="420"/>
        <v>1.9512303754024074</v>
      </c>
      <c r="AE1103">
        <f t="shared" ca="1" si="431"/>
        <v>18.388801315893431</v>
      </c>
      <c r="AF1103">
        <f t="shared" ca="1" si="421"/>
        <v>148.15606940542571</v>
      </c>
      <c r="AH1103">
        <f t="shared" ca="1" si="432"/>
        <v>1.6906432958924442</v>
      </c>
      <c r="AI1103">
        <f t="shared" ca="1" si="422"/>
        <v>9.0808552873452655</v>
      </c>
      <c r="AK1103">
        <f t="shared" ca="1" si="433"/>
        <v>405.46351248923685</v>
      </c>
      <c r="AL1103">
        <f t="shared" ca="1" si="434"/>
        <v>7.548784199591962</v>
      </c>
    </row>
    <row r="1104" spans="9:38" x14ac:dyDescent="0.45">
      <c r="I1104">
        <f t="shared" ca="1" si="423"/>
        <v>0.26226042884883316</v>
      </c>
      <c r="J1104">
        <v>1103</v>
      </c>
      <c r="K1104" s="1">
        <f t="shared" ca="1" si="424"/>
        <v>86.822239473926658</v>
      </c>
      <c r="L1104">
        <f t="shared" ca="1" si="425"/>
        <v>26.046671842177997</v>
      </c>
      <c r="M1104">
        <f t="shared" ca="1" si="426"/>
        <v>21.705559868481664</v>
      </c>
      <c r="N1104">
        <f t="shared" ca="1" si="414"/>
        <v>17.364447894785332</v>
      </c>
      <c r="O1104">
        <f t="shared" ca="1" si="435"/>
        <v>28203.169778873747</v>
      </c>
      <c r="P1104">
        <f t="shared" ca="1" si="436"/>
        <v>25.569510225633497</v>
      </c>
      <c r="Q1104">
        <f t="shared" ca="1" si="415"/>
        <v>13.023335921088998</v>
      </c>
      <c r="R1104">
        <f t="shared" ca="1" si="416"/>
        <v>8.6822239473926661</v>
      </c>
      <c r="S1104">
        <f t="shared" ca="1" si="427"/>
        <v>86.822239473926658</v>
      </c>
      <c r="U1104">
        <v>1103</v>
      </c>
      <c r="V1104">
        <f t="shared" ca="1" si="428"/>
        <v>8.9751957488602692</v>
      </c>
      <c r="W1104">
        <f t="shared" ca="1" si="417"/>
        <v>233.77397838987443</v>
      </c>
      <c r="Y1104">
        <f t="shared" ca="1" si="429"/>
        <v>5.9595714280381298</v>
      </c>
      <c r="Z1104">
        <f t="shared" ca="1" si="418"/>
        <v>129.3558344217744</v>
      </c>
      <c r="AB1104">
        <f t="shared" ca="1" si="430"/>
        <v>11.195209097501856</v>
      </c>
      <c r="AC1104">
        <f t="shared" ca="1" si="419"/>
        <v>194.39862504479768</v>
      </c>
      <c r="AD1104">
        <f t="shared" ca="1" si="420"/>
        <v>3.2399770840799613</v>
      </c>
      <c r="AE1104">
        <f t="shared" ca="1" si="431"/>
        <v>35.458295306357222</v>
      </c>
      <c r="AF1104">
        <f t="shared" ca="1" si="421"/>
        <v>461.78529096386342</v>
      </c>
      <c r="AH1104">
        <f t="shared" ca="1" si="432"/>
        <v>12.143240428762848</v>
      </c>
      <c r="AI1104">
        <f t="shared" ca="1" si="422"/>
        <v>105.43033284955159</v>
      </c>
      <c r="AK1104">
        <f t="shared" ca="1" si="433"/>
        <v>1124.7440616698616</v>
      </c>
      <c r="AL1104">
        <f t="shared" ca="1" si="434"/>
        <v>12.954561739997853</v>
      </c>
    </row>
    <row r="1105" spans="9:38" x14ac:dyDescent="0.45">
      <c r="I1105">
        <f t="shared" ca="1" si="423"/>
        <v>0.86004045638855786</v>
      </c>
      <c r="J1105">
        <v>1104</v>
      </c>
      <c r="K1105" s="1">
        <f t="shared" ca="1" si="424"/>
        <v>207.1479247056651</v>
      </c>
      <c r="L1105">
        <f t="shared" ca="1" si="425"/>
        <v>62.14437741169953</v>
      </c>
      <c r="M1105">
        <f t="shared" ca="1" si="426"/>
        <v>51.786981176416276</v>
      </c>
      <c r="N1105">
        <f t="shared" ca="1" si="414"/>
        <v>41.429584941133022</v>
      </c>
      <c r="O1105">
        <f t="shared" ca="1" si="435"/>
        <v>28244.599363814879</v>
      </c>
      <c r="P1105">
        <f t="shared" ca="1" si="436"/>
        <v>25.583876235339563</v>
      </c>
      <c r="Q1105">
        <f t="shared" ca="1" si="415"/>
        <v>31.072188705849765</v>
      </c>
      <c r="R1105">
        <f t="shared" ca="1" si="416"/>
        <v>20.714792470566511</v>
      </c>
      <c r="S1105">
        <f t="shared" ca="1" si="427"/>
        <v>207.1479247056651</v>
      </c>
      <c r="U1105">
        <v>1104</v>
      </c>
      <c r="V1105">
        <f t="shared" ca="1" si="428"/>
        <v>4.3124167573958463</v>
      </c>
      <c r="W1105">
        <f t="shared" ca="1" si="417"/>
        <v>267.99245452814495</v>
      </c>
      <c r="Y1105">
        <f t="shared" ca="1" si="429"/>
        <v>1.259837889751757</v>
      </c>
      <c r="Z1105">
        <f t="shared" ca="1" si="418"/>
        <v>65.243201081910243</v>
      </c>
      <c r="AB1105">
        <f t="shared" ca="1" si="430"/>
        <v>8.2522489476030554</v>
      </c>
      <c r="AC1105">
        <f t="shared" ca="1" si="419"/>
        <v>341.88724873009636</v>
      </c>
      <c r="AD1105">
        <f t="shared" ca="1" si="420"/>
        <v>5.6981208121682725</v>
      </c>
      <c r="AE1105">
        <f t="shared" ca="1" si="431"/>
        <v>0.55084015979149792</v>
      </c>
      <c r="AF1105">
        <f t="shared" ca="1" si="421"/>
        <v>17.115809391801861</v>
      </c>
      <c r="AH1105">
        <f t="shared" ca="1" si="432"/>
        <v>22.133046748752527</v>
      </c>
      <c r="AI1105">
        <f t="shared" ca="1" si="422"/>
        <v>458.48147014175544</v>
      </c>
      <c r="AK1105">
        <f t="shared" ca="1" si="433"/>
        <v>1150.7201838737087</v>
      </c>
      <c r="AL1105">
        <f t="shared" ca="1" si="434"/>
        <v>5.5550649880212806</v>
      </c>
    </row>
    <row r="1106" spans="9:38" x14ac:dyDescent="0.45">
      <c r="I1106">
        <f t="shared" ca="1" si="423"/>
        <v>0.24529246658513659</v>
      </c>
      <c r="J1106">
        <v>1105</v>
      </c>
      <c r="K1106" s="1">
        <f t="shared" ca="1" si="424"/>
        <v>84.38463863083507</v>
      </c>
      <c r="L1106">
        <f t="shared" ca="1" si="425"/>
        <v>25.31539158925052</v>
      </c>
      <c r="M1106">
        <f t="shared" ca="1" si="426"/>
        <v>21.096159657708768</v>
      </c>
      <c r="N1106">
        <f t="shared" ca="1" si="414"/>
        <v>16.876927726167015</v>
      </c>
      <c r="O1106">
        <f t="shared" ca="1" si="435"/>
        <v>28261.476291541047</v>
      </c>
      <c r="P1106">
        <f t="shared" ca="1" si="436"/>
        <v>25.575996643928548</v>
      </c>
      <c r="Q1106">
        <f t="shared" ca="1" si="415"/>
        <v>12.65769579462526</v>
      </c>
      <c r="R1106">
        <f t="shared" ca="1" si="416"/>
        <v>8.4384638630835074</v>
      </c>
      <c r="S1106">
        <f t="shared" ca="1" si="427"/>
        <v>84.38463863083507</v>
      </c>
      <c r="U1106">
        <v>1105</v>
      </c>
      <c r="V1106">
        <f t="shared" ca="1" si="428"/>
        <v>3.4770518017466783</v>
      </c>
      <c r="W1106">
        <f t="shared" ca="1" si="417"/>
        <v>88.02292793732623</v>
      </c>
      <c r="Y1106">
        <f t="shared" ca="1" si="429"/>
        <v>3.4195964164012222</v>
      </c>
      <c r="Z1106">
        <f t="shared" ca="1" si="418"/>
        <v>72.140351965328932</v>
      </c>
      <c r="AB1106">
        <f t="shared" ca="1" si="430"/>
        <v>4.6639290860083351</v>
      </c>
      <c r="AC1106">
        <f t="shared" ca="1" si="419"/>
        <v>78.712794104530857</v>
      </c>
      <c r="AD1106">
        <f t="shared" ca="1" si="420"/>
        <v>1.3118799017421809</v>
      </c>
      <c r="AE1106">
        <f t="shared" ca="1" si="431"/>
        <v>14.576471203927319</v>
      </c>
      <c r="AF1106">
        <f t="shared" ca="1" si="421"/>
        <v>184.50453825842703</v>
      </c>
      <c r="AH1106">
        <f t="shared" ca="1" si="432"/>
        <v>13.228317712767467</v>
      </c>
      <c r="AI1106">
        <f t="shared" ca="1" si="422"/>
        <v>111.62668098857574</v>
      </c>
      <c r="AK1106">
        <f t="shared" ca="1" si="433"/>
        <v>535.00729325418877</v>
      </c>
      <c r="AL1106">
        <f t="shared" ca="1" si="434"/>
        <v>6.3401029136918199</v>
      </c>
    </row>
    <row r="1107" spans="9:38" x14ac:dyDescent="0.45">
      <c r="I1107">
        <f t="shared" ca="1" si="423"/>
        <v>0.95084689457796778</v>
      </c>
      <c r="J1107">
        <v>1106</v>
      </c>
      <c r="K1107" s="1">
        <f t="shared" ca="1" si="424"/>
        <v>244.97426698355409</v>
      </c>
      <c r="L1107">
        <f t="shared" ca="1" si="425"/>
        <v>73.492280095066221</v>
      </c>
      <c r="M1107">
        <f t="shared" ca="1" si="426"/>
        <v>61.243566745888522</v>
      </c>
      <c r="N1107">
        <f t="shared" ca="1" si="414"/>
        <v>48.994853396710823</v>
      </c>
      <c r="O1107">
        <f t="shared" ca="1" si="435"/>
        <v>28310.471144937757</v>
      </c>
      <c r="P1107">
        <f t="shared" ca="1" si="436"/>
        <v>25.597171017122747</v>
      </c>
      <c r="Q1107">
        <f t="shared" ca="1" si="415"/>
        <v>36.74614004753311</v>
      </c>
      <c r="R1107">
        <f t="shared" ca="1" si="416"/>
        <v>24.497426698355412</v>
      </c>
      <c r="S1107">
        <f t="shared" ca="1" si="427"/>
        <v>244.97426698355409</v>
      </c>
      <c r="U1107">
        <v>1106</v>
      </c>
      <c r="V1107">
        <f t="shared" ca="1" si="428"/>
        <v>1.7961106426513935</v>
      </c>
      <c r="W1107">
        <f t="shared" ca="1" si="417"/>
        <v>132.0002664314656</v>
      </c>
      <c r="Y1107">
        <f t="shared" ca="1" si="429"/>
        <v>5.8433717448226554</v>
      </c>
      <c r="Z1107">
        <f t="shared" ca="1" si="418"/>
        <v>357.86892747508534</v>
      </c>
      <c r="AB1107">
        <f t="shared" ca="1" si="430"/>
        <v>30.568091507195124</v>
      </c>
      <c r="AC1107">
        <f t="shared" ca="1" si="419"/>
        <v>1497.6791620122663</v>
      </c>
      <c r="AD1107">
        <f t="shared" ca="1" si="420"/>
        <v>24.961319366871106</v>
      </c>
      <c r="AE1107">
        <f t="shared" ca="1" si="431"/>
        <v>5.9967688531553893</v>
      </c>
      <c r="AF1107">
        <f t="shared" ca="1" si="421"/>
        <v>220.35810811073245</v>
      </c>
      <c r="AH1107">
        <f t="shared" ca="1" si="432"/>
        <v>9.7812833254602012</v>
      </c>
      <c r="AI1107">
        <f t="shared" ca="1" si="422"/>
        <v>239.61627128130735</v>
      </c>
      <c r="AK1107">
        <f t="shared" ca="1" si="433"/>
        <v>2447.5227353108571</v>
      </c>
      <c r="AL1107">
        <f t="shared" ca="1" si="434"/>
        <v>9.9909380909594354</v>
      </c>
    </row>
    <row r="1108" spans="9:38" x14ac:dyDescent="0.45">
      <c r="I1108">
        <f t="shared" ca="1" si="423"/>
        <v>0.21906659698044972</v>
      </c>
      <c r="J1108">
        <v>1107</v>
      </c>
      <c r="K1108" s="1">
        <f t="shared" ca="1" si="424"/>
        <v>80.670344855046352</v>
      </c>
      <c r="L1108">
        <f t="shared" ca="1" si="425"/>
        <v>24.201103456513906</v>
      </c>
      <c r="M1108">
        <f t="shared" ca="1" si="426"/>
        <v>20.167586213761588</v>
      </c>
      <c r="N1108">
        <f t="shared" ca="1" si="414"/>
        <v>16.13406897100927</v>
      </c>
      <c r="O1108">
        <f t="shared" ca="1" si="435"/>
        <v>28326.605213908766</v>
      </c>
      <c r="P1108">
        <f t="shared" ca="1" si="436"/>
        <v>25.588622596123546</v>
      </c>
      <c r="Q1108">
        <f t="shared" ca="1" si="415"/>
        <v>12.100551728256953</v>
      </c>
      <c r="R1108">
        <f t="shared" ca="1" si="416"/>
        <v>8.0670344855046352</v>
      </c>
      <c r="S1108">
        <f t="shared" ca="1" si="427"/>
        <v>80.670344855046352</v>
      </c>
      <c r="U1108">
        <v>1107</v>
      </c>
      <c r="V1108">
        <f t="shared" ca="1" si="428"/>
        <v>4.1539767776138792</v>
      </c>
      <c r="W1108">
        <f t="shared" ca="1" si="417"/>
        <v>100.53082175098974</v>
      </c>
      <c r="Y1108">
        <f t="shared" ca="1" si="429"/>
        <v>12.866441703397641</v>
      </c>
      <c r="Z1108">
        <f t="shared" ca="1" si="418"/>
        <v>259.48507231760942</v>
      </c>
      <c r="AB1108">
        <f t="shared" ca="1" si="430"/>
        <v>15.826632872162632</v>
      </c>
      <c r="AC1108">
        <f t="shared" ca="1" si="419"/>
        <v>255.34798633831446</v>
      </c>
      <c r="AD1108">
        <f t="shared" ca="1" si="420"/>
        <v>4.2557997723052408</v>
      </c>
      <c r="AE1108">
        <f t="shared" ca="1" si="431"/>
        <v>0.50922428303969214</v>
      </c>
      <c r="AF1108">
        <f t="shared" ca="1" si="421"/>
        <v>6.1618947782063547</v>
      </c>
      <c r="AH1108">
        <f t="shared" ca="1" si="432"/>
        <v>77.425511799953938</v>
      </c>
      <c r="AI1108">
        <f t="shared" ca="1" si="422"/>
        <v>624.59427374807444</v>
      </c>
      <c r="AK1108">
        <f t="shared" ca="1" si="433"/>
        <v>1246.1200489331945</v>
      </c>
      <c r="AL1108">
        <f t="shared" ca="1" si="434"/>
        <v>15.447064856017448</v>
      </c>
    </row>
    <row r="1109" spans="9:38" x14ac:dyDescent="0.45">
      <c r="I1109">
        <f t="shared" ca="1" si="423"/>
        <v>0.58604497629740648</v>
      </c>
      <c r="J1109">
        <v>1108</v>
      </c>
      <c r="K1109" s="1">
        <f t="shared" ca="1" si="424"/>
        <v>140.313965982996</v>
      </c>
      <c r="L1109">
        <f t="shared" ca="1" si="425"/>
        <v>42.094189794898796</v>
      </c>
      <c r="M1109">
        <f t="shared" ca="1" si="426"/>
        <v>35.078491495748999</v>
      </c>
      <c r="N1109">
        <f t="shared" ca="1" si="414"/>
        <v>28.062793196599202</v>
      </c>
      <c r="O1109">
        <f t="shared" ca="1" si="435"/>
        <v>28354.668007105367</v>
      </c>
      <c r="P1109">
        <f t="shared" ca="1" si="436"/>
        <v>25.590855602080655</v>
      </c>
      <c r="Q1109">
        <f t="shared" ca="1" si="415"/>
        <v>21.047094897449398</v>
      </c>
      <c r="R1109">
        <f t="shared" ca="1" si="416"/>
        <v>14.031396598299601</v>
      </c>
      <c r="S1109">
        <f t="shared" ca="1" si="427"/>
        <v>140.313965982996</v>
      </c>
      <c r="U1109">
        <v>1108</v>
      </c>
      <c r="V1109">
        <f t="shared" ca="1" si="428"/>
        <v>3.2209453174451377</v>
      </c>
      <c r="W1109">
        <f t="shared" ca="1" si="417"/>
        <v>135.58308351152618</v>
      </c>
      <c r="Y1109">
        <f t="shared" ca="1" si="429"/>
        <v>15.246661815735491</v>
      </c>
      <c r="Z1109">
        <f t="shared" ca="1" si="418"/>
        <v>534.82989684183838</v>
      </c>
      <c r="AB1109">
        <f t="shared" ca="1" si="430"/>
        <v>114.95369613543001</v>
      </c>
      <c r="AC1109">
        <f t="shared" ca="1" si="419"/>
        <v>3225.9218018332772</v>
      </c>
      <c r="AD1109">
        <f t="shared" ca="1" si="420"/>
        <v>53.76536336388795</v>
      </c>
      <c r="AE1109">
        <f t="shared" ca="1" si="431"/>
        <v>28.358981410854057</v>
      </c>
      <c r="AF1109">
        <f t="shared" ca="1" si="421"/>
        <v>596.87417294924876</v>
      </c>
      <c r="AH1109">
        <f t="shared" ca="1" si="432"/>
        <v>60.219971942574219</v>
      </c>
      <c r="AI1109">
        <f t="shared" ca="1" si="422"/>
        <v>844.9703094647333</v>
      </c>
      <c r="AK1109">
        <f t="shared" ca="1" si="433"/>
        <v>5338.1792646006234</v>
      </c>
      <c r="AL1109">
        <f t="shared" ca="1" si="434"/>
        <v>38.044532682138943</v>
      </c>
    </row>
    <row r="1110" spans="9:38" x14ac:dyDescent="0.45">
      <c r="I1110">
        <f t="shared" ca="1" si="423"/>
        <v>0.12597126211975684</v>
      </c>
      <c r="J1110">
        <v>1109</v>
      </c>
      <c r="K1110" s="1">
        <f t="shared" ca="1" si="424"/>
        <v>46.003447736141638</v>
      </c>
      <c r="L1110">
        <f t="shared" ca="1" si="425"/>
        <v>13.801034320842492</v>
      </c>
      <c r="M1110">
        <f t="shared" ca="1" si="426"/>
        <v>11.500861934035409</v>
      </c>
      <c r="N1110">
        <f t="shared" ca="1" si="414"/>
        <v>9.2006895472283272</v>
      </c>
      <c r="O1110">
        <f t="shared" ca="1" si="435"/>
        <v>28363.868696652597</v>
      </c>
      <c r="P1110">
        <f t="shared" ca="1" si="436"/>
        <v>25.576076372094317</v>
      </c>
      <c r="Q1110">
        <f t="shared" ca="1" si="415"/>
        <v>6.9005171604212459</v>
      </c>
      <c r="R1110">
        <f t="shared" ca="1" si="416"/>
        <v>4.6003447736141636</v>
      </c>
      <c r="S1110">
        <f t="shared" ca="1" si="427"/>
        <v>46.003447736141638</v>
      </c>
      <c r="U1110">
        <v>1109</v>
      </c>
      <c r="V1110">
        <f t="shared" ca="1" si="428"/>
        <v>1.9582659096993904</v>
      </c>
      <c r="W1110">
        <f t="shared" ca="1" si="417"/>
        <v>27.026095029097132</v>
      </c>
      <c r="Y1110">
        <f t="shared" ca="1" si="429"/>
        <v>30.919713270626829</v>
      </c>
      <c r="Z1110">
        <f t="shared" ca="1" si="418"/>
        <v>355.60335336544159</v>
      </c>
      <c r="AB1110">
        <f t="shared" ca="1" si="430"/>
        <v>25.196483421456804</v>
      </c>
      <c r="AC1110">
        <f t="shared" ca="1" si="419"/>
        <v>231.82502164270946</v>
      </c>
      <c r="AD1110">
        <f t="shared" ca="1" si="420"/>
        <v>3.8637503607118244</v>
      </c>
      <c r="AE1110">
        <f t="shared" ca="1" si="431"/>
        <v>19.700629135652534</v>
      </c>
      <c r="AF1110">
        <f t="shared" ca="1" si="421"/>
        <v>135.9445294216651</v>
      </c>
      <c r="AH1110">
        <f t="shared" ca="1" si="432"/>
        <v>29.23372746349547</v>
      </c>
      <c r="AI1110">
        <f t="shared" ca="1" si="422"/>
        <v>134.48522534995223</v>
      </c>
      <c r="AK1110">
        <f t="shared" ca="1" si="433"/>
        <v>884.88422480886561</v>
      </c>
      <c r="AL1110">
        <f t="shared" ca="1" si="434"/>
        <v>19.235171891555314</v>
      </c>
    </row>
    <row r="1111" spans="9:38" x14ac:dyDescent="0.45">
      <c r="I1111">
        <f t="shared" ca="1" si="423"/>
        <v>0.87395073866862794</v>
      </c>
      <c r="J1111">
        <v>1110</v>
      </c>
      <c r="K1111" s="1">
        <f t="shared" ca="1" si="424"/>
        <v>211.8828365299216</v>
      </c>
      <c r="L1111">
        <f t="shared" ca="1" si="425"/>
        <v>63.564850958976479</v>
      </c>
      <c r="M1111">
        <f t="shared" ca="1" si="426"/>
        <v>52.970709132480401</v>
      </c>
      <c r="N1111">
        <f t="shared" ca="1" si="414"/>
        <v>42.376567305984324</v>
      </c>
      <c r="O1111">
        <f t="shared" ca="1" si="435"/>
        <v>28406.245263958583</v>
      </c>
      <c r="P1111">
        <f t="shared" ca="1" si="436"/>
        <v>25.591211949512235</v>
      </c>
      <c r="Q1111">
        <f t="shared" ca="1" si="415"/>
        <v>31.782425479488239</v>
      </c>
      <c r="R1111">
        <f t="shared" ca="1" si="416"/>
        <v>21.188283652992162</v>
      </c>
      <c r="S1111">
        <f t="shared" ca="1" si="427"/>
        <v>211.88283652992163</v>
      </c>
      <c r="U1111">
        <v>1110</v>
      </c>
      <c r="V1111">
        <f t="shared" ca="1" si="428"/>
        <v>9.9203827919921483</v>
      </c>
      <c r="W1111">
        <f t="shared" ca="1" si="417"/>
        <v>630.58765362897589</v>
      </c>
      <c r="Y1111">
        <f t="shared" ca="1" si="429"/>
        <v>9.2168087611724943</v>
      </c>
      <c r="Z1111">
        <f t="shared" ca="1" si="418"/>
        <v>488.2208960177652</v>
      </c>
      <c r="AB1111">
        <f t="shared" ca="1" si="430"/>
        <v>4.6657633876250522</v>
      </c>
      <c r="AC1111">
        <f t="shared" ca="1" si="419"/>
        <v>197.71903622949046</v>
      </c>
      <c r="AD1111">
        <f t="shared" ca="1" si="420"/>
        <v>3.2953172704915077</v>
      </c>
      <c r="AE1111">
        <f t="shared" ca="1" si="431"/>
        <v>5.3582482478170066</v>
      </c>
      <c r="AF1111">
        <f t="shared" ca="1" si="421"/>
        <v>170.29812563684246</v>
      </c>
      <c r="AH1111">
        <f t="shared" ca="1" si="432"/>
        <v>0.63996228697657209</v>
      </c>
      <c r="AI1111">
        <f t="shared" ca="1" si="422"/>
        <v>13.559702463677182</v>
      </c>
      <c r="AK1111">
        <f t="shared" ca="1" si="433"/>
        <v>1500.3854139767511</v>
      </c>
      <c r="AL1111">
        <f t="shared" ca="1" si="434"/>
        <v>7.0812031712859858</v>
      </c>
    </row>
    <row r="1112" spans="9:38" x14ac:dyDescent="0.45">
      <c r="I1112">
        <f t="shared" ca="1" si="423"/>
        <v>0.59504936712760359</v>
      </c>
      <c r="J1112">
        <v>1111</v>
      </c>
      <c r="K1112" s="1">
        <f t="shared" ca="1" si="424"/>
        <v>142.0602678711287</v>
      </c>
      <c r="L1112">
        <f t="shared" ca="1" si="425"/>
        <v>42.618080361338606</v>
      </c>
      <c r="M1112">
        <f t="shared" ca="1" si="426"/>
        <v>35.515066967782175</v>
      </c>
      <c r="N1112">
        <f t="shared" ca="1" si="414"/>
        <v>28.412053574225741</v>
      </c>
      <c r="O1112">
        <f t="shared" ca="1" si="435"/>
        <v>28434.657317532809</v>
      </c>
      <c r="P1112">
        <f t="shared" ca="1" si="436"/>
        <v>25.593750960875614</v>
      </c>
      <c r="Q1112">
        <f t="shared" ca="1" si="415"/>
        <v>21.309040180669303</v>
      </c>
      <c r="R1112">
        <f t="shared" ca="1" si="416"/>
        <v>14.20602678711287</v>
      </c>
      <c r="S1112">
        <f t="shared" ca="1" si="427"/>
        <v>142.0602678711287</v>
      </c>
      <c r="U1112">
        <v>1111</v>
      </c>
      <c r="V1112">
        <f t="shared" ca="1" si="428"/>
        <v>5.9846125691037937</v>
      </c>
      <c r="W1112">
        <f t="shared" ca="1" si="417"/>
        <v>255.05269940154258</v>
      </c>
      <c r="Y1112">
        <f t="shared" ca="1" si="429"/>
        <v>13.985340936655732</v>
      </c>
      <c r="Z1112">
        <f t="shared" ca="1" si="418"/>
        <v>496.69031993259381</v>
      </c>
      <c r="AB1112">
        <f t="shared" ca="1" si="430"/>
        <v>79.055871504924326</v>
      </c>
      <c r="AC1112">
        <f t="shared" ca="1" si="419"/>
        <v>2246.1396565550162</v>
      </c>
      <c r="AD1112">
        <f t="shared" ca="1" si="420"/>
        <v>37.435660942583603</v>
      </c>
      <c r="AE1112">
        <f t="shared" ca="1" si="431"/>
        <v>40.082648361827893</v>
      </c>
      <c r="AF1112">
        <f t="shared" ca="1" si="421"/>
        <v>854.12276448982914</v>
      </c>
      <c r="AH1112">
        <f t="shared" ca="1" si="432"/>
        <v>10.023368603436156</v>
      </c>
      <c r="AI1112">
        <f t="shared" ca="1" si="422"/>
        <v>142.39224287752015</v>
      </c>
      <c r="AK1112">
        <f t="shared" ca="1" si="433"/>
        <v>3994.3976832565022</v>
      </c>
      <c r="AL1112">
        <f t="shared" ca="1" si="434"/>
        <v>28.117627420497737</v>
      </c>
    </row>
    <row r="1113" spans="9:38" x14ac:dyDescent="0.45">
      <c r="I1113">
        <f t="shared" ca="1" si="423"/>
        <v>0.41928455550560417</v>
      </c>
      <c r="J1113">
        <v>1112</v>
      </c>
      <c r="K1113" s="1">
        <f t="shared" ca="1" si="424"/>
        <v>110.86493878485993</v>
      </c>
      <c r="L1113">
        <f t="shared" ca="1" si="425"/>
        <v>33.259481635457981</v>
      </c>
      <c r="M1113">
        <f t="shared" ca="1" si="426"/>
        <v>27.716234696214983</v>
      </c>
      <c r="N1113">
        <f t="shared" ca="1" si="414"/>
        <v>22.172987756971988</v>
      </c>
      <c r="O1113">
        <f t="shared" ca="1" si="435"/>
        <v>28456.830305289779</v>
      </c>
      <c r="P1113">
        <f t="shared" ca="1" si="436"/>
        <v>25.590674734972822</v>
      </c>
      <c r="Q1113">
        <f t="shared" ca="1" si="415"/>
        <v>16.62974081772899</v>
      </c>
      <c r="R1113">
        <f t="shared" ca="1" si="416"/>
        <v>11.086493878485994</v>
      </c>
      <c r="S1113">
        <f t="shared" ca="1" si="427"/>
        <v>110.86493878485993</v>
      </c>
      <c r="U1113">
        <v>1112</v>
      </c>
      <c r="V1113">
        <f t="shared" ca="1" si="428"/>
        <v>14.478032456386709</v>
      </c>
      <c r="W1113">
        <f t="shared" ca="1" si="417"/>
        <v>481.53185460075832</v>
      </c>
      <c r="Y1113">
        <f t="shared" ca="1" si="429"/>
        <v>17.262623160717325</v>
      </c>
      <c r="Z1113">
        <f t="shared" ca="1" si="418"/>
        <v>478.45491499475787</v>
      </c>
      <c r="AB1113">
        <f t="shared" ca="1" si="430"/>
        <v>11.123795743994133</v>
      </c>
      <c r="AC1113">
        <f t="shared" ca="1" si="419"/>
        <v>246.64778684263902</v>
      </c>
      <c r="AD1113">
        <f t="shared" ca="1" si="420"/>
        <v>4.1107964473773171</v>
      </c>
      <c r="AE1113">
        <f t="shared" ca="1" si="431"/>
        <v>4.0751570883895729</v>
      </c>
      <c r="AF1113">
        <f t="shared" ca="1" si="421"/>
        <v>67.768806171449711</v>
      </c>
      <c r="AH1113">
        <f t="shared" ca="1" si="432"/>
        <v>40.037403727145829</v>
      </c>
      <c r="AI1113">
        <f t="shared" ca="1" si="422"/>
        <v>443.87443133147457</v>
      </c>
      <c r="AK1113">
        <f t="shared" ca="1" si="433"/>
        <v>1718.2777939410796</v>
      </c>
      <c r="AL1113">
        <f t="shared" ca="1" si="434"/>
        <v>15.498838611867191</v>
      </c>
    </row>
    <row r="1114" spans="9:38" x14ac:dyDescent="0.45">
      <c r="I1114">
        <f t="shared" ca="1" si="423"/>
        <v>0.25051378344669395</v>
      </c>
      <c r="J1114">
        <v>1113</v>
      </c>
      <c r="K1114" s="1">
        <f t="shared" ca="1" si="424"/>
        <v>85.131782388172525</v>
      </c>
      <c r="L1114">
        <f t="shared" ca="1" si="425"/>
        <v>25.539534716451758</v>
      </c>
      <c r="M1114">
        <f t="shared" ca="1" si="426"/>
        <v>21.282945597043131</v>
      </c>
      <c r="N1114">
        <f t="shared" ca="1" si="414"/>
        <v>17.026356477634504</v>
      </c>
      <c r="O1114">
        <f t="shared" ca="1" si="435"/>
        <v>28473.856661767415</v>
      </c>
      <c r="P1114">
        <f t="shared" ca="1" si="436"/>
        <v>25.582979929710167</v>
      </c>
      <c r="Q1114">
        <f t="shared" ca="1" si="415"/>
        <v>12.769767358225879</v>
      </c>
      <c r="R1114">
        <f t="shared" ca="1" si="416"/>
        <v>8.5131782388172521</v>
      </c>
      <c r="S1114">
        <f t="shared" ca="1" si="427"/>
        <v>85.131782388172525</v>
      </c>
      <c r="U1114">
        <v>1113</v>
      </c>
      <c r="V1114">
        <f t="shared" ca="1" si="428"/>
        <v>0.60918285946446993</v>
      </c>
      <c r="W1114">
        <f t="shared" ca="1" si="417"/>
        <v>15.558246787960183</v>
      </c>
      <c r="Y1114">
        <f t="shared" ca="1" si="429"/>
        <v>0.34895452022836199</v>
      </c>
      <c r="Z1114">
        <f t="shared" ca="1" si="418"/>
        <v>7.4267800698625148</v>
      </c>
      <c r="AB1114">
        <f t="shared" ca="1" si="430"/>
        <v>31.444035468993988</v>
      </c>
      <c r="AC1114">
        <f t="shared" ca="1" si="419"/>
        <v>535.37735699047494</v>
      </c>
      <c r="AD1114">
        <f t="shared" ca="1" si="420"/>
        <v>8.9229559498412492</v>
      </c>
      <c r="AE1114">
        <f t="shared" ca="1" si="431"/>
        <v>6.0357592418030412</v>
      </c>
      <c r="AF1114">
        <f t="shared" ca="1" si="421"/>
        <v>77.075241348086664</v>
      </c>
      <c r="AH1114">
        <f t="shared" ca="1" si="432"/>
        <v>5.3564281075972051</v>
      </c>
      <c r="AI1114">
        <f t="shared" ca="1" si="422"/>
        <v>45.6002272033856</v>
      </c>
      <c r="AK1114">
        <f t="shared" ca="1" si="433"/>
        <v>681.03785239976992</v>
      </c>
      <c r="AL1114">
        <f t="shared" ca="1" si="434"/>
        <v>7.999807278725406</v>
      </c>
    </row>
    <row r="1115" spans="9:38" x14ac:dyDescent="0.45">
      <c r="I1115">
        <f t="shared" ca="1" si="423"/>
        <v>0.36756489734446929</v>
      </c>
      <c r="J1115">
        <v>1114</v>
      </c>
      <c r="K1115" s="1">
        <f t="shared" ca="1" si="424"/>
        <v>102.62218381089355</v>
      </c>
      <c r="L1115">
        <f t="shared" ca="1" si="425"/>
        <v>30.786655143268064</v>
      </c>
      <c r="M1115">
        <f t="shared" ca="1" si="426"/>
        <v>25.655545952723386</v>
      </c>
      <c r="N1115">
        <f t="shared" ca="1" si="414"/>
        <v>20.524436762178709</v>
      </c>
      <c r="O1115">
        <f t="shared" ca="1" si="435"/>
        <v>28494.381098529593</v>
      </c>
      <c r="P1115">
        <f t="shared" ca="1" si="436"/>
        <v>25.578439047154035</v>
      </c>
      <c r="Q1115">
        <f t="shared" ca="1" si="415"/>
        <v>15.393327571634032</v>
      </c>
      <c r="R1115">
        <f t="shared" ca="1" si="416"/>
        <v>10.262218381089355</v>
      </c>
      <c r="S1115">
        <f t="shared" ca="1" si="427"/>
        <v>102.62218381089355</v>
      </c>
      <c r="U1115">
        <v>1114</v>
      </c>
      <c r="V1115">
        <f t="shared" ca="1" si="428"/>
        <v>0.48252826037148899</v>
      </c>
      <c r="W1115">
        <f t="shared" ca="1" si="417"/>
        <v>14.855431148938093</v>
      </c>
      <c r="Y1115">
        <f t="shared" ca="1" si="429"/>
        <v>38.741157474358829</v>
      </c>
      <c r="Z1115">
        <f t="shared" ca="1" si="418"/>
        <v>993.92554584510606</v>
      </c>
      <c r="AB1115">
        <f t="shared" ca="1" si="430"/>
        <v>50.566907780333622</v>
      </c>
      <c r="AC1115">
        <f t="shared" ca="1" si="419"/>
        <v>1037.85730099638</v>
      </c>
      <c r="AD1115">
        <f t="shared" ca="1" si="420"/>
        <v>17.297621683273</v>
      </c>
      <c r="AE1115">
        <f t="shared" ca="1" si="431"/>
        <v>14.897005136268639</v>
      </c>
      <c r="AF1115">
        <f t="shared" ca="1" si="421"/>
        <v>229.31447989889784</v>
      </c>
      <c r="AH1115">
        <f t="shared" ca="1" si="432"/>
        <v>1.1783302023149844</v>
      </c>
      <c r="AI1115">
        <f t="shared" ca="1" si="422"/>
        <v>12.092281861189571</v>
      </c>
      <c r="AK1115">
        <f t="shared" ca="1" si="433"/>
        <v>2288.0450397505115</v>
      </c>
      <c r="AL1115">
        <f t="shared" ca="1" si="434"/>
        <v>22.295813193439674</v>
      </c>
    </row>
    <row r="1116" spans="9:38" x14ac:dyDescent="0.45">
      <c r="I1116">
        <f t="shared" ca="1" si="423"/>
        <v>0.15217351255593514</v>
      </c>
      <c r="J1116">
        <v>1115</v>
      </c>
      <c r="K1116" s="1">
        <f t="shared" ca="1" si="424"/>
        <v>50.561991761991642</v>
      </c>
      <c r="L1116">
        <f t="shared" ca="1" si="425"/>
        <v>15.168597528597491</v>
      </c>
      <c r="M1116">
        <f t="shared" ca="1" si="426"/>
        <v>12.640497940497911</v>
      </c>
      <c r="N1116">
        <f t="shared" ca="1" si="414"/>
        <v>10.11239835239833</v>
      </c>
      <c r="O1116">
        <f t="shared" ca="1" si="435"/>
        <v>28504.493496881991</v>
      </c>
      <c r="P1116">
        <f t="shared" ca="1" si="436"/>
        <v>25.564568158638558</v>
      </c>
      <c r="Q1116">
        <f t="shared" ca="1" si="415"/>
        <v>7.5842987642987456</v>
      </c>
      <c r="R1116">
        <f t="shared" ca="1" si="416"/>
        <v>5.0561991761991649</v>
      </c>
      <c r="S1116">
        <f t="shared" ca="1" si="427"/>
        <v>50.561991761991642</v>
      </c>
      <c r="U1116">
        <v>1115</v>
      </c>
      <c r="V1116">
        <f t="shared" ca="1" si="428"/>
        <v>6.5587151781657465</v>
      </c>
      <c r="W1116">
        <f t="shared" ca="1" si="417"/>
        <v>99.486510842299793</v>
      </c>
      <c r="Y1116">
        <f t="shared" ca="1" si="429"/>
        <v>23.637233549750128</v>
      </c>
      <c r="Z1116">
        <f t="shared" ca="1" si="418"/>
        <v>298.78640200468459</v>
      </c>
      <c r="AB1116">
        <f t="shared" ca="1" si="430"/>
        <v>64.340388694204705</v>
      </c>
      <c r="AC1116">
        <f t="shared" ca="1" si="419"/>
        <v>650.6356406239438</v>
      </c>
      <c r="AD1116">
        <f t="shared" ca="1" si="420"/>
        <v>10.843927343732396</v>
      </c>
      <c r="AE1116">
        <f t="shared" ca="1" si="431"/>
        <v>3.7786722982068603</v>
      </c>
      <c r="AF1116">
        <f t="shared" ca="1" si="421"/>
        <v>28.658579641980193</v>
      </c>
      <c r="AH1116">
        <f t="shared" ca="1" si="432"/>
        <v>41.691305524481557</v>
      </c>
      <c r="AI1116">
        <f t="shared" ca="1" si="422"/>
        <v>210.79954464755133</v>
      </c>
      <c r="AK1116">
        <f t="shared" ca="1" si="433"/>
        <v>1288.3666777604597</v>
      </c>
      <c r="AL1116">
        <f t="shared" ca="1" si="434"/>
        <v>25.480932076907383</v>
      </c>
    </row>
    <row r="1117" spans="9:38" x14ac:dyDescent="0.45">
      <c r="I1117">
        <f t="shared" ca="1" si="423"/>
        <v>0.77657909137412651</v>
      </c>
      <c r="J1117">
        <v>1116</v>
      </c>
      <c r="K1117" s="1">
        <f t="shared" ca="1" si="424"/>
        <v>182.68534630595457</v>
      </c>
      <c r="L1117">
        <f t="shared" ca="1" si="425"/>
        <v>54.805603891786369</v>
      </c>
      <c r="M1117">
        <f t="shared" ca="1" si="426"/>
        <v>45.671336576488642</v>
      </c>
      <c r="N1117">
        <f t="shared" ca="1" si="414"/>
        <v>36.537069261190915</v>
      </c>
      <c r="O1117">
        <f t="shared" ca="1" si="435"/>
        <v>28541.030566143181</v>
      </c>
      <c r="P1117">
        <f t="shared" ca="1" si="436"/>
        <v>25.574400148873817</v>
      </c>
      <c r="Q1117">
        <f t="shared" ca="1" si="415"/>
        <v>27.402801945893184</v>
      </c>
      <c r="R1117">
        <f t="shared" ca="1" si="416"/>
        <v>18.268534630595457</v>
      </c>
      <c r="S1117">
        <f t="shared" ca="1" si="427"/>
        <v>182.68534630595457</v>
      </c>
      <c r="U1117">
        <v>1116</v>
      </c>
      <c r="V1117">
        <f t="shared" ca="1" si="428"/>
        <v>0.88196602289891379</v>
      </c>
      <c r="W1117">
        <f t="shared" ca="1" si="417"/>
        <v>48.336680497012054</v>
      </c>
      <c r="Y1117">
        <f t="shared" ca="1" si="429"/>
        <v>18.387003012575654</v>
      </c>
      <c r="Z1117">
        <f t="shared" ca="1" si="418"/>
        <v>839.75900322025336</v>
      </c>
      <c r="AB1117">
        <f t="shared" ca="1" si="430"/>
        <v>0.54664669113471964</v>
      </c>
      <c r="AC1117">
        <f t="shared" ca="1" si="419"/>
        <v>19.972868015390087</v>
      </c>
      <c r="AD1117">
        <f t="shared" ca="1" si="420"/>
        <v>0.33288113358983479</v>
      </c>
      <c r="AE1117">
        <f t="shared" ca="1" si="431"/>
        <v>10.642433621549019</v>
      </c>
      <c r="AF1117">
        <f t="shared" ca="1" si="421"/>
        <v>291.63250075362248</v>
      </c>
      <c r="AH1117">
        <f t="shared" ca="1" si="432"/>
        <v>20.780248151668978</v>
      </c>
      <c r="AI1117">
        <f t="shared" ca="1" si="422"/>
        <v>379.62468299113198</v>
      </c>
      <c r="AK1117">
        <f t="shared" ca="1" si="433"/>
        <v>1579.32573547741</v>
      </c>
      <c r="AL1117">
        <f t="shared" ca="1" si="434"/>
        <v>8.6450597566397835</v>
      </c>
    </row>
    <row r="1118" spans="9:38" x14ac:dyDescent="0.45">
      <c r="I1118">
        <f t="shared" ca="1" si="423"/>
        <v>0.97182222073824176</v>
      </c>
      <c r="J1118">
        <v>1117</v>
      </c>
      <c r="K1118" s="1">
        <f t="shared" ca="1" si="424"/>
        <v>258.33765246023324</v>
      </c>
      <c r="L1118">
        <f t="shared" ca="1" si="425"/>
        <v>77.50129573806997</v>
      </c>
      <c r="M1118">
        <f t="shared" ca="1" si="426"/>
        <v>64.584413115058311</v>
      </c>
      <c r="N1118">
        <f t="shared" ca="1" si="414"/>
        <v>51.667530492046652</v>
      </c>
      <c r="O1118">
        <f t="shared" ca="1" si="435"/>
        <v>28592.698096635228</v>
      </c>
      <c r="P1118">
        <f t="shared" ca="1" si="436"/>
        <v>25.597760158133596</v>
      </c>
      <c r="Q1118">
        <f t="shared" ca="1" si="415"/>
        <v>38.750647869034985</v>
      </c>
      <c r="R1118">
        <f t="shared" ca="1" si="416"/>
        <v>25.833765246023326</v>
      </c>
      <c r="S1118">
        <f t="shared" ca="1" si="427"/>
        <v>258.33765246023324</v>
      </c>
      <c r="U1118">
        <v>1117</v>
      </c>
      <c r="V1118">
        <f t="shared" ca="1" si="428"/>
        <v>12.800600751743978</v>
      </c>
      <c r="W1118">
        <f t="shared" ca="1" si="417"/>
        <v>992.06314448587079</v>
      </c>
      <c r="Y1118">
        <f t="shared" ca="1" si="429"/>
        <v>17.645122167015355</v>
      </c>
      <c r="Z1118">
        <f t="shared" ca="1" si="418"/>
        <v>1139.5998595001927</v>
      </c>
      <c r="AB1118">
        <f t="shared" ca="1" si="430"/>
        <v>0.59394148790939283</v>
      </c>
      <c r="AC1118">
        <f t="shared" ca="1" si="419"/>
        <v>30.687489937050113</v>
      </c>
      <c r="AD1118">
        <f t="shared" ca="1" si="420"/>
        <v>0.5114581656175019</v>
      </c>
      <c r="AE1118">
        <f t="shared" ca="1" si="431"/>
        <v>4.8487809790810159</v>
      </c>
      <c r="AF1118">
        <f t="shared" ca="1" si="421"/>
        <v>187.89340431444313</v>
      </c>
      <c r="AH1118">
        <f t="shared" ca="1" si="432"/>
        <v>12.281703725071937</v>
      </c>
      <c r="AI1118">
        <f t="shared" ca="1" si="422"/>
        <v>317.28265085471861</v>
      </c>
      <c r="AK1118">
        <f t="shared" ca="1" si="433"/>
        <v>2667.5265490922752</v>
      </c>
      <c r="AL1118">
        <f t="shared" ca="1" si="434"/>
        <v>10.325736584228256</v>
      </c>
    </row>
    <row r="1119" spans="9:38" x14ac:dyDescent="0.45">
      <c r="I1119">
        <f t="shared" ca="1" si="423"/>
        <v>0.42079991765934921</v>
      </c>
      <c r="J1119">
        <v>1118</v>
      </c>
      <c r="K1119" s="1">
        <f t="shared" ca="1" si="424"/>
        <v>111.11187154248128</v>
      </c>
      <c r="L1119">
        <f t="shared" ca="1" si="425"/>
        <v>33.333561462744385</v>
      </c>
      <c r="M1119">
        <f t="shared" ca="1" si="426"/>
        <v>27.77796788562032</v>
      </c>
      <c r="N1119">
        <f t="shared" ca="1" si="414"/>
        <v>22.222374308496256</v>
      </c>
      <c r="O1119">
        <f t="shared" ca="1" si="435"/>
        <v>28614.920470943725</v>
      </c>
      <c r="P1119">
        <f t="shared" ca="1" si="436"/>
        <v>25.594741029466661</v>
      </c>
      <c r="Q1119">
        <f t="shared" ca="1" si="415"/>
        <v>16.666780731372192</v>
      </c>
      <c r="R1119">
        <f t="shared" ca="1" si="416"/>
        <v>11.111187154248128</v>
      </c>
      <c r="S1119">
        <f t="shared" ca="1" si="427"/>
        <v>111.1118715424813</v>
      </c>
      <c r="U1119">
        <v>1118</v>
      </c>
      <c r="V1119">
        <f t="shared" ca="1" si="428"/>
        <v>2.5083161864360313</v>
      </c>
      <c r="W1119">
        <f t="shared" ca="1" si="417"/>
        <v>83.611111768562054</v>
      </c>
      <c r="Y1119">
        <f t="shared" ca="1" si="429"/>
        <v>3.3135112197473311</v>
      </c>
      <c r="Z1119">
        <f t="shared" ca="1" si="418"/>
        <v>92.042608250783985</v>
      </c>
      <c r="AB1119">
        <f t="shared" ca="1" si="430"/>
        <v>13.484873594039501</v>
      </c>
      <c r="AC1119">
        <f t="shared" ca="1" si="419"/>
        <v>299.66590850950297</v>
      </c>
      <c r="AD1119">
        <f t="shared" ca="1" si="420"/>
        <v>4.9944318084917159</v>
      </c>
      <c r="AE1119">
        <f t="shared" ca="1" si="431"/>
        <v>4.0658512003729808</v>
      </c>
      <c r="AF1119">
        <f t="shared" ca="1" si="421"/>
        <v>67.764650443002893</v>
      </c>
      <c r="AH1119">
        <f t="shared" ca="1" si="432"/>
        <v>0.55540759576268817</v>
      </c>
      <c r="AI1119">
        <f t="shared" ca="1" si="422"/>
        <v>6.1712377434102175</v>
      </c>
      <c r="AK1119">
        <f t="shared" ca="1" si="433"/>
        <v>549.25551671526205</v>
      </c>
      <c r="AL1119">
        <f t="shared" ca="1" si="434"/>
        <v>4.943265819307757</v>
      </c>
    </row>
    <row r="1120" spans="9:38" x14ac:dyDescent="0.45">
      <c r="I1120">
        <f t="shared" ca="1" si="423"/>
        <v>0.2791725146023244</v>
      </c>
      <c r="J1120">
        <v>1119</v>
      </c>
      <c r="K1120" s="1">
        <f t="shared" ca="1" si="424"/>
        <v>89.279870205770777</v>
      </c>
      <c r="L1120">
        <f t="shared" ca="1" si="425"/>
        <v>26.783961061731233</v>
      </c>
      <c r="M1120">
        <f t="shared" ca="1" si="426"/>
        <v>22.319967551442694</v>
      </c>
      <c r="N1120">
        <f t="shared" ca="1" si="414"/>
        <v>17.855974041154155</v>
      </c>
      <c r="O1120">
        <f t="shared" ca="1" si="435"/>
        <v>28632.77644498488</v>
      </c>
      <c r="P1120">
        <f t="shared" ca="1" si="436"/>
        <v>25.58782524127335</v>
      </c>
      <c r="Q1120">
        <f t="shared" ca="1" si="415"/>
        <v>13.391980530865617</v>
      </c>
      <c r="R1120">
        <f t="shared" ca="1" si="416"/>
        <v>8.9279870205770777</v>
      </c>
      <c r="S1120">
        <f t="shared" ca="1" si="427"/>
        <v>89.279870205770791</v>
      </c>
      <c r="U1120">
        <v>1119</v>
      </c>
      <c r="V1120">
        <f t="shared" ca="1" si="428"/>
        <v>3.6538656951803951E-2</v>
      </c>
      <c r="W1120">
        <f t="shared" ca="1" si="417"/>
        <v>0.97864996504507229</v>
      </c>
      <c r="Y1120">
        <f t="shared" ca="1" si="429"/>
        <v>42.646191792874149</v>
      </c>
      <c r="Z1120">
        <f t="shared" ca="1" si="418"/>
        <v>951.86161700955279</v>
      </c>
      <c r="AB1120">
        <f t="shared" ca="1" si="430"/>
        <v>7.8442967737190301</v>
      </c>
      <c r="AC1120">
        <f t="shared" ca="1" si="419"/>
        <v>140.06755956263629</v>
      </c>
      <c r="AD1120">
        <f t="shared" ca="1" si="420"/>
        <v>2.3344593260439384</v>
      </c>
      <c r="AE1120">
        <f t="shared" ca="1" si="431"/>
        <v>21.564974912696051</v>
      </c>
      <c r="AF1120">
        <f t="shared" ca="1" si="421"/>
        <v>288.79772417943099</v>
      </c>
      <c r="AH1120">
        <f t="shared" ca="1" si="432"/>
        <v>46.274090064926696</v>
      </c>
      <c r="AI1120">
        <f t="shared" ca="1" si="422"/>
        <v>413.13447548868027</v>
      </c>
      <c r="AK1120">
        <f t="shared" ca="1" si="433"/>
        <v>1794.8400262053453</v>
      </c>
      <c r="AL1120">
        <f t="shared" ca="1" si="434"/>
        <v>20.103524143444957</v>
      </c>
    </row>
    <row r="1121" spans="9:38" x14ac:dyDescent="0.45">
      <c r="I1121">
        <f t="shared" ca="1" si="423"/>
        <v>0.71104103982969624</v>
      </c>
      <c r="J1121">
        <v>1120</v>
      </c>
      <c r="K1121" s="1">
        <f t="shared" ca="1" si="424"/>
        <v>166.58383926041526</v>
      </c>
      <c r="L1121">
        <f t="shared" ca="1" si="425"/>
        <v>49.975151778124577</v>
      </c>
      <c r="M1121">
        <f t="shared" ca="1" si="426"/>
        <v>41.645959815103815</v>
      </c>
      <c r="N1121">
        <f t="shared" ca="1" si="414"/>
        <v>33.316767852083053</v>
      </c>
      <c r="O1121">
        <f t="shared" ca="1" si="435"/>
        <v>28666.093212836964</v>
      </c>
      <c r="P1121">
        <f t="shared" ca="1" si="436"/>
        <v>25.594726082890148</v>
      </c>
      <c r="Q1121">
        <f t="shared" ca="1" si="415"/>
        <v>24.987575889062288</v>
      </c>
      <c r="R1121">
        <f t="shared" ca="1" si="416"/>
        <v>16.658383926041527</v>
      </c>
      <c r="S1121">
        <f t="shared" ca="1" si="427"/>
        <v>166.58383926041526</v>
      </c>
      <c r="U1121">
        <v>1120</v>
      </c>
      <c r="V1121">
        <f t="shared" ca="1" si="428"/>
        <v>0.36802232283298775</v>
      </c>
      <c r="W1121">
        <f t="shared" ca="1" si="417"/>
        <v>18.391971441316525</v>
      </c>
      <c r="Y1121">
        <f t="shared" ca="1" si="429"/>
        <v>17.997504850956577</v>
      </c>
      <c r="Z1121">
        <f t="shared" ca="1" si="418"/>
        <v>749.52336379507358</v>
      </c>
      <c r="AB1121">
        <f t="shared" ca="1" si="430"/>
        <v>2.8168608994339466</v>
      </c>
      <c r="AC1121">
        <f t="shared" ca="1" si="419"/>
        <v>93.84870065805066</v>
      </c>
      <c r="AD1121">
        <f t="shared" ca="1" si="420"/>
        <v>1.564145010967511</v>
      </c>
      <c r="AE1121">
        <f t="shared" ca="1" si="431"/>
        <v>5.953893227298872</v>
      </c>
      <c r="AF1121">
        <f t="shared" ca="1" si="421"/>
        <v>148.77335885250454</v>
      </c>
      <c r="AH1121">
        <f t="shared" ca="1" si="432"/>
        <v>13.606722234607748</v>
      </c>
      <c r="AI1121">
        <f t="shared" ca="1" si="422"/>
        <v>226.66600295910155</v>
      </c>
      <c r="AK1121">
        <f t="shared" ca="1" si="433"/>
        <v>1237.2033977060471</v>
      </c>
      <c r="AL1121">
        <f t="shared" ca="1" si="434"/>
        <v>7.4269112970314373</v>
      </c>
    </row>
    <row r="1122" spans="9:38" x14ac:dyDescent="0.45">
      <c r="I1122">
        <f t="shared" ca="1" si="423"/>
        <v>0.16075132771350986</v>
      </c>
      <c r="J1122">
        <v>1121</v>
      </c>
      <c r="K1122" s="1">
        <f t="shared" ca="1" si="424"/>
        <v>51.967512020366783</v>
      </c>
      <c r="L1122">
        <f t="shared" ca="1" si="425"/>
        <v>15.590253606110034</v>
      </c>
      <c r="M1122">
        <f t="shared" ca="1" si="426"/>
        <v>12.991878005091696</v>
      </c>
      <c r="N1122">
        <f t="shared" ca="1" si="414"/>
        <v>10.393502404073358</v>
      </c>
      <c r="O1122">
        <f t="shared" ca="1" si="435"/>
        <v>28676.486715241037</v>
      </c>
      <c r="P1122">
        <f t="shared" ca="1" si="436"/>
        <v>25.581165669260514</v>
      </c>
      <c r="Q1122">
        <f t="shared" ca="1" si="415"/>
        <v>7.7951268030550169</v>
      </c>
      <c r="R1122">
        <f t="shared" ca="1" si="416"/>
        <v>5.1967512020366788</v>
      </c>
      <c r="S1122">
        <f t="shared" ca="1" si="427"/>
        <v>51.96751202036679</v>
      </c>
      <c r="U1122">
        <v>1121</v>
      </c>
      <c r="V1122">
        <f t="shared" ca="1" si="428"/>
        <v>18.852868451712339</v>
      </c>
      <c r="W1122">
        <f t="shared" ca="1" si="417"/>
        <v>293.9210003648264</v>
      </c>
      <c r="Y1122">
        <f t="shared" ca="1" si="429"/>
        <v>8.2050361197081791</v>
      </c>
      <c r="Z1122">
        <f t="shared" ca="1" si="418"/>
        <v>106.59882829461961</v>
      </c>
      <c r="AB1122">
        <f t="shared" ca="1" si="430"/>
        <v>3.4698150037162381</v>
      </c>
      <c r="AC1122">
        <f t="shared" ca="1" si="419"/>
        <v>36.063530582814529</v>
      </c>
      <c r="AD1122">
        <f t="shared" ca="1" si="420"/>
        <v>0.60105884304690882</v>
      </c>
      <c r="AE1122">
        <f t="shared" ca="1" si="431"/>
        <v>0.71835649500670351</v>
      </c>
      <c r="AF1122">
        <f t="shared" ca="1" si="421"/>
        <v>5.5996799683754119</v>
      </c>
      <c r="AH1122">
        <f t="shared" ca="1" si="432"/>
        <v>17.007277484169613</v>
      </c>
      <c r="AI1122">
        <f t="shared" ca="1" si="422"/>
        <v>88.382589709229777</v>
      </c>
      <c r="AK1122">
        <f t="shared" ca="1" si="433"/>
        <v>530.56562891986573</v>
      </c>
      <c r="AL1122">
        <f t="shared" ca="1" si="434"/>
        <v>10.209563788851959</v>
      </c>
    </row>
    <row r="1123" spans="9:38" x14ac:dyDescent="0.45">
      <c r="I1123">
        <f t="shared" ca="1" si="423"/>
        <v>0.59661766484372947</v>
      </c>
      <c r="J1123">
        <v>1122</v>
      </c>
      <c r="K1123" s="1">
        <f t="shared" ca="1" si="424"/>
        <v>142.36640001057432</v>
      </c>
      <c r="L1123">
        <f t="shared" ca="1" si="425"/>
        <v>42.709920003172293</v>
      </c>
      <c r="M1123">
        <f t="shared" ca="1" si="426"/>
        <v>35.591600002643581</v>
      </c>
      <c r="N1123">
        <f t="shared" ca="1" si="414"/>
        <v>28.473280002114866</v>
      </c>
      <c r="O1123">
        <f t="shared" ca="1" si="435"/>
        <v>28704.959995243153</v>
      </c>
      <c r="P1123">
        <f t="shared" ca="1" si="436"/>
        <v>25.583743311268407</v>
      </c>
      <c r="Q1123">
        <f t="shared" ca="1" si="415"/>
        <v>21.354960001586146</v>
      </c>
      <c r="R1123">
        <f t="shared" ca="1" si="416"/>
        <v>14.236640001057433</v>
      </c>
      <c r="S1123">
        <f t="shared" ca="1" si="427"/>
        <v>142.3664000105743</v>
      </c>
      <c r="U1123">
        <v>1122</v>
      </c>
      <c r="V1123">
        <f t="shared" ca="1" si="428"/>
        <v>8.2096521700992007</v>
      </c>
      <c r="W1123">
        <f t="shared" ca="1" si="417"/>
        <v>350.63358743880667</v>
      </c>
      <c r="Y1123">
        <f t="shared" ca="1" si="429"/>
        <v>1.2658781877229897</v>
      </c>
      <c r="Z1123">
        <f t="shared" ca="1" si="418"/>
        <v>45.054630109508011</v>
      </c>
      <c r="AB1123">
        <f t="shared" ca="1" si="430"/>
        <v>6.6038527897954005</v>
      </c>
      <c r="AC1123">
        <f t="shared" ca="1" si="419"/>
        <v>188.03334957659183</v>
      </c>
      <c r="AD1123">
        <f t="shared" ca="1" si="420"/>
        <v>3.1338891596098639</v>
      </c>
      <c r="AE1123">
        <f t="shared" ca="1" si="431"/>
        <v>10.769950338386343</v>
      </c>
      <c r="AF1123">
        <f t="shared" ca="1" si="421"/>
        <v>229.99185869530953</v>
      </c>
      <c r="AH1123">
        <f t="shared" ca="1" si="432"/>
        <v>8.9879357339067631</v>
      </c>
      <c r="AI1123">
        <f t="shared" ca="1" si="422"/>
        <v>127.95800539627052</v>
      </c>
      <c r="AK1123">
        <f t="shared" ca="1" si="433"/>
        <v>941.67143121648655</v>
      </c>
      <c r="AL1123">
        <f t="shared" ca="1" si="434"/>
        <v>6.6144218800682166</v>
      </c>
    </row>
    <row r="1124" spans="9:38" x14ac:dyDescent="0.45">
      <c r="I1124">
        <f t="shared" ca="1" si="423"/>
        <v>0.59212738708332591</v>
      </c>
      <c r="J1124">
        <v>1123</v>
      </c>
      <c r="K1124" s="1">
        <f t="shared" ca="1" si="424"/>
        <v>141.49147355530957</v>
      </c>
      <c r="L1124">
        <f t="shared" ca="1" si="425"/>
        <v>42.44744206659287</v>
      </c>
      <c r="M1124">
        <f t="shared" ca="1" si="426"/>
        <v>35.372868388827392</v>
      </c>
      <c r="N1124">
        <f t="shared" ca="1" si="414"/>
        <v>28.298294711061914</v>
      </c>
      <c r="O1124">
        <f t="shared" ca="1" si="435"/>
        <v>28733.258289954214</v>
      </c>
      <c r="P1124">
        <f t="shared" ca="1" si="436"/>
        <v>25.58616054314712</v>
      </c>
      <c r="Q1124">
        <f t="shared" ca="1" si="415"/>
        <v>21.223721033296435</v>
      </c>
      <c r="R1124">
        <f t="shared" ca="1" si="416"/>
        <v>14.149147355530957</v>
      </c>
      <c r="S1124">
        <f t="shared" ca="1" si="427"/>
        <v>141.4914735553096</v>
      </c>
      <c r="U1124">
        <v>1123</v>
      </c>
      <c r="V1124">
        <f t="shared" ca="1" si="428"/>
        <v>10.911559600722175</v>
      </c>
      <c r="W1124">
        <f t="shared" ca="1" si="417"/>
        <v>463.16779400782974</v>
      </c>
      <c r="Y1124">
        <f t="shared" ca="1" si="429"/>
        <v>6.1335611280835964</v>
      </c>
      <c r="Z1124">
        <f t="shared" ca="1" si="418"/>
        <v>216.96165053852872</v>
      </c>
      <c r="AB1124">
        <f t="shared" ca="1" si="430"/>
        <v>13.031530197152492</v>
      </c>
      <c r="AC1124">
        <f t="shared" ca="1" si="419"/>
        <v>368.77008205512396</v>
      </c>
      <c r="AD1124">
        <f t="shared" ca="1" si="420"/>
        <v>6.1461680342520664</v>
      </c>
      <c r="AE1124">
        <f t="shared" ca="1" si="431"/>
        <v>8.2999344953216081</v>
      </c>
      <c r="AF1124">
        <f t="shared" ca="1" si="421"/>
        <v>176.15549432333984</v>
      </c>
      <c r="AH1124">
        <f t="shared" ca="1" si="432"/>
        <v>2.8220072950937563</v>
      </c>
      <c r="AI1124">
        <f t="shared" ca="1" si="422"/>
        <v>39.92899705666489</v>
      </c>
      <c r="AK1124">
        <f t="shared" ca="1" si="433"/>
        <v>1264.9840179814871</v>
      </c>
      <c r="AL1124">
        <f t="shared" ca="1" si="434"/>
        <v>8.940355105475664</v>
      </c>
    </row>
    <row r="1125" spans="9:38" x14ac:dyDescent="0.45">
      <c r="I1125">
        <f t="shared" ca="1" si="423"/>
        <v>5.1135983302904475E-2</v>
      </c>
      <c r="J1125">
        <v>1124</v>
      </c>
      <c r="K1125" s="1">
        <f t="shared" ca="1" si="424"/>
        <v>29.310143627911398</v>
      </c>
      <c r="L1125">
        <f t="shared" ca="1" si="425"/>
        <v>8.7930430883734196</v>
      </c>
      <c r="M1125">
        <f t="shared" ca="1" si="426"/>
        <v>7.3275359069778494</v>
      </c>
      <c r="N1125">
        <f t="shared" ca="1" si="414"/>
        <v>5.8620287255822801</v>
      </c>
      <c r="O1125">
        <f t="shared" ca="1" si="435"/>
        <v>28739.120318679797</v>
      </c>
      <c r="P1125">
        <f t="shared" ca="1" si="436"/>
        <v>25.568612383167078</v>
      </c>
      <c r="Q1125">
        <f t="shared" ca="1" si="415"/>
        <v>4.3965215441867098</v>
      </c>
      <c r="R1125">
        <f t="shared" ca="1" si="416"/>
        <v>2.93101436279114</v>
      </c>
      <c r="S1125">
        <f t="shared" ca="1" si="427"/>
        <v>29.310143627911401</v>
      </c>
      <c r="U1125">
        <v>1124</v>
      </c>
      <c r="V1125">
        <f t="shared" ca="1" si="428"/>
        <v>19.016021545835805</v>
      </c>
      <c r="W1125">
        <f t="shared" ca="1" si="417"/>
        <v>167.20869682197156</v>
      </c>
      <c r="Y1125">
        <f t="shared" ca="1" si="429"/>
        <v>22.087875281554425</v>
      </c>
      <c r="Z1125">
        <f t="shared" ca="1" si="418"/>
        <v>161.84969923443853</v>
      </c>
      <c r="AB1125">
        <f t="shared" ca="1" si="430"/>
        <v>1.4734703668177052</v>
      </c>
      <c r="AC1125">
        <f t="shared" ca="1" si="419"/>
        <v>8.6375256165796461</v>
      </c>
      <c r="AD1125">
        <f t="shared" ca="1" si="420"/>
        <v>0.14395876027632742</v>
      </c>
      <c r="AE1125">
        <f t="shared" ca="1" si="431"/>
        <v>7.8900562979387718</v>
      </c>
      <c r="AF1125">
        <f t="shared" ca="1" si="421"/>
        <v>34.688802498733843</v>
      </c>
      <c r="AH1125">
        <f t="shared" ca="1" si="432"/>
        <v>12.561786103931603</v>
      </c>
      <c r="AI1125">
        <f t="shared" ca="1" si="422"/>
        <v>36.818775492933682</v>
      </c>
      <c r="AK1125">
        <f t="shared" ca="1" si="433"/>
        <v>409.20349966465727</v>
      </c>
      <c r="AL1125">
        <f t="shared" ca="1" si="434"/>
        <v>13.961156412586863</v>
      </c>
    </row>
    <row r="1126" spans="9:38" x14ac:dyDescent="0.45">
      <c r="I1126">
        <f t="shared" ca="1" si="423"/>
        <v>0.14489631325099483</v>
      </c>
      <c r="J1126">
        <v>1125</v>
      </c>
      <c r="K1126" s="1">
        <f t="shared" ca="1" si="424"/>
        <v>49.338200844950897</v>
      </c>
      <c r="L1126">
        <f t="shared" ca="1" si="425"/>
        <v>14.801460253485269</v>
      </c>
      <c r="M1126">
        <f t="shared" ca="1" si="426"/>
        <v>12.334550211237724</v>
      </c>
      <c r="N1126">
        <f t="shared" ca="1" si="414"/>
        <v>9.8676401689901798</v>
      </c>
      <c r="O1126">
        <f t="shared" ca="1" si="435"/>
        <v>28748.987958848789</v>
      </c>
      <c r="P1126">
        <f t="shared" ca="1" si="436"/>
        <v>25.554655963421148</v>
      </c>
      <c r="Q1126">
        <f t="shared" ca="1" si="415"/>
        <v>7.4007301267426344</v>
      </c>
      <c r="R1126">
        <f t="shared" ca="1" si="416"/>
        <v>4.9338200844950899</v>
      </c>
      <c r="S1126">
        <f t="shared" ca="1" si="427"/>
        <v>49.338200844950897</v>
      </c>
      <c r="U1126">
        <v>1125</v>
      </c>
      <c r="V1126">
        <f t="shared" ca="1" si="428"/>
        <v>3.7578929134323786</v>
      </c>
      <c r="W1126">
        <f t="shared" ca="1" si="417"/>
        <v>55.622302595023314</v>
      </c>
      <c r="Y1126">
        <f t="shared" ca="1" si="429"/>
        <v>23.181777778528449</v>
      </c>
      <c r="Z1126">
        <f t="shared" ca="1" si="418"/>
        <v>285.93680199501409</v>
      </c>
      <c r="AB1126">
        <f t="shared" ca="1" si="430"/>
        <v>10.072821253477112</v>
      </c>
      <c r="AC1126">
        <f t="shared" ca="1" si="419"/>
        <v>99.394975615868773</v>
      </c>
      <c r="AD1126">
        <f t="shared" ca="1" si="420"/>
        <v>1.6565829269311463</v>
      </c>
      <c r="AE1126">
        <f t="shared" ca="1" si="431"/>
        <v>0.1265278847666276</v>
      </c>
      <c r="AF1126">
        <f t="shared" ca="1" si="421"/>
        <v>0.9363987286654013</v>
      </c>
      <c r="AH1126">
        <f t="shared" ca="1" si="432"/>
        <v>39.742986485361449</v>
      </c>
      <c r="AI1126">
        <f t="shared" ca="1" si="422"/>
        <v>196.08474493929324</v>
      </c>
      <c r="AK1126">
        <f t="shared" ca="1" si="433"/>
        <v>637.97522387386471</v>
      </c>
      <c r="AL1126">
        <f t="shared" ca="1" si="434"/>
        <v>12.930654400608386</v>
      </c>
    </row>
    <row r="1127" spans="9:38" x14ac:dyDescent="0.45">
      <c r="I1127">
        <f t="shared" ca="1" si="423"/>
        <v>0.389880287804929</v>
      </c>
      <c r="J1127">
        <v>1126</v>
      </c>
      <c r="K1127" s="1">
        <f t="shared" ca="1" si="424"/>
        <v>106.13568076818166</v>
      </c>
      <c r="L1127">
        <f t="shared" ca="1" si="425"/>
        <v>31.840704230454495</v>
      </c>
      <c r="M1127">
        <f t="shared" ca="1" si="426"/>
        <v>26.533920192045414</v>
      </c>
      <c r="N1127">
        <f t="shared" ca="1" si="414"/>
        <v>21.227136153636334</v>
      </c>
      <c r="O1127">
        <f t="shared" ca="1" si="435"/>
        <v>28770.215095002426</v>
      </c>
      <c r="P1127">
        <f t="shared" ca="1" si="436"/>
        <v>25.550812695384039</v>
      </c>
      <c r="Q1127">
        <f t="shared" ca="1" si="415"/>
        <v>15.920352115227248</v>
      </c>
      <c r="R1127">
        <f t="shared" ca="1" si="416"/>
        <v>10.613568076818167</v>
      </c>
      <c r="S1127">
        <f t="shared" ca="1" si="427"/>
        <v>106.13568076818166</v>
      </c>
      <c r="U1127">
        <v>1126</v>
      </c>
      <c r="V1127">
        <f t="shared" ca="1" si="428"/>
        <v>0.19576962629292466</v>
      </c>
      <c r="W1127">
        <f t="shared" ca="1" si="417"/>
        <v>6.2334427680996214</v>
      </c>
      <c r="Y1127">
        <f t="shared" ca="1" si="429"/>
        <v>11.323238031514508</v>
      </c>
      <c r="Z1127">
        <f t="shared" ca="1" si="418"/>
        <v>300.44989424373938</v>
      </c>
      <c r="AB1127">
        <f t="shared" ca="1" si="430"/>
        <v>26.937490598364569</v>
      </c>
      <c r="AC1127">
        <f t="shared" ca="1" si="419"/>
        <v>571.80578056878335</v>
      </c>
      <c r="AD1127">
        <f t="shared" ca="1" si="420"/>
        <v>9.5300963428130565</v>
      </c>
      <c r="AE1127">
        <f t="shared" ca="1" si="431"/>
        <v>14.927054933668185</v>
      </c>
      <c r="AF1127">
        <f t="shared" ca="1" si="421"/>
        <v>237.64397058733761</v>
      </c>
      <c r="AH1127">
        <f t="shared" ca="1" si="432"/>
        <v>48.850488923076156</v>
      </c>
      <c r="AI1127">
        <f t="shared" ca="1" si="422"/>
        <v>518.47798977092054</v>
      </c>
      <c r="AK1127">
        <f t="shared" ca="1" si="433"/>
        <v>1634.6110779388805</v>
      </c>
      <c r="AL1127">
        <f t="shared" ca="1" si="434"/>
        <v>15.401145647797263</v>
      </c>
    </row>
    <row r="1128" spans="9:38" x14ac:dyDescent="0.45">
      <c r="I1128">
        <f t="shared" ca="1" si="423"/>
        <v>0.66368518942551435</v>
      </c>
      <c r="J1128">
        <v>1127</v>
      </c>
      <c r="K1128" s="1">
        <f t="shared" ca="1" si="424"/>
        <v>156.06601398075466</v>
      </c>
      <c r="L1128">
        <f t="shared" ca="1" si="425"/>
        <v>46.8198041942264</v>
      </c>
      <c r="M1128">
        <f t="shared" ca="1" si="426"/>
        <v>39.016503495188665</v>
      </c>
      <c r="N1128">
        <f t="shared" ca="1" si="414"/>
        <v>31.213202796150934</v>
      </c>
      <c r="O1128">
        <f t="shared" ca="1" si="435"/>
        <v>28801.428297798579</v>
      </c>
      <c r="P1128">
        <f t="shared" ca="1" si="436"/>
        <v>25.555836998933966</v>
      </c>
      <c r="Q1128">
        <f t="shared" ca="1" si="415"/>
        <v>23.4099020971132</v>
      </c>
      <c r="R1128">
        <f t="shared" ca="1" si="416"/>
        <v>15.606601398075467</v>
      </c>
      <c r="S1128">
        <f t="shared" ca="1" si="427"/>
        <v>156.06601398075466</v>
      </c>
      <c r="U1128">
        <v>1127</v>
      </c>
      <c r="V1128">
        <f t="shared" ca="1" si="428"/>
        <v>0.77771838510118507</v>
      </c>
      <c r="W1128">
        <f t="shared" ca="1" si="417"/>
        <v>36.412622508687448</v>
      </c>
      <c r="Y1128">
        <f t="shared" ca="1" si="429"/>
        <v>18.278051731214166</v>
      </c>
      <c r="Z1128">
        <f t="shared" ca="1" si="418"/>
        <v>713.14566925615679</v>
      </c>
      <c r="AB1128">
        <f t="shared" ca="1" si="430"/>
        <v>24.421103915774832</v>
      </c>
      <c r="AC1128">
        <f t="shared" ca="1" si="419"/>
        <v>762.26086902895554</v>
      </c>
      <c r="AD1128">
        <f t="shared" ca="1" si="420"/>
        <v>12.704347817149259</v>
      </c>
      <c r="AE1128">
        <f t="shared" ca="1" si="431"/>
        <v>1.3912562707428988</v>
      </c>
      <c r="AF1128">
        <f t="shared" ca="1" si="421"/>
        <v>32.569173090086075</v>
      </c>
      <c r="AH1128">
        <f t="shared" ca="1" si="432"/>
        <v>12.18120526673407</v>
      </c>
      <c r="AI1128">
        <f t="shared" ca="1" si="422"/>
        <v>190.10721514605618</v>
      </c>
      <c r="AK1128">
        <f t="shared" ca="1" si="433"/>
        <v>1734.4955490299421</v>
      </c>
      <c r="AL1128">
        <f t="shared" ca="1" si="434"/>
        <v>11.113858198773707</v>
      </c>
    </row>
    <row r="1129" spans="9:38" x14ac:dyDescent="0.45">
      <c r="I1129">
        <f t="shared" ca="1" si="423"/>
        <v>0.72353168226660913</v>
      </c>
      <c r="J1129">
        <v>1128</v>
      </c>
      <c r="K1129" s="1">
        <f t="shared" ca="1" si="424"/>
        <v>169.4992399547923</v>
      </c>
      <c r="L1129">
        <f t="shared" ca="1" si="425"/>
        <v>50.849771986437688</v>
      </c>
      <c r="M1129">
        <f t="shared" ca="1" si="426"/>
        <v>42.374809988698075</v>
      </c>
      <c r="N1129">
        <f t="shared" ca="1" si="414"/>
        <v>33.899847990958463</v>
      </c>
      <c r="O1129">
        <f t="shared" ca="1" si="435"/>
        <v>28835.328145789535</v>
      </c>
      <c r="P1129">
        <f t="shared" ca="1" si="436"/>
        <v>25.563234171799234</v>
      </c>
      <c r="Q1129">
        <f t="shared" ca="1" si="415"/>
        <v>25.424885993218844</v>
      </c>
      <c r="R1129">
        <f t="shared" ca="1" si="416"/>
        <v>16.949923995479232</v>
      </c>
      <c r="S1129">
        <f t="shared" ca="1" si="427"/>
        <v>169.4992399547923</v>
      </c>
      <c r="U1129">
        <v>1128</v>
      </c>
      <c r="V1129">
        <f t="shared" ca="1" si="428"/>
        <v>5.5462472941156573</v>
      </c>
      <c r="W1129">
        <f t="shared" ca="1" si="417"/>
        <v>282.02541028617816</v>
      </c>
      <c r="Y1129">
        <f t="shared" ca="1" si="429"/>
        <v>20.057404825314471</v>
      </c>
      <c r="Z1129">
        <f t="shared" ca="1" si="418"/>
        <v>849.92871833909658</v>
      </c>
      <c r="AB1129">
        <f t="shared" ca="1" si="430"/>
        <v>2.4626033697355587</v>
      </c>
      <c r="AC1129">
        <f t="shared" ca="1" si="419"/>
        <v>83.481879896057521</v>
      </c>
      <c r="AD1129">
        <f t="shared" ca="1" si="420"/>
        <v>1.3913646649342921</v>
      </c>
      <c r="AE1129">
        <f t="shared" ca="1" si="431"/>
        <v>3.9024265983633026</v>
      </c>
      <c r="AF1129">
        <f t="shared" ca="1" si="421"/>
        <v>99.21875136029179</v>
      </c>
      <c r="AH1129">
        <f t="shared" ca="1" si="432"/>
        <v>22.274359141086482</v>
      </c>
      <c r="AI1129">
        <f t="shared" ca="1" si="422"/>
        <v>377.54869448942389</v>
      </c>
      <c r="AK1129">
        <f t="shared" ca="1" si="433"/>
        <v>1692.2034543710479</v>
      </c>
      <c r="AL1129">
        <f t="shared" ca="1" si="434"/>
        <v>9.9835459723735696</v>
      </c>
    </row>
    <row r="1130" spans="9:38" x14ac:dyDescent="0.45">
      <c r="I1130">
        <f t="shared" ca="1" si="423"/>
        <v>0.54086524641047529</v>
      </c>
      <c r="J1130">
        <v>1129</v>
      </c>
      <c r="K1130" s="1">
        <f t="shared" ca="1" si="424"/>
        <v>131.82538591953087</v>
      </c>
      <c r="L1130">
        <f t="shared" ca="1" si="425"/>
        <v>39.547615775859263</v>
      </c>
      <c r="M1130">
        <f t="shared" ca="1" si="426"/>
        <v>32.956346479882718</v>
      </c>
      <c r="N1130">
        <f t="shared" ca="1" si="414"/>
        <v>26.365077183906177</v>
      </c>
      <c r="O1130">
        <f t="shared" ca="1" si="435"/>
        <v>28861.693222973441</v>
      </c>
      <c r="P1130">
        <f t="shared" ca="1" si="436"/>
        <v>25.563944395902073</v>
      </c>
      <c r="Q1130">
        <f t="shared" ca="1" si="415"/>
        <v>19.773807887929632</v>
      </c>
      <c r="R1130">
        <f t="shared" ca="1" si="416"/>
        <v>13.182538591953088</v>
      </c>
      <c r="S1130">
        <f t="shared" ca="1" si="427"/>
        <v>131.82538591953087</v>
      </c>
      <c r="U1130">
        <v>1129</v>
      </c>
      <c r="V1130">
        <f t="shared" ca="1" si="428"/>
        <v>0.91267827670281476</v>
      </c>
      <c r="W1130">
        <f t="shared" ca="1" si="417"/>
        <v>36.09424981401628</v>
      </c>
      <c r="Y1130">
        <f t="shared" ca="1" si="429"/>
        <v>1.4729043778428617</v>
      </c>
      <c r="Z1130">
        <f t="shared" ca="1" si="418"/>
        <v>48.541547007925438</v>
      </c>
      <c r="AB1130">
        <f t="shared" ca="1" si="430"/>
        <v>30.894893199232186</v>
      </c>
      <c r="AC1130">
        <f t="shared" ca="1" si="419"/>
        <v>814.54624378629467</v>
      </c>
      <c r="AD1130">
        <f t="shared" ca="1" si="420"/>
        <v>13.575770729771579</v>
      </c>
      <c r="AE1130">
        <f t="shared" ca="1" si="431"/>
        <v>10.188348999015815</v>
      </c>
      <c r="AF1130">
        <f t="shared" ca="1" si="421"/>
        <v>201.4624558017189</v>
      </c>
      <c r="AH1130">
        <f t="shared" ca="1" si="432"/>
        <v>8.0176882984747966</v>
      </c>
      <c r="AI1130">
        <f t="shared" ca="1" si="422"/>
        <v>105.6934854128947</v>
      </c>
      <c r="AK1130">
        <f t="shared" ca="1" si="433"/>
        <v>1206.33798182285</v>
      </c>
      <c r="AL1130">
        <f t="shared" ca="1" si="434"/>
        <v>9.1510293970178509</v>
      </c>
    </row>
    <row r="1131" spans="9:38" x14ac:dyDescent="0.45">
      <c r="I1131">
        <f t="shared" ca="1" si="423"/>
        <v>0.40798507759406222</v>
      </c>
      <c r="J1131">
        <v>1130</v>
      </c>
      <c r="K1131" s="1">
        <f t="shared" ca="1" si="424"/>
        <v>109.03372229577872</v>
      </c>
      <c r="L1131">
        <f t="shared" ca="1" si="425"/>
        <v>32.710116688733613</v>
      </c>
      <c r="M1131">
        <f t="shared" ca="1" si="426"/>
        <v>27.258430573944679</v>
      </c>
      <c r="N1131">
        <f t="shared" ca="1" si="414"/>
        <v>21.806744459155745</v>
      </c>
      <c r="O1131">
        <f t="shared" ca="1" si="435"/>
        <v>28883.499967432595</v>
      </c>
      <c r="P1131">
        <f t="shared" ca="1" si="436"/>
        <v>25.560619440205837</v>
      </c>
      <c r="Q1131">
        <f t="shared" ca="1" si="415"/>
        <v>16.355058344366807</v>
      </c>
      <c r="R1131">
        <f t="shared" ca="1" si="416"/>
        <v>10.903372229577872</v>
      </c>
      <c r="S1131">
        <f t="shared" ca="1" si="427"/>
        <v>109.03372229577872</v>
      </c>
      <c r="U1131">
        <v>1130</v>
      </c>
      <c r="V1131">
        <f t="shared" ca="1" si="428"/>
        <v>10.163381072732303</v>
      </c>
      <c r="W1131">
        <f t="shared" ca="1" si="417"/>
        <v>332.44538084114026</v>
      </c>
      <c r="Y1131">
        <f t="shared" ca="1" si="429"/>
        <v>9.7782422622361018</v>
      </c>
      <c r="Z1131">
        <f t="shared" ca="1" si="418"/>
        <v>266.53953784037452</v>
      </c>
      <c r="AB1131">
        <f t="shared" ca="1" si="430"/>
        <v>1.0947260145084088</v>
      </c>
      <c r="AC1131">
        <f t="shared" ca="1" si="419"/>
        <v>23.872410451174893</v>
      </c>
      <c r="AD1131">
        <f t="shared" ca="1" si="420"/>
        <v>0.39787350751958156</v>
      </c>
      <c r="AE1131">
        <f t="shared" ca="1" si="431"/>
        <v>11.235253633446199</v>
      </c>
      <c r="AF1131">
        <f t="shared" ca="1" si="421"/>
        <v>183.75322868877174</v>
      </c>
      <c r="AH1131">
        <f t="shared" ca="1" si="432"/>
        <v>4.5685467442727266</v>
      </c>
      <c r="AI1131">
        <f t="shared" ca="1" si="422"/>
        <v>49.812565701031652</v>
      </c>
      <c r="AK1131">
        <f t="shared" ca="1" si="433"/>
        <v>856.42312352249303</v>
      </c>
      <c r="AL1131">
        <f t="shared" ca="1" si="434"/>
        <v>7.8546628097246005</v>
      </c>
    </row>
    <row r="1132" spans="9:38" x14ac:dyDescent="0.45">
      <c r="I1132">
        <f t="shared" ca="1" si="423"/>
        <v>0.41384574314183176</v>
      </c>
      <c r="J1132">
        <v>1131</v>
      </c>
      <c r="K1132" s="1">
        <f t="shared" ca="1" si="424"/>
        <v>109.98131086005472</v>
      </c>
      <c r="L1132">
        <f t="shared" ca="1" si="425"/>
        <v>32.994393258016416</v>
      </c>
      <c r="M1132">
        <f t="shared" ca="1" si="426"/>
        <v>27.49532771501368</v>
      </c>
      <c r="N1132">
        <f t="shared" ca="1" si="414"/>
        <v>21.996262172010944</v>
      </c>
      <c r="O1132">
        <f t="shared" ca="1" si="435"/>
        <v>28905.496229604607</v>
      </c>
      <c r="P1132">
        <f t="shared" ca="1" si="436"/>
        <v>25.557467930684886</v>
      </c>
      <c r="Q1132">
        <f t="shared" ca="1" si="415"/>
        <v>16.497196629008208</v>
      </c>
      <c r="R1132">
        <f t="shared" ca="1" si="416"/>
        <v>10.998131086005472</v>
      </c>
      <c r="S1132">
        <f t="shared" ca="1" si="427"/>
        <v>109.98131086005473</v>
      </c>
      <c r="U1132">
        <v>1131</v>
      </c>
      <c r="V1132">
        <f t="shared" ca="1" si="428"/>
        <v>12.343087516460663</v>
      </c>
      <c r="W1132">
        <f t="shared" ca="1" si="417"/>
        <v>407.2526835362163</v>
      </c>
      <c r="Y1132">
        <f t="shared" ca="1" si="429"/>
        <v>17.35598248434993</v>
      </c>
      <c r="Z1132">
        <f t="shared" ca="1" si="418"/>
        <v>477.20842622323863</v>
      </c>
      <c r="AB1132">
        <f t="shared" ca="1" si="430"/>
        <v>3.006546147096937</v>
      </c>
      <c r="AC1132">
        <f t="shared" ca="1" si="419"/>
        <v>66.132777283793601</v>
      </c>
      <c r="AD1132">
        <f t="shared" ca="1" si="420"/>
        <v>1.1022129547298933</v>
      </c>
      <c r="AE1132">
        <f t="shared" ca="1" si="431"/>
        <v>13.891058176051217</v>
      </c>
      <c r="AF1132">
        <f t="shared" ca="1" si="421"/>
        <v>229.16351811530905</v>
      </c>
      <c r="AH1132">
        <f t="shared" ca="1" si="432"/>
        <v>15.286044835203212</v>
      </c>
      <c r="AI1132">
        <f t="shared" ca="1" si="422"/>
        <v>168.11792488412183</v>
      </c>
      <c r="AK1132">
        <f t="shared" ca="1" si="433"/>
        <v>1347.8753300426793</v>
      </c>
      <c r="AL1132">
        <f t="shared" ca="1" si="434"/>
        <v>12.25549431537307</v>
      </c>
    </row>
    <row r="1133" spans="9:38" x14ac:dyDescent="0.45">
      <c r="I1133">
        <f t="shared" ca="1" si="423"/>
        <v>0.79526816925956112</v>
      </c>
      <c r="J1133">
        <v>1132</v>
      </c>
      <c r="K1133" s="1">
        <f t="shared" ca="1" si="424"/>
        <v>187.69915061046495</v>
      </c>
      <c r="L1133">
        <f t="shared" ca="1" si="425"/>
        <v>56.309745183139484</v>
      </c>
      <c r="M1133">
        <f t="shared" ca="1" si="426"/>
        <v>46.924787652616239</v>
      </c>
      <c r="N1133">
        <f t="shared" ca="1" si="414"/>
        <v>37.539830122092994</v>
      </c>
      <c r="O1133">
        <f t="shared" ca="1" si="435"/>
        <v>28943.036059726699</v>
      </c>
      <c r="P1133">
        <f t="shared" ca="1" si="436"/>
        <v>25.568053056295671</v>
      </c>
      <c r="Q1133">
        <f t="shared" ca="1" si="415"/>
        <v>28.154872591569742</v>
      </c>
      <c r="R1133">
        <f t="shared" ca="1" si="416"/>
        <v>18.769915061046497</v>
      </c>
      <c r="S1133">
        <f t="shared" ca="1" si="427"/>
        <v>187.69915061046498</v>
      </c>
      <c r="U1133">
        <v>1132</v>
      </c>
      <c r="V1133">
        <f t="shared" ca="1" si="428"/>
        <v>0.87164446933230999</v>
      </c>
      <c r="W1133">
        <f t="shared" ca="1" si="417"/>
        <v>49.08207795839521</v>
      </c>
      <c r="Y1133">
        <f t="shared" ca="1" si="429"/>
        <v>13.198502943673072</v>
      </c>
      <c r="Z1133">
        <f t="shared" ca="1" si="418"/>
        <v>619.33694796428927</v>
      </c>
      <c r="AB1133">
        <f t="shared" ca="1" si="430"/>
        <v>8.6175342135319468</v>
      </c>
      <c r="AC1133">
        <f t="shared" ca="1" si="419"/>
        <v>323.50077044731353</v>
      </c>
      <c r="AD1133">
        <f t="shared" ca="1" si="420"/>
        <v>5.3916795074552253</v>
      </c>
      <c r="AE1133">
        <f t="shared" ca="1" si="431"/>
        <v>6.1172884169177975</v>
      </c>
      <c r="AF1133">
        <f t="shared" ca="1" si="421"/>
        <v>172.23147598420596</v>
      </c>
      <c r="AH1133">
        <f t="shared" ca="1" si="432"/>
        <v>45.876579109821314</v>
      </c>
      <c r="AI1133">
        <f t="shared" ca="1" si="422"/>
        <v>861.09949318272618</v>
      </c>
      <c r="AK1133">
        <f t="shared" ca="1" si="433"/>
        <v>2025.2507655369302</v>
      </c>
      <c r="AL1133">
        <f t="shared" ca="1" si="434"/>
        <v>10.789877092944151</v>
      </c>
    </row>
    <row r="1134" spans="9:38" x14ac:dyDescent="0.45">
      <c r="I1134">
        <f t="shared" ca="1" si="423"/>
        <v>0.52331585310742734</v>
      </c>
      <c r="J1134">
        <v>1133</v>
      </c>
      <c r="K1134" s="1">
        <f t="shared" ca="1" si="424"/>
        <v>128.6414768720783</v>
      </c>
      <c r="L1134">
        <f t="shared" ca="1" si="425"/>
        <v>38.592443061623491</v>
      </c>
      <c r="M1134">
        <f t="shared" ca="1" si="426"/>
        <v>32.160369218019575</v>
      </c>
      <c r="N1134">
        <f t="shared" ca="1" si="414"/>
        <v>25.728295374415662</v>
      </c>
      <c r="O1134">
        <f t="shared" ca="1" si="435"/>
        <v>28968.764355101113</v>
      </c>
      <c r="P1134">
        <f t="shared" ca="1" si="436"/>
        <v>25.568194488173976</v>
      </c>
      <c r="Q1134">
        <f t="shared" ca="1" si="415"/>
        <v>19.296221530811746</v>
      </c>
      <c r="R1134">
        <f t="shared" ca="1" si="416"/>
        <v>12.864147687207831</v>
      </c>
      <c r="S1134">
        <f t="shared" ca="1" si="427"/>
        <v>128.6414768720783</v>
      </c>
      <c r="U1134">
        <v>1133</v>
      </c>
      <c r="V1134">
        <f t="shared" ca="1" si="428"/>
        <v>9.1074063086633164</v>
      </c>
      <c r="W1134">
        <f t="shared" ca="1" si="417"/>
        <v>351.47705940615964</v>
      </c>
      <c r="Y1134">
        <f t="shared" ca="1" si="429"/>
        <v>1.5253409211612203</v>
      </c>
      <c r="Z1134">
        <f t="shared" ca="1" si="418"/>
        <v>49.055527207898933</v>
      </c>
      <c r="AB1134">
        <f t="shared" ca="1" si="430"/>
        <v>15.406800594138089</v>
      </c>
      <c r="AC1134">
        <f t="shared" ca="1" si="419"/>
        <v>396.39071646070744</v>
      </c>
      <c r="AD1134">
        <f t="shared" ca="1" si="420"/>
        <v>6.6065119410117905</v>
      </c>
      <c r="AE1134">
        <f t="shared" ca="1" si="431"/>
        <v>2.079318580524268</v>
      </c>
      <c r="AF1134">
        <f t="shared" ca="1" si="421"/>
        <v>40.122991962929298</v>
      </c>
      <c r="AH1134">
        <f t="shared" ca="1" si="432"/>
        <v>1.605225334573952</v>
      </c>
      <c r="AI1134">
        <f t="shared" ca="1" si="422"/>
        <v>20.649855775206923</v>
      </c>
      <c r="AK1134">
        <f t="shared" ca="1" si="433"/>
        <v>857.69615081290226</v>
      </c>
      <c r="AL1134">
        <f t="shared" ca="1" si="434"/>
        <v>6.6673375622529534</v>
      </c>
    </row>
    <row r="1135" spans="9:38" x14ac:dyDescent="0.45">
      <c r="I1135">
        <f t="shared" ca="1" si="423"/>
        <v>0.40774342785682605</v>
      </c>
      <c r="J1135">
        <v>1134</v>
      </c>
      <c r="K1135" s="1">
        <f t="shared" ca="1" si="424"/>
        <v>108.99475178933037</v>
      </c>
      <c r="L1135">
        <f t="shared" ca="1" si="425"/>
        <v>32.698425536799107</v>
      </c>
      <c r="M1135">
        <f t="shared" ca="1" si="426"/>
        <v>27.248687947332591</v>
      </c>
      <c r="N1135">
        <f t="shared" ca="1" si="414"/>
        <v>21.798950357866076</v>
      </c>
      <c r="O1135">
        <f t="shared" ca="1" si="435"/>
        <v>28990.563305458978</v>
      </c>
      <c r="P1135">
        <f t="shared" ca="1" si="436"/>
        <v>25.564870639734547</v>
      </c>
      <c r="Q1135">
        <f t="shared" ca="1" si="415"/>
        <v>16.349212768399553</v>
      </c>
      <c r="R1135">
        <f t="shared" ca="1" si="416"/>
        <v>10.899475178933038</v>
      </c>
      <c r="S1135">
        <f t="shared" ca="1" si="427"/>
        <v>108.99475178933037</v>
      </c>
      <c r="U1135">
        <v>1134</v>
      </c>
      <c r="V1135">
        <f t="shared" ca="1" si="428"/>
        <v>1.5415141957216176</v>
      </c>
      <c r="W1135">
        <f t="shared" ca="1" si="417"/>
        <v>50.405087142722081</v>
      </c>
      <c r="Y1135">
        <f t="shared" ca="1" si="429"/>
        <v>34.87243636014842</v>
      </c>
      <c r="Z1135">
        <f t="shared" ca="1" si="418"/>
        <v>950.22813634089903</v>
      </c>
      <c r="AB1135">
        <f t="shared" ca="1" si="430"/>
        <v>13.137202099865339</v>
      </c>
      <c r="AC1135">
        <f t="shared" ca="1" si="419"/>
        <v>286.37721641621852</v>
      </c>
      <c r="AD1135">
        <f t="shared" ca="1" si="420"/>
        <v>4.7729536069369756</v>
      </c>
      <c r="AE1135">
        <f t="shared" ca="1" si="431"/>
        <v>16.282655681658809</v>
      </c>
      <c r="AF1135">
        <f t="shared" ca="1" si="421"/>
        <v>266.20860217402975</v>
      </c>
      <c r="AH1135">
        <f t="shared" ca="1" si="432"/>
        <v>28.855680961511187</v>
      </c>
      <c r="AI1135">
        <f t="shared" ca="1" si="422"/>
        <v>314.51177841120182</v>
      </c>
      <c r="AK1135">
        <f t="shared" ca="1" si="433"/>
        <v>1867.7308204850713</v>
      </c>
      <c r="AL1135">
        <f t="shared" ca="1" si="434"/>
        <v>17.135970217126598</v>
      </c>
    </row>
    <row r="1136" spans="9:38" x14ac:dyDescent="0.45">
      <c r="I1136">
        <f t="shared" ca="1" si="423"/>
        <v>0.36952694393089902</v>
      </c>
      <c r="J1136">
        <v>1135</v>
      </c>
      <c r="K1136" s="1">
        <f t="shared" ca="1" si="424"/>
        <v>102.92859097815173</v>
      </c>
      <c r="L1136">
        <f t="shared" ca="1" si="425"/>
        <v>30.878577293445517</v>
      </c>
      <c r="M1136">
        <f t="shared" ca="1" si="426"/>
        <v>25.732147744537933</v>
      </c>
      <c r="N1136">
        <f t="shared" ca="1" si="414"/>
        <v>20.585718195630349</v>
      </c>
      <c r="O1136">
        <f t="shared" ca="1" si="435"/>
        <v>29011.149023654609</v>
      </c>
      <c r="P1136">
        <f t="shared" ca="1" si="436"/>
        <v>25.560483721281592</v>
      </c>
      <c r="Q1136">
        <f t="shared" ca="1" si="415"/>
        <v>15.439288646722758</v>
      </c>
      <c r="R1136">
        <f t="shared" ca="1" si="416"/>
        <v>10.292859097815175</v>
      </c>
      <c r="S1136">
        <f t="shared" ca="1" si="427"/>
        <v>102.92859097815173</v>
      </c>
      <c r="U1136">
        <v>1135</v>
      </c>
      <c r="V1136">
        <f t="shared" ca="1" si="428"/>
        <v>3.6162761683525506</v>
      </c>
      <c r="W1136">
        <f t="shared" ca="1" si="417"/>
        <v>111.66546317891923</v>
      </c>
      <c r="Y1136">
        <f t="shared" ca="1" si="429"/>
        <v>6.08153010974626</v>
      </c>
      <c r="Z1136">
        <f t="shared" ca="1" si="418"/>
        <v>156.49083129684675</v>
      </c>
      <c r="AB1136">
        <f t="shared" ca="1" si="430"/>
        <v>0.61412107681421924</v>
      </c>
      <c r="AC1136">
        <f t="shared" ca="1" si="419"/>
        <v>12.642123425294576</v>
      </c>
      <c r="AD1136">
        <f t="shared" ca="1" si="420"/>
        <v>0.21070205708824294</v>
      </c>
      <c r="AE1136">
        <f t="shared" ca="1" si="431"/>
        <v>6.2156393628174067</v>
      </c>
      <c r="AF1136">
        <f t="shared" ca="1" si="421"/>
        <v>95.965050246469872</v>
      </c>
      <c r="AH1136">
        <f t="shared" ca="1" si="432"/>
        <v>46.196388380321388</v>
      </c>
      <c r="AI1136">
        <f t="shared" ca="1" si="422"/>
        <v>475.49291642659421</v>
      </c>
      <c r="AK1136">
        <f t="shared" ca="1" si="433"/>
        <v>852.2563845741247</v>
      </c>
      <c r="AL1136">
        <f t="shared" ca="1" si="434"/>
        <v>8.2800743357599256</v>
      </c>
    </row>
    <row r="1137" spans="9:38" x14ac:dyDescent="0.45">
      <c r="I1137">
        <f t="shared" ca="1" si="423"/>
        <v>0.22818440787242045</v>
      </c>
      <c r="J1137">
        <v>1136</v>
      </c>
      <c r="K1137" s="1">
        <f t="shared" ca="1" si="424"/>
        <v>81.954499071732954</v>
      </c>
      <c r="L1137">
        <f t="shared" ca="1" si="425"/>
        <v>24.586349721519884</v>
      </c>
      <c r="M1137">
        <f t="shared" ca="1" si="426"/>
        <v>20.488624767933239</v>
      </c>
      <c r="N1137">
        <f t="shared" ca="1" si="414"/>
        <v>16.390899814346593</v>
      </c>
      <c r="O1137">
        <f t="shared" ca="1" si="435"/>
        <v>29027.539923468954</v>
      </c>
      <c r="P1137">
        <f t="shared" ca="1" si="436"/>
        <v>25.552411904462108</v>
      </c>
      <c r="Q1137">
        <f t="shared" ca="1" si="415"/>
        <v>12.293174860759942</v>
      </c>
      <c r="R1137">
        <f t="shared" ca="1" si="416"/>
        <v>8.1954499071732965</v>
      </c>
      <c r="S1137">
        <f t="shared" ca="1" si="427"/>
        <v>81.954499071732968</v>
      </c>
      <c r="U1137">
        <v>1136</v>
      </c>
      <c r="V1137">
        <f t="shared" ca="1" si="428"/>
        <v>9.9585613188115047</v>
      </c>
      <c r="W1137">
        <f t="shared" ca="1" si="417"/>
        <v>244.84467130749994</v>
      </c>
      <c r="Y1137">
        <f t="shared" ca="1" si="429"/>
        <v>16.224294745583062</v>
      </c>
      <c r="Z1137">
        <f t="shared" ca="1" si="418"/>
        <v>332.41348716660224</v>
      </c>
      <c r="AB1137">
        <f t="shared" ca="1" si="430"/>
        <v>25.767023730906633</v>
      </c>
      <c r="AC1137">
        <f t="shared" ca="1" si="419"/>
        <v>422.34470448718179</v>
      </c>
      <c r="AD1137">
        <f t="shared" ca="1" si="420"/>
        <v>7.0390784081196962</v>
      </c>
      <c r="AE1137">
        <f t="shared" ca="1" si="431"/>
        <v>30.180433433568211</v>
      </c>
      <c r="AF1137">
        <f t="shared" ca="1" si="421"/>
        <v>371.01334557237959</v>
      </c>
      <c r="AH1137">
        <f t="shared" ca="1" si="432"/>
        <v>2.0815371964457836</v>
      </c>
      <c r="AI1137">
        <f t="shared" ca="1" si="422"/>
        <v>17.059133823389359</v>
      </c>
      <c r="AK1137">
        <f t="shared" ca="1" si="433"/>
        <v>1387.6753423570528</v>
      </c>
      <c r="AL1137">
        <f t="shared" ca="1" si="434"/>
        <v>16.932265562900351</v>
      </c>
    </row>
    <row r="1138" spans="9:38" x14ac:dyDescent="0.45">
      <c r="I1138">
        <f t="shared" ca="1" si="423"/>
        <v>0.1010959070534414</v>
      </c>
      <c r="J1138">
        <v>1137</v>
      </c>
      <c r="K1138" s="1">
        <f t="shared" ca="1" si="424"/>
        <v>41.211785189406875</v>
      </c>
      <c r="L1138">
        <f t="shared" ca="1" si="425"/>
        <v>12.363535556822063</v>
      </c>
      <c r="M1138">
        <f t="shared" ca="1" si="426"/>
        <v>10.302946297351719</v>
      </c>
      <c r="N1138">
        <f t="shared" ca="1" si="414"/>
        <v>8.2423570378813746</v>
      </c>
      <c r="O1138">
        <f t="shared" ca="1" si="435"/>
        <v>29035.782280506835</v>
      </c>
      <c r="P1138">
        <f t="shared" ca="1" si="436"/>
        <v>25.537187581800207</v>
      </c>
      <c r="Q1138">
        <f t="shared" ca="1" si="415"/>
        <v>6.1817677784110314</v>
      </c>
      <c r="R1138">
        <f t="shared" ca="1" si="416"/>
        <v>4.1211785189406873</v>
      </c>
      <c r="S1138">
        <f t="shared" ca="1" si="427"/>
        <v>41.211785189406875</v>
      </c>
      <c r="U1138">
        <v>1137</v>
      </c>
      <c r="V1138">
        <f t="shared" ca="1" si="428"/>
        <v>9.7151150371134776</v>
      </c>
      <c r="W1138">
        <f t="shared" ca="1" si="417"/>
        <v>120.11317019996918</v>
      </c>
      <c r="Y1138">
        <f t="shared" ca="1" si="429"/>
        <v>1.6746901515160824</v>
      </c>
      <c r="Z1138">
        <f t="shared" ca="1" si="418"/>
        <v>17.25424269577401</v>
      </c>
      <c r="AB1138">
        <f t="shared" ca="1" si="430"/>
        <v>1.199399529067541</v>
      </c>
      <c r="AC1138">
        <f t="shared" ca="1" si="419"/>
        <v>9.8858791496414522</v>
      </c>
      <c r="AD1138">
        <f t="shared" ca="1" si="420"/>
        <v>0.16476465249402419</v>
      </c>
      <c r="AE1138">
        <f t="shared" ca="1" si="431"/>
        <v>9.0989522539302051E-2</v>
      </c>
      <c r="AF1138">
        <f t="shared" ca="1" si="421"/>
        <v>0.56247609860646175</v>
      </c>
      <c r="AH1138">
        <f t="shared" ca="1" si="432"/>
        <v>0.59260662379783935</v>
      </c>
      <c r="AI1138">
        <f t="shared" ca="1" si="422"/>
        <v>2.4422376881776207</v>
      </c>
      <c r="AK1138">
        <f t="shared" ca="1" si="433"/>
        <v>150.25800583216872</v>
      </c>
      <c r="AL1138">
        <f t="shared" ca="1" si="434"/>
        <v>3.6459960455872515</v>
      </c>
    </row>
    <row r="1139" spans="9:38" x14ac:dyDescent="0.45">
      <c r="I1139">
        <f t="shared" ca="1" si="423"/>
        <v>0.61360491017691177</v>
      </c>
      <c r="J1139">
        <v>1138</v>
      </c>
      <c r="K1139" s="1">
        <f t="shared" ca="1" si="424"/>
        <v>145.72123434152633</v>
      </c>
      <c r="L1139">
        <f t="shared" ca="1" si="425"/>
        <v>43.716370302457896</v>
      </c>
      <c r="M1139">
        <f t="shared" ca="1" si="426"/>
        <v>36.430308585381582</v>
      </c>
      <c r="N1139">
        <f t="shared" ca="1" si="414"/>
        <v>29.144246868305267</v>
      </c>
      <c r="O1139">
        <f t="shared" ca="1" si="435"/>
        <v>29064.926527375141</v>
      </c>
      <c r="P1139">
        <f t="shared" ca="1" si="436"/>
        <v>25.540357229679387</v>
      </c>
      <c r="Q1139">
        <f t="shared" ca="1" si="415"/>
        <v>21.858185151228948</v>
      </c>
      <c r="R1139">
        <f t="shared" ca="1" si="416"/>
        <v>14.572123434152633</v>
      </c>
      <c r="S1139">
        <f t="shared" ca="1" si="427"/>
        <v>145.72123434152633</v>
      </c>
      <c r="U1139">
        <v>1138</v>
      </c>
      <c r="V1139">
        <f t="shared" ca="1" si="428"/>
        <v>1.1089739769396123</v>
      </c>
      <c r="W1139">
        <f t="shared" ca="1" si="417"/>
        <v>48.480317031681494</v>
      </c>
      <c r="Y1139">
        <f t="shared" ca="1" si="429"/>
        <v>18.696241977784979</v>
      </c>
      <c r="Z1139">
        <f t="shared" ca="1" si="418"/>
        <v>681.10986463767165</v>
      </c>
      <c r="AB1139">
        <f t="shared" ca="1" si="430"/>
        <v>5.3456267776795698</v>
      </c>
      <c r="AC1139">
        <f t="shared" ca="1" si="419"/>
        <v>155.79426647451658</v>
      </c>
      <c r="AD1139">
        <f t="shared" ca="1" si="420"/>
        <v>2.5965711079086096</v>
      </c>
      <c r="AE1139">
        <f t="shared" ca="1" si="431"/>
        <v>7.020252198070601</v>
      </c>
      <c r="AF1139">
        <f t="shared" ca="1" si="421"/>
        <v>153.44997235374919</v>
      </c>
      <c r="AH1139">
        <f t="shared" ca="1" si="432"/>
        <v>115.88199783772671</v>
      </c>
      <c r="AI1139">
        <f t="shared" ca="1" si="422"/>
        <v>1688.6467762875623</v>
      </c>
      <c r="AK1139">
        <f t="shared" ca="1" si="433"/>
        <v>2727.4811967851811</v>
      </c>
      <c r="AL1139">
        <f t="shared" ca="1" si="434"/>
        <v>18.717115656547303</v>
      </c>
    </row>
    <row r="1140" spans="9:38" x14ac:dyDescent="0.45">
      <c r="I1140">
        <f t="shared" ca="1" si="423"/>
        <v>7.6069837292529807E-2</v>
      </c>
      <c r="J1140">
        <v>1139</v>
      </c>
      <c r="K1140" s="1">
        <f t="shared" ca="1" si="424"/>
        <v>35.748751957439026</v>
      </c>
      <c r="L1140">
        <f t="shared" ca="1" si="425"/>
        <v>10.724625587231708</v>
      </c>
      <c r="M1140">
        <f t="shared" ca="1" si="426"/>
        <v>8.9371879893597566</v>
      </c>
      <c r="N1140">
        <f t="shared" ca="1" si="414"/>
        <v>7.1497503914878058</v>
      </c>
      <c r="O1140">
        <f t="shared" ca="1" si="435"/>
        <v>29072.076277766628</v>
      </c>
      <c r="P1140">
        <f t="shared" ca="1" si="436"/>
        <v>25.524210955018987</v>
      </c>
      <c r="Q1140">
        <f t="shared" ca="1" si="415"/>
        <v>5.3623127936158541</v>
      </c>
      <c r="R1140">
        <f t="shared" ca="1" si="416"/>
        <v>3.5748751957439029</v>
      </c>
      <c r="S1140">
        <f t="shared" ca="1" si="427"/>
        <v>35.748751957439026</v>
      </c>
      <c r="U1140">
        <v>1139</v>
      </c>
      <c r="V1140">
        <f t="shared" ca="1" si="428"/>
        <v>1.9693005048709251</v>
      </c>
      <c r="W1140">
        <f t="shared" ca="1" si="417"/>
        <v>21.120010583487044</v>
      </c>
      <c r="Y1140">
        <f t="shared" ca="1" si="429"/>
        <v>9.2112288631433916</v>
      </c>
      <c r="Z1140">
        <f t="shared" ca="1" si="418"/>
        <v>82.322483962929041</v>
      </c>
      <c r="AB1140">
        <f t="shared" ca="1" si="430"/>
        <v>13.630497911855208</v>
      </c>
      <c r="AC1140">
        <f t="shared" ca="1" si="419"/>
        <v>97.454657781460497</v>
      </c>
      <c r="AD1140">
        <f t="shared" ca="1" si="420"/>
        <v>1.6242442963576749</v>
      </c>
      <c r="AE1140">
        <f t="shared" ca="1" si="431"/>
        <v>11.28774971453791</v>
      </c>
      <c r="AF1140">
        <f t="shared" ca="1" si="421"/>
        <v>60.528444705400339</v>
      </c>
      <c r="AH1140">
        <f t="shared" ca="1" si="432"/>
        <v>39.040219820271133</v>
      </c>
      <c r="AI1140">
        <f t="shared" ca="1" si="422"/>
        <v>139.56391347187676</v>
      </c>
      <c r="AK1140">
        <f t="shared" ca="1" si="433"/>
        <v>400.98951050515365</v>
      </c>
      <c r="AL1140">
        <f t="shared" ca="1" si="434"/>
        <v>11.216881388825966</v>
      </c>
    </row>
    <row r="1141" spans="9:38" x14ac:dyDescent="0.45">
      <c r="I1141">
        <f t="shared" ca="1" si="423"/>
        <v>0.13693424633035367</v>
      </c>
      <c r="J1141">
        <v>1140</v>
      </c>
      <c r="K1141" s="1">
        <f t="shared" ca="1" si="424"/>
        <v>47.963479214397502</v>
      </c>
      <c r="L1141">
        <f t="shared" ca="1" si="425"/>
        <v>14.389043764319251</v>
      </c>
      <c r="M1141">
        <f t="shared" ca="1" si="426"/>
        <v>11.990869803599375</v>
      </c>
      <c r="N1141">
        <f t="shared" ca="1" si="414"/>
        <v>9.5926958428795004</v>
      </c>
      <c r="O1141">
        <f t="shared" ca="1" si="435"/>
        <v>29081.668973609507</v>
      </c>
      <c r="P1141">
        <f t="shared" ca="1" si="436"/>
        <v>25.510235941762726</v>
      </c>
      <c r="Q1141">
        <f t="shared" ca="1" si="415"/>
        <v>7.1945218821596253</v>
      </c>
      <c r="R1141">
        <f t="shared" ca="1" si="416"/>
        <v>4.7963479214397502</v>
      </c>
      <c r="S1141">
        <f t="shared" ca="1" si="427"/>
        <v>47.963479214397509</v>
      </c>
      <c r="U1141">
        <v>1140</v>
      </c>
      <c r="V1141">
        <f t="shared" ca="1" si="428"/>
        <v>21.032187561479219</v>
      </c>
      <c r="W1141">
        <f t="shared" ca="1" si="417"/>
        <v>302.63306728149547</v>
      </c>
      <c r="Y1141">
        <f t="shared" ca="1" si="429"/>
        <v>2.8400108382358735</v>
      </c>
      <c r="Z1141">
        <f t="shared" ca="1" si="418"/>
        <v>34.054200202097483</v>
      </c>
      <c r="AB1141">
        <f t="shared" ca="1" si="430"/>
        <v>1.828207410996864</v>
      </c>
      <c r="AC1141">
        <f t="shared" ca="1" si="419"/>
        <v>17.537437631391111</v>
      </c>
      <c r="AD1141">
        <f t="shared" ca="1" si="420"/>
        <v>0.29229062718985183</v>
      </c>
      <c r="AE1141">
        <f t="shared" ca="1" si="431"/>
        <v>17.813877651217208</v>
      </c>
      <c r="AF1141">
        <f t="shared" ca="1" si="421"/>
        <v>128.16233256779651</v>
      </c>
      <c r="AH1141">
        <f t="shared" ca="1" si="432"/>
        <v>24.909648342261757</v>
      </c>
      <c r="AI1141">
        <f t="shared" ca="1" si="422"/>
        <v>119.47534005020231</v>
      </c>
      <c r="AK1141">
        <f t="shared" ca="1" si="433"/>
        <v>601.86237773298285</v>
      </c>
      <c r="AL1141">
        <f t="shared" ca="1" si="434"/>
        <v>12.548346942110861</v>
      </c>
    </row>
    <row r="1142" spans="9:38" x14ac:dyDescent="0.45">
      <c r="I1142">
        <f t="shared" ca="1" si="423"/>
        <v>0.81684683980086703</v>
      </c>
      <c r="J1142">
        <v>1141</v>
      </c>
      <c r="K1142" s="1">
        <f t="shared" ca="1" si="424"/>
        <v>193.78213583268308</v>
      </c>
      <c r="L1142">
        <f t="shared" ca="1" si="425"/>
        <v>58.134640749804923</v>
      </c>
      <c r="M1142">
        <f t="shared" ca="1" si="426"/>
        <v>48.44553395817077</v>
      </c>
      <c r="N1142">
        <f t="shared" ca="1" si="414"/>
        <v>38.756427166536618</v>
      </c>
      <c r="O1142">
        <f t="shared" ca="1" si="435"/>
        <v>29120.425400776043</v>
      </c>
      <c r="P1142">
        <f t="shared" ca="1" si="436"/>
        <v>25.52184522416831</v>
      </c>
      <c r="Q1142">
        <f t="shared" ca="1" si="415"/>
        <v>29.067320374902462</v>
      </c>
      <c r="R1142">
        <f t="shared" ca="1" si="416"/>
        <v>19.378213583268309</v>
      </c>
      <c r="S1142">
        <f t="shared" ca="1" si="427"/>
        <v>193.78213583268308</v>
      </c>
      <c r="U1142">
        <v>1141</v>
      </c>
      <c r="V1142">
        <f t="shared" ca="1" si="428"/>
        <v>21.576822387785228</v>
      </c>
      <c r="W1142">
        <f t="shared" ca="1" si="417"/>
        <v>1254.3608180362423</v>
      </c>
      <c r="Y1142">
        <f t="shared" ca="1" si="429"/>
        <v>58.205714347463143</v>
      </c>
      <c r="Z1142">
        <f t="shared" ca="1" si="418"/>
        <v>2819.8069109796133</v>
      </c>
      <c r="AB1142">
        <f t="shared" ca="1" si="430"/>
        <v>13.602330819148788</v>
      </c>
      <c r="AC1142">
        <f t="shared" ca="1" si="419"/>
        <v>527.17774368747632</v>
      </c>
      <c r="AD1142">
        <f t="shared" ca="1" si="420"/>
        <v>8.786295728124605</v>
      </c>
      <c r="AE1142">
        <f t="shared" ca="1" si="431"/>
        <v>8.8853605300301446</v>
      </c>
      <c r="AF1142">
        <f t="shared" ca="1" si="421"/>
        <v>258.27362117289937</v>
      </c>
      <c r="AH1142">
        <f t="shared" ca="1" si="432"/>
        <v>5.6295510738010943</v>
      </c>
      <c r="AI1142">
        <f t="shared" ca="1" si="422"/>
        <v>109.09064308603506</v>
      </c>
      <c r="AK1142">
        <f t="shared" ca="1" si="433"/>
        <v>4968.7097369622661</v>
      </c>
      <c r="AL1142">
        <f t="shared" ca="1" si="434"/>
        <v>25.64070065391574</v>
      </c>
    </row>
    <row r="1143" spans="9:38" x14ac:dyDescent="0.45">
      <c r="I1143">
        <f t="shared" ca="1" si="423"/>
        <v>0.55213497161316605</v>
      </c>
      <c r="J1143">
        <v>1142</v>
      </c>
      <c r="K1143" s="1">
        <f t="shared" ca="1" si="424"/>
        <v>133.90218018098801</v>
      </c>
      <c r="L1143">
        <f t="shared" ca="1" si="425"/>
        <v>40.170654054296399</v>
      </c>
      <c r="M1143">
        <f t="shared" ca="1" si="426"/>
        <v>33.475545045247003</v>
      </c>
      <c r="N1143">
        <f t="shared" ca="1" si="414"/>
        <v>26.780436036197603</v>
      </c>
      <c r="O1143">
        <f t="shared" ca="1" si="435"/>
        <v>29147.205836812242</v>
      </c>
      <c r="P1143">
        <f t="shared" ca="1" si="436"/>
        <v>25.522947317698986</v>
      </c>
      <c r="Q1143">
        <f t="shared" ca="1" si="415"/>
        <v>20.0853270271482</v>
      </c>
      <c r="R1143">
        <f t="shared" ca="1" si="416"/>
        <v>13.390218018098802</v>
      </c>
      <c r="S1143">
        <f t="shared" ca="1" si="427"/>
        <v>133.90218018098798</v>
      </c>
      <c r="U1143">
        <v>1142</v>
      </c>
      <c r="V1143">
        <f t="shared" ca="1" si="428"/>
        <v>8.1502627219534016</v>
      </c>
      <c r="W1143">
        <f t="shared" ca="1" si="417"/>
        <v>327.4013842552182</v>
      </c>
      <c r="Y1143">
        <f t="shared" ca="1" si="429"/>
        <v>18.880846125176181</v>
      </c>
      <c r="Z1143">
        <f t="shared" ca="1" si="418"/>
        <v>632.04661495571258</v>
      </c>
      <c r="AB1143">
        <f t="shared" ca="1" si="430"/>
        <v>5.5145052456290511</v>
      </c>
      <c r="AC1143">
        <f t="shared" ca="1" si="419"/>
        <v>147.68085500184495</v>
      </c>
      <c r="AD1143">
        <f t="shared" ca="1" si="420"/>
        <v>2.4613475833640823</v>
      </c>
      <c r="AE1143">
        <f t="shared" ca="1" si="431"/>
        <v>6.1901942793726725</v>
      </c>
      <c r="AF1143">
        <f t="shared" ca="1" si="421"/>
        <v>124.33207646278211</v>
      </c>
      <c r="AH1143">
        <f t="shared" ca="1" si="432"/>
        <v>32.056688835242738</v>
      </c>
      <c r="AI1143">
        <f t="shared" ca="1" si="422"/>
        <v>429.24605244225398</v>
      </c>
      <c r="AK1143">
        <f t="shared" ca="1" si="433"/>
        <v>1660.7069831178119</v>
      </c>
      <c r="AL1143">
        <f t="shared" ca="1" si="434"/>
        <v>12.402389422436054</v>
      </c>
    </row>
    <row r="1144" spans="9:38" x14ac:dyDescent="0.45">
      <c r="I1144">
        <f t="shared" ca="1" si="423"/>
        <v>0.62453953031798282</v>
      </c>
      <c r="J1144">
        <v>1143</v>
      </c>
      <c r="K1144" s="1">
        <f t="shared" ca="1" si="424"/>
        <v>147.9198733153728</v>
      </c>
      <c r="L1144">
        <f t="shared" ca="1" si="425"/>
        <v>44.375961994611835</v>
      </c>
      <c r="M1144">
        <f t="shared" ca="1" si="426"/>
        <v>36.979968328843199</v>
      </c>
      <c r="N1144">
        <f t="shared" ca="1" si="414"/>
        <v>29.58397466307456</v>
      </c>
      <c r="O1144">
        <f t="shared" ca="1" si="435"/>
        <v>29176.789811475315</v>
      </c>
      <c r="P1144">
        <f t="shared" ca="1" si="436"/>
        <v>25.526500272506837</v>
      </c>
      <c r="Q1144">
        <f t="shared" ca="1" si="415"/>
        <v>22.187980997305917</v>
      </c>
      <c r="R1144">
        <f t="shared" ca="1" si="416"/>
        <v>14.79198733153728</v>
      </c>
      <c r="S1144">
        <f t="shared" ca="1" si="427"/>
        <v>147.9198733153728</v>
      </c>
      <c r="U1144">
        <v>1143</v>
      </c>
      <c r="V1144">
        <f t="shared" ca="1" si="428"/>
        <v>1.1813768478164171</v>
      </c>
      <c r="W1144">
        <f t="shared" ca="1" si="417"/>
        <v>52.424734100015655</v>
      </c>
      <c r="Y1144">
        <f t="shared" ca="1" si="429"/>
        <v>5.7816185321966351</v>
      </c>
      <c r="Z1144">
        <f t="shared" ca="1" si="418"/>
        <v>213.80407021008446</v>
      </c>
      <c r="AB1144">
        <f t="shared" ca="1" si="430"/>
        <v>11.866446056331604</v>
      </c>
      <c r="AC1144">
        <f t="shared" ca="1" si="419"/>
        <v>351.05663947125521</v>
      </c>
      <c r="AD1144">
        <f t="shared" ca="1" si="420"/>
        <v>5.8509439911875871</v>
      </c>
      <c r="AE1144">
        <f t="shared" ca="1" si="431"/>
        <v>16.432238129785485</v>
      </c>
      <c r="AF1144">
        <f t="shared" ca="1" si="421"/>
        <v>364.59818736688607</v>
      </c>
      <c r="AH1144">
        <f t="shared" ca="1" si="432"/>
        <v>15.791305522012502</v>
      </c>
      <c r="AI1144">
        <f t="shared" ca="1" si="422"/>
        <v>233.58479123004363</v>
      </c>
      <c r="AK1144">
        <f t="shared" ca="1" si="433"/>
        <v>1215.4684223782851</v>
      </c>
      <c r="AL1144">
        <f t="shared" ca="1" si="434"/>
        <v>8.2170731703294777</v>
      </c>
    </row>
    <row r="1145" spans="9:38" x14ac:dyDescent="0.45">
      <c r="I1145">
        <f t="shared" ca="1" si="423"/>
        <v>0.90418012274227655</v>
      </c>
      <c r="J1145">
        <v>1144</v>
      </c>
      <c r="K1145" s="1">
        <f t="shared" ca="1" si="424"/>
        <v>223.17224174117948</v>
      </c>
      <c r="L1145">
        <f t="shared" ca="1" si="425"/>
        <v>66.951672522353846</v>
      </c>
      <c r="M1145">
        <f t="shared" ca="1" si="426"/>
        <v>55.793060435294869</v>
      </c>
      <c r="N1145">
        <f t="shared" ca="1" si="414"/>
        <v>44.6344483482359</v>
      </c>
      <c r="O1145">
        <f t="shared" ca="1" si="435"/>
        <v>29221.424259823551</v>
      </c>
      <c r="P1145">
        <f t="shared" ca="1" si="436"/>
        <v>25.543203024321286</v>
      </c>
      <c r="Q1145">
        <f t="shared" ca="1" si="415"/>
        <v>33.475836261176923</v>
      </c>
      <c r="R1145">
        <f t="shared" ca="1" si="416"/>
        <v>22.31722417411795</v>
      </c>
      <c r="S1145">
        <f t="shared" ca="1" si="427"/>
        <v>223.1722417411795</v>
      </c>
      <c r="U1145">
        <v>1144</v>
      </c>
      <c r="V1145">
        <f t="shared" ca="1" si="428"/>
        <v>7.5605603495402889</v>
      </c>
      <c r="W1145">
        <f t="shared" ca="1" si="417"/>
        <v>506.19216060791456</v>
      </c>
      <c r="Y1145">
        <f t="shared" ca="1" si="429"/>
        <v>6.6011164598802914</v>
      </c>
      <c r="Z1145">
        <f t="shared" ca="1" si="418"/>
        <v>368.29648958652081</v>
      </c>
      <c r="AB1145">
        <f t="shared" ca="1" si="430"/>
        <v>0.86940618727082886</v>
      </c>
      <c r="AC1145">
        <f t="shared" ca="1" si="419"/>
        <v>38.805465559376515</v>
      </c>
      <c r="AD1145">
        <f t="shared" ca="1" si="420"/>
        <v>0.64675775932294188</v>
      </c>
      <c r="AE1145">
        <f t="shared" ca="1" si="431"/>
        <v>1.8035123431478006</v>
      </c>
      <c r="AF1145">
        <f t="shared" ca="1" si="421"/>
        <v>60.374083894227304</v>
      </c>
      <c r="AH1145">
        <f t="shared" ca="1" si="432"/>
        <v>8.8791988419717676</v>
      </c>
      <c r="AI1145">
        <f t="shared" ca="1" si="422"/>
        <v>198.15907104285245</v>
      </c>
      <c r="AK1145">
        <f t="shared" ca="1" si="433"/>
        <v>1171.8272706908915</v>
      </c>
      <c r="AL1145">
        <f t="shared" ca="1" si="434"/>
        <v>5.250775192955671</v>
      </c>
    </row>
    <row r="1146" spans="9:38" x14ac:dyDescent="0.45">
      <c r="I1146">
        <f t="shared" ca="1" si="423"/>
        <v>0.82744859303336626</v>
      </c>
      <c r="J1146">
        <v>1145</v>
      </c>
      <c r="K1146" s="1">
        <f t="shared" ca="1" si="424"/>
        <v>196.90215002656632</v>
      </c>
      <c r="L1146">
        <f t="shared" ca="1" si="425"/>
        <v>59.070645007969894</v>
      </c>
      <c r="M1146">
        <f t="shared" ca="1" si="426"/>
        <v>49.225537506641579</v>
      </c>
      <c r="N1146">
        <f t="shared" ca="1" si="414"/>
        <v>39.380430005313265</v>
      </c>
      <c r="O1146">
        <f t="shared" ca="1" si="435"/>
        <v>29260.804689828863</v>
      </c>
      <c r="P1146">
        <f t="shared" ca="1" si="436"/>
        <v>25.555287938715164</v>
      </c>
      <c r="Q1146">
        <f t="shared" ca="1" si="415"/>
        <v>29.535322503984947</v>
      </c>
      <c r="R1146">
        <f t="shared" ca="1" si="416"/>
        <v>19.690215002656632</v>
      </c>
      <c r="S1146">
        <f t="shared" ca="1" si="427"/>
        <v>196.90215002656632</v>
      </c>
      <c r="U1146">
        <v>1145</v>
      </c>
      <c r="V1146">
        <f t="shared" ca="1" si="428"/>
        <v>2.9510676684283084</v>
      </c>
      <c r="W1146">
        <f t="shared" ca="1" si="417"/>
        <v>174.321470636226</v>
      </c>
      <c r="Y1146">
        <f t="shared" ca="1" si="429"/>
        <v>14.914359349843178</v>
      </c>
      <c r="Z1146">
        <f t="shared" ca="1" si="418"/>
        <v>734.1673555632359</v>
      </c>
      <c r="AB1146">
        <f t="shared" ca="1" si="430"/>
        <v>2.083999535832378</v>
      </c>
      <c r="AC1146">
        <f t="shared" ca="1" si="419"/>
        <v>82.068797851952297</v>
      </c>
      <c r="AD1146">
        <f t="shared" ca="1" si="420"/>
        <v>1.3678132975325383</v>
      </c>
      <c r="AE1146">
        <f t="shared" ca="1" si="431"/>
        <v>8.3104337077724253</v>
      </c>
      <c r="AF1146">
        <f t="shared" ca="1" si="421"/>
        <v>245.45133970704597</v>
      </c>
      <c r="AH1146">
        <f t="shared" ca="1" si="432"/>
        <v>7.0115790975269787</v>
      </c>
      <c r="AI1146">
        <f t="shared" ca="1" si="422"/>
        <v>138.05949993843936</v>
      </c>
      <c r="AK1146">
        <f t="shared" ca="1" si="433"/>
        <v>1374.0684636968995</v>
      </c>
      <c r="AL1146">
        <f t="shared" ca="1" si="434"/>
        <v>6.9784330110743236</v>
      </c>
    </row>
    <row r="1147" spans="9:38" x14ac:dyDescent="0.45">
      <c r="I1147">
        <f t="shared" ca="1" si="423"/>
        <v>0.9788415486742934</v>
      </c>
      <c r="J1147">
        <v>1146</v>
      </c>
      <c r="K1147" s="1">
        <f t="shared" ca="1" si="424"/>
        <v>263.89791416464243</v>
      </c>
      <c r="L1147">
        <f t="shared" ca="1" si="425"/>
        <v>79.169374249392732</v>
      </c>
      <c r="M1147">
        <f t="shared" ca="1" si="426"/>
        <v>65.974478541160607</v>
      </c>
      <c r="N1147">
        <f t="shared" ca="1" si="414"/>
        <v>52.77958283292849</v>
      </c>
      <c r="O1147">
        <f t="shared" ca="1" si="435"/>
        <v>29313.584272661792</v>
      </c>
      <c r="P1147">
        <f t="shared" ca="1" si="436"/>
        <v>25.579043867942225</v>
      </c>
      <c r="Q1147">
        <f t="shared" ca="1" si="415"/>
        <v>39.584687124696366</v>
      </c>
      <c r="R1147">
        <f t="shared" ca="1" si="416"/>
        <v>26.389791416464245</v>
      </c>
      <c r="S1147">
        <f t="shared" ca="1" si="427"/>
        <v>263.89791416464243</v>
      </c>
      <c r="U1147">
        <v>1146</v>
      </c>
      <c r="V1147">
        <f t="shared" ca="1" si="428"/>
        <v>17.868707743315262</v>
      </c>
      <c r="W1147">
        <f t="shared" ca="1" si="417"/>
        <v>1414.6544106835479</v>
      </c>
      <c r="Y1147">
        <f t="shared" ca="1" si="429"/>
        <v>5.3954887937243274</v>
      </c>
      <c r="Z1147">
        <f t="shared" ca="1" si="418"/>
        <v>355.96455964063819</v>
      </c>
      <c r="AB1147">
        <f t="shared" ca="1" si="430"/>
        <v>35.115646664803805</v>
      </c>
      <c r="AC1147">
        <f t="shared" ca="1" si="419"/>
        <v>1853.3891818768616</v>
      </c>
      <c r="AD1147">
        <f t="shared" ca="1" si="420"/>
        <v>30.889819697947694</v>
      </c>
      <c r="AE1147">
        <f t="shared" ca="1" si="431"/>
        <v>21.135429086980537</v>
      </c>
      <c r="AF1147">
        <f t="shared" ca="1" si="421"/>
        <v>836.63934765433157</v>
      </c>
      <c r="AH1147">
        <f t="shared" ca="1" si="432"/>
        <v>16.137532109123278</v>
      </c>
      <c r="AI1147">
        <f t="shared" ca="1" si="422"/>
        <v>425.86610633625764</v>
      </c>
      <c r="AK1147">
        <f t="shared" ca="1" si="433"/>
        <v>4886.5136061916364</v>
      </c>
      <c r="AL1147">
        <f t="shared" ca="1" si="434"/>
        <v>18.51668142834583</v>
      </c>
    </row>
    <row r="1148" spans="9:38" x14ac:dyDescent="0.45">
      <c r="I1148">
        <f t="shared" ca="1" si="423"/>
        <v>0.82372941430231761</v>
      </c>
      <c r="J1148">
        <v>1147</v>
      </c>
      <c r="K1148" s="1">
        <f t="shared" ca="1" si="424"/>
        <v>195.79698622891354</v>
      </c>
      <c r="L1148">
        <f t="shared" ca="1" si="425"/>
        <v>58.739095868674056</v>
      </c>
      <c r="M1148">
        <f t="shared" ca="1" si="426"/>
        <v>48.949246557228385</v>
      </c>
      <c r="N1148">
        <f t="shared" ca="1" si="414"/>
        <v>39.159397245782714</v>
      </c>
      <c r="O1148">
        <f t="shared" ca="1" si="435"/>
        <v>29352.743669907573</v>
      </c>
      <c r="P1148">
        <f t="shared" ca="1" si="436"/>
        <v>25.590883757548013</v>
      </c>
      <c r="Q1148">
        <f t="shared" ca="1" si="415"/>
        <v>29.369547934337028</v>
      </c>
      <c r="R1148">
        <f t="shared" ca="1" si="416"/>
        <v>19.579698622891357</v>
      </c>
      <c r="S1148">
        <f t="shared" ca="1" si="427"/>
        <v>195.79698622891354</v>
      </c>
      <c r="U1148">
        <v>1147</v>
      </c>
      <c r="V1148">
        <f t="shared" ca="1" si="428"/>
        <v>3.4598349378563595</v>
      </c>
      <c r="W1148">
        <f t="shared" ca="1" si="417"/>
        <v>203.22757610453266</v>
      </c>
      <c r="Y1148">
        <f t="shared" ca="1" si="429"/>
        <v>26.318632003161472</v>
      </c>
      <c r="Z1148">
        <f t="shared" ca="1" si="418"/>
        <v>1288.2772069717125</v>
      </c>
      <c r="AB1148">
        <f t="shared" ca="1" si="430"/>
        <v>4.9694326046959141</v>
      </c>
      <c r="AC1148">
        <f t="shared" ca="1" si="419"/>
        <v>194.599985453432</v>
      </c>
      <c r="AD1148">
        <f t="shared" ca="1" si="420"/>
        <v>3.2433330908905331</v>
      </c>
      <c r="AE1148">
        <f t="shared" ca="1" si="431"/>
        <v>23.484013053586878</v>
      </c>
      <c r="AF1148">
        <f t="shared" ca="1" si="421"/>
        <v>689.71484706791625</v>
      </c>
      <c r="AH1148">
        <f t="shared" ca="1" si="432"/>
        <v>32.974252466666876</v>
      </c>
      <c r="AI1148">
        <f t="shared" ca="1" si="422"/>
        <v>645.62592561246936</v>
      </c>
      <c r="AK1148">
        <f t="shared" ca="1" si="433"/>
        <v>3021.4455412100629</v>
      </c>
      <c r="AL1148">
        <f t="shared" ca="1" si="434"/>
        <v>15.431522207791179</v>
      </c>
    </row>
    <row r="1149" spans="9:38" x14ac:dyDescent="0.45">
      <c r="I1149">
        <f t="shared" ca="1" si="423"/>
        <v>0.50795672004891068</v>
      </c>
      <c r="J1149">
        <v>1148</v>
      </c>
      <c r="K1149" s="1">
        <f t="shared" ca="1" si="424"/>
        <v>125.90271097749081</v>
      </c>
      <c r="L1149">
        <f t="shared" ca="1" si="425"/>
        <v>37.770813293247244</v>
      </c>
      <c r="M1149">
        <f t="shared" ca="1" si="426"/>
        <v>31.475677744372703</v>
      </c>
      <c r="N1149">
        <f t="shared" ca="1" si="414"/>
        <v>25.180542195498163</v>
      </c>
      <c r="O1149">
        <f t="shared" ca="1" si="435"/>
        <v>29377.924212103073</v>
      </c>
      <c r="P1149">
        <f t="shared" ca="1" si="436"/>
        <v>25.590526317162954</v>
      </c>
      <c r="Q1149">
        <f t="shared" ca="1" si="415"/>
        <v>18.885406646623622</v>
      </c>
      <c r="R1149">
        <f t="shared" ca="1" si="416"/>
        <v>12.590271097749081</v>
      </c>
      <c r="S1149">
        <f t="shared" ca="1" si="427"/>
        <v>125.90271097749081</v>
      </c>
      <c r="U1149">
        <v>1148</v>
      </c>
      <c r="V1149">
        <f t="shared" ca="1" si="428"/>
        <v>4.3239600876023259</v>
      </c>
      <c r="W1149">
        <f t="shared" ca="1" si="417"/>
        <v>163.31948915628044</v>
      </c>
      <c r="Y1149">
        <f t="shared" ca="1" si="429"/>
        <v>6.9824733897929665</v>
      </c>
      <c r="Z1149">
        <f t="shared" ca="1" si="418"/>
        <v>219.77808227578112</v>
      </c>
      <c r="AB1149">
        <f t="shared" ca="1" si="430"/>
        <v>21.809311553653114</v>
      </c>
      <c r="AC1149">
        <f t="shared" ca="1" si="419"/>
        <v>549.17028983152784</v>
      </c>
      <c r="AD1149">
        <f t="shared" ca="1" si="420"/>
        <v>9.1528381638587977</v>
      </c>
      <c r="AE1149">
        <f t="shared" ca="1" si="431"/>
        <v>28.477782965648633</v>
      </c>
      <c r="AF1149">
        <f t="shared" ca="1" si="421"/>
        <v>537.81451170056562</v>
      </c>
      <c r="AH1149">
        <f t="shared" ca="1" si="432"/>
        <v>2.0705908935179891</v>
      </c>
      <c r="AI1149">
        <f t="shared" ca="1" si="422"/>
        <v>26.069300681921984</v>
      </c>
      <c r="AK1149">
        <f t="shared" ca="1" si="433"/>
        <v>1496.1516736460771</v>
      </c>
      <c r="AL1149">
        <f t="shared" ca="1" si="434"/>
        <v>11.883395218658658</v>
      </c>
    </row>
    <row r="1150" spans="9:38" x14ac:dyDescent="0.45">
      <c r="I1150">
        <f t="shared" ca="1" si="423"/>
        <v>8.5950008155826874E-2</v>
      </c>
      <c r="J1150">
        <v>1149</v>
      </c>
      <c r="K1150" s="1">
        <f t="shared" ca="1" si="424"/>
        <v>37.999475483457552</v>
      </c>
      <c r="L1150">
        <f t="shared" ca="1" si="425"/>
        <v>11.399842645037266</v>
      </c>
      <c r="M1150">
        <f t="shared" ca="1" si="426"/>
        <v>9.4998688708643879</v>
      </c>
      <c r="N1150">
        <f t="shared" ca="1" si="414"/>
        <v>7.5998950966915109</v>
      </c>
      <c r="O1150">
        <f t="shared" ca="1" si="435"/>
        <v>29385.524107199766</v>
      </c>
      <c r="P1150">
        <f t="shared" ca="1" si="436"/>
        <v>25.574868674673425</v>
      </c>
      <c r="Q1150">
        <f t="shared" ca="1" si="415"/>
        <v>5.6999213225186329</v>
      </c>
      <c r="R1150">
        <f t="shared" ca="1" si="416"/>
        <v>3.7999475483457554</v>
      </c>
      <c r="S1150">
        <f t="shared" ca="1" si="427"/>
        <v>37.999475483457552</v>
      </c>
      <c r="U1150">
        <v>1149</v>
      </c>
      <c r="V1150">
        <f t="shared" ca="1" si="428"/>
        <v>4.6880953722552707</v>
      </c>
      <c r="W1150">
        <f t="shared" ca="1" si="417"/>
        <v>53.443549548637492</v>
      </c>
      <c r="Y1150">
        <f t="shared" ca="1" si="429"/>
        <v>0.13300386126262997</v>
      </c>
      <c r="Z1150">
        <f t="shared" ca="1" si="418"/>
        <v>1.2635192413136243</v>
      </c>
      <c r="AB1150">
        <f t="shared" ca="1" si="430"/>
        <v>7.9424781698634481</v>
      </c>
      <c r="AC1150">
        <f t="shared" ca="1" si="419"/>
        <v>60.362000898724581</v>
      </c>
      <c r="AD1150">
        <f t="shared" ca="1" si="420"/>
        <v>1.0060333483120762</v>
      </c>
      <c r="AE1150">
        <f t="shared" ca="1" si="431"/>
        <v>1.1766080218425501</v>
      </c>
      <c r="AF1150">
        <f t="shared" ca="1" si="421"/>
        <v>6.706573151946821</v>
      </c>
      <c r="AH1150">
        <f t="shared" ca="1" si="432"/>
        <v>49.69198254604693</v>
      </c>
      <c r="AI1150">
        <f t="shared" ca="1" si="422"/>
        <v>188.8269272482911</v>
      </c>
      <c r="AK1150">
        <f t="shared" ca="1" si="433"/>
        <v>310.60257008891358</v>
      </c>
      <c r="AL1150">
        <f t="shared" ca="1" si="434"/>
        <v>8.1738646688460026</v>
      </c>
    </row>
    <row r="1151" spans="9:38" x14ac:dyDescent="0.45">
      <c r="I1151">
        <f t="shared" ca="1" si="423"/>
        <v>0.44329955483899386</v>
      </c>
      <c r="J1151">
        <v>1150</v>
      </c>
      <c r="K1151" s="1">
        <f t="shared" ca="1" si="424"/>
        <v>114.81698938099646</v>
      </c>
      <c r="L1151">
        <f t="shared" ca="1" si="425"/>
        <v>34.445096814298935</v>
      </c>
      <c r="M1151">
        <f t="shared" ca="1" si="426"/>
        <v>28.704247345249115</v>
      </c>
      <c r="N1151">
        <f t="shared" ca="1" si="414"/>
        <v>22.963397876199295</v>
      </c>
      <c r="O1151">
        <f t="shared" ca="1" si="435"/>
        <v>29408.487505075966</v>
      </c>
      <c r="P1151">
        <f t="shared" ca="1" si="436"/>
        <v>25.57259783050084</v>
      </c>
      <c r="Q1151">
        <f t="shared" ca="1" si="415"/>
        <v>17.222548407149468</v>
      </c>
      <c r="R1151">
        <f t="shared" ca="1" si="416"/>
        <v>11.481698938099647</v>
      </c>
      <c r="S1151">
        <f t="shared" ca="1" si="427"/>
        <v>114.81698938099646</v>
      </c>
      <c r="U1151">
        <v>1150</v>
      </c>
      <c r="V1151">
        <f t="shared" ca="1" si="428"/>
        <v>3.025820031553601</v>
      </c>
      <c r="W1151">
        <f t="shared" ca="1" si="417"/>
        <v>104.22466392950885</v>
      </c>
      <c r="Y1151">
        <f t="shared" ca="1" si="429"/>
        <v>21.601908562925711</v>
      </c>
      <c r="Z1151">
        <f t="shared" ca="1" si="418"/>
        <v>620.06652651967443</v>
      </c>
      <c r="AB1151">
        <f t="shared" ca="1" si="430"/>
        <v>67.381036604181872</v>
      </c>
      <c r="AC1151">
        <f t="shared" ca="1" si="419"/>
        <v>1547.2975528525769</v>
      </c>
      <c r="AD1151">
        <f t="shared" ca="1" si="420"/>
        <v>25.788292547542948</v>
      </c>
      <c r="AE1151">
        <f t="shared" ca="1" si="431"/>
        <v>8.1903415412826099</v>
      </c>
      <c r="AF1151">
        <f t="shared" ca="1" si="421"/>
        <v>141.05855366582693</v>
      </c>
      <c r="AH1151">
        <f t="shared" ca="1" si="432"/>
        <v>5.8094268158445832</v>
      </c>
      <c r="AI1151">
        <f t="shared" ca="1" si="422"/>
        <v>66.702089702450365</v>
      </c>
      <c r="AK1151">
        <f t="shared" ca="1" si="433"/>
        <v>2479.3493866700373</v>
      </c>
      <c r="AL1151">
        <f t="shared" ca="1" si="434"/>
        <v>21.59392438381073</v>
      </c>
    </row>
    <row r="1152" spans="9:38" x14ac:dyDescent="0.45">
      <c r="I1152">
        <f t="shared" ca="1" si="423"/>
        <v>0.1373847641003062</v>
      </c>
      <c r="J1152">
        <v>1151</v>
      </c>
      <c r="K1152" s="1">
        <f t="shared" ca="1" si="424"/>
        <v>48.042315065836952</v>
      </c>
      <c r="L1152">
        <f t="shared" ca="1" si="425"/>
        <v>14.412694519751085</v>
      </c>
      <c r="M1152">
        <f t="shared" ca="1" si="426"/>
        <v>12.010578766459238</v>
      </c>
      <c r="N1152">
        <f t="shared" ca="1" si="414"/>
        <v>9.6084630131673912</v>
      </c>
      <c r="O1152">
        <f t="shared" ca="1" si="435"/>
        <v>29418.095968089132</v>
      </c>
      <c r="P1152">
        <f t="shared" ca="1" si="436"/>
        <v>25.558728034829826</v>
      </c>
      <c r="Q1152">
        <f t="shared" ca="1" si="415"/>
        <v>7.2063472598755425</v>
      </c>
      <c r="R1152">
        <f t="shared" ca="1" si="416"/>
        <v>4.8042315065836956</v>
      </c>
      <c r="S1152">
        <f t="shared" ca="1" si="427"/>
        <v>48.042315065836952</v>
      </c>
      <c r="U1152">
        <v>1151</v>
      </c>
      <c r="V1152">
        <f t="shared" ca="1" si="428"/>
        <v>1.8109686553738429</v>
      </c>
      <c r="W1152">
        <f t="shared" ca="1" si="417"/>
        <v>26.100938014747577</v>
      </c>
      <c r="Y1152">
        <f t="shared" ca="1" si="429"/>
        <v>37.62630193558828</v>
      </c>
      <c r="Z1152">
        <f t="shared" ca="1" si="418"/>
        <v>451.91366308796074</v>
      </c>
      <c r="AB1152">
        <f t="shared" ca="1" si="430"/>
        <v>16.840435602315473</v>
      </c>
      <c r="AC1152">
        <f t="shared" ca="1" si="419"/>
        <v>161.81070261047554</v>
      </c>
      <c r="AD1152">
        <f t="shared" ca="1" si="420"/>
        <v>2.6968450435079259</v>
      </c>
      <c r="AE1152">
        <f t="shared" ca="1" si="431"/>
        <v>4.7951110908110897</v>
      </c>
      <c r="AF1152">
        <f t="shared" ca="1" si="421"/>
        <v>34.555235670065322</v>
      </c>
      <c r="AH1152">
        <f t="shared" ca="1" si="432"/>
        <v>14.924091507732147</v>
      </c>
      <c r="AI1152">
        <f t="shared" ca="1" si="422"/>
        <v>71.698790628584945</v>
      </c>
      <c r="AK1152">
        <f t="shared" ca="1" si="433"/>
        <v>746.07933001183426</v>
      </c>
      <c r="AL1152">
        <f t="shared" ca="1" si="434"/>
        <v>15.529629015367199</v>
      </c>
    </row>
    <row r="1153" spans="9:38" x14ac:dyDescent="0.45">
      <c r="I1153">
        <f t="shared" ca="1" si="423"/>
        <v>7.5890294121583324E-4</v>
      </c>
      <c r="J1153">
        <v>1152</v>
      </c>
      <c r="K1153" s="1">
        <f t="shared" ca="1" si="424"/>
        <v>3.5706539194419276</v>
      </c>
      <c r="L1153">
        <f t="shared" ca="1" si="425"/>
        <v>1.0711961758325783</v>
      </c>
      <c r="M1153">
        <f t="shared" ca="1" si="426"/>
        <v>0.89266347986048189</v>
      </c>
      <c r="N1153">
        <f t="shared" ca="1" si="414"/>
        <v>0.71413078388838558</v>
      </c>
      <c r="O1153">
        <f t="shared" ca="1" si="435"/>
        <v>29418.810098873022</v>
      </c>
      <c r="P1153">
        <f t="shared" ca="1" si="436"/>
        <v>25.537161544160611</v>
      </c>
      <c r="Q1153">
        <f t="shared" ca="1" si="415"/>
        <v>0.53559808791628916</v>
      </c>
      <c r="R1153">
        <f t="shared" ca="1" si="416"/>
        <v>0.35706539194419279</v>
      </c>
      <c r="S1153">
        <f t="shared" ca="1" si="427"/>
        <v>3.5706539194419276</v>
      </c>
      <c r="U1153">
        <v>1152</v>
      </c>
      <c r="V1153">
        <f t="shared" ca="1" si="428"/>
        <v>0.2302872631836077</v>
      </c>
      <c r="W1153">
        <f t="shared" ca="1" si="417"/>
        <v>0.24668283566523108</v>
      </c>
      <c r="Y1153">
        <f t="shared" ca="1" si="429"/>
        <v>23.792260390706986</v>
      </c>
      <c r="Z1153">
        <f t="shared" ca="1" si="418"/>
        <v>21.238481954115205</v>
      </c>
      <c r="AB1153">
        <f t="shared" ca="1" si="430"/>
        <v>10.610025802933455</v>
      </c>
      <c r="AC1153">
        <f t="shared" ca="1" si="419"/>
        <v>7.5769460437248659</v>
      </c>
      <c r="AD1153">
        <f t="shared" ca="1" si="420"/>
        <v>0.12628243406208109</v>
      </c>
      <c r="AE1153">
        <f t="shared" ca="1" si="431"/>
        <v>13.884647964924035</v>
      </c>
      <c r="AF1153">
        <f t="shared" ca="1" si="421"/>
        <v>7.4365909014041085</v>
      </c>
      <c r="AH1153">
        <f t="shared" ca="1" si="432"/>
        <v>88.547789853090308</v>
      </c>
      <c r="AI1153">
        <f t="shared" ca="1" si="422"/>
        <v>31.617351289685708</v>
      </c>
      <c r="AK1153">
        <f t="shared" ca="1" si="433"/>
        <v>68.116053024595118</v>
      </c>
      <c r="AL1153">
        <f t="shared" ca="1" si="434"/>
        <v>19.076632617266156</v>
      </c>
    </row>
    <row r="1154" spans="9:38" x14ac:dyDescent="0.45">
      <c r="I1154">
        <f t="shared" ca="1" si="423"/>
        <v>0.78174229179825805</v>
      </c>
      <c r="J1154">
        <v>1153</v>
      </c>
      <c r="K1154" s="1">
        <f t="shared" ca="1" si="424"/>
        <v>184.04882568413848</v>
      </c>
      <c r="L1154">
        <f t="shared" ca="1" si="425"/>
        <v>55.214647705241539</v>
      </c>
      <c r="M1154">
        <f t="shared" ca="1" si="426"/>
        <v>46.01220642103462</v>
      </c>
      <c r="N1154">
        <f t="shared" ref="N1154:N1217" ca="1" si="437">K1154*$G$4</f>
        <v>36.8097651368277</v>
      </c>
      <c r="O1154">
        <f t="shared" ca="1" si="435"/>
        <v>29455.619864009848</v>
      </c>
      <c r="P1154">
        <f t="shared" ca="1" si="436"/>
        <v>25.546938303564481</v>
      </c>
      <c r="Q1154">
        <f t="shared" ref="Q1154:Q1217" ca="1" si="438">K1154*$G$5</f>
        <v>27.60732385262077</v>
      </c>
      <c r="R1154">
        <f t="shared" ref="R1154:R1217" ca="1" si="439">K1154*$G$6</f>
        <v>18.40488256841385</v>
      </c>
      <c r="S1154">
        <f t="shared" ca="1" si="427"/>
        <v>184.04882568413848</v>
      </c>
      <c r="U1154">
        <v>1153</v>
      </c>
      <c r="V1154">
        <f t="shared" ca="1" si="428"/>
        <v>7.2386399787595295</v>
      </c>
      <c r="W1154">
        <f t="shared" ref="W1154:W1217" ca="1" si="440">L1154*V1154</f>
        <v>399.67895629228451</v>
      </c>
      <c r="Y1154">
        <f t="shared" ca="1" si="429"/>
        <v>3.20297941468022</v>
      </c>
      <c r="Z1154">
        <f t="shared" ref="Z1154:Z1217" ca="1" si="441">M1154*Y1154</f>
        <v>147.37614999059093</v>
      </c>
      <c r="AB1154">
        <f t="shared" ca="1" si="430"/>
        <v>19.18781987102809</v>
      </c>
      <c r="AC1154">
        <f t="shared" ref="AC1154:AC1217" ca="1" si="442">N1154*AB1154</f>
        <v>706.29914294029959</v>
      </c>
      <c r="AD1154">
        <f t="shared" ref="AD1154:AD1217" ca="1" si="443">AC1154/60</f>
        <v>11.771652382338326</v>
      </c>
      <c r="AE1154">
        <f t="shared" ca="1" si="431"/>
        <v>6.0960498925993809</v>
      </c>
      <c r="AF1154">
        <f t="shared" ref="AF1154:AF1217" ca="1" si="444">Q1154*AE1154</f>
        <v>168.29562360672517</v>
      </c>
      <c r="AH1154">
        <f t="shared" ca="1" si="432"/>
        <v>68.728249163634331</v>
      </c>
      <c r="AI1154">
        <f t="shared" ref="AI1154:AI1217" ca="1" si="445">R1154*AH1154</f>
        <v>1264.9353549893772</v>
      </c>
      <c r="AK1154">
        <f t="shared" ca="1" si="433"/>
        <v>2686.5852278192774</v>
      </c>
      <c r="AL1154">
        <f t="shared" ca="1" si="434"/>
        <v>14.597133221756874</v>
      </c>
    </row>
    <row r="1155" spans="9:38" x14ac:dyDescent="0.45">
      <c r="I1155">
        <f t="shared" ref="I1155:I1218" ca="1" si="446">RAND()</f>
        <v>7.4435924344405602E-2</v>
      </c>
      <c r="J1155">
        <v>1154</v>
      </c>
      <c r="K1155" s="1">
        <f t="shared" ref="K1155:K1218" ca="1" si="447">IF(I1155&lt;=($B$2-$B$1)/($B$3-$B$1),$B1154+SQRT(I1155*($B$3-$B$1)*($B$2-$B$1)),$B$3-SQRT((1-I1155)*($B$3-$B$1)*(-$B$2+$B$3)))</f>
        <v>35.362742102190182</v>
      </c>
      <c r="L1155">
        <f t="shared" ref="L1155:L1218" ca="1" si="448">K1155*$G$2</f>
        <v>10.608822630657054</v>
      </c>
      <c r="M1155">
        <f t="shared" ref="M1155:M1218" ca="1" si="449">K1155*$G$3</f>
        <v>8.8406855255475456</v>
      </c>
      <c r="N1155">
        <f t="shared" ca="1" si="437"/>
        <v>7.0725484204380367</v>
      </c>
      <c r="O1155">
        <f t="shared" ca="1" si="435"/>
        <v>29462.692412430286</v>
      </c>
      <c r="P1155">
        <f t="shared" ca="1" si="436"/>
        <v>25.530929300199553</v>
      </c>
      <c r="Q1155">
        <f t="shared" ca="1" si="438"/>
        <v>5.3044113153285268</v>
      </c>
      <c r="R1155">
        <f t="shared" ca="1" si="439"/>
        <v>3.5362742102190183</v>
      </c>
      <c r="S1155">
        <f t="shared" ref="S1155:S1218" ca="1" si="450">SUM(L1155,M1155,N1155,Q1155,R1155)</f>
        <v>35.362742102190182</v>
      </c>
      <c r="U1155">
        <v>1154</v>
      </c>
      <c r="V1155">
        <f t="shared" ref="V1155:V1218" ca="1" si="451">-$G$9*LN(1-RAND())</f>
        <v>4.4158521900151673</v>
      </c>
      <c r="W1155">
        <f t="shared" ca="1" si="440"/>
        <v>46.84699264706942</v>
      </c>
      <c r="Y1155">
        <f t="shared" ref="Y1155:Y1218" ca="1" si="452">-$G$10*LN(1-RAND())</f>
        <v>6.00656312242646</v>
      </c>
      <c r="Z1155">
        <f t="shared" ca="1" si="441"/>
        <v>53.102135654723277</v>
      </c>
      <c r="AB1155">
        <f t="shared" ref="AB1155:AB1218" ca="1" si="453">-$G$11*LN(1-RAND())</f>
        <v>0.98177836410878161</v>
      </c>
      <c r="AC1155">
        <f t="shared" ca="1" si="442"/>
        <v>6.9436750182978031</v>
      </c>
      <c r="AD1155">
        <f t="shared" ca="1" si="443"/>
        <v>0.11572791697163005</v>
      </c>
      <c r="AE1155">
        <f t="shared" ref="AE1155:AE1218" ca="1" si="454">-$G$12*LN(1-RAND())</f>
        <v>3.0188862835399299</v>
      </c>
      <c r="AF1155">
        <f t="shared" ca="1" si="444"/>
        <v>16.013414562099289</v>
      </c>
      <c r="AH1155">
        <f t="shared" ref="AH1155:AH1218" ca="1" si="455">-$G$13*LN(1-RAND())</f>
        <v>21.256200970209097</v>
      </c>
      <c r="AI1155">
        <f t="shared" ca="1" si="445"/>
        <v>75.167755298182911</v>
      </c>
      <c r="AK1155">
        <f t="shared" ref="AK1155:AK1218" ca="1" si="456">AI1155+AF1155+AC1155+Z1155+W1155</f>
        <v>198.07397318037269</v>
      </c>
      <c r="AL1155">
        <f t="shared" ref="AL1155:AL1218" ca="1" si="457">AK1155/S1155</f>
        <v>5.6012051499848203</v>
      </c>
    </row>
    <row r="1156" spans="9:38" x14ac:dyDescent="0.45">
      <c r="I1156">
        <f t="shared" ca="1" si="446"/>
        <v>0.96995379376573077</v>
      </c>
      <c r="J1156">
        <v>1155</v>
      </c>
      <c r="K1156" s="1">
        <f t="shared" ca="1" si="447"/>
        <v>256.97853670514002</v>
      </c>
      <c r="L1156">
        <f t="shared" ca="1" si="448"/>
        <v>77.093561011542008</v>
      </c>
      <c r="M1156">
        <f t="shared" ca="1" si="449"/>
        <v>64.244634176285004</v>
      </c>
      <c r="N1156">
        <f t="shared" ca="1" si="437"/>
        <v>51.395707341028007</v>
      </c>
      <c r="O1156">
        <f t="shared" ref="O1156:O1219" ca="1" si="458">O1155+N1156</f>
        <v>29514.088119771313</v>
      </c>
      <c r="P1156">
        <f t="shared" ref="P1156:P1219" ca="1" si="459">O1156/J1156</f>
        <v>25.553323047421049</v>
      </c>
      <c r="Q1156">
        <f t="shared" ca="1" si="438"/>
        <v>38.546780505771004</v>
      </c>
      <c r="R1156">
        <f t="shared" ca="1" si="439"/>
        <v>25.697853670514004</v>
      </c>
      <c r="S1156">
        <f t="shared" ca="1" si="450"/>
        <v>256.97853670514002</v>
      </c>
      <c r="U1156">
        <v>1155</v>
      </c>
      <c r="V1156">
        <f t="shared" ca="1" si="451"/>
        <v>15.028803955905778</v>
      </c>
      <c r="W1156">
        <f t="shared" ca="1" si="440"/>
        <v>1158.624014705126</v>
      </c>
      <c r="Y1156">
        <f t="shared" ca="1" si="452"/>
        <v>8.4541238969094117</v>
      </c>
      <c r="Z1156">
        <f t="shared" ca="1" si="441"/>
        <v>543.13209703793416</v>
      </c>
      <c r="AB1156">
        <f t="shared" ca="1" si="453"/>
        <v>15.724182606957042</v>
      </c>
      <c r="AC1156">
        <f t="shared" ca="1" si="442"/>
        <v>808.15548744404691</v>
      </c>
      <c r="AD1156">
        <f t="shared" ca="1" si="443"/>
        <v>13.469258124067448</v>
      </c>
      <c r="AE1156">
        <f t="shared" ca="1" si="454"/>
        <v>2.3327774496257008</v>
      </c>
      <c r="AF1156">
        <f t="shared" ca="1" si="444"/>
        <v>89.921060319534163</v>
      </c>
      <c r="AH1156">
        <f t="shared" ca="1" si="455"/>
        <v>10.019232450739628</v>
      </c>
      <c r="AI1156">
        <f t="shared" ca="1" si="445"/>
        <v>257.47276940997233</v>
      </c>
      <c r="AK1156">
        <f t="shared" ca="1" si="456"/>
        <v>2857.3054289166139</v>
      </c>
      <c r="AL1156">
        <f t="shared" ca="1" si="457"/>
        <v>11.118848544908314</v>
      </c>
    </row>
    <row r="1157" spans="9:38" x14ac:dyDescent="0.45">
      <c r="I1157">
        <f t="shared" ca="1" si="446"/>
        <v>0.84453202849620657</v>
      </c>
      <c r="J1157">
        <v>1156</v>
      </c>
      <c r="K1157" s="1">
        <f t="shared" ca="1" si="447"/>
        <v>202.13873572943339</v>
      </c>
      <c r="L1157">
        <f t="shared" ca="1" si="448"/>
        <v>60.641620718830012</v>
      </c>
      <c r="M1157">
        <f t="shared" ca="1" si="449"/>
        <v>50.534683932358348</v>
      </c>
      <c r="N1157">
        <f t="shared" ca="1" si="437"/>
        <v>40.427747145886684</v>
      </c>
      <c r="O1157">
        <f t="shared" ca="1" si="458"/>
        <v>29554.515866917201</v>
      </c>
      <c r="P1157">
        <f t="shared" ca="1" si="459"/>
        <v>25.566190196295157</v>
      </c>
      <c r="Q1157">
        <f t="shared" ca="1" si="438"/>
        <v>30.320810359415006</v>
      </c>
      <c r="R1157">
        <f t="shared" ca="1" si="439"/>
        <v>20.213873572943342</v>
      </c>
      <c r="S1157">
        <f t="shared" ca="1" si="450"/>
        <v>202.13873572943339</v>
      </c>
      <c r="U1157">
        <v>1156</v>
      </c>
      <c r="V1157">
        <f t="shared" ca="1" si="451"/>
        <v>2.8264642481313289</v>
      </c>
      <c r="W1157">
        <f t="shared" ca="1" si="440"/>
        <v>171.40137291051309</v>
      </c>
      <c r="Y1157">
        <f t="shared" ca="1" si="452"/>
        <v>22.187553108998788</v>
      </c>
      <c r="Z1157">
        <f t="shared" ca="1" si="441"/>
        <v>1121.2409835956685</v>
      </c>
      <c r="AB1157">
        <f t="shared" ca="1" si="453"/>
        <v>14.065450057874184</v>
      </c>
      <c r="AC1157">
        <f t="shared" ca="1" si="442"/>
        <v>568.63445843283478</v>
      </c>
      <c r="AD1157">
        <f t="shared" ca="1" si="443"/>
        <v>9.4772409738805798</v>
      </c>
      <c r="AE1157">
        <f t="shared" ca="1" si="454"/>
        <v>3.8476587512169944</v>
      </c>
      <c r="AF1157">
        <f t="shared" ca="1" si="444"/>
        <v>116.66413132339405</v>
      </c>
      <c r="AH1157">
        <f t="shared" ca="1" si="455"/>
        <v>29.579503987214974</v>
      </c>
      <c r="AI1157">
        <f t="shared" ca="1" si="445"/>
        <v>597.91635394793695</v>
      </c>
      <c r="AK1157">
        <f t="shared" ca="1" si="456"/>
        <v>2575.8573002103471</v>
      </c>
      <c r="AL1157">
        <f t="shared" ca="1" si="457"/>
        <v>12.743016774667979</v>
      </c>
    </row>
    <row r="1158" spans="9:38" x14ac:dyDescent="0.45">
      <c r="I1158">
        <f t="shared" ca="1" si="446"/>
        <v>0.98638078547670971</v>
      </c>
      <c r="J1158">
        <v>1157</v>
      </c>
      <c r="K1158" s="1">
        <f t="shared" ca="1" si="447"/>
        <v>271.03547661992894</v>
      </c>
      <c r="L1158">
        <f t="shared" ca="1" si="448"/>
        <v>81.310642985978674</v>
      </c>
      <c r="M1158">
        <f t="shared" ca="1" si="449"/>
        <v>67.758869154982236</v>
      </c>
      <c r="N1158">
        <f t="shared" ca="1" si="437"/>
        <v>54.20709532398579</v>
      </c>
      <c r="O1158">
        <f t="shared" ca="1" si="458"/>
        <v>29608.722962241187</v>
      </c>
      <c r="P1158">
        <f t="shared" ca="1" si="459"/>
        <v>25.590944651893853</v>
      </c>
      <c r="Q1158">
        <f t="shared" ca="1" si="438"/>
        <v>40.655321492989337</v>
      </c>
      <c r="R1158">
        <f t="shared" ca="1" si="439"/>
        <v>27.103547661992895</v>
      </c>
      <c r="S1158">
        <f t="shared" ca="1" si="450"/>
        <v>271.03547661992894</v>
      </c>
      <c r="U1158">
        <v>1157</v>
      </c>
      <c r="V1158">
        <f t="shared" ca="1" si="451"/>
        <v>2.1756481317744405</v>
      </c>
      <c r="W1158">
        <f t="shared" ca="1" si="440"/>
        <v>176.903348505823</v>
      </c>
      <c r="Y1158">
        <f t="shared" ca="1" si="452"/>
        <v>34.844742195498291</v>
      </c>
      <c r="Z1158">
        <f t="shared" ca="1" si="441"/>
        <v>2361.040327163857</v>
      </c>
      <c r="AB1158">
        <f t="shared" ca="1" si="453"/>
        <v>24.966203112108246</v>
      </c>
      <c r="AC1158">
        <f t="shared" ca="1" si="442"/>
        <v>1353.3453519760424</v>
      </c>
      <c r="AD1158">
        <f t="shared" ca="1" si="443"/>
        <v>22.555755866267372</v>
      </c>
      <c r="AE1158">
        <f t="shared" ca="1" si="454"/>
        <v>15.346444602701656</v>
      </c>
      <c r="AF1158">
        <f t="shared" ca="1" si="444"/>
        <v>623.91463909718686</v>
      </c>
      <c r="AH1158">
        <f t="shared" ca="1" si="455"/>
        <v>32.750017719713881</v>
      </c>
      <c r="AI1158">
        <f t="shared" ca="1" si="445"/>
        <v>887.64166619737705</v>
      </c>
      <c r="AK1158">
        <f t="shared" ca="1" si="456"/>
        <v>5402.8453329402855</v>
      </c>
      <c r="AL1158">
        <f t="shared" ca="1" si="457"/>
        <v>19.934089073205186</v>
      </c>
    </row>
    <row r="1159" spans="9:38" x14ac:dyDescent="0.45">
      <c r="I1159">
        <f t="shared" ca="1" si="446"/>
        <v>0.66617015869052532</v>
      </c>
      <c r="J1159">
        <v>1158</v>
      </c>
      <c r="K1159" s="1">
        <f t="shared" ca="1" si="447"/>
        <v>156.59875096546878</v>
      </c>
      <c r="L1159">
        <f t="shared" ca="1" si="448"/>
        <v>46.97962528964063</v>
      </c>
      <c r="M1159">
        <f t="shared" ca="1" si="449"/>
        <v>39.149687741367195</v>
      </c>
      <c r="N1159">
        <f t="shared" ca="1" si="437"/>
        <v>31.319750193093757</v>
      </c>
      <c r="O1159">
        <f t="shared" ca="1" si="458"/>
        <v>29640.042712434282</v>
      </c>
      <c r="P1159">
        <f t="shared" ca="1" si="459"/>
        <v>25.595891806938067</v>
      </c>
      <c r="Q1159">
        <f t="shared" ca="1" si="438"/>
        <v>23.489812644820315</v>
      </c>
      <c r="R1159">
        <f t="shared" ca="1" si="439"/>
        <v>15.659875096546878</v>
      </c>
      <c r="S1159">
        <f t="shared" ca="1" si="450"/>
        <v>156.59875096546875</v>
      </c>
      <c r="U1159">
        <v>1158</v>
      </c>
      <c r="V1159">
        <f t="shared" ca="1" si="451"/>
        <v>0.30848849031857151</v>
      </c>
      <c r="W1159">
        <f t="shared" ca="1" si="440"/>
        <v>14.49267368133342</v>
      </c>
      <c r="Y1159">
        <f t="shared" ca="1" si="452"/>
        <v>18.31699913510159</v>
      </c>
      <c r="Z1159">
        <f t="shared" ca="1" si="441"/>
        <v>717.10479649812021</v>
      </c>
      <c r="AB1159">
        <f t="shared" ca="1" si="453"/>
        <v>11.944704262442455</v>
      </c>
      <c r="AC1159">
        <f t="shared" ca="1" si="442"/>
        <v>374.10515363007988</v>
      </c>
      <c r="AD1159">
        <f t="shared" ca="1" si="443"/>
        <v>6.2350858938346647</v>
      </c>
      <c r="AE1159">
        <f t="shared" ca="1" si="454"/>
        <v>0.90009673243208321</v>
      </c>
      <c r="AF1159">
        <f t="shared" ca="1" si="444"/>
        <v>21.143103607044598</v>
      </c>
      <c r="AH1159">
        <f t="shared" ca="1" si="455"/>
        <v>23.256065245222057</v>
      </c>
      <c r="AI1159">
        <f t="shared" ca="1" si="445"/>
        <v>364.18707697732225</v>
      </c>
      <c r="AK1159">
        <f t="shared" ca="1" si="456"/>
        <v>1491.0328043939005</v>
      </c>
      <c r="AL1159">
        <f t="shared" ca="1" si="457"/>
        <v>9.5213582177464797</v>
      </c>
    </row>
    <row r="1160" spans="9:38" x14ac:dyDescent="0.45">
      <c r="I1160">
        <f t="shared" ca="1" si="446"/>
        <v>0.9759252689124378</v>
      </c>
      <c r="J1160">
        <v>1159</v>
      </c>
      <c r="K1160" s="1">
        <f t="shared" ca="1" si="447"/>
        <v>261.49021637305879</v>
      </c>
      <c r="L1160">
        <f t="shared" ca="1" si="448"/>
        <v>78.447064911917636</v>
      </c>
      <c r="M1160">
        <f t="shared" ca="1" si="449"/>
        <v>65.372554093264696</v>
      </c>
      <c r="N1160">
        <f t="shared" ca="1" si="437"/>
        <v>52.298043274611757</v>
      </c>
      <c r="O1160">
        <f t="shared" ca="1" si="458"/>
        <v>29692.340755708894</v>
      </c>
      <c r="P1160">
        <f t="shared" ca="1" si="459"/>
        <v>25.618930764200943</v>
      </c>
      <c r="Q1160">
        <f t="shared" ca="1" si="438"/>
        <v>39.223532455958818</v>
      </c>
      <c r="R1160">
        <f t="shared" ca="1" si="439"/>
        <v>26.149021637305879</v>
      </c>
      <c r="S1160">
        <f t="shared" ca="1" si="450"/>
        <v>261.49021637305884</v>
      </c>
      <c r="U1160">
        <v>1159</v>
      </c>
      <c r="V1160">
        <f t="shared" ca="1" si="451"/>
        <v>5.1967794830285508</v>
      </c>
      <c r="W1160">
        <f t="shared" ca="1" si="440"/>
        <v>407.67209743806251</v>
      </c>
      <c r="Y1160">
        <f t="shared" ca="1" si="452"/>
        <v>5.3763643705788233</v>
      </c>
      <c r="Z1160">
        <f t="shared" ca="1" si="441"/>
        <v>351.46667064076513</v>
      </c>
      <c r="AB1160">
        <f t="shared" ca="1" si="453"/>
        <v>1.0881610572515044</v>
      </c>
      <c r="AC1160">
        <f t="shared" ca="1" si="442"/>
        <v>56.908694061886457</v>
      </c>
      <c r="AD1160">
        <f t="shared" ca="1" si="443"/>
        <v>0.9484782343647743</v>
      </c>
      <c r="AE1160">
        <f t="shared" ca="1" si="454"/>
        <v>6.6780723971361358</v>
      </c>
      <c r="AF1160">
        <f t="shared" ca="1" si="444"/>
        <v>261.93758941231192</v>
      </c>
      <c r="AH1160">
        <f t="shared" ca="1" si="455"/>
        <v>78.552350490674471</v>
      </c>
      <c r="AI1160">
        <f t="shared" ca="1" si="445"/>
        <v>2054.067112641882</v>
      </c>
      <c r="AK1160">
        <f t="shared" ca="1" si="456"/>
        <v>3132.0521641949076</v>
      </c>
      <c r="AL1160">
        <f t="shared" ca="1" si="457"/>
        <v>11.977703057641437</v>
      </c>
    </row>
    <row r="1161" spans="9:38" x14ac:dyDescent="0.45">
      <c r="I1161">
        <f t="shared" ca="1" si="446"/>
        <v>0.23482659637156622</v>
      </c>
      <c r="J1161">
        <v>1160</v>
      </c>
      <c r="K1161" s="1">
        <f t="shared" ca="1" si="447"/>
        <v>82.894768226301096</v>
      </c>
      <c r="L1161">
        <f t="shared" ca="1" si="448"/>
        <v>24.868430467890327</v>
      </c>
      <c r="M1161">
        <f t="shared" ca="1" si="449"/>
        <v>20.723692056575274</v>
      </c>
      <c r="N1161">
        <f t="shared" ca="1" si="437"/>
        <v>16.578953645260221</v>
      </c>
      <c r="O1161">
        <f t="shared" ca="1" si="458"/>
        <v>29708.919709354155</v>
      </c>
      <c r="P1161">
        <f t="shared" ca="1" si="459"/>
        <v>25.611137680477722</v>
      </c>
      <c r="Q1161">
        <f t="shared" ca="1" si="438"/>
        <v>12.434215233945164</v>
      </c>
      <c r="R1161">
        <f t="shared" ca="1" si="439"/>
        <v>8.2894768226301103</v>
      </c>
      <c r="S1161">
        <f t="shared" ca="1" si="450"/>
        <v>82.894768226301096</v>
      </c>
      <c r="U1161">
        <v>1160</v>
      </c>
      <c r="V1161">
        <f t="shared" ca="1" si="451"/>
        <v>1.5186349963269714</v>
      </c>
      <c r="W1161">
        <f t="shared" ca="1" si="440"/>
        <v>37.766068812262169</v>
      </c>
      <c r="Y1161">
        <f t="shared" ca="1" si="452"/>
        <v>8.0205112295875729</v>
      </c>
      <c r="Z1161">
        <f t="shared" ca="1" si="441"/>
        <v>166.21460485827677</v>
      </c>
      <c r="AB1161">
        <f t="shared" ca="1" si="453"/>
        <v>6.0312140694237177</v>
      </c>
      <c r="AC1161">
        <f t="shared" ca="1" si="442"/>
        <v>99.991218481617068</v>
      </c>
      <c r="AD1161">
        <f t="shared" ca="1" si="443"/>
        <v>1.6665203080269511</v>
      </c>
      <c r="AE1161">
        <f t="shared" ca="1" si="454"/>
        <v>0.55458800561966926</v>
      </c>
      <c r="AF1161">
        <f t="shared" ca="1" si="444"/>
        <v>6.8958666280393572</v>
      </c>
      <c r="AH1161">
        <f t="shared" ca="1" si="455"/>
        <v>4.9477970495176375</v>
      </c>
      <c r="AI1161">
        <f t="shared" ca="1" si="445"/>
        <v>41.0146489650541</v>
      </c>
      <c r="AK1161">
        <f t="shared" ca="1" si="456"/>
        <v>351.88240774524951</v>
      </c>
      <c r="AL1161">
        <f t="shared" ca="1" si="457"/>
        <v>4.244929025974443</v>
      </c>
    </row>
    <row r="1162" spans="9:38" x14ac:dyDescent="0.45">
      <c r="I1162">
        <f t="shared" ca="1" si="446"/>
        <v>0.86805934647592109</v>
      </c>
      <c r="J1162">
        <v>1161</v>
      </c>
      <c r="K1162" s="1">
        <f t="shared" ca="1" si="447"/>
        <v>209.84710621902775</v>
      </c>
      <c r="L1162">
        <f t="shared" ca="1" si="448"/>
        <v>62.95413186570832</v>
      </c>
      <c r="M1162">
        <f t="shared" ca="1" si="449"/>
        <v>52.461776554756938</v>
      </c>
      <c r="N1162">
        <f t="shared" ca="1" si="437"/>
        <v>41.969421243805556</v>
      </c>
      <c r="O1162">
        <f t="shared" ca="1" si="458"/>
        <v>29750.88913059796</v>
      </c>
      <c r="P1162">
        <f t="shared" ca="1" si="459"/>
        <v>25.625227502668356</v>
      </c>
      <c r="Q1162">
        <f t="shared" ca="1" si="438"/>
        <v>31.47706593285416</v>
      </c>
      <c r="R1162">
        <f t="shared" ca="1" si="439"/>
        <v>20.984710621902778</v>
      </c>
      <c r="S1162">
        <f t="shared" ca="1" si="450"/>
        <v>209.84710621902775</v>
      </c>
      <c r="U1162">
        <v>1161</v>
      </c>
      <c r="V1162">
        <f t="shared" ca="1" si="451"/>
        <v>1.9195643613377897</v>
      </c>
      <c r="W1162">
        <f t="shared" ca="1" si="440"/>
        <v>120.84450792837339</v>
      </c>
      <c r="Y1162">
        <f t="shared" ca="1" si="452"/>
        <v>38.152128994503052</v>
      </c>
      <c r="Z1162">
        <f t="shared" ca="1" si="441"/>
        <v>2001.5284663978825</v>
      </c>
      <c r="AB1162">
        <f t="shared" ca="1" si="453"/>
        <v>76.794711728809759</v>
      </c>
      <c r="AC1162">
        <f t="shared" ca="1" si="442"/>
        <v>3223.0296058430322</v>
      </c>
      <c r="AD1162">
        <f t="shared" ca="1" si="443"/>
        <v>53.717160097383868</v>
      </c>
      <c r="AE1162">
        <f t="shared" ca="1" si="454"/>
        <v>5.2865164317374989</v>
      </c>
      <c r="AF1162">
        <f t="shared" ca="1" si="444"/>
        <v>166.40402627691816</v>
      </c>
      <c r="AH1162">
        <f t="shared" ca="1" si="455"/>
        <v>49.750220828210843</v>
      </c>
      <c r="AI1162">
        <f t="shared" ca="1" si="445"/>
        <v>1043.9939874557649</v>
      </c>
      <c r="AK1162">
        <f t="shared" ca="1" si="456"/>
        <v>6555.8005939019722</v>
      </c>
      <c r="AL1162">
        <f t="shared" ca="1" si="457"/>
        <v>31.240843450370768</v>
      </c>
    </row>
    <row r="1163" spans="9:38" x14ac:dyDescent="0.45">
      <c r="I1163">
        <f t="shared" ca="1" si="446"/>
        <v>0.97652356009765551</v>
      </c>
      <c r="J1163">
        <v>1162</v>
      </c>
      <c r="K1163" s="1">
        <f t="shared" ca="1" si="447"/>
        <v>261.97173816772033</v>
      </c>
      <c r="L1163">
        <f t="shared" ca="1" si="448"/>
        <v>78.591521450316094</v>
      </c>
      <c r="M1163">
        <f t="shared" ca="1" si="449"/>
        <v>65.492934541930083</v>
      </c>
      <c r="N1163">
        <f t="shared" ca="1" si="437"/>
        <v>52.394347633544072</v>
      </c>
      <c r="O1163">
        <f t="shared" ca="1" si="458"/>
        <v>29803.283478231504</v>
      </c>
      <c r="P1163">
        <f t="shared" ca="1" si="459"/>
        <v>25.648264611214721</v>
      </c>
      <c r="Q1163">
        <f t="shared" ca="1" si="438"/>
        <v>39.295760725158047</v>
      </c>
      <c r="R1163">
        <f t="shared" ca="1" si="439"/>
        <v>26.197173816772036</v>
      </c>
      <c r="S1163">
        <f t="shared" ca="1" si="450"/>
        <v>261.97173816772033</v>
      </c>
      <c r="U1163">
        <v>1162</v>
      </c>
      <c r="V1163">
        <f t="shared" ca="1" si="451"/>
        <v>17.677897686567167</v>
      </c>
      <c r="W1163">
        <f t="shared" ca="1" si="440"/>
        <v>1389.3328752303369</v>
      </c>
      <c r="Y1163">
        <f t="shared" ca="1" si="452"/>
        <v>8.4265341932217996</v>
      </c>
      <c r="Z1163">
        <f t="shared" ca="1" si="441"/>
        <v>551.87845233201097</v>
      </c>
      <c r="AB1163">
        <f t="shared" ca="1" si="453"/>
        <v>12.833564347426632</v>
      </c>
      <c r="AC1163">
        <f t="shared" ca="1" si="442"/>
        <v>672.40623179652812</v>
      </c>
      <c r="AD1163">
        <f t="shared" ca="1" si="443"/>
        <v>11.206770529942135</v>
      </c>
      <c r="AE1163">
        <f t="shared" ca="1" si="454"/>
        <v>27.361497626677931</v>
      </c>
      <c r="AF1163">
        <f t="shared" ca="1" si="444"/>
        <v>1075.1908638199156</v>
      </c>
      <c r="AH1163">
        <f t="shared" ca="1" si="455"/>
        <v>19.790341392765257</v>
      </c>
      <c r="AI1163">
        <f t="shared" ca="1" si="445"/>
        <v>518.45101335952984</v>
      </c>
      <c r="AK1163">
        <f t="shared" ca="1" si="456"/>
        <v>4207.2594365383211</v>
      </c>
      <c r="AL1163">
        <f t="shared" ca="1" si="457"/>
        <v>16.05997450703914</v>
      </c>
    </row>
    <row r="1164" spans="9:38" x14ac:dyDescent="0.45">
      <c r="I1164">
        <f t="shared" ca="1" si="446"/>
        <v>0.79825095171672744</v>
      </c>
      <c r="J1164">
        <v>1163</v>
      </c>
      <c r="K1164" s="1">
        <f t="shared" ca="1" si="447"/>
        <v>188.52021988607265</v>
      </c>
      <c r="L1164">
        <f t="shared" ca="1" si="448"/>
        <v>56.556065965821794</v>
      </c>
      <c r="M1164">
        <f t="shared" ca="1" si="449"/>
        <v>47.130054971518163</v>
      </c>
      <c r="N1164">
        <f t="shared" ca="1" si="437"/>
        <v>37.704043977214532</v>
      </c>
      <c r="O1164">
        <f t="shared" ca="1" si="458"/>
        <v>29840.987522208718</v>
      </c>
      <c r="P1164">
        <f t="shared" ca="1" si="459"/>
        <v>25.658630715570695</v>
      </c>
      <c r="Q1164">
        <f t="shared" ca="1" si="438"/>
        <v>28.278032982910897</v>
      </c>
      <c r="R1164">
        <f t="shared" ca="1" si="439"/>
        <v>18.852021988607266</v>
      </c>
      <c r="S1164">
        <f t="shared" ca="1" si="450"/>
        <v>188.52021988607265</v>
      </c>
      <c r="U1164">
        <v>1163</v>
      </c>
      <c r="V1164">
        <f t="shared" ca="1" si="451"/>
        <v>4.0773949710395803</v>
      </c>
      <c r="W1164">
        <f t="shared" ca="1" si="440"/>
        <v>230.60141895082455</v>
      </c>
      <c r="Y1164">
        <f t="shared" ca="1" si="452"/>
        <v>6.6604929974385305</v>
      </c>
      <c r="Z1164">
        <f t="shared" ca="1" si="441"/>
        <v>313.9094011066897</v>
      </c>
      <c r="AB1164">
        <f t="shared" ca="1" si="453"/>
        <v>6.2270879805647672</v>
      </c>
      <c r="AC1164">
        <f t="shared" ca="1" si="442"/>
        <v>234.78639906919801</v>
      </c>
      <c r="AD1164">
        <f t="shared" ca="1" si="443"/>
        <v>3.9131066511533001</v>
      </c>
      <c r="AE1164">
        <f t="shared" ca="1" si="454"/>
        <v>9.315798902360136</v>
      </c>
      <c r="AF1164">
        <f t="shared" ca="1" si="444"/>
        <v>263.43246862310508</v>
      </c>
      <c r="AH1164">
        <f t="shared" ca="1" si="455"/>
        <v>0.97535631169876302</v>
      </c>
      <c r="AI1164">
        <f t="shared" ca="1" si="445"/>
        <v>18.387438634871963</v>
      </c>
      <c r="AK1164">
        <f t="shared" ca="1" si="456"/>
        <v>1061.1171263846893</v>
      </c>
      <c r="AL1164">
        <f t="shared" ca="1" si="457"/>
        <v>5.6286648033083564</v>
      </c>
    </row>
    <row r="1165" spans="9:38" x14ac:dyDescent="0.45">
      <c r="I1165">
        <f t="shared" ca="1" si="446"/>
        <v>0.58834200136668258</v>
      </c>
      <c r="J1165">
        <v>1164</v>
      </c>
      <c r="K1165" s="1">
        <f t="shared" ca="1" si="447"/>
        <v>140.7576290184916</v>
      </c>
      <c r="L1165">
        <f t="shared" ca="1" si="448"/>
        <v>42.22728870554748</v>
      </c>
      <c r="M1165">
        <f t="shared" ca="1" si="449"/>
        <v>35.1894072546229</v>
      </c>
      <c r="N1165">
        <f t="shared" ca="1" si="437"/>
        <v>28.15152580369832</v>
      </c>
      <c r="O1165">
        <f t="shared" ca="1" si="458"/>
        <v>29869.139048012417</v>
      </c>
      <c r="P1165">
        <f t="shared" ca="1" si="459"/>
        <v>25.660772378017541</v>
      </c>
      <c r="Q1165">
        <f t="shared" ca="1" si="438"/>
        <v>21.11364435277374</v>
      </c>
      <c r="R1165">
        <f t="shared" ca="1" si="439"/>
        <v>14.07576290184916</v>
      </c>
      <c r="S1165">
        <f t="shared" ca="1" si="450"/>
        <v>140.75762901849163</v>
      </c>
      <c r="U1165">
        <v>1164</v>
      </c>
      <c r="V1165">
        <f t="shared" ca="1" si="451"/>
        <v>15.66058426334917</v>
      </c>
      <c r="W1165">
        <f t="shared" ca="1" si="440"/>
        <v>661.30401298599895</v>
      </c>
      <c r="Y1165">
        <f t="shared" ca="1" si="452"/>
        <v>8.9956058083443224</v>
      </c>
      <c r="Z1165">
        <f t="shared" ca="1" si="441"/>
        <v>316.55003629187962</v>
      </c>
      <c r="AB1165">
        <f t="shared" ca="1" si="453"/>
        <v>2.97710608775416</v>
      </c>
      <c r="AC1165">
        <f t="shared" ca="1" si="442"/>
        <v>83.810078849758582</v>
      </c>
      <c r="AD1165">
        <f t="shared" ca="1" si="443"/>
        <v>1.3968346474959763</v>
      </c>
      <c r="AE1165">
        <f t="shared" ca="1" si="454"/>
        <v>7.3785140971129968</v>
      </c>
      <c r="AF1165">
        <f t="shared" ca="1" si="444"/>
        <v>155.78732249837125</v>
      </c>
      <c r="AH1165">
        <f t="shared" ca="1" si="455"/>
        <v>2.4213061311431394</v>
      </c>
      <c r="AI1165">
        <f t="shared" ca="1" si="445"/>
        <v>34.081731014764522</v>
      </c>
      <c r="AK1165">
        <f t="shared" ca="1" si="456"/>
        <v>1251.5331816407729</v>
      </c>
      <c r="AL1165">
        <f t="shared" ca="1" si="457"/>
        <v>8.8914056763229254</v>
      </c>
    </row>
    <row r="1166" spans="9:38" x14ac:dyDescent="0.45">
      <c r="I1166">
        <f t="shared" ca="1" si="446"/>
        <v>0.15538296782061112</v>
      </c>
      <c r="J1166">
        <v>1165</v>
      </c>
      <c r="K1166" s="1">
        <f t="shared" ca="1" si="447"/>
        <v>51.092405104734176</v>
      </c>
      <c r="L1166">
        <f t="shared" ca="1" si="448"/>
        <v>15.327721531420252</v>
      </c>
      <c r="M1166">
        <f t="shared" ca="1" si="449"/>
        <v>12.773101276183544</v>
      </c>
      <c r="N1166">
        <f t="shared" ca="1" si="437"/>
        <v>10.218481020946836</v>
      </c>
      <c r="O1166">
        <f t="shared" ca="1" si="458"/>
        <v>29879.357529033365</v>
      </c>
      <c r="P1166">
        <f t="shared" ca="1" si="459"/>
        <v>25.647517192303319</v>
      </c>
      <c r="Q1166">
        <f t="shared" ca="1" si="438"/>
        <v>7.6638607657101261</v>
      </c>
      <c r="R1166">
        <f t="shared" ca="1" si="439"/>
        <v>5.109240510473418</v>
      </c>
      <c r="S1166">
        <f t="shared" ca="1" si="450"/>
        <v>51.092405104734176</v>
      </c>
      <c r="U1166">
        <v>1165</v>
      </c>
      <c r="V1166">
        <f t="shared" ca="1" si="451"/>
        <v>3.6933547055732521</v>
      </c>
      <c r="W1166">
        <f t="shared" ca="1" si="440"/>
        <v>56.610712443787442</v>
      </c>
      <c r="Y1166">
        <f t="shared" ca="1" si="452"/>
        <v>2.6962219045982958</v>
      </c>
      <c r="Z1166">
        <f t="shared" ca="1" si="441"/>
        <v>34.43911545049852</v>
      </c>
      <c r="AB1166">
        <f t="shared" ca="1" si="453"/>
        <v>1.3154949216930216</v>
      </c>
      <c r="AC1166">
        <f t="shared" ca="1" si="442"/>
        <v>13.442359890472085</v>
      </c>
      <c r="AD1166">
        <f t="shared" ca="1" si="443"/>
        <v>0.22403933150786809</v>
      </c>
      <c r="AE1166">
        <f t="shared" ca="1" si="454"/>
        <v>3.0566421339465122</v>
      </c>
      <c r="AF1166">
        <f t="shared" ca="1" si="444"/>
        <v>23.42567972516915</v>
      </c>
      <c r="AH1166">
        <f t="shared" ca="1" si="455"/>
        <v>35.484474123612046</v>
      </c>
      <c r="AI1166">
        <f t="shared" ca="1" si="445"/>
        <v>181.29871268520441</v>
      </c>
      <c r="AK1166">
        <f t="shared" ca="1" si="456"/>
        <v>309.2165801951316</v>
      </c>
      <c r="AL1166">
        <f t="shared" ca="1" si="457"/>
        <v>6.0521046046133353</v>
      </c>
    </row>
    <row r="1167" spans="9:38" x14ac:dyDescent="0.45">
      <c r="I1167">
        <f t="shared" ca="1" si="446"/>
        <v>0.14789814304907856</v>
      </c>
      <c r="J1167">
        <v>1166</v>
      </c>
      <c r="K1167" s="1">
        <f t="shared" ca="1" si="447"/>
        <v>49.846652878849547</v>
      </c>
      <c r="L1167">
        <f t="shared" ca="1" si="448"/>
        <v>14.953995863654864</v>
      </c>
      <c r="M1167">
        <f t="shared" ca="1" si="449"/>
        <v>12.461663219712387</v>
      </c>
      <c r="N1167">
        <f t="shared" ca="1" si="437"/>
        <v>9.9693305757699093</v>
      </c>
      <c r="O1167">
        <f t="shared" ca="1" si="458"/>
        <v>29889.326859609133</v>
      </c>
      <c r="P1167">
        <f t="shared" ca="1" si="459"/>
        <v>25.634071063129618</v>
      </c>
      <c r="Q1167">
        <f t="shared" ca="1" si="438"/>
        <v>7.476997931827432</v>
      </c>
      <c r="R1167">
        <f t="shared" ca="1" si="439"/>
        <v>4.9846652878849547</v>
      </c>
      <c r="S1167">
        <f t="shared" ca="1" si="450"/>
        <v>49.846652878849554</v>
      </c>
      <c r="U1167">
        <v>1166</v>
      </c>
      <c r="V1167">
        <f t="shared" ca="1" si="451"/>
        <v>0.62717260183608536</v>
      </c>
      <c r="W1167">
        <f t="shared" ca="1" si="440"/>
        <v>9.378736493654479</v>
      </c>
      <c r="Y1167">
        <f t="shared" ca="1" si="452"/>
        <v>1.4149193225942822</v>
      </c>
      <c r="Z1167">
        <f t="shared" ca="1" si="441"/>
        <v>17.632248081233531</v>
      </c>
      <c r="AB1167">
        <f t="shared" ca="1" si="453"/>
        <v>6.1853724613752421</v>
      </c>
      <c r="AC1167">
        <f t="shared" ca="1" si="442"/>
        <v>61.664022801713386</v>
      </c>
      <c r="AD1167">
        <f t="shared" ca="1" si="443"/>
        <v>1.0277337133618898</v>
      </c>
      <c r="AE1167">
        <f t="shared" ca="1" si="454"/>
        <v>9.4237669188357387</v>
      </c>
      <c r="AF1167">
        <f t="shared" ca="1" si="444"/>
        <v>70.461485762158588</v>
      </c>
      <c r="AH1167">
        <f t="shared" ca="1" si="455"/>
        <v>7.9558075845911134</v>
      </c>
      <c r="AI1167">
        <f t="shared" ca="1" si="445"/>
        <v>39.657037904003168</v>
      </c>
      <c r="AK1167">
        <f t="shared" ca="1" si="456"/>
        <v>198.79353104276316</v>
      </c>
      <c r="AL1167">
        <f t="shared" ca="1" si="457"/>
        <v>3.9881018997589162</v>
      </c>
    </row>
    <row r="1168" spans="9:38" x14ac:dyDescent="0.45">
      <c r="I1168">
        <f t="shared" ca="1" si="446"/>
        <v>0.39852379792136683</v>
      </c>
      <c r="J1168">
        <v>1167</v>
      </c>
      <c r="K1168" s="1">
        <f t="shared" ca="1" si="447"/>
        <v>107.51380816265339</v>
      </c>
      <c r="L1168">
        <f t="shared" ca="1" si="448"/>
        <v>32.254142448796017</v>
      </c>
      <c r="M1168">
        <f t="shared" ca="1" si="449"/>
        <v>26.878452040663348</v>
      </c>
      <c r="N1168">
        <f t="shared" ca="1" si="437"/>
        <v>21.502761632530678</v>
      </c>
      <c r="O1168">
        <f t="shared" ca="1" si="458"/>
        <v>29910.829621241664</v>
      </c>
      <c r="P1168">
        <f t="shared" ca="1" si="459"/>
        <v>25.630530952220791</v>
      </c>
      <c r="Q1168">
        <f t="shared" ca="1" si="438"/>
        <v>16.127071224398009</v>
      </c>
      <c r="R1168">
        <f t="shared" ca="1" si="439"/>
        <v>10.751380816265339</v>
      </c>
      <c r="S1168">
        <f t="shared" ca="1" si="450"/>
        <v>107.51380816265339</v>
      </c>
      <c r="U1168">
        <v>1167</v>
      </c>
      <c r="V1168">
        <f t="shared" ca="1" si="451"/>
        <v>3.5405877715940255</v>
      </c>
      <c r="W1168">
        <f t="shared" ca="1" si="440"/>
        <v>114.19862233745896</v>
      </c>
      <c r="Y1168">
        <f t="shared" ca="1" si="452"/>
        <v>16.587663489797468</v>
      </c>
      <c r="Z1168">
        <f t="shared" ca="1" si="441"/>
        <v>445.85071757718367</v>
      </c>
      <c r="AB1168">
        <f t="shared" ca="1" si="453"/>
        <v>7.9308254051750904E-2</v>
      </c>
      <c r="AC1168">
        <f t="shared" ca="1" si="442"/>
        <v>1.7053464823669851</v>
      </c>
      <c r="AD1168">
        <f t="shared" ca="1" si="443"/>
        <v>2.8422441372783085E-2</v>
      </c>
      <c r="AE1168">
        <f t="shared" ca="1" si="454"/>
        <v>42.282236101934963</v>
      </c>
      <c r="AF1168">
        <f t="shared" ca="1" si="444"/>
        <v>681.88863314271794</v>
      </c>
      <c r="AH1168">
        <f t="shared" ca="1" si="455"/>
        <v>82.380348825544033</v>
      </c>
      <c r="AI1168">
        <f t="shared" ca="1" si="445"/>
        <v>885.70250200020098</v>
      </c>
      <c r="AK1168">
        <f t="shared" ca="1" si="456"/>
        <v>2129.3458215399287</v>
      </c>
      <c r="AL1168">
        <f t="shared" ca="1" si="457"/>
        <v>19.805324152582575</v>
      </c>
    </row>
    <row r="1169" spans="9:38" x14ac:dyDescent="0.45">
      <c r="I1169">
        <f t="shared" ca="1" si="446"/>
        <v>0.23062128839086316</v>
      </c>
      <c r="J1169">
        <v>1168</v>
      </c>
      <c r="K1169" s="1">
        <f t="shared" ca="1" si="447"/>
        <v>82.298992572099394</v>
      </c>
      <c r="L1169">
        <f t="shared" ca="1" si="448"/>
        <v>24.689697771629817</v>
      </c>
      <c r="M1169">
        <f t="shared" ca="1" si="449"/>
        <v>20.574748143024848</v>
      </c>
      <c r="N1169">
        <f t="shared" ca="1" si="437"/>
        <v>16.45979851441988</v>
      </c>
      <c r="O1169">
        <f t="shared" ca="1" si="458"/>
        <v>29927.289419756085</v>
      </c>
      <c r="P1169">
        <f t="shared" ca="1" si="459"/>
        <v>25.622679297736376</v>
      </c>
      <c r="Q1169">
        <f t="shared" ca="1" si="438"/>
        <v>12.344848885814908</v>
      </c>
      <c r="R1169">
        <f t="shared" ca="1" si="439"/>
        <v>8.2298992572099401</v>
      </c>
      <c r="S1169">
        <f t="shared" ca="1" si="450"/>
        <v>82.298992572099394</v>
      </c>
      <c r="U1169">
        <v>1168</v>
      </c>
      <c r="V1169">
        <f t="shared" ca="1" si="451"/>
        <v>3.6095918978247767</v>
      </c>
      <c r="W1169">
        <f t="shared" ca="1" si="440"/>
        <v>89.119733036217426</v>
      </c>
      <c r="Y1169">
        <f t="shared" ca="1" si="452"/>
        <v>25.857523597675279</v>
      </c>
      <c r="Z1169">
        <f t="shared" ca="1" si="441"/>
        <v>532.01203562449064</v>
      </c>
      <c r="AB1169">
        <f t="shared" ca="1" si="453"/>
        <v>5.2956272141838179</v>
      </c>
      <c r="AC1169">
        <f t="shared" ca="1" si="442"/>
        <v>87.164956952944294</v>
      </c>
      <c r="AD1169">
        <f t="shared" ca="1" si="443"/>
        <v>1.4527492825490715</v>
      </c>
      <c r="AE1169">
        <f t="shared" ca="1" si="454"/>
        <v>1.310333251477894</v>
      </c>
      <c r="AF1169">
        <f t="shared" ca="1" si="444"/>
        <v>16.175865979553105</v>
      </c>
      <c r="AH1169">
        <f t="shared" ca="1" si="455"/>
        <v>107.02390370723126</v>
      </c>
      <c r="AI1169">
        <f t="shared" ca="1" si="445"/>
        <v>880.79594562385068</v>
      </c>
      <c r="AK1169">
        <f t="shared" ca="1" si="456"/>
        <v>1605.2685372170563</v>
      </c>
      <c r="AL1169">
        <f t="shared" ca="1" si="457"/>
        <v>19.505324270047829</v>
      </c>
    </row>
    <row r="1170" spans="9:38" x14ac:dyDescent="0.45">
      <c r="I1170">
        <f t="shared" ca="1" si="446"/>
        <v>0.62115795166525212</v>
      </c>
      <c r="J1170">
        <v>1169</v>
      </c>
      <c r="K1170" s="1">
        <f t="shared" ca="1" si="447"/>
        <v>147.23655483912236</v>
      </c>
      <c r="L1170">
        <f t="shared" ca="1" si="448"/>
        <v>44.17096645173671</v>
      </c>
      <c r="M1170">
        <f t="shared" ca="1" si="449"/>
        <v>36.809138709780591</v>
      </c>
      <c r="N1170">
        <f t="shared" ca="1" si="437"/>
        <v>29.447310967824475</v>
      </c>
      <c r="O1170">
        <f t="shared" ca="1" si="458"/>
        <v>29956.736730723911</v>
      </c>
      <c r="P1170">
        <f t="shared" ca="1" si="459"/>
        <v>25.625951010029009</v>
      </c>
      <c r="Q1170">
        <f t="shared" ca="1" si="438"/>
        <v>22.085483225868355</v>
      </c>
      <c r="R1170">
        <f t="shared" ca="1" si="439"/>
        <v>14.723655483912237</v>
      </c>
      <c r="S1170">
        <f t="shared" ca="1" si="450"/>
        <v>147.23655483912236</v>
      </c>
      <c r="U1170">
        <v>1169</v>
      </c>
      <c r="V1170">
        <f t="shared" ca="1" si="451"/>
        <v>3.7189321524103893</v>
      </c>
      <c r="W1170">
        <f t="shared" ca="1" si="440"/>
        <v>164.2688273404043</v>
      </c>
      <c r="Y1170">
        <f t="shared" ca="1" si="452"/>
        <v>15.23099071996705</v>
      </c>
      <c r="Z1170">
        <f t="shared" ca="1" si="441"/>
        <v>560.63965009864808</v>
      </c>
      <c r="AB1170">
        <f t="shared" ca="1" si="453"/>
        <v>16.5474763278899</v>
      </c>
      <c r="AC1170">
        <f t="shared" ca="1" si="442"/>
        <v>487.27868116008813</v>
      </c>
      <c r="AD1170">
        <f t="shared" ca="1" si="443"/>
        <v>8.1213113526681351</v>
      </c>
      <c r="AE1170">
        <f t="shared" ca="1" si="454"/>
        <v>2.4807978670747755</v>
      </c>
      <c r="AF1170">
        <f t="shared" ca="1" si="444"/>
        <v>54.789619680049945</v>
      </c>
      <c r="AH1170">
        <f t="shared" ca="1" si="455"/>
        <v>34.210836893419398</v>
      </c>
      <c r="AI1170">
        <f t="shared" ca="1" si="445"/>
        <v>503.70857623502161</v>
      </c>
      <c r="AK1170">
        <f t="shared" ca="1" si="456"/>
        <v>1770.6853545142117</v>
      </c>
      <c r="AL1170">
        <f t="shared" ca="1" si="457"/>
        <v>12.026125960696014</v>
      </c>
    </row>
    <row r="1171" spans="9:38" x14ac:dyDescent="0.45">
      <c r="I1171">
        <f t="shared" ca="1" si="446"/>
        <v>0.62835488255965533</v>
      </c>
      <c r="J1171">
        <v>1170</v>
      </c>
      <c r="K1171" s="1">
        <f t="shared" ca="1" si="447"/>
        <v>148.69454988558664</v>
      </c>
      <c r="L1171">
        <f t="shared" ca="1" si="448"/>
        <v>44.608364965675989</v>
      </c>
      <c r="M1171">
        <f t="shared" ca="1" si="449"/>
        <v>37.17363747139666</v>
      </c>
      <c r="N1171">
        <f t="shared" ca="1" si="437"/>
        <v>29.738909977117331</v>
      </c>
      <c r="O1171">
        <f t="shared" ca="1" si="458"/>
        <v>29986.475640701028</v>
      </c>
      <c r="P1171">
        <f t="shared" ca="1" si="459"/>
        <v>25.629466359573527</v>
      </c>
      <c r="Q1171">
        <f t="shared" ca="1" si="438"/>
        <v>22.304182482837994</v>
      </c>
      <c r="R1171">
        <f t="shared" ca="1" si="439"/>
        <v>14.869454988558665</v>
      </c>
      <c r="S1171">
        <f t="shared" ca="1" si="450"/>
        <v>148.69454988558664</v>
      </c>
      <c r="U1171">
        <v>1170</v>
      </c>
      <c r="V1171">
        <f t="shared" ca="1" si="451"/>
        <v>2.9127472286213414</v>
      </c>
      <c r="W1171">
        <f t="shared" ca="1" si="440"/>
        <v>129.93289142710208</v>
      </c>
      <c r="Y1171">
        <f t="shared" ca="1" si="452"/>
        <v>2.4519857365287585</v>
      </c>
      <c r="Z1171">
        <f t="shared" ca="1" si="441"/>
        <v>91.149228854755592</v>
      </c>
      <c r="AB1171">
        <f t="shared" ca="1" si="453"/>
        <v>19.565321506799304</v>
      </c>
      <c r="AC1171">
        <f t="shared" ca="1" si="442"/>
        <v>581.85133496406206</v>
      </c>
      <c r="AD1171">
        <f t="shared" ca="1" si="443"/>
        <v>9.6975222494010342</v>
      </c>
      <c r="AE1171">
        <f t="shared" ca="1" si="454"/>
        <v>11.958607416342588</v>
      </c>
      <c r="AF1171">
        <f t="shared" ca="1" si="444"/>
        <v>266.72696205472488</v>
      </c>
      <c r="AH1171">
        <f t="shared" ca="1" si="455"/>
        <v>2.6217761395107075</v>
      </c>
      <c r="AI1171">
        <f t="shared" ca="1" si="445"/>
        <v>38.984382296531571</v>
      </c>
      <c r="AK1171">
        <f t="shared" ca="1" si="456"/>
        <v>1108.6447995971762</v>
      </c>
      <c r="AL1171">
        <f t="shared" ca="1" si="457"/>
        <v>7.4558536304809122</v>
      </c>
    </row>
    <row r="1172" spans="9:38" x14ac:dyDescent="0.45">
      <c r="I1172">
        <f t="shared" ca="1" si="446"/>
        <v>7.3877358630631829E-3</v>
      </c>
      <c r="J1172">
        <v>1171</v>
      </c>
      <c r="K1172" s="1">
        <f t="shared" ca="1" si="447"/>
        <v>11.14064461777062</v>
      </c>
      <c r="L1172">
        <f t="shared" ca="1" si="448"/>
        <v>3.342193385331186</v>
      </c>
      <c r="M1172">
        <f t="shared" ca="1" si="449"/>
        <v>2.7851611544426551</v>
      </c>
      <c r="N1172">
        <f t="shared" ca="1" si="437"/>
        <v>2.2281289235541242</v>
      </c>
      <c r="O1172">
        <f t="shared" ca="1" si="458"/>
        <v>29988.703769624582</v>
      </c>
      <c r="P1172">
        <f t="shared" ca="1" si="459"/>
        <v>25.609482296861302</v>
      </c>
      <c r="Q1172">
        <f t="shared" ca="1" si="438"/>
        <v>1.671096692665593</v>
      </c>
      <c r="R1172">
        <f t="shared" ca="1" si="439"/>
        <v>1.1140644617770621</v>
      </c>
      <c r="S1172">
        <f t="shared" ca="1" si="450"/>
        <v>11.14064461777062</v>
      </c>
      <c r="U1172">
        <v>1171</v>
      </c>
      <c r="V1172">
        <f t="shared" ca="1" si="451"/>
        <v>2.5092406738576187</v>
      </c>
      <c r="W1172">
        <f t="shared" ca="1" si="440"/>
        <v>8.3863675823709016</v>
      </c>
      <c r="Y1172">
        <f t="shared" ca="1" si="452"/>
        <v>5.0894474655924213</v>
      </c>
      <c r="Z1172">
        <f t="shared" ca="1" si="441"/>
        <v>14.174931378744633</v>
      </c>
      <c r="AB1172">
        <f t="shared" ca="1" si="453"/>
        <v>8.2125203756499907</v>
      </c>
      <c r="AC1172">
        <f t="shared" ca="1" si="442"/>
        <v>18.298554184263324</v>
      </c>
      <c r="AD1172">
        <f t="shared" ca="1" si="443"/>
        <v>0.30497590307105538</v>
      </c>
      <c r="AE1172">
        <f t="shared" ca="1" si="454"/>
        <v>17.528036303195641</v>
      </c>
      <c r="AF1172">
        <f t="shared" ca="1" si="444"/>
        <v>29.291043495192685</v>
      </c>
      <c r="AH1172">
        <f t="shared" ca="1" si="455"/>
        <v>19.183298410365349</v>
      </c>
      <c r="AI1172">
        <f t="shared" ca="1" si="445"/>
        <v>21.371431018652444</v>
      </c>
      <c r="AK1172">
        <f t="shared" ca="1" si="456"/>
        <v>91.522327659223976</v>
      </c>
      <c r="AL1172">
        <f t="shared" ca="1" si="457"/>
        <v>8.2151734302012684</v>
      </c>
    </row>
    <row r="1173" spans="9:38" x14ac:dyDescent="0.45">
      <c r="I1173">
        <f t="shared" ca="1" si="446"/>
        <v>0.2484495035454235</v>
      </c>
      <c r="J1173">
        <v>1172</v>
      </c>
      <c r="K1173" s="1">
        <f t="shared" ca="1" si="447"/>
        <v>84.836084387734957</v>
      </c>
      <c r="L1173">
        <f t="shared" ca="1" si="448"/>
        <v>25.450825316320486</v>
      </c>
      <c r="M1173">
        <f t="shared" ca="1" si="449"/>
        <v>21.209021096933739</v>
      </c>
      <c r="N1173">
        <f t="shared" ca="1" si="437"/>
        <v>16.967216877546992</v>
      </c>
      <c r="O1173">
        <f t="shared" ca="1" si="458"/>
        <v>30005.670986502129</v>
      </c>
      <c r="P1173">
        <f t="shared" ca="1" si="459"/>
        <v>25.60210835025779</v>
      </c>
      <c r="Q1173">
        <f t="shared" ca="1" si="438"/>
        <v>12.725412658160243</v>
      </c>
      <c r="R1173">
        <f t="shared" ca="1" si="439"/>
        <v>8.483608438773496</v>
      </c>
      <c r="S1173">
        <f t="shared" ca="1" si="450"/>
        <v>84.836084387734957</v>
      </c>
      <c r="U1173">
        <v>1172</v>
      </c>
      <c r="V1173">
        <f t="shared" ca="1" si="451"/>
        <v>4.0108896251948973</v>
      </c>
      <c r="W1173">
        <f t="shared" ca="1" si="440"/>
        <v>102.08045121387748</v>
      </c>
      <c r="Y1173">
        <f t="shared" ca="1" si="452"/>
        <v>8.459095930504601</v>
      </c>
      <c r="Z1173">
        <f t="shared" ca="1" si="441"/>
        <v>179.40914405105843</v>
      </c>
      <c r="AB1173">
        <f t="shared" ca="1" si="453"/>
        <v>11.278996313978084</v>
      </c>
      <c r="AC1173">
        <f t="shared" ca="1" si="442"/>
        <v>191.37317662031924</v>
      </c>
      <c r="AD1173">
        <f t="shared" ca="1" si="443"/>
        <v>3.1895529436719872</v>
      </c>
      <c r="AE1173">
        <f t="shared" ca="1" si="454"/>
        <v>9.755522969648144</v>
      </c>
      <c r="AF1173">
        <f t="shared" ca="1" si="444"/>
        <v>124.1430554849335</v>
      </c>
      <c r="AH1173">
        <f t="shared" ca="1" si="455"/>
        <v>9.4074599328042012</v>
      </c>
      <c r="AI1173">
        <f t="shared" ca="1" si="445"/>
        <v>79.809206473361272</v>
      </c>
      <c r="AK1173">
        <f t="shared" ca="1" si="456"/>
        <v>676.81503384354994</v>
      </c>
      <c r="AL1173">
        <f t="shared" ca="1" si="457"/>
        <v>7.9779145717078785</v>
      </c>
    </row>
    <row r="1174" spans="9:38" x14ac:dyDescent="0.45">
      <c r="I1174">
        <f t="shared" ca="1" si="446"/>
        <v>0.42148339627149234</v>
      </c>
      <c r="J1174">
        <v>1173</v>
      </c>
      <c r="K1174" s="1">
        <f t="shared" ca="1" si="447"/>
        <v>111.22335210711026</v>
      </c>
      <c r="L1174">
        <f t="shared" ca="1" si="448"/>
        <v>33.367005632133079</v>
      </c>
      <c r="M1174">
        <f t="shared" ca="1" si="449"/>
        <v>27.805838026777565</v>
      </c>
      <c r="N1174">
        <f t="shared" ca="1" si="437"/>
        <v>22.244670421422054</v>
      </c>
      <c r="O1174">
        <f t="shared" ca="1" si="458"/>
        <v>30027.915656923553</v>
      </c>
      <c r="P1174">
        <f t="shared" ca="1" si="459"/>
        <v>25.599246084333803</v>
      </c>
      <c r="Q1174">
        <f t="shared" ca="1" si="438"/>
        <v>16.68350281606654</v>
      </c>
      <c r="R1174">
        <f t="shared" ca="1" si="439"/>
        <v>11.122335210711027</v>
      </c>
      <c r="S1174">
        <f t="shared" ca="1" si="450"/>
        <v>111.22335210711026</v>
      </c>
      <c r="U1174">
        <v>1173</v>
      </c>
      <c r="V1174">
        <f t="shared" ca="1" si="451"/>
        <v>3.8057222973542078</v>
      </c>
      <c r="W1174">
        <f t="shared" ca="1" si="440"/>
        <v>126.98555733015229</v>
      </c>
      <c r="Y1174">
        <f t="shared" ca="1" si="452"/>
        <v>21.744144330964858</v>
      </c>
      <c r="Z1174">
        <f t="shared" ca="1" si="441"/>
        <v>604.61415529768249</v>
      </c>
      <c r="AB1174">
        <f t="shared" ca="1" si="453"/>
        <v>20.904224140149271</v>
      </c>
      <c r="AC1174">
        <f t="shared" ca="1" si="442"/>
        <v>465.00757641315533</v>
      </c>
      <c r="AD1174">
        <f t="shared" ca="1" si="443"/>
        <v>7.7501262735525893</v>
      </c>
      <c r="AE1174">
        <f t="shared" ca="1" si="454"/>
        <v>7.8934793567278181</v>
      </c>
      <c r="AF1174">
        <f t="shared" ca="1" si="444"/>
        <v>131.69088507653166</v>
      </c>
      <c r="AH1174">
        <f t="shared" ca="1" si="455"/>
        <v>28.968764473739597</v>
      </c>
      <c r="AI1174">
        <f t="shared" ca="1" si="445"/>
        <v>322.20030911706863</v>
      </c>
      <c r="AK1174">
        <f t="shared" ca="1" si="456"/>
        <v>1650.4984832345904</v>
      </c>
      <c r="AL1174">
        <f t="shared" ca="1" si="457"/>
        <v>14.839495950860464</v>
      </c>
    </row>
    <row r="1175" spans="9:38" x14ac:dyDescent="0.45">
      <c r="I1175">
        <f t="shared" ca="1" si="446"/>
        <v>0.91349268000473871</v>
      </c>
      <c r="J1175">
        <v>1174</v>
      </c>
      <c r="K1175" s="1">
        <f t="shared" ca="1" si="447"/>
        <v>227.00102115982651</v>
      </c>
      <c r="L1175">
        <f t="shared" ca="1" si="448"/>
        <v>68.100306347947949</v>
      </c>
      <c r="M1175">
        <f t="shared" ca="1" si="449"/>
        <v>56.750255289956627</v>
      </c>
      <c r="N1175">
        <f t="shared" ca="1" si="437"/>
        <v>45.400204231965304</v>
      </c>
      <c r="O1175">
        <f t="shared" ca="1" si="458"/>
        <v>30073.315861155519</v>
      </c>
      <c r="P1175">
        <f t="shared" ca="1" si="459"/>
        <v>25.616112317849677</v>
      </c>
      <c r="Q1175">
        <f t="shared" ca="1" si="438"/>
        <v>34.050153173973975</v>
      </c>
      <c r="R1175">
        <f t="shared" ca="1" si="439"/>
        <v>22.700102115982652</v>
      </c>
      <c r="S1175">
        <f t="shared" ca="1" si="450"/>
        <v>227.00102115982651</v>
      </c>
      <c r="U1175">
        <v>1174</v>
      </c>
      <c r="V1175">
        <f t="shared" ca="1" si="451"/>
        <v>12.65128005710246</v>
      </c>
      <c r="W1175">
        <f t="shared" ca="1" si="440"/>
        <v>861.55604758236188</v>
      </c>
      <c r="Y1175">
        <f t="shared" ca="1" si="452"/>
        <v>13.480491848545823</v>
      </c>
      <c r="Z1175">
        <f t="shared" ca="1" si="441"/>
        <v>765.02135383915481</v>
      </c>
      <c r="AB1175">
        <f t="shared" ca="1" si="453"/>
        <v>7.8698094238735976</v>
      </c>
      <c r="AC1175">
        <f t="shared" ca="1" si="442"/>
        <v>357.29095511050656</v>
      </c>
      <c r="AD1175">
        <f t="shared" ca="1" si="443"/>
        <v>5.9548492518417762</v>
      </c>
      <c r="AE1175">
        <f t="shared" ca="1" si="454"/>
        <v>7.6422125109376173</v>
      </c>
      <c r="AF1175">
        <f t="shared" ca="1" si="444"/>
        <v>260.21850658548613</v>
      </c>
      <c r="AH1175">
        <f t="shared" ca="1" si="455"/>
        <v>8.7134182307177159</v>
      </c>
      <c r="AI1175">
        <f t="shared" ca="1" si="445"/>
        <v>197.79548361655705</v>
      </c>
      <c r="AK1175">
        <f t="shared" ca="1" si="456"/>
        <v>2441.8823467340662</v>
      </c>
      <c r="AL1175">
        <f t="shared" ca="1" si="457"/>
        <v>10.757142563754327</v>
      </c>
    </row>
    <row r="1176" spans="9:38" x14ac:dyDescent="0.45">
      <c r="I1176">
        <f t="shared" ca="1" si="446"/>
        <v>0.35296224981598501</v>
      </c>
      <c r="J1176">
        <v>1175</v>
      </c>
      <c r="K1176" s="1">
        <f t="shared" ca="1" si="447"/>
        <v>100.35650420979067</v>
      </c>
      <c r="L1176">
        <f t="shared" ca="1" si="448"/>
        <v>30.106951262937201</v>
      </c>
      <c r="M1176">
        <f t="shared" ca="1" si="449"/>
        <v>25.089126052447668</v>
      </c>
      <c r="N1176">
        <f t="shared" ca="1" si="437"/>
        <v>20.071300841958134</v>
      </c>
      <c r="O1176">
        <f t="shared" ca="1" si="458"/>
        <v>30093.387161997478</v>
      </c>
      <c r="P1176">
        <f t="shared" ca="1" si="459"/>
        <v>25.611393329359554</v>
      </c>
      <c r="Q1176">
        <f t="shared" ca="1" si="438"/>
        <v>15.053475631468601</v>
      </c>
      <c r="R1176">
        <f t="shared" ca="1" si="439"/>
        <v>10.035650420979067</v>
      </c>
      <c r="S1176">
        <f t="shared" ca="1" si="450"/>
        <v>100.35650420979067</v>
      </c>
      <c r="U1176">
        <v>1175</v>
      </c>
      <c r="V1176">
        <f t="shared" ca="1" si="451"/>
        <v>16.471481454828695</v>
      </c>
      <c r="W1176">
        <f t="shared" ca="1" si="440"/>
        <v>495.90608938890148</v>
      </c>
      <c r="Y1176">
        <f t="shared" ca="1" si="452"/>
        <v>3.7764564176866431</v>
      </c>
      <c r="Z1176">
        <f t="shared" ca="1" si="441"/>
        <v>94.74799109491515</v>
      </c>
      <c r="AB1176">
        <f t="shared" ca="1" si="453"/>
        <v>6.6569972905163546</v>
      </c>
      <c r="AC1176">
        <f t="shared" ca="1" si="442"/>
        <v>133.61459532205393</v>
      </c>
      <c r="AD1176">
        <f t="shared" ca="1" si="443"/>
        <v>2.2269099220342321</v>
      </c>
      <c r="AE1176">
        <f t="shared" ca="1" si="454"/>
        <v>6.1205942923822541</v>
      </c>
      <c r="AF1176">
        <f t="shared" ca="1" si="444"/>
        <v>92.136217030482058</v>
      </c>
      <c r="AH1176">
        <f t="shared" ca="1" si="455"/>
        <v>4.1082726824976499</v>
      </c>
      <c r="AI1176">
        <f t="shared" ca="1" si="445"/>
        <v>41.229188475604339</v>
      </c>
      <c r="AK1176">
        <f t="shared" ca="1" si="456"/>
        <v>857.63408131195695</v>
      </c>
      <c r="AL1176">
        <f t="shared" ca="1" si="457"/>
        <v>8.5458744110806428</v>
      </c>
    </row>
    <row r="1177" spans="9:38" x14ac:dyDescent="0.45">
      <c r="I1177">
        <f t="shared" ca="1" si="446"/>
        <v>0.97891270496166805</v>
      </c>
      <c r="J1177">
        <v>1176</v>
      </c>
      <c r="K1177" s="1">
        <f t="shared" ca="1" si="447"/>
        <v>263.95867130138998</v>
      </c>
      <c r="L1177">
        <f t="shared" ca="1" si="448"/>
        <v>79.187601390416987</v>
      </c>
      <c r="M1177">
        <f t="shared" ca="1" si="449"/>
        <v>65.989667825347496</v>
      </c>
      <c r="N1177">
        <f t="shared" ca="1" si="437"/>
        <v>52.791734260277998</v>
      </c>
      <c r="O1177">
        <f t="shared" ca="1" si="458"/>
        <v>30146.178896257756</v>
      </c>
      <c r="P1177">
        <f t="shared" ca="1" si="459"/>
        <v>25.634505864164758</v>
      </c>
      <c r="Q1177">
        <f t="shared" ca="1" si="438"/>
        <v>39.593800695208493</v>
      </c>
      <c r="R1177">
        <f t="shared" ca="1" si="439"/>
        <v>26.395867130138999</v>
      </c>
      <c r="S1177">
        <f t="shared" ca="1" si="450"/>
        <v>263.95867130138998</v>
      </c>
      <c r="U1177">
        <v>1176</v>
      </c>
      <c r="V1177">
        <f t="shared" ca="1" si="451"/>
        <v>22.561775847661107</v>
      </c>
      <c r="W1177">
        <f t="shared" ca="1" si="440"/>
        <v>1786.6129124845249</v>
      </c>
      <c r="Y1177">
        <f t="shared" ca="1" si="452"/>
        <v>0.87369364079365264</v>
      </c>
      <c r="Z1177">
        <f t="shared" ca="1" si="441"/>
        <v>57.65475313709161</v>
      </c>
      <c r="AB1177">
        <f t="shared" ca="1" si="453"/>
        <v>12.666008119700539</v>
      </c>
      <c r="AC1177">
        <f t="shared" ca="1" si="442"/>
        <v>668.66053479375421</v>
      </c>
      <c r="AD1177">
        <f t="shared" ca="1" si="443"/>
        <v>11.144342246562569</v>
      </c>
      <c r="AE1177">
        <f t="shared" ca="1" si="454"/>
        <v>10.06314349298014</v>
      </c>
      <c r="AF1177">
        <f t="shared" ca="1" si="444"/>
        <v>398.43809782833989</v>
      </c>
      <c r="AH1177">
        <f t="shared" ca="1" si="455"/>
        <v>1.8522555602397182</v>
      </c>
      <c r="AI1177">
        <f t="shared" ca="1" si="445"/>
        <v>48.891891659148776</v>
      </c>
      <c r="AK1177">
        <f t="shared" ca="1" si="456"/>
        <v>2960.2581899028592</v>
      </c>
      <c r="AL1177">
        <f t="shared" ca="1" si="457"/>
        <v>11.214854868407844</v>
      </c>
    </row>
    <row r="1178" spans="9:38" x14ac:dyDescent="0.45">
      <c r="I1178">
        <f t="shared" ca="1" si="446"/>
        <v>0.32213575820537965</v>
      </c>
      <c r="J1178">
        <v>1177</v>
      </c>
      <c r="K1178" s="1">
        <f t="shared" ca="1" si="447"/>
        <v>95.656080847634172</v>
      </c>
      <c r="L1178">
        <f t="shared" ca="1" si="448"/>
        <v>28.696824254290252</v>
      </c>
      <c r="M1178">
        <f t="shared" ca="1" si="449"/>
        <v>23.914020211908543</v>
      </c>
      <c r="N1178">
        <f t="shared" ca="1" si="437"/>
        <v>19.131216169526834</v>
      </c>
      <c r="O1178">
        <f t="shared" ca="1" si="458"/>
        <v>30165.310112427283</v>
      </c>
      <c r="P1178">
        <f t="shared" ca="1" si="459"/>
        <v>25.628980554313749</v>
      </c>
      <c r="Q1178">
        <f t="shared" ca="1" si="438"/>
        <v>14.348412127145126</v>
      </c>
      <c r="R1178">
        <f t="shared" ca="1" si="439"/>
        <v>9.5656080847634168</v>
      </c>
      <c r="S1178">
        <f t="shared" ca="1" si="450"/>
        <v>95.656080847634172</v>
      </c>
      <c r="U1178">
        <v>1177</v>
      </c>
      <c r="V1178">
        <f t="shared" ca="1" si="451"/>
        <v>1.2972976394685709</v>
      </c>
      <c r="W1178">
        <f t="shared" ca="1" si="440"/>
        <v>37.228322365335174</v>
      </c>
      <c r="Y1178">
        <f t="shared" ca="1" si="452"/>
        <v>18.457547585762498</v>
      </c>
      <c r="Z1178">
        <f t="shared" ca="1" si="441"/>
        <v>441.39416602818812</v>
      </c>
      <c r="AB1178">
        <f t="shared" ca="1" si="453"/>
        <v>0.99413374126460097</v>
      </c>
      <c r="AC1178">
        <f t="shared" ca="1" si="442"/>
        <v>19.01898750555354</v>
      </c>
      <c r="AD1178">
        <f t="shared" ca="1" si="443"/>
        <v>0.31698312509255899</v>
      </c>
      <c r="AE1178">
        <f t="shared" ca="1" si="454"/>
        <v>0.18832607599061124</v>
      </c>
      <c r="AF1178">
        <f t="shared" ca="1" si="444"/>
        <v>2.7021801526013407</v>
      </c>
      <c r="AH1178">
        <f t="shared" ca="1" si="455"/>
        <v>1.9925549965893719</v>
      </c>
      <c r="AI1178">
        <f t="shared" ca="1" si="445"/>
        <v>19.060000184711036</v>
      </c>
      <c r="AK1178">
        <f t="shared" ca="1" si="456"/>
        <v>519.40365623638922</v>
      </c>
      <c r="AL1178">
        <f t="shared" ca="1" si="457"/>
        <v>5.4299073475916453</v>
      </c>
    </row>
    <row r="1179" spans="9:38" x14ac:dyDescent="0.45">
      <c r="I1179">
        <f t="shared" ca="1" si="446"/>
        <v>0.68886643707590389</v>
      </c>
      <c r="J1179">
        <v>1178</v>
      </c>
      <c r="K1179" s="1">
        <f t="shared" ca="1" si="447"/>
        <v>161.55929978462143</v>
      </c>
      <c r="L1179">
        <f t="shared" ca="1" si="448"/>
        <v>48.467789935386428</v>
      </c>
      <c r="M1179">
        <f t="shared" ca="1" si="449"/>
        <v>40.389824946155358</v>
      </c>
      <c r="N1179">
        <f t="shared" ca="1" si="437"/>
        <v>32.311859956924287</v>
      </c>
      <c r="O1179">
        <f t="shared" ca="1" si="458"/>
        <v>30197.621972384208</v>
      </c>
      <c r="P1179">
        <f t="shared" ca="1" si="459"/>
        <v>25.634653626811723</v>
      </c>
      <c r="Q1179">
        <f t="shared" ca="1" si="438"/>
        <v>24.233894967693214</v>
      </c>
      <c r="R1179">
        <f t="shared" ca="1" si="439"/>
        <v>16.155929978462144</v>
      </c>
      <c r="S1179">
        <f t="shared" ca="1" si="450"/>
        <v>161.55929978462143</v>
      </c>
      <c r="U1179">
        <v>1178</v>
      </c>
      <c r="V1179">
        <f t="shared" ca="1" si="451"/>
        <v>14.918789269110279</v>
      </c>
      <c r="W1179">
        <f t="shared" ca="1" si="440"/>
        <v>723.08074438553422</v>
      </c>
      <c r="Y1179">
        <f t="shared" ca="1" si="452"/>
        <v>23.440155948888716</v>
      </c>
      <c r="Z1179">
        <f t="shared" ca="1" si="441"/>
        <v>946.74379548619731</v>
      </c>
      <c r="AB1179">
        <f t="shared" ca="1" si="453"/>
        <v>26.330939313210141</v>
      </c>
      <c r="AC1179">
        <f t="shared" ca="1" si="442"/>
        <v>850.80162362271824</v>
      </c>
      <c r="AD1179">
        <f t="shared" ca="1" si="443"/>
        <v>14.180027060378638</v>
      </c>
      <c r="AE1179">
        <f t="shared" ca="1" si="454"/>
        <v>11.355875047224091</v>
      </c>
      <c r="AF1179">
        <f t="shared" ca="1" si="444"/>
        <v>275.19708316067681</v>
      </c>
      <c r="AH1179">
        <f t="shared" ca="1" si="455"/>
        <v>24.8130793729093</v>
      </c>
      <c r="AI1179">
        <f t="shared" ca="1" si="445"/>
        <v>400.87837289874602</v>
      </c>
      <c r="AK1179">
        <f t="shared" ca="1" si="456"/>
        <v>3196.7016195538722</v>
      </c>
      <c r="AL1179">
        <f t="shared" ca="1" si="457"/>
        <v>19.786552824971832</v>
      </c>
    </row>
    <row r="1180" spans="9:38" x14ac:dyDescent="0.45">
      <c r="I1180">
        <f t="shared" ca="1" si="446"/>
        <v>0.7160142717045167</v>
      </c>
      <c r="J1180">
        <v>1179</v>
      </c>
      <c r="K1180" s="1">
        <f t="shared" ca="1" si="447"/>
        <v>167.7369255498657</v>
      </c>
      <c r="L1180">
        <f t="shared" ca="1" si="448"/>
        <v>50.321077664959709</v>
      </c>
      <c r="M1180">
        <f t="shared" ca="1" si="449"/>
        <v>41.934231387466426</v>
      </c>
      <c r="N1180">
        <f t="shared" ca="1" si="437"/>
        <v>33.547385109973142</v>
      </c>
      <c r="O1180">
        <f t="shared" ca="1" si="458"/>
        <v>30231.169357494182</v>
      </c>
      <c r="P1180">
        <f t="shared" ca="1" si="459"/>
        <v>25.641365019079036</v>
      </c>
      <c r="Q1180">
        <f t="shared" ca="1" si="438"/>
        <v>25.160538832479855</v>
      </c>
      <c r="R1180">
        <f t="shared" ca="1" si="439"/>
        <v>16.773692554986571</v>
      </c>
      <c r="S1180">
        <f t="shared" ca="1" si="450"/>
        <v>167.7369255498657</v>
      </c>
      <c r="U1180">
        <v>1179</v>
      </c>
      <c r="V1180">
        <f t="shared" ca="1" si="451"/>
        <v>5.8346554656616432</v>
      </c>
      <c r="W1180">
        <f t="shared" ca="1" si="440"/>
        <v>293.60615083584122</v>
      </c>
      <c r="Y1180">
        <f t="shared" ca="1" si="452"/>
        <v>0.49253753495458663</v>
      </c>
      <c r="Z1180">
        <f t="shared" ca="1" si="441"/>
        <v>20.654182957797968</v>
      </c>
      <c r="AB1180">
        <f t="shared" ca="1" si="453"/>
        <v>21.26375643078017</v>
      </c>
      <c r="AC1180">
        <f t="shared" ca="1" si="442"/>
        <v>713.3434258680503</v>
      </c>
      <c r="AD1180">
        <f t="shared" ca="1" si="443"/>
        <v>11.889057097800839</v>
      </c>
      <c r="AE1180">
        <f t="shared" ca="1" si="454"/>
        <v>5.2145355526581758</v>
      </c>
      <c r="AF1180">
        <f t="shared" ca="1" si="444"/>
        <v>131.20052426600284</v>
      </c>
      <c r="AH1180">
        <f t="shared" ca="1" si="455"/>
        <v>31.48458945138913</v>
      </c>
      <c r="AI1180">
        <f t="shared" ca="1" si="445"/>
        <v>528.11282367757462</v>
      </c>
      <c r="AK1180">
        <f t="shared" ca="1" si="456"/>
        <v>1686.9171076052669</v>
      </c>
      <c r="AL1180">
        <f t="shared" ca="1" si="457"/>
        <v>10.056921587630812</v>
      </c>
    </row>
    <row r="1181" spans="9:38" x14ac:dyDescent="0.45">
      <c r="I1181">
        <f t="shared" ca="1" si="446"/>
        <v>0.52878273187710245</v>
      </c>
      <c r="J1181">
        <v>1180</v>
      </c>
      <c r="K1181" s="1">
        <f t="shared" ca="1" si="447"/>
        <v>129.6269278425417</v>
      </c>
      <c r="L1181">
        <f t="shared" ca="1" si="448"/>
        <v>38.888078352762513</v>
      </c>
      <c r="M1181">
        <f t="shared" ca="1" si="449"/>
        <v>32.406731960635426</v>
      </c>
      <c r="N1181">
        <f t="shared" ca="1" si="437"/>
        <v>25.925385568508343</v>
      </c>
      <c r="O1181">
        <f t="shared" ca="1" si="458"/>
        <v>30257.094743062691</v>
      </c>
      <c r="P1181">
        <f t="shared" ca="1" si="459"/>
        <v>25.641605714459907</v>
      </c>
      <c r="Q1181">
        <f t="shared" ca="1" si="438"/>
        <v>19.444039176381256</v>
      </c>
      <c r="R1181">
        <f t="shared" ca="1" si="439"/>
        <v>12.962692784254171</v>
      </c>
      <c r="S1181">
        <f t="shared" ca="1" si="450"/>
        <v>129.6269278425417</v>
      </c>
      <c r="U1181">
        <v>1180</v>
      </c>
      <c r="V1181">
        <f t="shared" ca="1" si="451"/>
        <v>4.1968136868532557</v>
      </c>
      <c r="W1181">
        <f t="shared" ca="1" si="440"/>
        <v>163.20601948629553</v>
      </c>
      <c r="Y1181">
        <f t="shared" ca="1" si="452"/>
        <v>41.979705294896455</v>
      </c>
      <c r="Z1181">
        <f t="shared" ca="1" si="441"/>
        <v>1360.4250572781771</v>
      </c>
      <c r="AB1181">
        <f t="shared" ca="1" si="453"/>
        <v>23.48823632152471</v>
      </c>
      <c r="AC1181">
        <f t="shared" ca="1" si="442"/>
        <v>608.94158295977024</v>
      </c>
      <c r="AD1181">
        <f t="shared" ca="1" si="443"/>
        <v>10.149026382662838</v>
      </c>
      <c r="AE1181">
        <f t="shared" ca="1" si="454"/>
        <v>1.0664500057457373</v>
      </c>
      <c r="AF1181">
        <f t="shared" ca="1" si="444"/>
        <v>20.736095691372132</v>
      </c>
      <c r="AH1181">
        <f t="shared" ca="1" si="455"/>
        <v>8.1084304261615596</v>
      </c>
      <c r="AI1181">
        <f t="shared" ca="1" si="445"/>
        <v>105.10709257683142</v>
      </c>
      <c r="AK1181">
        <f t="shared" ca="1" si="456"/>
        <v>2258.4158479924467</v>
      </c>
      <c r="AL1181">
        <f t="shared" ca="1" si="457"/>
        <v>17.42242823756305</v>
      </c>
    </row>
    <row r="1182" spans="9:38" x14ac:dyDescent="0.45">
      <c r="I1182">
        <f t="shared" ca="1" si="446"/>
        <v>0.3507621480004619</v>
      </c>
      <c r="J1182">
        <v>1181</v>
      </c>
      <c r="K1182" s="1">
        <f t="shared" ca="1" si="447"/>
        <v>100.01737154649769</v>
      </c>
      <c r="L1182">
        <f t="shared" ca="1" si="448"/>
        <v>30.005211463949305</v>
      </c>
      <c r="M1182">
        <f t="shared" ca="1" si="449"/>
        <v>25.004342886624421</v>
      </c>
      <c r="N1182">
        <f t="shared" ca="1" si="437"/>
        <v>20.003474309299538</v>
      </c>
      <c r="O1182">
        <f t="shared" ca="1" si="458"/>
        <v>30277.098217371989</v>
      </c>
      <c r="P1182">
        <f t="shared" ca="1" si="459"/>
        <v>25.636831682787459</v>
      </c>
      <c r="Q1182">
        <f t="shared" ca="1" si="438"/>
        <v>15.002605731974652</v>
      </c>
      <c r="R1182">
        <f t="shared" ca="1" si="439"/>
        <v>10.001737154649769</v>
      </c>
      <c r="S1182">
        <f t="shared" ca="1" si="450"/>
        <v>100.01737154649769</v>
      </c>
      <c r="U1182">
        <v>1181</v>
      </c>
      <c r="V1182">
        <f t="shared" ca="1" si="451"/>
        <v>0.12228158975719304</v>
      </c>
      <c r="W1182">
        <f t="shared" ca="1" si="440"/>
        <v>3.6690849588124745</v>
      </c>
      <c r="Y1182">
        <f t="shared" ca="1" si="452"/>
        <v>3.8509845934547577</v>
      </c>
      <c r="Z1182">
        <f t="shared" ca="1" si="441"/>
        <v>96.291339225850706</v>
      </c>
      <c r="AB1182">
        <f t="shared" ca="1" si="453"/>
        <v>8.295070018664271</v>
      </c>
      <c r="AC1182">
        <f t="shared" ca="1" si="442"/>
        <v>165.93022001219157</v>
      </c>
      <c r="AD1182">
        <f t="shared" ca="1" si="443"/>
        <v>2.7655036668698596</v>
      </c>
      <c r="AE1182">
        <f t="shared" ca="1" si="454"/>
        <v>23.407414051503142</v>
      </c>
      <c r="AF1182">
        <f t="shared" ca="1" si="444"/>
        <v>351.17220421978504</v>
      </c>
      <c r="AH1182">
        <f t="shared" ca="1" si="455"/>
        <v>84.133913559033459</v>
      </c>
      <c r="AI1182">
        <f t="shared" ca="1" si="445"/>
        <v>841.48528920947695</v>
      </c>
      <c r="AK1182">
        <f t="shared" ca="1" si="456"/>
        <v>1458.5481376261166</v>
      </c>
      <c r="AL1182">
        <f t="shared" ca="1" si="457"/>
        <v>14.582948092652519</v>
      </c>
    </row>
    <row r="1183" spans="9:38" x14ac:dyDescent="0.45">
      <c r="I1183">
        <f t="shared" ca="1" si="446"/>
        <v>0.77904761648109011</v>
      </c>
      <c r="J1183">
        <v>1182</v>
      </c>
      <c r="K1183" s="1">
        <f t="shared" ca="1" si="447"/>
        <v>183.33523743321274</v>
      </c>
      <c r="L1183">
        <f t="shared" ca="1" si="448"/>
        <v>55.000571229963818</v>
      </c>
      <c r="M1183">
        <f t="shared" ca="1" si="449"/>
        <v>45.833809358303185</v>
      </c>
      <c r="N1183">
        <f t="shared" ca="1" si="437"/>
        <v>36.667047486642552</v>
      </c>
      <c r="O1183">
        <f t="shared" ca="1" si="458"/>
        <v>30313.765264858634</v>
      </c>
      <c r="P1183">
        <f t="shared" ca="1" si="459"/>
        <v>25.646163506648591</v>
      </c>
      <c r="Q1183">
        <f t="shared" ca="1" si="438"/>
        <v>27.500285614981909</v>
      </c>
      <c r="R1183">
        <f t="shared" ca="1" si="439"/>
        <v>18.333523743321276</v>
      </c>
      <c r="S1183">
        <f t="shared" ca="1" si="450"/>
        <v>183.33523743321277</v>
      </c>
      <c r="U1183">
        <v>1182</v>
      </c>
      <c r="V1183">
        <f t="shared" ca="1" si="451"/>
        <v>0.10763160635537666</v>
      </c>
      <c r="W1183">
        <f t="shared" ca="1" si="440"/>
        <v>5.9197998319443208</v>
      </c>
      <c r="Y1183">
        <f t="shared" ca="1" si="452"/>
        <v>0.70083474475029583</v>
      </c>
      <c r="Z1183">
        <f t="shared" ca="1" si="441"/>
        <v>32.12192608256013</v>
      </c>
      <c r="AB1183">
        <f t="shared" ca="1" si="453"/>
        <v>16.399166081990085</v>
      </c>
      <c r="AC1183">
        <f t="shared" ca="1" si="442"/>
        <v>601.30900146966837</v>
      </c>
      <c r="AD1183">
        <f t="shared" ca="1" si="443"/>
        <v>10.02181669116114</v>
      </c>
      <c r="AE1183">
        <f t="shared" ca="1" si="454"/>
        <v>22.390842121704292</v>
      </c>
      <c r="AF1183">
        <f t="shared" ca="1" si="444"/>
        <v>615.75455350683558</v>
      </c>
      <c r="AH1183">
        <f t="shared" ca="1" si="455"/>
        <v>10.057041882144638</v>
      </c>
      <c r="AI1183">
        <f t="shared" ca="1" si="445"/>
        <v>184.38101613387522</v>
      </c>
      <c r="AK1183">
        <f t="shared" ca="1" si="456"/>
        <v>1439.4862970248837</v>
      </c>
      <c r="AL1183">
        <f t="shared" ca="1" si="457"/>
        <v>7.851661890962311</v>
      </c>
    </row>
    <row r="1184" spans="9:38" x14ac:dyDescent="0.45">
      <c r="I1184">
        <f t="shared" ca="1" si="446"/>
        <v>0.56382114673684969</v>
      </c>
      <c r="J1184">
        <v>1183</v>
      </c>
      <c r="K1184" s="1">
        <f t="shared" ca="1" si="447"/>
        <v>136.08350491481931</v>
      </c>
      <c r="L1184">
        <f t="shared" ca="1" si="448"/>
        <v>40.825051474445793</v>
      </c>
      <c r="M1184">
        <f t="shared" ca="1" si="449"/>
        <v>34.020876228704829</v>
      </c>
      <c r="N1184">
        <f t="shared" ca="1" si="437"/>
        <v>27.216700982963864</v>
      </c>
      <c r="O1184">
        <f t="shared" ca="1" si="458"/>
        <v>30340.981965841598</v>
      </c>
      <c r="P1184">
        <f t="shared" ca="1" si="459"/>
        <v>25.647491095385966</v>
      </c>
      <c r="Q1184">
        <f t="shared" ca="1" si="438"/>
        <v>20.412525737222897</v>
      </c>
      <c r="R1184">
        <f t="shared" ca="1" si="439"/>
        <v>13.608350491481932</v>
      </c>
      <c r="S1184">
        <f t="shared" ca="1" si="450"/>
        <v>136.08350491481931</v>
      </c>
      <c r="U1184">
        <v>1183</v>
      </c>
      <c r="V1184">
        <f t="shared" ca="1" si="451"/>
        <v>8.1843017771285922</v>
      </c>
      <c r="W1184">
        <f t="shared" ca="1" si="440"/>
        <v>334.12454133367294</v>
      </c>
      <c r="Y1184">
        <f t="shared" ca="1" si="452"/>
        <v>26.727815744771885</v>
      </c>
      <c r="Z1184">
        <f t="shared" ca="1" si="441"/>
        <v>909.30371131651248</v>
      </c>
      <c r="AB1184">
        <f t="shared" ca="1" si="453"/>
        <v>9.223833927700694</v>
      </c>
      <c r="AC1184">
        <f t="shared" ca="1" si="442"/>
        <v>251.04232992674693</v>
      </c>
      <c r="AD1184">
        <f t="shared" ca="1" si="443"/>
        <v>4.1840388321124484</v>
      </c>
      <c r="AE1184">
        <f t="shared" ca="1" si="454"/>
        <v>7.6489700558008602</v>
      </c>
      <c r="AF1184">
        <f t="shared" ca="1" si="444"/>
        <v>156.13479812728232</v>
      </c>
      <c r="AH1184">
        <f t="shared" ca="1" si="455"/>
        <v>12.89220582580058</v>
      </c>
      <c r="AI1184">
        <f t="shared" ca="1" si="445"/>
        <v>175.44165548581955</v>
      </c>
      <c r="AK1184">
        <f t="shared" ca="1" si="456"/>
        <v>1826.0470361900343</v>
      </c>
      <c r="AL1184">
        <f t="shared" ca="1" si="457"/>
        <v>13.418577345821875</v>
      </c>
    </row>
    <row r="1185" spans="9:38" x14ac:dyDescent="0.45">
      <c r="I1185">
        <f t="shared" ca="1" si="446"/>
        <v>0.44750804741615802</v>
      </c>
      <c r="J1185">
        <v>1184</v>
      </c>
      <c r="K1185" s="1">
        <f t="shared" ca="1" si="447"/>
        <v>115.51828199205033</v>
      </c>
      <c r="L1185">
        <f t="shared" ca="1" si="448"/>
        <v>34.6554845976151</v>
      </c>
      <c r="M1185">
        <f t="shared" ca="1" si="449"/>
        <v>28.879570498012583</v>
      </c>
      <c r="N1185">
        <f t="shared" ca="1" si="437"/>
        <v>23.103656398410067</v>
      </c>
      <c r="O1185">
        <f t="shared" ca="1" si="458"/>
        <v>30364.085622240007</v>
      </c>
      <c r="P1185">
        <f t="shared" ca="1" si="459"/>
        <v>25.645342586351358</v>
      </c>
      <c r="Q1185">
        <f t="shared" ca="1" si="438"/>
        <v>17.32774229880755</v>
      </c>
      <c r="R1185">
        <f t="shared" ca="1" si="439"/>
        <v>11.551828199205033</v>
      </c>
      <c r="S1185">
        <f t="shared" ca="1" si="450"/>
        <v>115.51828199205033</v>
      </c>
      <c r="U1185">
        <v>1184</v>
      </c>
      <c r="V1185">
        <f t="shared" ca="1" si="451"/>
        <v>5.3002807890824286</v>
      </c>
      <c r="W1185">
        <f t="shared" ca="1" si="440"/>
        <v>183.68379924908132</v>
      </c>
      <c r="Y1185">
        <f t="shared" ca="1" si="452"/>
        <v>8.4317632429318596</v>
      </c>
      <c r="Z1185">
        <f t="shared" ca="1" si="441"/>
        <v>243.50570099680183</v>
      </c>
      <c r="AB1185">
        <f t="shared" ca="1" si="453"/>
        <v>11.076950545241871</v>
      </c>
      <c r="AC1185">
        <f t="shared" ca="1" si="442"/>
        <v>255.91805933944923</v>
      </c>
      <c r="AD1185">
        <f t="shared" ca="1" si="443"/>
        <v>4.2653009889908207</v>
      </c>
      <c r="AE1185">
        <f t="shared" ca="1" si="454"/>
        <v>10.483535425204405</v>
      </c>
      <c r="AF1185">
        <f t="shared" ca="1" si="444"/>
        <v>181.65600022836176</v>
      </c>
      <c r="AH1185">
        <f t="shared" ca="1" si="455"/>
        <v>14.981756327092029</v>
      </c>
      <c r="AI1185">
        <f t="shared" ca="1" si="445"/>
        <v>173.06667521292013</v>
      </c>
      <c r="AK1185">
        <f t="shared" ca="1" si="456"/>
        <v>1037.8302350266142</v>
      </c>
      <c r="AL1185">
        <f t="shared" ca="1" si="457"/>
        <v>8.98412110299593</v>
      </c>
    </row>
    <row r="1186" spans="9:38" x14ac:dyDescent="0.45">
      <c r="I1186">
        <f t="shared" ca="1" si="446"/>
        <v>0.90400088105985921</v>
      </c>
      <c r="J1186">
        <v>1185</v>
      </c>
      <c r="K1186" s="1">
        <f t="shared" ca="1" si="447"/>
        <v>223.10041790287366</v>
      </c>
      <c r="L1186">
        <f t="shared" ca="1" si="448"/>
        <v>66.9301253708621</v>
      </c>
      <c r="M1186">
        <f t="shared" ca="1" si="449"/>
        <v>55.775104475718415</v>
      </c>
      <c r="N1186">
        <f t="shared" ca="1" si="437"/>
        <v>44.620083580574736</v>
      </c>
      <c r="O1186">
        <f t="shared" ca="1" si="458"/>
        <v>30408.705705820583</v>
      </c>
      <c r="P1186">
        <f t="shared" ca="1" si="459"/>
        <v>25.66135502600893</v>
      </c>
      <c r="Q1186">
        <f t="shared" ca="1" si="438"/>
        <v>33.46506268543105</v>
      </c>
      <c r="R1186">
        <f t="shared" ca="1" si="439"/>
        <v>22.310041790287368</v>
      </c>
      <c r="S1186">
        <f t="shared" ca="1" si="450"/>
        <v>223.10041790287369</v>
      </c>
      <c r="U1186">
        <v>1185</v>
      </c>
      <c r="V1186">
        <f t="shared" ca="1" si="451"/>
        <v>0.64155609870765096</v>
      </c>
      <c r="W1186">
        <f t="shared" ca="1" si="440"/>
        <v>42.939430118944259</v>
      </c>
      <c r="Y1186">
        <f t="shared" ca="1" si="452"/>
        <v>3.5168090002132093</v>
      </c>
      <c r="Z1186">
        <f t="shared" ca="1" si="441"/>
        <v>196.15038940803856</v>
      </c>
      <c r="AB1186">
        <f t="shared" ca="1" si="453"/>
        <v>12.603198815801465</v>
      </c>
      <c r="AC1186">
        <f t="shared" ca="1" si="442"/>
        <v>562.35578454366191</v>
      </c>
      <c r="AD1186">
        <f t="shared" ca="1" si="443"/>
        <v>9.3725964090610319</v>
      </c>
      <c r="AE1186">
        <f t="shared" ca="1" si="454"/>
        <v>5.5269126331614391</v>
      </c>
      <c r="AF1186">
        <f t="shared" ca="1" si="444"/>
        <v>184.95847772564835</v>
      </c>
      <c r="AH1186">
        <f t="shared" ca="1" si="455"/>
        <v>11.952209165901039</v>
      </c>
      <c r="AI1186">
        <f t="shared" ca="1" si="445"/>
        <v>266.65428597750787</v>
      </c>
      <c r="AK1186">
        <f t="shared" ca="1" si="456"/>
        <v>1253.0583677738011</v>
      </c>
      <c r="AL1186">
        <f t="shared" ca="1" si="457"/>
        <v>5.6165666543902111</v>
      </c>
    </row>
    <row r="1187" spans="9:38" x14ac:dyDescent="0.45">
      <c r="I1187">
        <f t="shared" ca="1" si="446"/>
        <v>0.93372286958379624</v>
      </c>
      <c r="J1187">
        <v>1186</v>
      </c>
      <c r="K1187" s="1">
        <f t="shared" ca="1" si="447"/>
        <v>236.10421583830313</v>
      </c>
      <c r="L1187">
        <f t="shared" ca="1" si="448"/>
        <v>70.831264751490934</v>
      </c>
      <c r="M1187">
        <f t="shared" ca="1" si="449"/>
        <v>59.026053959575783</v>
      </c>
      <c r="N1187">
        <f t="shared" ca="1" si="437"/>
        <v>47.220843167660632</v>
      </c>
      <c r="O1187">
        <f t="shared" ca="1" si="458"/>
        <v>30455.926548988242</v>
      </c>
      <c r="P1187">
        <f t="shared" ca="1" si="459"/>
        <v>25.679533346533088</v>
      </c>
      <c r="Q1187">
        <f t="shared" ca="1" si="438"/>
        <v>35.415632375745467</v>
      </c>
      <c r="R1187">
        <f t="shared" ca="1" si="439"/>
        <v>23.610421583830316</v>
      </c>
      <c r="S1187">
        <f t="shared" ca="1" si="450"/>
        <v>236.10421583830313</v>
      </c>
      <c r="U1187">
        <v>1186</v>
      </c>
      <c r="V1187">
        <f t="shared" ca="1" si="451"/>
        <v>10.810921374346728</v>
      </c>
      <c r="W1187">
        <f t="shared" ca="1" si="440"/>
        <v>765.75123407390538</v>
      </c>
      <c r="Y1187">
        <f t="shared" ca="1" si="452"/>
        <v>11.920734752399179</v>
      </c>
      <c r="Z1187">
        <f t="shared" ca="1" si="441"/>
        <v>703.63393273290421</v>
      </c>
      <c r="AB1187">
        <f t="shared" ca="1" si="453"/>
        <v>15.709141681020467</v>
      </c>
      <c r="AC1187">
        <f t="shared" ca="1" si="442"/>
        <v>741.79891561802822</v>
      </c>
      <c r="AD1187">
        <f t="shared" ca="1" si="443"/>
        <v>12.363315260300471</v>
      </c>
      <c r="AE1187">
        <f t="shared" ca="1" si="454"/>
        <v>2.8047674119577803</v>
      </c>
      <c r="AF1187">
        <f t="shared" ca="1" si="444"/>
        <v>99.332611561367784</v>
      </c>
      <c r="AH1187">
        <f t="shared" ca="1" si="455"/>
        <v>60.466284412035556</v>
      </c>
      <c r="AI1187">
        <f t="shared" ca="1" si="445"/>
        <v>1427.6344665759468</v>
      </c>
      <c r="AK1187">
        <f t="shared" ca="1" si="456"/>
        <v>3738.1511605621522</v>
      </c>
      <c r="AL1187">
        <f t="shared" ca="1" si="457"/>
        <v>15.83263198960513</v>
      </c>
    </row>
    <row r="1188" spans="9:38" x14ac:dyDescent="0.45">
      <c r="I1188">
        <f t="shared" ca="1" si="446"/>
        <v>0.8321060142262835</v>
      </c>
      <c r="J1188">
        <v>1187</v>
      </c>
      <c r="K1188" s="1">
        <f t="shared" ca="1" si="447"/>
        <v>198.30305056855966</v>
      </c>
      <c r="L1188">
        <f t="shared" ca="1" si="448"/>
        <v>59.490915170567895</v>
      </c>
      <c r="M1188">
        <f t="shared" ca="1" si="449"/>
        <v>49.575762642139914</v>
      </c>
      <c r="N1188">
        <f t="shared" ca="1" si="437"/>
        <v>39.660610113711932</v>
      </c>
      <c r="O1188">
        <f t="shared" ca="1" si="458"/>
        <v>30495.587159101953</v>
      </c>
      <c r="P1188">
        <f t="shared" ca="1" si="459"/>
        <v>25.691311844230796</v>
      </c>
      <c r="Q1188">
        <f t="shared" ca="1" si="438"/>
        <v>29.745457585283948</v>
      </c>
      <c r="R1188">
        <f t="shared" ca="1" si="439"/>
        <v>19.830305056855966</v>
      </c>
      <c r="S1188">
        <f t="shared" ca="1" si="450"/>
        <v>198.30305056855966</v>
      </c>
      <c r="U1188">
        <v>1187</v>
      </c>
      <c r="V1188">
        <f t="shared" ca="1" si="451"/>
        <v>2.4785778172012072</v>
      </c>
      <c r="W1188">
        <f t="shared" ca="1" si="440"/>
        <v>147.45286266676837</v>
      </c>
      <c r="Y1188">
        <f t="shared" ca="1" si="452"/>
        <v>11.086180439959605</v>
      </c>
      <c r="Z1188">
        <f t="shared" ca="1" si="441"/>
        <v>549.60585009937165</v>
      </c>
      <c r="AB1188">
        <f t="shared" ca="1" si="453"/>
        <v>5.6766006035649692</v>
      </c>
      <c r="AC1188">
        <f t="shared" ca="1" si="442"/>
        <v>225.13744330925209</v>
      </c>
      <c r="AD1188">
        <f t="shared" ca="1" si="443"/>
        <v>3.7522907218208683</v>
      </c>
      <c r="AE1188">
        <f t="shared" ca="1" si="454"/>
        <v>8.2103698248337764</v>
      </c>
      <c r="AF1188">
        <f t="shared" ca="1" si="444"/>
        <v>244.2212073840883</v>
      </c>
      <c r="AH1188">
        <f t="shared" ca="1" si="455"/>
        <v>45.304472540550371</v>
      </c>
      <c r="AI1188">
        <f t="shared" ca="1" si="445"/>
        <v>898.4015109190683</v>
      </c>
      <c r="AK1188">
        <f t="shared" ca="1" si="456"/>
        <v>2064.8188743785486</v>
      </c>
      <c r="AL1188">
        <f t="shared" ca="1" si="457"/>
        <v>10.412441303643361</v>
      </c>
    </row>
    <row r="1189" spans="9:38" x14ac:dyDescent="0.45">
      <c r="I1189">
        <f t="shared" ca="1" si="446"/>
        <v>0.31188237842164201</v>
      </c>
      <c r="J1189">
        <v>1188</v>
      </c>
      <c r="K1189" s="1">
        <f t="shared" ca="1" si="447"/>
        <v>94.116427344902405</v>
      </c>
      <c r="L1189">
        <f t="shared" ca="1" si="448"/>
        <v>28.234928203470719</v>
      </c>
      <c r="M1189">
        <f t="shared" ca="1" si="449"/>
        <v>23.529106836225601</v>
      </c>
      <c r="N1189">
        <f t="shared" ca="1" si="437"/>
        <v>18.823285468980483</v>
      </c>
      <c r="O1189">
        <f t="shared" ca="1" si="458"/>
        <v>30514.410444570934</v>
      </c>
      <c r="P1189">
        <f t="shared" ca="1" si="459"/>
        <v>25.685530677248263</v>
      </c>
      <c r="Q1189">
        <f t="shared" ca="1" si="438"/>
        <v>14.11746410173536</v>
      </c>
      <c r="R1189">
        <f t="shared" ca="1" si="439"/>
        <v>9.4116427344902416</v>
      </c>
      <c r="S1189">
        <f t="shared" ca="1" si="450"/>
        <v>94.116427344902419</v>
      </c>
      <c r="U1189">
        <v>1188</v>
      </c>
      <c r="V1189">
        <f t="shared" ca="1" si="451"/>
        <v>15.45892848652867</v>
      </c>
      <c r="W1189">
        <f t="shared" ca="1" si="440"/>
        <v>436.48173591972528</v>
      </c>
      <c r="Y1189">
        <f t="shared" ca="1" si="452"/>
        <v>2.1566609486272741</v>
      </c>
      <c r="Z1189">
        <f t="shared" ca="1" si="441"/>
        <v>50.744305869766784</v>
      </c>
      <c r="AB1189">
        <f t="shared" ca="1" si="453"/>
        <v>18.388096796053528</v>
      </c>
      <c r="AC1189">
        <f t="shared" ca="1" si="442"/>
        <v>346.12439522336098</v>
      </c>
      <c r="AD1189">
        <f t="shared" ca="1" si="443"/>
        <v>5.7687399203893497</v>
      </c>
      <c r="AE1189">
        <f t="shared" ca="1" si="454"/>
        <v>3.4899110098979991</v>
      </c>
      <c r="AF1189">
        <f t="shared" ca="1" si="444"/>
        <v>49.268693400486001</v>
      </c>
      <c r="AH1189">
        <f t="shared" ca="1" si="455"/>
        <v>8.9492934226968792</v>
      </c>
      <c r="AI1189">
        <f t="shared" ca="1" si="445"/>
        <v>84.227552420546388</v>
      </c>
      <c r="AK1189">
        <f t="shared" ca="1" si="456"/>
        <v>966.84668283388555</v>
      </c>
      <c r="AL1189">
        <f t="shared" ca="1" si="457"/>
        <v>10.272879136080514</v>
      </c>
    </row>
    <row r="1190" spans="9:38" x14ac:dyDescent="0.45">
      <c r="I1190">
        <f t="shared" ca="1" si="446"/>
        <v>0.44781919051718622</v>
      </c>
      <c r="J1190">
        <v>1189</v>
      </c>
      <c r="K1190" s="1">
        <f t="shared" ca="1" si="447"/>
        <v>115.57023595921041</v>
      </c>
      <c r="L1190">
        <f t="shared" ca="1" si="448"/>
        <v>34.671070787763121</v>
      </c>
      <c r="M1190">
        <f t="shared" ca="1" si="449"/>
        <v>28.892558989802602</v>
      </c>
      <c r="N1190">
        <f t="shared" ca="1" si="437"/>
        <v>23.114047191842083</v>
      </c>
      <c r="O1190">
        <f t="shared" ca="1" si="458"/>
        <v>30537.524491762775</v>
      </c>
      <c r="P1190">
        <f t="shared" ca="1" si="459"/>
        <v>25.68336794933791</v>
      </c>
      <c r="Q1190">
        <f t="shared" ca="1" si="438"/>
        <v>17.33553539388156</v>
      </c>
      <c r="R1190">
        <f t="shared" ca="1" si="439"/>
        <v>11.557023595921041</v>
      </c>
      <c r="S1190">
        <f t="shared" ca="1" si="450"/>
        <v>115.57023595921039</v>
      </c>
      <c r="U1190">
        <v>1189</v>
      </c>
      <c r="V1190">
        <f t="shared" ca="1" si="451"/>
        <v>6.1811164569464108</v>
      </c>
      <c r="W1190">
        <f t="shared" ca="1" si="440"/>
        <v>214.30592622619659</v>
      </c>
      <c r="Y1190">
        <f t="shared" ca="1" si="452"/>
        <v>3.2000987781565491</v>
      </c>
      <c r="Z1190">
        <f t="shared" ca="1" si="441"/>
        <v>92.459042721083321</v>
      </c>
      <c r="AB1190">
        <f t="shared" ca="1" si="453"/>
        <v>18.833508763875951</v>
      </c>
      <c r="AC1190">
        <f t="shared" ca="1" si="442"/>
        <v>435.31861035620017</v>
      </c>
      <c r="AD1190">
        <f t="shared" ca="1" si="443"/>
        <v>7.2553101726033358</v>
      </c>
      <c r="AE1190">
        <f t="shared" ca="1" si="454"/>
        <v>3.80008635628342</v>
      </c>
      <c r="AF1190">
        <f t="shared" ca="1" si="444"/>
        <v>65.876531529157646</v>
      </c>
      <c r="AH1190">
        <f t="shared" ca="1" si="455"/>
        <v>0.72938855586751128</v>
      </c>
      <c r="AI1190">
        <f t="shared" ca="1" si="445"/>
        <v>8.4295607507556003</v>
      </c>
      <c r="AK1190">
        <f t="shared" ca="1" si="456"/>
        <v>816.38967158339324</v>
      </c>
      <c r="AL1190">
        <f t="shared" ca="1" si="457"/>
        <v>7.064013193427515</v>
      </c>
    </row>
    <row r="1191" spans="9:38" x14ac:dyDescent="0.45">
      <c r="I1191">
        <f t="shared" ca="1" si="446"/>
        <v>0.78264810565557008</v>
      </c>
      <c r="J1191">
        <v>1190</v>
      </c>
      <c r="K1191" s="1">
        <f t="shared" ca="1" si="447"/>
        <v>184.28968632132708</v>
      </c>
      <c r="L1191">
        <f t="shared" ca="1" si="448"/>
        <v>55.286905896398125</v>
      </c>
      <c r="M1191">
        <f t="shared" ca="1" si="449"/>
        <v>46.07242158033177</v>
      </c>
      <c r="N1191">
        <f t="shared" ca="1" si="437"/>
        <v>36.857937264265416</v>
      </c>
      <c r="O1191">
        <f t="shared" ca="1" si="458"/>
        <v>30574.382429027042</v>
      </c>
      <c r="P1191">
        <f t="shared" ca="1" si="459"/>
        <v>25.692758343720204</v>
      </c>
      <c r="Q1191">
        <f t="shared" ca="1" si="438"/>
        <v>27.643452948199062</v>
      </c>
      <c r="R1191">
        <f t="shared" ca="1" si="439"/>
        <v>18.428968632132708</v>
      </c>
      <c r="S1191">
        <f t="shared" ca="1" si="450"/>
        <v>184.28968632132711</v>
      </c>
      <c r="U1191">
        <v>1190</v>
      </c>
      <c r="V1191">
        <f t="shared" ca="1" si="451"/>
        <v>5.7859276535326236</v>
      </c>
      <c r="W1191">
        <f t="shared" ca="1" si="440"/>
        <v>319.88603770422577</v>
      </c>
      <c r="Y1191">
        <f t="shared" ca="1" si="452"/>
        <v>15.278911885638319</v>
      </c>
      <c r="Z1191">
        <f t="shared" ca="1" si="441"/>
        <v>703.93646968387043</v>
      </c>
      <c r="AB1191">
        <f t="shared" ca="1" si="453"/>
        <v>6.1566370147576688</v>
      </c>
      <c r="AC1191">
        <f t="shared" ca="1" si="442"/>
        <v>226.92094084879247</v>
      </c>
      <c r="AD1191">
        <f t="shared" ca="1" si="443"/>
        <v>3.7820156808132079</v>
      </c>
      <c r="AE1191">
        <f t="shared" ca="1" si="454"/>
        <v>1.164808001555572</v>
      </c>
      <c r="AF1191">
        <f t="shared" ca="1" si="444"/>
        <v>32.199315184687237</v>
      </c>
      <c r="AH1191">
        <f t="shared" ca="1" si="455"/>
        <v>3.5487625115915691</v>
      </c>
      <c r="AI1191">
        <f t="shared" ca="1" si="445"/>
        <v>65.400033009009519</v>
      </c>
      <c r="AK1191">
        <f t="shared" ca="1" si="456"/>
        <v>1348.3427964305854</v>
      </c>
      <c r="AL1191">
        <f t="shared" ca="1" si="457"/>
        <v>7.3164311218133919</v>
      </c>
    </row>
    <row r="1192" spans="9:38" x14ac:dyDescent="0.45">
      <c r="I1192">
        <f t="shared" ca="1" si="446"/>
        <v>0.271061698808852</v>
      </c>
      <c r="J1192">
        <v>1191</v>
      </c>
      <c r="K1192" s="1">
        <f t="shared" ca="1" si="447"/>
        <v>88.097665531087841</v>
      </c>
      <c r="L1192">
        <f t="shared" ca="1" si="448"/>
        <v>26.42929965932635</v>
      </c>
      <c r="M1192">
        <f t="shared" ca="1" si="449"/>
        <v>22.02441638277196</v>
      </c>
      <c r="N1192">
        <f t="shared" ca="1" si="437"/>
        <v>17.61953310621757</v>
      </c>
      <c r="O1192">
        <f t="shared" ca="1" si="458"/>
        <v>30592.001962133261</v>
      </c>
      <c r="P1192">
        <f t="shared" ca="1" si="459"/>
        <v>25.685979817072429</v>
      </c>
      <c r="Q1192">
        <f t="shared" ca="1" si="438"/>
        <v>13.214649829663175</v>
      </c>
      <c r="R1192">
        <f t="shared" ca="1" si="439"/>
        <v>8.8097665531087852</v>
      </c>
      <c r="S1192">
        <f t="shared" ca="1" si="450"/>
        <v>88.097665531087841</v>
      </c>
      <c r="U1192">
        <v>1191</v>
      </c>
      <c r="V1192">
        <f t="shared" ca="1" si="451"/>
        <v>6.180808399374639</v>
      </c>
      <c r="W1192">
        <f t="shared" ca="1" si="440"/>
        <v>163.35443732395359</v>
      </c>
      <c r="Y1192">
        <f t="shared" ca="1" si="452"/>
        <v>47.867798518446897</v>
      </c>
      <c r="Z1192">
        <f t="shared" ca="1" si="441"/>
        <v>1054.2603258969093</v>
      </c>
      <c r="AB1192">
        <f t="shared" ca="1" si="453"/>
        <v>2.3860922878628958</v>
      </c>
      <c r="AC1192">
        <f t="shared" ca="1" si="442"/>
        <v>42.041832060490719</v>
      </c>
      <c r="AD1192">
        <f t="shared" ca="1" si="443"/>
        <v>0.70069720100817867</v>
      </c>
      <c r="AE1192">
        <f t="shared" ca="1" si="454"/>
        <v>4.5754517683815692</v>
      </c>
      <c r="AF1192">
        <f t="shared" ca="1" si="444"/>
        <v>60.462992931675579</v>
      </c>
      <c r="AH1192">
        <f t="shared" ca="1" si="455"/>
        <v>22.967783897008275</v>
      </c>
      <c r="AI1192">
        <f t="shared" ca="1" si="445"/>
        <v>202.34081437489405</v>
      </c>
      <c r="AK1192">
        <f t="shared" ca="1" si="456"/>
        <v>1522.4604025879232</v>
      </c>
      <c r="AL1192">
        <f t="shared" ca="1" si="457"/>
        <v>17.281506761954759</v>
      </c>
    </row>
    <row r="1193" spans="9:38" x14ac:dyDescent="0.45">
      <c r="I1193">
        <f t="shared" ca="1" si="446"/>
        <v>0.13286277599601226</v>
      </c>
      <c r="J1193">
        <v>1192</v>
      </c>
      <c r="K1193" s="1">
        <f t="shared" ca="1" si="447"/>
        <v>47.245048806546983</v>
      </c>
      <c r="L1193">
        <f t="shared" ca="1" si="448"/>
        <v>14.173514641964095</v>
      </c>
      <c r="M1193">
        <f t="shared" ca="1" si="449"/>
        <v>11.811262201636746</v>
      </c>
      <c r="N1193">
        <f t="shared" ca="1" si="437"/>
        <v>9.4490097613093962</v>
      </c>
      <c r="O1193">
        <f t="shared" ca="1" si="458"/>
        <v>30601.45097189457</v>
      </c>
      <c r="P1193">
        <f t="shared" ca="1" si="459"/>
        <v>25.672358197898131</v>
      </c>
      <c r="Q1193">
        <f t="shared" ca="1" si="438"/>
        <v>7.0867573209820476</v>
      </c>
      <c r="R1193">
        <f t="shared" ca="1" si="439"/>
        <v>4.7245048806546981</v>
      </c>
      <c r="S1193">
        <f t="shared" ca="1" si="450"/>
        <v>47.245048806546983</v>
      </c>
      <c r="U1193">
        <v>1192</v>
      </c>
      <c r="V1193">
        <f t="shared" ca="1" si="451"/>
        <v>0.77192946759511205</v>
      </c>
      <c r="W1193">
        <f t="shared" ca="1" si="440"/>
        <v>10.94095361152287</v>
      </c>
      <c r="Y1193">
        <f t="shared" ca="1" si="452"/>
        <v>3.209909477192606</v>
      </c>
      <c r="Z1193">
        <f t="shared" ca="1" si="441"/>
        <v>37.913082478640597</v>
      </c>
      <c r="AB1193">
        <f t="shared" ca="1" si="453"/>
        <v>22.465282178671998</v>
      </c>
      <c r="AC1193">
        <f t="shared" ca="1" si="442"/>
        <v>212.27467059684173</v>
      </c>
      <c r="AD1193">
        <f t="shared" ca="1" si="443"/>
        <v>3.537911176614029</v>
      </c>
      <c r="AE1193">
        <f t="shared" ca="1" si="454"/>
        <v>1.3598292151459672</v>
      </c>
      <c r="AF1193">
        <f t="shared" ca="1" si="444"/>
        <v>9.6367796457209547</v>
      </c>
      <c r="AH1193">
        <f t="shared" ca="1" si="455"/>
        <v>2.4383526007413705</v>
      </c>
      <c r="AI1193">
        <f t="shared" ca="1" si="445"/>
        <v>11.520008762959682</v>
      </c>
      <c r="AK1193">
        <f t="shared" ca="1" si="456"/>
        <v>282.2854950956858</v>
      </c>
      <c r="AL1193">
        <f t="shared" ca="1" si="457"/>
        <v>5.9749222876571162</v>
      </c>
    </row>
    <row r="1194" spans="9:38" x14ac:dyDescent="0.45">
      <c r="I1194">
        <f t="shared" ca="1" si="446"/>
        <v>0.78987926847940615</v>
      </c>
      <c r="J1194">
        <v>1193</v>
      </c>
      <c r="K1194" s="1">
        <f t="shared" ca="1" si="447"/>
        <v>186.23077278249366</v>
      </c>
      <c r="L1194">
        <f t="shared" ca="1" si="448"/>
        <v>55.869231834748099</v>
      </c>
      <c r="M1194">
        <f t="shared" ca="1" si="449"/>
        <v>46.557693195623415</v>
      </c>
      <c r="N1194">
        <f t="shared" ca="1" si="437"/>
        <v>37.24615455649873</v>
      </c>
      <c r="O1194">
        <f t="shared" ca="1" si="458"/>
        <v>30638.697126451068</v>
      </c>
      <c r="P1194">
        <f t="shared" ca="1" si="459"/>
        <v>25.682059619824869</v>
      </c>
      <c r="Q1194">
        <f t="shared" ca="1" si="438"/>
        <v>27.93461591737405</v>
      </c>
      <c r="R1194">
        <f t="shared" ca="1" si="439"/>
        <v>18.623077278249365</v>
      </c>
      <c r="S1194">
        <f t="shared" ca="1" si="450"/>
        <v>186.23077278249366</v>
      </c>
      <c r="U1194">
        <v>1193</v>
      </c>
      <c r="V1194">
        <f t="shared" ca="1" si="451"/>
        <v>22.940902077839347</v>
      </c>
      <c r="W1194">
        <f t="shared" ca="1" si="440"/>
        <v>1281.6905766850609</v>
      </c>
      <c r="Y1194">
        <f t="shared" ca="1" si="452"/>
        <v>17.433571330949917</v>
      </c>
      <c r="Z1194">
        <f t="shared" ca="1" si="441"/>
        <v>811.66686533038239</v>
      </c>
      <c r="AB1194">
        <f t="shared" ca="1" si="453"/>
        <v>46.558407463206336</v>
      </c>
      <c r="AC1194">
        <f t="shared" ca="1" si="442"/>
        <v>1734.1216402790271</v>
      </c>
      <c r="AD1194">
        <f t="shared" ca="1" si="443"/>
        <v>28.902027337983785</v>
      </c>
      <c r="AE1194">
        <f t="shared" ca="1" si="454"/>
        <v>4.002285298572188</v>
      </c>
      <c r="AF1194">
        <f t="shared" ca="1" si="444"/>
        <v>111.8023026073668</v>
      </c>
      <c r="AH1194">
        <f t="shared" ca="1" si="455"/>
        <v>20.048058327591427</v>
      </c>
      <c r="AI1194">
        <f t="shared" ca="1" si="445"/>
        <v>373.35653951358586</v>
      </c>
      <c r="AK1194">
        <f t="shared" ca="1" si="456"/>
        <v>4312.6379244154232</v>
      </c>
      <c r="AL1194">
        <f t="shared" ca="1" si="457"/>
        <v>23.15749357627552</v>
      </c>
    </row>
    <row r="1195" spans="9:38" x14ac:dyDescent="0.45">
      <c r="I1195">
        <f t="shared" ca="1" si="446"/>
        <v>0.98946616863241632</v>
      </c>
      <c r="J1195">
        <v>1194</v>
      </c>
      <c r="K1195" s="1">
        <f t="shared" ca="1" si="447"/>
        <v>274.52679815486175</v>
      </c>
      <c r="L1195">
        <f t="shared" ca="1" si="448"/>
        <v>82.35803944645852</v>
      </c>
      <c r="M1195">
        <f t="shared" ca="1" si="449"/>
        <v>68.631699538715438</v>
      </c>
      <c r="N1195">
        <f t="shared" ca="1" si="437"/>
        <v>54.905359630972356</v>
      </c>
      <c r="O1195">
        <f t="shared" ca="1" si="458"/>
        <v>30693.60248608204</v>
      </c>
      <c r="P1195">
        <f t="shared" ca="1" si="459"/>
        <v>25.706534745462346</v>
      </c>
      <c r="Q1195">
        <f t="shared" ca="1" si="438"/>
        <v>41.17901972322926</v>
      </c>
      <c r="R1195">
        <f t="shared" ca="1" si="439"/>
        <v>27.452679815486178</v>
      </c>
      <c r="S1195">
        <f t="shared" ca="1" si="450"/>
        <v>274.52679815486175</v>
      </c>
      <c r="U1195">
        <v>1194</v>
      </c>
      <c r="V1195">
        <f t="shared" ca="1" si="451"/>
        <v>1.2975071601489707</v>
      </c>
      <c r="W1195">
        <f t="shared" ca="1" si="440"/>
        <v>106.8601458776113</v>
      </c>
      <c r="Y1195">
        <f t="shared" ca="1" si="452"/>
        <v>20.340566203857097</v>
      </c>
      <c r="Z1195">
        <f t="shared" ca="1" si="441"/>
        <v>1396.0076281504701</v>
      </c>
      <c r="AB1195">
        <f t="shared" ca="1" si="453"/>
        <v>15.518405998188445</v>
      </c>
      <c r="AC1195">
        <f t="shared" ca="1" si="442"/>
        <v>852.0436622299751</v>
      </c>
      <c r="AD1195">
        <f t="shared" ca="1" si="443"/>
        <v>14.200727703832918</v>
      </c>
      <c r="AE1195">
        <f t="shared" ca="1" si="454"/>
        <v>1.0244526156254745</v>
      </c>
      <c r="AF1195">
        <f t="shared" ca="1" si="444"/>
        <v>42.18595446435522</v>
      </c>
      <c r="AH1195">
        <f t="shared" ca="1" si="455"/>
        <v>3.7407290076111099</v>
      </c>
      <c r="AI1195">
        <f t="shared" ca="1" si="445"/>
        <v>102.69303572244915</v>
      </c>
      <c r="AK1195">
        <f t="shared" ca="1" si="456"/>
        <v>2499.7904264448607</v>
      </c>
      <c r="AL1195">
        <f t="shared" ca="1" si="457"/>
        <v>9.1058156917515873</v>
      </c>
    </row>
    <row r="1196" spans="9:38" x14ac:dyDescent="0.45">
      <c r="I1196">
        <f t="shared" ca="1" si="446"/>
        <v>0.75531309133327551</v>
      </c>
      <c r="J1196">
        <v>1195</v>
      </c>
      <c r="K1196" s="1">
        <f t="shared" ca="1" si="447"/>
        <v>177.22901982198633</v>
      </c>
      <c r="L1196">
        <f t="shared" ca="1" si="448"/>
        <v>53.1687059465959</v>
      </c>
      <c r="M1196">
        <f t="shared" ca="1" si="449"/>
        <v>44.307254955496582</v>
      </c>
      <c r="N1196">
        <f t="shared" ca="1" si="437"/>
        <v>35.445803964397264</v>
      </c>
      <c r="O1196">
        <f t="shared" ca="1" si="458"/>
        <v>30729.048290046438</v>
      </c>
      <c r="P1196">
        <f t="shared" ca="1" si="459"/>
        <v>25.714684761545136</v>
      </c>
      <c r="Q1196">
        <f t="shared" ca="1" si="438"/>
        <v>26.58435297329795</v>
      </c>
      <c r="R1196">
        <f t="shared" ca="1" si="439"/>
        <v>17.722901982198632</v>
      </c>
      <c r="S1196">
        <f t="shared" ca="1" si="450"/>
        <v>177.22901982198633</v>
      </c>
      <c r="U1196">
        <v>1195</v>
      </c>
      <c r="V1196">
        <f t="shared" ca="1" si="451"/>
        <v>13.137618266603212</v>
      </c>
      <c r="W1196">
        <f t="shared" ca="1" si="440"/>
        <v>698.51016245565313</v>
      </c>
      <c r="Y1196">
        <f t="shared" ca="1" si="452"/>
        <v>5.2664445887420248</v>
      </c>
      <c r="Z1196">
        <f t="shared" ca="1" si="441"/>
        <v>233.34170310238824</v>
      </c>
      <c r="AB1196">
        <f t="shared" ca="1" si="453"/>
        <v>7.1610426650395871</v>
      </c>
      <c r="AC1196">
        <f t="shared" ca="1" si="442"/>
        <v>253.82891448567815</v>
      </c>
      <c r="AD1196">
        <f t="shared" ca="1" si="443"/>
        <v>4.2304819080946361</v>
      </c>
      <c r="AE1196">
        <f t="shared" ca="1" si="454"/>
        <v>10.341366981571367</v>
      </c>
      <c r="AF1196">
        <f t="shared" ca="1" si="444"/>
        <v>274.91855006450203</v>
      </c>
      <c r="AH1196">
        <f t="shared" ca="1" si="455"/>
        <v>6.9496454922558765E-2</v>
      </c>
      <c r="AI1196">
        <f t="shared" ca="1" si="445"/>
        <v>1.2316788587027947</v>
      </c>
      <c r="AK1196">
        <f t="shared" ca="1" si="456"/>
        <v>1461.8310089669244</v>
      </c>
      <c r="AL1196">
        <f t="shared" ca="1" si="457"/>
        <v>8.2482598529023488</v>
      </c>
    </row>
    <row r="1197" spans="9:38" x14ac:dyDescent="0.45">
      <c r="I1197">
        <f t="shared" ca="1" si="446"/>
        <v>0.76803878678111404</v>
      </c>
      <c r="J1197">
        <v>1196</v>
      </c>
      <c r="K1197" s="1">
        <f t="shared" ca="1" si="447"/>
        <v>180.46418639469016</v>
      </c>
      <c r="L1197">
        <f t="shared" ca="1" si="448"/>
        <v>54.139255918407045</v>
      </c>
      <c r="M1197">
        <f t="shared" ca="1" si="449"/>
        <v>45.11604659867254</v>
      </c>
      <c r="N1197">
        <f t="shared" ca="1" si="437"/>
        <v>36.092837278938035</v>
      </c>
      <c r="O1197">
        <f t="shared" ca="1" si="458"/>
        <v>30765.141127325376</v>
      </c>
      <c r="P1197">
        <f t="shared" ca="1" si="459"/>
        <v>25.723362146593125</v>
      </c>
      <c r="Q1197">
        <f t="shared" ca="1" si="438"/>
        <v>27.069627959203522</v>
      </c>
      <c r="R1197">
        <f t="shared" ca="1" si="439"/>
        <v>18.046418639469017</v>
      </c>
      <c r="S1197">
        <f t="shared" ca="1" si="450"/>
        <v>180.46418639469016</v>
      </c>
      <c r="U1197">
        <v>1196</v>
      </c>
      <c r="V1197">
        <f t="shared" ca="1" si="451"/>
        <v>4.0352860056894624</v>
      </c>
      <c r="W1197">
        <f t="shared" ca="1" si="440"/>
        <v>218.46738176598836</v>
      </c>
      <c r="Y1197">
        <f t="shared" ca="1" si="452"/>
        <v>2.8987692398662119</v>
      </c>
      <c r="Z1197">
        <f t="shared" ca="1" si="441"/>
        <v>130.78100810460259</v>
      </c>
      <c r="AB1197">
        <f t="shared" ca="1" si="453"/>
        <v>4.4386402064712662</v>
      </c>
      <c r="AC1197">
        <f t="shared" ca="1" si="442"/>
        <v>160.20311871191933</v>
      </c>
      <c r="AD1197">
        <f t="shared" ca="1" si="443"/>
        <v>2.6700519785319887</v>
      </c>
      <c r="AE1197">
        <f t="shared" ca="1" si="454"/>
        <v>22.024096012503655</v>
      </c>
      <c r="AF1197">
        <f t="shared" ca="1" si="444"/>
        <v>596.18408519625177</v>
      </c>
      <c r="AH1197">
        <f t="shared" ca="1" si="455"/>
        <v>39.402373716050668</v>
      </c>
      <c r="AI1197">
        <f t="shared" ca="1" si="445"/>
        <v>711.07173146866091</v>
      </c>
      <c r="AK1197">
        <f t="shared" ca="1" si="456"/>
        <v>1816.7073252474231</v>
      </c>
      <c r="AL1197">
        <f t="shared" ca="1" si="457"/>
        <v>10.066857926448261</v>
      </c>
    </row>
    <row r="1198" spans="9:38" x14ac:dyDescent="0.45">
      <c r="I1198">
        <f t="shared" ca="1" si="446"/>
        <v>0.24801887377048826</v>
      </c>
      <c r="J1198">
        <v>1197</v>
      </c>
      <c r="K1198" s="1">
        <f t="shared" ca="1" si="447"/>
        <v>84.774449993180582</v>
      </c>
      <c r="L1198">
        <f t="shared" ca="1" si="448"/>
        <v>25.432334997954175</v>
      </c>
      <c r="M1198">
        <f t="shared" ca="1" si="449"/>
        <v>21.193612498295145</v>
      </c>
      <c r="N1198">
        <f t="shared" ca="1" si="437"/>
        <v>16.954889998636116</v>
      </c>
      <c r="O1198">
        <f t="shared" ca="1" si="458"/>
        <v>30782.096017324013</v>
      </c>
      <c r="P1198">
        <f t="shared" ca="1" si="459"/>
        <v>25.716036773035935</v>
      </c>
      <c r="Q1198">
        <f t="shared" ca="1" si="438"/>
        <v>12.716167498977088</v>
      </c>
      <c r="R1198">
        <f t="shared" ca="1" si="439"/>
        <v>8.4774449993180578</v>
      </c>
      <c r="S1198">
        <f t="shared" ca="1" si="450"/>
        <v>84.774449993180582</v>
      </c>
      <c r="U1198">
        <v>1197</v>
      </c>
      <c r="V1198">
        <f t="shared" ca="1" si="451"/>
        <v>8.8133850512138618</v>
      </c>
      <c r="W1198">
        <f t="shared" ca="1" si="440"/>
        <v>224.14496108843244</v>
      </c>
      <c r="Y1198">
        <f t="shared" ca="1" si="452"/>
        <v>10.612833920583435</v>
      </c>
      <c r="Z1198">
        <f t="shared" ca="1" si="441"/>
        <v>224.92428962160776</v>
      </c>
      <c r="AB1198">
        <f t="shared" ca="1" si="453"/>
        <v>11.158880241783878</v>
      </c>
      <c r="AC1198">
        <f t="shared" ca="1" si="442"/>
        <v>189.19758700739965</v>
      </c>
      <c r="AD1198">
        <f t="shared" ca="1" si="443"/>
        <v>3.1532931167899942</v>
      </c>
      <c r="AE1198">
        <f t="shared" ca="1" si="454"/>
        <v>6.6278808873749391</v>
      </c>
      <c r="AF1198">
        <f t="shared" ca="1" si="444"/>
        <v>84.281243527128623</v>
      </c>
      <c r="AH1198">
        <f t="shared" ca="1" si="455"/>
        <v>38.926278477178997</v>
      </c>
      <c r="AI1198">
        <f t="shared" ca="1" si="445"/>
        <v>329.99538481842325</v>
      </c>
      <c r="AK1198">
        <f t="shared" ca="1" si="456"/>
        <v>1052.5434660629917</v>
      </c>
      <c r="AL1198">
        <f t="shared" ca="1" si="457"/>
        <v>12.415810024690932</v>
      </c>
    </row>
    <row r="1199" spans="9:38" x14ac:dyDescent="0.45">
      <c r="I1199">
        <f t="shared" ca="1" si="446"/>
        <v>0.40719603010552285</v>
      </c>
      <c r="J1199">
        <v>1198</v>
      </c>
      <c r="K1199" s="1">
        <f t="shared" ca="1" si="447"/>
        <v>108.9065031313211</v>
      </c>
      <c r="L1199">
        <f t="shared" ca="1" si="448"/>
        <v>32.671950939396332</v>
      </c>
      <c r="M1199">
        <f t="shared" ca="1" si="449"/>
        <v>27.226625782830276</v>
      </c>
      <c r="N1199">
        <f t="shared" ca="1" si="437"/>
        <v>21.781300626264223</v>
      </c>
      <c r="O1199">
        <f t="shared" ca="1" si="458"/>
        <v>30803.877317950279</v>
      </c>
      <c r="P1199">
        <f t="shared" ca="1" si="459"/>
        <v>25.712752352212252</v>
      </c>
      <c r="Q1199">
        <f t="shared" ca="1" si="438"/>
        <v>16.335975469698166</v>
      </c>
      <c r="R1199">
        <f t="shared" ca="1" si="439"/>
        <v>10.890650313132111</v>
      </c>
      <c r="S1199">
        <f t="shared" ca="1" si="450"/>
        <v>108.90650313132112</v>
      </c>
      <c r="U1199">
        <v>1198</v>
      </c>
      <c r="V1199">
        <f t="shared" ca="1" si="451"/>
        <v>6.3984655879513106</v>
      </c>
      <c r="W1199">
        <f t="shared" ca="1" si="440"/>
        <v>209.05035377696092</v>
      </c>
      <c r="Y1199">
        <f t="shared" ca="1" si="452"/>
        <v>9.2481236576219885</v>
      </c>
      <c r="Z1199">
        <f t="shared" ca="1" si="441"/>
        <v>251.79520201941347</v>
      </c>
      <c r="AB1199">
        <f t="shared" ca="1" si="453"/>
        <v>18.806634050262499</v>
      </c>
      <c r="AC1199">
        <f t="shared" ca="1" si="442"/>
        <v>409.6329500169046</v>
      </c>
      <c r="AD1199">
        <f t="shared" ca="1" si="443"/>
        <v>6.8272158336150763</v>
      </c>
      <c r="AE1199">
        <f t="shared" ca="1" si="454"/>
        <v>0.3255015432425068</v>
      </c>
      <c r="AF1199">
        <f t="shared" ca="1" si="444"/>
        <v>5.3173852257584882</v>
      </c>
      <c r="AH1199">
        <f t="shared" ca="1" si="455"/>
        <v>12.901532694460549</v>
      </c>
      <c r="AI1199">
        <f t="shared" ca="1" si="445"/>
        <v>140.50608107881095</v>
      </c>
      <c r="AK1199">
        <f t="shared" ca="1" si="456"/>
        <v>1016.3019721178484</v>
      </c>
      <c r="AL1199">
        <f t="shared" ca="1" si="457"/>
        <v>9.3318759017758204</v>
      </c>
    </row>
    <row r="1200" spans="9:38" x14ac:dyDescent="0.45">
      <c r="I1200">
        <f t="shared" ca="1" si="446"/>
        <v>0.39237408719028577</v>
      </c>
      <c r="J1200">
        <v>1199</v>
      </c>
      <c r="K1200" s="1">
        <f t="shared" ca="1" si="447"/>
        <v>106.53228633935223</v>
      </c>
      <c r="L1200">
        <f t="shared" ca="1" si="448"/>
        <v>31.959685901805667</v>
      </c>
      <c r="M1200">
        <f t="shared" ca="1" si="449"/>
        <v>26.633071584838056</v>
      </c>
      <c r="N1200">
        <f t="shared" ca="1" si="437"/>
        <v>21.306457267870446</v>
      </c>
      <c r="O1200">
        <f t="shared" ca="1" si="458"/>
        <v>30825.183775218149</v>
      </c>
      <c r="P1200">
        <f t="shared" ca="1" si="459"/>
        <v>25.70907737716276</v>
      </c>
      <c r="Q1200">
        <f t="shared" ca="1" si="438"/>
        <v>15.979842950902833</v>
      </c>
      <c r="R1200">
        <f t="shared" ca="1" si="439"/>
        <v>10.653228633935223</v>
      </c>
      <c r="S1200">
        <f t="shared" ca="1" si="450"/>
        <v>106.53228633935223</v>
      </c>
      <c r="U1200">
        <v>1199</v>
      </c>
      <c r="V1200">
        <f t="shared" ca="1" si="451"/>
        <v>18.226332334991213</v>
      </c>
      <c r="W1200">
        <f t="shared" ca="1" si="440"/>
        <v>582.50785656824337</v>
      </c>
      <c r="Y1200">
        <f t="shared" ca="1" si="452"/>
        <v>7.0529675044532061</v>
      </c>
      <c r="Z1200">
        <f t="shared" ca="1" si="441"/>
        <v>187.84218843163887</v>
      </c>
      <c r="AB1200">
        <f t="shared" ca="1" si="453"/>
        <v>3.4435882908324928</v>
      </c>
      <c r="AC1200">
        <f t="shared" ca="1" si="442"/>
        <v>73.370666766761531</v>
      </c>
      <c r="AD1200">
        <f t="shared" ca="1" si="443"/>
        <v>1.2228444461126922</v>
      </c>
      <c r="AE1200">
        <f t="shared" ca="1" si="454"/>
        <v>2.8907820532701796</v>
      </c>
      <c r="AF1200">
        <f t="shared" ca="1" si="444"/>
        <v>46.1942432165459</v>
      </c>
      <c r="AH1200">
        <f t="shared" ca="1" si="455"/>
        <v>14.665619899297402</v>
      </c>
      <c r="AI1200">
        <f t="shared" ca="1" si="445"/>
        <v>156.23620184560528</v>
      </c>
      <c r="AK1200">
        <f t="shared" ca="1" si="456"/>
        <v>1046.1511568287949</v>
      </c>
      <c r="AL1200">
        <f t="shared" ca="1" si="457"/>
        <v>9.8200385326974295</v>
      </c>
    </row>
    <row r="1201" spans="9:38" x14ac:dyDescent="0.45">
      <c r="I1201">
        <f t="shared" ca="1" si="446"/>
        <v>0.96149117482766366</v>
      </c>
      <c r="J1201">
        <v>1200</v>
      </c>
      <c r="K1201" s="1">
        <f t="shared" ca="1" si="447"/>
        <v>251.29534282416191</v>
      </c>
      <c r="L1201">
        <f t="shared" ca="1" si="448"/>
        <v>75.388602847248563</v>
      </c>
      <c r="M1201">
        <f t="shared" ca="1" si="449"/>
        <v>62.823835706040477</v>
      </c>
      <c r="N1201">
        <f t="shared" ca="1" si="437"/>
        <v>50.259068564832383</v>
      </c>
      <c r="O1201">
        <f t="shared" ca="1" si="458"/>
        <v>30875.442843782981</v>
      </c>
      <c r="P1201">
        <f t="shared" ca="1" si="459"/>
        <v>25.729535703152486</v>
      </c>
      <c r="Q1201">
        <f t="shared" ca="1" si="438"/>
        <v>37.694301423624282</v>
      </c>
      <c r="R1201">
        <f t="shared" ca="1" si="439"/>
        <v>25.129534282416191</v>
      </c>
      <c r="S1201">
        <f t="shared" ca="1" si="450"/>
        <v>251.29534282416191</v>
      </c>
      <c r="U1201">
        <v>1200</v>
      </c>
      <c r="V1201">
        <f t="shared" ca="1" si="451"/>
        <v>5.4286535967782381</v>
      </c>
      <c r="W1201">
        <f t="shared" ca="1" si="440"/>
        <v>409.25861000280202</v>
      </c>
      <c r="Y1201">
        <f t="shared" ca="1" si="452"/>
        <v>0.81570647274626795</v>
      </c>
      <c r="Z1201">
        <f t="shared" ca="1" si="441"/>
        <v>51.245809428165323</v>
      </c>
      <c r="AB1201">
        <f t="shared" ca="1" si="453"/>
        <v>31.005040751734128</v>
      </c>
      <c r="AC1201">
        <f t="shared" ca="1" si="442"/>
        <v>1558.2844689968276</v>
      </c>
      <c r="AD1201">
        <f t="shared" ca="1" si="443"/>
        <v>25.971407816613794</v>
      </c>
      <c r="AE1201">
        <f t="shared" ca="1" si="454"/>
        <v>0.57050189876222923</v>
      </c>
      <c r="AF1201">
        <f t="shared" ca="1" si="444"/>
        <v>21.504670534693453</v>
      </c>
      <c r="AH1201">
        <f t="shared" ca="1" si="455"/>
        <v>0.61204070782254616</v>
      </c>
      <c r="AI1201">
        <f t="shared" ca="1" si="445"/>
        <v>15.380297949460946</v>
      </c>
      <c r="AK1201">
        <f t="shared" ca="1" si="456"/>
        <v>2055.6738569119493</v>
      </c>
      <c r="AL1201">
        <f t="shared" ca="1" si="457"/>
        <v>8.1803102031634527</v>
      </c>
    </row>
    <row r="1202" spans="9:38" x14ac:dyDescent="0.45">
      <c r="I1202">
        <f t="shared" ca="1" si="446"/>
        <v>0.78503177287725945</v>
      </c>
      <c r="J1202">
        <v>1201</v>
      </c>
      <c r="K1202" s="1">
        <f t="shared" ca="1" si="447"/>
        <v>184.92592476686673</v>
      </c>
      <c r="L1202">
        <f t="shared" ca="1" si="448"/>
        <v>55.477777430060016</v>
      </c>
      <c r="M1202">
        <f t="shared" ca="1" si="449"/>
        <v>46.231481191716682</v>
      </c>
      <c r="N1202">
        <f t="shared" ca="1" si="437"/>
        <v>36.985184953373349</v>
      </c>
      <c r="O1202">
        <f t="shared" ca="1" si="458"/>
        <v>30912.428028736354</v>
      </c>
      <c r="P1202">
        <f t="shared" ca="1" si="459"/>
        <v>25.738907600946174</v>
      </c>
      <c r="Q1202">
        <f t="shared" ca="1" si="438"/>
        <v>27.738888715030008</v>
      </c>
      <c r="R1202">
        <f t="shared" ca="1" si="439"/>
        <v>18.492592476686674</v>
      </c>
      <c r="S1202">
        <f t="shared" ca="1" si="450"/>
        <v>184.92592476686673</v>
      </c>
      <c r="U1202">
        <v>1201</v>
      </c>
      <c r="V1202">
        <f t="shared" ca="1" si="451"/>
        <v>11.893508659627523</v>
      </c>
      <c r="W1202">
        <f t="shared" ca="1" si="440"/>
        <v>659.82542628130716</v>
      </c>
      <c r="Y1202">
        <f t="shared" ca="1" si="452"/>
        <v>6.7118749471099761</v>
      </c>
      <c r="Z1202">
        <f t="shared" ca="1" si="441"/>
        <v>310.29992037846927</v>
      </c>
      <c r="AB1202">
        <f t="shared" ca="1" si="453"/>
        <v>6.1155074332054618</v>
      </c>
      <c r="AC1202">
        <f t="shared" ca="1" si="442"/>
        <v>226.1831735008335</v>
      </c>
      <c r="AD1202">
        <f t="shared" ca="1" si="443"/>
        <v>3.7697195583472252</v>
      </c>
      <c r="AE1202">
        <f t="shared" ca="1" si="454"/>
        <v>15.6526447252709</v>
      </c>
      <c r="AF1202">
        <f t="shared" ca="1" si="444"/>
        <v>434.18697013019096</v>
      </c>
      <c r="AH1202">
        <f t="shared" ca="1" si="455"/>
        <v>41.814255954249681</v>
      </c>
      <c r="AI1202">
        <f t="shared" ca="1" si="445"/>
        <v>773.25399507780867</v>
      </c>
      <c r="AK1202">
        <f t="shared" ca="1" si="456"/>
        <v>2403.7494853686094</v>
      </c>
      <c r="AL1202">
        <f t="shared" ca="1" si="457"/>
        <v>12.998445125522446</v>
      </c>
    </row>
    <row r="1203" spans="9:38" x14ac:dyDescent="0.45">
      <c r="I1203">
        <f t="shared" ca="1" si="446"/>
        <v>0.41687352920842913</v>
      </c>
      <c r="J1203">
        <v>1202</v>
      </c>
      <c r="K1203" s="1">
        <f t="shared" ca="1" si="447"/>
        <v>110.47271805684343</v>
      </c>
      <c r="L1203">
        <f t="shared" ca="1" si="448"/>
        <v>33.141815417053031</v>
      </c>
      <c r="M1203">
        <f t="shared" ca="1" si="449"/>
        <v>27.618179514210858</v>
      </c>
      <c r="N1203">
        <f t="shared" ca="1" si="437"/>
        <v>22.094543611368689</v>
      </c>
      <c r="O1203">
        <f t="shared" ca="1" si="458"/>
        <v>30934.522572347723</v>
      </c>
      <c r="P1203">
        <f t="shared" ca="1" si="459"/>
        <v>25.735875684149519</v>
      </c>
      <c r="Q1203">
        <f t="shared" ca="1" si="438"/>
        <v>16.570907708526516</v>
      </c>
      <c r="R1203">
        <f t="shared" ca="1" si="439"/>
        <v>11.047271805684344</v>
      </c>
      <c r="S1203">
        <f t="shared" ca="1" si="450"/>
        <v>110.47271805684345</v>
      </c>
      <c r="U1203">
        <v>1202</v>
      </c>
      <c r="V1203">
        <f t="shared" ca="1" si="451"/>
        <v>1.7127321826624335</v>
      </c>
      <c r="W1203">
        <f t="shared" ca="1" si="440"/>
        <v>56.763053856644731</v>
      </c>
      <c r="Y1203">
        <f t="shared" ca="1" si="452"/>
        <v>28.347812370977515</v>
      </c>
      <c r="Z1203">
        <f t="shared" ca="1" si="441"/>
        <v>782.91497089682434</v>
      </c>
      <c r="AB1203">
        <f t="shared" ca="1" si="453"/>
        <v>4.4037009692999698</v>
      </c>
      <c r="AC1203">
        <f t="shared" ca="1" si="442"/>
        <v>97.297763117624754</v>
      </c>
      <c r="AD1203">
        <f t="shared" ca="1" si="443"/>
        <v>1.621629385293746</v>
      </c>
      <c r="AE1203">
        <f t="shared" ca="1" si="454"/>
        <v>9.516020562363142</v>
      </c>
      <c r="AF1203">
        <f t="shared" ca="1" si="444"/>
        <v>157.68909849136023</v>
      </c>
      <c r="AH1203">
        <f t="shared" ca="1" si="455"/>
        <v>0.46187383705955121</v>
      </c>
      <c r="AI1203">
        <f t="shared" ca="1" si="445"/>
        <v>5.1024458179312253</v>
      </c>
      <c r="AK1203">
        <f t="shared" ca="1" si="456"/>
        <v>1099.7673321803852</v>
      </c>
      <c r="AL1203">
        <f t="shared" ca="1" si="457"/>
        <v>9.9551034094635273</v>
      </c>
    </row>
    <row r="1204" spans="9:38" x14ac:dyDescent="0.45">
      <c r="I1204">
        <f t="shared" ca="1" si="446"/>
        <v>0.18938959981533221</v>
      </c>
      <c r="J1204">
        <v>1203</v>
      </c>
      <c r="K1204" s="1">
        <f t="shared" ca="1" si="447"/>
        <v>56.406961245023481</v>
      </c>
      <c r="L1204">
        <f t="shared" ca="1" si="448"/>
        <v>16.922088373507044</v>
      </c>
      <c r="M1204">
        <f t="shared" ca="1" si="449"/>
        <v>14.10174031125587</v>
      </c>
      <c r="N1204">
        <f t="shared" ca="1" si="437"/>
        <v>11.281392249004696</v>
      </c>
      <c r="O1204">
        <f t="shared" ca="1" si="458"/>
        <v>30945.803964596729</v>
      </c>
      <c r="P1204">
        <f t="shared" ca="1" si="459"/>
        <v>25.72386031969803</v>
      </c>
      <c r="Q1204">
        <f t="shared" ca="1" si="438"/>
        <v>8.4610441867535222</v>
      </c>
      <c r="R1204">
        <f t="shared" ca="1" si="439"/>
        <v>5.6406961245023481</v>
      </c>
      <c r="S1204">
        <f t="shared" ca="1" si="450"/>
        <v>56.406961245023489</v>
      </c>
      <c r="U1204">
        <v>1203</v>
      </c>
      <c r="V1204">
        <f t="shared" ca="1" si="451"/>
        <v>1.0755834776227202</v>
      </c>
      <c r="W1204">
        <f t="shared" ca="1" si="440"/>
        <v>18.201118661415709</v>
      </c>
      <c r="Y1204">
        <f t="shared" ca="1" si="452"/>
        <v>29.180616181188331</v>
      </c>
      <c r="Z1204">
        <f t="shared" ca="1" si="441"/>
        <v>411.4974715095488</v>
      </c>
      <c r="AB1204">
        <f t="shared" ca="1" si="453"/>
        <v>5.8818438553765331</v>
      </c>
      <c r="AC1204">
        <f t="shared" ca="1" si="442"/>
        <v>66.355387679900716</v>
      </c>
      <c r="AD1204">
        <f t="shared" ca="1" si="443"/>
        <v>1.1059231279983452</v>
      </c>
      <c r="AE1204">
        <f t="shared" ca="1" si="454"/>
        <v>6.2424213973481999</v>
      </c>
      <c r="AF1204">
        <f t="shared" ca="1" si="444"/>
        <v>52.817403275298787</v>
      </c>
      <c r="AH1204">
        <f t="shared" ca="1" si="455"/>
        <v>6.9940115313178293</v>
      </c>
      <c r="AI1204">
        <f t="shared" ca="1" si="445"/>
        <v>39.451093739429211</v>
      </c>
      <c r="AK1204">
        <f t="shared" ca="1" si="456"/>
        <v>588.32247486559334</v>
      </c>
      <c r="AL1204">
        <f t="shared" ca="1" si="457"/>
        <v>10.429962222393218</v>
      </c>
    </row>
    <row r="1205" spans="9:38" x14ac:dyDescent="0.45">
      <c r="I1205">
        <f t="shared" ca="1" si="446"/>
        <v>0.94402754952438539</v>
      </c>
      <c r="J1205">
        <v>1204</v>
      </c>
      <c r="K1205" s="1">
        <f t="shared" ca="1" si="447"/>
        <v>241.28115337221055</v>
      </c>
      <c r="L1205">
        <f t="shared" ca="1" si="448"/>
        <v>72.384346011663169</v>
      </c>
      <c r="M1205">
        <f t="shared" ca="1" si="449"/>
        <v>60.320288343052638</v>
      </c>
      <c r="N1205">
        <f t="shared" ca="1" si="437"/>
        <v>48.256230674442115</v>
      </c>
      <c r="O1205">
        <f t="shared" ca="1" si="458"/>
        <v>30994.06019527117</v>
      </c>
      <c r="P1205">
        <f t="shared" ca="1" si="459"/>
        <v>25.742574913015922</v>
      </c>
      <c r="Q1205">
        <f t="shared" ca="1" si="438"/>
        <v>36.192173005831584</v>
      </c>
      <c r="R1205">
        <f t="shared" ca="1" si="439"/>
        <v>24.128115337221058</v>
      </c>
      <c r="S1205">
        <f t="shared" ca="1" si="450"/>
        <v>241.28115337221058</v>
      </c>
      <c r="U1205">
        <v>1204</v>
      </c>
      <c r="V1205">
        <f t="shared" ca="1" si="451"/>
        <v>29.499317041639735</v>
      </c>
      <c r="W1205">
        <f t="shared" ca="1" si="440"/>
        <v>2135.2887718498023</v>
      </c>
      <c r="Y1205">
        <f t="shared" ca="1" si="452"/>
        <v>8.736987526626443</v>
      </c>
      <c r="Z1205">
        <f t="shared" ca="1" si="441"/>
        <v>527.0176068557613</v>
      </c>
      <c r="AB1205">
        <f t="shared" ca="1" si="453"/>
        <v>4.5720367653031913</v>
      </c>
      <c r="AC1205">
        <f t="shared" ca="1" si="442"/>
        <v>220.62926079850095</v>
      </c>
      <c r="AD1205">
        <f t="shared" ca="1" si="443"/>
        <v>3.6771543466416827</v>
      </c>
      <c r="AE1205">
        <f t="shared" ca="1" si="454"/>
        <v>10.999631614670859</v>
      </c>
      <c r="AF1205">
        <f t="shared" ca="1" si="444"/>
        <v>398.10057039858236</v>
      </c>
      <c r="AH1205">
        <f t="shared" ca="1" si="455"/>
        <v>29.238739357958856</v>
      </c>
      <c r="AI1205">
        <f t="shared" ca="1" si="445"/>
        <v>705.47567554377611</v>
      </c>
      <c r="AK1205">
        <f t="shared" ca="1" si="456"/>
        <v>3986.5118854464231</v>
      </c>
      <c r="AL1205">
        <f t="shared" ca="1" si="457"/>
        <v>16.522268025205683</v>
      </c>
    </row>
    <row r="1206" spans="9:38" x14ac:dyDescent="0.45">
      <c r="I1206">
        <f t="shared" ca="1" si="446"/>
        <v>0.16815140207452639</v>
      </c>
      <c r="J1206">
        <v>1205</v>
      </c>
      <c r="K1206" s="1">
        <f t="shared" ca="1" si="447"/>
        <v>53.150198069734827</v>
      </c>
      <c r="L1206">
        <f t="shared" ca="1" si="448"/>
        <v>15.945059420920447</v>
      </c>
      <c r="M1206">
        <f t="shared" ca="1" si="449"/>
        <v>13.287549517433707</v>
      </c>
      <c r="N1206">
        <f t="shared" ca="1" si="437"/>
        <v>10.630039613946966</v>
      </c>
      <c r="O1206">
        <f t="shared" ca="1" si="458"/>
        <v>31004.690234885118</v>
      </c>
      <c r="P1206">
        <f t="shared" ca="1" si="459"/>
        <v>25.730033389946158</v>
      </c>
      <c r="Q1206">
        <f t="shared" ca="1" si="438"/>
        <v>7.9725297104602237</v>
      </c>
      <c r="R1206">
        <f t="shared" ca="1" si="439"/>
        <v>5.3150198069734831</v>
      </c>
      <c r="S1206">
        <f t="shared" ca="1" si="450"/>
        <v>53.150198069734827</v>
      </c>
      <c r="U1206">
        <v>1205</v>
      </c>
      <c r="V1206">
        <f t="shared" ca="1" si="451"/>
        <v>9.1376403632763754</v>
      </c>
      <c r="W1206">
        <f t="shared" ca="1" si="440"/>
        <v>145.7002185594429</v>
      </c>
      <c r="Y1206">
        <f t="shared" ca="1" si="452"/>
        <v>16.562970796116367</v>
      </c>
      <c r="Z1206">
        <f t="shared" ca="1" si="441"/>
        <v>220.0812946092046</v>
      </c>
      <c r="AB1206">
        <f t="shared" ca="1" si="453"/>
        <v>13.026805824678437</v>
      </c>
      <c r="AC1206">
        <f t="shared" ca="1" si="442"/>
        <v>138.47546195952685</v>
      </c>
      <c r="AD1206">
        <f t="shared" ca="1" si="443"/>
        <v>2.3079243659921143</v>
      </c>
      <c r="AE1206">
        <f t="shared" ca="1" si="454"/>
        <v>2.5232959694843848</v>
      </c>
      <c r="AF1206">
        <f t="shared" ca="1" si="444"/>
        <v>20.117052084998793</v>
      </c>
      <c r="AH1206">
        <f t="shared" ca="1" si="455"/>
        <v>10.660045574151669</v>
      </c>
      <c r="AI1206">
        <f t="shared" ca="1" si="445"/>
        <v>56.658353369856137</v>
      </c>
      <c r="AK1206">
        <f t="shared" ca="1" si="456"/>
        <v>581.03238058302929</v>
      </c>
      <c r="AL1206">
        <f t="shared" ca="1" si="457"/>
        <v>10.931894925785516</v>
      </c>
    </row>
    <row r="1207" spans="9:38" x14ac:dyDescent="0.45">
      <c r="I1207">
        <f t="shared" ca="1" si="446"/>
        <v>0.13494303268499308</v>
      </c>
      <c r="J1207">
        <v>1206</v>
      </c>
      <c r="K1207" s="1">
        <f t="shared" ca="1" si="447"/>
        <v>47.613474449024238</v>
      </c>
      <c r="L1207">
        <f t="shared" ca="1" si="448"/>
        <v>14.284042334707271</v>
      </c>
      <c r="M1207">
        <f t="shared" ca="1" si="449"/>
        <v>11.90336861225606</v>
      </c>
      <c r="N1207">
        <f t="shared" ca="1" si="437"/>
        <v>9.522694889804848</v>
      </c>
      <c r="O1207">
        <f t="shared" ca="1" si="458"/>
        <v>31014.212929774923</v>
      </c>
      <c r="P1207">
        <f t="shared" ca="1" si="459"/>
        <v>25.716594469133437</v>
      </c>
      <c r="Q1207">
        <f t="shared" ca="1" si="438"/>
        <v>7.1420211673536356</v>
      </c>
      <c r="R1207">
        <f t="shared" ca="1" si="439"/>
        <v>4.761347444902424</v>
      </c>
      <c r="S1207">
        <f t="shared" ca="1" si="450"/>
        <v>47.613474449024238</v>
      </c>
      <c r="U1207">
        <v>1206</v>
      </c>
      <c r="V1207">
        <f t="shared" ca="1" si="451"/>
        <v>8.0301287649446582</v>
      </c>
      <c r="W1207">
        <f t="shared" ca="1" si="440"/>
        <v>114.70269923162012</v>
      </c>
      <c r="Y1207">
        <f t="shared" ca="1" si="452"/>
        <v>13.037182209024355</v>
      </c>
      <c r="Z1207">
        <f t="shared" ca="1" si="441"/>
        <v>155.18638549916363</v>
      </c>
      <c r="AB1207">
        <f t="shared" ca="1" si="453"/>
        <v>3.8744989644669761</v>
      </c>
      <c r="AC1207">
        <f t="shared" ca="1" si="442"/>
        <v>36.895671489483846</v>
      </c>
      <c r="AD1207">
        <f t="shared" ca="1" si="443"/>
        <v>0.61492785815806406</v>
      </c>
      <c r="AE1207">
        <f t="shared" ca="1" si="454"/>
        <v>39.748549190650792</v>
      </c>
      <c r="AF1207">
        <f t="shared" ca="1" si="444"/>
        <v>283.88497969122517</v>
      </c>
      <c r="AH1207">
        <f t="shared" ca="1" si="455"/>
        <v>41.690179236140693</v>
      </c>
      <c r="AI1207">
        <f t="shared" ca="1" si="445"/>
        <v>198.50142838352258</v>
      </c>
      <c r="AK1207">
        <f t="shared" ca="1" si="456"/>
        <v>789.17116429501539</v>
      </c>
      <c r="AL1207">
        <f t="shared" ca="1" si="457"/>
        <v>16.57453427684457</v>
      </c>
    </row>
    <row r="1208" spans="9:38" x14ac:dyDescent="0.45">
      <c r="I1208">
        <f t="shared" ca="1" si="446"/>
        <v>0.5701438544034757</v>
      </c>
      <c r="J1208">
        <v>1207</v>
      </c>
      <c r="K1208" s="1">
        <f t="shared" ca="1" si="447"/>
        <v>137.27588203113254</v>
      </c>
      <c r="L1208">
        <f t="shared" ca="1" si="448"/>
        <v>41.182764609339763</v>
      </c>
      <c r="M1208">
        <f t="shared" ca="1" si="449"/>
        <v>34.318970507783135</v>
      </c>
      <c r="N1208">
        <f t="shared" ca="1" si="437"/>
        <v>27.45517640622651</v>
      </c>
      <c r="O1208">
        <f t="shared" ca="1" si="458"/>
        <v>31041.668106181151</v>
      </c>
      <c r="P1208">
        <f t="shared" ca="1" si="459"/>
        <v>25.718034884988526</v>
      </c>
      <c r="Q1208">
        <f t="shared" ca="1" si="438"/>
        <v>20.591382304669882</v>
      </c>
      <c r="R1208">
        <f t="shared" ca="1" si="439"/>
        <v>13.727588203113255</v>
      </c>
      <c r="S1208">
        <f t="shared" ca="1" si="450"/>
        <v>137.27588203113254</v>
      </c>
      <c r="U1208">
        <v>1207</v>
      </c>
      <c r="V1208">
        <f t="shared" ca="1" si="451"/>
        <v>17.435544943085876</v>
      </c>
      <c r="W1208">
        <f t="shared" ca="1" si="440"/>
        <v>718.04394322666985</v>
      </c>
      <c r="Y1208">
        <f t="shared" ca="1" si="452"/>
        <v>5.2557481639164377E-2</v>
      </c>
      <c r="Z1208">
        <f t="shared" ca="1" si="441"/>
        <v>1.8037186623378358</v>
      </c>
      <c r="AB1208">
        <f t="shared" ca="1" si="453"/>
        <v>2.1219260944389124</v>
      </c>
      <c r="AC1208">
        <f t="shared" ca="1" si="442"/>
        <v>58.257855243795596</v>
      </c>
      <c r="AD1208">
        <f t="shared" ca="1" si="443"/>
        <v>0.97096425406325992</v>
      </c>
      <c r="AE1208">
        <f t="shared" ca="1" si="454"/>
        <v>4.9386651150917888</v>
      </c>
      <c r="AF1208">
        <f t="shared" ca="1" si="444"/>
        <v>101.6939414595915</v>
      </c>
      <c r="AH1208">
        <f t="shared" ca="1" si="455"/>
        <v>2.9146619089372798</v>
      </c>
      <c r="AI1208">
        <f t="shared" ca="1" si="445"/>
        <v>40.01127843719096</v>
      </c>
      <c r="AK1208">
        <f t="shared" ca="1" si="456"/>
        <v>919.81073702958577</v>
      </c>
      <c r="AL1208">
        <f t="shared" ca="1" si="457"/>
        <v>6.7004540303808326</v>
      </c>
    </row>
    <row r="1209" spans="9:38" x14ac:dyDescent="0.45">
      <c r="I1209">
        <f t="shared" ca="1" si="446"/>
        <v>0.48948626013640961</v>
      </c>
      <c r="J1209">
        <v>1208</v>
      </c>
      <c r="K1209" s="1">
        <f t="shared" ca="1" si="447"/>
        <v>122.6651574687107</v>
      </c>
      <c r="L1209">
        <f t="shared" ca="1" si="448"/>
        <v>36.799547240613208</v>
      </c>
      <c r="M1209">
        <f t="shared" ca="1" si="449"/>
        <v>30.666289367177676</v>
      </c>
      <c r="N1209">
        <f t="shared" ca="1" si="437"/>
        <v>24.533031493742143</v>
      </c>
      <c r="O1209">
        <f t="shared" ca="1" si="458"/>
        <v>31066.201137674892</v>
      </c>
      <c r="P1209">
        <f t="shared" ca="1" si="459"/>
        <v>25.717053921916303</v>
      </c>
      <c r="Q1209">
        <f t="shared" ca="1" si="438"/>
        <v>18.399773620306604</v>
      </c>
      <c r="R1209">
        <f t="shared" ca="1" si="439"/>
        <v>12.266515746871072</v>
      </c>
      <c r="S1209">
        <f t="shared" ca="1" si="450"/>
        <v>122.6651574687107</v>
      </c>
      <c r="U1209">
        <v>1208</v>
      </c>
      <c r="V1209">
        <f t="shared" ca="1" si="451"/>
        <v>15.754636730512802</v>
      </c>
      <c r="W1209">
        <f t="shared" ca="1" si="440"/>
        <v>579.76349862320592</v>
      </c>
      <c r="Y1209">
        <f t="shared" ca="1" si="452"/>
        <v>19.453345679365352</v>
      </c>
      <c r="Z1209">
        <f t="shared" ca="1" si="441"/>
        <v>596.56192776315345</v>
      </c>
      <c r="AB1209">
        <f t="shared" ca="1" si="453"/>
        <v>1.3296094407457988</v>
      </c>
      <c r="AC1209">
        <f t="shared" ca="1" si="442"/>
        <v>32.619350284193558</v>
      </c>
      <c r="AD1209">
        <f t="shared" ca="1" si="443"/>
        <v>0.54365583806989259</v>
      </c>
      <c r="AE1209">
        <f t="shared" ca="1" si="454"/>
        <v>4.2059410892883085</v>
      </c>
      <c r="AF1209">
        <f t="shared" ca="1" si="444"/>
        <v>77.388363903250635</v>
      </c>
      <c r="AH1209">
        <f t="shared" ca="1" si="455"/>
        <v>11.202063438524373</v>
      </c>
      <c r="AI1209">
        <f t="shared" ca="1" si="445"/>
        <v>137.41028756610794</v>
      </c>
      <c r="AK1209">
        <f t="shared" ca="1" si="456"/>
        <v>1423.7434281399114</v>
      </c>
      <c r="AL1209">
        <f t="shared" ca="1" si="457"/>
        <v>11.606746834390021</v>
      </c>
    </row>
    <row r="1210" spans="9:38" x14ac:dyDescent="0.45">
      <c r="I1210">
        <f t="shared" ca="1" si="446"/>
        <v>0.76748765733202651</v>
      </c>
      <c r="J1210">
        <v>1209</v>
      </c>
      <c r="K1210" s="1">
        <f t="shared" ca="1" si="447"/>
        <v>180.32226477599448</v>
      </c>
      <c r="L1210">
        <f t="shared" ca="1" si="448"/>
        <v>54.096679432798346</v>
      </c>
      <c r="M1210">
        <f t="shared" ca="1" si="449"/>
        <v>45.080566193998621</v>
      </c>
      <c r="N1210">
        <f t="shared" ca="1" si="437"/>
        <v>36.064452955198895</v>
      </c>
      <c r="O1210">
        <f t="shared" ca="1" si="458"/>
        <v>31102.26559063009</v>
      </c>
      <c r="P1210">
        <f t="shared" ca="1" si="459"/>
        <v>25.725612564623731</v>
      </c>
      <c r="Q1210">
        <f t="shared" ca="1" si="438"/>
        <v>27.048339716399173</v>
      </c>
      <c r="R1210">
        <f t="shared" ca="1" si="439"/>
        <v>18.032226477599448</v>
      </c>
      <c r="S1210">
        <f t="shared" ca="1" si="450"/>
        <v>180.32226477599448</v>
      </c>
      <c r="U1210">
        <v>1209</v>
      </c>
      <c r="V1210">
        <f t="shared" ca="1" si="451"/>
        <v>10.231039802706107</v>
      </c>
      <c r="W1210">
        <f t="shared" ca="1" si="440"/>
        <v>553.46528047119273</v>
      </c>
      <c r="Y1210">
        <f t="shared" ca="1" si="452"/>
        <v>9.9667329254640098</v>
      </c>
      <c r="Z1210">
        <f t="shared" ca="1" si="441"/>
        <v>449.3059633842858</v>
      </c>
      <c r="AB1210">
        <f t="shared" ca="1" si="453"/>
        <v>12.686626716907</v>
      </c>
      <c r="AC1210">
        <f t="shared" ca="1" si="442"/>
        <v>457.5362523920619</v>
      </c>
      <c r="AD1210">
        <f t="shared" ca="1" si="443"/>
        <v>7.6256042065343648</v>
      </c>
      <c r="AE1210">
        <f t="shared" ca="1" si="454"/>
        <v>0.40944787969419999</v>
      </c>
      <c r="AF1210">
        <f t="shared" ca="1" si="444"/>
        <v>11.07488534612806</v>
      </c>
      <c r="AH1210">
        <f t="shared" ca="1" si="455"/>
        <v>25.282065839254422</v>
      </c>
      <c r="AI1210">
        <f t="shared" ca="1" si="445"/>
        <v>455.8919370350161</v>
      </c>
      <c r="AK1210">
        <f t="shared" ca="1" si="456"/>
        <v>1927.2743186286846</v>
      </c>
      <c r="AL1210">
        <f t="shared" ca="1" si="457"/>
        <v>10.687944281438806</v>
      </c>
    </row>
    <row r="1211" spans="9:38" x14ac:dyDescent="0.45">
      <c r="I1211">
        <f t="shared" ca="1" si="446"/>
        <v>0.44484370528438788</v>
      </c>
      <c r="J1211">
        <v>1210</v>
      </c>
      <c r="K1211" s="1">
        <f t="shared" ca="1" si="447"/>
        <v>115.07399383947723</v>
      </c>
      <c r="L1211">
        <f t="shared" ca="1" si="448"/>
        <v>34.522198151843163</v>
      </c>
      <c r="M1211">
        <f t="shared" ca="1" si="449"/>
        <v>28.768498459869306</v>
      </c>
      <c r="N1211">
        <f t="shared" ca="1" si="437"/>
        <v>23.014798767895446</v>
      </c>
      <c r="O1211">
        <f t="shared" ca="1" si="458"/>
        <v>31125.280389397984</v>
      </c>
      <c r="P1211">
        <f t="shared" ca="1" si="459"/>
        <v>25.723372222642961</v>
      </c>
      <c r="Q1211">
        <f t="shared" ca="1" si="438"/>
        <v>17.261099075921582</v>
      </c>
      <c r="R1211">
        <f t="shared" ca="1" si="439"/>
        <v>11.507399383947723</v>
      </c>
      <c r="S1211">
        <f t="shared" ca="1" si="450"/>
        <v>115.07399383947723</v>
      </c>
      <c r="U1211">
        <v>1210</v>
      </c>
      <c r="V1211">
        <f t="shared" ca="1" si="451"/>
        <v>24.701510814081175</v>
      </c>
      <c r="W1211">
        <f t="shared" ca="1" si="440"/>
        <v>852.75045097360703</v>
      </c>
      <c r="Y1211">
        <f t="shared" ca="1" si="452"/>
        <v>4.4236718533527029</v>
      </c>
      <c r="Z1211">
        <f t="shared" ca="1" si="441"/>
        <v>127.26239690014444</v>
      </c>
      <c r="AB1211">
        <f t="shared" ca="1" si="453"/>
        <v>14.442224670287537</v>
      </c>
      <c r="AC1211">
        <f t="shared" ca="1" si="442"/>
        <v>332.38489454740284</v>
      </c>
      <c r="AD1211">
        <f t="shared" ca="1" si="443"/>
        <v>5.5397482424567137</v>
      </c>
      <c r="AE1211">
        <f t="shared" ca="1" si="454"/>
        <v>16.554318884589176</v>
      </c>
      <c r="AF1211">
        <f t="shared" ca="1" si="444"/>
        <v>285.74573840129341</v>
      </c>
      <c r="AH1211">
        <f t="shared" ca="1" si="455"/>
        <v>69.103710348832777</v>
      </c>
      <c r="AI1211">
        <f t="shared" ca="1" si="445"/>
        <v>795.20399389666022</v>
      </c>
      <c r="AK1211">
        <f t="shared" ca="1" si="456"/>
        <v>2393.347474719108</v>
      </c>
      <c r="AL1211">
        <f t="shared" ca="1" si="457"/>
        <v>20.798335009191689</v>
      </c>
    </row>
    <row r="1212" spans="9:38" x14ac:dyDescent="0.45">
      <c r="I1212">
        <f t="shared" ca="1" si="446"/>
        <v>0.95136443003449311</v>
      </c>
      <c r="J1212">
        <v>1211</v>
      </c>
      <c r="K1212" s="1">
        <f t="shared" ca="1" si="447"/>
        <v>245.26471786977595</v>
      </c>
      <c r="L1212">
        <f t="shared" ca="1" si="448"/>
        <v>73.579415360932785</v>
      </c>
      <c r="M1212">
        <f t="shared" ca="1" si="449"/>
        <v>61.316179467443988</v>
      </c>
      <c r="N1212">
        <f t="shared" ca="1" si="437"/>
        <v>49.05294357395519</v>
      </c>
      <c r="O1212">
        <f t="shared" ca="1" si="458"/>
        <v>31174.333332971939</v>
      </c>
      <c r="P1212">
        <f t="shared" ca="1" si="459"/>
        <v>25.742636938870305</v>
      </c>
      <c r="Q1212">
        <f t="shared" ca="1" si="438"/>
        <v>36.789707680466393</v>
      </c>
      <c r="R1212">
        <f t="shared" ca="1" si="439"/>
        <v>24.526471786977595</v>
      </c>
      <c r="S1212">
        <f t="shared" ca="1" si="450"/>
        <v>245.26471786977595</v>
      </c>
      <c r="U1212">
        <v>1211</v>
      </c>
      <c r="V1212">
        <f t="shared" ca="1" si="451"/>
        <v>3.5786518395251758</v>
      </c>
      <c r="W1212">
        <f t="shared" ca="1" si="440"/>
        <v>263.3151101325891</v>
      </c>
      <c r="Y1212">
        <f t="shared" ca="1" si="452"/>
        <v>0.12911375276474868</v>
      </c>
      <c r="Z1212">
        <f t="shared" ca="1" si="441"/>
        <v>7.9167620362385227</v>
      </c>
      <c r="AB1212">
        <f t="shared" ca="1" si="453"/>
        <v>17.449901029035043</v>
      </c>
      <c r="AC1212">
        <f t="shared" ca="1" si="442"/>
        <v>855.9690105483586</v>
      </c>
      <c r="AD1212">
        <f t="shared" ca="1" si="443"/>
        <v>14.266150175805977</v>
      </c>
      <c r="AE1212">
        <f t="shared" ca="1" si="454"/>
        <v>4.8116702882064679</v>
      </c>
      <c r="AF1212">
        <f t="shared" ca="1" si="444"/>
        <v>177.01994335790144</v>
      </c>
      <c r="AH1212">
        <f t="shared" ca="1" si="455"/>
        <v>9.0120765817300246</v>
      </c>
      <c r="AI1212">
        <f t="shared" ca="1" si="445"/>
        <v>221.03444202388295</v>
      </c>
      <c r="AK1212">
        <f t="shared" ca="1" si="456"/>
        <v>1525.2552680989706</v>
      </c>
      <c r="AL1212">
        <f t="shared" ca="1" si="457"/>
        <v>6.2188123972597218</v>
      </c>
    </row>
    <row r="1213" spans="9:38" x14ac:dyDescent="0.45">
      <c r="I1213">
        <f t="shared" ca="1" si="446"/>
        <v>0.51611997134462639</v>
      </c>
      <c r="J1213">
        <v>1212</v>
      </c>
      <c r="K1213" s="1">
        <f t="shared" ca="1" si="447"/>
        <v>127.35293293782539</v>
      </c>
      <c r="L1213">
        <f t="shared" ca="1" si="448"/>
        <v>38.205879881347613</v>
      </c>
      <c r="M1213">
        <f t="shared" ca="1" si="449"/>
        <v>31.838233234456347</v>
      </c>
      <c r="N1213">
        <f t="shared" ca="1" si="437"/>
        <v>25.47058658756508</v>
      </c>
      <c r="O1213">
        <f t="shared" ca="1" si="458"/>
        <v>31199.803919559505</v>
      </c>
      <c r="P1213">
        <f t="shared" ca="1" si="459"/>
        <v>25.74241247488408</v>
      </c>
      <c r="Q1213">
        <f t="shared" ca="1" si="438"/>
        <v>19.102939940673807</v>
      </c>
      <c r="R1213">
        <f t="shared" ca="1" si="439"/>
        <v>12.73529329378254</v>
      </c>
      <c r="S1213">
        <f t="shared" ca="1" si="450"/>
        <v>127.35293293782539</v>
      </c>
      <c r="U1213">
        <v>1212</v>
      </c>
      <c r="V1213">
        <f t="shared" ca="1" si="451"/>
        <v>7.7731934142934538</v>
      </c>
      <c r="W1213">
        <f t="shared" ca="1" si="440"/>
        <v>296.98169388097801</v>
      </c>
      <c r="Y1213">
        <f t="shared" ca="1" si="452"/>
        <v>10.101273248282535</v>
      </c>
      <c r="Z1213">
        <f t="shared" ca="1" si="441"/>
        <v>321.60669364379379</v>
      </c>
      <c r="AB1213">
        <f t="shared" ca="1" si="453"/>
        <v>1.5887105329022708</v>
      </c>
      <c r="AC1213">
        <f t="shared" ca="1" si="442"/>
        <v>40.465389190863952</v>
      </c>
      <c r="AD1213">
        <f t="shared" ca="1" si="443"/>
        <v>0.67442315318106583</v>
      </c>
      <c r="AE1213">
        <f t="shared" ca="1" si="454"/>
        <v>60.271803199290346</v>
      </c>
      <c r="AF1213">
        <f t="shared" ca="1" si="444"/>
        <v>1151.3686366321549</v>
      </c>
      <c r="AH1213">
        <f t="shared" ca="1" si="455"/>
        <v>11.691125761094172</v>
      </c>
      <c r="AI1213">
        <f t="shared" ca="1" si="445"/>
        <v>148.8899155020309</v>
      </c>
      <c r="AK1213">
        <f t="shared" ca="1" si="456"/>
        <v>1959.3123288498214</v>
      </c>
      <c r="AL1213">
        <f t="shared" ca="1" si="457"/>
        <v>15.38490149894209</v>
      </c>
    </row>
    <row r="1214" spans="9:38" x14ac:dyDescent="0.45">
      <c r="I1214">
        <f t="shared" ca="1" si="446"/>
        <v>0.63747221997235637</v>
      </c>
      <c r="J1214">
        <v>1213</v>
      </c>
      <c r="K1214" s="1">
        <f t="shared" ca="1" si="447"/>
        <v>150.56201537191808</v>
      </c>
      <c r="L1214">
        <f t="shared" ca="1" si="448"/>
        <v>45.168604611575425</v>
      </c>
      <c r="M1214">
        <f t="shared" ca="1" si="449"/>
        <v>37.64050384297952</v>
      </c>
      <c r="N1214">
        <f t="shared" ca="1" si="437"/>
        <v>30.112403074383618</v>
      </c>
      <c r="O1214">
        <f t="shared" ca="1" si="458"/>
        <v>31229.91632263389</v>
      </c>
      <c r="P1214">
        <f t="shared" ca="1" si="459"/>
        <v>25.746015105221673</v>
      </c>
      <c r="Q1214">
        <f t="shared" ca="1" si="438"/>
        <v>22.584302305787713</v>
      </c>
      <c r="R1214">
        <f t="shared" ca="1" si="439"/>
        <v>15.056201537191809</v>
      </c>
      <c r="S1214">
        <f t="shared" ca="1" si="450"/>
        <v>150.56201537191808</v>
      </c>
      <c r="U1214">
        <v>1213</v>
      </c>
      <c r="V1214">
        <f t="shared" ca="1" si="451"/>
        <v>4.7243394288608291</v>
      </c>
      <c r="W1214">
        <f t="shared" ca="1" si="440"/>
        <v>213.39181971309085</v>
      </c>
      <c r="Y1214">
        <f t="shared" ca="1" si="452"/>
        <v>12.089269866440574</v>
      </c>
      <c r="Z1214">
        <f t="shared" ca="1" si="441"/>
        <v>455.04620886657295</v>
      </c>
      <c r="AB1214">
        <f t="shared" ca="1" si="453"/>
        <v>3.6680629106978335</v>
      </c>
      <c r="AC1214">
        <f t="shared" ca="1" si="442"/>
        <v>110.45418886912996</v>
      </c>
      <c r="AD1214">
        <f t="shared" ca="1" si="443"/>
        <v>1.8409031478188327</v>
      </c>
      <c r="AE1214">
        <f t="shared" ca="1" si="454"/>
        <v>20.440058139985162</v>
      </c>
      <c r="AF1214">
        <f t="shared" ca="1" si="444"/>
        <v>461.62445218130182</v>
      </c>
      <c r="AH1214">
        <f t="shared" ca="1" si="455"/>
        <v>24.702264918687582</v>
      </c>
      <c r="AI1214">
        <f t="shared" ca="1" si="445"/>
        <v>371.92227904086326</v>
      </c>
      <c r="AK1214">
        <f t="shared" ca="1" si="456"/>
        <v>1612.438948670959</v>
      </c>
      <c r="AL1214">
        <f t="shared" ca="1" si="457"/>
        <v>10.709467090274494</v>
      </c>
    </row>
    <row r="1215" spans="9:38" x14ac:dyDescent="0.45">
      <c r="I1215">
        <f t="shared" ca="1" si="446"/>
        <v>0.4306417912597662</v>
      </c>
      <c r="J1215">
        <v>1214</v>
      </c>
      <c r="K1215" s="1">
        <f t="shared" ca="1" si="447"/>
        <v>112.7235581863047</v>
      </c>
      <c r="L1215">
        <f t="shared" ca="1" si="448"/>
        <v>33.817067455891411</v>
      </c>
      <c r="M1215">
        <f t="shared" ca="1" si="449"/>
        <v>28.180889546576175</v>
      </c>
      <c r="N1215">
        <f t="shared" ca="1" si="437"/>
        <v>22.544711637260942</v>
      </c>
      <c r="O1215">
        <f t="shared" ca="1" si="458"/>
        <v>31252.461034271149</v>
      </c>
      <c r="P1215">
        <f t="shared" ca="1" si="459"/>
        <v>25.743378117192051</v>
      </c>
      <c r="Q1215">
        <f t="shared" ca="1" si="438"/>
        <v>16.908533727945706</v>
      </c>
      <c r="R1215">
        <f t="shared" ca="1" si="439"/>
        <v>11.272355818630471</v>
      </c>
      <c r="S1215">
        <f t="shared" ca="1" si="450"/>
        <v>112.72355818630471</v>
      </c>
      <c r="U1215">
        <v>1214</v>
      </c>
      <c r="V1215">
        <f t="shared" ca="1" si="451"/>
        <v>4.2188072129716918</v>
      </c>
      <c r="W1215">
        <f t="shared" ca="1" si="440"/>
        <v>142.66768810446496</v>
      </c>
      <c r="Y1215">
        <f t="shared" ca="1" si="452"/>
        <v>2.1088000870700703</v>
      </c>
      <c r="Z1215">
        <f t="shared" ca="1" si="441"/>
        <v>59.42786232953187</v>
      </c>
      <c r="AB1215">
        <f t="shared" ca="1" si="453"/>
        <v>23.348925341641166</v>
      </c>
      <c r="AC1215">
        <f t="shared" ca="1" si="442"/>
        <v>526.39478886723452</v>
      </c>
      <c r="AD1215">
        <f t="shared" ca="1" si="443"/>
        <v>8.7732464811205748</v>
      </c>
      <c r="AE1215">
        <f t="shared" ca="1" si="454"/>
        <v>8.6652053453969877</v>
      </c>
      <c r="AF1215">
        <f t="shared" ca="1" si="444"/>
        <v>146.51591684222038</v>
      </c>
      <c r="AH1215">
        <f t="shared" ca="1" si="455"/>
        <v>5.0486421788746778</v>
      </c>
      <c r="AI1215">
        <f t="shared" ca="1" si="445"/>
        <v>56.910091041221193</v>
      </c>
      <c r="AK1215">
        <f t="shared" ca="1" si="456"/>
        <v>931.91634718467299</v>
      </c>
      <c r="AL1215">
        <f t="shared" ca="1" si="457"/>
        <v>8.2672722736842736</v>
      </c>
    </row>
    <row r="1216" spans="9:38" x14ac:dyDescent="0.45">
      <c r="I1216">
        <f t="shared" ca="1" si="446"/>
        <v>6.9959555058856204E-2</v>
      </c>
      <c r="J1216">
        <v>1215</v>
      </c>
      <c r="K1216" s="1">
        <f t="shared" ca="1" si="447"/>
        <v>34.282948020682007</v>
      </c>
      <c r="L1216">
        <f t="shared" ca="1" si="448"/>
        <v>10.284884406204602</v>
      </c>
      <c r="M1216">
        <f t="shared" ca="1" si="449"/>
        <v>8.5707370051705016</v>
      </c>
      <c r="N1216">
        <f t="shared" ca="1" si="437"/>
        <v>6.8565896041364018</v>
      </c>
      <c r="O1216">
        <f t="shared" ca="1" si="458"/>
        <v>31259.317623875286</v>
      </c>
      <c r="P1216">
        <f t="shared" ca="1" si="459"/>
        <v>25.7278334352883</v>
      </c>
      <c r="Q1216">
        <f t="shared" ca="1" si="438"/>
        <v>5.1424422031023012</v>
      </c>
      <c r="R1216">
        <f t="shared" ca="1" si="439"/>
        <v>3.4282948020682009</v>
      </c>
      <c r="S1216">
        <f t="shared" ca="1" si="450"/>
        <v>34.282948020682007</v>
      </c>
      <c r="U1216">
        <v>1215</v>
      </c>
      <c r="V1216">
        <f t="shared" ca="1" si="451"/>
        <v>1.9487248034974898</v>
      </c>
      <c r="W1216">
        <f t="shared" ca="1" si="440"/>
        <v>20.042409343475459</v>
      </c>
      <c r="Y1216">
        <f t="shared" ca="1" si="452"/>
        <v>13.52524499133</v>
      </c>
      <c r="Z1216">
        <f t="shared" ca="1" si="441"/>
        <v>115.92131775118901</v>
      </c>
      <c r="AB1216">
        <f t="shared" ca="1" si="453"/>
        <v>27.308381800036823</v>
      </c>
      <c r="AC1216">
        <f t="shared" ca="1" si="442"/>
        <v>187.24236675592022</v>
      </c>
      <c r="AD1216">
        <f t="shared" ca="1" si="443"/>
        <v>3.1207061125986701</v>
      </c>
      <c r="AE1216">
        <f t="shared" ca="1" si="454"/>
        <v>7.6380961591015328</v>
      </c>
      <c r="AF1216">
        <f t="shared" ca="1" si="444"/>
        <v>39.278468039917314</v>
      </c>
      <c r="AH1216">
        <f t="shared" ca="1" si="455"/>
        <v>17.57613087800032</v>
      </c>
      <c r="AI1216">
        <f t="shared" ca="1" si="445"/>
        <v>60.256158129518901</v>
      </c>
      <c r="AK1216">
        <f t="shared" ca="1" si="456"/>
        <v>422.74072002002094</v>
      </c>
      <c r="AL1216">
        <f t="shared" ca="1" si="457"/>
        <v>12.330932560554375</v>
      </c>
    </row>
    <row r="1217" spans="9:38" x14ac:dyDescent="0.45">
      <c r="I1217">
        <f t="shared" ca="1" si="446"/>
        <v>0.5740668572820512</v>
      </c>
      <c r="J1217">
        <v>1216</v>
      </c>
      <c r="K1217" s="1">
        <f t="shared" ca="1" si="447"/>
        <v>138.02011979438419</v>
      </c>
      <c r="L1217">
        <f t="shared" ca="1" si="448"/>
        <v>41.406035938315256</v>
      </c>
      <c r="M1217">
        <f t="shared" ca="1" si="449"/>
        <v>34.505029948596047</v>
      </c>
      <c r="N1217">
        <f t="shared" ca="1" si="437"/>
        <v>27.604023958876837</v>
      </c>
      <c r="O1217">
        <f t="shared" ca="1" si="458"/>
        <v>31286.921647834162</v>
      </c>
      <c r="P1217">
        <f t="shared" ca="1" si="459"/>
        <v>25.729376355126778</v>
      </c>
      <c r="Q1217">
        <f t="shared" ca="1" si="438"/>
        <v>20.703017969157628</v>
      </c>
      <c r="R1217">
        <f t="shared" ca="1" si="439"/>
        <v>13.802011979438419</v>
      </c>
      <c r="S1217">
        <f t="shared" ca="1" si="450"/>
        <v>138.02011979438419</v>
      </c>
      <c r="U1217">
        <v>1216</v>
      </c>
      <c r="V1217">
        <f t="shared" ca="1" si="451"/>
        <v>1.8189498022607098</v>
      </c>
      <c r="W1217">
        <f t="shared" ca="1" si="440"/>
        <v>75.315500882398382</v>
      </c>
      <c r="Y1217">
        <f t="shared" ca="1" si="452"/>
        <v>40.485134664991968</v>
      </c>
      <c r="Z1217">
        <f t="shared" ca="1" si="441"/>
        <v>1396.9407840884919</v>
      </c>
      <c r="AB1217">
        <f t="shared" ca="1" si="453"/>
        <v>4.4470409486517593</v>
      </c>
      <c r="AC1217">
        <f t="shared" ca="1" si="442"/>
        <v>122.75622489268954</v>
      </c>
      <c r="AD1217">
        <f t="shared" ca="1" si="443"/>
        <v>2.0459370815448259</v>
      </c>
      <c r="AE1217">
        <f t="shared" ca="1" si="454"/>
        <v>6.8853904641680783</v>
      </c>
      <c r="AF1217">
        <f t="shared" ca="1" si="444"/>
        <v>142.54836250433831</v>
      </c>
      <c r="AH1217">
        <f t="shared" ca="1" si="455"/>
        <v>10.206335512116912</v>
      </c>
      <c r="AI1217">
        <f t="shared" ca="1" si="445"/>
        <v>140.86796500440536</v>
      </c>
      <c r="AK1217">
        <f t="shared" ca="1" si="456"/>
        <v>1878.4288373723234</v>
      </c>
      <c r="AL1217">
        <f t="shared" ca="1" si="457"/>
        <v>13.60981891749346</v>
      </c>
    </row>
    <row r="1218" spans="9:38" x14ac:dyDescent="0.45">
      <c r="I1218">
        <f t="shared" ca="1" si="446"/>
        <v>0.82487196429013954</v>
      </c>
      <c r="J1218">
        <v>1217</v>
      </c>
      <c r="K1218" s="1">
        <f t="shared" ca="1" si="447"/>
        <v>196.13524659574159</v>
      </c>
      <c r="L1218">
        <f t="shared" ca="1" si="448"/>
        <v>58.840573978722475</v>
      </c>
      <c r="M1218">
        <f t="shared" ca="1" si="449"/>
        <v>49.033811648935398</v>
      </c>
      <c r="N1218">
        <f t="shared" ref="N1218:N1281" ca="1" si="460">K1218*$G$4</f>
        <v>39.227049319148321</v>
      </c>
      <c r="O1218">
        <f t="shared" ca="1" si="458"/>
        <v>31326.148697153312</v>
      </c>
      <c r="P1218">
        <f t="shared" ca="1" si="459"/>
        <v>25.740467294291957</v>
      </c>
      <c r="Q1218">
        <f t="shared" ref="Q1218:Q1281" ca="1" si="461">K1218*$G$5</f>
        <v>29.420286989361237</v>
      </c>
      <c r="R1218">
        <f t="shared" ref="R1218:R1281" ca="1" si="462">K1218*$G$6</f>
        <v>19.613524659574161</v>
      </c>
      <c r="S1218">
        <f t="shared" ca="1" si="450"/>
        <v>196.13524659574159</v>
      </c>
      <c r="U1218">
        <v>1217</v>
      </c>
      <c r="V1218">
        <f t="shared" ca="1" si="451"/>
        <v>6.9395897162345292</v>
      </c>
      <c r="W1218">
        <f t="shared" ref="W1218:W1281" ca="1" si="463">L1218*V1218</f>
        <v>408.3294420800795</v>
      </c>
      <c r="Y1218">
        <f t="shared" ca="1" si="452"/>
        <v>3.946312908457605</v>
      </c>
      <c r="Z1218">
        <f t="shared" ref="Z1218:Z1281" ca="1" si="464">M1218*Y1218</f>
        <v>193.50276386107265</v>
      </c>
      <c r="AB1218">
        <f t="shared" ca="1" si="453"/>
        <v>32.158017656758474</v>
      </c>
      <c r="AC1218">
        <f t="shared" ref="AC1218:AC1281" ca="1" si="465">N1218*AB1218</f>
        <v>1261.4641446277071</v>
      </c>
      <c r="AD1218">
        <f t="shared" ref="AD1218:AD1281" ca="1" si="466">AC1218/60</f>
        <v>21.024402410461786</v>
      </c>
      <c r="AE1218">
        <f t="shared" ca="1" si="454"/>
        <v>10.035174168885057</v>
      </c>
      <c r="AF1218">
        <f t="shared" ref="AF1218:AF1281" ca="1" si="467">Q1218*AE1218</f>
        <v>295.237704036823</v>
      </c>
      <c r="AH1218">
        <f t="shared" ca="1" si="455"/>
        <v>20.67646424261557</v>
      </c>
      <c r="AI1218">
        <f t="shared" ref="AI1218:AI1281" ca="1" si="468">R1218*AH1218</f>
        <v>405.53834129534386</v>
      </c>
      <c r="AK1218">
        <f t="shared" ca="1" si="456"/>
        <v>2564.0723959010261</v>
      </c>
      <c r="AL1218">
        <f t="shared" ca="1" si="457"/>
        <v>13.072981222930769</v>
      </c>
    </row>
    <row r="1219" spans="9:38" x14ac:dyDescent="0.45">
      <c r="I1219">
        <f t="shared" ref="I1219:I1282" ca="1" si="469">RAND()</f>
        <v>0.4237010077020158</v>
      </c>
      <c r="J1219">
        <v>1218</v>
      </c>
      <c r="K1219" s="1">
        <f t="shared" ref="K1219:K1282" ca="1" si="470">IF(I1219&lt;=($B$2-$B$1)/($B$3-$B$1),$B1218+SQRT(I1219*($B$3-$B$1)*($B$2-$B$1)),$B$3-SQRT((1-I1219)*($B$3-$B$1)*(-$B$2+$B$3)))</f>
        <v>111.5855156163523</v>
      </c>
      <c r="L1219">
        <f t="shared" ref="L1219:L1282" ca="1" si="471">K1219*$G$2</f>
        <v>33.475654684905685</v>
      </c>
      <c r="M1219">
        <f t="shared" ref="M1219:M1282" ca="1" si="472">K1219*$G$3</f>
        <v>27.896378904088074</v>
      </c>
      <c r="N1219">
        <f t="shared" ca="1" si="460"/>
        <v>22.31710312327046</v>
      </c>
      <c r="O1219">
        <f t="shared" ca="1" si="458"/>
        <v>31348.465800276583</v>
      </c>
      <c r="P1219">
        <f t="shared" ca="1" si="459"/>
        <v>25.737656650473387</v>
      </c>
      <c r="Q1219">
        <f t="shared" ca="1" si="461"/>
        <v>16.737827342452842</v>
      </c>
      <c r="R1219">
        <f t="shared" ca="1" si="462"/>
        <v>11.15855156163523</v>
      </c>
      <c r="S1219">
        <f t="shared" ref="S1219:S1282" ca="1" si="473">SUM(L1219,M1219,N1219,Q1219,R1219)</f>
        <v>111.5855156163523</v>
      </c>
      <c r="U1219">
        <v>1218</v>
      </c>
      <c r="V1219">
        <f t="shared" ref="V1219:V1282" ca="1" si="474">-$G$9*LN(1-RAND())</f>
        <v>19.564263298090417</v>
      </c>
      <c r="W1219">
        <f t="shared" ca="1" si="463"/>
        <v>654.92652233144884</v>
      </c>
      <c r="Y1219">
        <f t="shared" ref="Y1219:Y1282" ca="1" si="475">-$G$10*LN(1-RAND())</f>
        <v>47.621833969359614</v>
      </c>
      <c r="Z1219">
        <f t="shared" ca="1" si="464"/>
        <v>1328.4767245168284</v>
      </c>
      <c r="AB1219">
        <f t="shared" ref="AB1219:AB1282" ca="1" si="476">-$G$11*LN(1-RAND())</f>
        <v>0.50548365817778695</v>
      </c>
      <c r="AC1219">
        <f t="shared" ca="1" si="465"/>
        <v>11.280930926681666</v>
      </c>
      <c r="AD1219">
        <f t="shared" ca="1" si="466"/>
        <v>0.18801551544469444</v>
      </c>
      <c r="AE1219">
        <f t="shared" ref="AE1219:AE1282" ca="1" si="477">-$G$12*LN(1-RAND())</f>
        <v>2.7088235576693447</v>
      </c>
      <c r="AF1219">
        <f t="shared" ca="1" si="467"/>
        <v>45.339821009438339</v>
      </c>
      <c r="AH1219">
        <f t="shared" ref="AH1219:AH1282" ca="1" si="478">-$G$13*LN(1-RAND())</f>
        <v>47.365254129248441</v>
      </c>
      <c r="AI1219">
        <f t="shared" ca="1" si="468"/>
        <v>528.52763043117477</v>
      </c>
      <c r="AK1219">
        <f t="shared" ref="AK1219:AK1282" ca="1" si="479">AI1219+AF1219+AC1219+Z1219+W1219</f>
        <v>2568.5516292155721</v>
      </c>
      <c r="AL1219">
        <f t="shared" ref="AL1219:AL1282" ca="1" si="480">AK1219/S1219</f>
        <v>23.018683159977833</v>
      </c>
    </row>
    <row r="1220" spans="9:38" x14ac:dyDescent="0.45">
      <c r="I1220">
        <f t="shared" ca="1" si="469"/>
        <v>0.50395488262446553</v>
      </c>
      <c r="J1220">
        <v>1219</v>
      </c>
      <c r="K1220" s="1">
        <f t="shared" ca="1" si="470"/>
        <v>125.1961692915944</v>
      </c>
      <c r="L1220">
        <f t="shared" ca="1" si="471"/>
        <v>37.55885078747832</v>
      </c>
      <c r="M1220">
        <f t="shared" ca="1" si="472"/>
        <v>31.2990423228986</v>
      </c>
      <c r="N1220">
        <f t="shared" ca="1" si="460"/>
        <v>25.03923385831888</v>
      </c>
      <c r="O1220">
        <f t="shared" ref="O1220:O1283" ca="1" si="481">O1219+N1220</f>
        <v>31373.505034134902</v>
      </c>
      <c r="P1220">
        <f t="shared" ref="P1220:P1283" ca="1" si="482">O1220/J1220</f>
        <v>25.737083703145942</v>
      </c>
      <c r="Q1220">
        <f t="shared" ca="1" si="461"/>
        <v>18.77942539373916</v>
      </c>
      <c r="R1220">
        <f t="shared" ca="1" si="462"/>
        <v>12.51961692915944</v>
      </c>
      <c r="S1220">
        <f t="shared" ca="1" si="473"/>
        <v>125.1961692915944</v>
      </c>
      <c r="U1220">
        <v>1219</v>
      </c>
      <c r="V1220">
        <f t="shared" ca="1" si="474"/>
        <v>5.0737829071244002E-2</v>
      </c>
      <c r="W1220">
        <f t="shared" ca="1" si="463"/>
        <v>1.9056545513674332</v>
      </c>
      <c r="Y1220">
        <f t="shared" ca="1" si="475"/>
        <v>7.0916503425751714</v>
      </c>
      <c r="Z1220">
        <f t="shared" ca="1" si="464"/>
        <v>221.96186421145865</v>
      </c>
      <c r="AB1220">
        <f t="shared" ca="1" si="476"/>
        <v>7.6301013459562999</v>
      </c>
      <c r="AC1220">
        <f t="shared" ca="1" si="465"/>
        <v>191.05189196407343</v>
      </c>
      <c r="AD1220">
        <f t="shared" ca="1" si="466"/>
        <v>3.1841981994012238</v>
      </c>
      <c r="AE1220">
        <f t="shared" ca="1" si="477"/>
        <v>25.66108914856332</v>
      </c>
      <c r="AF1220">
        <f t="shared" ca="1" si="467"/>
        <v>481.9005091875344</v>
      </c>
      <c r="AH1220">
        <f t="shared" ca="1" si="478"/>
        <v>22.062652229776205</v>
      </c>
      <c r="AI1220">
        <f t="shared" ca="1" si="468"/>
        <v>276.21595435806347</v>
      </c>
      <c r="AK1220">
        <f t="shared" ca="1" si="479"/>
        <v>1173.0358742724973</v>
      </c>
      <c r="AL1220">
        <f t="shared" ca="1" si="480"/>
        <v>9.3695827988185432</v>
      </c>
    </row>
    <row r="1221" spans="9:38" x14ac:dyDescent="0.45">
      <c r="I1221">
        <f t="shared" ca="1" si="469"/>
        <v>0.58841529418145555</v>
      </c>
      <c r="J1221">
        <v>1220</v>
      </c>
      <c r="K1221" s="1">
        <f t="shared" ca="1" si="470"/>
        <v>140.7718056422722</v>
      </c>
      <c r="L1221">
        <f t="shared" ca="1" si="471"/>
        <v>42.23154169268166</v>
      </c>
      <c r="M1221">
        <f t="shared" ca="1" si="472"/>
        <v>35.19295141056805</v>
      </c>
      <c r="N1221">
        <f t="shared" ca="1" si="460"/>
        <v>28.15436112845444</v>
      </c>
      <c r="O1221">
        <f t="shared" ca="1" si="481"/>
        <v>31401.659395263356</v>
      </c>
      <c r="P1221">
        <f t="shared" ca="1" si="482"/>
        <v>25.739065078084717</v>
      </c>
      <c r="Q1221">
        <f t="shared" ca="1" si="461"/>
        <v>21.11577084634083</v>
      </c>
      <c r="R1221">
        <f t="shared" ca="1" si="462"/>
        <v>14.07718056422722</v>
      </c>
      <c r="S1221">
        <f t="shared" ca="1" si="473"/>
        <v>140.77180564227223</v>
      </c>
      <c r="U1221">
        <v>1220</v>
      </c>
      <c r="V1221">
        <f t="shared" ca="1" si="474"/>
        <v>0.87762833578221544</v>
      </c>
      <c r="W1221">
        <f t="shared" ca="1" si="463"/>
        <v>37.063597653265454</v>
      </c>
      <c r="Y1221">
        <f t="shared" ca="1" si="475"/>
        <v>17.296985166582701</v>
      </c>
      <c r="Z1221">
        <f t="shared" ca="1" si="464"/>
        <v>608.73195851686125</v>
      </c>
      <c r="AB1221">
        <f t="shared" ca="1" si="476"/>
        <v>6.6183944181709409</v>
      </c>
      <c r="AC1221">
        <f t="shared" ca="1" si="465"/>
        <v>186.33666653973177</v>
      </c>
      <c r="AD1221">
        <f t="shared" ca="1" si="466"/>
        <v>3.1056111089955296</v>
      </c>
      <c r="AE1221">
        <f t="shared" ca="1" si="477"/>
        <v>0.54339267746247799</v>
      </c>
      <c r="AF1221">
        <f t="shared" ca="1" si="467"/>
        <v>11.474155256877278</v>
      </c>
      <c r="AH1221">
        <f t="shared" ca="1" si="478"/>
        <v>19.890476022905137</v>
      </c>
      <c r="AI1221">
        <f t="shared" ca="1" si="468"/>
        <v>280.00182248286774</v>
      </c>
      <c r="AK1221">
        <f t="shared" ca="1" si="479"/>
        <v>1123.6082004496036</v>
      </c>
      <c r="AL1221">
        <f t="shared" ca="1" si="480"/>
        <v>7.9817701799244123</v>
      </c>
    </row>
    <row r="1222" spans="9:38" x14ac:dyDescent="0.45">
      <c r="I1222">
        <f t="shared" ca="1" si="469"/>
        <v>0.77792552653021707</v>
      </c>
      <c r="J1222">
        <v>1221</v>
      </c>
      <c r="K1222" s="1">
        <f t="shared" ca="1" si="470"/>
        <v>183.03937600312389</v>
      </c>
      <c r="L1222">
        <f t="shared" ca="1" si="471"/>
        <v>54.911812800937163</v>
      </c>
      <c r="M1222">
        <f t="shared" ca="1" si="472"/>
        <v>45.759844000780973</v>
      </c>
      <c r="N1222">
        <f t="shared" ca="1" si="460"/>
        <v>36.607875200624783</v>
      </c>
      <c r="O1222">
        <f t="shared" ca="1" si="481"/>
        <v>31438.267270463981</v>
      </c>
      <c r="P1222">
        <f t="shared" ca="1" si="482"/>
        <v>25.747966642476644</v>
      </c>
      <c r="Q1222">
        <f t="shared" ca="1" si="461"/>
        <v>27.455906400468582</v>
      </c>
      <c r="R1222">
        <f t="shared" ca="1" si="462"/>
        <v>18.303937600312391</v>
      </c>
      <c r="S1222">
        <f t="shared" ca="1" si="473"/>
        <v>183.03937600312392</v>
      </c>
      <c r="U1222">
        <v>1221</v>
      </c>
      <c r="V1222">
        <f t="shared" ca="1" si="474"/>
        <v>3.0631369139460207</v>
      </c>
      <c r="W1222">
        <f t="shared" ca="1" si="463"/>
        <v>168.20240080224426</v>
      </c>
      <c r="Y1222">
        <f t="shared" ca="1" si="475"/>
        <v>30.91263597273522</v>
      </c>
      <c r="Z1222">
        <f t="shared" ca="1" si="464"/>
        <v>1414.5573997652939</v>
      </c>
      <c r="AB1222">
        <f t="shared" ca="1" si="476"/>
        <v>12.255809494684296</v>
      </c>
      <c r="AC1222">
        <f t="shared" ca="1" si="465"/>
        <v>448.65914446403502</v>
      </c>
      <c r="AD1222">
        <f t="shared" ca="1" si="466"/>
        <v>7.4776524077339168</v>
      </c>
      <c r="AE1222">
        <f t="shared" ca="1" si="477"/>
        <v>10.13103150330441</v>
      </c>
      <c r="AF1222">
        <f t="shared" ca="1" si="467"/>
        <v>278.15665269492439</v>
      </c>
      <c r="AH1222">
        <f t="shared" ca="1" si="478"/>
        <v>26.863053108142942</v>
      </c>
      <c r="AI1222">
        <f t="shared" ca="1" si="468"/>
        <v>491.69964784532624</v>
      </c>
      <c r="AK1222">
        <f t="shared" ca="1" si="479"/>
        <v>2801.2752455718237</v>
      </c>
      <c r="AL1222">
        <f t="shared" ca="1" si="480"/>
        <v>15.304222002614424</v>
      </c>
    </row>
    <row r="1223" spans="9:38" x14ac:dyDescent="0.45">
      <c r="I1223">
        <f t="shared" ca="1" si="469"/>
        <v>0.77896551651963652</v>
      </c>
      <c r="J1223">
        <v>1222</v>
      </c>
      <c r="K1223" s="1">
        <f t="shared" ca="1" si="470"/>
        <v>183.31356470270254</v>
      </c>
      <c r="L1223">
        <f t="shared" ca="1" si="471"/>
        <v>54.994069410810759</v>
      </c>
      <c r="M1223">
        <f t="shared" ca="1" si="472"/>
        <v>45.828391175675634</v>
      </c>
      <c r="N1223">
        <f t="shared" ca="1" si="460"/>
        <v>36.662712940540509</v>
      </c>
      <c r="O1223">
        <f t="shared" ca="1" si="481"/>
        <v>31474.92998340452</v>
      </c>
      <c r="P1223">
        <f t="shared" ca="1" si="482"/>
        <v>25.756898513424321</v>
      </c>
      <c r="Q1223">
        <f t="shared" ca="1" si="461"/>
        <v>27.49703470540538</v>
      </c>
      <c r="R1223">
        <f t="shared" ca="1" si="462"/>
        <v>18.331356470270254</v>
      </c>
      <c r="S1223">
        <f t="shared" ca="1" si="473"/>
        <v>183.31356470270254</v>
      </c>
      <c r="U1223">
        <v>1222</v>
      </c>
      <c r="V1223">
        <f t="shared" ca="1" si="474"/>
        <v>8.1374601757367877</v>
      </c>
      <c r="W1223">
        <f t="shared" ca="1" si="463"/>
        <v>447.51204973217722</v>
      </c>
      <c r="Y1223">
        <f t="shared" ca="1" si="475"/>
        <v>47.012122020256093</v>
      </c>
      <c r="Z1223">
        <f t="shared" ca="1" si="464"/>
        <v>2154.4899179428903</v>
      </c>
      <c r="AB1223">
        <f t="shared" ca="1" si="476"/>
        <v>1.6451085359802451</v>
      </c>
      <c r="AC1223">
        <f t="shared" ca="1" si="465"/>
        <v>60.314142010676584</v>
      </c>
      <c r="AD1223">
        <f t="shared" ca="1" si="466"/>
        <v>1.0052357001779431</v>
      </c>
      <c r="AE1223">
        <f t="shared" ca="1" si="477"/>
        <v>14.85950818141662</v>
      </c>
      <c r="AF1223">
        <f t="shared" ca="1" si="467"/>
        <v>408.59241216966797</v>
      </c>
      <c r="AH1223">
        <f t="shared" ca="1" si="478"/>
        <v>10.513859937587284</v>
      </c>
      <c r="AI1223">
        <f t="shared" ca="1" si="468"/>
        <v>192.73331439440588</v>
      </c>
      <c r="AK1223">
        <f t="shared" ca="1" si="479"/>
        <v>3263.641836249818</v>
      </c>
      <c r="AL1223">
        <f t="shared" ca="1" si="480"/>
        <v>17.803602485952329</v>
      </c>
    </row>
    <row r="1224" spans="9:38" x14ac:dyDescent="0.45">
      <c r="I1224">
        <f t="shared" ca="1" si="469"/>
        <v>0.12337540118508505</v>
      </c>
      <c r="J1224">
        <v>1223</v>
      </c>
      <c r="K1224" s="1">
        <f t="shared" ca="1" si="470"/>
        <v>45.526989137317535</v>
      </c>
      <c r="L1224">
        <f t="shared" ca="1" si="471"/>
        <v>13.65809674119526</v>
      </c>
      <c r="M1224">
        <f t="shared" ca="1" si="472"/>
        <v>11.381747284329384</v>
      </c>
      <c r="N1224">
        <f t="shared" ca="1" si="460"/>
        <v>9.1053978274635075</v>
      </c>
      <c r="O1224">
        <f t="shared" ca="1" si="481"/>
        <v>31484.035381231985</v>
      </c>
      <c r="P1224">
        <f t="shared" ca="1" si="482"/>
        <v>25.743283222593611</v>
      </c>
      <c r="Q1224">
        <f t="shared" ca="1" si="461"/>
        <v>6.8290483705976301</v>
      </c>
      <c r="R1224">
        <f t="shared" ca="1" si="462"/>
        <v>4.5526989137317537</v>
      </c>
      <c r="S1224">
        <f t="shared" ca="1" si="473"/>
        <v>45.526989137317535</v>
      </c>
      <c r="U1224">
        <v>1223</v>
      </c>
      <c r="V1224">
        <f t="shared" ca="1" si="474"/>
        <v>2.6659494481547545</v>
      </c>
      <c r="W1224">
        <f t="shared" ca="1" si="463"/>
        <v>36.411795470033752</v>
      </c>
      <c r="Y1224">
        <f t="shared" ca="1" si="475"/>
        <v>1.0275629558366723</v>
      </c>
      <c r="Z1224">
        <f t="shared" ca="1" si="464"/>
        <v>11.69546188207152</v>
      </c>
      <c r="AB1224">
        <f t="shared" ca="1" si="476"/>
        <v>1.9354007819051613</v>
      </c>
      <c r="AC1224">
        <f t="shared" ca="1" si="465"/>
        <v>17.622594074830428</v>
      </c>
      <c r="AD1224">
        <f t="shared" ca="1" si="466"/>
        <v>0.29370990124717378</v>
      </c>
      <c r="AE1224">
        <f t="shared" ca="1" si="477"/>
        <v>8.0488837985210395</v>
      </c>
      <c r="AF1224">
        <f t="shared" ca="1" si="467"/>
        <v>54.966216789419768</v>
      </c>
      <c r="AH1224">
        <f t="shared" ca="1" si="478"/>
        <v>28.803682400902403</v>
      </c>
      <c r="AI1224">
        <f t="shared" ca="1" si="468"/>
        <v>131.1344935780628</v>
      </c>
      <c r="AK1224">
        <f t="shared" ca="1" si="479"/>
        <v>251.83056179441829</v>
      </c>
      <c r="AL1224">
        <f t="shared" ca="1" si="480"/>
        <v>5.5314565396550233</v>
      </c>
    </row>
    <row r="1225" spans="9:38" x14ac:dyDescent="0.45">
      <c r="I1225">
        <f t="shared" ca="1" si="469"/>
        <v>0.90159861984183809</v>
      </c>
      <c r="J1225">
        <v>1224</v>
      </c>
      <c r="K1225" s="1">
        <f t="shared" ca="1" si="470"/>
        <v>222.14420369848642</v>
      </c>
      <c r="L1225">
        <f t="shared" ca="1" si="471"/>
        <v>66.643261109545918</v>
      </c>
      <c r="M1225">
        <f t="shared" ca="1" si="472"/>
        <v>55.536050924621605</v>
      </c>
      <c r="N1225">
        <f t="shared" ca="1" si="460"/>
        <v>44.428840739697286</v>
      </c>
      <c r="O1225">
        <f t="shared" ca="1" si="481"/>
        <v>31528.464221971681</v>
      </c>
      <c r="P1225">
        <f t="shared" ca="1" si="482"/>
        <v>25.758549200957255</v>
      </c>
      <c r="Q1225">
        <f t="shared" ca="1" si="461"/>
        <v>33.321630554772959</v>
      </c>
      <c r="R1225">
        <f t="shared" ca="1" si="462"/>
        <v>22.214420369848643</v>
      </c>
      <c r="S1225">
        <f t="shared" ca="1" si="473"/>
        <v>222.14420369848642</v>
      </c>
      <c r="U1225">
        <v>1224</v>
      </c>
      <c r="V1225">
        <f t="shared" ca="1" si="474"/>
        <v>5.6246540593601821</v>
      </c>
      <c r="W1225">
        <f t="shared" ca="1" si="463"/>
        <v>374.84528912880802</v>
      </c>
      <c r="Y1225">
        <f t="shared" ca="1" si="475"/>
        <v>7.4334220494085166</v>
      </c>
      <c r="Z1225">
        <f t="shared" ca="1" si="464"/>
        <v>412.82290548015646</v>
      </c>
      <c r="AB1225">
        <f t="shared" ca="1" si="476"/>
        <v>22.277729384055327</v>
      </c>
      <c r="AC1225">
        <f t="shared" ca="1" si="465"/>
        <v>989.77369084626866</v>
      </c>
      <c r="AD1225">
        <f t="shared" ca="1" si="466"/>
        <v>16.496228180771144</v>
      </c>
      <c r="AE1225">
        <f t="shared" ca="1" si="477"/>
        <v>14.182858763832476</v>
      </c>
      <c r="AF1225">
        <f t="shared" ca="1" si="467"/>
        <v>472.59597993894965</v>
      </c>
      <c r="AH1225">
        <f t="shared" ca="1" si="478"/>
        <v>18.303644464443241</v>
      </c>
      <c r="AI1225">
        <f t="shared" ca="1" si="468"/>
        <v>406.60485243339531</v>
      </c>
      <c r="AK1225">
        <f t="shared" ca="1" si="479"/>
        <v>2656.6427178275781</v>
      </c>
      <c r="AL1225">
        <f t="shared" ca="1" si="480"/>
        <v>11.959090867990444</v>
      </c>
    </row>
    <row r="1226" spans="9:38" x14ac:dyDescent="0.45">
      <c r="I1226">
        <f t="shared" ca="1" si="469"/>
        <v>0.37959977868432337</v>
      </c>
      <c r="J1226">
        <v>1225</v>
      </c>
      <c r="K1226" s="1">
        <f t="shared" ca="1" si="470"/>
        <v>104.5091980858289</v>
      </c>
      <c r="L1226">
        <f t="shared" ca="1" si="471"/>
        <v>31.352759425748669</v>
      </c>
      <c r="M1226">
        <f t="shared" ca="1" si="472"/>
        <v>26.127299521457225</v>
      </c>
      <c r="N1226">
        <f t="shared" ca="1" si="460"/>
        <v>20.901839617165781</v>
      </c>
      <c r="O1226">
        <f t="shared" ca="1" si="481"/>
        <v>31549.366061588848</v>
      </c>
      <c r="P1226">
        <f t="shared" ca="1" si="482"/>
        <v>25.754584540072528</v>
      </c>
      <c r="Q1226">
        <f t="shared" ca="1" si="461"/>
        <v>15.676379712874335</v>
      </c>
      <c r="R1226">
        <f t="shared" ca="1" si="462"/>
        <v>10.45091980858289</v>
      </c>
      <c r="S1226">
        <f t="shared" ca="1" si="473"/>
        <v>104.5091980858289</v>
      </c>
      <c r="U1226">
        <v>1225</v>
      </c>
      <c r="V1226">
        <f t="shared" ca="1" si="474"/>
        <v>7.2159412978679853</v>
      </c>
      <c r="W1226">
        <f t="shared" ca="1" si="463"/>
        <v>226.23967154237957</v>
      </c>
      <c r="Y1226">
        <f t="shared" ca="1" si="475"/>
        <v>38.984076815442243</v>
      </c>
      <c r="Z1226">
        <f t="shared" ca="1" si="464"/>
        <v>1018.5486515245558</v>
      </c>
      <c r="AB1226">
        <f t="shared" ca="1" si="476"/>
        <v>6.0153792604482943</v>
      </c>
      <c r="AC1226">
        <f t="shared" ca="1" si="465"/>
        <v>125.73249253831555</v>
      </c>
      <c r="AD1226">
        <f t="shared" ca="1" si="466"/>
        <v>2.0955415423052592</v>
      </c>
      <c r="AE1226">
        <f t="shared" ca="1" si="477"/>
        <v>72.385322444140087</v>
      </c>
      <c r="AF1226">
        <f t="shared" ca="1" si="467"/>
        <v>1134.739800273185</v>
      </c>
      <c r="AH1226">
        <f t="shared" ca="1" si="478"/>
        <v>14.839745382732996</v>
      </c>
      <c r="AI1226">
        <f t="shared" ca="1" si="468"/>
        <v>155.08898897473077</v>
      </c>
      <c r="AK1226">
        <f t="shared" ca="1" si="479"/>
        <v>2660.3496048531665</v>
      </c>
      <c r="AL1226">
        <f t="shared" ca="1" si="480"/>
        <v>25.455650350204927</v>
      </c>
    </row>
    <row r="1227" spans="9:38" x14ac:dyDescent="0.45">
      <c r="I1227">
        <f t="shared" ca="1" si="469"/>
        <v>0.75724068323697269</v>
      </c>
      <c r="J1227">
        <v>1226</v>
      </c>
      <c r="K1227" s="1">
        <f t="shared" ca="1" si="470"/>
        <v>177.71355793628436</v>
      </c>
      <c r="L1227">
        <f t="shared" ca="1" si="471"/>
        <v>53.314067380885305</v>
      </c>
      <c r="M1227">
        <f t="shared" ca="1" si="472"/>
        <v>44.42838948407109</v>
      </c>
      <c r="N1227">
        <f t="shared" ca="1" si="460"/>
        <v>35.542711587256875</v>
      </c>
      <c r="O1227">
        <f t="shared" ca="1" si="481"/>
        <v>31584.908773176103</v>
      </c>
      <c r="P1227">
        <f t="shared" ca="1" si="482"/>
        <v>25.762568330486218</v>
      </c>
      <c r="Q1227">
        <f t="shared" ca="1" si="461"/>
        <v>26.657033690442653</v>
      </c>
      <c r="R1227">
        <f t="shared" ca="1" si="462"/>
        <v>17.771355793628437</v>
      </c>
      <c r="S1227">
        <f t="shared" ca="1" si="473"/>
        <v>177.71355793628436</v>
      </c>
      <c r="U1227">
        <v>1226</v>
      </c>
      <c r="V1227">
        <f t="shared" ca="1" si="474"/>
        <v>8.9305340674494662</v>
      </c>
      <c r="W1227">
        <f t="shared" ca="1" si="463"/>
        <v>476.12309501929258</v>
      </c>
      <c r="Y1227">
        <f t="shared" ca="1" si="475"/>
        <v>8.7586197554220284</v>
      </c>
      <c r="Z1227">
        <f t="shared" ca="1" si="464"/>
        <v>389.13136983676935</v>
      </c>
      <c r="AB1227">
        <f t="shared" ca="1" si="476"/>
        <v>8.5089341686240498</v>
      </c>
      <c r="AC1227">
        <f t="shared" ca="1" si="465"/>
        <v>302.43059307035998</v>
      </c>
      <c r="AD1227">
        <f t="shared" ca="1" si="466"/>
        <v>5.0405098845059992</v>
      </c>
      <c r="AE1227">
        <f t="shared" ca="1" si="477"/>
        <v>6.7135443425833543</v>
      </c>
      <c r="AF1227">
        <f t="shared" ca="1" si="467"/>
        <v>178.96317772252513</v>
      </c>
      <c r="AH1227">
        <f t="shared" ca="1" si="478"/>
        <v>2.7095260220409756</v>
      </c>
      <c r="AI1227">
        <f t="shared" ca="1" si="468"/>
        <v>48.151950969784906</v>
      </c>
      <c r="AK1227">
        <f t="shared" ca="1" si="479"/>
        <v>1394.8001866187319</v>
      </c>
      <c r="AL1227">
        <f t="shared" ca="1" si="480"/>
        <v>7.8485862464067573</v>
      </c>
    </row>
    <row r="1228" spans="9:38" x14ac:dyDescent="0.45">
      <c r="I1228">
        <f t="shared" ca="1" si="469"/>
        <v>0.82373717151644255</v>
      </c>
      <c r="J1228">
        <v>1227</v>
      </c>
      <c r="K1228" s="1">
        <f t="shared" ca="1" si="470"/>
        <v>195.79927910716194</v>
      </c>
      <c r="L1228">
        <f t="shared" ca="1" si="471"/>
        <v>58.739783732148581</v>
      </c>
      <c r="M1228">
        <f t="shared" ca="1" si="472"/>
        <v>48.949819776790484</v>
      </c>
      <c r="N1228">
        <f t="shared" ca="1" si="460"/>
        <v>39.159855821432387</v>
      </c>
      <c r="O1228">
        <f t="shared" ca="1" si="481"/>
        <v>31624.068628997535</v>
      </c>
      <c r="P1228">
        <f t="shared" ca="1" si="482"/>
        <v>25.773487065197664</v>
      </c>
      <c r="Q1228">
        <f t="shared" ca="1" si="461"/>
        <v>29.36989186607429</v>
      </c>
      <c r="R1228">
        <f t="shared" ca="1" si="462"/>
        <v>19.579927910716194</v>
      </c>
      <c r="S1228">
        <f t="shared" ca="1" si="473"/>
        <v>195.79927910716191</v>
      </c>
      <c r="U1228">
        <v>1227</v>
      </c>
      <c r="V1228">
        <f t="shared" ca="1" si="474"/>
        <v>7.6341658345827099</v>
      </c>
      <c r="W1228">
        <f t="shared" ca="1" si="463"/>
        <v>448.42925009874597</v>
      </c>
      <c r="Y1228">
        <f t="shared" ca="1" si="475"/>
        <v>13.657219983005895</v>
      </c>
      <c r="Z1228">
        <f t="shared" ca="1" si="464"/>
        <v>668.51845682012015</v>
      </c>
      <c r="AB1228">
        <f t="shared" ca="1" si="476"/>
        <v>2.7321450747772502</v>
      </c>
      <c r="AC1228">
        <f t="shared" ca="1" si="465"/>
        <v>106.99040721151373</v>
      </c>
      <c r="AD1228">
        <f t="shared" ca="1" si="466"/>
        <v>1.7831734535252288</v>
      </c>
      <c r="AE1228">
        <f t="shared" ca="1" si="477"/>
        <v>4.6603612726385739</v>
      </c>
      <c r="AF1228">
        <f t="shared" ca="1" si="467"/>
        <v>136.87430663423527</v>
      </c>
      <c r="AH1228">
        <f t="shared" ca="1" si="478"/>
        <v>33.973474800568553</v>
      </c>
      <c r="AI1228">
        <f t="shared" ca="1" si="468"/>
        <v>665.19818747166551</v>
      </c>
      <c r="AK1228">
        <f t="shared" ca="1" si="479"/>
        <v>2026.0106082362806</v>
      </c>
      <c r="AL1228">
        <f t="shared" ca="1" si="480"/>
        <v>10.347385432034379</v>
      </c>
    </row>
    <row r="1229" spans="9:38" x14ac:dyDescent="0.45">
      <c r="I1229">
        <f t="shared" ca="1" si="469"/>
        <v>0.2592029936162944</v>
      </c>
      <c r="J1229">
        <v>1228</v>
      </c>
      <c r="K1229" s="1">
        <f t="shared" ca="1" si="470"/>
        <v>86.380956857221491</v>
      </c>
      <c r="L1229">
        <f t="shared" ca="1" si="471"/>
        <v>25.914287057166447</v>
      </c>
      <c r="M1229">
        <f t="shared" ca="1" si="472"/>
        <v>21.595239214305373</v>
      </c>
      <c r="N1229">
        <f t="shared" ca="1" si="460"/>
        <v>17.276191371444298</v>
      </c>
      <c r="O1229">
        <f t="shared" ca="1" si="481"/>
        <v>31641.34482036898</v>
      </c>
      <c r="P1229">
        <f t="shared" ca="1" si="482"/>
        <v>25.766567443297216</v>
      </c>
      <c r="Q1229">
        <f t="shared" ca="1" si="461"/>
        <v>12.957143528583224</v>
      </c>
      <c r="R1229">
        <f t="shared" ca="1" si="462"/>
        <v>8.6380956857221491</v>
      </c>
      <c r="S1229">
        <f t="shared" ca="1" si="473"/>
        <v>86.380956857221506</v>
      </c>
      <c r="U1229">
        <v>1228</v>
      </c>
      <c r="V1229">
        <f t="shared" ca="1" si="474"/>
        <v>13.048256631058857</v>
      </c>
      <c r="W1229">
        <f t="shared" ca="1" si="463"/>
        <v>338.13626793283481</v>
      </c>
      <c r="Y1229">
        <f t="shared" ca="1" si="475"/>
        <v>25.817516720564349</v>
      </c>
      <c r="Z1229">
        <f t="shared" ca="1" si="464"/>
        <v>557.5354494999159</v>
      </c>
      <c r="AB1229">
        <f t="shared" ca="1" si="476"/>
        <v>17.050894621463552</v>
      </c>
      <c r="AC1229">
        <f t="shared" ca="1" si="465"/>
        <v>294.57451853473464</v>
      </c>
      <c r="AD1229">
        <f t="shared" ca="1" si="466"/>
        <v>4.9095753089122436</v>
      </c>
      <c r="AE1229">
        <f t="shared" ca="1" si="477"/>
        <v>0.47722720121199652</v>
      </c>
      <c r="AF1229">
        <f t="shared" ca="1" si="467"/>
        <v>6.1835013418479043</v>
      </c>
      <c r="AH1229">
        <f t="shared" ca="1" si="478"/>
        <v>13.384977902382682</v>
      </c>
      <c r="AI1229">
        <f t="shared" ca="1" si="468"/>
        <v>115.62071987205815</v>
      </c>
      <c r="AK1229">
        <f t="shared" ca="1" si="479"/>
        <v>1312.0504571813913</v>
      </c>
      <c r="AL1229">
        <f t="shared" ca="1" si="480"/>
        <v>15.18911696417152</v>
      </c>
    </row>
    <row r="1230" spans="9:38" x14ac:dyDescent="0.45">
      <c r="I1230">
        <f t="shared" ca="1" si="469"/>
        <v>0.26367782925549488</v>
      </c>
      <c r="J1230">
        <v>1229</v>
      </c>
      <c r="K1230" s="1">
        <f t="shared" ca="1" si="470"/>
        <v>87.02712445510457</v>
      </c>
      <c r="L1230">
        <f t="shared" ca="1" si="471"/>
        <v>26.108137336531371</v>
      </c>
      <c r="M1230">
        <f t="shared" ca="1" si="472"/>
        <v>21.756781113776142</v>
      </c>
      <c r="N1230">
        <f t="shared" ca="1" si="460"/>
        <v>17.405424891020914</v>
      </c>
      <c r="O1230">
        <f t="shared" ca="1" si="481"/>
        <v>31658.750245260002</v>
      </c>
      <c r="P1230">
        <f t="shared" ca="1" si="482"/>
        <v>25.759764235362084</v>
      </c>
      <c r="Q1230">
        <f t="shared" ca="1" si="461"/>
        <v>13.054068668265685</v>
      </c>
      <c r="R1230">
        <f t="shared" ca="1" si="462"/>
        <v>8.702712445510457</v>
      </c>
      <c r="S1230">
        <f t="shared" ca="1" si="473"/>
        <v>87.02712445510457</v>
      </c>
      <c r="U1230">
        <v>1229</v>
      </c>
      <c r="V1230">
        <f t="shared" ca="1" si="474"/>
        <v>4.975405484764198</v>
      </c>
      <c r="W1230">
        <f t="shared" ca="1" si="463"/>
        <v>129.89856970115511</v>
      </c>
      <c r="Y1230">
        <f t="shared" ca="1" si="475"/>
        <v>17.207402117700909</v>
      </c>
      <c r="Z1230">
        <f t="shared" ca="1" si="464"/>
        <v>374.37768141154675</v>
      </c>
      <c r="AB1230">
        <f t="shared" ca="1" si="476"/>
        <v>12.714441077039263</v>
      </c>
      <c r="AC1230">
        <f t="shared" ca="1" si="465"/>
        <v>221.30024919771793</v>
      </c>
      <c r="AD1230">
        <f t="shared" ca="1" si="466"/>
        <v>3.6883374866286323</v>
      </c>
      <c r="AE1230">
        <f t="shared" ca="1" si="477"/>
        <v>7.3132885587018759</v>
      </c>
      <c r="AF1230">
        <f t="shared" ca="1" si="467"/>
        <v>95.46817103613607</v>
      </c>
      <c r="AH1230">
        <f t="shared" ca="1" si="478"/>
        <v>18.277851721382781</v>
      </c>
      <c r="AI1230">
        <f t="shared" ca="1" si="468"/>
        <v>159.06688765287265</v>
      </c>
      <c r="AK1230">
        <f t="shared" ca="1" si="479"/>
        <v>980.11155899942855</v>
      </c>
      <c r="AL1230">
        <f t="shared" ca="1" si="480"/>
        <v>11.262138846205898</v>
      </c>
    </row>
    <row r="1231" spans="9:38" x14ac:dyDescent="0.45">
      <c r="I1231">
        <f t="shared" ca="1" si="469"/>
        <v>0.34382787198476228</v>
      </c>
      <c r="J1231">
        <v>1230</v>
      </c>
      <c r="K1231" s="1">
        <f t="shared" ca="1" si="470"/>
        <v>98.952236804935723</v>
      </c>
      <c r="L1231">
        <f t="shared" ca="1" si="471"/>
        <v>29.685671041480717</v>
      </c>
      <c r="M1231">
        <f t="shared" ca="1" si="472"/>
        <v>24.738059201233931</v>
      </c>
      <c r="N1231">
        <f t="shared" ca="1" si="460"/>
        <v>19.790447360987145</v>
      </c>
      <c r="O1231">
        <f t="shared" ca="1" si="481"/>
        <v>31678.540692620991</v>
      </c>
      <c r="P1231">
        <f t="shared" ca="1" si="482"/>
        <v>25.754911132212186</v>
      </c>
      <c r="Q1231">
        <f t="shared" ca="1" si="461"/>
        <v>14.842835520740358</v>
      </c>
      <c r="R1231">
        <f t="shared" ca="1" si="462"/>
        <v>9.8952236804935723</v>
      </c>
      <c r="S1231">
        <f t="shared" ca="1" si="473"/>
        <v>98.952236804935708</v>
      </c>
      <c r="U1231">
        <v>1230</v>
      </c>
      <c r="V1231">
        <f t="shared" ca="1" si="474"/>
        <v>4.8318329946663665</v>
      </c>
      <c r="W1231">
        <f t="shared" ca="1" si="463"/>
        <v>143.43620480703839</v>
      </c>
      <c r="Y1231">
        <f t="shared" ca="1" si="475"/>
        <v>35.075569644023894</v>
      </c>
      <c r="Z1231">
        <f t="shared" ca="1" si="464"/>
        <v>867.70151837086678</v>
      </c>
      <c r="AB1231">
        <f t="shared" ca="1" si="476"/>
        <v>1.6530634581819421</v>
      </c>
      <c r="AC1231">
        <f t="shared" ca="1" si="465"/>
        <v>32.714865353521098</v>
      </c>
      <c r="AD1231">
        <f t="shared" ca="1" si="466"/>
        <v>0.54524775589201835</v>
      </c>
      <c r="AE1231">
        <f t="shared" ca="1" si="477"/>
        <v>2.5140496465594842</v>
      </c>
      <c r="AF1231">
        <f t="shared" ca="1" si="467"/>
        <v>37.315625394857854</v>
      </c>
      <c r="AH1231">
        <f t="shared" ca="1" si="478"/>
        <v>1.032156749451575E-2</v>
      </c>
      <c r="AI1231">
        <f t="shared" ca="1" si="468"/>
        <v>0.10213421909154495</v>
      </c>
      <c r="AK1231">
        <f t="shared" ca="1" si="479"/>
        <v>1081.2703481453757</v>
      </c>
      <c r="AL1231">
        <f t="shared" ca="1" si="480"/>
        <v>10.927194604775647</v>
      </c>
    </row>
    <row r="1232" spans="9:38" x14ac:dyDescent="0.45">
      <c r="I1232">
        <f t="shared" ca="1" si="469"/>
        <v>0.99109676991177476</v>
      </c>
      <c r="J1232">
        <v>1231</v>
      </c>
      <c r="K1232" s="1">
        <f t="shared" ca="1" si="470"/>
        <v>276.58122604757722</v>
      </c>
      <c r="L1232">
        <f t="shared" ca="1" si="471"/>
        <v>82.974367814273165</v>
      </c>
      <c r="M1232">
        <f t="shared" ca="1" si="472"/>
        <v>69.145306511894304</v>
      </c>
      <c r="N1232">
        <f t="shared" ca="1" si="460"/>
        <v>55.316245209515444</v>
      </c>
      <c r="O1232">
        <f t="shared" ca="1" si="481"/>
        <v>31733.856937830507</v>
      </c>
      <c r="P1232">
        <f t="shared" ca="1" si="482"/>
        <v>25.778925213509755</v>
      </c>
      <c r="Q1232">
        <f t="shared" ca="1" si="461"/>
        <v>41.487183907136583</v>
      </c>
      <c r="R1232">
        <f t="shared" ca="1" si="462"/>
        <v>27.658122604757722</v>
      </c>
      <c r="S1232">
        <f t="shared" ca="1" si="473"/>
        <v>276.58122604757716</v>
      </c>
      <c r="U1232">
        <v>1231</v>
      </c>
      <c r="V1232">
        <f t="shared" ca="1" si="474"/>
        <v>0.31691558019177835</v>
      </c>
      <c r="W1232">
        <f t="shared" ca="1" si="463"/>
        <v>26.295869916906401</v>
      </c>
      <c r="Y1232">
        <f t="shared" ca="1" si="475"/>
        <v>22.192327320276497</v>
      </c>
      <c r="Z1232">
        <f t="shared" ca="1" si="464"/>
        <v>1534.4952747728044</v>
      </c>
      <c r="AB1232">
        <f t="shared" ca="1" si="476"/>
        <v>12.118466629508323</v>
      </c>
      <c r="AC1232">
        <f t="shared" ca="1" si="465"/>
        <v>670.34807164121253</v>
      </c>
      <c r="AD1232">
        <f t="shared" ca="1" si="466"/>
        <v>11.172467860686876</v>
      </c>
      <c r="AE1232">
        <f t="shared" ca="1" si="477"/>
        <v>6.88446148497518</v>
      </c>
      <c r="AF1232">
        <f t="shared" ca="1" si="467"/>
        <v>285.61691972876389</v>
      </c>
      <c r="AH1232">
        <f t="shared" ca="1" si="478"/>
        <v>61.892288942406481</v>
      </c>
      <c r="AI1232">
        <f t="shared" ca="1" si="468"/>
        <v>1711.824515858169</v>
      </c>
      <c r="AK1232">
        <f t="shared" ca="1" si="479"/>
        <v>4228.5806519178568</v>
      </c>
      <c r="AL1232">
        <f t="shared" ca="1" si="480"/>
        <v>15.288747947015253</v>
      </c>
    </row>
    <row r="1233" spans="9:38" x14ac:dyDescent="0.45">
      <c r="I1233">
        <f t="shared" ca="1" si="469"/>
        <v>0.92207750736076322</v>
      </c>
      <c r="J1233">
        <v>1232</v>
      </c>
      <c r="K1233" s="1">
        <f t="shared" ca="1" si="470"/>
        <v>230.71778333095148</v>
      </c>
      <c r="L1233">
        <f t="shared" ca="1" si="471"/>
        <v>69.215334999285446</v>
      </c>
      <c r="M1233">
        <f t="shared" ca="1" si="472"/>
        <v>57.679445832737869</v>
      </c>
      <c r="N1233">
        <f t="shared" ca="1" si="460"/>
        <v>46.1435566661903</v>
      </c>
      <c r="O1233">
        <f t="shared" ca="1" si="481"/>
        <v>31780.000494496697</v>
      </c>
      <c r="P1233">
        <f t="shared" ca="1" si="482"/>
        <v>25.795454946831736</v>
      </c>
      <c r="Q1233">
        <f t="shared" ca="1" si="461"/>
        <v>34.607667499642723</v>
      </c>
      <c r="R1233">
        <f t="shared" ca="1" si="462"/>
        <v>23.07177833309515</v>
      </c>
      <c r="S1233">
        <f t="shared" ca="1" si="473"/>
        <v>230.71778333095151</v>
      </c>
      <c r="U1233">
        <v>1232</v>
      </c>
      <c r="V1233">
        <f t="shared" ca="1" si="474"/>
        <v>11.593225813417874</v>
      </c>
      <c r="W1233">
        <f t="shared" ca="1" si="463"/>
        <v>802.42900839808169</v>
      </c>
      <c r="Y1233">
        <f t="shared" ca="1" si="475"/>
        <v>12.633700524307205</v>
      </c>
      <c r="Z1233">
        <f t="shared" ca="1" si="464"/>
        <v>728.7048450588095</v>
      </c>
      <c r="AB1233">
        <f t="shared" ca="1" si="476"/>
        <v>0.49443703561604746</v>
      </c>
      <c r="AC1233">
        <f t="shared" ca="1" si="465"/>
        <v>22.815083370812239</v>
      </c>
      <c r="AD1233">
        <f t="shared" ca="1" si="466"/>
        <v>0.38025138951353732</v>
      </c>
      <c r="AE1233">
        <f t="shared" ca="1" si="477"/>
        <v>17.69004439962076</v>
      </c>
      <c r="AF1233">
        <f t="shared" ca="1" si="467"/>
        <v>612.21117463599217</v>
      </c>
      <c r="AH1233">
        <f t="shared" ca="1" si="478"/>
        <v>8.205708586843258</v>
      </c>
      <c r="AI1233">
        <f t="shared" ca="1" si="468"/>
        <v>189.32028958162309</v>
      </c>
      <c r="AK1233">
        <f t="shared" ca="1" si="479"/>
        <v>2355.4804010453186</v>
      </c>
      <c r="AL1233">
        <f t="shared" ca="1" si="480"/>
        <v>10.209357800852812</v>
      </c>
    </row>
    <row r="1234" spans="9:38" x14ac:dyDescent="0.45">
      <c r="I1234">
        <f t="shared" ca="1" si="469"/>
        <v>0.39197421552647949</v>
      </c>
      <c r="J1234">
        <v>1233</v>
      </c>
      <c r="K1234" s="1">
        <f t="shared" ca="1" si="470"/>
        <v>106.46863736446008</v>
      </c>
      <c r="L1234">
        <f t="shared" ca="1" si="471"/>
        <v>31.940591209338024</v>
      </c>
      <c r="M1234">
        <f t="shared" ca="1" si="472"/>
        <v>26.61715934111502</v>
      </c>
      <c r="N1234">
        <f t="shared" ca="1" si="460"/>
        <v>21.293727472892016</v>
      </c>
      <c r="O1234">
        <f t="shared" ca="1" si="481"/>
        <v>31801.294221969591</v>
      </c>
      <c r="P1234">
        <f t="shared" ca="1" si="482"/>
        <v>25.791803910762034</v>
      </c>
      <c r="Q1234">
        <f t="shared" ca="1" si="461"/>
        <v>15.970295604669012</v>
      </c>
      <c r="R1234">
        <f t="shared" ca="1" si="462"/>
        <v>10.646863736446008</v>
      </c>
      <c r="S1234">
        <f t="shared" ca="1" si="473"/>
        <v>106.46863736446009</v>
      </c>
      <c r="U1234">
        <v>1233</v>
      </c>
      <c r="V1234">
        <f t="shared" ca="1" si="474"/>
        <v>8.225175280960201</v>
      </c>
      <c r="W1234">
        <f t="shared" ca="1" si="463"/>
        <v>262.71696127430181</v>
      </c>
      <c r="Y1234">
        <f t="shared" ca="1" si="475"/>
        <v>17.024567036664294</v>
      </c>
      <c r="Z1234">
        <f t="shared" ca="1" si="464"/>
        <v>453.14561352838786</v>
      </c>
      <c r="AB1234">
        <f t="shared" ca="1" si="476"/>
        <v>0.49621093643118491</v>
      </c>
      <c r="AC1234">
        <f t="shared" ca="1" si="465"/>
        <v>10.566180449434196</v>
      </c>
      <c r="AD1234">
        <f t="shared" ca="1" si="466"/>
        <v>0.17610300749056992</v>
      </c>
      <c r="AE1234">
        <f t="shared" ca="1" si="477"/>
        <v>27.206221798434139</v>
      </c>
      <c r="AF1234">
        <f t="shared" ca="1" si="467"/>
        <v>434.49140440718298</v>
      </c>
      <c r="AH1234">
        <f t="shared" ca="1" si="478"/>
        <v>31.226876161221853</v>
      </c>
      <c r="AI1234">
        <f t="shared" ca="1" si="468"/>
        <v>332.46829540340326</v>
      </c>
      <c r="AK1234">
        <f t="shared" ca="1" si="479"/>
        <v>1493.3884550627101</v>
      </c>
      <c r="AL1234">
        <f t="shared" ca="1" si="480"/>
        <v>14.026557416627675</v>
      </c>
    </row>
    <row r="1235" spans="9:38" x14ac:dyDescent="0.45">
      <c r="I1235">
        <f t="shared" ca="1" si="469"/>
        <v>0.48847361490824559</v>
      </c>
      <c r="J1235">
        <v>1234</v>
      </c>
      <c r="K1235" s="1">
        <f t="shared" ca="1" si="470"/>
        <v>122.48936560968502</v>
      </c>
      <c r="L1235">
        <f t="shared" ca="1" si="471"/>
        <v>36.746809682905507</v>
      </c>
      <c r="M1235">
        <f t="shared" ca="1" si="472"/>
        <v>30.622341402421256</v>
      </c>
      <c r="N1235">
        <f t="shared" ca="1" si="460"/>
        <v>24.497873121937005</v>
      </c>
      <c r="O1235">
        <f t="shared" ca="1" si="481"/>
        <v>31825.792095091529</v>
      </c>
      <c r="P1235">
        <f t="shared" ca="1" si="482"/>
        <v>25.790755344482601</v>
      </c>
      <c r="Q1235">
        <f t="shared" ca="1" si="461"/>
        <v>18.373404841452754</v>
      </c>
      <c r="R1235">
        <f t="shared" ca="1" si="462"/>
        <v>12.248936560968502</v>
      </c>
      <c r="S1235">
        <f t="shared" ca="1" si="473"/>
        <v>122.48936560968502</v>
      </c>
      <c r="U1235">
        <v>1234</v>
      </c>
      <c r="V1235">
        <f t="shared" ca="1" si="474"/>
        <v>4.5137777371506527</v>
      </c>
      <c r="W1235">
        <f t="shared" ca="1" si="463"/>
        <v>165.86693145801092</v>
      </c>
      <c r="Y1235">
        <f t="shared" ca="1" si="475"/>
        <v>11.864091381504304</v>
      </c>
      <c r="Z1235">
        <f t="shared" ca="1" si="464"/>
        <v>363.30625671394841</v>
      </c>
      <c r="AB1235">
        <f t="shared" ca="1" si="476"/>
        <v>8.6257516774152769</v>
      </c>
      <c r="AC1235">
        <f t="shared" ca="1" si="465"/>
        <v>211.31257017465475</v>
      </c>
      <c r="AD1235">
        <f t="shared" ca="1" si="466"/>
        <v>3.5218761695775793</v>
      </c>
      <c r="AE1235">
        <f t="shared" ca="1" si="477"/>
        <v>8.5787294863168189</v>
      </c>
      <c r="AF1235">
        <f t="shared" ca="1" si="467"/>
        <v>157.62046987740695</v>
      </c>
      <c r="AH1235">
        <f t="shared" ca="1" si="478"/>
        <v>1.2026111363504708</v>
      </c>
      <c r="AI1235">
        <f t="shared" ca="1" si="468"/>
        <v>14.730707516671158</v>
      </c>
      <c r="AK1235">
        <f t="shared" ca="1" si="479"/>
        <v>912.83693574069207</v>
      </c>
      <c r="AL1235">
        <f t="shared" ca="1" si="480"/>
        <v>7.4523770385868957</v>
      </c>
    </row>
    <row r="1236" spans="9:38" x14ac:dyDescent="0.45">
      <c r="I1236">
        <f t="shared" ca="1" si="469"/>
        <v>0.93854915020653595</v>
      </c>
      <c r="J1236">
        <v>1235</v>
      </c>
      <c r="K1236" s="1">
        <f t="shared" ca="1" si="470"/>
        <v>238.47462029960818</v>
      </c>
      <c r="L1236">
        <f t="shared" ca="1" si="471"/>
        <v>71.542386089882456</v>
      </c>
      <c r="M1236">
        <f t="shared" ca="1" si="472"/>
        <v>59.618655074902044</v>
      </c>
      <c r="N1236">
        <f t="shared" ca="1" si="460"/>
        <v>47.69492405992164</v>
      </c>
      <c r="O1236">
        <f t="shared" ca="1" si="481"/>
        <v>31873.487019151449</v>
      </c>
      <c r="P1236">
        <f t="shared" ca="1" si="482"/>
        <v>25.808491513482956</v>
      </c>
      <c r="Q1236">
        <f t="shared" ca="1" si="461"/>
        <v>35.771193044941228</v>
      </c>
      <c r="R1236">
        <f t="shared" ca="1" si="462"/>
        <v>23.84746202996082</v>
      </c>
      <c r="S1236">
        <f t="shared" ca="1" si="473"/>
        <v>238.4746202996082</v>
      </c>
      <c r="U1236">
        <v>1235</v>
      </c>
      <c r="V1236">
        <f t="shared" ca="1" si="474"/>
        <v>5.3421151404339513</v>
      </c>
      <c r="W1236">
        <f t="shared" ca="1" si="463"/>
        <v>382.18766391353239</v>
      </c>
      <c r="Y1236">
        <f t="shared" ca="1" si="475"/>
        <v>33.472176543910969</v>
      </c>
      <c r="Z1236">
        <f t="shared" ca="1" si="464"/>
        <v>1995.5661479776547</v>
      </c>
      <c r="AB1236">
        <f t="shared" ca="1" si="476"/>
        <v>0.92683719766407291</v>
      </c>
      <c r="AC1236">
        <f t="shared" ca="1" si="465"/>
        <v>44.205429758498539</v>
      </c>
      <c r="AD1236">
        <f t="shared" ca="1" si="466"/>
        <v>0.73675716264164237</v>
      </c>
      <c r="AE1236">
        <f t="shared" ca="1" si="477"/>
        <v>1.0059619412061289</v>
      </c>
      <c r="AF1236">
        <f t="shared" ca="1" si="467"/>
        <v>35.984458794748257</v>
      </c>
      <c r="AH1236">
        <f t="shared" ca="1" si="478"/>
        <v>58.307008614473268</v>
      </c>
      <c r="AI1236">
        <f t="shared" ca="1" si="468"/>
        <v>1390.4741740142497</v>
      </c>
      <c r="AK1236">
        <f t="shared" ca="1" si="479"/>
        <v>3848.4178744586834</v>
      </c>
      <c r="AL1236">
        <f t="shared" ca="1" si="480"/>
        <v>16.137641270268986</v>
      </c>
    </row>
    <row r="1237" spans="9:38" x14ac:dyDescent="0.45">
      <c r="I1237">
        <f t="shared" ca="1" si="469"/>
        <v>0.38945577894994243</v>
      </c>
      <c r="J1237">
        <v>1236</v>
      </c>
      <c r="K1237" s="1">
        <f t="shared" ca="1" si="470"/>
        <v>106.06824907539365</v>
      </c>
      <c r="L1237">
        <f t="shared" ca="1" si="471"/>
        <v>31.820474722618094</v>
      </c>
      <c r="M1237">
        <f t="shared" ca="1" si="472"/>
        <v>26.517062268848413</v>
      </c>
      <c r="N1237">
        <f t="shared" ca="1" si="460"/>
        <v>21.213649815078732</v>
      </c>
      <c r="O1237">
        <f t="shared" ca="1" si="481"/>
        <v>31894.700668966529</v>
      </c>
      <c r="P1237">
        <f t="shared" ca="1" si="482"/>
        <v>25.804774004018228</v>
      </c>
      <c r="Q1237">
        <f t="shared" ca="1" si="461"/>
        <v>15.910237361309047</v>
      </c>
      <c r="R1237">
        <f t="shared" ca="1" si="462"/>
        <v>10.606824907539366</v>
      </c>
      <c r="S1237">
        <f t="shared" ca="1" si="473"/>
        <v>106.06824907539365</v>
      </c>
      <c r="U1237">
        <v>1236</v>
      </c>
      <c r="V1237">
        <f t="shared" ca="1" si="474"/>
        <v>7.3160238761681278</v>
      </c>
      <c r="W1237">
        <f t="shared" ca="1" si="463"/>
        <v>232.79935282167835</v>
      </c>
      <c r="Y1237">
        <f t="shared" ca="1" si="475"/>
        <v>7.425572015927048</v>
      </c>
      <c r="Z1237">
        <f t="shared" ca="1" si="464"/>
        <v>196.90435552815578</v>
      </c>
      <c r="AB1237">
        <f t="shared" ca="1" si="476"/>
        <v>15.976174197088422</v>
      </c>
      <c r="AC1237">
        <f t="shared" ca="1" si="465"/>
        <v>338.91296480173042</v>
      </c>
      <c r="AD1237">
        <f t="shared" ca="1" si="466"/>
        <v>5.6485494133621739</v>
      </c>
      <c r="AE1237">
        <f t="shared" ca="1" si="477"/>
        <v>7.7949258580092113</v>
      </c>
      <c r="AF1237">
        <f t="shared" ca="1" si="467"/>
        <v>124.01912061473213</v>
      </c>
      <c r="AH1237">
        <f t="shared" ca="1" si="478"/>
        <v>11.762807402719645</v>
      </c>
      <c r="AI1237">
        <f t="shared" ca="1" si="468"/>
        <v>124.76603854175517</v>
      </c>
      <c r="AK1237">
        <f t="shared" ca="1" si="479"/>
        <v>1017.4018323080518</v>
      </c>
      <c r="AL1237">
        <f t="shared" ca="1" si="480"/>
        <v>9.5919546252232308</v>
      </c>
    </row>
    <row r="1238" spans="9:38" x14ac:dyDescent="0.45">
      <c r="I1238">
        <f t="shared" ca="1" si="469"/>
        <v>0.44573573191044713</v>
      </c>
      <c r="J1238">
        <v>1237</v>
      </c>
      <c r="K1238" s="1">
        <f t="shared" ca="1" si="470"/>
        <v>115.2226233698604</v>
      </c>
      <c r="L1238">
        <f t="shared" ca="1" si="471"/>
        <v>34.566787010958116</v>
      </c>
      <c r="M1238">
        <f t="shared" ca="1" si="472"/>
        <v>28.8056558424651</v>
      </c>
      <c r="N1238">
        <f t="shared" ca="1" si="460"/>
        <v>23.044524673972081</v>
      </c>
      <c r="O1238">
        <f t="shared" ca="1" si="481"/>
        <v>31917.745193640501</v>
      </c>
      <c r="P1238">
        <f t="shared" ca="1" si="482"/>
        <v>25.802542597930881</v>
      </c>
      <c r="Q1238">
        <f t="shared" ca="1" si="461"/>
        <v>17.283393505479058</v>
      </c>
      <c r="R1238">
        <f t="shared" ca="1" si="462"/>
        <v>11.52226233698604</v>
      </c>
      <c r="S1238">
        <f t="shared" ca="1" si="473"/>
        <v>115.2226233698604</v>
      </c>
      <c r="U1238">
        <v>1237</v>
      </c>
      <c r="V1238">
        <f t="shared" ca="1" si="474"/>
        <v>24.14014190084271</v>
      </c>
      <c r="W1238">
        <f t="shared" ca="1" si="463"/>
        <v>834.44714350073559</v>
      </c>
      <c r="Y1238">
        <f t="shared" ca="1" si="475"/>
        <v>8.2436329005093771</v>
      </c>
      <c r="Z1238">
        <f t="shared" ca="1" si="464"/>
        <v>237.46325222369546</v>
      </c>
      <c r="AB1238">
        <f t="shared" ca="1" si="476"/>
        <v>25.191947913708749</v>
      </c>
      <c r="AC1238">
        <f t="shared" ca="1" si="465"/>
        <v>580.53646528288073</v>
      </c>
      <c r="AD1238">
        <f t="shared" ca="1" si="466"/>
        <v>9.6756077547146795</v>
      </c>
      <c r="AE1238">
        <f t="shared" ca="1" si="477"/>
        <v>23.121922388247896</v>
      </c>
      <c r="AF1238">
        <f t="shared" ca="1" si="467"/>
        <v>399.62528323923453</v>
      </c>
      <c r="AH1238">
        <f t="shared" ca="1" si="478"/>
        <v>36.02918363514506</v>
      </c>
      <c r="AI1238">
        <f t="shared" ca="1" si="468"/>
        <v>415.13770563158573</v>
      </c>
      <c r="AK1238">
        <f t="shared" ca="1" si="479"/>
        <v>2467.209849878132</v>
      </c>
      <c r="AL1238">
        <f t="shared" ca="1" si="480"/>
        <v>21.412547099873596</v>
      </c>
    </row>
    <row r="1239" spans="9:38" x14ac:dyDescent="0.45">
      <c r="I1239">
        <f t="shared" ca="1" si="469"/>
        <v>0.34408403394025111</v>
      </c>
      <c r="J1239">
        <v>1238</v>
      </c>
      <c r="K1239" s="1">
        <f t="shared" ca="1" si="470"/>
        <v>98.991483988163992</v>
      </c>
      <c r="L1239">
        <f t="shared" ca="1" si="471"/>
        <v>29.697445196449195</v>
      </c>
      <c r="M1239">
        <f t="shared" ca="1" si="472"/>
        <v>24.747870997040998</v>
      </c>
      <c r="N1239">
        <f t="shared" ca="1" si="460"/>
        <v>19.798296797632801</v>
      </c>
      <c r="O1239">
        <f t="shared" ca="1" si="481"/>
        <v>31937.543490438133</v>
      </c>
      <c r="P1239">
        <f t="shared" ca="1" si="482"/>
        <v>25.797692641710931</v>
      </c>
      <c r="Q1239">
        <f t="shared" ca="1" si="461"/>
        <v>14.848722598224597</v>
      </c>
      <c r="R1239">
        <f t="shared" ca="1" si="462"/>
        <v>9.8991483988164006</v>
      </c>
      <c r="S1239">
        <f t="shared" ca="1" si="473"/>
        <v>98.991483988163992</v>
      </c>
      <c r="U1239">
        <v>1238</v>
      </c>
      <c r="V1239">
        <f t="shared" ca="1" si="474"/>
        <v>4.6067838388753497</v>
      </c>
      <c r="W1239">
        <f t="shared" ca="1" si="463"/>
        <v>136.80971058688854</v>
      </c>
      <c r="Y1239">
        <f t="shared" ca="1" si="475"/>
        <v>56.615525158446346</v>
      </c>
      <c r="Z1239">
        <f t="shared" ca="1" si="464"/>
        <v>1401.1137130509592</v>
      </c>
      <c r="AB1239">
        <f t="shared" ca="1" si="476"/>
        <v>3.7167173628448866</v>
      </c>
      <c r="AC1239">
        <f t="shared" ca="1" si="465"/>
        <v>73.584673462518154</v>
      </c>
      <c r="AD1239">
        <f t="shared" ca="1" si="466"/>
        <v>1.2264112243753025</v>
      </c>
      <c r="AE1239">
        <f t="shared" ca="1" si="477"/>
        <v>8.107823619257605</v>
      </c>
      <c r="AF1239">
        <f t="shared" ca="1" si="467"/>
        <v>120.39082379768955</v>
      </c>
      <c r="AH1239">
        <f t="shared" ca="1" si="478"/>
        <v>59.252284962254294</v>
      </c>
      <c r="AI1239">
        <f t="shared" ca="1" si="468"/>
        <v>586.54716181031267</v>
      </c>
      <c r="AK1239">
        <f t="shared" ca="1" si="479"/>
        <v>2318.4460827083681</v>
      </c>
      <c r="AL1239">
        <f t="shared" ca="1" si="480"/>
        <v>23.420661952957239</v>
      </c>
    </row>
    <row r="1240" spans="9:38" x14ac:dyDescent="0.45">
      <c r="I1240">
        <f t="shared" ca="1" si="469"/>
        <v>0.33792583537353149</v>
      </c>
      <c r="J1240">
        <v>1239</v>
      </c>
      <c r="K1240" s="1">
        <f t="shared" ca="1" si="470"/>
        <v>98.05008407778314</v>
      </c>
      <c r="L1240">
        <f t="shared" ca="1" si="471"/>
        <v>29.41502522333494</v>
      </c>
      <c r="M1240">
        <f t="shared" ca="1" si="472"/>
        <v>24.512521019445785</v>
      </c>
      <c r="N1240">
        <f t="shared" ca="1" si="460"/>
        <v>19.61001681555663</v>
      </c>
      <c r="O1240">
        <f t="shared" ca="1" si="481"/>
        <v>31957.15350725369</v>
      </c>
      <c r="P1240">
        <f t="shared" ca="1" si="482"/>
        <v>25.792698553069968</v>
      </c>
      <c r="Q1240">
        <f t="shared" ca="1" si="461"/>
        <v>14.70751261166747</v>
      </c>
      <c r="R1240">
        <f t="shared" ca="1" si="462"/>
        <v>9.8050084077783151</v>
      </c>
      <c r="S1240">
        <f t="shared" ca="1" si="473"/>
        <v>98.05008407778314</v>
      </c>
      <c r="U1240">
        <v>1239</v>
      </c>
      <c r="V1240">
        <f t="shared" ca="1" si="474"/>
        <v>10.5730852859968</v>
      </c>
      <c r="W1240">
        <f t="shared" ca="1" si="463"/>
        <v>311.00757037606741</v>
      </c>
      <c r="Y1240">
        <f t="shared" ca="1" si="475"/>
        <v>27.155507929163093</v>
      </c>
      <c r="Z1240">
        <f t="shared" ca="1" si="464"/>
        <v>665.64995890733701</v>
      </c>
      <c r="AB1240">
        <f t="shared" ca="1" si="476"/>
        <v>8.6066572724648474</v>
      </c>
      <c r="AC1240">
        <f t="shared" ca="1" si="465"/>
        <v>168.77669383876841</v>
      </c>
      <c r="AD1240">
        <f t="shared" ca="1" si="466"/>
        <v>2.8129448973128066</v>
      </c>
      <c r="AE1240">
        <f t="shared" ca="1" si="477"/>
        <v>9.166903452499982</v>
      </c>
      <c r="AF1240">
        <f t="shared" ca="1" si="467"/>
        <v>134.82234813758154</v>
      </c>
      <c r="AH1240">
        <f t="shared" ca="1" si="478"/>
        <v>23.862050563042256</v>
      </c>
      <c r="AI1240">
        <f t="shared" ca="1" si="468"/>
        <v>233.9676063974606</v>
      </c>
      <c r="AK1240">
        <f t="shared" ca="1" si="479"/>
        <v>1514.224177657215</v>
      </c>
      <c r="AL1240">
        <f t="shared" ca="1" si="480"/>
        <v>15.443374596762006</v>
      </c>
    </row>
    <row r="1241" spans="9:38" x14ac:dyDescent="0.45">
      <c r="I1241">
        <f t="shared" ca="1" si="469"/>
        <v>0.64650217375154284</v>
      </c>
      <c r="J1241">
        <v>1240</v>
      </c>
      <c r="K1241" s="1">
        <f t="shared" ca="1" si="470"/>
        <v>152.43487506560041</v>
      </c>
      <c r="L1241">
        <f t="shared" ca="1" si="471"/>
        <v>45.730462519680124</v>
      </c>
      <c r="M1241">
        <f t="shared" ca="1" si="472"/>
        <v>38.108718766400102</v>
      </c>
      <c r="N1241">
        <f t="shared" ca="1" si="460"/>
        <v>30.486975013120084</v>
      </c>
      <c r="O1241">
        <f t="shared" ca="1" si="481"/>
        <v>31987.640482266808</v>
      </c>
      <c r="P1241">
        <f t="shared" ca="1" si="482"/>
        <v>25.796484259892587</v>
      </c>
      <c r="Q1241">
        <f t="shared" ca="1" si="461"/>
        <v>22.865231259840062</v>
      </c>
      <c r="R1241">
        <f t="shared" ca="1" si="462"/>
        <v>15.243487506560042</v>
      </c>
      <c r="S1241">
        <f t="shared" ca="1" si="473"/>
        <v>152.43487506560041</v>
      </c>
      <c r="U1241">
        <v>1240</v>
      </c>
      <c r="V1241">
        <f t="shared" ca="1" si="474"/>
        <v>14.781580240399684</v>
      </c>
      <c r="W1241">
        <f t="shared" ca="1" si="463"/>
        <v>675.96850116524206</v>
      </c>
      <c r="Y1241">
        <f t="shared" ca="1" si="475"/>
        <v>7.6752401781697213</v>
      </c>
      <c r="Z1241">
        <f t="shared" ca="1" si="464"/>
        <v>292.49356941444449</v>
      </c>
      <c r="AB1241">
        <f t="shared" ca="1" si="476"/>
        <v>12.51102427235014</v>
      </c>
      <c r="AC1241">
        <f t="shared" ca="1" si="465"/>
        <v>381.42328437967757</v>
      </c>
      <c r="AD1241">
        <f t="shared" ca="1" si="466"/>
        <v>6.3570547396612929</v>
      </c>
      <c r="AE1241">
        <f t="shared" ca="1" si="477"/>
        <v>6.6501005126691233</v>
      </c>
      <c r="AF1241">
        <f t="shared" ca="1" si="467"/>
        <v>152.05608612336047</v>
      </c>
      <c r="AH1241">
        <f t="shared" ca="1" si="478"/>
        <v>35.610788672991248</v>
      </c>
      <c r="AI1241">
        <f t="shared" ca="1" si="468"/>
        <v>542.83261223549198</v>
      </c>
      <c r="AK1241">
        <f t="shared" ca="1" si="479"/>
        <v>2044.7740533182166</v>
      </c>
      <c r="AL1241">
        <f t="shared" ca="1" si="480"/>
        <v>13.414082915331857</v>
      </c>
    </row>
    <row r="1242" spans="9:38" x14ac:dyDescent="0.45">
      <c r="I1242">
        <f t="shared" ca="1" si="469"/>
        <v>0.33425952439609175</v>
      </c>
      <c r="J1242">
        <v>1241</v>
      </c>
      <c r="K1242" s="1">
        <f t="shared" ca="1" si="470"/>
        <v>97.491695732740993</v>
      </c>
      <c r="L1242">
        <f t="shared" ca="1" si="471"/>
        <v>29.247508719822296</v>
      </c>
      <c r="M1242">
        <f t="shared" ca="1" si="472"/>
        <v>24.372923933185248</v>
      </c>
      <c r="N1242">
        <f t="shared" ca="1" si="460"/>
        <v>19.498339146548201</v>
      </c>
      <c r="O1242">
        <f t="shared" ca="1" si="481"/>
        <v>32007.138821413355</v>
      </c>
      <c r="P1242">
        <f t="shared" ca="1" si="482"/>
        <v>25.79140920339513</v>
      </c>
      <c r="Q1242">
        <f t="shared" ca="1" si="461"/>
        <v>14.623754359911148</v>
      </c>
      <c r="R1242">
        <f t="shared" ca="1" si="462"/>
        <v>9.7491695732741004</v>
      </c>
      <c r="S1242">
        <f t="shared" ca="1" si="473"/>
        <v>97.491695732740993</v>
      </c>
      <c r="U1242">
        <v>1241</v>
      </c>
      <c r="V1242">
        <f t="shared" ca="1" si="474"/>
        <v>1.2849747780507497</v>
      </c>
      <c r="W1242">
        <f t="shared" ca="1" si="463"/>
        <v>37.582311025791022</v>
      </c>
      <c r="Y1242">
        <f t="shared" ca="1" si="475"/>
        <v>9.6214061041597105</v>
      </c>
      <c r="Z1242">
        <f t="shared" ca="1" si="464"/>
        <v>234.50179910696886</v>
      </c>
      <c r="AB1242">
        <f t="shared" ca="1" si="476"/>
        <v>12.343781032691684</v>
      </c>
      <c r="AC1242">
        <f t="shared" ca="1" si="465"/>
        <v>240.68322892615143</v>
      </c>
      <c r="AD1242">
        <f t="shared" ca="1" si="466"/>
        <v>4.0113871487691908</v>
      </c>
      <c r="AE1242">
        <f t="shared" ca="1" si="477"/>
        <v>1.9286349606700612</v>
      </c>
      <c r="AF1242">
        <f t="shared" ca="1" si="467"/>
        <v>28.203883914775872</v>
      </c>
      <c r="AH1242">
        <f t="shared" ca="1" si="478"/>
        <v>47.733976240877006</v>
      </c>
      <c r="AI1242">
        <f t="shared" ca="1" si="468"/>
        <v>465.3666287789469</v>
      </c>
      <c r="AK1242">
        <f t="shared" ca="1" si="479"/>
        <v>1006.337851752634</v>
      </c>
      <c r="AL1242">
        <f t="shared" ca="1" si="480"/>
        <v>10.322293034181699</v>
      </c>
    </row>
    <row r="1243" spans="9:38" x14ac:dyDescent="0.45">
      <c r="I1243">
        <f t="shared" ca="1" si="469"/>
        <v>0.15656461740439853</v>
      </c>
      <c r="J1243">
        <v>1242</v>
      </c>
      <c r="K1243" s="1">
        <f t="shared" ca="1" si="470"/>
        <v>51.286309795050521</v>
      </c>
      <c r="L1243">
        <f t="shared" ca="1" si="471"/>
        <v>15.385892938515155</v>
      </c>
      <c r="M1243">
        <f t="shared" ca="1" si="472"/>
        <v>12.82157744876263</v>
      </c>
      <c r="N1243">
        <f t="shared" ca="1" si="460"/>
        <v>10.257261959010105</v>
      </c>
      <c r="O1243">
        <f t="shared" ca="1" si="481"/>
        <v>32017.396083372365</v>
      </c>
      <c r="P1243">
        <f t="shared" ca="1" si="482"/>
        <v>25.778901838464062</v>
      </c>
      <c r="Q1243">
        <f t="shared" ca="1" si="461"/>
        <v>7.6929464692575777</v>
      </c>
      <c r="R1243">
        <f t="shared" ca="1" si="462"/>
        <v>5.1286309795050524</v>
      </c>
      <c r="S1243">
        <f t="shared" ca="1" si="473"/>
        <v>51.286309795050521</v>
      </c>
      <c r="U1243">
        <v>1242</v>
      </c>
      <c r="V1243">
        <f t="shared" ca="1" si="474"/>
        <v>20.443248853979217</v>
      </c>
      <c r="W1243">
        <f t="shared" ca="1" si="463"/>
        <v>314.53763818274689</v>
      </c>
      <c r="Y1243">
        <f t="shared" ca="1" si="475"/>
        <v>6.0964850011515521</v>
      </c>
      <c r="Z1243">
        <f t="shared" ca="1" si="464"/>
        <v>78.166554607484358</v>
      </c>
      <c r="AB1243">
        <f t="shared" ca="1" si="476"/>
        <v>32.724382528674752</v>
      </c>
      <c r="AC1243">
        <f t="shared" ca="1" si="465"/>
        <v>335.66256404347041</v>
      </c>
      <c r="AD1243">
        <f t="shared" ca="1" si="466"/>
        <v>5.5943760673911731</v>
      </c>
      <c r="AE1243">
        <f t="shared" ca="1" si="477"/>
        <v>34.984896098690911</v>
      </c>
      <c r="AF1243">
        <f t="shared" ca="1" si="467"/>
        <v>269.13693291976745</v>
      </c>
      <c r="AH1243">
        <f t="shared" ca="1" si="478"/>
        <v>31.828459527537213</v>
      </c>
      <c r="AI1243">
        <f t="shared" ca="1" si="468"/>
        <v>163.23642356285009</v>
      </c>
      <c r="AK1243">
        <f t="shared" ca="1" si="479"/>
        <v>1160.7401133163191</v>
      </c>
      <c r="AL1243">
        <f t="shared" ca="1" si="480"/>
        <v>22.63255277977396</v>
      </c>
    </row>
    <row r="1244" spans="9:38" x14ac:dyDescent="0.45">
      <c r="I1244">
        <f t="shared" ca="1" si="469"/>
        <v>0.90081403861537113</v>
      </c>
      <c r="J1244">
        <v>1243</v>
      </c>
      <c r="K1244" s="1">
        <f t="shared" ca="1" si="470"/>
        <v>221.83443711394935</v>
      </c>
      <c r="L1244">
        <f t="shared" ca="1" si="471"/>
        <v>66.550331134184802</v>
      </c>
      <c r="M1244">
        <f t="shared" ca="1" si="472"/>
        <v>55.458609278487337</v>
      </c>
      <c r="N1244">
        <f t="shared" ca="1" si="460"/>
        <v>44.366887422789873</v>
      </c>
      <c r="O1244">
        <f t="shared" ca="1" si="481"/>
        <v>32061.762970795156</v>
      </c>
      <c r="P1244">
        <f t="shared" ca="1" si="482"/>
        <v>25.79385597006851</v>
      </c>
      <c r="Q1244">
        <f t="shared" ca="1" si="461"/>
        <v>33.275165567092401</v>
      </c>
      <c r="R1244">
        <f t="shared" ca="1" si="462"/>
        <v>22.183443711394936</v>
      </c>
      <c r="S1244">
        <f t="shared" ca="1" si="473"/>
        <v>221.83443711394938</v>
      </c>
      <c r="U1244">
        <v>1243</v>
      </c>
      <c r="V1244">
        <f t="shared" ca="1" si="474"/>
        <v>20.405899673902248</v>
      </c>
      <c r="W1244">
        <f t="shared" ca="1" si="463"/>
        <v>1358.0193803891482</v>
      </c>
      <c r="Y1244">
        <f t="shared" ca="1" si="475"/>
        <v>7.6144840408039807</v>
      </c>
      <c r="Z1244">
        <f t="shared" ca="1" si="464"/>
        <v>422.28869527622538</v>
      </c>
      <c r="AB1244">
        <f t="shared" ca="1" si="476"/>
        <v>7.2704673075454824</v>
      </c>
      <c r="AC1244">
        <f t="shared" ca="1" si="465"/>
        <v>322.56800454494459</v>
      </c>
      <c r="AD1244">
        <f t="shared" ca="1" si="466"/>
        <v>5.37613340908241</v>
      </c>
      <c r="AE1244">
        <f t="shared" ca="1" si="477"/>
        <v>4.3582589170428667</v>
      </c>
      <c r="AF1244">
        <f t="shared" ca="1" si="467"/>
        <v>145.02178704885822</v>
      </c>
      <c r="AH1244">
        <f t="shared" ca="1" si="478"/>
        <v>4.9401019969901334</v>
      </c>
      <c r="AI1244">
        <f t="shared" ca="1" si="468"/>
        <v>109.58847457878034</v>
      </c>
      <c r="AK1244">
        <f t="shared" ca="1" si="479"/>
        <v>2357.4863418379564</v>
      </c>
      <c r="AL1244">
        <f t="shared" ca="1" si="480"/>
        <v>10.627233411136206</v>
      </c>
    </row>
    <row r="1245" spans="9:38" x14ac:dyDescent="0.45">
      <c r="I1245">
        <f t="shared" ca="1" si="469"/>
        <v>0.87899838566932309</v>
      </c>
      <c r="J1245">
        <v>1244</v>
      </c>
      <c r="K1245" s="1">
        <f t="shared" ca="1" si="470"/>
        <v>213.66518985502023</v>
      </c>
      <c r="L1245">
        <f t="shared" ca="1" si="471"/>
        <v>64.099556956506063</v>
      </c>
      <c r="M1245">
        <f t="shared" ca="1" si="472"/>
        <v>53.416297463755058</v>
      </c>
      <c r="N1245">
        <f t="shared" ca="1" si="460"/>
        <v>42.733037971004052</v>
      </c>
      <c r="O1245">
        <f t="shared" ca="1" si="481"/>
        <v>32104.49600876616</v>
      </c>
      <c r="P1245">
        <f t="shared" ca="1" si="482"/>
        <v>25.807472675857042</v>
      </c>
      <c r="Q1245">
        <f t="shared" ca="1" si="461"/>
        <v>32.049778478253032</v>
      </c>
      <c r="R1245">
        <f t="shared" ca="1" si="462"/>
        <v>21.366518985502026</v>
      </c>
      <c r="S1245">
        <f t="shared" ca="1" si="473"/>
        <v>213.66518985502023</v>
      </c>
      <c r="U1245">
        <v>1244</v>
      </c>
      <c r="V1245">
        <f t="shared" ca="1" si="474"/>
        <v>15.845254532874703</v>
      </c>
      <c r="W1245">
        <f t="shared" ca="1" si="463"/>
        <v>1015.6737954203379</v>
      </c>
      <c r="Y1245">
        <f t="shared" ca="1" si="475"/>
        <v>1.450634044796447</v>
      </c>
      <c r="Z1245">
        <f t="shared" ca="1" si="464"/>
        <v>77.487499647897195</v>
      </c>
      <c r="AB1245">
        <f t="shared" ca="1" si="476"/>
        <v>5.1722692301468562</v>
      </c>
      <c r="AC1245">
        <f t="shared" ca="1" si="465"/>
        <v>221.02677740812149</v>
      </c>
      <c r="AD1245">
        <f t="shared" ca="1" si="466"/>
        <v>3.6837796234686917</v>
      </c>
      <c r="AE1245">
        <f t="shared" ca="1" si="477"/>
        <v>7.9336407483709159</v>
      </c>
      <c r="AF1245">
        <f t="shared" ca="1" si="467"/>
        <v>254.27142851132945</v>
      </c>
      <c r="AH1245">
        <f t="shared" ca="1" si="478"/>
        <v>16.651100991296069</v>
      </c>
      <c r="AI1245">
        <f t="shared" ca="1" si="468"/>
        <v>355.77606546003904</v>
      </c>
      <c r="AK1245">
        <f t="shared" ca="1" si="479"/>
        <v>1924.235566447725</v>
      </c>
      <c r="AL1245">
        <f t="shared" ca="1" si="480"/>
        <v>9.0058449284761366</v>
      </c>
    </row>
    <row r="1246" spans="9:38" x14ac:dyDescent="0.45">
      <c r="I1246">
        <f t="shared" ca="1" si="469"/>
        <v>0.23586751762568248</v>
      </c>
      <c r="J1246">
        <v>1245</v>
      </c>
      <c r="K1246" s="1">
        <f t="shared" ca="1" si="470"/>
        <v>83.042490532689897</v>
      </c>
      <c r="L1246">
        <f t="shared" ca="1" si="471"/>
        <v>24.912747159806969</v>
      </c>
      <c r="M1246">
        <f t="shared" ca="1" si="472"/>
        <v>20.760622633172474</v>
      </c>
      <c r="N1246">
        <f t="shared" ca="1" si="460"/>
        <v>16.608498106537979</v>
      </c>
      <c r="O1246">
        <f t="shared" ca="1" si="481"/>
        <v>32121.1045068727</v>
      </c>
      <c r="P1246">
        <f t="shared" ca="1" si="482"/>
        <v>25.800083941263214</v>
      </c>
      <c r="Q1246">
        <f t="shared" ca="1" si="461"/>
        <v>12.456373579903484</v>
      </c>
      <c r="R1246">
        <f t="shared" ca="1" si="462"/>
        <v>8.3042490532689897</v>
      </c>
      <c r="S1246">
        <f t="shared" ca="1" si="473"/>
        <v>83.042490532689897</v>
      </c>
      <c r="U1246">
        <v>1245</v>
      </c>
      <c r="V1246">
        <f t="shared" ca="1" si="474"/>
        <v>7.3209383035616202</v>
      </c>
      <c r="W1246">
        <f t="shared" ca="1" si="463"/>
        <v>182.38468492917681</v>
      </c>
      <c r="Y1246">
        <f t="shared" ca="1" si="475"/>
        <v>19.072035152040979</v>
      </c>
      <c r="Z1246">
        <f t="shared" ca="1" si="464"/>
        <v>395.94732463812295</v>
      </c>
      <c r="AB1246">
        <f t="shared" ca="1" si="476"/>
        <v>11.40521315356539</v>
      </c>
      <c r="AC1246">
        <f t="shared" ca="1" si="465"/>
        <v>189.42346106565282</v>
      </c>
      <c r="AD1246">
        <f t="shared" ca="1" si="466"/>
        <v>3.1570576844275471</v>
      </c>
      <c r="AE1246">
        <f t="shared" ca="1" si="477"/>
        <v>6.0114746606279459</v>
      </c>
      <c r="AF1246">
        <f t="shared" ca="1" si="467"/>
        <v>74.881174138905209</v>
      </c>
      <c r="AH1246">
        <f t="shared" ca="1" si="478"/>
        <v>32.538487706923</v>
      </c>
      <c r="AI1246">
        <f t="shared" ca="1" si="468"/>
        <v>270.20770573502</v>
      </c>
      <c r="AK1246">
        <f t="shared" ca="1" si="479"/>
        <v>1112.8443505068778</v>
      </c>
      <c r="AL1246">
        <f t="shared" ca="1" si="480"/>
        <v>13.4009028795783</v>
      </c>
    </row>
    <row r="1247" spans="9:38" x14ac:dyDescent="0.45">
      <c r="I1247">
        <f t="shared" ca="1" si="469"/>
        <v>0.96614144516808498</v>
      </c>
      <c r="J1247">
        <v>1246</v>
      </c>
      <c r="K1247" s="1">
        <f t="shared" ca="1" si="470"/>
        <v>254.3306779375261</v>
      </c>
      <c r="L1247">
        <f t="shared" ca="1" si="471"/>
        <v>76.299203381257826</v>
      </c>
      <c r="M1247">
        <f t="shared" ca="1" si="472"/>
        <v>63.582669484381526</v>
      </c>
      <c r="N1247">
        <f t="shared" ca="1" si="460"/>
        <v>50.866135587505227</v>
      </c>
      <c r="O1247">
        <f t="shared" ca="1" si="481"/>
        <v>32171.970642460205</v>
      </c>
      <c r="P1247">
        <f t="shared" ca="1" si="482"/>
        <v>25.820201157672717</v>
      </c>
      <c r="Q1247">
        <f t="shared" ca="1" si="461"/>
        <v>38.149601690628913</v>
      </c>
      <c r="R1247">
        <f t="shared" ca="1" si="462"/>
        <v>25.433067793752613</v>
      </c>
      <c r="S1247">
        <f t="shared" ca="1" si="473"/>
        <v>254.3306779375261</v>
      </c>
      <c r="U1247">
        <v>1246</v>
      </c>
      <c r="V1247">
        <f t="shared" ca="1" si="474"/>
        <v>6.8426038575608654</v>
      </c>
      <c r="W1247">
        <f t="shared" ca="1" si="463"/>
        <v>522.08522338541582</v>
      </c>
      <c r="Y1247">
        <f t="shared" ca="1" si="475"/>
        <v>4.2674270142344479</v>
      </c>
      <c r="Z1247">
        <f t="shared" ca="1" si="464"/>
        <v>271.33440139479001</v>
      </c>
      <c r="AB1247">
        <f t="shared" ca="1" si="476"/>
        <v>0.28582480588441289</v>
      </c>
      <c r="AC1247">
        <f t="shared" ca="1" si="465"/>
        <v>14.538803330388907</v>
      </c>
      <c r="AD1247">
        <f t="shared" ca="1" si="466"/>
        <v>0.24231338883981512</v>
      </c>
      <c r="AE1247">
        <f t="shared" ca="1" si="477"/>
        <v>4.4823510513544846</v>
      </c>
      <c r="AF1247">
        <f t="shared" ca="1" si="467"/>
        <v>170.99990724674532</v>
      </c>
      <c r="AH1247">
        <f t="shared" ca="1" si="478"/>
        <v>64.197174534616394</v>
      </c>
      <c r="AI1247">
        <f t="shared" ca="1" si="468"/>
        <v>1632.7310921062676</v>
      </c>
      <c r="AK1247">
        <f t="shared" ca="1" si="479"/>
        <v>2611.6894274636074</v>
      </c>
      <c r="AL1247">
        <f t="shared" ca="1" si="480"/>
        <v>10.268872983168565</v>
      </c>
    </row>
    <row r="1248" spans="9:38" x14ac:dyDescent="0.45">
      <c r="I1248">
        <f t="shared" ca="1" si="469"/>
        <v>0.87495225108360564</v>
      </c>
      <c r="J1248">
        <v>1247</v>
      </c>
      <c r="K1248" s="1">
        <f t="shared" ca="1" si="470"/>
        <v>212.23359792466201</v>
      </c>
      <c r="L1248">
        <f t="shared" ca="1" si="471"/>
        <v>63.670079377398601</v>
      </c>
      <c r="M1248">
        <f t="shared" ca="1" si="472"/>
        <v>53.058399481165502</v>
      </c>
      <c r="N1248">
        <f t="shared" ca="1" si="460"/>
        <v>42.446719584932403</v>
      </c>
      <c r="O1248">
        <f t="shared" ca="1" si="481"/>
        <v>32214.417362045137</v>
      </c>
      <c r="P1248">
        <f t="shared" ca="1" si="482"/>
        <v>25.833534372129218</v>
      </c>
      <c r="Q1248">
        <f t="shared" ca="1" si="461"/>
        <v>31.8350396886993</v>
      </c>
      <c r="R1248">
        <f t="shared" ca="1" si="462"/>
        <v>21.223359792466201</v>
      </c>
      <c r="S1248">
        <f t="shared" ca="1" si="473"/>
        <v>212.23359792466201</v>
      </c>
      <c r="U1248">
        <v>1247</v>
      </c>
      <c r="V1248">
        <f t="shared" ca="1" si="474"/>
        <v>12.4906845752392</v>
      </c>
      <c r="W1248">
        <f t="shared" ca="1" si="463"/>
        <v>795.28287838352821</v>
      </c>
      <c r="Y1248">
        <f t="shared" ca="1" si="475"/>
        <v>2.4975508122748367</v>
      </c>
      <c r="Z1248">
        <f t="shared" ca="1" si="464"/>
        <v>132.51604872218766</v>
      </c>
      <c r="AB1248">
        <f t="shared" ca="1" si="476"/>
        <v>23.703925180637516</v>
      </c>
      <c r="AC1248">
        <f t="shared" ca="1" si="465"/>
        <v>1006.1538652047387</v>
      </c>
      <c r="AD1248">
        <f t="shared" ca="1" si="466"/>
        <v>16.769231086745645</v>
      </c>
      <c r="AE1248">
        <f t="shared" ca="1" si="477"/>
        <v>20.603284419382895</v>
      </c>
      <c r="AF1248">
        <f t="shared" ca="1" si="467"/>
        <v>655.90637720861434</v>
      </c>
      <c r="AH1248">
        <f t="shared" ca="1" si="478"/>
        <v>15.533372448750836</v>
      </c>
      <c r="AI1248">
        <f t="shared" ca="1" si="468"/>
        <v>329.67035227022075</v>
      </c>
      <c r="AK1248">
        <f t="shared" ca="1" si="479"/>
        <v>2919.5295217892899</v>
      </c>
      <c r="AL1248">
        <f t="shared" ca="1" si="480"/>
        <v>13.75620801955049</v>
      </c>
    </row>
    <row r="1249" spans="9:38" x14ac:dyDescent="0.45">
      <c r="I1249">
        <f t="shared" ca="1" si="469"/>
        <v>0.45097470076656254</v>
      </c>
      <c r="J1249">
        <v>1248</v>
      </c>
      <c r="K1249" s="1">
        <f t="shared" ca="1" si="470"/>
        <v>116.09796512061172</v>
      </c>
      <c r="L1249">
        <f t="shared" ca="1" si="471"/>
        <v>34.829389536183513</v>
      </c>
      <c r="M1249">
        <f t="shared" ca="1" si="472"/>
        <v>29.02449128015293</v>
      </c>
      <c r="N1249">
        <f t="shared" ca="1" si="460"/>
        <v>23.219593024122346</v>
      </c>
      <c r="O1249">
        <f t="shared" ca="1" si="481"/>
        <v>32237.636955069258</v>
      </c>
      <c r="P1249">
        <f t="shared" ca="1" si="482"/>
        <v>25.831439867843958</v>
      </c>
      <c r="Q1249">
        <f t="shared" ca="1" si="461"/>
        <v>17.414694768091756</v>
      </c>
      <c r="R1249">
        <f t="shared" ca="1" si="462"/>
        <v>11.609796512061173</v>
      </c>
      <c r="S1249">
        <f t="shared" ca="1" si="473"/>
        <v>116.09796512061172</v>
      </c>
      <c r="U1249">
        <v>1248</v>
      </c>
      <c r="V1249">
        <f t="shared" ca="1" si="474"/>
        <v>11.199807158462315</v>
      </c>
      <c r="W1249">
        <f t="shared" ca="1" si="463"/>
        <v>390.08244625222056</v>
      </c>
      <c r="Y1249">
        <f t="shared" ca="1" si="475"/>
        <v>3.0976267074442649</v>
      </c>
      <c r="Z1249">
        <f t="shared" ca="1" si="464"/>
        <v>89.907039359384896</v>
      </c>
      <c r="AB1249">
        <f t="shared" ca="1" si="476"/>
        <v>7.9472013407383955</v>
      </c>
      <c r="AC1249">
        <f t="shared" ca="1" si="465"/>
        <v>184.53078081270502</v>
      </c>
      <c r="AD1249">
        <f t="shared" ca="1" si="466"/>
        <v>3.0755130135450837</v>
      </c>
      <c r="AE1249">
        <f t="shared" ca="1" si="477"/>
        <v>0.79619012873246708</v>
      </c>
      <c r="AF1249">
        <f t="shared" ca="1" si="467"/>
        <v>13.865408069243596</v>
      </c>
      <c r="AH1249">
        <f t="shared" ca="1" si="478"/>
        <v>10.157786486531577</v>
      </c>
      <c r="AI1249">
        <f t="shared" ca="1" si="468"/>
        <v>117.92983412159643</v>
      </c>
      <c r="AK1249">
        <f t="shared" ca="1" si="479"/>
        <v>796.31550861515052</v>
      </c>
      <c r="AL1249">
        <f t="shared" ca="1" si="480"/>
        <v>6.8589962605104677</v>
      </c>
    </row>
    <row r="1250" spans="9:38" x14ac:dyDescent="0.45">
      <c r="I1250">
        <f t="shared" ca="1" si="469"/>
        <v>0.45238301975238504</v>
      </c>
      <c r="J1250">
        <v>1249</v>
      </c>
      <c r="K1250" s="1">
        <f t="shared" ca="1" si="470"/>
        <v>116.33398250287811</v>
      </c>
      <c r="L1250">
        <f t="shared" ca="1" si="471"/>
        <v>34.900194750863434</v>
      </c>
      <c r="M1250">
        <f t="shared" ca="1" si="472"/>
        <v>29.083495625719529</v>
      </c>
      <c r="N1250">
        <f t="shared" ca="1" si="460"/>
        <v>23.266796500575623</v>
      </c>
      <c r="O1250">
        <f t="shared" ca="1" si="481"/>
        <v>32260.903751569833</v>
      </c>
      <c r="P1250">
        <f t="shared" ca="1" si="482"/>
        <v>25.829386510464239</v>
      </c>
      <c r="Q1250">
        <f t="shared" ca="1" si="461"/>
        <v>17.450097375431717</v>
      </c>
      <c r="R1250">
        <f t="shared" ca="1" si="462"/>
        <v>11.633398250287811</v>
      </c>
      <c r="S1250">
        <f t="shared" ca="1" si="473"/>
        <v>116.3339825028781</v>
      </c>
      <c r="U1250">
        <v>1249</v>
      </c>
      <c r="V1250">
        <f t="shared" ca="1" si="474"/>
        <v>0.29233732415482311</v>
      </c>
      <c r="W1250">
        <f t="shared" ca="1" si="463"/>
        <v>10.20262954594962</v>
      </c>
      <c r="Y1250">
        <f t="shared" ca="1" si="475"/>
        <v>44.231134567289509</v>
      </c>
      <c r="Z1250">
        <f t="shared" ca="1" si="464"/>
        <v>1286.3960087083763</v>
      </c>
      <c r="AB1250">
        <f t="shared" ca="1" si="476"/>
        <v>0.52614622572229719</v>
      </c>
      <c r="AC1250">
        <f t="shared" ca="1" si="465"/>
        <v>12.241737163426617</v>
      </c>
      <c r="AD1250">
        <f t="shared" ca="1" si="466"/>
        <v>0.20402895272377694</v>
      </c>
      <c r="AE1250">
        <f t="shared" ca="1" si="477"/>
        <v>1.4220703723491863</v>
      </c>
      <c r="AF1250">
        <f t="shared" ca="1" si="467"/>
        <v>24.815266472209743</v>
      </c>
      <c r="AH1250">
        <f t="shared" ca="1" si="478"/>
        <v>1.0672360821293152</v>
      </c>
      <c r="AI1250">
        <f t="shared" ca="1" si="468"/>
        <v>12.415582370487195</v>
      </c>
      <c r="AK1250">
        <f t="shared" ca="1" si="479"/>
        <v>1346.0712242604493</v>
      </c>
      <c r="AL1250">
        <f t="shared" ca="1" si="480"/>
        <v>11.570748248278592</v>
      </c>
    </row>
    <row r="1251" spans="9:38" x14ac:dyDescent="0.45">
      <c r="I1251">
        <f t="shared" ca="1" si="469"/>
        <v>0.23877927284637512</v>
      </c>
      <c r="J1251">
        <v>1250</v>
      </c>
      <c r="K1251" s="1">
        <f t="shared" ca="1" si="470"/>
        <v>83.456247394058266</v>
      </c>
      <c r="L1251">
        <f t="shared" ca="1" si="471"/>
        <v>25.036874218217481</v>
      </c>
      <c r="M1251">
        <f t="shared" ca="1" si="472"/>
        <v>20.864061848514567</v>
      </c>
      <c r="N1251">
        <f t="shared" ca="1" si="460"/>
        <v>16.691249478811653</v>
      </c>
      <c r="O1251">
        <f t="shared" ca="1" si="481"/>
        <v>32277.595001048645</v>
      </c>
      <c r="P1251">
        <f t="shared" ca="1" si="482"/>
        <v>25.822076000838916</v>
      </c>
      <c r="Q1251">
        <f t="shared" ca="1" si="461"/>
        <v>12.51843710910874</v>
      </c>
      <c r="R1251">
        <f t="shared" ca="1" si="462"/>
        <v>8.3456247394058263</v>
      </c>
      <c r="S1251">
        <f t="shared" ca="1" si="473"/>
        <v>83.456247394058266</v>
      </c>
      <c r="U1251">
        <v>1250</v>
      </c>
      <c r="V1251">
        <f t="shared" ca="1" si="474"/>
        <v>7.9012645196610691</v>
      </c>
      <c r="W1251">
        <f t="shared" ca="1" si="463"/>
        <v>197.82296594361875</v>
      </c>
      <c r="Y1251">
        <f t="shared" ca="1" si="475"/>
        <v>18.64187725791815</v>
      </c>
      <c r="Z1251">
        <f t="shared" ca="1" si="464"/>
        <v>388.94528008162143</v>
      </c>
      <c r="AB1251">
        <f t="shared" ca="1" si="476"/>
        <v>5.5585794690494579</v>
      </c>
      <c r="AC1251">
        <f t="shared" ca="1" si="465"/>
        <v>92.779636665704913</v>
      </c>
      <c r="AD1251">
        <f t="shared" ca="1" si="466"/>
        <v>1.5463272777617485</v>
      </c>
      <c r="AE1251">
        <f t="shared" ca="1" si="477"/>
        <v>14.380607167867103</v>
      </c>
      <c r="AF1251">
        <f t="shared" ca="1" si="467"/>
        <v>180.02272642174268</v>
      </c>
      <c r="AH1251">
        <f t="shared" ca="1" si="478"/>
        <v>20.490355743975268</v>
      </c>
      <c r="AI1251">
        <f t="shared" ca="1" si="468"/>
        <v>171.00481981614627</v>
      </c>
      <c r="AK1251">
        <f t="shared" ca="1" si="479"/>
        <v>1030.5754289288341</v>
      </c>
      <c r="AL1251">
        <f t="shared" ca="1" si="480"/>
        <v>12.348691213765342</v>
      </c>
    </row>
    <row r="1252" spans="9:38" x14ac:dyDescent="0.45">
      <c r="I1252">
        <f t="shared" ca="1" si="469"/>
        <v>0.40598673726465684</v>
      </c>
      <c r="J1252">
        <v>1251</v>
      </c>
      <c r="K1252" s="1">
        <f t="shared" ca="1" si="470"/>
        <v>108.71169145894689</v>
      </c>
      <c r="L1252">
        <f t="shared" ca="1" si="471"/>
        <v>32.613507437684063</v>
      </c>
      <c r="M1252">
        <f t="shared" ca="1" si="472"/>
        <v>27.177922864736722</v>
      </c>
      <c r="N1252">
        <f t="shared" ca="1" si="460"/>
        <v>21.74233829178938</v>
      </c>
      <c r="O1252">
        <f t="shared" ca="1" si="481"/>
        <v>32299.337339340433</v>
      </c>
      <c r="P1252">
        <f t="shared" ca="1" si="482"/>
        <v>25.818814819616652</v>
      </c>
      <c r="Q1252">
        <f t="shared" ca="1" si="461"/>
        <v>16.306753718842032</v>
      </c>
      <c r="R1252">
        <f t="shared" ca="1" si="462"/>
        <v>10.87116914589469</v>
      </c>
      <c r="S1252">
        <f t="shared" ca="1" si="473"/>
        <v>108.71169145894689</v>
      </c>
      <c r="U1252">
        <v>1251</v>
      </c>
      <c r="V1252">
        <f t="shared" ca="1" si="474"/>
        <v>4.7654698628171852</v>
      </c>
      <c r="W1252">
        <f t="shared" ca="1" si="463"/>
        <v>155.41868681504752</v>
      </c>
      <c r="Y1252">
        <f t="shared" ca="1" si="475"/>
        <v>5.5851764220834568</v>
      </c>
      <c r="Z1252">
        <f t="shared" ca="1" si="464"/>
        <v>151.79349398533043</v>
      </c>
      <c r="AB1252">
        <f t="shared" ca="1" si="476"/>
        <v>18.614982617654789</v>
      </c>
      <c r="AC1252">
        <f t="shared" ca="1" si="465"/>
        <v>404.73324936882943</v>
      </c>
      <c r="AD1252">
        <f t="shared" ca="1" si="466"/>
        <v>6.7455541561471568</v>
      </c>
      <c r="AE1252">
        <f t="shared" ca="1" si="477"/>
        <v>1.013393818833058</v>
      </c>
      <c r="AF1252">
        <f t="shared" ca="1" si="467"/>
        <v>16.525163423907497</v>
      </c>
      <c r="AH1252">
        <f t="shared" ca="1" si="478"/>
        <v>3.9630496717629677</v>
      </c>
      <c r="AI1252">
        <f t="shared" ca="1" si="468"/>
        <v>43.082983315317655</v>
      </c>
      <c r="AK1252">
        <f t="shared" ca="1" si="479"/>
        <v>771.55357690843255</v>
      </c>
      <c r="AL1252">
        <f t="shared" ca="1" si="480"/>
        <v>7.0972456278982339</v>
      </c>
    </row>
    <row r="1253" spans="9:38" x14ac:dyDescent="0.45">
      <c r="I1253">
        <f t="shared" ca="1" si="469"/>
        <v>0.56760647120144103</v>
      </c>
      <c r="J1253">
        <v>1252</v>
      </c>
      <c r="K1253" s="1">
        <f t="shared" ca="1" si="470"/>
        <v>136.79631936138441</v>
      </c>
      <c r="L1253">
        <f t="shared" ca="1" si="471"/>
        <v>41.038895808415319</v>
      </c>
      <c r="M1253">
        <f t="shared" ca="1" si="472"/>
        <v>34.199079840346101</v>
      </c>
      <c r="N1253">
        <f t="shared" ca="1" si="460"/>
        <v>27.359263872276884</v>
      </c>
      <c r="O1253">
        <f t="shared" ca="1" si="481"/>
        <v>32326.696603212709</v>
      </c>
      <c r="P1253">
        <f t="shared" ca="1" si="482"/>
        <v>25.820045210233793</v>
      </c>
      <c r="Q1253">
        <f t="shared" ca="1" si="461"/>
        <v>20.519447904207659</v>
      </c>
      <c r="R1253">
        <f t="shared" ca="1" si="462"/>
        <v>13.679631936138442</v>
      </c>
      <c r="S1253">
        <f t="shared" ca="1" si="473"/>
        <v>136.79631936138441</v>
      </c>
      <c r="U1253">
        <v>1252</v>
      </c>
      <c r="V1253">
        <f t="shared" ca="1" si="474"/>
        <v>8.261317242939981</v>
      </c>
      <c r="W1253">
        <f t="shared" ca="1" si="463"/>
        <v>339.03533757327881</v>
      </c>
      <c r="Y1253">
        <f t="shared" ca="1" si="475"/>
        <v>29.128748275435637</v>
      </c>
      <c r="Z1253">
        <f t="shared" ca="1" si="464"/>
        <v>996.17638792096716</v>
      </c>
      <c r="AB1253">
        <f t="shared" ca="1" si="476"/>
        <v>42.072293976716992</v>
      </c>
      <c r="AC1253">
        <f t="shared" ca="1" si="465"/>
        <v>1151.0669926210055</v>
      </c>
      <c r="AD1253">
        <f t="shared" ca="1" si="466"/>
        <v>19.184449877016757</v>
      </c>
      <c r="AE1253">
        <f t="shared" ca="1" si="477"/>
        <v>5.9428268452201571</v>
      </c>
      <c r="AF1253">
        <f t="shared" ca="1" si="467"/>
        <v>121.94352585422178</v>
      </c>
      <c r="AH1253">
        <f t="shared" ca="1" si="478"/>
        <v>50.776613392086169</v>
      </c>
      <c r="AI1253">
        <f t="shared" ca="1" si="468"/>
        <v>694.60538216733687</v>
      </c>
      <c r="AK1253">
        <f t="shared" ca="1" si="479"/>
        <v>3302.8276261368101</v>
      </c>
      <c r="AL1253">
        <f t="shared" ca="1" si="480"/>
        <v>24.144126403075944</v>
      </c>
    </row>
    <row r="1254" spans="9:38" x14ac:dyDescent="0.45">
      <c r="I1254">
        <f t="shared" ca="1" si="469"/>
        <v>0.53552439205890079</v>
      </c>
      <c r="J1254">
        <v>1253</v>
      </c>
      <c r="K1254" s="1">
        <f t="shared" ca="1" si="470"/>
        <v>130.85007404916871</v>
      </c>
      <c r="L1254">
        <f t="shared" ca="1" si="471"/>
        <v>39.25502221475061</v>
      </c>
      <c r="M1254">
        <f t="shared" ca="1" si="472"/>
        <v>32.712518512292178</v>
      </c>
      <c r="N1254">
        <f t="shared" ca="1" si="460"/>
        <v>26.170014809833745</v>
      </c>
      <c r="O1254">
        <f t="shared" ca="1" si="481"/>
        <v>32352.866618022545</v>
      </c>
      <c r="P1254">
        <f t="shared" ca="1" si="482"/>
        <v>25.820324515580641</v>
      </c>
      <c r="Q1254">
        <f t="shared" ca="1" si="461"/>
        <v>19.627511107375305</v>
      </c>
      <c r="R1254">
        <f t="shared" ca="1" si="462"/>
        <v>13.085007404916873</v>
      </c>
      <c r="S1254">
        <f t="shared" ca="1" si="473"/>
        <v>130.85007404916871</v>
      </c>
      <c r="U1254">
        <v>1253</v>
      </c>
      <c r="V1254">
        <f t="shared" ca="1" si="474"/>
        <v>0.79168776761776494</v>
      </c>
      <c r="W1254">
        <f t="shared" ca="1" si="463"/>
        <v>31.077720904981682</v>
      </c>
      <c r="Y1254">
        <f t="shared" ca="1" si="475"/>
        <v>0.98581174877357136</v>
      </c>
      <c r="Z1254">
        <f t="shared" ca="1" si="464"/>
        <v>32.24838508139058</v>
      </c>
      <c r="AB1254">
        <f t="shared" ca="1" si="476"/>
        <v>25.214913378416217</v>
      </c>
      <c r="AC1254">
        <f t="shared" ca="1" si="465"/>
        <v>659.87465654182745</v>
      </c>
      <c r="AD1254">
        <f t="shared" ca="1" si="466"/>
        <v>10.997910942363792</v>
      </c>
      <c r="AE1254">
        <f t="shared" ca="1" si="477"/>
        <v>6.1043008888308901</v>
      </c>
      <c r="AF1254">
        <f t="shared" ca="1" si="467"/>
        <v>119.81223349828925</v>
      </c>
      <c r="AH1254">
        <f t="shared" ca="1" si="478"/>
        <v>22.152964029639463</v>
      </c>
      <c r="AI1254">
        <f t="shared" ca="1" si="468"/>
        <v>289.87169836868952</v>
      </c>
      <c r="AK1254">
        <f t="shared" ca="1" si="479"/>
        <v>1132.8846943951785</v>
      </c>
      <c r="AL1254">
        <f t="shared" ca="1" si="480"/>
        <v>8.6578834794505468</v>
      </c>
    </row>
    <row r="1255" spans="9:38" x14ac:dyDescent="0.45">
      <c r="I1255">
        <f t="shared" ca="1" si="469"/>
        <v>0.71945732114362448</v>
      </c>
      <c r="J1255">
        <v>1254</v>
      </c>
      <c r="K1255" s="1">
        <f t="shared" ca="1" si="470"/>
        <v>168.5411508587089</v>
      </c>
      <c r="L1255">
        <f t="shared" ca="1" si="471"/>
        <v>50.56234525761267</v>
      </c>
      <c r="M1255">
        <f t="shared" ca="1" si="472"/>
        <v>42.135287714677226</v>
      </c>
      <c r="N1255">
        <f t="shared" ca="1" si="460"/>
        <v>33.708230171741782</v>
      </c>
      <c r="O1255">
        <f t="shared" ca="1" si="481"/>
        <v>32386.574848194286</v>
      </c>
      <c r="P1255">
        <f t="shared" ca="1" si="482"/>
        <v>25.826614711478697</v>
      </c>
      <c r="Q1255">
        <f t="shared" ca="1" si="461"/>
        <v>25.281172628806335</v>
      </c>
      <c r="R1255">
        <f t="shared" ca="1" si="462"/>
        <v>16.854115085870891</v>
      </c>
      <c r="S1255">
        <f t="shared" ca="1" si="473"/>
        <v>168.5411508587089</v>
      </c>
      <c r="U1255">
        <v>1254</v>
      </c>
      <c r="V1255">
        <f t="shared" ca="1" si="474"/>
        <v>17.667407930715303</v>
      </c>
      <c r="W1255">
        <f t="shared" ca="1" si="463"/>
        <v>893.30557959991131</v>
      </c>
      <c r="Y1255">
        <f t="shared" ca="1" si="475"/>
        <v>3.1188425326743054</v>
      </c>
      <c r="Z1255">
        <f t="shared" ca="1" si="464"/>
        <v>131.41332745100448</v>
      </c>
      <c r="AB1255">
        <f t="shared" ca="1" si="476"/>
        <v>6.1108654094741581</v>
      </c>
      <c r="AC1255">
        <f t="shared" ca="1" si="465"/>
        <v>205.98645777109002</v>
      </c>
      <c r="AD1255">
        <f t="shared" ca="1" si="466"/>
        <v>3.4331076295181671</v>
      </c>
      <c r="AE1255">
        <f t="shared" ca="1" si="477"/>
        <v>5.183909800425166</v>
      </c>
      <c r="AF1255">
        <f t="shared" ca="1" si="467"/>
        <v>131.05531855670961</v>
      </c>
      <c r="AH1255">
        <f t="shared" ca="1" si="478"/>
        <v>7.3831260825100653</v>
      </c>
      <c r="AI1255">
        <f t="shared" ca="1" si="468"/>
        <v>124.43605668811975</v>
      </c>
      <c r="AK1255">
        <f t="shared" ca="1" si="479"/>
        <v>1486.196740066835</v>
      </c>
      <c r="AL1255">
        <f t="shared" ca="1" si="480"/>
        <v>8.8180051725927786</v>
      </c>
    </row>
    <row r="1256" spans="9:38" x14ac:dyDescent="0.45">
      <c r="I1256">
        <f t="shared" ca="1" si="469"/>
        <v>3.4210793244548898E-2</v>
      </c>
      <c r="J1256">
        <v>1255</v>
      </c>
      <c r="K1256" s="1">
        <f t="shared" ca="1" si="470"/>
        <v>23.973763294660717</v>
      </c>
      <c r="L1256">
        <f t="shared" ca="1" si="471"/>
        <v>7.1921289883982151</v>
      </c>
      <c r="M1256">
        <f t="shared" ca="1" si="472"/>
        <v>5.9934408236651793</v>
      </c>
      <c r="N1256">
        <f t="shared" ca="1" si="460"/>
        <v>4.7947526589321434</v>
      </c>
      <c r="O1256">
        <f t="shared" ca="1" si="481"/>
        <v>32391.369600853217</v>
      </c>
      <c r="P1256">
        <f t="shared" ca="1" si="482"/>
        <v>25.809856255659934</v>
      </c>
      <c r="Q1256">
        <f t="shared" ca="1" si="461"/>
        <v>3.5960644941991076</v>
      </c>
      <c r="R1256">
        <f t="shared" ca="1" si="462"/>
        <v>2.3973763294660717</v>
      </c>
      <c r="S1256">
        <f t="shared" ca="1" si="473"/>
        <v>23.973763294660721</v>
      </c>
      <c r="U1256">
        <v>1255</v>
      </c>
      <c r="V1256">
        <f t="shared" ca="1" si="474"/>
        <v>5.1343155949800092</v>
      </c>
      <c r="W1256">
        <f t="shared" ca="1" si="463"/>
        <v>36.926660026240754</v>
      </c>
      <c r="Y1256">
        <f t="shared" ca="1" si="475"/>
        <v>17.025104858386459</v>
      </c>
      <c r="Z1256">
        <f t="shared" ca="1" si="464"/>
        <v>102.03895848543378</v>
      </c>
      <c r="AB1256">
        <f t="shared" ca="1" si="476"/>
        <v>39.845263861819568</v>
      </c>
      <c r="AC1256">
        <f t="shared" ca="1" si="465"/>
        <v>191.04818484731223</v>
      </c>
      <c r="AD1256">
        <f t="shared" ca="1" si="466"/>
        <v>3.1841364141218707</v>
      </c>
      <c r="AE1256">
        <f t="shared" ca="1" si="477"/>
        <v>23.225936842883247</v>
      </c>
      <c r="AF1256">
        <f t="shared" ca="1" si="467"/>
        <v>83.521966825203364</v>
      </c>
      <c r="AH1256">
        <f t="shared" ca="1" si="478"/>
        <v>30.331570555438926</v>
      </c>
      <c r="AI1256">
        <f t="shared" ca="1" si="468"/>
        <v>72.71618928513935</v>
      </c>
      <c r="AK1256">
        <f t="shared" ca="1" si="479"/>
        <v>486.25195946932951</v>
      </c>
      <c r="AL1256">
        <f t="shared" ca="1" si="480"/>
        <v>20.282671247430908</v>
      </c>
    </row>
    <row r="1257" spans="9:38" x14ac:dyDescent="0.45">
      <c r="I1257">
        <f t="shared" ca="1" si="469"/>
        <v>0.39607205373020105</v>
      </c>
      <c r="J1257">
        <v>1256</v>
      </c>
      <c r="K1257" s="1">
        <f t="shared" ca="1" si="470"/>
        <v>107.12189992065035</v>
      </c>
      <c r="L1257">
        <f t="shared" ca="1" si="471"/>
        <v>32.136569976195105</v>
      </c>
      <c r="M1257">
        <f t="shared" ca="1" si="472"/>
        <v>26.780474980162587</v>
      </c>
      <c r="N1257">
        <f t="shared" ca="1" si="460"/>
        <v>21.42437998413007</v>
      </c>
      <c r="O1257">
        <f t="shared" ca="1" si="481"/>
        <v>32412.793980837348</v>
      </c>
      <c r="P1257">
        <f t="shared" ca="1" si="482"/>
        <v>25.806364634424639</v>
      </c>
      <c r="Q1257">
        <f t="shared" ca="1" si="461"/>
        <v>16.068284988097552</v>
      </c>
      <c r="R1257">
        <f t="shared" ca="1" si="462"/>
        <v>10.712189992065035</v>
      </c>
      <c r="S1257">
        <f t="shared" ca="1" si="473"/>
        <v>107.12189992065036</v>
      </c>
      <c r="U1257">
        <v>1256</v>
      </c>
      <c r="V1257">
        <f t="shared" ca="1" si="474"/>
        <v>3.3943470313125164</v>
      </c>
      <c r="W1257">
        <f t="shared" ca="1" si="463"/>
        <v>109.0826708952648</v>
      </c>
      <c r="Y1257">
        <f t="shared" ca="1" si="475"/>
        <v>11.596029893024708</v>
      </c>
      <c r="Z1257">
        <f t="shared" ca="1" si="464"/>
        <v>310.54718841936563</v>
      </c>
      <c r="AB1257">
        <f t="shared" ca="1" si="476"/>
        <v>37.496072676627563</v>
      </c>
      <c r="AC1257">
        <f t="shared" ca="1" si="465"/>
        <v>803.33010893662595</v>
      </c>
      <c r="AD1257">
        <f t="shared" ca="1" si="466"/>
        <v>13.388835148943766</v>
      </c>
      <c r="AE1257">
        <f t="shared" ca="1" si="477"/>
        <v>19.350280096490433</v>
      </c>
      <c r="AF1257">
        <f t="shared" ca="1" si="467"/>
        <v>310.92581518992006</v>
      </c>
      <c r="AH1257">
        <f t="shared" ca="1" si="478"/>
        <v>12.809684180085906</v>
      </c>
      <c r="AI1257">
        <f t="shared" ca="1" si="468"/>
        <v>137.21977067543006</v>
      </c>
      <c r="AK1257">
        <f t="shared" ca="1" si="479"/>
        <v>1671.1055541166063</v>
      </c>
      <c r="AL1257">
        <f t="shared" ca="1" si="480"/>
        <v>15.600036550457595</v>
      </c>
    </row>
    <row r="1258" spans="9:38" x14ac:dyDescent="0.45">
      <c r="I1258">
        <f t="shared" ca="1" si="469"/>
        <v>0.11166803895305444</v>
      </c>
      <c r="J1258">
        <v>1257</v>
      </c>
      <c r="K1258" s="1">
        <f t="shared" ca="1" si="470"/>
        <v>43.313081793048561</v>
      </c>
      <c r="L1258">
        <f t="shared" ca="1" si="471"/>
        <v>12.993924537914568</v>
      </c>
      <c r="M1258">
        <f t="shared" ca="1" si="472"/>
        <v>10.82827044826214</v>
      </c>
      <c r="N1258">
        <f t="shared" ca="1" si="460"/>
        <v>8.6626163586097125</v>
      </c>
      <c r="O1258">
        <f t="shared" ca="1" si="481"/>
        <v>32421.456597195956</v>
      </c>
      <c r="P1258">
        <f t="shared" ca="1" si="482"/>
        <v>25.792726012089066</v>
      </c>
      <c r="Q1258">
        <f t="shared" ca="1" si="461"/>
        <v>6.4969622689572839</v>
      </c>
      <c r="R1258">
        <f t="shared" ca="1" si="462"/>
        <v>4.3313081793048562</v>
      </c>
      <c r="S1258">
        <f t="shared" ca="1" si="473"/>
        <v>43.313081793048561</v>
      </c>
      <c r="U1258">
        <v>1257</v>
      </c>
      <c r="V1258">
        <f t="shared" ca="1" si="474"/>
        <v>5.0086527845810753</v>
      </c>
      <c r="W1258">
        <f t="shared" ca="1" si="463"/>
        <v>65.082056319462168</v>
      </c>
      <c r="Y1258">
        <f t="shared" ca="1" si="475"/>
        <v>1.0183524316710941</v>
      </c>
      <c r="Z1258">
        <f t="shared" ca="1" si="464"/>
        <v>11.026995541779998</v>
      </c>
      <c r="AB1258">
        <f t="shared" ca="1" si="476"/>
        <v>2.6650743871361637</v>
      </c>
      <c r="AC1258">
        <f t="shared" ca="1" si="465"/>
        <v>23.086516982917487</v>
      </c>
      <c r="AD1258">
        <f t="shared" ca="1" si="466"/>
        <v>0.38477528304862479</v>
      </c>
      <c r="AE1258">
        <f t="shared" ca="1" si="477"/>
        <v>5.4436351466714763</v>
      </c>
      <c r="AF1258">
        <f t="shared" ca="1" si="467"/>
        <v>35.367092153894333</v>
      </c>
      <c r="AH1258">
        <f t="shared" ca="1" si="478"/>
        <v>39.477860901070592</v>
      </c>
      <c r="AI1258">
        <f t="shared" ca="1" si="468"/>
        <v>170.99078182226643</v>
      </c>
      <c r="AK1258">
        <f t="shared" ca="1" si="479"/>
        <v>305.55344282032041</v>
      </c>
      <c r="AL1258">
        <f t="shared" ca="1" si="480"/>
        <v>7.0545301828271096</v>
      </c>
    </row>
    <row r="1259" spans="9:38" x14ac:dyDescent="0.45">
      <c r="I1259">
        <f t="shared" ca="1" si="469"/>
        <v>0.48967558836960823</v>
      </c>
      <c r="J1259">
        <v>1258</v>
      </c>
      <c r="K1259" s="1">
        <f t="shared" ca="1" si="470"/>
        <v>122.69804356287511</v>
      </c>
      <c r="L1259">
        <f t="shared" ca="1" si="471"/>
        <v>36.809413068862533</v>
      </c>
      <c r="M1259">
        <f t="shared" ca="1" si="472"/>
        <v>30.674510890718778</v>
      </c>
      <c r="N1259">
        <f t="shared" ca="1" si="460"/>
        <v>24.539608712575024</v>
      </c>
      <c r="O1259">
        <f t="shared" ca="1" si="481"/>
        <v>32445.99620590853</v>
      </c>
      <c r="P1259">
        <f t="shared" ca="1" si="482"/>
        <v>25.791729893409006</v>
      </c>
      <c r="Q1259">
        <f t="shared" ca="1" si="461"/>
        <v>18.404706534431266</v>
      </c>
      <c r="R1259">
        <f t="shared" ca="1" si="462"/>
        <v>12.269804356287512</v>
      </c>
      <c r="S1259">
        <f t="shared" ca="1" si="473"/>
        <v>122.69804356287511</v>
      </c>
      <c r="U1259">
        <v>1258</v>
      </c>
      <c r="V1259">
        <f t="shared" ca="1" si="474"/>
        <v>9.083239691195061</v>
      </c>
      <c r="W1259">
        <f t="shared" ca="1" si="463"/>
        <v>334.34872179668633</v>
      </c>
      <c r="Y1259">
        <f t="shared" ca="1" si="475"/>
        <v>10.216583829351613</v>
      </c>
      <c r="Z1259">
        <f t="shared" ca="1" si="464"/>
        <v>313.38871193938741</v>
      </c>
      <c r="AB1259">
        <f t="shared" ca="1" si="476"/>
        <v>7.5230523463623653</v>
      </c>
      <c r="AC1259">
        <f t="shared" ca="1" si="465"/>
        <v>184.61276090395188</v>
      </c>
      <c r="AD1259">
        <f t="shared" ca="1" si="466"/>
        <v>3.0768793483991979</v>
      </c>
      <c r="AE1259">
        <f t="shared" ca="1" si="477"/>
        <v>2.5417187844657456</v>
      </c>
      <c r="AF1259">
        <f t="shared" ca="1" si="467"/>
        <v>46.779588321143407</v>
      </c>
      <c r="AH1259">
        <f t="shared" ca="1" si="478"/>
        <v>0.84414012197683586</v>
      </c>
      <c r="AI1259">
        <f t="shared" ca="1" si="468"/>
        <v>10.357434145948453</v>
      </c>
      <c r="AK1259">
        <f t="shared" ca="1" si="479"/>
        <v>889.48721710711743</v>
      </c>
      <c r="AL1259">
        <f t="shared" ca="1" si="480"/>
        <v>7.2494001638364391</v>
      </c>
    </row>
    <row r="1260" spans="9:38" x14ac:dyDescent="0.45">
      <c r="I1260">
        <f t="shared" ca="1" si="469"/>
        <v>0.21786499148510763</v>
      </c>
      <c r="J1260">
        <v>1259</v>
      </c>
      <c r="K1260" s="1">
        <f t="shared" ca="1" si="470"/>
        <v>80.501670793335251</v>
      </c>
      <c r="L1260">
        <f t="shared" ca="1" si="471"/>
        <v>24.150501238000576</v>
      </c>
      <c r="M1260">
        <f t="shared" ca="1" si="472"/>
        <v>20.125417698333813</v>
      </c>
      <c r="N1260">
        <f t="shared" ca="1" si="460"/>
        <v>16.100334158667049</v>
      </c>
      <c r="O1260">
        <f t="shared" ca="1" si="481"/>
        <v>32462.096540067196</v>
      </c>
      <c r="P1260">
        <f t="shared" ca="1" si="482"/>
        <v>25.784032200212227</v>
      </c>
      <c r="Q1260">
        <f t="shared" ca="1" si="461"/>
        <v>12.075250619000288</v>
      </c>
      <c r="R1260">
        <f t="shared" ca="1" si="462"/>
        <v>8.0501670793335247</v>
      </c>
      <c r="S1260">
        <f t="shared" ca="1" si="473"/>
        <v>80.501670793335251</v>
      </c>
      <c r="U1260">
        <v>1259</v>
      </c>
      <c r="V1260">
        <f t="shared" ca="1" si="474"/>
        <v>1.1936746468917812</v>
      </c>
      <c r="W1260">
        <f t="shared" ca="1" si="463"/>
        <v>28.827841037529861</v>
      </c>
      <c r="Y1260">
        <f t="shared" ca="1" si="475"/>
        <v>31.635359959788381</v>
      </c>
      <c r="Z1260">
        <f t="shared" ca="1" si="464"/>
        <v>636.67483322788598</v>
      </c>
      <c r="AB1260">
        <f t="shared" ca="1" si="476"/>
        <v>12.226736789541887</v>
      </c>
      <c r="AC1260">
        <f t="shared" ca="1" si="465"/>
        <v>196.85454798169235</v>
      </c>
      <c r="AD1260">
        <f t="shared" ca="1" si="466"/>
        <v>3.2809091330282056</v>
      </c>
      <c r="AE1260">
        <f t="shared" ca="1" si="477"/>
        <v>9.6946335589944646</v>
      </c>
      <c r="AF1260">
        <f t="shared" ca="1" si="467"/>
        <v>117.06512988422887</v>
      </c>
      <c r="AH1260">
        <f t="shared" ca="1" si="478"/>
        <v>14.655757227611501</v>
      </c>
      <c r="AI1260">
        <f t="shared" ca="1" si="468"/>
        <v>117.98129435642247</v>
      </c>
      <c r="AK1260">
        <f t="shared" ca="1" si="479"/>
        <v>1097.4036464877595</v>
      </c>
      <c r="AL1260">
        <f t="shared" ca="1" si="480"/>
        <v>13.632060498533328</v>
      </c>
    </row>
    <row r="1261" spans="9:38" x14ac:dyDescent="0.45">
      <c r="I1261">
        <f t="shared" ca="1" si="469"/>
        <v>0.363442474804061</v>
      </c>
      <c r="J1261">
        <v>1260</v>
      </c>
      <c r="K1261" s="1">
        <f t="shared" ca="1" si="470"/>
        <v>101.97994154109074</v>
      </c>
      <c r="L1261">
        <f t="shared" ca="1" si="471"/>
        <v>30.593982462327219</v>
      </c>
      <c r="M1261">
        <f t="shared" ca="1" si="472"/>
        <v>25.494985385272685</v>
      </c>
      <c r="N1261">
        <f t="shared" ca="1" si="460"/>
        <v>20.395988308218151</v>
      </c>
      <c r="O1261">
        <f t="shared" ca="1" si="481"/>
        <v>32482.492528375413</v>
      </c>
      <c r="P1261">
        <f t="shared" ca="1" si="482"/>
        <v>25.779755974901121</v>
      </c>
      <c r="Q1261">
        <f t="shared" ca="1" si="461"/>
        <v>15.296991231163609</v>
      </c>
      <c r="R1261">
        <f t="shared" ca="1" si="462"/>
        <v>10.197994154109075</v>
      </c>
      <c r="S1261">
        <f t="shared" ca="1" si="473"/>
        <v>101.97994154109074</v>
      </c>
      <c r="U1261">
        <v>1260</v>
      </c>
      <c r="V1261">
        <f t="shared" ca="1" si="474"/>
        <v>2.6439250648210546</v>
      </c>
      <c r="W1261">
        <f t="shared" ca="1" si="463"/>
        <v>80.8881970648427</v>
      </c>
      <c r="Y1261">
        <f t="shared" ca="1" si="475"/>
        <v>13.812164956335987</v>
      </c>
      <c r="Z1261">
        <f t="shared" ca="1" si="464"/>
        <v>352.14094370076151</v>
      </c>
      <c r="AB1261">
        <f t="shared" ca="1" si="476"/>
        <v>5.5871053002876367</v>
      </c>
      <c r="AC1261">
        <f t="shared" ca="1" si="465"/>
        <v>113.9545343814503</v>
      </c>
      <c r="AD1261">
        <f t="shared" ca="1" si="466"/>
        <v>1.8992422396908384</v>
      </c>
      <c r="AE1261">
        <f t="shared" ca="1" si="477"/>
        <v>3.258033334941727</v>
      </c>
      <c r="AF1261">
        <f t="shared" ca="1" si="467"/>
        <v>49.838107355442325</v>
      </c>
      <c r="AH1261">
        <f t="shared" ca="1" si="478"/>
        <v>30.092702489190408</v>
      </c>
      <c r="AI1261">
        <f t="shared" ca="1" si="468"/>
        <v>306.88520406610741</v>
      </c>
      <c r="AK1261">
        <f t="shared" ca="1" si="479"/>
        <v>903.70698656860418</v>
      </c>
      <c r="AL1261">
        <f t="shared" ca="1" si="480"/>
        <v>8.86161506774814</v>
      </c>
    </row>
    <row r="1262" spans="9:38" x14ac:dyDescent="0.45">
      <c r="I1262">
        <f t="shared" ca="1" si="469"/>
        <v>0.9780101758211599</v>
      </c>
      <c r="J1262">
        <v>1261</v>
      </c>
      <c r="K1262" s="1">
        <f t="shared" ca="1" si="470"/>
        <v>263.19547352000643</v>
      </c>
      <c r="L1262">
        <f t="shared" ca="1" si="471"/>
        <v>78.958642056001921</v>
      </c>
      <c r="M1262">
        <f t="shared" ca="1" si="472"/>
        <v>65.798868380001608</v>
      </c>
      <c r="N1262">
        <f t="shared" ca="1" si="460"/>
        <v>52.639094704001288</v>
      </c>
      <c r="O1262">
        <f t="shared" ca="1" si="481"/>
        <v>32535.131623079415</v>
      </c>
      <c r="P1262">
        <f t="shared" ca="1" si="482"/>
        <v>25.801056005614129</v>
      </c>
      <c r="Q1262">
        <f t="shared" ca="1" si="461"/>
        <v>39.47932102800096</v>
      </c>
      <c r="R1262">
        <f t="shared" ca="1" si="462"/>
        <v>26.319547352000644</v>
      </c>
      <c r="S1262">
        <f t="shared" ca="1" si="473"/>
        <v>263.19547352000643</v>
      </c>
      <c r="U1262">
        <v>1261</v>
      </c>
      <c r="V1262">
        <f t="shared" ca="1" si="474"/>
        <v>4.1387403400928386</v>
      </c>
      <c r="W1262">
        <f t="shared" ca="1" si="463"/>
        <v>326.78931707612611</v>
      </c>
      <c r="Y1262">
        <f t="shared" ca="1" si="475"/>
        <v>2.0062616098665798</v>
      </c>
      <c r="Z1262">
        <f t="shared" ca="1" si="464"/>
        <v>132.0097436034612</v>
      </c>
      <c r="AB1262">
        <f t="shared" ca="1" si="476"/>
        <v>2.6538296371830592</v>
      </c>
      <c r="AC1262">
        <f t="shared" ca="1" si="465"/>
        <v>139.69518959996444</v>
      </c>
      <c r="AD1262">
        <f t="shared" ca="1" si="466"/>
        <v>2.3282531599994072</v>
      </c>
      <c r="AE1262">
        <f t="shared" ca="1" si="477"/>
        <v>14.442199230332688</v>
      </c>
      <c r="AF1262">
        <f t="shared" ca="1" si="467"/>
        <v>570.16821976465258</v>
      </c>
      <c r="AH1262">
        <f t="shared" ca="1" si="478"/>
        <v>32.88567899661269</v>
      </c>
      <c r="AI1262">
        <f t="shared" ca="1" si="468"/>
        <v>865.53618555404069</v>
      </c>
      <c r="AK1262">
        <f t="shared" ca="1" si="479"/>
        <v>2034.1986555982448</v>
      </c>
      <c r="AL1262">
        <f t="shared" ca="1" si="480"/>
        <v>7.7288512161422798</v>
      </c>
    </row>
    <row r="1263" spans="9:38" x14ac:dyDescent="0.45">
      <c r="I1263">
        <f t="shared" ca="1" si="469"/>
        <v>0.27064470503579541</v>
      </c>
      <c r="J1263">
        <v>1262</v>
      </c>
      <c r="K1263" s="1">
        <f t="shared" ca="1" si="470"/>
        <v>88.037064160275889</v>
      </c>
      <c r="L1263">
        <f t="shared" ca="1" si="471"/>
        <v>26.411119248082766</v>
      </c>
      <c r="M1263">
        <f t="shared" ca="1" si="472"/>
        <v>22.009266040068972</v>
      </c>
      <c r="N1263">
        <f t="shared" ca="1" si="460"/>
        <v>17.607412832055179</v>
      </c>
      <c r="O1263">
        <f t="shared" ca="1" si="481"/>
        <v>32552.739035911469</v>
      </c>
      <c r="P1263">
        <f t="shared" ca="1" si="482"/>
        <v>25.794563419898154</v>
      </c>
      <c r="Q1263">
        <f t="shared" ca="1" si="461"/>
        <v>13.205559624041383</v>
      </c>
      <c r="R1263">
        <f t="shared" ca="1" si="462"/>
        <v>8.8037064160275893</v>
      </c>
      <c r="S1263">
        <f t="shared" ca="1" si="473"/>
        <v>88.037064160275889</v>
      </c>
      <c r="U1263">
        <v>1262</v>
      </c>
      <c r="V1263">
        <f t="shared" ca="1" si="474"/>
        <v>5.4363389162869313E-2</v>
      </c>
      <c r="W1263">
        <f t="shared" ca="1" si="463"/>
        <v>1.4357979539104717</v>
      </c>
      <c r="Y1263">
        <f t="shared" ca="1" si="475"/>
        <v>25.748855462259325</v>
      </c>
      <c r="Z1263">
        <f t="shared" ca="1" si="464"/>
        <v>566.71341009614866</v>
      </c>
      <c r="AB1263">
        <f t="shared" ca="1" si="476"/>
        <v>11.072010858734032</v>
      </c>
      <c r="AC1263">
        <f t="shared" ca="1" si="465"/>
        <v>194.94946607072788</v>
      </c>
      <c r="AD1263">
        <f t="shared" ca="1" si="466"/>
        <v>3.2491577678454648</v>
      </c>
      <c r="AE1263">
        <f t="shared" ca="1" si="477"/>
        <v>43.97043361550768</v>
      </c>
      <c r="AF1263">
        <f t="shared" ca="1" si="467"/>
        <v>580.65418280454014</v>
      </c>
      <c r="AH1263">
        <f t="shared" ca="1" si="478"/>
        <v>5.2362347503430602</v>
      </c>
      <c r="AI1263">
        <f t="shared" ca="1" si="468"/>
        <v>46.098273467421819</v>
      </c>
      <c r="AK1263">
        <f t="shared" ca="1" si="479"/>
        <v>1389.8511303927489</v>
      </c>
      <c r="AL1263">
        <f t="shared" ca="1" si="480"/>
        <v>15.787113571420957</v>
      </c>
    </row>
    <row r="1264" spans="9:38" x14ac:dyDescent="0.45">
      <c r="I1264">
        <f t="shared" ca="1" si="469"/>
        <v>0.98265460190019061</v>
      </c>
      <c r="J1264">
        <v>1263</v>
      </c>
      <c r="K1264" s="1">
        <f t="shared" ca="1" si="470"/>
        <v>267.31244085361743</v>
      </c>
      <c r="L1264">
        <f t="shared" ca="1" si="471"/>
        <v>80.193732256085227</v>
      </c>
      <c r="M1264">
        <f t="shared" ca="1" si="472"/>
        <v>66.828110213404358</v>
      </c>
      <c r="N1264">
        <f t="shared" ca="1" si="460"/>
        <v>53.462488170723489</v>
      </c>
      <c r="O1264">
        <f t="shared" ca="1" si="481"/>
        <v>32606.201524082193</v>
      </c>
      <c r="P1264">
        <f t="shared" ca="1" si="482"/>
        <v>25.816469931973234</v>
      </c>
      <c r="Q1264">
        <f t="shared" ca="1" si="461"/>
        <v>40.096866128042613</v>
      </c>
      <c r="R1264">
        <f t="shared" ca="1" si="462"/>
        <v>26.731244085361745</v>
      </c>
      <c r="S1264">
        <f t="shared" ca="1" si="473"/>
        <v>267.31244085361743</v>
      </c>
      <c r="U1264">
        <v>1263</v>
      </c>
      <c r="V1264">
        <f t="shared" ca="1" si="474"/>
        <v>2.7458723312361135</v>
      </c>
      <c r="W1264">
        <f t="shared" ca="1" si="463"/>
        <v>220.20175054054147</v>
      </c>
      <c r="Y1264">
        <f t="shared" ca="1" si="475"/>
        <v>21.418674274965618</v>
      </c>
      <c r="Z1264">
        <f t="shared" ca="1" si="464"/>
        <v>1431.3695250724111</v>
      </c>
      <c r="AB1264">
        <f t="shared" ca="1" si="476"/>
        <v>4.6645870060673822</v>
      </c>
      <c r="AC1264">
        <f t="shared" ca="1" si="465"/>
        <v>249.38042763318791</v>
      </c>
      <c r="AD1264">
        <f t="shared" ca="1" si="466"/>
        <v>4.1563404605531318</v>
      </c>
      <c r="AE1264">
        <f t="shared" ca="1" si="477"/>
        <v>5.7527126512585047</v>
      </c>
      <c r="AF1264">
        <f t="shared" ca="1" si="467"/>
        <v>230.66574905060935</v>
      </c>
      <c r="AH1264">
        <f t="shared" ca="1" si="478"/>
        <v>3.9293333869336307</v>
      </c>
      <c r="AI1264">
        <f t="shared" ca="1" si="468"/>
        <v>105.03596985888404</v>
      </c>
      <c r="AK1264">
        <f t="shared" ca="1" si="479"/>
        <v>2236.653422155634</v>
      </c>
      <c r="AL1264">
        <f t="shared" ca="1" si="480"/>
        <v>8.3671879057078549</v>
      </c>
    </row>
    <row r="1265" spans="9:38" x14ac:dyDescent="0.45">
      <c r="I1265">
        <f t="shared" ca="1" si="469"/>
        <v>0.90914578445504346</v>
      </c>
      <c r="J1265">
        <v>1264</v>
      </c>
      <c r="K1265" s="1">
        <f t="shared" ca="1" si="470"/>
        <v>225.18944140317274</v>
      </c>
      <c r="L1265">
        <f t="shared" ca="1" si="471"/>
        <v>67.556832420951821</v>
      </c>
      <c r="M1265">
        <f t="shared" ca="1" si="472"/>
        <v>56.297360350793184</v>
      </c>
      <c r="N1265">
        <f t="shared" ca="1" si="460"/>
        <v>45.037888280634547</v>
      </c>
      <c r="O1265">
        <f t="shared" ca="1" si="481"/>
        <v>32651.239412362829</v>
      </c>
      <c r="P1265">
        <f t="shared" ca="1" si="482"/>
        <v>25.831676750287048</v>
      </c>
      <c r="Q1265">
        <f t="shared" ca="1" si="461"/>
        <v>33.77841621047591</v>
      </c>
      <c r="R1265">
        <f t="shared" ca="1" si="462"/>
        <v>22.518944140317274</v>
      </c>
      <c r="S1265">
        <f t="shared" ca="1" si="473"/>
        <v>225.18944140317274</v>
      </c>
      <c r="U1265">
        <v>1264</v>
      </c>
      <c r="V1265">
        <f t="shared" ca="1" si="474"/>
        <v>21.018792189811371</v>
      </c>
      <c r="W1265">
        <f t="shared" ca="1" si="463"/>
        <v>1419.9630216578978</v>
      </c>
      <c r="Y1265">
        <f t="shared" ca="1" si="475"/>
        <v>24.458624088144745</v>
      </c>
      <c r="Z1265">
        <f t="shared" ca="1" si="464"/>
        <v>1376.9559739748752</v>
      </c>
      <c r="AB1265">
        <f t="shared" ca="1" si="476"/>
        <v>1.0463574887429845</v>
      </c>
      <c r="AC1265">
        <f t="shared" ca="1" si="465"/>
        <v>47.12573167961186</v>
      </c>
      <c r="AD1265">
        <f t="shared" ca="1" si="466"/>
        <v>0.78542886132686429</v>
      </c>
      <c r="AE1265">
        <f t="shared" ca="1" si="477"/>
        <v>11.466963270715542</v>
      </c>
      <c r="AF1265">
        <f t="shared" ca="1" si="467"/>
        <v>387.33585802846972</v>
      </c>
      <c r="AH1265">
        <f t="shared" ca="1" si="478"/>
        <v>6.4872411121771547</v>
      </c>
      <c r="AI1265">
        <f t="shared" ca="1" si="468"/>
        <v>146.08582022988705</v>
      </c>
      <c r="AK1265">
        <f t="shared" ca="1" si="479"/>
        <v>3377.4664055707417</v>
      </c>
      <c r="AL1265">
        <f t="shared" ca="1" si="480"/>
        <v>14.998333778553242</v>
      </c>
    </row>
    <row r="1266" spans="9:38" x14ac:dyDescent="0.45">
      <c r="I1266">
        <f t="shared" ca="1" si="469"/>
        <v>0.26471501437312817</v>
      </c>
      <c r="J1266">
        <v>1265</v>
      </c>
      <c r="K1266" s="1">
        <f t="shared" ca="1" si="470"/>
        <v>87.177174357130326</v>
      </c>
      <c r="L1266">
        <f t="shared" ca="1" si="471"/>
        <v>26.153152307139099</v>
      </c>
      <c r="M1266">
        <f t="shared" ca="1" si="472"/>
        <v>21.794293589282582</v>
      </c>
      <c r="N1266">
        <f t="shared" ca="1" si="460"/>
        <v>17.435434871426065</v>
      </c>
      <c r="O1266">
        <f t="shared" ca="1" si="481"/>
        <v>32668.674847234255</v>
      </c>
      <c r="P1266">
        <f t="shared" ca="1" si="482"/>
        <v>25.825039404928265</v>
      </c>
      <c r="Q1266">
        <f t="shared" ca="1" si="461"/>
        <v>13.076576153569549</v>
      </c>
      <c r="R1266">
        <f t="shared" ca="1" si="462"/>
        <v>8.7177174357130323</v>
      </c>
      <c r="S1266">
        <f t="shared" ca="1" si="473"/>
        <v>87.177174357130326</v>
      </c>
      <c r="U1266">
        <v>1265</v>
      </c>
      <c r="V1266">
        <f t="shared" ca="1" si="474"/>
        <v>5.2069168914410371</v>
      </c>
      <c r="W1266">
        <f t="shared" ca="1" si="463"/>
        <v>136.17729051247269</v>
      </c>
      <c r="Y1266">
        <f t="shared" ca="1" si="475"/>
        <v>54.026816210576925</v>
      </c>
      <c r="Z1266">
        <f t="shared" ca="1" si="464"/>
        <v>1177.4762941875249</v>
      </c>
      <c r="AB1266">
        <f t="shared" ca="1" si="476"/>
        <v>7.8098424541108793</v>
      </c>
      <c r="AC1266">
        <f t="shared" ca="1" si="465"/>
        <v>136.16799946474853</v>
      </c>
      <c r="AD1266">
        <f t="shared" ca="1" si="466"/>
        <v>2.2694666577458089</v>
      </c>
      <c r="AE1266">
        <f t="shared" ca="1" si="477"/>
        <v>2.1644551262211689</v>
      </c>
      <c r="AF1266">
        <f t="shared" ca="1" si="467"/>
        <v>28.303662289015104</v>
      </c>
      <c r="AH1266">
        <f t="shared" ca="1" si="478"/>
        <v>19.820639979499827</v>
      </c>
      <c r="AI1266">
        <f t="shared" ca="1" si="468"/>
        <v>172.79073873627644</v>
      </c>
      <c r="AK1266">
        <f t="shared" ca="1" si="479"/>
        <v>1650.9159851900376</v>
      </c>
      <c r="AL1266">
        <f t="shared" ca="1" si="480"/>
        <v>18.937479877781875</v>
      </c>
    </row>
    <row r="1267" spans="9:38" x14ac:dyDescent="0.45">
      <c r="I1267">
        <f t="shared" ca="1" si="469"/>
        <v>0.24840395747110167</v>
      </c>
      <c r="J1267">
        <v>1266</v>
      </c>
      <c r="K1267" s="1">
        <f t="shared" ca="1" si="470"/>
        <v>84.829564717222041</v>
      </c>
      <c r="L1267">
        <f t="shared" ca="1" si="471"/>
        <v>25.448869415166612</v>
      </c>
      <c r="M1267">
        <f t="shared" ca="1" si="472"/>
        <v>21.20739117930551</v>
      </c>
      <c r="N1267">
        <f t="shared" ca="1" si="460"/>
        <v>16.965912943444408</v>
      </c>
      <c r="O1267">
        <f t="shared" ca="1" si="481"/>
        <v>32685.640760177699</v>
      </c>
      <c r="P1267">
        <f t="shared" ca="1" si="482"/>
        <v>25.818041674705924</v>
      </c>
      <c r="Q1267">
        <f t="shared" ca="1" si="461"/>
        <v>12.724434707583306</v>
      </c>
      <c r="R1267">
        <f t="shared" ca="1" si="462"/>
        <v>8.4829564717222041</v>
      </c>
      <c r="S1267">
        <f t="shared" ca="1" si="473"/>
        <v>84.829564717222041</v>
      </c>
      <c r="U1267">
        <v>1266</v>
      </c>
      <c r="V1267">
        <f t="shared" ca="1" si="474"/>
        <v>13.498679066445611</v>
      </c>
      <c r="W1267">
        <f t="shared" ca="1" si="463"/>
        <v>343.52612083921753</v>
      </c>
      <c r="Y1267">
        <f t="shared" ca="1" si="475"/>
        <v>6.7940300769653144</v>
      </c>
      <c r="Z1267">
        <f t="shared" ca="1" si="464"/>
        <v>144.08365352617054</v>
      </c>
      <c r="AB1267">
        <f t="shared" ca="1" si="476"/>
        <v>17.746519996757748</v>
      </c>
      <c r="AC1267">
        <f t="shared" ca="1" si="465"/>
        <v>301.08591331408729</v>
      </c>
      <c r="AD1267">
        <f t="shared" ca="1" si="466"/>
        <v>5.0180985552347881</v>
      </c>
      <c r="AE1267">
        <f t="shared" ca="1" si="477"/>
        <v>7.8901411467308886</v>
      </c>
      <c r="AF1267">
        <f t="shared" ca="1" si="467"/>
        <v>100.39758585519367</v>
      </c>
      <c r="AH1267">
        <f t="shared" ca="1" si="478"/>
        <v>5.0841393988061379</v>
      </c>
      <c r="AI1267">
        <f t="shared" ca="1" si="468"/>
        <v>43.128533216240363</v>
      </c>
      <c r="AK1267">
        <f t="shared" ca="1" si="479"/>
        <v>932.22180675090931</v>
      </c>
      <c r="AL1267">
        <f t="shared" ca="1" si="480"/>
        <v>10.989350350416808</v>
      </c>
    </row>
    <row r="1268" spans="9:38" x14ac:dyDescent="0.45">
      <c r="I1268">
        <f t="shared" ca="1" si="469"/>
        <v>0.91603219440057893</v>
      </c>
      <c r="J1268">
        <v>1267</v>
      </c>
      <c r="K1268" s="1">
        <f t="shared" ca="1" si="470"/>
        <v>228.08048369931609</v>
      </c>
      <c r="L1268">
        <f t="shared" ca="1" si="471"/>
        <v>68.424145109794821</v>
      </c>
      <c r="M1268">
        <f t="shared" ca="1" si="472"/>
        <v>57.020120924829023</v>
      </c>
      <c r="N1268">
        <f t="shared" ca="1" si="460"/>
        <v>45.616096739863224</v>
      </c>
      <c r="O1268">
        <f t="shared" ca="1" si="481"/>
        <v>32731.256856917564</v>
      </c>
      <c r="P1268">
        <f t="shared" ca="1" si="482"/>
        <v>25.833667606091211</v>
      </c>
      <c r="Q1268">
        <f t="shared" ca="1" si="461"/>
        <v>34.212072554897411</v>
      </c>
      <c r="R1268">
        <f t="shared" ca="1" si="462"/>
        <v>22.808048369931612</v>
      </c>
      <c r="S1268">
        <f t="shared" ca="1" si="473"/>
        <v>228.08048369931609</v>
      </c>
      <c r="U1268">
        <v>1267</v>
      </c>
      <c r="V1268">
        <f t="shared" ca="1" si="474"/>
        <v>22.876842432760554</v>
      </c>
      <c r="W1268">
        <f t="shared" ca="1" si="463"/>
        <v>1565.3283862731198</v>
      </c>
      <c r="Y1268">
        <f t="shared" ca="1" si="475"/>
        <v>1.0709727429379541</v>
      </c>
      <c r="Z1268">
        <f t="shared" ca="1" si="464"/>
        <v>61.066995309517971</v>
      </c>
      <c r="AB1268">
        <f t="shared" ca="1" si="476"/>
        <v>5.9861486444747332</v>
      </c>
      <c r="AC1268">
        <f t="shared" ca="1" si="465"/>
        <v>273.06473566556053</v>
      </c>
      <c r="AD1268">
        <f t="shared" ca="1" si="466"/>
        <v>4.5510789277593426</v>
      </c>
      <c r="AE1268">
        <f t="shared" ca="1" si="477"/>
        <v>12.928821682114666</v>
      </c>
      <c r="AF1268">
        <f t="shared" ca="1" si="467"/>
        <v>442.32178543783778</v>
      </c>
      <c r="AH1268">
        <f t="shared" ca="1" si="478"/>
        <v>18.538983676779196</v>
      </c>
      <c r="AI1268">
        <f t="shared" ca="1" si="468"/>
        <v>422.83803642935248</v>
      </c>
      <c r="AK1268">
        <f t="shared" ca="1" si="479"/>
        <v>2764.6199391153887</v>
      </c>
      <c r="AL1268">
        <f t="shared" ca="1" si="480"/>
        <v>12.121247264452721</v>
      </c>
    </row>
    <row r="1269" spans="9:38" x14ac:dyDescent="0.45">
      <c r="I1269">
        <f t="shared" ca="1" si="469"/>
        <v>0.30755448082292292</v>
      </c>
      <c r="J1269">
        <v>1268</v>
      </c>
      <c r="K1269" s="1">
        <f t="shared" ca="1" si="470"/>
        <v>93.469992540289809</v>
      </c>
      <c r="L1269">
        <f t="shared" ca="1" si="471"/>
        <v>28.040997762086942</v>
      </c>
      <c r="M1269">
        <f t="shared" ca="1" si="472"/>
        <v>23.367498135072452</v>
      </c>
      <c r="N1269">
        <f t="shared" ca="1" si="460"/>
        <v>18.693998508057962</v>
      </c>
      <c r="O1269">
        <f t="shared" ca="1" si="481"/>
        <v>32749.950855425621</v>
      </c>
      <c r="P1269">
        <f t="shared" ca="1" si="482"/>
        <v>25.828036952228409</v>
      </c>
      <c r="Q1269">
        <f t="shared" ca="1" si="461"/>
        <v>14.020498881043471</v>
      </c>
      <c r="R1269">
        <f t="shared" ca="1" si="462"/>
        <v>9.3469992540289812</v>
      </c>
      <c r="S1269">
        <f t="shared" ca="1" si="473"/>
        <v>93.469992540289809</v>
      </c>
      <c r="U1269">
        <v>1268</v>
      </c>
      <c r="V1269">
        <f t="shared" ca="1" si="474"/>
        <v>2.6244925347928967</v>
      </c>
      <c r="W1269">
        <f t="shared" ca="1" si="463"/>
        <v>73.593389294741499</v>
      </c>
      <c r="Y1269">
        <f t="shared" ca="1" si="475"/>
        <v>13.119474883260496</v>
      </c>
      <c r="Z1269">
        <f t="shared" ca="1" si="464"/>
        <v>306.5693048677195</v>
      </c>
      <c r="AB1269">
        <f t="shared" ca="1" si="476"/>
        <v>1.5786791158602151</v>
      </c>
      <c r="AC1269">
        <f t="shared" ca="1" si="465"/>
        <v>29.511825036593127</v>
      </c>
      <c r="AD1269">
        <f t="shared" ca="1" si="466"/>
        <v>0.49186375060988546</v>
      </c>
      <c r="AE1269">
        <f t="shared" ca="1" si="477"/>
        <v>5.7505589116918863</v>
      </c>
      <c r="AF1269">
        <f t="shared" ca="1" si="467"/>
        <v>80.625704786750646</v>
      </c>
      <c r="AH1269">
        <f t="shared" ca="1" si="478"/>
        <v>17.690811062920236</v>
      </c>
      <c r="AI1269">
        <f t="shared" ca="1" si="468"/>
        <v>165.35599780828309</v>
      </c>
      <c r="AK1269">
        <f t="shared" ca="1" si="479"/>
        <v>655.65622179408786</v>
      </c>
      <c r="AL1269">
        <f t="shared" ca="1" si="480"/>
        <v>7.0146172474708424</v>
      </c>
    </row>
    <row r="1270" spans="9:38" x14ac:dyDescent="0.45">
      <c r="I1270">
        <f t="shared" ca="1" si="469"/>
        <v>0.68157511684062067</v>
      </c>
      <c r="J1270">
        <v>1269</v>
      </c>
      <c r="K1270" s="1">
        <f t="shared" ca="1" si="470"/>
        <v>159.94653591353847</v>
      </c>
      <c r="L1270">
        <f t="shared" ca="1" si="471"/>
        <v>47.983960774061536</v>
      </c>
      <c r="M1270">
        <f t="shared" ca="1" si="472"/>
        <v>39.986633978384617</v>
      </c>
      <c r="N1270">
        <f t="shared" ca="1" si="460"/>
        <v>31.989307182707694</v>
      </c>
      <c r="O1270">
        <f t="shared" ca="1" si="481"/>
        <v>32781.940162608327</v>
      </c>
      <c r="P1270">
        <f t="shared" ca="1" si="482"/>
        <v>25.832892169116096</v>
      </c>
      <c r="Q1270">
        <f t="shared" ca="1" si="461"/>
        <v>23.991980387030768</v>
      </c>
      <c r="R1270">
        <f t="shared" ca="1" si="462"/>
        <v>15.994653591353847</v>
      </c>
      <c r="S1270">
        <f t="shared" ca="1" si="473"/>
        <v>159.94653591353847</v>
      </c>
      <c r="U1270">
        <v>1269</v>
      </c>
      <c r="V1270">
        <f t="shared" ca="1" si="474"/>
        <v>8.2774611706332344</v>
      </c>
      <c r="W1270">
        <f t="shared" ca="1" si="463"/>
        <v>397.18537212048261</v>
      </c>
      <c r="Y1270">
        <f t="shared" ca="1" si="475"/>
        <v>3.526062488437804</v>
      </c>
      <c r="Z1270">
        <f t="shared" ca="1" si="464"/>
        <v>140.9953701100745</v>
      </c>
      <c r="AB1270">
        <f t="shared" ca="1" si="476"/>
        <v>4.8183607130365687</v>
      </c>
      <c r="AC1270">
        <f t="shared" ca="1" si="465"/>
        <v>154.13602096641728</v>
      </c>
      <c r="AD1270">
        <f t="shared" ca="1" si="466"/>
        <v>2.5689336827736211</v>
      </c>
      <c r="AE1270">
        <f t="shared" ca="1" si="477"/>
        <v>7.0121381365112878</v>
      </c>
      <c r="AF1270">
        <f t="shared" ca="1" si="467"/>
        <v>168.23508064232931</v>
      </c>
      <c r="AH1270">
        <f t="shared" ca="1" si="478"/>
        <v>37.011881717070892</v>
      </c>
      <c r="AI1270">
        <f t="shared" ca="1" si="468"/>
        <v>591.99222682871175</v>
      </c>
      <c r="AK1270">
        <f t="shared" ca="1" si="479"/>
        <v>1452.5440706680156</v>
      </c>
      <c r="AL1270">
        <f t="shared" ca="1" si="480"/>
        <v>9.0814350080905175</v>
      </c>
    </row>
    <row r="1271" spans="9:38" x14ac:dyDescent="0.45">
      <c r="I1271">
        <f t="shared" ca="1" si="469"/>
        <v>0.2892400575278915</v>
      </c>
      <c r="J1271">
        <v>1270</v>
      </c>
      <c r="K1271" s="1">
        <f t="shared" ca="1" si="470"/>
        <v>90.756571294862681</v>
      </c>
      <c r="L1271">
        <f t="shared" ca="1" si="471"/>
        <v>27.226971388458804</v>
      </c>
      <c r="M1271">
        <f t="shared" ca="1" si="472"/>
        <v>22.68914282371567</v>
      </c>
      <c r="N1271">
        <f t="shared" ca="1" si="460"/>
        <v>18.151314258972537</v>
      </c>
      <c r="O1271">
        <f t="shared" ca="1" si="481"/>
        <v>32800.091476867303</v>
      </c>
      <c r="P1271">
        <f t="shared" ca="1" si="482"/>
        <v>25.826843682572679</v>
      </c>
      <c r="Q1271">
        <f t="shared" ca="1" si="461"/>
        <v>13.613485694229402</v>
      </c>
      <c r="R1271">
        <f t="shared" ca="1" si="462"/>
        <v>9.0756571294862685</v>
      </c>
      <c r="S1271">
        <f t="shared" ca="1" si="473"/>
        <v>90.756571294862681</v>
      </c>
      <c r="U1271">
        <v>1270</v>
      </c>
      <c r="V1271">
        <f t="shared" ca="1" si="474"/>
        <v>3.4498332276361325</v>
      </c>
      <c r="W1271">
        <f t="shared" ca="1" si="463"/>
        <v>93.928510583803472</v>
      </c>
      <c r="Y1271">
        <f t="shared" ca="1" si="475"/>
        <v>0.94963857434362076</v>
      </c>
      <c r="Z1271">
        <f t="shared" ca="1" si="464"/>
        <v>21.546485244192144</v>
      </c>
      <c r="AB1271">
        <f t="shared" ca="1" si="476"/>
        <v>10.472599230904349</v>
      </c>
      <c r="AC1271">
        <f t="shared" ca="1" si="465"/>
        <v>190.09143974841894</v>
      </c>
      <c r="AD1271">
        <f t="shared" ca="1" si="466"/>
        <v>3.1681906624736489</v>
      </c>
      <c r="AE1271">
        <f t="shared" ca="1" si="477"/>
        <v>15.080106742413616</v>
      </c>
      <c r="AF1271">
        <f t="shared" ca="1" si="467"/>
        <v>205.2928174053001</v>
      </c>
      <c r="AH1271">
        <f t="shared" ca="1" si="478"/>
        <v>9.1280668257982853</v>
      </c>
      <c r="AI1271">
        <f t="shared" ca="1" si="468"/>
        <v>82.843204765983302</v>
      </c>
      <c r="AK1271">
        <f t="shared" ca="1" si="479"/>
        <v>593.70245774769796</v>
      </c>
      <c r="AL1271">
        <f t="shared" ca="1" si="480"/>
        <v>6.5417021519994858</v>
      </c>
    </row>
    <row r="1272" spans="9:38" x14ac:dyDescent="0.45">
      <c r="I1272">
        <f t="shared" ca="1" si="469"/>
        <v>0.28480600115142396</v>
      </c>
      <c r="J1272">
        <v>1271</v>
      </c>
      <c r="K1272" s="1">
        <f t="shared" ca="1" si="470"/>
        <v>90.104906372082411</v>
      </c>
      <c r="L1272">
        <f t="shared" ca="1" si="471"/>
        <v>27.031471911624724</v>
      </c>
      <c r="M1272">
        <f t="shared" ca="1" si="472"/>
        <v>22.526226593020603</v>
      </c>
      <c r="N1272">
        <f t="shared" ca="1" si="460"/>
        <v>18.020981274416481</v>
      </c>
      <c r="O1272">
        <f t="shared" ca="1" si="481"/>
        <v>32818.112458141717</v>
      </c>
      <c r="P1272">
        <f t="shared" ca="1" si="482"/>
        <v>25.820702170056425</v>
      </c>
      <c r="Q1272">
        <f t="shared" ca="1" si="461"/>
        <v>13.515735955812362</v>
      </c>
      <c r="R1272">
        <f t="shared" ca="1" si="462"/>
        <v>9.0104906372082407</v>
      </c>
      <c r="S1272">
        <f t="shared" ca="1" si="473"/>
        <v>90.104906372082411</v>
      </c>
      <c r="U1272">
        <v>1271</v>
      </c>
      <c r="V1272">
        <f t="shared" ca="1" si="474"/>
        <v>34.222066938536784</v>
      </c>
      <c r="W1272">
        <f t="shared" ca="1" si="463"/>
        <v>925.07284120679822</v>
      </c>
      <c r="Y1272">
        <f t="shared" ca="1" si="475"/>
        <v>72.207182556252192</v>
      </c>
      <c r="Z1272">
        <f t="shared" ca="1" si="464"/>
        <v>1626.5553559057414</v>
      </c>
      <c r="AB1272">
        <f t="shared" ca="1" si="476"/>
        <v>50.091902862230036</v>
      </c>
      <c r="AC1272">
        <f t="shared" ca="1" si="465"/>
        <v>902.7052434801368</v>
      </c>
      <c r="AD1272">
        <f t="shared" ca="1" si="466"/>
        <v>15.045087391335613</v>
      </c>
      <c r="AE1272">
        <f t="shared" ca="1" si="477"/>
        <v>3.0956821572248354</v>
      </c>
      <c r="AF1272">
        <f t="shared" ca="1" si="467"/>
        <v>41.840422640170488</v>
      </c>
      <c r="AH1272">
        <f t="shared" ca="1" si="478"/>
        <v>0.9432771647260535</v>
      </c>
      <c r="AI1272">
        <f t="shared" ca="1" si="468"/>
        <v>8.4993900610564399</v>
      </c>
      <c r="AK1272">
        <f t="shared" ca="1" si="479"/>
        <v>3504.6732532939036</v>
      </c>
      <c r="AL1272">
        <f t="shared" ca="1" si="480"/>
        <v>38.895476333126425</v>
      </c>
    </row>
    <row r="1273" spans="9:38" x14ac:dyDescent="0.45">
      <c r="I1273">
        <f t="shared" ca="1" si="469"/>
        <v>0.44278654618807933</v>
      </c>
      <c r="J1273">
        <v>1272</v>
      </c>
      <c r="K1273" s="1">
        <f t="shared" ca="1" si="470"/>
        <v>114.73168442819394</v>
      </c>
      <c r="L1273">
        <f t="shared" ca="1" si="471"/>
        <v>34.419505328458179</v>
      </c>
      <c r="M1273">
        <f t="shared" ca="1" si="472"/>
        <v>28.682921107048486</v>
      </c>
      <c r="N1273">
        <f t="shared" ca="1" si="460"/>
        <v>22.946336885638789</v>
      </c>
      <c r="O1273">
        <f t="shared" ca="1" si="481"/>
        <v>32841.058795027355</v>
      </c>
      <c r="P1273">
        <f t="shared" ca="1" si="482"/>
        <v>25.818442448920877</v>
      </c>
      <c r="Q1273">
        <f t="shared" ca="1" si="461"/>
        <v>17.209752664229089</v>
      </c>
      <c r="R1273">
        <f t="shared" ca="1" si="462"/>
        <v>11.473168442819395</v>
      </c>
      <c r="S1273">
        <f t="shared" ca="1" si="473"/>
        <v>114.73168442819394</v>
      </c>
      <c r="U1273">
        <v>1272</v>
      </c>
      <c r="V1273">
        <f t="shared" ca="1" si="474"/>
        <v>27.132952383502474</v>
      </c>
      <c r="W1273">
        <f t="shared" ca="1" si="463"/>
        <v>933.90279914076541</v>
      </c>
      <c r="Y1273">
        <f t="shared" ca="1" si="475"/>
        <v>25.539761109463804</v>
      </c>
      <c r="Z1273">
        <f t="shared" ca="1" si="464"/>
        <v>732.55495299561539</v>
      </c>
      <c r="AB1273">
        <f t="shared" ca="1" si="476"/>
        <v>8.4733959570771304</v>
      </c>
      <c r="AC1273">
        <f t="shared" ca="1" si="465"/>
        <v>194.43339819650154</v>
      </c>
      <c r="AD1273">
        <f t="shared" ca="1" si="466"/>
        <v>3.2405566366083591</v>
      </c>
      <c r="AE1273">
        <f t="shared" ca="1" si="477"/>
        <v>6.7363519898906423</v>
      </c>
      <c r="AF1273">
        <f t="shared" ca="1" si="467"/>
        <v>115.93095160520541</v>
      </c>
      <c r="AH1273">
        <f t="shared" ca="1" si="478"/>
        <v>9.6074454533605298</v>
      </c>
      <c r="AI1273">
        <f t="shared" ca="1" si="468"/>
        <v>110.22783999160471</v>
      </c>
      <c r="AK1273">
        <f t="shared" ca="1" si="479"/>
        <v>2087.0499419296925</v>
      </c>
      <c r="AL1273">
        <f t="shared" ca="1" si="480"/>
        <v>18.190702527651769</v>
      </c>
    </row>
    <row r="1274" spans="9:38" x14ac:dyDescent="0.45">
      <c r="I1274">
        <f t="shared" ca="1" si="469"/>
        <v>0.50452338702018984</v>
      </c>
      <c r="J1274">
        <v>1273</v>
      </c>
      <c r="K1274" s="1">
        <f t="shared" ca="1" si="470"/>
        <v>125.29636706823666</v>
      </c>
      <c r="L1274">
        <f t="shared" ca="1" si="471"/>
        <v>37.588910120470999</v>
      </c>
      <c r="M1274">
        <f t="shared" ca="1" si="472"/>
        <v>31.324091767059166</v>
      </c>
      <c r="N1274">
        <f t="shared" ca="1" si="460"/>
        <v>25.059273413647333</v>
      </c>
      <c r="O1274">
        <f t="shared" ca="1" si="481"/>
        <v>32866.118068440999</v>
      </c>
      <c r="P1274">
        <f t="shared" ca="1" si="482"/>
        <v>25.817846086756479</v>
      </c>
      <c r="Q1274">
        <f t="shared" ca="1" si="461"/>
        <v>18.794455060235499</v>
      </c>
      <c r="R1274">
        <f t="shared" ca="1" si="462"/>
        <v>12.529636706823666</v>
      </c>
      <c r="S1274">
        <f t="shared" ca="1" si="473"/>
        <v>125.29636706823665</v>
      </c>
      <c r="U1274">
        <v>1273</v>
      </c>
      <c r="V1274">
        <f t="shared" ca="1" si="474"/>
        <v>1.6931924301073247</v>
      </c>
      <c r="W1274">
        <f t="shared" ca="1" si="463"/>
        <v>63.645258071966097</v>
      </c>
      <c r="Y1274">
        <f t="shared" ca="1" si="475"/>
        <v>4.6135686261481883</v>
      </c>
      <c r="Z1274">
        <f t="shared" ca="1" si="464"/>
        <v>144.51584701909093</v>
      </c>
      <c r="AB1274">
        <f t="shared" ca="1" si="476"/>
        <v>11.021533891102214</v>
      </c>
      <c r="AC1274">
        <f t="shared" ca="1" si="465"/>
        <v>276.19163121491073</v>
      </c>
      <c r="AD1274">
        <f t="shared" ca="1" si="466"/>
        <v>4.6031938535818453</v>
      </c>
      <c r="AE1274">
        <f t="shared" ca="1" si="477"/>
        <v>7.0273973422841607</v>
      </c>
      <c r="AF1274">
        <f t="shared" ca="1" si="467"/>
        <v>132.07610353997805</v>
      </c>
      <c r="AH1274">
        <f t="shared" ca="1" si="478"/>
        <v>36.421954688031633</v>
      </c>
      <c r="AI1274">
        <f t="shared" ca="1" si="468"/>
        <v>456.35386039342944</v>
      </c>
      <c r="AK1274">
        <f t="shared" ca="1" si="479"/>
        <v>1072.7827002393751</v>
      </c>
      <c r="AL1274">
        <f t="shared" ca="1" si="480"/>
        <v>8.5619617339354743</v>
      </c>
    </row>
    <row r="1275" spans="9:38" x14ac:dyDescent="0.45">
      <c r="I1275">
        <f t="shared" ca="1" si="469"/>
        <v>0.82791660869493044</v>
      </c>
      <c r="J1275">
        <v>1274</v>
      </c>
      <c r="K1275" s="1">
        <f t="shared" ca="1" si="470"/>
        <v>197.04206245076446</v>
      </c>
      <c r="L1275">
        <f t="shared" ca="1" si="471"/>
        <v>59.112618735229333</v>
      </c>
      <c r="M1275">
        <f t="shared" ca="1" si="472"/>
        <v>49.260515612691115</v>
      </c>
      <c r="N1275">
        <f t="shared" ca="1" si="460"/>
        <v>39.408412490152898</v>
      </c>
      <c r="O1275">
        <f t="shared" ca="1" si="481"/>
        <v>32905.526480931156</v>
      </c>
      <c r="P1275">
        <f t="shared" ca="1" si="482"/>
        <v>25.828513721296041</v>
      </c>
      <c r="Q1275">
        <f t="shared" ca="1" si="461"/>
        <v>29.556309367614666</v>
      </c>
      <c r="R1275">
        <f t="shared" ca="1" si="462"/>
        <v>19.704206245076449</v>
      </c>
      <c r="S1275">
        <f t="shared" ca="1" si="473"/>
        <v>197.04206245076446</v>
      </c>
      <c r="U1275">
        <v>1274</v>
      </c>
      <c r="V1275">
        <f t="shared" ca="1" si="474"/>
        <v>5.9712751856692048</v>
      </c>
      <c r="W1275">
        <f t="shared" ca="1" si="463"/>
        <v>352.97771341359947</v>
      </c>
      <c r="Y1275">
        <f t="shared" ca="1" si="475"/>
        <v>3.7783104156030674</v>
      </c>
      <c r="Z1275">
        <f t="shared" ca="1" si="464"/>
        <v>186.12151921740835</v>
      </c>
      <c r="AB1275">
        <f t="shared" ca="1" si="476"/>
        <v>26.700922012246146</v>
      </c>
      <c r="AC1275">
        <f t="shared" ca="1" si="465"/>
        <v>1052.2409485259996</v>
      </c>
      <c r="AD1275">
        <f t="shared" ca="1" si="466"/>
        <v>17.537349142099991</v>
      </c>
      <c r="AE1275">
        <f t="shared" ca="1" si="477"/>
        <v>1.9623607946339354</v>
      </c>
      <c r="AF1275">
        <f t="shared" ca="1" si="467"/>
        <v>58.000142737078747</v>
      </c>
      <c r="AH1275">
        <f t="shared" ca="1" si="478"/>
        <v>46.981412828826791</v>
      </c>
      <c r="AI1275">
        <f t="shared" ca="1" si="468"/>
        <v>925.73144806428365</v>
      </c>
      <c r="AK1275">
        <f t="shared" ca="1" si="479"/>
        <v>2575.0717719583695</v>
      </c>
      <c r="AL1275">
        <f t="shared" ca="1" si="480"/>
        <v>13.068639964128527</v>
      </c>
    </row>
    <row r="1276" spans="9:38" x14ac:dyDescent="0.45">
      <c r="I1276">
        <f t="shared" ca="1" si="469"/>
        <v>0.11027479026180709</v>
      </c>
      <c r="J1276">
        <v>1275</v>
      </c>
      <c r="K1276" s="1">
        <f t="shared" ca="1" si="470"/>
        <v>43.042031508728293</v>
      </c>
      <c r="L1276">
        <f t="shared" ca="1" si="471"/>
        <v>12.912609452618488</v>
      </c>
      <c r="M1276">
        <f t="shared" ca="1" si="472"/>
        <v>10.760507877182073</v>
      </c>
      <c r="N1276">
        <f t="shared" ca="1" si="460"/>
        <v>8.6084063017456582</v>
      </c>
      <c r="O1276">
        <f t="shared" ca="1" si="481"/>
        <v>32914.134887232904</v>
      </c>
      <c r="P1276">
        <f t="shared" ca="1" si="482"/>
        <v>25.815007754692473</v>
      </c>
      <c r="Q1276">
        <f t="shared" ca="1" si="461"/>
        <v>6.4563047263092441</v>
      </c>
      <c r="R1276">
        <f t="shared" ca="1" si="462"/>
        <v>4.3042031508728291</v>
      </c>
      <c r="S1276">
        <f t="shared" ca="1" si="473"/>
        <v>43.042031508728293</v>
      </c>
      <c r="U1276">
        <v>1275</v>
      </c>
      <c r="V1276">
        <f t="shared" ca="1" si="474"/>
        <v>15.565709861779194</v>
      </c>
      <c r="W1276">
        <f t="shared" ca="1" si="463"/>
        <v>200.99393229792685</v>
      </c>
      <c r="Y1276">
        <f t="shared" ca="1" si="475"/>
        <v>24.563714194080703</v>
      </c>
      <c r="Z1276">
        <f t="shared" ca="1" si="464"/>
        <v>264.31804007825451</v>
      </c>
      <c r="AB1276">
        <f t="shared" ca="1" si="476"/>
        <v>13.269168227678708</v>
      </c>
      <c r="AC1276">
        <f t="shared" ca="1" si="465"/>
        <v>114.22639139007266</v>
      </c>
      <c r="AD1276">
        <f t="shared" ca="1" si="466"/>
        <v>1.9037731898345445</v>
      </c>
      <c r="AE1276">
        <f t="shared" ca="1" si="477"/>
        <v>1.6355529783296465</v>
      </c>
      <c r="AF1276">
        <f t="shared" ca="1" si="467"/>
        <v>10.559628424118857</v>
      </c>
      <c r="AH1276">
        <f t="shared" ca="1" si="478"/>
        <v>21.328765994277816</v>
      </c>
      <c r="AI1276">
        <f t="shared" ca="1" si="468"/>
        <v>91.803341796799828</v>
      </c>
      <c r="AK1276">
        <f t="shared" ca="1" si="479"/>
        <v>681.90133398717262</v>
      </c>
      <c r="AL1276">
        <f t="shared" ca="1" si="480"/>
        <v>15.842684698766902</v>
      </c>
    </row>
    <row r="1277" spans="9:38" x14ac:dyDescent="0.45">
      <c r="I1277">
        <f t="shared" ca="1" si="469"/>
        <v>0.77753810384948141</v>
      </c>
      <c r="J1277">
        <v>1276</v>
      </c>
      <c r="K1277" s="1">
        <f t="shared" ca="1" si="470"/>
        <v>182.93739793225188</v>
      </c>
      <c r="L1277">
        <f t="shared" ca="1" si="471"/>
        <v>54.881219379675564</v>
      </c>
      <c r="M1277">
        <f t="shared" ca="1" si="472"/>
        <v>45.734349483062971</v>
      </c>
      <c r="N1277">
        <f t="shared" ca="1" si="460"/>
        <v>36.587479586450378</v>
      </c>
      <c r="O1277">
        <f t="shared" ca="1" si="481"/>
        <v>32950.722366819355</v>
      </c>
      <c r="P1277">
        <f t="shared" ca="1" si="482"/>
        <v>25.82345013073617</v>
      </c>
      <c r="Q1277">
        <f t="shared" ca="1" si="461"/>
        <v>27.440609689837782</v>
      </c>
      <c r="R1277">
        <f t="shared" ca="1" si="462"/>
        <v>18.293739793225189</v>
      </c>
      <c r="S1277">
        <f t="shared" ca="1" si="473"/>
        <v>182.93739793225188</v>
      </c>
      <c r="U1277">
        <v>1276</v>
      </c>
      <c r="V1277">
        <f t="shared" ca="1" si="474"/>
        <v>6.9852139250744694</v>
      </c>
      <c r="W1277">
        <f t="shared" ca="1" si="463"/>
        <v>383.3570578359766</v>
      </c>
      <c r="Y1277">
        <f t="shared" ca="1" si="475"/>
        <v>31.563469017437608</v>
      </c>
      <c r="Z1277">
        <f t="shared" ca="1" si="464"/>
        <v>1443.5347229413219</v>
      </c>
      <c r="AB1277">
        <f t="shared" ca="1" si="476"/>
        <v>23.264862325738417</v>
      </c>
      <c r="AC1277">
        <f t="shared" ca="1" si="465"/>
        <v>851.2026754245328</v>
      </c>
      <c r="AD1277">
        <f t="shared" ca="1" si="466"/>
        <v>14.186711257075547</v>
      </c>
      <c r="AE1277">
        <f t="shared" ca="1" si="477"/>
        <v>4.1782827090147103</v>
      </c>
      <c r="AF1277">
        <f t="shared" ca="1" si="467"/>
        <v>114.65462499187072</v>
      </c>
      <c r="AH1277">
        <f t="shared" ca="1" si="478"/>
        <v>22.019621712587949</v>
      </c>
      <c r="AI1277">
        <f t="shared" ca="1" si="468"/>
        <v>402.82122995533553</v>
      </c>
      <c r="AK1277">
        <f t="shared" ca="1" si="479"/>
        <v>3195.5703111490375</v>
      </c>
      <c r="AL1277">
        <f t="shared" ca="1" si="480"/>
        <v>17.468108474640427</v>
      </c>
    </row>
    <row r="1278" spans="9:38" x14ac:dyDescent="0.45">
      <c r="I1278">
        <f t="shared" ca="1" si="469"/>
        <v>0.26718520434666682</v>
      </c>
      <c r="J1278">
        <v>1277</v>
      </c>
      <c r="K1278" s="1">
        <f t="shared" ca="1" si="470"/>
        <v>87.534964259421457</v>
      </c>
      <c r="L1278">
        <f t="shared" ca="1" si="471"/>
        <v>26.260489277826437</v>
      </c>
      <c r="M1278">
        <f t="shared" ca="1" si="472"/>
        <v>21.883741064855364</v>
      </c>
      <c r="N1278">
        <f t="shared" ca="1" si="460"/>
        <v>17.506992851884291</v>
      </c>
      <c r="O1278">
        <f t="shared" ca="1" si="481"/>
        <v>32968.229359671241</v>
      </c>
      <c r="P1278">
        <f t="shared" ca="1" si="482"/>
        <v>25.816937634824779</v>
      </c>
      <c r="Q1278">
        <f t="shared" ca="1" si="461"/>
        <v>13.130244638913219</v>
      </c>
      <c r="R1278">
        <f t="shared" ca="1" si="462"/>
        <v>8.7534964259421457</v>
      </c>
      <c r="S1278">
        <f t="shared" ca="1" si="473"/>
        <v>87.534964259421443</v>
      </c>
      <c r="U1278">
        <v>1277</v>
      </c>
      <c r="V1278">
        <f t="shared" ca="1" si="474"/>
        <v>1.3196739371447144</v>
      </c>
      <c r="W1278">
        <f t="shared" ca="1" si="463"/>
        <v>34.655283276615769</v>
      </c>
      <c r="Y1278">
        <f t="shared" ca="1" si="475"/>
        <v>17.305789059680695</v>
      </c>
      <c r="Z1278">
        <f t="shared" ca="1" si="464"/>
        <v>378.71540670505914</v>
      </c>
      <c r="AB1278">
        <f t="shared" ca="1" si="476"/>
        <v>1.4352611812375888</v>
      </c>
      <c r="AC1278">
        <f t="shared" ca="1" si="465"/>
        <v>25.127107240513471</v>
      </c>
      <c r="AD1278">
        <f t="shared" ca="1" si="466"/>
        <v>0.4187851206752245</v>
      </c>
      <c r="AE1278">
        <f t="shared" ca="1" si="477"/>
        <v>2.3391847926259883</v>
      </c>
      <c r="AF1278">
        <f t="shared" ca="1" si="467"/>
        <v>30.714068582804714</v>
      </c>
      <c r="AH1278">
        <f t="shared" ca="1" si="478"/>
        <v>7.8013053806086452</v>
      </c>
      <c r="AI1278">
        <f t="shared" ca="1" si="468"/>
        <v>68.288698766841009</v>
      </c>
      <c r="AK1278">
        <f t="shared" ca="1" si="479"/>
        <v>537.50056457183416</v>
      </c>
      <c r="AL1278">
        <f t="shared" ca="1" si="480"/>
        <v>6.1404099392658704</v>
      </c>
    </row>
    <row r="1279" spans="9:38" x14ac:dyDescent="0.45">
      <c r="I1279">
        <f t="shared" ca="1" si="469"/>
        <v>0.95934162522682132</v>
      </c>
      <c r="J1279">
        <v>1278</v>
      </c>
      <c r="K1279" s="1">
        <f t="shared" ca="1" si="470"/>
        <v>249.95446187692846</v>
      </c>
      <c r="L1279">
        <f t="shared" ca="1" si="471"/>
        <v>74.986338563078533</v>
      </c>
      <c r="M1279">
        <f t="shared" ca="1" si="472"/>
        <v>62.488615469232116</v>
      </c>
      <c r="N1279">
        <f t="shared" ca="1" si="460"/>
        <v>49.990892375385698</v>
      </c>
      <c r="O1279">
        <f t="shared" ca="1" si="481"/>
        <v>33018.220252046624</v>
      </c>
      <c r="P1279">
        <f t="shared" ca="1" si="482"/>
        <v>25.83585309236825</v>
      </c>
      <c r="Q1279">
        <f t="shared" ca="1" si="461"/>
        <v>37.493169281539267</v>
      </c>
      <c r="R1279">
        <f t="shared" ca="1" si="462"/>
        <v>24.995446187692849</v>
      </c>
      <c r="S1279">
        <f t="shared" ca="1" si="473"/>
        <v>249.95446187692846</v>
      </c>
      <c r="U1279">
        <v>1278</v>
      </c>
      <c r="V1279">
        <f t="shared" ca="1" si="474"/>
        <v>4.3282521470157542</v>
      </c>
      <c r="W1279">
        <f t="shared" ca="1" si="463"/>
        <v>324.55978088249492</v>
      </c>
      <c r="Y1279">
        <f t="shared" ca="1" si="475"/>
        <v>45.305721978389009</v>
      </c>
      <c r="Z1279">
        <f t="shared" ca="1" si="464"/>
        <v>2831.091839263489</v>
      </c>
      <c r="AB1279">
        <f t="shared" ca="1" si="476"/>
        <v>5.3241934269081499</v>
      </c>
      <c r="AC1279">
        <f t="shared" ca="1" si="465"/>
        <v>266.16118059030129</v>
      </c>
      <c r="AD1279">
        <f t="shared" ca="1" si="466"/>
        <v>4.4360196765050217</v>
      </c>
      <c r="AE1279">
        <f t="shared" ca="1" si="477"/>
        <v>12.260783036205043</v>
      </c>
      <c r="AF1279">
        <f t="shared" ca="1" si="467"/>
        <v>459.69561390066065</v>
      </c>
      <c r="AH1279">
        <f t="shared" ca="1" si="478"/>
        <v>48.08566563582157</v>
      </c>
      <c r="AI1279">
        <f t="shared" ca="1" si="468"/>
        <v>1201.9226677995694</v>
      </c>
      <c r="AK1279">
        <f t="shared" ca="1" si="479"/>
        <v>5083.4310824365148</v>
      </c>
      <c r="AL1279">
        <f t="shared" ca="1" si="480"/>
        <v>20.337428843096522</v>
      </c>
    </row>
    <row r="1280" spans="9:38" x14ac:dyDescent="0.45">
      <c r="I1280">
        <f t="shared" ca="1" si="469"/>
        <v>5.7828321537446437E-3</v>
      </c>
      <c r="J1280">
        <v>1279</v>
      </c>
      <c r="K1280" s="1">
        <f t="shared" ca="1" si="470"/>
        <v>9.8565501156799282</v>
      </c>
      <c r="L1280">
        <f t="shared" ca="1" si="471"/>
        <v>2.9569650347039782</v>
      </c>
      <c r="M1280">
        <f t="shared" ca="1" si="472"/>
        <v>2.4641375289199821</v>
      </c>
      <c r="N1280">
        <f t="shared" ca="1" si="460"/>
        <v>1.9713100231359857</v>
      </c>
      <c r="O1280">
        <f t="shared" ca="1" si="481"/>
        <v>33020.191562069762</v>
      </c>
      <c r="P1280">
        <f t="shared" ca="1" si="482"/>
        <v>25.817194340945864</v>
      </c>
      <c r="Q1280">
        <f t="shared" ca="1" si="461"/>
        <v>1.4784825173519891</v>
      </c>
      <c r="R1280">
        <f t="shared" ca="1" si="462"/>
        <v>0.98565501156799284</v>
      </c>
      <c r="S1280">
        <f t="shared" ca="1" si="473"/>
        <v>9.8565501156799264</v>
      </c>
      <c r="U1280">
        <v>1279</v>
      </c>
      <c r="V1280">
        <f t="shared" ca="1" si="474"/>
        <v>1.4526002989574363</v>
      </c>
      <c r="W1280">
        <f t="shared" ca="1" si="463"/>
        <v>4.295288293417685</v>
      </c>
      <c r="Y1280">
        <f t="shared" ca="1" si="475"/>
        <v>21.392528293265784</v>
      </c>
      <c r="Z1280">
        <f t="shared" ca="1" si="464"/>
        <v>52.714131805918747</v>
      </c>
      <c r="AB1280">
        <f t="shared" ca="1" si="476"/>
        <v>31.027571593235045</v>
      </c>
      <c r="AC1280">
        <f t="shared" ca="1" si="465"/>
        <v>61.164962875313627</v>
      </c>
      <c r="AD1280">
        <f t="shared" ca="1" si="466"/>
        <v>1.0194160479218939</v>
      </c>
      <c r="AE1280">
        <f t="shared" ca="1" si="477"/>
        <v>11.678904630332989</v>
      </c>
      <c r="AF1280">
        <f t="shared" ca="1" si="467"/>
        <v>17.267056317768517</v>
      </c>
      <c r="AH1280">
        <f t="shared" ca="1" si="478"/>
        <v>6.3607485620797792</v>
      </c>
      <c r="AI1280">
        <f t="shared" ca="1" si="468"/>
        <v>6.2695036975378384</v>
      </c>
      <c r="AK1280">
        <f t="shared" ca="1" si="479"/>
        <v>141.71094298995641</v>
      </c>
      <c r="AL1280">
        <f t="shared" ca="1" si="480"/>
        <v>14.377337032408613</v>
      </c>
    </row>
    <row r="1281" spans="9:38" x14ac:dyDescent="0.45">
      <c r="I1281">
        <f t="shared" ca="1" si="469"/>
        <v>0.92522179348140932</v>
      </c>
      <c r="J1281">
        <v>1280</v>
      </c>
      <c r="K1281" s="1">
        <f t="shared" ca="1" si="470"/>
        <v>232.1299954210611</v>
      </c>
      <c r="L1281">
        <f t="shared" ca="1" si="471"/>
        <v>69.638998626318326</v>
      </c>
      <c r="M1281">
        <f t="shared" ca="1" si="472"/>
        <v>58.032498855265274</v>
      </c>
      <c r="N1281">
        <f t="shared" ca="1" si="460"/>
        <v>46.425999084212222</v>
      </c>
      <c r="O1281">
        <f t="shared" ca="1" si="481"/>
        <v>33066.617561153973</v>
      </c>
      <c r="P1281">
        <f t="shared" ca="1" si="482"/>
        <v>25.83329496965154</v>
      </c>
      <c r="Q1281">
        <f t="shared" ca="1" si="461"/>
        <v>34.819499313159163</v>
      </c>
      <c r="R1281">
        <f t="shared" ca="1" si="462"/>
        <v>23.212999542106111</v>
      </c>
      <c r="S1281">
        <f t="shared" ca="1" si="473"/>
        <v>232.1299954210611</v>
      </c>
      <c r="U1281">
        <v>1280</v>
      </c>
      <c r="V1281">
        <f t="shared" ca="1" si="474"/>
        <v>2.7953426631644165</v>
      </c>
      <c r="W1281">
        <f t="shared" ca="1" si="463"/>
        <v>194.66486388019581</v>
      </c>
      <c r="Y1281">
        <f t="shared" ca="1" si="475"/>
        <v>4.5002757738748764</v>
      </c>
      <c r="Z1281">
        <f t="shared" ca="1" si="464"/>
        <v>261.16224869577184</v>
      </c>
      <c r="AB1281">
        <f t="shared" ca="1" si="476"/>
        <v>1.3222275023147763</v>
      </c>
      <c r="AC1281">
        <f t="shared" ca="1" si="465"/>
        <v>61.385732811586017</v>
      </c>
      <c r="AD1281">
        <f t="shared" ca="1" si="466"/>
        <v>1.0230955468597669</v>
      </c>
      <c r="AE1281">
        <f t="shared" ca="1" si="477"/>
        <v>30.39156370834101</v>
      </c>
      <c r="AF1281">
        <f t="shared" ca="1" si="467"/>
        <v>1058.2190316684128</v>
      </c>
      <c r="AH1281">
        <f t="shared" ca="1" si="478"/>
        <v>16.222333977042812</v>
      </c>
      <c r="AI1281">
        <f t="shared" ca="1" si="468"/>
        <v>376.56903118098722</v>
      </c>
      <c r="AK1281">
        <f t="shared" ca="1" si="479"/>
        <v>1952.0009082369534</v>
      </c>
      <c r="AL1281">
        <f t="shared" ca="1" si="480"/>
        <v>8.4090851968364309</v>
      </c>
    </row>
    <row r="1282" spans="9:38" x14ac:dyDescent="0.45">
      <c r="I1282">
        <f t="shared" ca="1" si="469"/>
        <v>6.7841876034282267E-2</v>
      </c>
      <c r="J1282">
        <v>1281</v>
      </c>
      <c r="K1282" s="1">
        <f t="shared" ca="1" si="470"/>
        <v>33.760087638747954</v>
      </c>
      <c r="L1282">
        <f t="shared" ca="1" si="471"/>
        <v>10.128026291624385</v>
      </c>
      <c r="M1282">
        <f t="shared" ca="1" si="472"/>
        <v>8.4400219096869886</v>
      </c>
      <c r="N1282">
        <f t="shared" ref="N1282:N1345" ca="1" si="483">K1282*$G$4</f>
        <v>6.7520175277495911</v>
      </c>
      <c r="O1282">
        <f t="shared" ca="1" si="481"/>
        <v>33073.369578681726</v>
      </c>
      <c r="P1282">
        <f t="shared" ca="1" si="482"/>
        <v>25.818399358846001</v>
      </c>
      <c r="Q1282">
        <f t="shared" ref="Q1282:Q1345" ca="1" si="484">K1282*$G$5</f>
        <v>5.0640131458121926</v>
      </c>
      <c r="R1282">
        <f t="shared" ref="R1282:R1345" ca="1" si="485">K1282*$G$6</f>
        <v>3.3760087638747955</v>
      </c>
      <c r="S1282">
        <f t="shared" ca="1" si="473"/>
        <v>33.760087638747954</v>
      </c>
      <c r="U1282">
        <v>1281</v>
      </c>
      <c r="V1282">
        <f t="shared" ca="1" si="474"/>
        <v>8.7496849540529303E-2</v>
      </c>
      <c r="W1282">
        <f t="shared" ref="W1282:W1345" ca="1" si="486">L1282*V1282</f>
        <v>0.88617039258078378</v>
      </c>
      <c r="Y1282">
        <f t="shared" ca="1" si="475"/>
        <v>13.056959199965167</v>
      </c>
      <c r="Z1282">
        <f t="shared" ref="Z1282:Z1345" ca="1" si="487">M1282*Y1282</f>
        <v>110.20102172159511</v>
      </c>
      <c r="AB1282">
        <f t="shared" ca="1" si="476"/>
        <v>9.701660729720027</v>
      </c>
      <c r="AC1282">
        <f t="shared" ref="AC1282:AC1345" ca="1" si="488">N1282*AB1282</f>
        <v>65.505783295349516</v>
      </c>
      <c r="AD1282">
        <f t="shared" ref="AD1282:AD1345" ca="1" si="489">AC1282/60</f>
        <v>1.0917630549224919</v>
      </c>
      <c r="AE1282">
        <f t="shared" ca="1" si="477"/>
        <v>23.882863129743384</v>
      </c>
      <c r="AF1282">
        <f t="shared" ref="AF1282:AF1345" ca="1" si="490">Q1282*AE1282</f>
        <v>120.94313284865383</v>
      </c>
      <c r="AH1282">
        <f t="shared" ca="1" si="478"/>
        <v>30.867987768937017</v>
      </c>
      <c r="AI1282">
        <f t="shared" ref="AI1282:AI1345" ca="1" si="491">R1282*AH1282</f>
        <v>104.21059723111136</v>
      </c>
      <c r="AK1282">
        <f t="shared" ca="1" si="479"/>
        <v>401.74670548929055</v>
      </c>
      <c r="AL1282">
        <f t="shared" ca="1" si="480"/>
        <v>11.900049247152664</v>
      </c>
    </row>
    <row r="1283" spans="9:38" x14ac:dyDescent="0.45">
      <c r="I1283">
        <f t="shared" ref="I1283:I1346" ca="1" si="492">RAND()</f>
        <v>0.10711551772937833</v>
      </c>
      <c r="J1283">
        <v>1282</v>
      </c>
      <c r="K1283" s="1">
        <f t="shared" ref="K1283:K1346" ca="1" si="493">IF(I1283&lt;=($B$2-$B$1)/($B$3-$B$1),$B1282+SQRT(I1283*($B$3-$B$1)*($B$2-$B$1)),$B$3-SQRT((1-I1283)*($B$3-$B$1)*(-$B$2+$B$3)))</f>
        <v>42.420993598141429</v>
      </c>
      <c r="L1283">
        <f t="shared" ref="L1283:L1346" ca="1" si="494">K1283*$G$2</f>
        <v>12.726298079442428</v>
      </c>
      <c r="M1283">
        <f t="shared" ref="M1283:M1346" ca="1" si="495">K1283*$G$3</f>
        <v>10.605248399535357</v>
      </c>
      <c r="N1283">
        <f t="shared" ca="1" si="483"/>
        <v>8.4841987196282869</v>
      </c>
      <c r="O1283">
        <f t="shared" ca="1" si="481"/>
        <v>33081.853777401353</v>
      </c>
      <c r="P1283">
        <f t="shared" ca="1" si="482"/>
        <v>25.804878141498715</v>
      </c>
      <c r="Q1283">
        <f t="shared" ca="1" si="484"/>
        <v>6.3631490397212138</v>
      </c>
      <c r="R1283">
        <f t="shared" ca="1" si="485"/>
        <v>4.2420993598141434</v>
      </c>
      <c r="S1283">
        <f t="shared" ref="S1283:S1346" ca="1" si="496">SUM(L1283,M1283,N1283,Q1283,R1283)</f>
        <v>42.420993598141429</v>
      </c>
      <c r="U1283">
        <v>1282</v>
      </c>
      <c r="V1283">
        <f t="shared" ref="V1283:V1346" ca="1" si="497">-$G$9*LN(1-RAND())</f>
        <v>1.1677758128137308</v>
      </c>
      <c r="W1283">
        <f t="shared" ca="1" si="486"/>
        <v>14.861463083830701</v>
      </c>
      <c r="Y1283">
        <f t="shared" ref="Y1283:Y1346" ca="1" si="498">-$G$10*LN(1-RAND())</f>
        <v>9.0512932323441986E-2</v>
      </c>
      <c r="Z1283">
        <f t="shared" ca="1" si="487"/>
        <v>0.95991213066043524</v>
      </c>
      <c r="AB1283">
        <f t="shared" ref="AB1283:AB1346" ca="1" si="499">-$G$11*LN(1-RAND())</f>
        <v>4.2522635441539984</v>
      </c>
      <c r="AC1283">
        <f t="shared" ca="1" si="488"/>
        <v>36.077048916833398</v>
      </c>
      <c r="AD1283">
        <f t="shared" ca="1" si="489"/>
        <v>0.60128414861389001</v>
      </c>
      <c r="AE1283">
        <f t="shared" ref="AE1283:AE1346" ca="1" si="500">-$G$12*LN(1-RAND())</f>
        <v>38.965344776683246</v>
      </c>
      <c r="AF1283">
        <f t="shared" ca="1" si="490"/>
        <v>247.942296198158</v>
      </c>
      <c r="AH1283">
        <f t="shared" ref="AH1283:AH1346" ca="1" si="501">-$G$13*LN(1-RAND())</f>
        <v>21.633933536271815</v>
      </c>
      <c r="AI1283">
        <f t="shared" ca="1" si="491"/>
        <v>91.773295604480396</v>
      </c>
      <c r="AK1283">
        <f t="shared" ref="AK1283:AK1346" ca="1" si="502">AI1283+AF1283+AC1283+Z1283+W1283</f>
        <v>391.61401593396295</v>
      </c>
      <c r="AL1283">
        <f t="shared" ref="AL1283:AL1346" ca="1" si="503">AK1283/S1283</f>
        <v>9.231608755885448</v>
      </c>
    </row>
    <row r="1284" spans="9:38" x14ac:dyDescent="0.45">
      <c r="I1284">
        <f t="shared" ca="1" si="492"/>
        <v>0.12515303751985551</v>
      </c>
      <c r="J1284">
        <v>1283</v>
      </c>
      <c r="K1284" s="1">
        <f t="shared" ca="1" si="493"/>
        <v>45.853800609475904</v>
      </c>
      <c r="L1284">
        <f t="shared" ca="1" si="494"/>
        <v>13.756140182842771</v>
      </c>
      <c r="M1284">
        <f t="shared" ca="1" si="495"/>
        <v>11.463450152368976</v>
      </c>
      <c r="N1284">
        <f t="shared" ca="1" si="483"/>
        <v>9.1707601218951815</v>
      </c>
      <c r="O1284">
        <f t="shared" ref="O1284:O1347" ca="1" si="504">O1283+N1284</f>
        <v>33091.024537523248</v>
      </c>
      <c r="P1284">
        <f t="shared" ref="P1284:P1347" ca="1" si="505">O1284/J1284</f>
        <v>25.7919131235567</v>
      </c>
      <c r="Q1284">
        <f t="shared" ca="1" si="484"/>
        <v>6.8780700914213853</v>
      </c>
      <c r="R1284">
        <f t="shared" ca="1" si="485"/>
        <v>4.5853800609475908</v>
      </c>
      <c r="S1284">
        <f t="shared" ca="1" si="496"/>
        <v>45.853800609475911</v>
      </c>
      <c r="U1284">
        <v>1283</v>
      </c>
      <c r="V1284">
        <f t="shared" ca="1" si="497"/>
        <v>4.7485043710616415</v>
      </c>
      <c r="W1284">
        <f t="shared" ca="1" si="486"/>
        <v>65.321091787165585</v>
      </c>
      <c r="Y1284">
        <f t="shared" ca="1" si="498"/>
        <v>1.2015880879795215</v>
      </c>
      <c r="Z1284">
        <f t="shared" ca="1" si="487"/>
        <v>13.774345150233593</v>
      </c>
      <c r="AB1284">
        <f t="shared" ca="1" si="499"/>
        <v>0.54831532777499259</v>
      </c>
      <c r="AC1284">
        <f t="shared" ca="1" si="488"/>
        <v>5.0284683421827872</v>
      </c>
      <c r="AD1284">
        <f t="shared" ca="1" si="489"/>
        <v>8.3807805703046453E-2</v>
      </c>
      <c r="AE1284">
        <f t="shared" ca="1" si="500"/>
        <v>11.24692786951826</v>
      </c>
      <c r="AF1284">
        <f t="shared" ca="1" si="490"/>
        <v>77.357158199707186</v>
      </c>
      <c r="AH1284">
        <f t="shared" ca="1" si="501"/>
        <v>9.637275930140234</v>
      </c>
      <c r="AI1284">
        <f t="shared" ca="1" si="491"/>
        <v>44.190572891915174</v>
      </c>
      <c r="AK1284">
        <f t="shared" ca="1" si="502"/>
        <v>205.67163637120433</v>
      </c>
      <c r="AL1284">
        <f t="shared" ca="1" si="503"/>
        <v>4.4853781723101331</v>
      </c>
    </row>
    <row r="1285" spans="9:38" x14ac:dyDescent="0.45">
      <c r="I1285">
        <f t="shared" ca="1" si="492"/>
        <v>0.53066942961535435</v>
      </c>
      <c r="J1285">
        <v>1284</v>
      </c>
      <c r="K1285" s="1">
        <f t="shared" ca="1" si="493"/>
        <v>129.96834666541005</v>
      </c>
      <c r="L1285">
        <f t="shared" ca="1" si="494"/>
        <v>38.990503999623016</v>
      </c>
      <c r="M1285">
        <f t="shared" ca="1" si="495"/>
        <v>32.492086666352513</v>
      </c>
      <c r="N1285">
        <f t="shared" ca="1" si="483"/>
        <v>25.993669333082011</v>
      </c>
      <c r="O1285">
        <f t="shared" ca="1" si="504"/>
        <v>33117.01820685633</v>
      </c>
      <c r="P1285">
        <f t="shared" ca="1" si="505"/>
        <v>25.792070254561004</v>
      </c>
      <c r="Q1285">
        <f t="shared" ca="1" si="484"/>
        <v>19.495251999811508</v>
      </c>
      <c r="R1285">
        <f t="shared" ca="1" si="485"/>
        <v>12.996834666541005</v>
      </c>
      <c r="S1285">
        <f t="shared" ca="1" si="496"/>
        <v>129.96834666541002</v>
      </c>
      <c r="U1285">
        <v>1284</v>
      </c>
      <c r="V1285">
        <f t="shared" ca="1" si="497"/>
        <v>5.8788279291586676</v>
      </c>
      <c r="W1285">
        <f t="shared" ca="1" si="486"/>
        <v>229.21846388495652</v>
      </c>
      <c r="Y1285">
        <f t="shared" ca="1" si="498"/>
        <v>13.986410121730939</v>
      </c>
      <c r="Z1285">
        <f t="shared" ca="1" si="487"/>
        <v>454.4476498264317</v>
      </c>
      <c r="AB1285">
        <f t="shared" ca="1" si="499"/>
        <v>11.073689984751557</v>
      </c>
      <c r="AC1285">
        <f t="shared" ca="1" si="488"/>
        <v>287.84583576069394</v>
      </c>
      <c r="AD1285">
        <f t="shared" ca="1" si="489"/>
        <v>4.7974305960115657</v>
      </c>
      <c r="AE1285">
        <f t="shared" ca="1" si="500"/>
        <v>6.5151520959320477</v>
      </c>
      <c r="AF1285">
        <f t="shared" ca="1" si="490"/>
        <v>127.01453192729539</v>
      </c>
      <c r="AH1285">
        <f t="shared" ca="1" si="501"/>
        <v>16.508635892094389</v>
      </c>
      <c r="AI1285">
        <f t="shared" ca="1" si="491"/>
        <v>214.56001125967546</v>
      </c>
      <c r="AK1285">
        <f t="shared" ca="1" si="502"/>
        <v>1313.086492659053</v>
      </c>
      <c r="AL1285">
        <f t="shared" ca="1" si="503"/>
        <v>10.103125309729895</v>
      </c>
    </row>
    <row r="1286" spans="9:38" x14ac:dyDescent="0.45">
      <c r="I1286">
        <f t="shared" ca="1" si="492"/>
        <v>0.21530754047094114</v>
      </c>
      <c r="J1286">
        <v>1285</v>
      </c>
      <c r="K1286" s="1">
        <f t="shared" ca="1" si="493"/>
        <v>80.143102207390285</v>
      </c>
      <c r="L1286">
        <f t="shared" ca="1" si="494"/>
        <v>24.042930662217085</v>
      </c>
      <c r="M1286">
        <f t="shared" ca="1" si="495"/>
        <v>20.035775551847571</v>
      </c>
      <c r="N1286">
        <f t="shared" ca="1" si="483"/>
        <v>16.028620441478058</v>
      </c>
      <c r="O1286">
        <f t="shared" ca="1" si="504"/>
        <v>33133.046827297811</v>
      </c>
      <c r="P1286">
        <f t="shared" ca="1" si="505"/>
        <v>25.784472239142264</v>
      </c>
      <c r="Q1286">
        <f t="shared" ca="1" si="484"/>
        <v>12.021465331108542</v>
      </c>
      <c r="R1286">
        <f t="shared" ca="1" si="485"/>
        <v>8.0143102207390289</v>
      </c>
      <c r="S1286">
        <f t="shared" ca="1" si="496"/>
        <v>80.143102207390285</v>
      </c>
      <c r="U1286">
        <v>1285</v>
      </c>
      <c r="V1286">
        <f t="shared" ca="1" si="497"/>
        <v>0.94344365814678</v>
      </c>
      <c r="W1286">
        <f t="shared" ca="1" si="486"/>
        <v>22.683150456531472</v>
      </c>
      <c r="Y1286">
        <f t="shared" ca="1" si="498"/>
        <v>26.10189189966384</v>
      </c>
      <c r="Z1286">
        <f t="shared" ca="1" si="487"/>
        <v>522.97164758025292</v>
      </c>
      <c r="AB1286">
        <f t="shared" ca="1" si="499"/>
        <v>11.921987420373625</v>
      </c>
      <c r="AC1286">
        <f t="shared" ca="1" si="488"/>
        <v>191.09301126924495</v>
      </c>
      <c r="AD1286">
        <f t="shared" ca="1" si="489"/>
        <v>3.1848835211540827</v>
      </c>
      <c r="AE1286">
        <f t="shared" ca="1" si="500"/>
        <v>1.6244094770035238</v>
      </c>
      <c r="AF1286">
        <f t="shared" ca="1" si="490"/>
        <v>19.52778221132202</v>
      </c>
      <c r="AH1286">
        <f t="shared" ca="1" si="501"/>
        <v>10.760974574112934</v>
      </c>
      <c r="AI1286">
        <f t="shared" ca="1" si="491"/>
        <v>86.241788514426105</v>
      </c>
      <c r="AK1286">
        <f t="shared" ca="1" si="502"/>
        <v>842.51738003177752</v>
      </c>
      <c r="AL1286">
        <f t="shared" ca="1" si="503"/>
        <v>10.512662435396543</v>
      </c>
    </row>
    <row r="1287" spans="9:38" x14ac:dyDescent="0.45">
      <c r="I1287">
        <f t="shared" ca="1" si="492"/>
        <v>0.13840167222440625</v>
      </c>
      <c r="J1287">
        <v>1286</v>
      </c>
      <c r="K1287" s="1">
        <f t="shared" ca="1" si="493"/>
        <v>48.219789437221984</v>
      </c>
      <c r="L1287">
        <f t="shared" ca="1" si="494"/>
        <v>14.465936831166594</v>
      </c>
      <c r="M1287">
        <f t="shared" ca="1" si="495"/>
        <v>12.054947359305496</v>
      </c>
      <c r="N1287">
        <f t="shared" ca="1" si="483"/>
        <v>9.6439578874443974</v>
      </c>
      <c r="O1287">
        <f t="shared" ca="1" si="504"/>
        <v>33142.690785185252</v>
      </c>
      <c r="P1287">
        <f t="shared" ca="1" si="505"/>
        <v>25.771921294856337</v>
      </c>
      <c r="Q1287">
        <f t="shared" ca="1" si="484"/>
        <v>7.2329684155832972</v>
      </c>
      <c r="R1287">
        <f t="shared" ca="1" si="485"/>
        <v>4.8219789437221987</v>
      </c>
      <c r="S1287">
        <f t="shared" ca="1" si="496"/>
        <v>48.219789437221991</v>
      </c>
      <c r="U1287">
        <v>1286</v>
      </c>
      <c r="V1287">
        <f t="shared" ca="1" si="497"/>
        <v>7.5690147125991603</v>
      </c>
      <c r="W1287">
        <f t="shared" ca="1" si="486"/>
        <v>109.49288870663003</v>
      </c>
      <c r="Y1287">
        <f t="shared" ca="1" si="498"/>
        <v>4.9499588986490783</v>
      </c>
      <c r="Z1287">
        <f t="shared" ca="1" si="487"/>
        <v>59.671493953940448</v>
      </c>
      <c r="AB1287">
        <f t="shared" ca="1" si="499"/>
        <v>17.831777573915609</v>
      </c>
      <c r="AC1287">
        <f t="shared" ca="1" si="488"/>
        <v>171.96891198111757</v>
      </c>
      <c r="AD1287">
        <f t="shared" ca="1" si="489"/>
        <v>2.866148533018626</v>
      </c>
      <c r="AE1287">
        <f t="shared" ca="1" si="500"/>
        <v>0.20462052522713903</v>
      </c>
      <c r="AF1287">
        <f t="shared" ca="1" si="490"/>
        <v>1.4800137961479618</v>
      </c>
      <c r="AH1287">
        <f t="shared" ca="1" si="501"/>
        <v>38.199637322657239</v>
      </c>
      <c r="AI1287">
        <f t="shared" ca="1" si="491"/>
        <v>184.19784682767784</v>
      </c>
      <c r="AK1287">
        <f t="shared" ca="1" si="502"/>
        <v>526.81115526551389</v>
      </c>
      <c r="AL1287">
        <f t="shared" ca="1" si="503"/>
        <v>10.925206464274934</v>
      </c>
    </row>
    <row r="1288" spans="9:38" x14ac:dyDescent="0.45">
      <c r="I1288">
        <f t="shared" ca="1" si="492"/>
        <v>0.59710831501924266</v>
      </c>
      <c r="J1288">
        <v>1287</v>
      </c>
      <c r="K1288" s="1">
        <f t="shared" ca="1" si="493"/>
        <v>142.46229722756951</v>
      </c>
      <c r="L1288">
        <f t="shared" ca="1" si="494"/>
        <v>42.738689168270852</v>
      </c>
      <c r="M1288">
        <f t="shared" ca="1" si="495"/>
        <v>35.615574306892377</v>
      </c>
      <c r="N1288">
        <f t="shared" ca="1" si="483"/>
        <v>28.492459445513902</v>
      </c>
      <c r="O1288">
        <f t="shared" ca="1" si="504"/>
        <v>33171.183244630767</v>
      </c>
      <c r="P1288">
        <f t="shared" ca="1" si="505"/>
        <v>25.77403515511326</v>
      </c>
      <c r="Q1288">
        <f t="shared" ca="1" si="484"/>
        <v>21.369344584135426</v>
      </c>
      <c r="R1288">
        <f t="shared" ca="1" si="485"/>
        <v>14.246229722756951</v>
      </c>
      <c r="S1288">
        <f t="shared" ca="1" si="496"/>
        <v>142.46229722756954</v>
      </c>
      <c r="U1288">
        <v>1287</v>
      </c>
      <c r="V1288">
        <f t="shared" ca="1" si="497"/>
        <v>17.299340129074768</v>
      </c>
      <c r="W1288">
        <f t="shared" ca="1" si="486"/>
        <v>739.35112059272103</v>
      </c>
      <c r="Y1288">
        <f t="shared" ca="1" si="498"/>
        <v>7.273499934909216</v>
      </c>
      <c r="Z1288">
        <f t="shared" ca="1" si="487"/>
        <v>259.04987740293603</v>
      </c>
      <c r="AB1288">
        <f t="shared" ca="1" si="499"/>
        <v>13.232550849571149</v>
      </c>
      <c r="AC1288">
        <f t="shared" ca="1" si="488"/>
        <v>377.02791844210651</v>
      </c>
      <c r="AD1288">
        <f t="shared" ca="1" si="489"/>
        <v>6.2837986407017752</v>
      </c>
      <c r="AE1288">
        <f t="shared" ca="1" si="500"/>
        <v>0.41822679720799616</v>
      </c>
      <c r="AF1288">
        <f t="shared" ca="1" si="490"/>
        <v>8.9372325438569984</v>
      </c>
      <c r="AH1288">
        <f t="shared" ca="1" si="501"/>
        <v>16.636445000835085</v>
      </c>
      <c r="AI1288">
        <f t="shared" ca="1" si="491"/>
        <v>237.00661725190807</v>
      </c>
      <c r="AK1288">
        <f t="shared" ca="1" si="502"/>
        <v>1621.3727662335286</v>
      </c>
      <c r="AL1288">
        <f t="shared" ca="1" si="503"/>
        <v>11.38106571202867</v>
      </c>
    </row>
    <row r="1289" spans="9:38" x14ac:dyDescent="0.45">
      <c r="I1289">
        <f t="shared" ca="1" si="492"/>
        <v>0.28606676433478362</v>
      </c>
      <c r="J1289">
        <v>1288</v>
      </c>
      <c r="K1289" s="1">
        <f t="shared" ca="1" si="493"/>
        <v>90.289992329938315</v>
      </c>
      <c r="L1289">
        <f t="shared" ca="1" si="494"/>
        <v>27.086997698981495</v>
      </c>
      <c r="M1289">
        <f t="shared" ca="1" si="495"/>
        <v>22.572498082484579</v>
      </c>
      <c r="N1289">
        <f t="shared" ca="1" si="483"/>
        <v>18.057998465987662</v>
      </c>
      <c r="O1289">
        <f t="shared" ca="1" si="504"/>
        <v>33189.241243096752</v>
      </c>
      <c r="P1289">
        <f t="shared" ca="1" si="505"/>
        <v>25.7680444433981</v>
      </c>
      <c r="Q1289">
        <f t="shared" ca="1" si="484"/>
        <v>13.543498849490748</v>
      </c>
      <c r="R1289">
        <f t="shared" ca="1" si="485"/>
        <v>9.0289992329938311</v>
      </c>
      <c r="S1289">
        <f t="shared" ca="1" si="496"/>
        <v>90.289992329938315</v>
      </c>
      <c r="U1289">
        <v>1288</v>
      </c>
      <c r="V1289">
        <f t="shared" ca="1" si="497"/>
        <v>0.84580535821759473</v>
      </c>
      <c r="W1289">
        <f t="shared" ca="1" si="486"/>
        <v>22.910327791826209</v>
      </c>
      <c r="Y1289">
        <f t="shared" ca="1" si="498"/>
        <v>12.065467730243602</v>
      </c>
      <c r="Z1289">
        <f t="shared" ca="1" si="487"/>
        <v>272.34774720520329</v>
      </c>
      <c r="AB1289">
        <f t="shared" ca="1" si="499"/>
        <v>24.054626762361657</v>
      </c>
      <c r="AC1289">
        <f t="shared" ca="1" si="488"/>
        <v>434.37841317463256</v>
      </c>
      <c r="AD1289">
        <f t="shared" ca="1" si="489"/>
        <v>7.2396402195772094</v>
      </c>
      <c r="AE1289">
        <f t="shared" ca="1" si="500"/>
        <v>3.9745661481643508</v>
      </c>
      <c r="AF1289">
        <f t="shared" ca="1" si="490"/>
        <v>53.829532054888759</v>
      </c>
      <c r="AH1289">
        <f t="shared" ca="1" si="501"/>
        <v>5.5448996786528397</v>
      </c>
      <c r="AI1289">
        <f t="shared" ca="1" si="491"/>
        <v>50.064894945584228</v>
      </c>
      <c r="AK1289">
        <f t="shared" ca="1" si="502"/>
        <v>833.53091517213511</v>
      </c>
      <c r="AL1289">
        <f t="shared" ca="1" si="503"/>
        <v>9.2317087825884467</v>
      </c>
    </row>
    <row r="1290" spans="9:38" x14ac:dyDescent="0.45">
      <c r="I1290">
        <f t="shared" ca="1" si="492"/>
        <v>0.50692503149463697</v>
      </c>
      <c r="J1290">
        <v>1289</v>
      </c>
      <c r="K1290" s="1">
        <f t="shared" ca="1" si="493"/>
        <v>125.72028787053162</v>
      </c>
      <c r="L1290">
        <f t="shared" ca="1" si="494"/>
        <v>37.716086361159483</v>
      </c>
      <c r="M1290">
        <f t="shared" ca="1" si="495"/>
        <v>31.430071967632905</v>
      </c>
      <c r="N1290">
        <f t="shared" ca="1" si="483"/>
        <v>25.144057574106327</v>
      </c>
      <c r="O1290">
        <f t="shared" ca="1" si="504"/>
        <v>33214.38530067086</v>
      </c>
      <c r="P1290">
        <f t="shared" ca="1" si="505"/>
        <v>25.767560357386238</v>
      </c>
      <c r="Q1290">
        <f t="shared" ca="1" si="484"/>
        <v>18.858043180579742</v>
      </c>
      <c r="R1290">
        <f t="shared" ca="1" si="485"/>
        <v>12.572028787053164</v>
      </c>
      <c r="S1290">
        <f t="shared" ca="1" si="496"/>
        <v>125.72028787053162</v>
      </c>
      <c r="U1290">
        <v>1289</v>
      </c>
      <c r="V1290">
        <f t="shared" ca="1" si="497"/>
        <v>13.278897510544914</v>
      </c>
      <c r="W1290">
        <f t="shared" ca="1" si="486"/>
        <v>500.82804528869764</v>
      </c>
      <c r="Y1290">
        <f t="shared" ca="1" si="498"/>
        <v>8.8899063289712661</v>
      </c>
      <c r="Z1290">
        <f t="shared" ca="1" si="487"/>
        <v>279.41039570508212</v>
      </c>
      <c r="AB1290">
        <f t="shared" ca="1" si="499"/>
        <v>1.2693201588511489</v>
      </c>
      <c r="AC1290">
        <f t="shared" ca="1" si="488"/>
        <v>31.915859154127077</v>
      </c>
      <c r="AD1290">
        <f t="shared" ca="1" si="489"/>
        <v>0.53193098590211796</v>
      </c>
      <c r="AE1290">
        <f t="shared" ca="1" si="500"/>
        <v>8.6656707317634939E-3</v>
      </c>
      <c r="AF1290">
        <f t="shared" ca="1" si="490"/>
        <v>0.16341759284828203</v>
      </c>
      <c r="AH1290">
        <f t="shared" ca="1" si="501"/>
        <v>40.017803808338698</v>
      </c>
      <c r="AI1290">
        <f t="shared" ca="1" si="491"/>
        <v>503.10498147307982</v>
      </c>
      <c r="AK1290">
        <f t="shared" ca="1" si="502"/>
        <v>1315.4226992138349</v>
      </c>
      <c r="AL1290">
        <f t="shared" ca="1" si="503"/>
        <v>10.463090098620155</v>
      </c>
    </row>
    <row r="1291" spans="9:38" x14ac:dyDescent="0.45">
      <c r="I1291">
        <f t="shared" ca="1" si="492"/>
        <v>0.61300257483740039</v>
      </c>
      <c r="J1291">
        <v>1290</v>
      </c>
      <c r="K1291" s="1">
        <f t="shared" ca="1" si="493"/>
        <v>145.60103177152985</v>
      </c>
      <c r="L1291">
        <f t="shared" ca="1" si="494"/>
        <v>43.680309531458953</v>
      </c>
      <c r="M1291">
        <f t="shared" ca="1" si="495"/>
        <v>36.400257942882462</v>
      </c>
      <c r="N1291">
        <f t="shared" ca="1" si="483"/>
        <v>29.120206354305971</v>
      </c>
      <c r="O1291">
        <f t="shared" ca="1" si="504"/>
        <v>33243.505507025162</v>
      </c>
      <c r="P1291">
        <f t="shared" ca="1" si="505"/>
        <v>25.770159307771443</v>
      </c>
      <c r="Q1291">
        <f t="shared" ca="1" si="484"/>
        <v>21.840154765729476</v>
      </c>
      <c r="R1291">
        <f t="shared" ca="1" si="485"/>
        <v>14.560103177152985</v>
      </c>
      <c r="S1291">
        <f t="shared" ca="1" si="496"/>
        <v>145.60103177152985</v>
      </c>
      <c r="U1291">
        <v>1290</v>
      </c>
      <c r="V1291">
        <f t="shared" ca="1" si="497"/>
        <v>21.753603658990976</v>
      </c>
      <c r="W1291">
        <f t="shared" ca="1" si="486"/>
        <v>950.20414124940385</v>
      </c>
      <c r="Y1291">
        <f t="shared" ca="1" si="498"/>
        <v>28.495869965361717</v>
      </c>
      <c r="Z1291">
        <f t="shared" ca="1" si="487"/>
        <v>1037.2570170460035</v>
      </c>
      <c r="AB1291">
        <f t="shared" ca="1" si="499"/>
        <v>9.7383185250512287</v>
      </c>
      <c r="AC1291">
        <f t="shared" ca="1" si="488"/>
        <v>283.58184499345236</v>
      </c>
      <c r="AD1291">
        <f t="shared" ca="1" si="489"/>
        <v>4.7263640832242064</v>
      </c>
      <c r="AE1291">
        <f t="shared" ca="1" si="500"/>
        <v>7.9774421561635513</v>
      </c>
      <c r="AF1291">
        <f t="shared" ca="1" si="490"/>
        <v>174.22857132526661</v>
      </c>
      <c r="AH1291">
        <f t="shared" ca="1" si="501"/>
        <v>66.48590576520931</v>
      </c>
      <c r="AI1291">
        <f t="shared" ca="1" si="491"/>
        <v>968.04164776791811</v>
      </c>
      <c r="AK1291">
        <f t="shared" ca="1" si="502"/>
        <v>3413.3132223820448</v>
      </c>
      <c r="AL1291">
        <f t="shared" ca="1" si="503"/>
        <v>23.442919193993433</v>
      </c>
    </row>
    <row r="1292" spans="9:38" x14ac:dyDescent="0.45">
      <c r="I1292">
        <f t="shared" ca="1" si="492"/>
        <v>3.0030560603691026E-3</v>
      </c>
      <c r="J1292">
        <v>1291</v>
      </c>
      <c r="K1292" s="1">
        <f t="shared" ca="1" si="493"/>
        <v>7.1029107986937952</v>
      </c>
      <c r="L1292">
        <f t="shared" ca="1" si="494"/>
        <v>2.1308732396081385</v>
      </c>
      <c r="M1292">
        <f t="shared" ca="1" si="495"/>
        <v>1.7757276996734488</v>
      </c>
      <c r="N1292">
        <f t="shared" ca="1" si="483"/>
        <v>1.4205821597387591</v>
      </c>
      <c r="O1292">
        <f t="shared" ca="1" si="504"/>
        <v>33244.926089184897</v>
      </c>
      <c r="P1292">
        <f t="shared" ca="1" si="505"/>
        <v>25.751298287517347</v>
      </c>
      <c r="Q1292">
        <f t="shared" ca="1" si="484"/>
        <v>1.0654366198040692</v>
      </c>
      <c r="R1292">
        <f t="shared" ca="1" si="485"/>
        <v>0.71029107986937956</v>
      </c>
      <c r="S1292">
        <f t="shared" ca="1" si="496"/>
        <v>7.1029107986937952</v>
      </c>
      <c r="U1292">
        <v>1291</v>
      </c>
      <c r="V1292">
        <f t="shared" ca="1" si="497"/>
        <v>18.126640717177164</v>
      </c>
      <c r="W1292">
        <f t="shared" ca="1" si="486"/>
        <v>38.625573628224096</v>
      </c>
      <c r="Y1292">
        <f t="shared" ca="1" si="498"/>
        <v>18.032830169860226</v>
      </c>
      <c r="Z1292">
        <f t="shared" ca="1" si="487"/>
        <v>32.021396036127868</v>
      </c>
      <c r="AB1292">
        <f t="shared" ca="1" si="499"/>
        <v>2.0175849510979145</v>
      </c>
      <c r="AC1292">
        <f t="shared" ca="1" si="488"/>
        <v>2.8661451872870942</v>
      </c>
      <c r="AD1292">
        <f t="shared" ca="1" si="489"/>
        <v>4.7769086454784906E-2</v>
      </c>
      <c r="AE1292">
        <f t="shared" ca="1" si="500"/>
        <v>3.9077160934737876</v>
      </c>
      <c r="AF1292">
        <f t="shared" ca="1" si="490"/>
        <v>4.1634238257846743</v>
      </c>
      <c r="AH1292">
        <f t="shared" ca="1" si="501"/>
        <v>3.8729779176483325</v>
      </c>
      <c r="AI1292">
        <f t="shared" ca="1" si="491"/>
        <v>2.7509416674366953</v>
      </c>
      <c r="AK1292">
        <f t="shared" ca="1" si="502"/>
        <v>80.427480344860427</v>
      </c>
      <c r="AL1292">
        <f t="shared" ca="1" si="503"/>
        <v>11.323171953623691</v>
      </c>
    </row>
    <row r="1293" spans="9:38" x14ac:dyDescent="0.45">
      <c r="I1293">
        <f t="shared" ca="1" si="492"/>
        <v>0.889200489080476</v>
      </c>
      <c r="J1293">
        <v>1292</v>
      </c>
      <c r="K1293" s="1">
        <f t="shared" ca="1" si="493"/>
        <v>217.38492950651994</v>
      </c>
      <c r="L1293">
        <f t="shared" ca="1" si="494"/>
        <v>65.215478851955979</v>
      </c>
      <c r="M1293">
        <f t="shared" ca="1" si="495"/>
        <v>54.346232376629985</v>
      </c>
      <c r="N1293">
        <f t="shared" ca="1" si="483"/>
        <v>43.476985901303991</v>
      </c>
      <c r="O1293">
        <f t="shared" ca="1" si="504"/>
        <v>33288.4030750862</v>
      </c>
      <c r="P1293">
        <f t="shared" ca="1" si="505"/>
        <v>25.765017859973838</v>
      </c>
      <c r="Q1293">
        <f t="shared" ca="1" si="484"/>
        <v>32.607739425977989</v>
      </c>
      <c r="R1293">
        <f t="shared" ca="1" si="485"/>
        <v>21.738492950651995</v>
      </c>
      <c r="S1293">
        <f t="shared" ca="1" si="496"/>
        <v>217.38492950651994</v>
      </c>
      <c r="U1293">
        <v>1292</v>
      </c>
      <c r="V1293">
        <f t="shared" ca="1" si="497"/>
        <v>24.668027649190336</v>
      </c>
      <c r="W1293">
        <f t="shared" ca="1" si="486"/>
        <v>1608.7372354752376</v>
      </c>
      <c r="Y1293">
        <f t="shared" ca="1" si="498"/>
        <v>48.316642448250363</v>
      </c>
      <c r="Z1293">
        <f t="shared" ca="1" si="487"/>
        <v>2625.8274781511586</v>
      </c>
      <c r="AB1293">
        <f t="shared" ca="1" si="499"/>
        <v>41.689275099648675</v>
      </c>
      <c r="AC1293">
        <f t="shared" ca="1" si="488"/>
        <v>1812.5240257430089</v>
      </c>
      <c r="AD1293">
        <f t="shared" ca="1" si="489"/>
        <v>30.208733762383481</v>
      </c>
      <c r="AE1293">
        <f t="shared" ca="1" si="500"/>
        <v>7.5888584404616832</v>
      </c>
      <c r="AF1293">
        <f t="shared" ca="1" si="490"/>
        <v>247.45551856720826</v>
      </c>
      <c r="AH1293">
        <f t="shared" ca="1" si="501"/>
        <v>24.274711598336101</v>
      </c>
      <c r="AI1293">
        <f t="shared" ca="1" si="491"/>
        <v>527.69564695953954</v>
      </c>
      <c r="AK1293">
        <f t="shared" ca="1" si="502"/>
        <v>6822.2399048961533</v>
      </c>
      <c r="AL1293">
        <f t="shared" ca="1" si="503"/>
        <v>31.383223852652289</v>
      </c>
    </row>
    <row r="1294" spans="9:38" x14ac:dyDescent="0.45">
      <c r="I1294">
        <f t="shared" ca="1" si="492"/>
        <v>0.64917942283665564</v>
      </c>
      <c r="J1294">
        <v>1293</v>
      </c>
      <c r="K1294" s="1">
        <f t="shared" ca="1" si="493"/>
        <v>152.99473630763416</v>
      </c>
      <c r="L1294">
        <f t="shared" ca="1" si="494"/>
        <v>45.898420892290247</v>
      </c>
      <c r="M1294">
        <f t="shared" ca="1" si="495"/>
        <v>38.248684076908539</v>
      </c>
      <c r="N1294">
        <f t="shared" ca="1" si="483"/>
        <v>30.598947261526831</v>
      </c>
      <c r="O1294">
        <f t="shared" ca="1" si="504"/>
        <v>33319.002022347726</v>
      </c>
      <c r="P1294">
        <f t="shared" ca="1" si="505"/>
        <v>25.768756397794064</v>
      </c>
      <c r="Q1294">
        <f t="shared" ca="1" si="484"/>
        <v>22.949210446145123</v>
      </c>
      <c r="R1294">
        <f t="shared" ca="1" si="485"/>
        <v>15.299473630763416</v>
      </c>
      <c r="S1294">
        <f t="shared" ca="1" si="496"/>
        <v>152.99473630763413</v>
      </c>
      <c r="U1294">
        <v>1293</v>
      </c>
      <c r="V1294">
        <f t="shared" ca="1" si="497"/>
        <v>3.9521936207803829</v>
      </c>
      <c r="W1294">
        <f t="shared" ca="1" si="486"/>
        <v>181.39944625440256</v>
      </c>
      <c r="Y1294">
        <f t="shared" ca="1" si="498"/>
        <v>1.2635883898833238</v>
      </c>
      <c r="Z1294">
        <f t="shared" ca="1" si="487"/>
        <v>48.330593127896783</v>
      </c>
      <c r="AB1294">
        <f t="shared" ca="1" si="499"/>
        <v>6.8846721855035122</v>
      </c>
      <c r="AC1294">
        <f t="shared" ca="1" si="488"/>
        <v>210.66372111712263</v>
      </c>
      <c r="AD1294">
        <f t="shared" ca="1" si="489"/>
        <v>3.5110620186187105</v>
      </c>
      <c r="AE1294">
        <f t="shared" ca="1" si="500"/>
        <v>19.33222167388681</v>
      </c>
      <c r="AF1294">
        <f t="shared" ca="1" si="490"/>
        <v>443.65922358555633</v>
      </c>
      <c r="AH1294">
        <f t="shared" ca="1" si="501"/>
        <v>7.1640206866722886</v>
      </c>
      <c r="AI1294">
        <f t="shared" ca="1" si="491"/>
        <v>109.6057455859863</v>
      </c>
      <c r="AK1294">
        <f t="shared" ca="1" si="502"/>
        <v>993.65872967096448</v>
      </c>
      <c r="AL1294">
        <f t="shared" ca="1" si="503"/>
        <v>6.4947249405558987</v>
      </c>
    </row>
    <row r="1295" spans="9:38" x14ac:dyDescent="0.45">
      <c r="I1295">
        <f t="shared" ca="1" si="492"/>
        <v>0.27741410710715053</v>
      </c>
      <c r="J1295">
        <v>1294</v>
      </c>
      <c r="K1295" s="1">
        <f t="shared" ca="1" si="493"/>
        <v>89.023008358258352</v>
      </c>
      <c r="L1295">
        <f t="shared" ca="1" si="494"/>
        <v>26.706902507477505</v>
      </c>
      <c r="M1295">
        <f t="shared" ca="1" si="495"/>
        <v>22.255752089564588</v>
      </c>
      <c r="N1295">
        <f t="shared" ca="1" si="483"/>
        <v>17.804601671651671</v>
      </c>
      <c r="O1295">
        <f t="shared" ca="1" si="504"/>
        <v>33336.80662401938</v>
      </c>
      <c r="P1295">
        <f t="shared" ca="1" si="505"/>
        <v>25.762601718716677</v>
      </c>
      <c r="Q1295">
        <f t="shared" ca="1" si="484"/>
        <v>13.353451253738752</v>
      </c>
      <c r="R1295">
        <f t="shared" ca="1" si="485"/>
        <v>8.9023008358258355</v>
      </c>
      <c r="S1295">
        <f t="shared" ca="1" si="496"/>
        <v>89.023008358258352</v>
      </c>
      <c r="U1295">
        <v>1294</v>
      </c>
      <c r="V1295">
        <f t="shared" ca="1" si="497"/>
        <v>2.8069006114479156</v>
      </c>
      <c r="W1295">
        <f t="shared" ca="1" si="486"/>
        <v>74.963620978118485</v>
      </c>
      <c r="Y1295">
        <f t="shared" ca="1" si="498"/>
        <v>20.113392320329293</v>
      </c>
      <c r="Z1295">
        <f t="shared" ca="1" si="487"/>
        <v>447.63867316140102</v>
      </c>
      <c r="AB1295">
        <f t="shared" ca="1" si="499"/>
        <v>28.556674039389573</v>
      </c>
      <c r="AC1295">
        <f t="shared" ca="1" si="488"/>
        <v>508.4402063385275</v>
      </c>
      <c r="AD1295">
        <f t="shared" ca="1" si="489"/>
        <v>8.4740034389754584</v>
      </c>
      <c r="AE1295">
        <f t="shared" ca="1" si="500"/>
        <v>4.0402774442928076</v>
      </c>
      <c r="AF1295">
        <f t="shared" ca="1" si="490"/>
        <v>53.951647903944192</v>
      </c>
      <c r="AH1295">
        <f t="shared" ca="1" si="501"/>
        <v>16.653916691484355</v>
      </c>
      <c r="AI1295">
        <f t="shared" ca="1" si="491"/>
        <v>148.25817648237501</v>
      </c>
      <c r="AK1295">
        <f t="shared" ca="1" si="502"/>
        <v>1233.2523248643663</v>
      </c>
      <c r="AL1295">
        <f t="shared" ca="1" si="503"/>
        <v>13.853186357186971</v>
      </c>
    </row>
    <row r="1296" spans="9:38" x14ac:dyDescent="0.45">
      <c r="I1296">
        <f t="shared" ca="1" si="492"/>
        <v>0.33692488838888768</v>
      </c>
      <c r="J1296">
        <v>1295</v>
      </c>
      <c r="K1296" s="1">
        <f t="shared" ca="1" si="493"/>
        <v>97.897484243158146</v>
      </c>
      <c r="L1296">
        <f t="shared" ca="1" si="494"/>
        <v>29.369245272947442</v>
      </c>
      <c r="M1296">
        <f t="shared" ca="1" si="495"/>
        <v>24.474371060789537</v>
      </c>
      <c r="N1296">
        <f t="shared" ca="1" si="483"/>
        <v>19.579496848631631</v>
      </c>
      <c r="O1296">
        <f t="shared" ca="1" si="504"/>
        <v>33356.38612086801</v>
      </c>
      <c r="P1296">
        <f t="shared" ca="1" si="505"/>
        <v>25.757827120361398</v>
      </c>
      <c r="Q1296">
        <f t="shared" ca="1" si="484"/>
        <v>14.684622636473721</v>
      </c>
      <c r="R1296">
        <f t="shared" ca="1" si="485"/>
        <v>9.7897484243158157</v>
      </c>
      <c r="S1296">
        <f t="shared" ca="1" si="496"/>
        <v>97.897484243158146</v>
      </c>
      <c r="U1296">
        <v>1295</v>
      </c>
      <c r="V1296">
        <f t="shared" ca="1" si="497"/>
        <v>24.980895396842715</v>
      </c>
      <c r="W1296">
        <f t="shared" ca="1" si="486"/>
        <v>733.6700440477174</v>
      </c>
      <c r="Y1296">
        <f t="shared" ca="1" si="498"/>
        <v>18.726100146123937</v>
      </c>
      <c r="Z1296">
        <f t="shared" ca="1" si="487"/>
        <v>458.30952349774236</v>
      </c>
      <c r="AB1296">
        <f t="shared" ca="1" si="499"/>
        <v>0.74728503852658412</v>
      </c>
      <c r="AC1296">
        <f t="shared" ca="1" si="488"/>
        <v>14.63146505686082</v>
      </c>
      <c r="AD1296">
        <f t="shared" ca="1" si="489"/>
        <v>0.24385775094768034</v>
      </c>
      <c r="AE1296">
        <f t="shared" ca="1" si="500"/>
        <v>18.240127378921319</v>
      </c>
      <c r="AF1296">
        <f t="shared" ca="1" si="490"/>
        <v>267.84938740067207</v>
      </c>
      <c r="AH1296">
        <f t="shared" ca="1" si="501"/>
        <v>0.54619047183949543</v>
      </c>
      <c r="AI1296">
        <f t="shared" ca="1" si="491"/>
        <v>5.3470673110670122</v>
      </c>
      <c r="AK1296">
        <f t="shared" ca="1" si="502"/>
        <v>1479.8074873140595</v>
      </c>
      <c r="AL1296">
        <f t="shared" ca="1" si="503"/>
        <v>15.11588881731126</v>
      </c>
    </row>
    <row r="1297" spans="9:38" x14ac:dyDescent="0.45">
      <c r="I1297">
        <f t="shared" ca="1" si="492"/>
        <v>0.81636498660125212</v>
      </c>
      <c r="J1297">
        <v>1296</v>
      </c>
      <c r="K1297" s="1">
        <f t="shared" ca="1" si="493"/>
        <v>193.64250461127401</v>
      </c>
      <c r="L1297">
        <f t="shared" ca="1" si="494"/>
        <v>58.0927513833822</v>
      </c>
      <c r="M1297">
        <f t="shared" ca="1" si="495"/>
        <v>48.410626152818502</v>
      </c>
      <c r="N1297">
        <f t="shared" ca="1" si="483"/>
        <v>38.728500922254803</v>
      </c>
      <c r="O1297">
        <f t="shared" ca="1" si="504"/>
        <v>33395.114621790264</v>
      </c>
      <c r="P1297">
        <f t="shared" ca="1" si="505"/>
        <v>25.767835356319647</v>
      </c>
      <c r="Q1297">
        <f t="shared" ca="1" si="484"/>
        <v>29.0463756916911</v>
      </c>
      <c r="R1297">
        <f t="shared" ca="1" si="485"/>
        <v>19.364250461127401</v>
      </c>
      <c r="S1297">
        <f t="shared" ca="1" si="496"/>
        <v>193.64250461127401</v>
      </c>
      <c r="U1297">
        <v>1296</v>
      </c>
      <c r="V1297">
        <f t="shared" ca="1" si="497"/>
        <v>24.090500121960709</v>
      </c>
      <c r="W1297">
        <f t="shared" ca="1" si="486"/>
        <v>1399.4834342864019</v>
      </c>
      <c r="Y1297">
        <f t="shared" ca="1" si="498"/>
        <v>5.5430182063395037</v>
      </c>
      <c r="Z1297">
        <f t="shared" ca="1" si="487"/>
        <v>268.34098214536829</v>
      </c>
      <c r="AB1297">
        <f t="shared" ca="1" si="499"/>
        <v>10.2545052056294</v>
      </c>
      <c r="AC1297">
        <f t="shared" ca="1" si="488"/>
        <v>397.14161431348487</v>
      </c>
      <c r="AD1297">
        <f t="shared" ca="1" si="489"/>
        <v>6.6190269052247475</v>
      </c>
      <c r="AE1297">
        <f t="shared" ca="1" si="500"/>
        <v>12.030446260197326</v>
      </c>
      <c r="AF1297">
        <f t="shared" ca="1" si="490"/>
        <v>349.44086181239174</v>
      </c>
      <c r="AH1297">
        <f t="shared" ca="1" si="501"/>
        <v>20.278638326133645</v>
      </c>
      <c r="AI1297">
        <f t="shared" ca="1" si="491"/>
        <v>392.68063155786922</v>
      </c>
      <c r="AK1297">
        <f t="shared" ca="1" si="502"/>
        <v>2807.0875241155163</v>
      </c>
      <c r="AL1297">
        <f t="shared" ca="1" si="503"/>
        <v>14.496236400941934</v>
      </c>
    </row>
    <row r="1298" spans="9:38" x14ac:dyDescent="0.45">
      <c r="I1298">
        <f t="shared" ca="1" si="492"/>
        <v>0.56084193762158729</v>
      </c>
      <c r="J1298">
        <v>1297</v>
      </c>
      <c r="K1298" s="1">
        <f t="shared" ca="1" si="493"/>
        <v>135.5246625098151</v>
      </c>
      <c r="L1298">
        <f t="shared" ca="1" si="494"/>
        <v>40.65739875294453</v>
      </c>
      <c r="M1298">
        <f t="shared" ca="1" si="495"/>
        <v>33.881165627453775</v>
      </c>
      <c r="N1298">
        <f t="shared" ca="1" si="483"/>
        <v>27.10493250196302</v>
      </c>
      <c r="O1298">
        <f t="shared" ca="1" si="504"/>
        <v>33422.219554292227</v>
      </c>
      <c r="P1298">
        <f t="shared" ca="1" si="505"/>
        <v>25.768866271620837</v>
      </c>
      <c r="Q1298">
        <f t="shared" ca="1" si="484"/>
        <v>20.328699376472265</v>
      </c>
      <c r="R1298">
        <f t="shared" ca="1" si="485"/>
        <v>13.55246625098151</v>
      </c>
      <c r="S1298">
        <f t="shared" ca="1" si="496"/>
        <v>135.52466250981507</v>
      </c>
      <c r="U1298">
        <v>1297</v>
      </c>
      <c r="V1298">
        <f t="shared" ca="1" si="497"/>
        <v>5.2068265671431559</v>
      </c>
      <c r="W1298">
        <f t="shared" ca="1" si="486"/>
        <v>211.69602397776461</v>
      </c>
      <c r="Y1298">
        <f t="shared" ca="1" si="498"/>
        <v>32.263615376205763</v>
      </c>
      <c r="Z1298">
        <f t="shared" ca="1" si="487"/>
        <v>1093.1288963016918</v>
      </c>
      <c r="AB1298">
        <f t="shared" ca="1" si="499"/>
        <v>0.44973472855674979</v>
      </c>
      <c r="AC1298">
        <f t="shared" ca="1" si="488"/>
        <v>12.190029461319364</v>
      </c>
      <c r="AD1298">
        <f t="shared" ca="1" si="489"/>
        <v>0.20316715768865606</v>
      </c>
      <c r="AE1298">
        <f t="shared" ca="1" si="500"/>
        <v>2.2327288018831313</v>
      </c>
      <c r="AF1298">
        <f t="shared" ca="1" si="490"/>
        <v>45.388472602673275</v>
      </c>
      <c r="AH1298">
        <f t="shared" ca="1" si="501"/>
        <v>43.156475710203075</v>
      </c>
      <c r="AI1298">
        <f t="shared" ca="1" si="491"/>
        <v>584.87668057383053</v>
      </c>
      <c r="AK1298">
        <f t="shared" ca="1" si="502"/>
        <v>1947.2801029172795</v>
      </c>
      <c r="AL1298">
        <f t="shared" ca="1" si="503"/>
        <v>14.368455651208517</v>
      </c>
    </row>
    <row r="1299" spans="9:38" x14ac:dyDescent="0.45">
      <c r="I1299">
        <f t="shared" ca="1" si="492"/>
        <v>0.61600026429982424</v>
      </c>
      <c r="J1299">
        <v>1298</v>
      </c>
      <c r="K1299" s="1">
        <f t="shared" ca="1" si="493"/>
        <v>146.20018296782396</v>
      </c>
      <c r="L1299">
        <f t="shared" ca="1" si="494"/>
        <v>43.860054890347186</v>
      </c>
      <c r="M1299">
        <f t="shared" ca="1" si="495"/>
        <v>36.550045741955991</v>
      </c>
      <c r="N1299">
        <f t="shared" ca="1" si="483"/>
        <v>29.240036593564795</v>
      </c>
      <c r="O1299">
        <f t="shared" ca="1" si="504"/>
        <v>33451.459590885795</v>
      </c>
      <c r="P1299">
        <f t="shared" ca="1" si="505"/>
        <v>25.771540516861169</v>
      </c>
      <c r="Q1299">
        <f t="shared" ca="1" si="484"/>
        <v>21.930027445173593</v>
      </c>
      <c r="R1299">
        <f t="shared" ca="1" si="485"/>
        <v>14.620018296782398</v>
      </c>
      <c r="S1299">
        <f t="shared" ca="1" si="496"/>
        <v>146.20018296782396</v>
      </c>
      <c r="U1299">
        <v>1298</v>
      </c>
      <c r="V1299">
        <f t="shared" ca="1" si="497"/>
        <v>8.2385159468486506</v>
      </c>
      <c r="W1299">
        <f t="shared" ca="1" si="486"/>
        <v>361.34176164378243</v>
      </c>
      <c r="Y1299">
        <f t="shared" ca="1" si="498"/>
        <v>5.6957833397515198</v>
      </c>
      <c r="Z1299">
        <f t="shared" ca="1" si="487"/>
        <v>208.18114160418892</v>
      </c>
      <c r="AB1299">
        <f t="shared" ca="1" si="499"/>
        <v>13.487639499554648</v>
      </c>
      <c r="AC1299">
        <f t="shared" ca="1" si="488"/>
        <v>394.37907252778786</v>
      </c>
      <c r="AD1299">
        <f t="shared" ca="1" si="489"/>
        <v>6.5729845421297979</v>
      </c>
      <c r="AE1299">
        <f t="shared" ca="1" si="500"/>
        <v>13.630926812603628</v>
      </c>
      <c r="AF1299">
        <f t="shared" ca="1" si="490"/>
        <v>298.92659910355013</v>
      </c>
      <c r="AH1299">
        <f t="shared" ca="1" si="501"/>
        <v>35.210768503098862</v>
      </c>
      <c r="AI1299">
        <f t="shared" ca="1" si="491"/>
        <v>514.78207975907469</v>
      </c>
      <c r="AK1299">
        <f t="shared" ca="1" si="502"/>
        <v>1777.6106546383839</v>
      </c>
      <c r="AL1299">
        <f t="shared" ca="1" si="503"/>
        <v>12.158744391103834</v>
      </c>
    </row>
    <row r="1300" spans="9:38" x14ac:dyDescent="0.45">
      <c r="I1300">
        <f t="shared" ca="1" si="492"/>
        <v>0.38518143695702511</v>
      </c>
      <c r="J1300">
        <v>1299</v>
      </c>
      <c r="K1300" s="1">
        <f t="shared" ca="1" si="493"/>
        <v>105.39058737191755</v>
      </c>
      <c r="L1300">
        <f t="shared" ca="1" si="494"/>
        <v>31.617176211575263</v>
      </c>
      <c r="M1300">
        <f t="shared" ca="1" si="495"/>
        <v>26.347646842979387</v>
      </c>
      <c r="N1300">
        <f t="shared" ca="1" si="483"/>
        <v>21.078117474383511</v>
      </c>
      <c r="O1300">
        <f t="shared" ca="1" si="504"/>
        <v>33472.537708360178</v>
      </c>
      <c r="P1300">
        <f t="shared" ca="1" si="505"/>
        <v>25.767927412132547</v>
      </c>
      <c r="Q1300">
        <f t="shared" ca="1" si="484"/>
        <v>15.808588105787631</v>
      </c>
      <c r="R1300">
        <f t="shared" ca="1" si="485"/>
        <v>10.539058737191755</v>
      </c>
      <c r="S1300">
        <f t="shared" ca="1" si="496"/>
        <v>105.39058737191755</v>
      </c>
      <c r="U1300">
        <v>1299</v>
      </c>
      <c r="V1300">
        <f t="shared" ca="1" si="497"/>
        <v>3.1001447054093925</v>
      </c>
      <c r="W1300">
        <f t="shared" ca="1" si="486"/>
        <v>98.017821432310839</v>
      </c>
      <c r="Y1300">
        <f t="shared" ca="1" si="498"/>
        <v>3.8756761223522425</v>
      </c>
      <c r="Z1300">
        <f t="shared" ca="1" si="487"/>
        <v>102.11494574950466</v>
      </c>
      <c r="AB1300">
        <f t="shared" ca="1" si="499"/>
        <v>13.033332120176967</v>
      </c>
      <c r="AC1300">
        <f t="shared" ca="1" si="488"/>
        <v>274.71810551174599</v>
      </c>
      <c r="AD1300">
        <f t="shared" ca="1" si="489"/>
        <v>4.5786350918624334</v>
      </c>
      <c r="AE1300">
        <f t="shared" ca="1" si="500"/>
        <v>8.6639350653232423</v>
      </c>
      <c r="AF1300">
        <f t="shared" ca="1" si="490"/>
        <v>136.9645808229854</v>
      </c>
      <c r="AH1300">
        <f t="shared" ca="1" si="501"/>
        <v>23.984574209280037</v>
      </c>
      <c r="AI1300">
        <f t="shared" ca="1" si="491"/>
        <v>252.77483637813683</v>
      </c>
      <c r="AK1300">
        <f t="shared" ca="1" si="502"/>
        <v>864.59028989468368</v>
      </c>
      <c r="AL1300">
        <f t="shared" ca="1" si="503"/>
        <v>8.2036765469727619</v>
      </c>
    </row>
    <row r="1301" spans="9:38" x14ac:dyDescent="0.45">
      <c r="I1301">
        <f t="shared" ca="1" si="492"/>
        <v>0.11781449877136752</v>
      </c>
      <c r="J1301">
        <v>1300</v>
      </c>
      <c r="K1301" s="1">
        <f t="shared" ca="1" si="493"/>
        <v>44.489140015951918</v>
      </c>
      <c r="L1301">
        <f t="shared" ca="1" si="494"/>
        <v>13.346742004785575</v>
      </c>
      <c r="M1301">
        <f t="shared" ca="1" si="495"/>
        <v>11.122285003987979</v>
      </c>
      <c r="N1301">
        <f t="shared" ca="1" si="483"/>
        <v>8.8978280031903836</v>
      </c>
      <c r="O1301">
        <f t="shared" ca="1" si="504"/>
        <v>33481.435536363366</v>
      </c>
      <c r="P1301">
        <f t="shared" ca="1" si="505"/>
        <v>25.754950412587206</v>
      </c>
      <c r="Q1301">
        <f t="shared" ca="1" si="484"/>
        <v>6.6733710023927877</v>
      </c>
      <c r="R1301">
        <f t="shared" ca="1" si="485"/>
        <v>4.4489140015951918</v>
      </c>
      <c r="S1301">
        <f t="shared" ca="1" si="496"/>
        <v>44.489140015951911</v>
      </c>
      <c r="U1301">
        <v>1300</v>
      </c>
      <c r="V1301">
        <f t="shared" ca="1" si="497"/>
        <v>0.37688145953010205</v>
      </c>
      <c r="W1301">
        <f t="shared" ca="1" si="486"/>
        <v>5.0301396067353075</v>
      </c>
      <c r="Y1301">
        <f t="shared" ca="1" si="498"/>
        <v>16.633367410335463</v>
      </c>
      <c r="Z1301">
        <f t="shared" ca="1" si="487"/>
        <v>185.00105291379649</v>
      </c>
      <c r="AB1301">
        <f t="shared" ca="1" si="499"/>
        <v>15.584621047198983</v>
      </c>
      <c r="AC1301">
        <f t="shared" ca="1" si="488"/>
        <v>138.66927757287735</v>
      </c>
      <c r="AD1301">
        <f t="shared" ca="1" si="489"/>
        <v>2.3111546262146225</v>
      </c>
      <c r="AE1301">
        <f t="shared" ca="1" si="500"/>
        <v>12.74297004745665</v>
      </c>
      <c r="AF1301">
        <f t="shared" ca="1" si="490"/>
        <v>85.038566799057051</v>
      </c>
      <c r="AH1301">
        <f t="shared" ca="1" si="501"/>
        <v>6.3427488158328345</v>
      </c>
      <c r="AI1301">
        <f t="shared" ca="1" si="491"/>
        <v>28.218344015360021</v>
      </c>
      <c r="AK1301">
        <f t="shared" ca="1" si="502"/>
        <v>441.95738090782623</v>
      </c>
      <c r="AL1301">
        <f t="shared" ca="1" si="503"/>
        <v>9.9340508885844763</v>
      </c>
    </row>
    <row r="1302" spans="9:38" x14ac:dyDescent="0.45">
      <c r="I1302">
        <f t="shared" ca="1" si="492"/>
        <v>0.14905082620249499</v>
      </c>
      <c r="J1302">
        <v>1301</v>
      </c>
      <c r="K1302" s="1">
        <f t="shared" ca="1" si="493"/>
        <v>50.04052238138523</v>
      </c>
      <c r="L1302">
        <f t="shared" ca="1" si="494"/>
        <v>15.012156714415568</v>
      </c>
      <c r="M1302">
        <f t="shared" ca="1" si="495"/>
        <v>12.510130595346308</v>
      </c>
      <c r="N1302">
        <f t="shared" ca="1" si="483"/>
        <v>10.008104476277047</v>
      </c>
      <c r="O1302">
        <f t="shared" ca="1" si="504"/>
        <v>33491.443640839643</v>
      </c>
      <c r="P1302">
        <f t="shared" ca="1" si="505"/>
        <v>25.742846764673054</v>
      </c>
      <c r="Q1302">
        <f t="shared" ca="1" si="484"/>
        <v>7.5060783572077838</v>
      </c>
      <c r="R1302">
        <f t="shared" ca="1" si="485"/>
        <v>5.0040522381385237</v>
      </c>
      <c r="S1302">
        <f t="shared" ca="1" si="496"/>
        <v>50.04052238138523</v>
      </c>
      <c r="U1302">
        <v>1301</v>
      </c>
      <c r="V1302">
        <f t="shared" ca="1" si="497"/>
        <v>11.219272613130702</v>
      </c>
      <c r="W1302">
        <f t="shared" ca="1" si="486"/>
        <v>168.42547869006876</v>
      </c>
      <c r="Y1302">
        <f t="shared" ca="1" si="498"/>
        <v>16.647625368622588</v>
      </c>
      <c r="Z1302">
        <f t="shared" ca="1" si="487"/>
        <v>208.26396746386879</v>
      </c>
      <c r="AB1302">
        <f t="shared" ca="1" si="499"/>
        <v>4.8444078227949401</v>
      </c>
      <c r="AC1302">
        <f t="shared" ca="1" si="488"/>
        <v>48.483339616225585</v>
      </c>
      <c r="AD1302">
        <f t="shared" ca="1" si="489"/>
        <v>0.80805566027042641</v>
      </c>
      <c r="AE1302">
        <f t="shared" ca="1" si="500"/>
        <v>1.1624273536588574</v>
      </c>
      <c r="AF1302">
        <f t="shared" ca="1" si="490"/>
        <v>8.7252708011250686</v>
      </c>
      <c r="AH1302">
        <f t="shared" ca="1" si="501"/>
        <v>17.29649340281475</v>
      </c>
      <c r="AI1302">
        <f t="shared" ca="1" si="491"/>
        <v>86.552556524303355</v>
      </c>
      <c r="AK1302">
        <f t="shared" ca="1" si="502"/>
        <v>520.45061309559151</v>
      </c>
      <c r="AL1302">
        <f t="shared" ca="1" si="503"/>
        <v>10.400583133984147</v>
      </c>
    </row>
    <row r="1303" spans="9:38" x14ac:dyDescent="0.45">
      <c r="I1303">
        <f t="shared" ca="1" si="492"/>
        <v>4.8743465520747264E-2</v>
      </c>
      <c r="J1303">
        <v>1302</v>
      </c>
      <c r="K1303" s="1">
        <f t="shared" ca="1" si="493"/>
        <v>28.61625797948701</v>
      </c>
      <c r="L1303">
        <f t="shared" ca="1" si="494"/>
        <v>8.5848773938461029</v>
      </c>
      <c r="M1303">
        <f t="shared" ca="1" si="495"/>
        <v>7.1540644948717524</v>
      </c>
      <c r="N1303">
        <f t="shared" ca="1" si="483"/>
        <v>5.723251595897402</v>
      </c>
      <c r="O1303">
        <f t="shared" ca="1" si="504"/>
        <v>33497.16689243554</v>
      </c>
      <c r="P1303">
        <f t="shared" ca="1" si="505"/>
        <v>25.727470731517311</v>
      </c>
      <c r="Q1303">
        <f t="shared" ca="1" si="484"/>
        <v>4.2924386969230515</v>
      </c>
      <c r="R1303">
        <f t="shared" ca="1" si="485"/>
        <v>2.861625797948701</v>
      </c>
      <c r="S1303">
        <f t="shared" ca="1" si="496"/>
        <v>28.616257979487006</v>
      </c>
      <c r="U1303">
        <v>1302</v>
      </c>
      <c r="V1303">
        <f t="shared" ca="1" si="497"/>
        <v>6.1110698357511328</v>
      </c>
      <c r="W1303">
        <f t="shared" ca="1" si="486"/>
        <v>52.462785285154716</v>
      </c>
      <c r="Y1303">
        <f t="shared" ca="1" si="498"/>
        <v>7.1647994850487899</v>
      </c>
      <c r="Z1303">
        <f t="shared" ca="1" si="487"/>
        <v>51.257437608862965</v>
      </c>
      <c r="AB1303">
        <f t="shared" ca="1" si="499"/>
        <v>19.760180015956308</v>
      </c>
      <c r="AC1303">
        <f t="shared" ca="1" si="488"/>
        <v>113.09248181154189</v>
      </c>
      <c r="AD1303">
        <f t="shared" ca="1" si="489"/>
        <v>1.8848746968590315</v>
      </c>
      <c r="AE1303">
        <f t="shared" ca="1" si="500"/>
        <v>0.69208171212074521</v>
      </c>
      <c r="AF1303">
        <f t="shared" ca="1" si="490"/>
        <v>2.9707183225398461</v>
      </c>
      <c r="AH1303">
        <f t="shared" ca="1" si="501"/>
        <v>10.584779854846003</v>
      </c>
      <c r="AI1303">
        <f t="shared" ca="1" si="491"/>
        <v>30.28967909823503</v>
      </c>
      <c r="AK1303">
        <f t="shared" ca="1" si="502"/>
        <v>250.07310212633445</v>
      </c>
      <c r="AL1303">
        <f t="shared" ca="1" si="503"/>
        <v>8.7388470674815117</v>
      </c>
    </row>
    <row r="1304" spans="9:38" x14ac:dyDescent="0.45">
      <c r="I1304">
        <f t="shared" ca="1" si="492"/>
        <v>0.59542310962109346</v>
      </c>
      <c r="J1304">
        <v>1303</v>
      </c>
      <c r="K1304" s="1">
        <f t="shared" ca="1" si="493"/>
        <v>142.13316862830038</v>
      </c>
      <c r="L1304">
        <f t="shared" ca="1" si="494"/>
        <v>42.639950588490116</v>
      </c>
      <c r="M1304">
        <f t="shared" ca="1" si="495"/>
        <v>35.533292157075095</v>
      </c>
      <c r="N1304">
        <f t="shared" ca="1" si="483"/>
        <v>28.426633725660079</v>
      </c>
      <c r="O1304">
        <f t="shared" ca="1" si="504"/>
        <v>33525.593526161203</v>
      </c>
      <c r="P1304">
        <f t="shared" ca="1" si="505"/>
        <v>25.729542230361631</v>
      </c>
      <c r="Q1304">
        <f t="shared" ca="1" si="484"/>
        <v>21.319975294245058</v>
      </c>
      <c r="R1304">
        <f t="shared" ca="1" si="485"/>
        <v>14.213316862830039</v>
      </c>
      <c r="S1304">
        <f t="shared" ca="1" si="496"/>
        <v>142.13316862830038</v>
      </c>
      <c r="U1304">
        <v>1303</v>
      </c>
      <c r="V1304">
        <f t="shared" ca="1" si="497"/>
        <v>6.1941648748622766</v>
      </c>
      <c r="W1304">
        <f t="shared" ca="1" si="486"/>
        <v>264.11888420108852</v>
      </c>
      <c r="Y1304">
        <f t="shared" ca="1" si="498"/>
        <v>8.7812677345545183</v>
      </c>
      <c r="Z1304">
        <f t="shared" ca="1" si="487"/>
        <v>312.02735192142268</v>
      </c>
      <c r="AB1304">
        <f t="shared" ca="1" si="499"/>
        <v>4.7335690134603287E-2</v>
      </c>
      <c r="AC1304">
        <f t="shared" ca="1" si="488"/>
        <v>1.3455943256077088</v>
      </c>
      <c r="AD1304">
        <f t="shared" ca="1" si="489"/>
        <v>2.2426572093461813E-2</v>
      </c>
      <c r="AE1304">
        <f t="shared" ca="1" si="500"/>
        <v>24.159396482037767</v>
      </c>
      <c r="AF1304">
        <f t="shared" ca="1" si="490"/>
        <v>515.07773612091614</v>
      </c>
      <c r="AH1304">
        <f t="shared" ca="1" si="501"/>
        <v>2.2922337967450601</v>
      </c>
      <c r="AI1304">
        <f t="shared" ca="1" si="491"/>
        <v>32.580245276825487</v>
      </c>
      <c r="AK1304">
        <f t="shared" ca="1" si="502"/>
        <v>1125.1498118458605</v>
      </c>
      <c r="AL1304">
        <f t="shared" ca="1" si="503"/>
        <v>7.916166386104404</v>
      </c>
    </row>
    <row r="1305" spans="9:38" x14ac:dyDescent="0.45">
      <c r="I1305">
        <f t="shared" ca="1" si="492"/>
        <v>0.92514291197863419</v>
      </c>
      <c r="J1305">
        <v>1304</v>
      </c>
      <c r="K1305" s="1">
        <f t="shared" ca="1" si="493"/>
        <v>232.09420774251925</v>
      </c>
      <c r="L1305">
        <f t="shared" ca="1" si="494"/>
        <v>69.628262322755774</v>
      </c>
      <c r="M1305">
        <f t="shared" ca="1" si="495"/>
        <v>58.023551935629811</v>
      </c>
      <c r="N1305">
        <f t="shared" ca="1" si="483"/>
        <v>46.418841548503849</v>
      </c>
      <c r="O1305">
        <f t="shared" ca="1" si="504"/>
        <v>33572.012367709707</v>
      </c>
      <c r="P1305">
        <f t="shared" ca="1" si="505"/>
        <v>25.745408257446094</v>
      </c>
      <c r="Q1305">
        <f t="shared" ca="1" si="484"/>
        <v>34.814131161377887</v>
      </c>
      <c r="R1305">
        <f t="shared" ca="1" si="485"/>
        <v>23.209420774251925</v>
      </c>
      <c r="S1305">
        <f t="shared" ca="1" si="496"/>
        <v>232.09420774251922</v>
      </c>
      <c r="U1305">
        <v>1304</v>
      </c>
      <c r="V1305">
        <f t="shared" ca="1" si="497"/>
        <v>0.148313625422516</v>
      </c>
      <c r="W1305">
        <f t="shared" ca="1" si="486"/>
        <v>10.326820016957884</v>
      </c>
      <c r="Y1305">
        <f t="shared" ca="1" si="498"/>
        <v>1.4771106274470205</v>
      </c>
      <c r="Z1305">
        <f t="shared" ca="1" si="487"/>
        <v>85.707205206342934</v>
      </c>
      <c r="AB1305">
        <f t="shared" ca="1" si="499"/>
        <v>10.129457264280957</v>
      </c>
      <c r="AC1305">
        <f t="shared" ca="1" si="488"/>
        <v>470.19767172299902</v>
      </c>
      <c r="AD1305">
        <f t="shared" ca="1" si="489"/>
        <v>7.8366278620499834</v>
      </c>
      <c r="AE1305">
        <f t="shared" ca="1" si="500"/>
        <v>18.930490080157153</v>
      </c>
      <c r="AF1305">
        <f t="shared" ca="1" si="490"/>
        <v>659.04856459975406</v>
      </c>
      <c r="AH1305">
        <f t="shared" ca="1" si="501"/>
        <v>14.763333843660451</v>
      </c>
      <c r="AI1305">
        <f t="shared" ca="1" si="491"/>
        <v>342.64842720826937</v>
      </c>
      <c r="AK1305">
        <f t="shared" ca="1" si="502"/>
        <v>1567.9286887543233</v>
      </c>
      <c r="AL1305">
        <f t="shared" ca="1" si="503"/>
        <v>6.7555700937343204</v>
      </c>
    </row>
    <row r="1306" spans="9:38" x14ac:dyDescent="0.45">
      <c r="I1306">
        <f t="shared" ca="1" si="492"/>
        <v>0.52695624174351885</v>
      </c>
      <c r="J1306">
        <v>1305</v>
      </c>
      <c r="K1306" s="1">
        <f t="shared" ca="1" si="493"/>
        <v>129.29705477467812</v>
      </c>
      <c r="L1306">
        <f t="shared" ca="1" si="494"/>
        <v>38.789116432403432</v>
      </c>
      <c r="M1306">
        <f t="shared" ca="1" si="495"/>
        <v>32.324263693669529</v>
      </c>
      <c r="N1306">
        <f t="shared" ca="1" si="483"/>
        <v>25.859410954935626</v>
      </c>
      <c r="O1306">
        <f t="shared" ca="1" si="504"/>
        <v>33597.871778664645</v>
      </c>
      <c r="P1306">
        <f t="shared" ca="1" si="505"/>
        <v>25.745495615834976</v>
      </c>
      <c r="Q1306">
        <f t="shared" ca="1" si="484"/>
        <v>19.394558216201716</v>
      </c>
      <c r="R1306">
        <f t="shared" ca="1" si="485"/>
        <v>12.929705477467813</v>
      </c>
      <c r="S1306">
        <f t="shared" ca="1" si="496"/>
        <v>129.29705477467812</v>
      </c>
      <c r="U1306">
        <v>1305</v>
      </c>
      <c r="V1306">
        <f t="shared" ca="1" si="497"/>
        <v>0.60616894207266037</v>
      </c>
      <c r="W1306">
        <f t="shared" ca="1" si="486"/>
        <v>23.512757671763236</v>
      </c>
      <c r="Y1306">
        <f t="shared" ca="1" si="498"/>
        <v>13.735113084966459</v>
      </c>
      <c r="Z1306">
        <f t="shared" ca="1" si="487"/>
        <v>443.97741722082657</v>
      </c>
      <c r="AB1306">
        <f t="shared" ca="1" si="499"/>
        <v>31.791864661024196</v>
      </c>
      <c r="AC1306">
        <f t="shared" ca="1" si="488"/>
        <v>822.11889329311987</v>
      </c>
      <c r="AD1306">
        <f t="shared" ca="1" si="489"/>
        <v>13.701981554885331</v>
      </c>
      <c r="AE1306">
        <f t="shared" ca="1" si="500"/>
        <v>5.9521216126316112</v>
      </c>
      <c r="AF1306">
        <f t="shared" ca="1" si="490"/>
        <v>115.43876912609622</v>
      </c>
      <c r="AH1306">
        <f t="shared" ca="1" si="501"/>
        <v>7.6624411668161629</v>
      </c>
      <c r="AI1306">
        <f t="shared" ca="1" si="491"/>
        <v>99.073107525357798</v>
      </c>
      <c r="AK1306">
        <f t="shared" ca="1" si="502"/>
        <v>1504.1209448371635</v>
      </c>
      <c r="AL1306">
        <f t="shared" ca="1" si="503"/>
        <v>11.63306424464461</v>
      </c>
    </row>
    <row r="1307" spans="9:38" x14ac:dyDescent="0.45">
      <c r="I1307">
        <f t="shared" ca="1" si="492"/>
        <v>0.10378099023015319</v>
      </c>
      <c r="J1307">
        <v>1306</v>
      </c>
      <c r="K1307" s="1">
        <f t="shared" ca="1" si="493"/>
        <v>41.755486296612254</v>
      </c>
      <c r="L1307">
        <f t="shared" ca="1" si="494"/>
        <v>12.526645888983676</v>
      </c>
      <c r="M1307">
        <f t="shared" ca="1" si="495"/>
        <v>10.438871574153064</v>
      </c>
      <c r="N1307">
        <f t="shared" ca="1" si="483"/>
        <v>8.3510972593224508</v>
      </c>
      <c r="O1307">
        <f t="shared" ca="1" si="504"/>
        <v>33606.222875923966</v>
      </c>
      <c r="P1307">
        <f t="shared" ca="1" si="505"/>
        <v>25.7321767809525</v>
      </c>
      <c r="Q1307">
        <f t="shared" ca="1" si="484"/>
        <v>6.2633229444918381</v>
      </c>
      <c r="R1307">
        <f t="shared" ca="1" si="485"/>
        <v>4.1755486296612254</v>
      </c>
      <c r="S1307">
        <f t="shared" ca="1" si="496"/>
        <v>41.755486296612261</v>
      </c>
      <c r="U1307">
        <v>1306</v>
      </c>
      <c r="V1307">
        <f t="shared" ca="1" si="497"/>
        <v>3.0904627055745562</v>
      </c>
      <c r="W1307">
        <f t="shared" ca="1" si="486"/>
        <v>38.713131945842882</v>
      </c>
      <c r="Y1307">
        <f t="shared" ca="1" si="498"/>
        <v>32.20686570835506</v>
      </c>
      <c r="Z1307">
        <f t="shared" ca="1" si="487"/>
        <v>336.20333493551271</v>
      </c>
      <c r="AB1307">
        <f t="shared" ca="1" si="499"/>
        <v>1.6237463937975032</v>
      </c>
      <c r="AC1307">
        <f t="shared" ca="1" si="488"/>
        <v>13.560064059077042</v>
      </c>
      <c r="AD1307">
        <f t="shared" ca="1" si="489"/>
        <v>0.22600106765128405</v>
      </c>
      <c r="AE1307">
        <f t="shared" ca="1" si="500"/>
        <v>3.3230437833069555</v>
      </c>
      <c r="AF1307">
        <f t="shared" ca="1" si="490"/>
        <v>20.813296373537419</v>
      </c>
      <c r="AH1307">
        <f t="shared" ca="1" si="501"/>
        <v>33.597085943688427</v>
      </c>
      <c r="AI1307">
        <f t="shared" ca="1" si="491"/>
        <v>140.28626617277862</v>
      </c>
      <c r="AK1307">
        <f t="shared" ca="1" si="502"/>
        <v>549.57609348674862</v>
      </c>
      <c r="AL1307">
        <f t="shared" ca="1" si="503"/>
        <v>13.161769679385515</v>
      </c>
    </row>
    <row r="1308" spans="9:38" x14ac:dyDescent="0.45">
      <c r="I1308">
        <f t="shared" ca="1" si="492"/>
        <v>0.6239331961043636</v>
      </c>
      <c r="J1308">
        <v>1307</v>
      </c>
      <c r="K1308" s="1">
        <f t="shared" ca="1" si="493"/>
        <v>147.79712512580059</v>
      </c>
      <c r="L1308">
        <f t="shared" ca="1" si="494"/>
        <v>44.339137537740179</v>
      </c>
      <c r="M1308">
        <f t="shared" ca="1" si="495"/>
        <v>36.949281281450148</v>
      </c>
      <c r="N1308">
        <f t="shared" ca="1" si="483"/>
        <v>29.55942502516012</v>
      </c>
      <c r="O1308">
        <f t="shared" ca="1" si="504"/>
        <v>33635.782300949126</v>
      </c>
      <c r="P1308">
        <f t="shared" ca="1" si="505"/>
        <v>25.735105050458397</v>
      </c>
      <c r="Q1308">
        <f t="shared" ca="1" si="484"/>
        <v>22.169568768870089</v>
      </c>
      <c r="R1308">
        <f t="shared" ca="1" si="485"/>
        <v>14.77971251258006</v>
      </c>
      <c r="S1308">
        <f t="shared" ca="1" si="496"/>
        <v>147.79712512580059</v>
      </c>
      <c r="U1308">
        <v>1307</v>
      </c>
      <c r="V1308">
        <f t="shared" ca="1" si="497"/>
        <v>1.9571476353011432</v>
      </c>
      <c r="W1308">
        <f t="shared" ca="1" si="486"/>
        <v>86.778238183280351</v>
      </c>
      <c r="Y1308">
        <f t="shared" ca="1" si="498"/>
        <v>19.70508434423013</v>
      </c>
      <c r="Z1308">
        <f t="shared" ca="1" si="487"/>
        <v>728.08870410965869</v>
      </c>
      <c r="AB1308">
        <f t="shared" ca="1" si="499"/>
        <v>40.134415769679457</v>
      </c>
      <c r="AC1308">
        <f t="shared" ca="1" si="488"/>
        <v>1186.350253872444</v>
      </c>
      <c r="AD1308">
        <f t="shared" ca="1" si="489"/>
        <v>19.7725042312074</v>
      </c>
      <c r="AE1308">
        <f t="shared" ca="1" si="500"/>
        <v>3.804219305571388</v>
      </c>
      <c r="AF1308">
        <f t="shared" ca="1" si="490"/>
        <v>84.337901506728102</v>
      </c>
      <c r="AH1308">
        <f t="shared" ca="1" si="501"/>
        <v>4.8181205610544904</v>
      </c>
      <c r="AI1308">
        <f t="shared" ca="1" si="491"/>
        <v>71.210436743336317</v>
      </c>
      <c r="AK1308">
        <f t="shared" ca="1" si="502"/>
        <v>2156.7655344154473</v>
      </c>
      <c r="AL1308">
        <f t="shared" ca="1" si="503"/>
        <v>14.592743482524924</v>
      </c>
    </row>
    <row r="1309" spans="9:38" x14ac:dyDescent="0.45">
      <c r="I1309">
        <f t="shared" ca="1" si="492"/>
        <v>0.1502196894808342</v>
      </c>
      <c r="J1309">
        <v>1308</v>
      </c>
      <c r="K1309" s="1">
        <f t="shared" ca="1" si="493"/>
        <v>50.236349223226945</v>
      </c>
      <c r="L1309">
        <f t="shared" ca="1" si="494"/>
        <v>15.070904766968082</v>
      </c>
      <c r="M1309">
        <f t="shared" ca="1" si="495"/>
        <v>12.559087305806736</v>
      </c>
      <c r="N1309">
        <f t="shared" ca="1" si="483"/>
        <v>10.04726984464539</v>
      </c>
      <c r="O1309">
        <f t="shared" ca="1" si="504"/>
        <v>33645.829570793772</v>
      </c>
      <c r="P1309">
        <f t="shared" ca="1" si="505"/>
        <v>25.723111292655791</v>
      </c>
      <c r="Q1309">
        <f t="shared" ca="1" si="484"/>
        <v>7.5354523834840412</v>
      </c>
      <c r="R1309">
        <f t="shared" ca="1" si="485"/>
        <v>5.023634922322695</v>
      </c>
      <c r="S1309">
        <f t="shared" ca="1" si="496"/>
        <v>50.236349223226945</v>
      </c>
      <c r="U1309">
        <v>1308</v>
      </c>
      <c r="V1309">
        <f t="shared" ca="1" si="497"/>
        <v>1.9161240041198944</v>
      </c>
      <c r="W1309">
        <f t="shared" ca="1" si="486"/>
        <v>28.877722387792485</v>
      </c>
      <c r="Y1309">
        <f t="shared" ca="1" si="498"/>
        <v>1.9359338939729167</v>
      </c>
      <c r="Z1309">
        <f t="shared" ca="1" si="487"/>
        <v>24.313562792676262</v>
      </c>
      <c r="AB1309">
        <f t="shared" ca="1" si="499"/>
        <v>0.69143100727168805</v>
      </c>
      <c r="AC1309">
        <f t="shared" ca="1" si="488"/>
        <v>6.946993909013619</v>
      </c>
      <c r="AD1309">
        <f t="shared" ca="1" si="489"/>
        <v>0.11578323181689365</v>
      </c>
      <c r="AE1309">
        <f t="shared" ca="1" si="500"/>
        <v>5.947336781856281</v>
      </c>
      <c r="AF1309">
        <f t="shared" ca="1" si="490"/>
        <v>44.81587312822122</v>
      </c>
      <c r="AH1309">
        <f t="shared" ca="1" si="501"/>
        <v>10.244746070084558</v>
      </c>
      <c r="AI1309">
        <f t="shared" ca="1" si="491"/>
        <v>51.465864128004974</v>
      </c>
      <c r="AK1309">
        <f t="shared" ca="1" si="502"/>
        <v>156.42001634570855</v>
      </c>
      <c r="AL1309">
        <f t="shared" ca="1" si="503"/>
        <v>3.1136820004704329</v>
      </c>
    </row>
    <row r="1310" spans="9:38" x14ac:dyDescent="0.45">
      <c r="I1310">
        <f t="shared" ca="1" si="492"/>
        <v>0.21347340985444219</v>
      </c>
      <c r="J1310">
        <v>1309</v>
      </c>
      <c r="K1310" s="1">
        <f t="shared" ca="1" si="493"/>
        <v>59.886169401245134</v>
      </c>
      <c r="L1310">
        <f t="shared" ca="1" si="494"/>
        <v>17.965850820373539</v>
      </c>
      <c r="M1310">
        <f t="shared" ca="1" si="495"/>
        <v>14.971542350311283</v>
      </c>
      <c r="N1310">
        <f t="shared" ca="1" si="483"/>
        <v>11.977233880249027</v>
      </c>
      <c r="O1310">
        <f t="shared" ca="1" si="504"/>
        <v>33657.806804674023</v>
      </c>
      <c r="P1310">
        <f t="shared" ca="1" si="505"/>
        <v>25.712610240392685</v>
      </c>
      <c r="Q1310">
        <f t="shared" ca="1" si="484"/>
        <v>8.9829254101867697</v>
      </c>
      <c r="R1310">
        <f t="shared" ca="1" si="485"/>
        <v>5.9886169401245137</v>
      </c>
      <c r="S1310">
        <f t="shared" ca="1" si="496"/>
        <v>59.886169401245127</v>
      </c>
      <c r="U1310">
        <v>1309</v>
      </c>
      <c r="V1310">
        <f t="shared" ca="1" si="497"/>
        <v>17.589086327997961</v>
      </c>
      <c r="W1310">
        <f t="shared" ca="1" si="486"/>
        <v>316.00290103548321</v>
      </c>
      <c r="Y1310">
        <f t="shared" ca="1" si="498"/>
        <v>7.5905079169390595</v>
      </c>
      <c r="Z1310">
        <f t="shared" ca="1" si="487"/>
        <v>113.64161073882622</v>
      </c>
      <c r="AB1310">
        <f t="shared" ca="1" si="499"/>
        <v>9.6256921556723238</v>
      </c>
      <c r="AC1310">
        <f t="shared" ca="1" si="488"/>
        <v>115.28916620776586</v>
      </c>
      <c r="AD1310">
        <f t="shared" ca="1" si="489"/>
        <v>1.9214861034627644</v>
      </c>
      <c r="AE1310">
        <f t="shared" ca="1" si="500"/>
        <v>4.9823447798809166</v>
      </c>
      <c r="AF1310">
        <f t="shared" ca="1" si="490"/>
        <v>44.756031525503694</v>
      </c>
      <c r="AH1310">
        <f t="shared" ca="1" si="501"/>
        <v>3.0346280201849209</v>
      </c>
      <c r="AI1310">
        <f t="shared" ca="1" si="491"/>
        <v>18.173224768655931</v>
      </c>
      <c r="AK1310">
        <f t="shared" ca="1" si="502"/>
        <v>607.86293427623491</v>
      </c>
      <c r="AL1310">
        <f t="shared" ca="1" si="503"/>
        <v>10.15030582776925</v>
      </c>
    </row>
    <row r="1311" spans="9:38" x14ac:dyDescent="0.45">
      <c r="I1311">
        <f t="shared" ca="1" si="492"/>
        <v>0.88369499156663123</v>
      </c>
      <c r="J1311">
        <v>1310</v>
      </c>
      <c r="K1311" s="1">
        <f t="shared" ca="1" si="493"/>
        <v>215.35728903505324</v>
      </c>
      <c r="L1311">
        <f t="shared" ca="1" si="494"/>
        <v>64.607186710515975</v>
      </c>
      <c r="M1311">
        <f t="shared" ca="1" si="495"/>
        <v>53.83932225876331</v>
      </c>
      <c r="N1311">
        <f t="shared" ca="1" si="483"/>
        <v>43.071457807010653</v>
      </c>
      <c r="O1311">
        <f t="shared" ca="1" si="504"/>
        <v>33700.878262481034</v>
      </c>
      <c r="P1311">
        <f t="shared" ca="1" si="505"/>
        <v>25.72586126906949</v>
      </c>
      <c r="Q1311">
        <f t="shared" ca="1" si="484"/>
        <v>32.303593355257988</v>
      </c>
      <c r="R1311">
        <f t="shared" ca="1" si="485"/>
        <v>21.535728903505326</v>
      </c>
      <c r="S1311">
        <f t="shared" ca="1" si="496"/>
        <v>215.35728903505324</v>
      </c>
      <c r="U1311">
        <v>1310</v>
      </c>
      <c r="V1311">
        <f t="shared" ca="1" si="497"/>
        <v>5.2936514610078724</v>
      </c>
      <c r="W1311">
        <f t="shared" ca="1" si="486"/>
        <v>342.0079283217313</v>
      </c>
      <c r="Y1311">
        <f t="shared" ca="1" si="498"/>
        <v>21.582262244447804</v>
      </c>
      <c r="Z1311">
        <f t="shared" ca="1" si="487"/>
        <v>1161.9743720519657</v>
      </c>
      <c r="AB1311">
        <f t="shared" ca="1" si="499"/>
        <v>2.7543104790143422</v>
      </c>
      <c r="AC1311">
        <f t="shared" ca="1" si="488"/>
        <v>118.63216758427355</v>
      </c>
      <c r="AD1311">
        <f t="shared" ca="1" si="489"/>
        <v>1.9772027930712257</v>
      </c>
      <c r="AE1311">
        <f t="shared" ca="1" si="500"/>
        <v>0.85033712022860863</v>
      </c>
      <c r="AF1311">
        <f t="shared" ca="1" si="490"/>
        <v>27.468944546746094</v>
      </c>
      <c r="AH1311">
        <f t="shared" ca="1" si="501"/>
        <v>9.2738999561870425</v>
      </c>
      <c r="AI1311">
        <f t="shared" ca="1" si="491"/>
        <v>199.72019533467406</v>
      </c>
      <c r="AK1311">
        <f t="shared" ca="1" si="502"/>
        <v>1849.8036078393907</v>
      </c>
      <c r="AL1311">
        <f t="shared" ca="1" si="503"/>
        <v>8.5894636588701765</v>
      </c>
    </row>
    <row r="1312" spans="9:38" x14ac:dyDescent="0.45">
      <c r="I1312">
        <f t="shared" ca="1" si="492"/>
        <v>2.2447778460073065E-2</v>
      </c>
      <c r="J1312">
        <v>1311</v>
      </c>
      <c r="K1312" s="1">
        <f t="shared" ca="1" si="493"/>
        <v>19.419646704541961</v>
      </c>
      <c r="L1312">
        <f t="shared" ca="1" si="494"/>
        <v>5.8258940113625881</v>
      </c>
      <c r="M1312">
        <f t="shared" ca="1" si="495"/>
        <v>4.8549116761354902</v>
      </c>
      <c r="N1312">
        <f t="shared" ca="1" si="483"/>
        <v>3.8839293409083924</v>
      </c>
      <c r="O1312">
        <f t="shared" ca="1" si="504"/>
        <v>33704.762191821945</v>
      </c>
      <c r="P1312">
        <f t="shared" ca="1" si="505"/>
        <v>25.709200756538479</v>
      </c>
      <c r="Q1312">
        <f t="shared" ca="1" si="484"/>
        <v>2.9129470056812941</v>
      </c>
      <c r="R1312">
        <f t="shared" ca="1" si="485"/>
        <v>1.9419646704541962</v>
      </c>
      <c r="S1312">
        <f t="shared" ca="1" si="496"/>
        <v>19.419646704541961</v>
      </c>
      <c r="U1312">
        <v>1311</v>
      </c>
      <c r="V1312">
        <f t="shared" ca="1" si="497"/>
        <v>7.951233672025805</v>
      </c>
      <c r="W1312">
        <f t="shared" ca="1" si="486"/>
        <v>46.3230446327997</v>
      </c>
      <c r="Y1312">
        <f t="shared" ca="1" si="498"/>
        <v>4.5344949107181538</v>
      </c>
      <c r="Z1312">
        <f t="shared" ca="1" si="487"/>
        <v>22.014572287422521</v>
      </c>
      <c r="AB1312">
        <f t="shared" ca="1" si="499"/>
        <v>0.57987008062763956</v>
      </c>
      <c r="AC1312">
        <f t="shared" ca="1" si="488"/>
        <v>2.2521744200646046</v>
      </c>
      <c r="AD1312">
        <f t="shared" ca="1" si="489"/>
        <v>3.7536240334410075E-2</v>
      </c>
      <c r="AE1312">
        <f t="shared" ca="1" si="500"/>
        <v>14.6141675887551</v>
      </c>
      <c r="AF1312">
        <f t="shared" ca="1" si="490"/>
        <v>42.570295718188788</v>
      </c>
      <c r="AH1312">
        <f t="shared" ca="1" si="501"/>
        <v>15.461730576632748</v>
      </c>
      <c r="AI1312">
        <f t="shared" ca="1" si="491"/>
        <v>30.026134523902183</v>
      </c>
      <c r="AK1312">
        <f t="shared" ca="1" si="502"/>
        <v>143.18622158237781</v>
      </c>
      <c r="AL1312">
        <f t="shared" ca="1" si="503"/>
        <v>7.3732660413893489</v>
      </c>
    </row>
    <row r="1313" spans="9:38" x14ac:dyDescent="0.45">
      <c r="I1313">
        <f t="shared" ca="1" si="492"/>
        <v>0.99784192524133808</v>
      </c>
      <c r="J1313">
        <v>1312</v>
      </c>
      <c r="K1313" s="1">
        <f t="shared" ca="1" si="493"/>
        <v>288.47015155634841</v>
      </c>
      <c r="L1313">
        <f t="shared" ca="1" si="494"/>
        <v>86.541045466904521</v>
      </c>
      <c r="M1313">
        <f t="shared" ca="1" si="495"/>
        <v>72.117537889087103</v>
      </c>
      <c r="N1313">
        <f t="shared" ca="1" si="483"/>
        <v>57.694030311269685</v>
      </c>
      <c r="O1313">
        <f t="shared" ca="1" si="504"/>
        <v>33762.456222133216</v>
      </c>
      <c r="P1313">
        <f t="shared" ca="1" si="505"/>
        <v>25.733579437601538</v>
      </c>
      <c r="Q1313">
        <f t="shared" ca="1" si="484"/>
        <v>43.27052273345226</v>
      </c>
      <c r="R1313">
        <f t="shared" ca="1" si="485"/>
        <v>28.847015155634843</v>
      </c>
      <c r="S1313">
        <f t="shared" ca="1" si="496"/>
        <v>288.47015155634841</v>
      </c>
      <c r="U1313">
        <v>1312</v>
      </c>
      <c r="V1313">
        <f t="shared" ca="1" si="497"/>
        <v>9.4988256293915789</v>
      </c>
      <c r="W1313">
        <f t="shared" ca="1" si="486"/>
        <v>822.03830067537456</v>
      </c>
      <c r="Y1313">
        <f t="shared" ca="1" si="498"/>
        <v>15.89357307890505</v>
      </c>
      <c r="Z1313">
        <f t="shared" ca="1" si="487"/>
        <v>1146.2053587109096</v>
      </c>
      <c r="AB1313">
        <f t="shared" ca="1" si="499"/>
        <v>1.3596841185660902</v>
      </c>
      <c r="AC1313">
        <f t="shared" ca="1" si="488"/>
        <v>78.445656750304011</v>
      </c>
      <c r="AD1313">
        <f t="shared" ca="1" si="489"/>
        <v>1.3074276125050668</v>
      </c>
      <c r="AE1313">
        <f t="shared" ca="1" si="500"/>
        <v>1.2290821358248676</v>
      </c>
      <c r="AF1313">
        <f t="shared" ca="1" si="490"/>
        <v>53.183026499489991</v>
      </c>
      <c r="AH1313">
        <f t="shared" ca="1" si="501"/>
        <v>8.6057317934185136</v>
      </c>
      <c r="AI1313">
        <f t="shared" ca="1" si="491"/>
        <v>248.24967547007248</v>
      </c>
      <c r="AK1313">
        <f t="shared" ca="1" si="502"/>
        <v>2348.1220181061508</v>
      </c>
      <c r="AL1313">
        <f t="shared" ca="1" si="503"/>
        <v>8.1399132819725359</v>
      </c>
    </row>
    <row r="1314" spans="9:38" x14ac:dyDescent="0.45">
      <c r="I1314">
        <f t="shared" ca="1" si="492"/>
        <v>0.62152773402567008</v>
      </c>
      <c r="J1314">
        <v>1313</v>
      </c>
      <c r="K1314" s="1">
        <f t="shared" ca="1" si="493"/>
        <v>147.3111281591919</v>
      </c>
      <c r="L1314">
        <f t="shared" ca="1" si="494"/>
        <v>44.193338447757569</v>
      </c>
      <c r="M1314">
        <f t="shared" ca="1" si="495"/>
        <v>36.827782039797974</v>
      </c>
      <c r="N1314">
        <f t="shared" ca="1" si="483"/>
        <v>29.462225631838379</v>
      </c>
      <c r="O1314">
        <f t="shared" ca="1" si="504"/>
        <v>33791.918447765056</v>
      </c>
      <c r="P1314">
        <f t="shared" ca="1" si="505"/>
        <v>25.736419229067064</v>
      </c>
      <c r="Q1314">
        <f t="shared" ca="1" si="484"/>
        <v>22.096669223878784</v>
      </c>
      <c r="R1314">
        <f t="shared" ca="1" si="485"/>
        <v>14.73111281591919</v>
      </c>
      <c r="S1314">
        <f t="shared" ca="1" si="496"/>
        <v>147.31112815919192</v>
      </c>
      <c r="U1314">
        <v>1313</v>
      </c>
      <c r="V1314">
        <f t="shared" ca="1" si="497"/>
        <v>1.5903774627629934</v>
      </c>
      <c r="W1314">
        <f t="shared" ca="1" si="486"/>
        <v>70.284089471570923</v>
      </c>
      <c r="Y1314">
        <f t="shared" ca="1" si="498"/>
        <v>20.470571594380374</v>
      </c>
      <c r="Z1314">
        <f t="shared" ca="1" si="487"/>
        <v>753.88574890792006</v>
      </c>
      <c r="AB1314">
        <f t="shared" ca="1" si="499"/>
        <v>9.0311629220012435</v>
      </c>
      <c r="AC1314">
        <f t="shared" ca="1" si="488"/>
        <v>266.07815972589344</v>
      </c>
      <c r="AD1314">
        <f t="shared" ca="1" si="489"/>
        <v>4.4346359954315577</v>
      </c>
      <c r="AE1314">
        <f t="shared" ca="1" si="500"/>
        <v>3.3894128641277965</v>
      </c>
      <c r="AF1314">
        <f t="shared" ca="1" si="490"/>
        <v>74.894734921791525</v>
      </c>
      <c r="AH1314">
        <f t="shared" ca="1" si="501"/>
        <v>12.043983090904387</v>
      </c>
      <c r="AI1314">
        <f t="shared" ca="1" si="491"/>
        <v>177.42127366513563</v>
      </c>
      <c r="AK1314">
        <f t="shared" ca="1" si="502"/>
        <v>1342.5640066923115</v>
      </c>
      <c r="AL1314">
        <f t="shared" ca="1" si="503"/>
        <v>9.1137989605338454</v>
      </c>
    </row>
    <row r="1315" spans="9:38" x14ac:dyDescent="0.45">
      <c r="I1315">
        <f t="shared" ca="1" si="492"/>
        <v>0.69635218242352648</v>
      </c>
      <c r="J1315">
        <v>1314</v>
      </c>
      <c r="K1315" s="1">
        <f t="shared" ca="1" si="493"/>
        <v>163.23485252919599</v>
      </c>
      <c r="L1315">
        <f t="shared" ca="1" si="494"/>
        <v>48.970455758758796</v>
      </c>
      <c r="M1315">
        <f t="shared" ca="1" si="495"/>
        <v>40.808713132298998</v>
      </c>
      <c r="N1315">
        <f t="shared" ca="1" si="483"/>
        <v>32.646970505839199</v>
      </c>
      <c r="O1315">
        <f t="shared" ca="1" si="504"/>
        <v>33824.565418270897</v>
      </c>
      <c r="P1315">
        <f t="shared" ca="1" si="505"/>
        <v>25.741678400510576</v>
      </c>
      <c r="Q1315">
        <f t="shared" ca="1" si="484"/>
        <v>24.485227879379398</v>
      </c>
      <c r="R1315">
        <f t="shared" ca="1" si="485"/>
        <v>16.3234852529196</v>
      </c>
      <c r="S1315">
        <f t="shared" ca="1" si="496"/>
        <v>163.23485252919599</v>
      </c>
      <c r="U1315">
        <v>1314</v>
      </c>
      <c r="V1315">
        <f t="shared" ca="1" si="497"/>
        <v>7.7343254741354013</v>
      </c>
      <c r="W1315">
        <f t="shared" ca="1" si="486"/>
        <v>378.75344345498883</v>
      </c>
      <c r="Y1315">
        <f t="shared" ca="1" si="498"/>
        <v>9.1838919659093268</v>
      </c>
      <c r="Z1315">
        <f t="shared" ca="1" si="487"/>
        <v>374.78281267481918</v>
      </c>
      <c r="AB1315">
        <f t="shared" ca="1" si="499"/>
        <v>49.158284357158905</v>
      </c>
      <c r="AC1315">
        <f t="shared" ca="1" si="488"/>
        <v>1604.8690595258233</v>
      </c>
      <c r="AD1315">
        <f t="shared" ca="1" si="489"/>
        <v>26.747817658763722</v>
      </c>
      <c r="AE1315">
        <f t="shared" ca="1" si="500"/>
        <v>1.6091734861479967</v>
      </c>
      <c r="AF1315">
        <f t="shared" ca="1" si="490"/>
        <v>39.400979505789067</v>
      </c>
      <c r="AH1315">
        <f t="shared" ca="1" si="501"/>
        <v>55.846451888072735</v>
      </c>
      <c r="AI1315">
        <f t="shared" ca="1" si="491"/>
        <v>911.60873382283921</v>
      </c>
      <c r="AK1315">
        <f t="shared" ca="1" si="502"/>
        <v>3309.4150289842596</v>
      </c>
      <c r="AL1315">
        <f t="shared" ca="1" si="503"/>
        <v>20.273948716879207</v>
      </c>
    </row>
    <row r="1316" spans="9:38" x14ac:dyDescent="0.45">
      <c r="I1316">
        <f t="shared" ca="1" si="492"/>
        <v>0.37800991644283366</v>
      </c>
      <c r="J1316">
        <v>1315</v>
      </c>
      <c r="K1316" s="1">
        <f t="shared" ca="1" si="493"/>
        <v>104.25887211134844</v>
      </c>
      <c r="L1316">
        <f t="shared" ca="1" si="494"/>
        <v>31.277661633404531</v>
      </c>
      <c r="M1316">
        <f t="shared" ca="1" si="495"/>
        <v>26.06471802783711</v>
      </c>
      <c r="N1316">
        <f t="shared" ca="1" si="483"/>
        <v>20.851774422269688</v>
      </c>
      <c r="O1316">
        <f t="shared" ca="1" si="504"/>
        <v>33845.417192693167</v>
      </c>
      <c r="P1316">
        <f t="shared" ca="1" si="505"/>
        <v>25.737959842352218</v>
      </c>
      <c r="Q1316">
        <f t="shared" ca="1" si="484"/>
        <v>15.638830816702265</v>
      </c>
      <c r="R1316">
        <f t="shared" ca="1" si="485"/>
        <v>10.425887211134844</v>
      </c>
      <c r="S1316">
        <f t="shared" ca="1" si="496"/>
        <v>104.25887211134844</v>
      </c>
      <c r="U1316">
        <v>1315</v>
      </c>
      <c r="V1316">
        <f t="shared" ca="1" si="497"/>
        <v>7.1511080911615217</v>
      </c>
      <c r="W1316">
        <f t="shared" ca="1" si="486"/>
        <v>223.66993917925143</v>
      </c>
      <c r="Y1316">
        <f t="shared" ca="1" si="498"/>
        <v>7.7767905743190857</v>
      </c>
      <c r="Z1316">
        <f t="shared" ca="1" si="487"/>
        <v>202.69985348116839</v>
      </c>
      <c r="AB1316">
        <f t="shared" ca="1" si="499"/>
        <v>0.32865906311826276</v>
      </c>
      <c r="AC1316">
        <f t="shared" ca="1" si="488"/>
        <v>6.8531246459765107</v>
      </c>
      <c r="AD1316">
        <f t="shared" ca="1" si="489"/>
        <v>0.11421874409960851</v>
      </c>
      <c r="AE1316">
        <f t="shared" ca="1" si="500"/>
        <v>1.4945938768022529</v>
      </c>
      <c r="AF1316">
        <f t="shared" ca="1" si="490"/>
        <v>23.37370077898958</v>
      </c>
      <c r="AH1316">
        <f t="shared" ca="1" si="501"/>
        <v>3.4374509481642486</v>
      </c>
      <c r="AI1316">
        <f t="shared" ca="1" si="491"/>
        <v>35.838475879368985</v>
      </c>
      <c r="AK1316">
        <f t="shared" ca="1" si="502"/>
        <v>492.43509396475486</v>
      </c>
      <c r="AL1316">
        <f t="shared" ca="1" si="503"/>
        <v>4.7231960598886431</v>
      </c>
    </row>
    <row r="1317" spans="9:38" x14ac:dyDescent="0.45">
      <c r="I1317">
        <f t="shared" ca="1" si="492"/>
        <v>0.14382004873245702</v>
      </c>
      <c r="J1317">
        <v>1316</v>
      </c>
      <c r="K1317" s="1">
        <f t="shared" ca="1" si="493"/>
        <v>49.154621539640381</v>
      </c>
      <c r="L1317">
        <f t="shared" ca="1" si="494"/>
        <v>14.746386461892113</v>
      </c>
      <c r="M1317">
        <f t="shared" ca="1" si="495"/>
        <v>12.288655384910095</v>
      </c>
      <c r="N1317">
        <f t="shared" ca="1" si="483"/>
        <v>9.8309243079280773</v>
      </c>
      <c r="O1317">
        <f t="shared" ca="1" si="504"/>
        <v>33855.248117001094</v>
      </c>
      <c r="P1317">
        <f t="shared" ca="1" si="505"/>
        <v>25.725872429332139</v>
      </c>
      <c r="Q1317">
        <f t="shared" ca="1" si="484"/>
        <v>7.3731932309460566</v>
      </c>
      <c r="R1317">
        <f t="shared" ca="1" si="485"/>
        <v>4.9154621539640386</v>
      </c>
      <c r="S1317">
        <f t="shared" ca="1" si="496"/>
        <v>49.154621539640381</v>
      </c>
      <c r="U1317">
        <v>1316</v>
      </c>
      <c r="V1317">
        <f t="shared" ca="1" si="497"/>
        <v>3.9010440836208335</v>
      </c>
      <c r="W1317">
        <f t="shared" ca="1" si="486"/>
        <v>57.526303661950585</v>
      </c>
      <c r="Y1317">
        <f t="shared" ca="1" si="498"/>
        <v>14.039364780126693</v>
      </c>
      <c r="Z1317">
        <f t="shared" ca="1" si="487"/>
        <v>172.52491560602101</v>
      </c>
      <c r="AB1317">
        <f t="shared" ca="1" si="499"/>
        <v>0.83545707466500518</v>
      </c>
      <c r="AC1317">
        <f t="shared" ca="1" si="488"/>
        <v>8.2133152635546818</v>
      </c>
      <c r="AD1317">
        <f t="shared" ca="1" si="489"/>
        <v>0.13688858772591136</v>
      </c>
      <c r="AE1317">
        <f t="shared" ca="1" si="500"/>
        <v>13.94524823893124</v>
      </c>
      <c r="AF1317">
        <f t="shared" ca="1" si="490"/>
        <v>102.82100991915024</v>
      </c>
      <c r="AH1317">
        <f t="shared" ca="1" si="501"/>
        <v>6.5366831582792084</v>
      </c>
      <c r="AI1317">
        <f t="shared" ca="1" si="491"/>
        <v>32.130818676975572</v>
      </c>
      <c r="AK1317">
        <f t="shared" ca="1" si="502"/>
        <v>373.21636312765207</v>
      </c>
      <c r="AL1317">
        <f t="shared" ca="1" si="503"/>
        <v>7.5927013867185309</v>
      </c>
    </row>
    <row r="1318" spans="9:38" x14ac:dyDescent="0.45">
      <c r="I1318">
        <f t="shared" ca="1" si="492"/>
        <v>0.72140549448831559</v>
      </c>
      <c r="J1318">
        <v>1317</v>
      </c>
      <c r="K1318" s="1">
        <f t="shared" ca="1" si="493"/>
        <v>168.9983910804155</v>
      </c>
      <c r="L1318">
        <f t="shared" ca="1" si="494"/>
        <v>50.699517324124649</v>
      </c>
      <c r="M1318">
        <f t="shared" ca="1" si="495"/>
        <v>42.249597770103875</v>
      </c>
      <c r="N1318">
        <f t="shared" ca="1" si="483"/>
        <v>33.799678216083102</v>
      </c>
      <c r="O1318">
        <f t="shared" ca="1" si="504"/>
        <v>33889.047795217179</v>
      </c>
      <c r="P1318">
        <f t="shared" ca="1" si="505"/>
        <v>25.732002881713878</v>
      </c>
      <c r="Q1318">
        <f t="shared" ca="1" si="484"/>
        <v>25.349758662062325</v>
      </c>
      <c r="R1318">
        <f t="shared" ca="1" si="485"/>
        <v>16.899839108041551</v>
      </c>
      <c r="S1318">
        <f t="shared" ca="1" si="496"/>
        <v>168.9983910804155</v>
      </c>
      <c r="U1318">
        <v>1317</v>
      </c>
      <c r="V1318">
        <f t="shared" ca="1" si="497"/>
        <v>2.3834936849544195</v>
      </c>
      <c r="W1318">
        <f t="shared" ca="1" si="486"/>
        <v>120.84197937228829</v>
      </c>
      <c r="Y1318">
        <f t="shared" ca="1" si="498"/>
        <v>44.75175496506499</v>
      </c>
      <c r="Z1318">
        <f t="shared" ca="1" si="487"/>
        <v>1890.7436467802447</v>
      </c>
      <c r="AB1318">
        <f t="shared" ca="1" si="499"/>
        <v>34.082936982365752</v>
      </c>
      <c r="AC1318">
        <f t="shared" ca="1" si="488"/>
        <v>1151.9923026630008</v>
      </c>
      <c r="AD1318">
        <f t="shared" ca="1" si="489"/>
        <v>19.199871711050015</v>
      </c>
      <c r="AE1318">
        <f t="shared" ca="1" si="500"/>
        <v>0.85988489753718067</v>
      </c>
      <c r="AF1318">
        <f t="shared" ca="1" si="490"/>
        <v>21.797874629719718</v>
      </c>
      <c r="AH1318">
        <f t="shared" ca="1" si="501"/>
        <v>7.4485799052699413</v>
      </c>
      <c r="AI1318">
        <f t="shared" ca="1" si="491"/>
        <v>125.87980198245339</v>
      </c>
      <c r="AK1318">
        <f t="shared" ca="1" si="502"/>
        <v>3311.255605427707</v>
      </c>
      <c r="AL1318">
        <f t="shared" ca="1" si="503"/>
        <v>19.593414968383296</v>
      </c>
    </row>
    <row r="1319" spans="9:38" x14ac:dyDescent="0.45">
      <c r="I1319">
        <f t="shared" ca="1" si="492"/>
        <v>0.65925705418456548</v>
      </c>
      <c r="J1319">
        <v>1318</v>
      </c>
      <c r="K1319" s="1">
        <f t="shared" ca="1" si="493"/>
        <v>155.12154935177293</v>
      </c>
      <c r="L1319">
        <f t="shared" ca="1" si="494"/>
        <v>46.536464805531878</v>
      </c>
      <c r="M1319">
        <f t="shared" ca="1" si="495"/>
        <v>38.780387337943232</v>
      </c>
      <c r="N1319">
        <f t="shared" ca="1" si="483"/>
        <v>31.024309870354585</v>
      </c>
      <c r="O1319">
        <f t="shared" ca="1" si="504"/>
        <v>33920.072105087536</v>
      </c>
      <c r="P1319">
        <f t="shared" ca="1" si="505"/>
        <v>25.73601828914077</v>
      </c>
      <c r="Q1319">
        <f t="shared" ca="1" si="484"/>
        <v>23.268232402765939</v>
      </c>
      <c r="R1319">
        <f t="shared" ca="1" si="485"/>
        <v>15.512154935177293</v>
      </c>
      <c r="S1319">
        <f t="shared" ca="1" si="496"/>
        <v>155.1215493517729</v>
      </c>
      <c r="U1319">
        <v>1318</v>
      </c>
      <c r="V1319">
        <f t="shared" ca="1" si="497"/>
        <v>6.4764073114947345E-3</v>
      </c>
      <c r="W1319">
        <f t="shared" ca="1" si="486"/>
        <v>0.30138910091766402</v>
      </c>
      <c r="Y1319">
        <f t="shared" ca="1" si="498"/>
        <v>17.938837211081587</v>
      </c>
      <c r="Z1319">
        <f t="shared" ca="1" si="487"/>
        <v>695.67505543805328</v>
      </c>
      <c r="AB1319">
        <f t="shared" ca="1" si="499"/>
        <v>2.2561461585634062</v>
      </c>
      <c r="AC1319">
        <f t="shared" ca="1" si="488"/>
        <v>69.995377536081264</v>
      </c>
      <c r="AD1319">
        <f t="shared" ca="1" si="489"/>
        <v>1.1665896256013544</v>
      </c>
      <c r="AE1319">
        <f t="shared" ca="1" si="500"/>
        <v>9.1479304802291246</v>
      </c>
      <c r="AF1319">
        <f t="shared" ca="1" si="490"/>
        <v>212.8561724183175</v>
      </c>
      <c r="AH1319">
        <f t="shared" ca="1" si="501"/>
        <v>21.393696923392032</v>
      </c>
      <c r="AI1319">
        <f t="shared" ca="1" si="491"/>
        <v>331.86234131188297</v>
      </c>
      <c r="AK1319">
        <f t="shared" ca="1" si="502"/>
        <v>1310.6903358052527</v>
      </c>
      <c r="AL1319">
        <f t="shared" ca="1" si="503"/>
        <v>8.4494407210501006</v>
      </c>
    </row>
    <row r="1320" spans="9:38" x14ac:dyDescent="0.45">
      <c r="I1320">
        <f t="shared" ca="1" si="492"/>
        <v>0.14436602255630482</v>
      </c>
      <c r="J1320">
        <v>1319</v>
      </c>
      <c r="K1320" s="1">
        <f t="shared" ca="1" si="493"/>
        <v>49.247834256400765</v>
      </c>
      <c r="L1320">
        <f t="shared" ca="1" si="494"/>
        <v>14.774350276920229</v>
      </c>
      <c r="M1320">
        <f t="shared" ca="1" si="495"/>
        <v>12.311958564100191</v>
      </c>
      <c r="N1320">
        <f t="shared" ca="1" si="483"/>
        <v>9.8495668512801533</v>
      </c>
      <c r="O1320">
        <f t="shared" ca="1" si="504"/>
        <v>33929.921671938813</v>
      </c>
      <c r="P1320">
        <f t="shared" ca="1" si="505"/>
        <v>25.723973974176506</v>
      </c>
      <c r="Q1320">
        <f t="shared" ca="1" si="484"/>
        <v>7.3871751384601145</v>
      </c>
      <c r="R1320">
        <f t="shared" ca="1" si="485"/>
        <v>4.9247834256400767</v>
      </c>
      <c r="S1320">
        <f t="shared" ca="1" si="496"/>
        <v>49.247834256400765</v>
      </c>
      <c r="U1320">
        <v>1319</v>
      </c>
      <c r="V1320">
        <f t="shared" ca="1" si="497"/>
        <v>17.949474061048857</v>
      </c>
      <c r="W1320">
        <f t="shared" ca="1" si="486"/>
        <v>265.19181706442964</v>
      </c>
      <c r="Y1320">
        <f t="shared" ca="1" si="498"/>
        <v>8.4730707197415178</v>
      </c>
      <c r="Z1320">
        <f t="shared" ca="1" si="487"/>
        <v>104.32009561214815</v>
      </c>
      <c r="AB1320">
        <f t="shared" ca="1" si="499"/>
        <v>5.0081208804385593</v>
      </c>
      <c r="AC1320">
        <f t="shared" ca="1" si="488"/>
        <v>49.327821411171612</v>
      </c>
      <c r="AD1320">
        <f t="shared" ca="1" si="489"/>
        <v>0.82213035685286018</v>
      </c>
      <c r="AE1320">
        <f t="shared" ca="1" si="500"/>
        <v>14.49137581413158</v>
      </c>
      <c r="AF1320">
        <f t="shared" ca="1" si="490"/>
        <v>107.050331136235</v>
      </c>
      <c r="AH1320">
        <f t="shared" ca="1" si="501"/>
        <v>0.64174223774202399</v>
      </c>
      <c r="AI1320">
        <f t="shared" ca="1" si="491"/>
        <v>3.1604415359650933</v>
      </c>
      <c r="AK1320">
        <f t="shared" ca="1" si="502"/>
        <v>529.05050675994949</v>
      </c>
      <c r="AL1320">
        <f t="shared" ca="1" si="503"/>
        <v>10.742614670231687</v>
      </c>
    </row>
    <row r="1321" spans="9:38" x14ac:dyDescent="0.45">
      <c r="I1321">
        <f t="shared" ca="1" si="492"/>
        <v>0.80795394268308807</v>
      </c>
      <c r="J1321">
        <v>1320</v>
      </c>
      <c r="K1321" s="1">
        <f t="shared" ca="1" si="493"/>
        <v>191.23402585954659</v>
      </c>
      <c r="L1321">
        <f t="shared" ca="1" si="494"/>
        <v>57.370207757863973</v>
      </c>
      <c r="M1321">
        <f t="shared" ca="1" si="495"/>
        <v>47.808506464886648</v>
      </c>
      <c r="N1321">
        <f t="shared" ca="1" si="483"/>
        <v>38.246805171909322</v>
      </c>
      <c r="O1321">
        <f t="shared" ca="1" si="504"/>
        <v>33968.168477110725</v>
      </c>
      <c r="P1321">
        <f t="shared" ca="1" si="505"/>
        <v>25.733460967508126</v>
      </c>
      <c r="Q1321">
        <f t="shared" ca="1" si="484"/>
        <v>28.685103878931987</v>
      </c>
      <c r="R1321">
        <f t="shared" ca="1" si="485"/>
        <v>19.123402585954661</v>
      </c>
      <c r="S1321">
        <f t="shared" ca="1" si="496"/>
        <v>191.23402585954659</v>
      </c>
      <c r="U1321">
        <v>1320</v>
      </c>
      <c r="V1321">
        <f t="shared" ca="1" si="497"/>
        <v>7.2571555843780979</v>
      </c>
      <c r="W1321">
        <f t="shared" ca="1" si="486"/>
        <v>416.34452360691421</v>
      </c>
      <c r="Y1321">
        <f t="shared" ca="1" si="498"/>
        <v>38.794527686037291</v>
      </c>
      <c r="Z1321">
        <f t="shared" ca="1" si="487"/>
        <v>1854.7084276801379</v>
      </c>
      <c r="AB1321">
        <f t="shared" ca="1" si="499"/>
        <v>10.738131509406792</v>
      </c>
      <c r="AC1321">
        <f t="shared" ca="1" si="488"/>
        <v>410.69922375062214</v>
      </c>
      <c r="AD1321">
        <f t="shared" ca="1" si="489"/>
        <v>6.844987062510369</v>
      </c>
      <c r="AE1321">
        <f t="shared" ca="1" si="500"/>
        <v>11.270085183680489</v>
      </c>
      <c r="AF1321">
        <f t="shared" ca="1" si="490"/>
        <v>323.2835642182871</v>
      </c>
      <c r="AH1321">
        <f t="shared" ca="1" si="501"/>
        <v>7.7690954150703773</v>
      </c>
      <c r="AI1321">
        <f t="shared" ca="1" si="491"/>
        <v>148.57153935108536</v>
      </c>
      <c r="AK1321">
        <f t="shared" ca="1" si="502"/>
        <v>3153.6072786070467</v>
      </c>
      <c r="AL1321">
        <f t="shared" ca="1" si="503"/>
        <v>16.490827217763222</v>
      </c>
    </row>
    <row r="1322" spans="9:38" x14ac:dyDescent="0.45">
      <c r="I1322">
        <f t="shared" ca="1" si="492"/>
        <v>0.86406861987352357</v>
      </c>
      <c r="J1322">
        <v>1321</v>
      </c>
      <c r="K1322" s="1">
        <f t="shared" ca="1" si="493"/>
        <v>208.49386350746227</v>
      </c>
      <c r="L1322">
        <f t="shared" ca="1" si="494"/>
        <v>62.548159052238674</v>
      </c>
      <c r="M1322">
        <f t="shared" ca="1" si="495"/>
        <v>52.123465876865566</v>
      </c>
      <c r="N1322">
        <f t="shared" ca="1" si="483"/>
        <v>41.698772701492459</v>
      </c>
      <c r="O1322">
        <f t="shared" ca="1" si="504"/>
        <v>34009.867249812218</v>
      </c>
      <c r="P1322">
        <f t="shared" ca="1" si="505"/>
        <v>25.745546744748083</v>
      </c>
      <c r="Q1322">
        <f t="shared" ca="1" si="484"/>
        <v>31.274079526119337</v>
      </c>
      <c r="R1322">
        <f t="shared" ca="1" si="485"/>
        <v>20.849386350746229</v>
      </c>
      <c r="S1322">
        <f t="shared" ca="1" si="496"/>
        <v>208.49386350746227</v>
      </c>
      <c r="U1322">
        <v>1321</v>
      </c>
      <c r="V1322">
        <f t="shared" ca="1" si="497"/>
        <v>5.7716973723949483</v>
      </c>
      <c r="W1322">
        <f t="shared" ca="1" si="486"/>
        <v>361.00904524994723</v>
      </c>
      <c r="Y1322">
        <f t="shared" ca="1" si="498"/>
        <v>1.5607219476366865</v>
      </c>
      <c r="Z1322">
        <f t="shared" ca="1" si="487"/>
        <v>81.350237180915997</v>
      </c>
      <c r="AB1322">
        <f t="shared" ca="1" si="499"/>
        <v>7.9471364670468754</v>
      </c>
      <c r="AC1322">
        <f t="shared" ca="1" si="488"/>
        <v>331.38583716712947</v>
      </c>
      <c r="AD1322">
        <f t="shared" ca="1" si="489"/>
        <v>5.5230972861188246</v>
      </c>
      <c r="AE1322">
        <f t="shared" ca="1" si="500"/>
        <v>7.0216688117779968</v>
      </c>
      <c r="AF1322">
        <f t="shared" ca="1" si="490"/>
        <v>219.59622882561695</v>
      </c>
      <c r="AH1322">
        <f t="shared" ca="1" si="501"/>
        <v>11.088958749044542</v>
      </c>
      <c r="AI1322">
        <f t="shared" ca="1" si="491"/>
        <v>231.19798518631725</v>
      </c>
      <c r="AK1322">
        <f t="shared" ca="1" si="502"/>
        <v>1224.5393336099269</v>
      </c>
      <c r="AL1322">
        <f t="shared" ca="1" si="503"/>
        <v>5.8732631887081848</v>
      </c>
    </row>
    <row r="1323" spans="9:38" x14ac:dyDescent="0.45">
      <c r="I1323">
        <f t="shared" ca="1" si="492"/>
        <v>0.28802290484829995</v>
      </c>
      <c r="J1323">
        <v>1322</v>
      </c>
      <c r="K1323" s="1">
        <f t="shared" ca="1" si="493"/>
        <v>90.577486737111457</v>
      </c>
      <c r="L1323">
        <f t="shared" ca="1" si="494"/>
        <v>27.173246021133437</v>
      </c>
      <c r="M1323">
        <f t="shared" ca="1" si="495"/>
        <v>22.644371684277864</v>
      </c>
      <c r="N1323">
        <f t="shared" ca="1" si="483"/>
        <v>18.115497347422291</v>
      </c>
      <c r="O1323">
        <f t="shared" ca="1" si="504"/>
        <v>34027.982747159644</v>
      </c>
      <c r="P1323">
        <f t="shared" ca="1" si="505"/>
        <v>25.739775149137401</v>
      </c>
      <c r="Q1323">
        <f t="shared" ca="1" si="484"/>
        <v>13.586623010566719</v>
      </c>
      <c r="R1323">
        <f t="shared" ca="1" si="485"/>
        <v>9.0577486737111457</v>
      </c>
      <c r="S1323">
        <f t="shared" ca="1" si="496"/>
        <v>90.577486737111442</v>
      </c>
      <c r="U1323">
        <v>1322</v>
      </c>
      <c r="V1323">
        <f t="shared" ca="1" si="497"/>
        <v>1.1986085040969776</v>
      </c>
      <c r="W1323">
        <f t="shared" ca="1" si="486"/>
        <v>32.570083764849898</v>
      </c>
      <c r="Y1323">
        <f t="shared" ca="1" si="498"/>
        <v>3.5188156379607052</v>
      </c>
      <c r="Z1323">
        <f t="shared" ca="1" si="487"/>
        <v>79.681369194431539</v>
      </c>
      <c r="AB1323">
        <f t="shared" ca="1" si="499"/>
        <v>1.8233425013729867</v>
      </c>
      <c r="AC1323">
        <f t="shared" ca="1" si="488"/>
        <v>33.030756247064666</v>
      </c>
      <c r="AD1323">
        <f t="shared" ca="1" si="489"/>
        <v>0.55051260411774439</v>
      </c>
      <c r="AE1323">
        <f t="shared" ca="1" si="500"/>
        <v>11.058968355265948</v>
      </c>
      <c r="AF1323">
        <f t="shared" ca="1" si="490"/>
        <v>150.2540339287855</v>
      </c>
      <c r="AH1323">
        <f t="shared" ca="1" si="501"/>
        <v>14.828440432100617</v>
      </c>
      <c r="AI1323">
        <f t="shared" ca="1" si="491"/>
        <v>134.31228665706411</v>
      </c>
      <c r="AK1323">
        <f t="shared" ca="1" si="502"/>
        <v>429.84852979219568</v>
      </c>
      <c r="AL1323">
        <f t="shared" ca="1" si="503"/>
        <v>4.7456442574938213</v>
      </c>
    </row>
    <row r="1324" spans="9:38" x14ac:dyDescent="0.45">
      <c r="I1324">
        <f t="shared" ca="1" si="492"/>
        <v>0.16899536686742023</v>
      </c>
      <c r="J1324">
        <v>1323</v>
      </c>
      <c r="K1324" s="1">
        <f t="shared" ca="1" si="493"/>
        <v>53.28341358596181</v>
      </c>
      <c r="L1324">
        <f t="shared" ca="1" si="494"/>
        <v>15.985024075788543</v>
      </c>
      <c r="M1324">
        <f t="shared" ca="1" si="495"/>
        <v>13.320853396490453</v>
      </c>
      <c r="N1324">
        <f t="shared" ca="1" si="483"/>
        <v>10.656682717192362</v>
      </c>
      <c r="O1324">
        <f t="shared" ca="1" si="504"/>
        <v>34038.639429876835</v>
      </c>
      <c r="P1324">
        <f t="shared" ca="1" si="505"/>
        <v>25.728374474585667</v>
      </c>
      <c r="Q1324">
        <f t="shared" ca="1" si="484"/>
        <v>7.9925120378942713</v>
      </c>
      <c r="R1324">
        <f t="shared" ca="1" si="485"/>
        <v>5.3283413585961812</v>
      </c>
      <c r="S1324">
        <f t="shared" ca="1" si="496"/>
        <v>53.28341358596181</v>
      </c>
      <c r="U1324">
        <v>1323</v>
      </c>
      <c r="V1324">
        <f t="shared" ca="1" si="497"/>
        <v>9.7255630037349015</v>
      </c>
      <c r="W1324">
        <f t="shared" ca="1" si="486"/>
        <v>155.46335876530074</v>
      </c>
      <c r="Y1324">
        <f t="shared" ca="1" si="498"/>
        <v>22.868088201086277</v>
      </c>
      <c r="Z1324">
        <f t="shared" ca="1" si="487"/>
        <v>304.62245038468336</v>
      </c>
      <c r="AB1324">
        <f t="shared" ca="1" si="499"/>
        <v>4.6711796246298247</v>
      </c>
      <c r="AC1324">
        <f t="shared" ca="1" si="488"/>
        <v>49.779279174693762</v>
      </c>
      <c r="AD1324">
        <f t="shared" ca="1" si="489"/>
        <v>0.82965465291156271</v>
      </c>
      <c r="AE1324">
        <f t="shared" ca="1" si="500"/>
        <v>5.3392696126619725</v>
      </c>
      <c r="AF1324">
        <f t="shared" ca="1" si="490"/>
        <v>42.674176652763897</v>
      </c>
      <c r="AH1324">
        <f t="shared" ca="1" si="501"/>
        <v>7.9644737462160418</v>
      </c>
      <c r="AI1324">
        <f t="shared" ca="1" si="491"/>
        <v>42.437434861416399</v>
      </c>
      <c r="AK1324">
        <f t="shared" ca="1" si="502"/>
        <v>594.97669983885817</v>
      </c>
      <c r="AL1324">
        <f t="shared" ca="1" si="503"/>
        <v>11.166264692838904</v>
      </c>
    </row>
    <row r="1325" spans="9:38" x14ac:dyDescent="0.45">
      <c r="I1325">
        <f t="shared" ca="1" si="492"/>
        <v>0.34250039375165686</v>
      </c>
      <c r="J1325">
        <v>1324</v>
      </c>
      <c r="K1325" s="1">
        <f t="shared" ca="1" si="493"/>
        <v>98.748973307220268</v>
      </c>
      <c r="L1325">
        <f t="shared" ca="1" si="494"/>
        <v>29.624691992166078</v>
      </c>
      <c r="M1325">
        <f t="shared" ca="1" si="495"/>
        <v>24.687243326805067</v>
      </c>
      <c r="N1325">
        <f t="shared" ca="1" si="483"/>
        <v>19.749794661444056</v>
      </c>
      <c r="O1325">
        <f t="shared" ca="1" si="504"/>
        <v>34058.389224538281</v>
      </c>
      <c r="P1325">
        <f t="shared" ca="1" si="505"/>
        <v>25.723858930920152</v>
      </c>
      <c r="Q1325">
        <f t="shared" ca="1" si="484"/>
        <v>14.812345996083039</v>
      </c>
      <c r="R1325">
        <f t="shared" ca="1" si="485"/>
        <v>9.8748973307220282</v>
      </c>
      <c r="S1325">
        <f t="shared" ca="1" si="496"/>
        <v>98.748973307220268</v>
      </c>
      <c r="U1325">
        <v>1324</v>
      </c>
      <c r="V1325">
        <f t="shared" ca="1" si="497"/>
        <v>3.3188136320880561</v>
      </c>
      <c r="W1325">
        <f t="shared" ca="1" si="486"/>
        <v>98.318831630010649</v>
      </c>
      <c r="Y1325">
        <f t="shared" ca="1" si="498"/>
        <v>12.553274106591886</v>
      </c>
      <c r="Z1325">
        <f t="shared" ca="1" si="487"/>
        <v>309.90573241751537</v>
      </c>
      <c r="AB1325">
        <f t="shared" ca="1" si="499"/>
        <v>8.486925684225243</v>
      </c>
      <c r="AC1325">
        <f t="shared" ca="1" si="488"/>
        <v>167.61503957038414</v>
      </c>
      <c r="AD1325">
        <f t="shared" ca="1" si="489"/>
        <v>2.7935839928397357</v>
      </c>
      <c r="AE1325">
        <f t="shared" ca="1" si="500"/>
        <v>3.1265192809861553</v>
      </c>
      <c r="AF1325">
        <f t="shared" ca="1" si="490"/>
        <v>46.311085353391697</v>
      </c>
      <c r="AH1325">
        <f t="shared" ca="1" si="501"/>
        <v>0.28201198954923157</v>
      </c>
      <c r="AI1325">
        <f t="shared" ca="1" si="491"/>
        <v>2.7848394428313155</v>
      </c>
      <c r="AK1325">
        <f t="shared" ca="1" si="502"/>
        <v>624.93552841413316</v>
      </c>
      <c r="AL1325">
        <f t="shared" ca="1" si="503"/>
        <v>6.3285268442222833</v>
      </c>
    </row>
    <row r="1326" spans="9:38" x14ac:dyDescent="0.45">
      <c r="I1326">
        <f t="shared" ca="1" si="492"/>
        <v>0.86696873081831882</v>
      </c>
      <c r="J1326">
        <v>1325</v>
      </c>
      <c r="K1326" s="1">
        <f t="shared" ca="1" si="493"/>
        <v>209.47527309297442</v>
      </c>
      <c r="L1326">
        <f t="shared" ca="1" si="494"/>
        <v>62.842581927892326</v>
      </c>
      <c r="M1326">
        <f t="shared" ca="1" si="495"/>
        <v>52.368818273243605</v>
      </c>
      <c r="N1326">
        <f t="shared" ca="1" si="483"/>
        <v>41.895054618594884</v>
      </c>
      <c r="O1326">
        <f t="shared" ca="1" si="504"/>
        <v>34100.284279156876</v>
      </c>
      <c r="P1326">
        <f t="shared" ca="1" si="505"/>
        <v>25.73606360691085</v>
      </c>
      <c r="Q1326">
        <f t="shared" ca="1" si="484"/>
        <v>31.421290963946163</v>
      </c>
      <c r="R1326">
        <f t="shared" ca="1" si="485"/>
        <v>20.947527309297442</v>
      </c>
      <c r="S1326">
        <f t="shared" ca="1" si="496"/>
        <v>209.47527309297439</v>
      </c>
      <c r="U1326">
        <v>1325</v>
      </c>
      <c r="V1326">
        <f t="shared" ca="1" si="497"/>
        <v>9.4405065550496357</v>
      </c>
      <c r="W1326">
        <f t="shared" ca="1" si="486"/>
        <v>593.26580662651122</v>
      </c>
      <c r="Y1326">
        <f t="shared" ca="1" si="498"/>
        <v>5.050020114616923</v>
      </c>
      <c r="Z1326">
        <f t="shared" ca="1" si="487"/>
        <v>264.4635856585985</v>
      </c>
      <c r="AB1326">
        <f t="shared" ca="1" si="499"/>
        <v>8.7704163543600693</v>
      </c>
      <c r="AC1326">
        <f t="shared" ca="1" si="488"/>
        <v>367.43707219373294</v>
      </c>
      <c r="AD1326">
        <f t="shared" ca="1" si="489"/>
        <v>6.1239512032288825</v>
      </c>
      <c r="AE1326">
        <f t="shared" ca="1" si="500"/>
        <v>26.893572144428774</v>
      </c>
      <c r="AF1326">
        <f t="shared" ca="1" si="490"/>
        <v>845.03075540997406</v>
      </c>
      <c r="AH1326">
        <f t="shared" ca="1" si="501"/>
        <v>8.1408171906649187</v>
      </c>
      <c r="AI1326">
        <f t="shared" ca="1" si="491"/>
        <v>170.52999042145146</v>
      </c>
      <c r="AK1326">
        <f t="shared" ca="1" si="502"/>
        <v>2240.7272103102682</v>
      </c>
      <c r="AL1326">
        <f t="shared" ca="1" si="503"/>
        <v>10.696857806771945</v>
      </c>
    </row>
    <row r="1327" spans="9:38" x14ac:dyDescent="0.45">
      <c r="I1327">
        <f t="shared" ca="1" si="492"/>
        <v>0.13143957271474738</v>
      </c>
      <c r="J1327">
        <v>1326</v>
      </c>
      <c r="K1327" s="1">
        <f t="shared" ca="1" si="493"/>
        <v>46.991327089238034</v>
      </c>
      <c r="L1327">
        <f t="shared" ca="1" si="494"/>
        <v>14.097398126771409</v>
      </c>
      <c r="M1327">
        <f t="shared" ca="1" si="495"/>
        <v>11.747831772309508</v>
      </c>
      <c r="N1327">
        <f t="shared" ca="1" si="483"/>
        <v>9.3982654178476075</v>
      </c>
      <c r="O1327">
        <f t="shared" ca="1" si="504"/>
        <v>34109.682544574724</v>
      </c>
      <c r="P1327">
        <f t="shared" ca="1" si="505"/>
        <v>25.723742492137802</v>
      </c>
      <c r="Q1327">
        <f t="shared" ca="1" si="484"/>
        <v>7.0486990633857047</v>
      </c>
      <c r="R1327">
        <f t="shared" ca="1" si="485"/>
        <v>4.6991327089238037</v>
      </c>
      <c r="S1327">
        <f t="shared" ca="1" si="496"/>
        <v>46.991327089238041</v>
      </c>
      <c r="U1327">
        <v>1326</v>
      </c>
      <c r="V1327">
        <f t="shared" ca="1" si="497"/>
        <v>3.6606805085741554</v>
      </c>
      <c r="W1327">
        <f t="shared" ca="1" si="486"/>
        <v>51.606070544281906</v>
      </c>
      <c r="Y1327">
        <f t="shared" ca="1" si="498"/>
        <v>27.297511800848632</v>
      </c>
      <c r="Z1327">
        <f t="shared" ca="1" si="487"/>
        <v>320.68657643900332</v>
      </c>
      <c r="AB1327">
        <f t="shared" ca="1" si="499"/>
        <v>13.548658192104924</v>
      </c>
      <c r="AC1327">
        <f t="shared" ca="1" si="488"/>
        <v>127.33388574509739</v>
      </c>
      <c r="AD1327">
        <f t="shared" ca="1" si="489"/>
        <v>2.1222314290849567</v>
      </c>
      <c r="AE1327">
        <f t="shared" ca="1" si="500"/>
        <v>14.568481915207311</v>
      </c>
      <c r="AF1327">
        <f t="shared" ca="1" si="490"/>
        <v>102.68884483067335</v>
      </c>
      <c r="AH1327">
        <f t="shared" ca="1" si="501"/>
        <v>3.4485230207533384</v>
      </c>
      <c r="AI1327">
        <f t="shared" ca="1" si="491"/>
        <v>16.205067324298735</v>
      </c>
      <c r="AK1327">
        <f t="shared" ca="1" si="502"/>
        <v>618.52044488335468</v>
      </c>
      <c r="AL1327">
        <f t="shared" ca="1" si="503"/>
        <v>13.162438330561818</v>
      </c>
    </row>
    <row r="1328" spans="9:38" x14ac:dyDescent="0.45">
      <c r="I1328">
        <f t="shared" ca="1" si="492"/>
        <v>0.7876628668732103</v>
      </c>
      <c r="J1328">
        <v>1327</v>
      </c>
      <c r="K1328" s="1">
        <f t="shared" ca="1" si="493"/>
        <v>185.63231487605319</v>
      </c>
      <c r="L1328">
        <f t="shared" ca="1" si="494"/>
        <v>55.689694462815957</v>
      </c>
      <c r="M1328">
        <f t="shared" ca="1" si="495"/>
        <v>46.408078719013297</v>
      </c>
      <c r="N1328">
        <f t="shared" ca="1" si="483"/>
        <v>37.126462975210636</v>
      </c>
      <c r="O1328">
        <f t="shared" ca="1" si="504"/>
        <v>34146.809007549935</v>
      </c>
      <c r="P1328">
        <f t="shared" ca="1" si="505"/>
        <v>25.732335348568149</v>
      </c>
      <c r="Q1328">
        <f t="shared" ca="1" si="484"/>
        <v>27.844847231407979</v>
      </c>
      <c r="R1328">
        <f t="shared" ca="1" si="485"/>
        <v>18.563231487605318</v>
      </c>
      <c r="S1328">
        <f t="shared" ca="1" si="496"/>
        <v>185.63231487605319</v>
      </c>
      <c r="U1328">
        <v>1327</v>
      </c>
      <c r="V1328">
        <f t="shared" ca="1" si="497"/>
        <v>2.8203521356486458</v>
      </c>
      <c r="W1328">
        <f t="shared" ca="1" si="486"/>
        <v>157.06454871182356</v>
      </c>
      <c r="Y1328">
        <f t="shared" ca="1" si="498"/>
        <v>8.4575832714084323E-2</v>
      </c>
      <c r="Z1328">
        <f t="shared" ca="1" si="487"/>
        <v>3.9250019023213252</v>
      </c>
      <c r="AB1328">
        <f t="shared" ca="1" si="499"/>
        <v>4.3687955784298964</v>
      </c>
      <c r="AC1328">
        <f t="shared" ca="1" si="488"/>
        <v>162.19792728884147</v>
      </c>
      <c r="AD1328">
        <f t="shared" ca="1" si="489"/>
        <v>2.7032987881473578</v>
      </c>
      <c r="AE1328">
        <f t="shared" ca="1" si="500"/>
        <v>0.62269237914763387</v>
      </c>
      <c r="AF1328">
        <f t="shared" ca="1" si="490"/>
        <v>17.338774169527841</v>
      </c>
      <c r="AH1328">
        <f t="shared" ca="1" si="501"/>
        <v>3.1188500158697767</v>
      </c>
      <c r="AI1328">
        <f t="shared" ca="1" si="491"/>
        <v>57.895934819712188</v>
      </c>
      <c r="AK1328">
        <f t="shared" ca="1" si="502"/>
        <v>398.42218689222636</v>
      </c>
      <c r="AL1328">
        <f t="shared" ca="1" si="503"/>
        <v>2.1462975730182166</v>
      </c>
    </row>
    <row r="1329" spans="9:38" x14ac:dyDescent="0.45">
      <c r="I1329">
        <f t="shared" ca="1" si="492"/>
        <v>0.71158399045398335</v>
      </c>
      <c r="J1329">
        <v>1328</v>
      </c>
      <c r="K1329" s="1">
        <f t="shared" ca="1" si="493"/>
        <v>166.70924192565104</v>
      </c>
      <c r="L1329">
        <f t="shared" ca="1" si="494"/>
        <v>50.012772577695308</v>
      </c>
      <c r="M1329">
        <f t="shared" ca="1" si="495"/>
        <v>41.677310481412761</v>
      </c>
      <c r="N1329">
        <f t="shared" ca="1" si="483"/>
        <v>33.341848385130213</v>
      </c>
      <c r="O1329">
        <f t="shared" ca="1" si="504"/>
        <v>34180.150855935062</v>
      </c>
      <c r="P1329">
        <f t="shared" ca="1" si="505"/>
        <v>25.73806540356556</v>
      </c>
      <c r="Q1329">
        <f t="shared" ca="1" si="484"/>
        <v>25.006386288847654</v>
      </c>
      <c r="R1329">
        <f t="shared" ca="1" si="485"/>
        <v>16.670924192565106</v>
      </c>
      <c r="S1329">
        <f t="shared" ca="1" si="496"/>
        <v>166.70924192565107</v>
      </c>
      <c r="U1329">
        <v>1328</v>
      </c>
      <c r="V1329">
        <f t="shared" ca="1" si="497"/>
        <v>11.436661589970806</v>
      </c>
      <c r="W1329">
        <f t="shared" ca="1" si="486"/>
        <v>571.9791551472731</v>
      </c>
      <c r="Y1329">
        <f t="shared" ca="1" si="498"/>
        <v>55.976084015035333</v>
      </c>
      <c r="Z1329">
        <f t="shared" ca="1" si="487"/>
        <v>2332.9326330282734</v>
      </c>
      <c r="AB1329">
        <f t="shared" ca="1" si="499"/>
        <v>1.4538333389965361</v>
      </c>
      <c r="AC1329">
        <f t="shared" ca="1" si="488"/>
        <v>48.473490766070121</v>
      </c>
      <c r="AD1329">
        <f t="shared" ca="1" si="489"/>
        <v>0.80789151276783533</v>
      </c>
      <c r="AE1329">
        <f t="shared" ca="1" si="500"/>
        <v>11.518920580957383</v>
      </c>
      <c r="AF1329">
        <f t="shared" ca="1" si="490"/>
        <v>288.04657767797778</v>
      </c>
      <c r="AH1329">
        <f t="shared" ca="1" si="501"/>
        <v>3.3260146907182486</v>
      </c>
      <c r="AI1329">
        <f t="shared" ca="1" si="491"/>
        <v>55.447738772321799</v>
      </c>
      <c r="AK1329">
        <f t="shared" ca="1" si="502"/>
        <v>3296.8795953919162</v>
      </c>
      <c r="AL1329">
        <f t="shared" ca="1" si="503"/>
        <v>19.776225704764812</v>
      </c>
    </row>
    <row r="1330" spans="9:38" x14ac:dyDescent="0.45">
      <c r="I1330">
        <f t="shared" ca="1" si="492"/>
        <v>0.24612774846527641</v>
      </c>
      <c r="J1330">
        <v>1329</v>
      </c>
      <c r="K1330" s="1">
        <f t="shared" ca="1" si="493"/>
        <v>84.503989144719981</v>
      </c>
      <c r="L1330">
        <f t="shared" ca="1" si="494"/>
        <v>25.351196743415993</v>
      </c>
      <c r="M1330">
        <f t="shared" ca="1" si="495"/>
        <v>21.125997286179995</v>
      </c>
      <c r="N1330">
        <f t="shared" ca="1" si="483"/>
        <v>16.900797828943997</v>
      </c>
      <c r="O1330">
        <f t="shared" ca="1" si="504"/>
        <v>34197.051653764007</v>
      </c>
      <c r="P1330">
        <f t="shared" ca="1" si="505"/>
        <v>25.731415841808882</v>
      </c>
      <c r="Q1330">
        <f t="shared" ca="1" si="484"/>
        <v>12.675598371707997</v>
      </c>
      <c r="R1330">
        <f t="shared" ca="1" si="485"/>
        <v>8.4503989144719984</v>
      </c>
      <c r="S1330">
        <f t="shared" ca="1" si="496"/>
        <v>84.503989144719981</v>
      </c>
      <c r="U1330">
        <v>1329</v>
      </c>
      <c r="V1330">
        <f t="shared" ca="1" si="497"/>
        <v>3.8072080202996883</v>
      </c>
      <c r="W1330">
        <f t="shared" ca="1" si="486"/>
        <v>96.517279565728714</v>
      </c>
      <c r="Y1330">
        <f t="shared" ca="1" si="498"/>
        <v>8.2685781565791512</v>
      </c>
      <c r="Z1330">
        <f t="shared" ca="1" si="487"/>
        <v>174.68195969645834</v>
      </c>
      <c r="AB1330">
        <f t="shared" ca="1" si="499"/>
        <v>0.21572411840679989</v>
      </c>
      <c r="AC1330">
        <f t="shared" ca="1" si="488"/>
        <v>3.6459097120205013</v>
      </c>
      <c r="AD1330">
        <f t="shared" ca="1" si="489"/>
        <v>6.0765161867008352E-2</v>
      </c>
      <c r="AE1330">
        <f t="shared" ca="1" si="500"/>
        <v>6.1897201323528597</v>
      </c>
      <c r="AF1330">
        <f t="shared" ca="1" si="490"/>
        <v>78.458406430980119</v>
      </c>
      <c r="AH1330">
        <f t="shared" ca="1" si="501"/>
        <v>23.091835321331008</v>
      </c>
      <c r="AI1330">
        <f t="shared" ca="1" si="491"/>
        <v>195.13522013254169</v>
      </c>
      <c r="AK1330">
        <f t="shared" ca="1" si="502"/>
        <v>548.43877553772938</v>
      </c>
      <c r="AL1330">
        <f t="shared" ca="1" si="503"/>
        <v>6.4900933209020844</v>
      </c>
    </row>
    <row r="1331" spans="9:38" x14ac:dyDescent="0.45">
      <c r="I1331">
        <f t="shared" ca="1" si="492"/>
        <v>0.12908675206005782</v>
      </c>
      <c r="J1331">
        <v>1330</v>
      </c>
      <c r="K1331" s="1">
        <f t="shared" ca="1" si="493"/>
        <v>46.568846180778102</v>
      </c>
      <c r="L1331">
        <f t="shared" ca="1" si="494"/>
        <v>13.970653854233431</v>
      </c>
      <c r="M1331">
        <f t="shared" ca="1" si="495"/>
        <v>11.642211545194526</v>
      </c>
      <c r="N1331">
        <f t="shared" ca="1" si="483"/>
        <v>9.3137692361556201</v>
      </c>
      <c r="O1331">
        <f t="shared" ca="1" si="504"/>
        <v>34206.365423000163</v>
      </c>
      <c r="P1331">
        <f t="shared" ca="1" si="505"/>
        <v>25.719071746616663</v>
      </c>
      <c r="Q1331">
        <f t="shared" ca="1" si="484"/>
        <v>6.9853269271167155</v>
      </c>
      <c r="R1331">
        <f t="shared" ca="1" si="485"/>
        <v>4.6568846180778101</v>
      </c>
      <c r="S1331">
        <f t="shared" ca="1" si="496"/>
        <v>46.568846180778102</v>
      </c>
      <c r="U1331">
        <v>1330</v>
      </c>
      <c r="V1331">
        <f t="shared" ca="1" si="497"/>
        <v>3.7360453739139672</v>
      </c>
      <c r="W1331">
        <f t="shared" ca="1" si="486"/>
        <v>52.194996702662145</v>
      </c>
      <c r="Y1331">
        <f t="shared" ca="1" si="498"/>
        <v>3.4801085011482416</v>
      </c>
      <c r="Z1331">
        <f t="shared" ca="1" si="487"/>
        <v>40.516159370597677</v>
      </c>
      <c r="AB1331">
        <f t="shared" ca="1" si="499"/>
        <v>15.995981930262758</v>
      </c>
      <c r="AC1331">
        <f t="shared" ca="1" si="488"/>
        <v>148.98288440418247</v>
      </c>
      <c r="AD1331">
        <f t="shared" ca="1" si="489"/>
        <v>2.4830480734030411</v>
      </c>
      <c r="AE1331">
        <f t="shared" ca="1" si="500"/>
        <v>1.3188575958101456</v>
      </c>
      <c r="AF1331">
        <f t="shared" ca="1" si="490"/>
        <v>9.2126514770450232</v>
      </c>
      <c r="AH1331">
        <f t="shared" ca="1" si="501"/>
        <v>10.734531272996289</v>
      </c>
      <c r="AI1331">
        <f t="shared" ca="1" si="491"/>
        <v>49.989473567491629</v>
      </c>
      <c r="AK1331">
        <f t="shared" ca="1" si="502"/>
        <v>300.89616552197896</v>
      </c>
      <c r="AL1331">
        <f t="shared" ca="1" si="503"/>
        <v>6.4613188901849528</v>
      </c>
    </row>
    <row r="1332" spans="9:38" x14ac:dyDescent="0.45">
      <c r="I1332">
        <f t="shared" ca="1" si="492"/>
        <v>0.79087351878575529</v>
      </c>
      <c r="J1332">
        <v>1331</v>
      </c>
      <c r="K1332" s="1">
        <f t="shared" ca="1" si="493"/>
        <v>186.50025884259702</v>
      </c>
      <c r="L1332">
        <f t="shared" ca="1" si="494"/>
        <v>55.950077652779107</v>
      </c>
      <c r="M1332">
        <f t="shared" ca="1" si="495"/>
        <v>46.625064710649255</v>
      </c>
      <c r="N1332">
        <f t="shared" ca="1" si="483"/>
        <v>37.300051768519403</v>
      </c>
      <c r="O1332">
        <f t="shared" ca="1" si="504"/>
        <v>34243.665474768684</v>
      </c>
      <c r="P1332">
        <f t="shared" ca="1" si="505"/>
        <v>25.727772708316067</v>
      </c>
      <c r="Q1332">
        <f t="shared" ca="1" si="484"/>
        <v>27.975038826389554</v>
      </c>
      <c r="R1332">
        <f t="shared" ca="1" si="485"/>
        <v>18.650025884259701</v>
      </c>
      <c r="S1332">
        <f t="shared" ca="1" si="496"/>
        <v>186.50025884259702</v>
      </c>
      <c r="U1332">
        <v>1331</v>
      </c>
      <c r="V1332">
        <f t="shared" ca="1" si="497"/>
        <v>0.5991193052210374</v>
      </c>
      <c r="W1332">
        <f t="shared" ca="1" si="486"/>
        <v>33.520771650396107</v>
      </c>
      <c r="Y1332">
        <f t="shared" ca="1" si="498"/>
        <v>0.1193974969576984</v>
      </c>
      <c r="Z1332">
        <f t="shared" ca="1" si="487"/>
        <v>5.5669160219422356</v>
      </c>
      <c r="AB1332">
        <f t="shared" ca="1" si="499"/>
        <v>19.907539547109977</v>
      </c>
      <c r="AC1332">
        <f t="shared" ca="1" si="488"/>
        <v>742.55225569104948</v>
      </c>
      <c r="AD1332">
        <f t="shared" ca="1" si="489"/>
        <v>12.375870928184158</v>
      </c>
      <c r="AE1332">
        <f t="shared" ca="1" si="500"/>
        <v>8.9347979598689786</v>
      </c>
      <c r="AF1332">
        <f t="shared" ca="1" si="490"/>
        <v>249.95131983328085</v>
      </c>
      <c r="AH1332">
        <f t="shared" ca="1" si="501"/>
        <v>43.495493328807555</v>
      </c>
      <c r="AI1332">
        <f t="shared" ca="1" si="491"/>
        <v>811.19207643090601</v>
      </c>
      <c r="AK1332">
        <f t="shared" ca="1" si="502"/>
        <v>1842.7833396275746</v>
      </c>
      <c r="AL1332">
        <f t="shared" ca="1" si="503"/>
        <v>9.8808621020888321</v>
      </c>
    </row>
    <row r="1333" spans="9:38" x14ac:dyDescent="0.45">
      <c r="I1333">
        <f t="shared" ca="1" si="492"/>
        <v>0.64959837713608548</v>
      </c>
      <c r="J1333">
        <v>1332</v>
      </c>
      <c r="K1333" s="1">
        <f t="shared" ca="1" si="493"/>
        <v>153.08254028735342</v>
      </c>
      <c r="L1333">
        <f t="shared" ca="1" si="494"/>
        <v>45.924762086206023</v>
      </c>
      <c r="M1333">
        <f t="shared" ca="1" si="495"/>
        <v>38.270635071838356</v>
      </c>
      <c r="N1333">
        <f t="shared" ca="1" si="483"/>
        <v>30.616508057470686</v>
      </c>
      <c r="O1333">
        <f t="shared" ca="1" si="504"/>
        <v>34274.281982826156</v>
      </c>
      <c r="P1333">
        <f t="shared" ca="1" si="505"/>
        <v>25.731442930049667</v>
      </c>
      <c r="Q1333">
        <f t="shared" ca="1" si="484"/>
        <v>22.962381043103012</v>
      </c>
      <c r="R1333">
        <f t="shared" ca="1" si="485"/>
        <v>15.308254028735343</v>
      </c>
      <c r="S1333">
        <f t="shared" ca="1" si="496"/>
        <v>153.08254028735342</v>
      </c>
      <c r="U1333">
        <v>1332</v>
      </c>
      <c r="V1333">
        <f t="shared" ca="1" si="497"/>
        <v>12.835095274906923</v>
      </c>
      <c r="W1333">
        <f t="shared" ca="1" si="486"/>
        <v>589.44869685388755</v>
      </c>
      <c r="Y1333">
        <f t="shared" ca="1" si="498"/>
        <v>15.812580625924058</v>
      </c>
      <c r="Z1333">
        <f t="shared" ca="1" si="487"/>
        <v>605.15750267876092</v>
      </c>
      <c r="AB1333">
        <f t="shared" ca="1" si="499"/>
        <v>19.517563130099202</v>
      </c>
      <c r="AC1333">
        <f t="shared" ca="1" si="488"/>
        <v>597.55962883487496</v>
      </c>
      <c r="AD1333">
        <f t="shared" ca="1" si="489"/>
        <v>9.9593271472479152</v>
      </c>
      <c r="AE1333">
        <f t="shared" ca="1" si="500"/>
        <v>12.546540263322409</v>
      </c>
      <c r="AF1333">
        <f t="shared" ca="1" si="490"/>
        <v>288.09843829904315</v>
      </c>
      <c r="AH1333">
        <f t="shared" ca="1" si="501"/>
        <v>30.279459599427064</v>
      </c>
      <c r="AI1333">
        <f t="shared" ca="1" si="491"/>
        <v>463.52565940085839</v>
      </c>
      <c r="AK1333">
        <f t="shared" ca="1" si="502"/>
        <v>2543.7899260674249</v>
      </c>
      <c r="AL1333">
        <f t="shared" ca="1" si="503"/>
        <v>16.617113364413999</v>
      </c>
    </row>
    <row r="1334" spans="9:38" x14ac:dyDescent="0.45">
      <c r="I1334">
        <f t="shared" ca="1" si="492"/>
        <v>0.90015093189658812</v>
      </c>
      <c r="J1334">
        <v>1333</v>
      </c>
      <c r="K1334" s="1">
        <f t="shared" ca="1" si="493"/>
        <v>221.57358483795036</v>
      </c>
      <c r="L1334">
        <f t="shared" ca="1" si="494"/>
        <v>66.472075451385109</v>
      </c>
      <c r="M1334">
        <f t="shared" ca="1" si="495"/>
        <v>55.393396209487591</v>
      </c>
      <c r="N1334">
        <f t="shared" ca="1" si="483"/>
        <v>44.314716967590073</v>
      </c>
      <c r="O1334">
        <f t="shared" ca="1" si="504"/>
        <v>34318.596699793743</v>
      </c>
      <c r="P1334">
        <f t="shared" ca="1" si="505"/>
        <v>25.745383870813011</v>
      </c>
      <c r="Q1334">
        <f t="shared" ca="1" si="484"/>
        <v>33.236037725692555</v>
      </c>
      <c r="R1334">
        <f t="shared" ca="1" si="485"/>
        <v>22.157358483795036</v>
      </c>
      <c r="S1334">
        <f t="shared" ca="1" si="496"/>
        <v>221.57358483795034</v>
      </c>
      <c r="U1334">
        <v>1333</v>
      </c>
      <c r="V1334">
        <f t="shared" ca="1" si="497"/>
        <v>6.0046525708624454</v>
      </c>
      <c r="W1334">
        <f t="shared" ca="1" si="486"/>
        <v>399.14171874972203</v>
      </c>
      <c r="Y1334">
        <f t="shared" ca="1" si="498"/>
        <v>1.1909496613748245</v>
      </c>
      <c r="Z1334">
        <f t="shared" ca="1" si="487"/>
        <v>65.97074645809073</v>
      </c>
      <c r="AB1334">
        <f t="shared" ca="1" si="499"/>
        <v>3.726073478783833</v>
      </c>
      <c r="AC1334">
        <f t="shared" ca="1" si="488"/>
        <v>165.11989161274929</v>
      </c>
      <c r="AD1334">
        <f t="shared" ca="1" si="489"/>
        <v>2.7519981935458215</v>
      </c>
      <c r="AE1334">
        <f t="shared" ca="1" si="500"/>
        <v>6.6282684563929992</v>
      </c>
      <c r="AF1334">
        <f t="shared" ca="1" si="490"/>
        <v>220.29738047269566</v>
      </c>
      <c r="AH1334">
        <f t="shared" ca="1" si="501"/>
        <v>10.319273698917517</v>
      </c>
      <c r="AI1334">
        <f t="shared" ca="1" si="491"/>
        <v>228.64784663931303</v>
      </c>
      <c r="AK1334">
        <f t="shared" ca="1" si="502"/>
        <v>1079.1775839325708</v>
      </c>
      <c r="AL1334">
        <f t="shared" ca="1" si="503"/>
        <v>4.8705155207099082</v>
      </c>
    </row>
    <row r="1335" spans="9:38" x14ac:dyDescent="0.45">
      <c r="I1335">
        <f t="shared" ca="1" si="492"/>
        <v>0.98682855910375844</v>
      </c>
      <c r="J1335">
        <v>1334</v>
      </c>
      <c r="K1335" s="1">
        <f t="shared" ca="1" si="493"/>
        <v>271.51560498784499</v>
      </c>
      <c r="L1335">
        <f t="shared" ca="1" si="494"/>
        <v>81.454681496353501</v>
      </c>
      <c r="M1335">
        <f t="shared" ca="1" si="495"/>
        <v>67.878901246961249</v>
      </c>
      <c r="N1335">
        <f t="shared" ca="1" si="483"/>
        <v>54.303120997569003</v>
      </c>
      <c r="O1335">
        <f t="shared" ca="1" si="504"/>
        <v>34372.89982079131</v>
      </c>
      <c r="P1335">
        <f t="shared" ca="1" si="505"/>
        <v>25.766791469858553</v>
      </c>
      <c r="Q1335">
        <f t="shared" ca="1" si="484"/>
        <v>40.727340748176751</v>
      </c>
      <c r="R1335">
        <f t="shared" ca="1" si="485"/>
        <v>27.151560498784502</v>
      </c>
      <c r="S1335">
        <f t="shared" ca="1" si="496"/>
        <v>271.51560498784499</v>
      </c>
      <c r="U1335">
        <v>1334</v>
      </c>
      <c r="V1335">
        <f t="shared" ca="1" si="497"/>
        <v>10.625592376831825</v>
      </c>
      <c r="W1335">
        <f t="shared" ca="1" si="486"/>
        <v>865.5042427649181</v>
      </c>
      <c r="Y1335">
        <f t="shared" ca="1" si="498"/>
        <v>12.175227256327808</v>
      </c>
      <c r="Z1335">
        <f t="shared" ca="1" si="487"/>
        <v>826.4410485915862</v>
      </c>
      <c r="AB1335">
        <f t="shared" ca="1" si="499"/>
        <v>38.411033782054766</v>
      </c>
      <c r="AC1335">
        <f t="shared" ca="1" si="488"/>
        <v>2085.8390151086305</v>
      </c>
      <c r="AD1335">
        <f t="shared" ca="1" si="489"/>
        <v>34.763983585143841</v>
      </c>
      <c r="AE1335">
        <f t="shared" ca="1" si="500"/>
        <v>1.9116313851601274</v>
      </c>
      <c r="AF1335">
        <f t="shared" ca="1" si="490"/>
        <v>77.855662808325619</v>
      </c>
      <c r="AH1335">
        <f t="shared" ca="1" si="501"/>
        <v>9.7773770887801064</v>
      </c>
      <c r="AI1335">
        <f t="shared" ca="1" si="491"/>
        <v>265.47104554544256</v>
      </c>
      <c r="AK1335">
        <f t="shared" ca="1" si="502"/>
        <v>4121.1110148189027</v>
      </c>
      <c r="AL1335">
        <f t="shared" ca="1" si="503"/>
        <v>15.178173700194483</v>
      </c>
    </row>
    <row r="1336" spans="9:38" x14ac:dyDescent="0.45">
      <c r="I1336">
        <f t="shared" ca="1" si="492"/>
        <v>0.30573822873421663</v>
      </c>
      <c r="J1336">
        <v>1335</v>
      </c>
      <c r="K1336" s="1">
        <f t="shared" ca="1" si="493"/>
        <v>93.199310663691818</v>
      </c>
      <c r="L1336">
        <f t="shared" ca="1" si="494"/>
        <v>27.959793199107544</v>
      </c>
      <c r="M1336">
        <f t="shared" ca="1" si="495"/>
        <v>23.299827665922955</v>
      </c>
      <c r="N1336">
        <f t="shared" ca="1" si="483"/>
        <v>18.639862132738365</v>
      </c>
      <c r="O1336">
        <f t="shared" ca="1" si="504"/>
        <v>34391.539682924049</v>
      </c>
      <c r="P1336">
        <f t="shared" ca="1" si="505"/>
        <v>25.761452946010525</v>
      </c>
      <c r="Q1336">
        <f t="shared" ca="1" si="484"/>
        <v>13.979896599553772</v>
      </c>
      <c r="R1336">
        <f t="shared" ca="1" si="485"/>
        <v>9.3199310663691826</v>
      </c>
      <c r="S1336">
        <f t="shared" ca="1" si="496"/>
        <v>93.199310663691818</v>
      </c>
      <c r="U1336">
        <v>1335</v>
      </c>
      <c r="V1336">
        <f t="shared" ca="1" si="497"/>
        <v>9.8611612895350103</v>
      </c>
      <c r="W1336">
        <f t="shared" ca="1" si="486"/>
        <v>275.71603035844356</v>
      </c>
      <c r="Y1336">
        <f t="shared" ca="1" si="498"/>
        <v>13.65831598345155</v>
      </c>
      <c r="Z1336">
        <f t="shared" ca="1" si="487"/>
        <v>318.23640862114212</v>
      </c>
      <c r="AB1336">
        <f t="shared" ca="1" si="499"/>
        <v>13.098924275958458</v>
      </c>
      <c r="AC1336">
        <f t="shared" ca="1" si="488"/>
        <v>244.16214259104538</v>
      </c>
      <c r="AD1336">
        <f t="shared" ca="1" si="489"/>
        <v>4.0693690431840901</v>
      </c>
      <c r="AE1336">
        <f t="shared" ca="1" si="500"/>
        <v>0.7770989025095294</v>
      </c>
      <c r="AF1336">
        <f t="shared" ca="1" si="490"/>
        <v>10.863762304709939</v>
      </c>
      <c r="AH1336">
        <f t="shared" ca="1" si="501"/>
        <v>0.67478787944532437</v>
      </c>
      <c r="AI1336">
        <f t="shared" ca="1" si="491"/>
        <v>6.2889765208518611</v>
      </c>
      <c r="AK1336">
        <f t="shared" ca="1" si="502"/>
        <v>855.26732039619287</v>
      </c>
      <c r="AL1336">
        <f t="shared" ca="1" si="503"/>
        <v>9.1767558612360443</v>
      </c>
    </row>
    <row r="1337" spans="9:38" x14ac:dyDescent="0.45">
      <c r="I1337">
        <f t="shared" ca="1" si="492"/>
        <v>0.46057619947533457</v>
      </c>
      <c r="J1337">
        <v>1336</v>
      </c>
      <c r="K1337" s="1">
        <f t="shared" ca="1" si="493"/>
        <v>117.7131213929006</v>
      </c>
      <c r="L1337">
        <f t="shared" ca="1" si="494"/>
        <v>35.313936417870181</v>
      </c>
      <c r="M1337">
        <f t="shared" ca="1" si="495"/>
        <v>29.428280348225151</v>
      </c>
      <c r="N1337">
        <f t="shared" ca="1" si="483"/>
        <v>23.542624278580121</v>
      </c>
      <c r="O1337">
        <f t="shared" ca="1" si="504"/>
        <v>34415.082307202632</v>
      </c>
      <c r="P1337">
        <f t="shared" ca="1" si="505"/>
        <v>25.759792146109756</v>
      </c>
      <c r="Q1337">
        <f t="shared" ca="1" si="484"/>
        <v>17.656968208935091</v>
      </c>
      <c r="R1337">
        <f t="shared" ca="1" si="485"/>
        <v>11.77131213929006</v>
      </c>
      <c r="S1337">
        <f t="shared" ca="1" si="496"/>
        <v>117.71312139290062</v>
      </c>
      <c r="U1337">
        <v>1336</v>
      </c>
      <c r="V1337">
        <f t="shared" ca="1" si="497"/>
        <v>8.1829182528965632</v>
      </c>
      <c r="W1337">
        <f t="shared" ca="1" si="486"/>
        <v>288.9710548954186</v>
      </c>
      <c r="Y1337">
        <f t="shared" ca="1" si="498"/>
        <v>30.501881287789704</v>
      </c>
      <c r="Z1337">
        <f t="shared" ca="1" si="487"/>
        <v>897.61791368535819</v>
      </c>
      <c r="AB1337">
        <f t="shared" ca="1" si="499"/>
        <v>28.744573650875669</v>
      </c>
      <c r="AC1337">
        <f t="shared" ca="1" si="488"/>
        <v>676.72269751053989</v>
      </c>
      <c r="AD1337">
        <f t="shared" ca="1" si="489"/>
        <v>11.278711625175665</v>
      </c>
      <c r="AE1337">
        <f t="shared" ca="1" si="500"/>
        <v>16.578634016000635</v>
      </c>
      <c r="AF1337">
        <f t="shared" ca="1" si="490"/>
        <v>292.72841376809311</v>
      </c>
      <c r="AH1337">
        <f t="shared" ca="1" si="501"/>
        <v>16.93417198829486</v>
      </c>
      <c r="AI1337">
        <f t="shared" ca="1" si="491"/>
        <v>199.33742429464098</v>
      </c>
      <c r="AK1337">
        <f t="shared" ca="1" si="502"/>
        <v>2355.3775041540507</v>
      </c>
      <c r="AL1337">
        <f t="shared" ca="1" si="503"/>
        <v>20.009472829221107</v>
      </c>
    </row>
    <row r="1338" spans="9:38" x14ac:dyDescent="0.45">
      <c r="I1338">
        <f t="shared" ca="1" si="492"/>
        <v>0.43001484418956759</v>
      </c>
      <c r="J1338">
        <v>1337</v>
      </c>
      <c r="K1338" s="1">
        <f t="shared" ca="1" si="493"/>
        <v>112.62047711149802</v>
      </c>
      <c r="L1338">
        <f t="shared" ca="1" si="494"/>
        <v>33.786143133449407</v>
      </c>
      <c r="M1338">
        <f t="shared" ca="1" si="495"/>
        <v>28.155119277874505</v>
      </c>
      <c r="N1338">
        <f t="shared" ca="1" si="483"/>
        <v>22.524095422299606</v>
      </c>
      <c r="O1338">
        <f t="shared" ca="1" si="504"/>
        <v>34437.60640262493</v>
      </c>
      <c r="P1338">
        <f t="shared" ca="1" si="505"/>
        <v>25.75737202888925</v>
      </c>
      <c r="Q1338">
        <f t="shared" ca="1" si="484"/>
        <v>16.893071566724704</v>
      </c>
      <c r="R1338">
        <f t="shared" ca="1" si="485"/>
        <v>11.262047711149803</v>
      </c>
      <c r="S1338">
        <f t="shared" ca="1" si="496"/>
        <v>112.62047711149802</v>
      </c>
      <c r="U1338">
        <v>1337</v>
      </c>
      <c r="V1338">
        <f t="shared" ca="1" si="497"/>
        <v>3.2543494915204141</v>
      </c>
      <c r="W1338">
        <f t="shared" ca="1" si="486"/>
        <v>109.95191772677701</v>
      </c>
      <c r="Y1338">
        <f t="shared" ca="1" si="498"/>
        <v>0.92658294588895285</v>
      </c>
      <c r="Z1338">
        <f t="shared" ca="1" si="487"/>
        <v>26.088053362347804</v>
      </c>
      <c r="AB1338">
        <f t="shared" ca="1" si="499"/>
        <v>5.9715347897375048</v>
      </c>
      <c r="AC1338">
        <f t="shared" ca="1" si="488"/>
        <v>134.50341942162936</v>
      </c>
      <c r="AD1338">
        <f t="shared" ca="1" si="489"/>
        <v>2.2417236570271561</v>
      </c>
      <c r="AE1338">
        <f t="shared" ca="1" si="500"/>
        <v>16.087346927500327</v>
      </c>
      <c r="AF1338">
        <f t="shared" ca="1" si="490"/>
        <v>271.76470296499178</v>
      </c>
      <c r="AH1338">
        <f t="shared" ca="1" si="501"/>
        <v>8.30161841892102</v>
      </c>
      <c r="AI1338">
        <f t="shared" ca="1" si="491"/>
        <v>93.493222713648521</v>
      </c>
      <c r="AK1338">
        <f t="shared" ca="1" si="502"/>
        <v>635.80131618939436</v>
      </c>
      <c r="AL1338">
        <f t="shared" ca="1" si="503"/>
        <v>5.6455214228930135</v>
      </c>
    </row>
    <row r="1339" spans="9:38" x14ac:dyDescent="0.45">
      <c r="I1339">
        <f t="shared" ca="1" si="492"/>
        <v>0.15967712505618992</v>
      </c>
      <c r="J1339">
        <v>1338</v>
      </c>
      <c r="K1339" s="1">
        <f t="shared" ca="1" si="493"/>
        <v>51.793587450030827</v>
      </c>
      <c r="L1339">
        <f t="shared" ca="1" si="494"/>
        <v>15.538076235009248</v>
      </c>
      <c r="M1339">
        <f t="shared" ca="1" si="495"/>
        <v>12.948396862507707</v>
      </c>
      <c r="N1339">
        <f t="shared" ca="1" si="483"/>
        <v>10.358717490006166</v>
      </c>
      <c r="O1339">
        <f t="shared" ca="1" si="504"/>
        <v>34447.965120114939</v>
      </c>
      <c r="P1339">
        <f t="shared" ca="1" si="505"/>
        <v>25.745863318471553</v>
      </c>
      <c r="Q1339">
        <f t="shared" ca="1" si="484"/>
        <v>7.7690381175046239</v>
      </c>
      <c r="R1339">
        <f t="shared" ca="1" si="485"/>
        <v>5.1793587450030829</v>
      </c>
      <c r="S1339">
        <f t="shared" ca="1" si="496"/>
        <v>51.793587450030827</v>
      </c>
      <c r="U1339">
        <v>1338</v>
      </c>
      <c r="V1339">
        <f t="shared" ca="1" si="497"/>
        <v>14.463212420051139</v>
      </c>
      <c r="W1339">
        <f t="shared" ca="1" si="486"/>
        <v>224.7304971858872</v>
      </c>
      <c r="Y1339">
        <f t="shared" ca="1" si="498"/>
        <v>24.904794798097761</v>
      </c>
      <c r="Z1339">
        <f t="shared" ca="1" si="487"/>
        <v>322.47716682508729</v>
      </c>
      <c r="AB1339">
        <f t="shared" ca="1" si="499"/>
        <v>5.3422301462511017</v>
      </c>
      <c r="AC1339">
        <f t="shared" ca="1" si="488"/>
        <v>55.338652851609481</v>
      </c>
      <c r="AD1339">
        <f t="shared" ca="1" si="489"/>
        <v>0.922310880860158</v>
      </c>
      <c r="AE1339">
        <f t="shared" ca="1" si="500"/>
        <v>7.2624053036270828</v>
      </c>
      <c r="AF1339">
        <f t="shared" ca="1" si="490"/>
        <v>56.421903628646547</v>
      </c>
      <c r="AH1339">
        <f t="shared" ca="1" si="501"/>
        <v>1.9847788431127222</v>
      </c>
      <c r="AI1339">
        <f t="shared" ca="1" si="491"/>
        <v>10.279881657972981</v>
      </c>
      <c r="AK1339">
        <f t="shared" ca="1" si="502"/>
        <v>669.24810214920353</v>
      </c>
      <c r="AL1339">
        <f t="shared" ca="1" si="503"/>
        <v>12.921447134645337</v>
      </c>
    </row>
    <row r="1340" spans="9:38" x14ac:dyDescent="0.45">
      <c r="I1340">
        <f t="shared" ca="1" si="492"/>
        <v>9.830713991251272E-2</v>
      </c>
      <c r="J1340">
        <v>1339</v>
      </c>
      <c r="K1340" s="1">
        <f t="shared" ca="1" si="493"/>
        <v>40.639389150554585</v>
      </c>
      <c r="L1340">
        <f t="shared" ca="1" si="494"/>
        <v>12.191816745166376</v>
      </c>
      <c r="M1340">
        <f t="shared" ca="1" si="495"/>
        <v>10.159847287638646</v>
      </c>
      <c r="N1340">
        <f t="shared" ca="1" si="483"/>
        <v>8.1278778301109167</v>
      </c>
      <c r="O1340">
        <f t="shared" ca="1" si="504"/>
        <v>34456.092997945052</v>
      </c>
      <c r="P1340">
        <f t="shared" ca="1" si="505"/>
        <v>25.732705749025431</v>
      </c>
      <c r="Q1340">
        <f t="shared" ca="1" si="484"/>
        <v>6.095908372583188</v>
      </c>
      <c r="R1340">
        <f t="shared" ca="1" si="485"/>
        <v>4.0639389150554583</v>
      </c>
      <c r="S1340">
        <f t="shared" ca="1" si="496"/>
        <v>40.639389150554585</v>
      </c>
      <c r="U1340">
        <v>1339</v>
      </c>
      <c r="V1340">
        <f t="shared" ca="1" si="497"/>
        <v>0.50344358019787006</v>
      </c>
      <c r="W1340">
        <f t="shared" ca="1" si="486"/>
        <v>6.1378918713029034</v>
      </c>
      <c r="Y1340">
        <f t="shared" ca="1" si="498"/>
        <v>24.386438930936791</v>
      </c>
      <c r="Z1340">
        <f t="shared" ca="1" si="487"/>
        <v>247.76249542764364</v>
      </c>
      <c r="AB1340">
        <f t="shared" ca="1" si="499"/>
        <v>2.951627494353942</v>
      </c>
      <c r="AC1340">
        <f t="shared" ca="1" si="488"/>
        <v>23.99046767410524</v>
      </c>
      <c r="AD1340">
        <f t="shared" ca="1" si="489"/>
        <v>0.39984112790175402</v>
      </c>
      <c r="AE1340">
        <f t="shared" ca="1" si="500"/>
        <v>6.1189119373549161</v>
      </c>
      <c r="AF1340">
        <f t="shared" ca="1" si="490"/>
        <v>37.300326510021051</v>
      </c>
      <c r="AH1340">
        <f t="shared" ca="1" si="501"/>
        <v>13.892426463467816</v>
      </c>
      <c r="AI1340">
        <f t="shared" ca="1" si="491"/>
        <v>56.457972529433135</v>
      </c>
      <c r="AK1340">
        <f t="shared" ca="1" si="502"/>
        <v>371.64915401250596</v>
      </c>
      <c r="AL1340">
        <f t="shared" ca="1" si="503"/>
        <v>9.1450477426143664</v>
      </c>
    </row>
    <row r="1341" spans="9:38" x14ac:dyDescent="0.45">
      <c r="I1341">
        <f t="shared" ca="1" si="492"/>
        <v>0.68960666917946711</v>
      </c>
      <c r="J1341">
        <v>1340</v>
      </c>
      <c r="K1341" s="1">
        <f t="shared" ca="1" si="493"/>
        <v>161.72408315782235</v>
      </c>
      <c r="L1341">
        <f t="shared" ca="1" si="494"/>
        <v>48.517224947346705</v>
      </c>
      <c r="M1341">
        <f t="shared" ca="1" si="495"/>
        <v>40.431020789455587</v>
      </c>
      <c r="N1341">
        <f t="shared" ca="1" si="483"/>
        <v>32.34481663156447</v>
      </c>
      <c r="O1341">
        <f t="shared" ca="1" si="504"/>
        <v>34488.437814576617</v>
      </c>
      <c r="P1341">
        <f t="shared" ca="1" si="505"/>
        <v>25.737640160131804</v>
      </c>
      <c r="Q1341">
        <f t="shared" ca="1" si="484"/>
        <v>24.258612473673352</v>
      </c>
      <c r="R1341">
        <f t="shared" ca="1" si="485"/>
        <v>16.172408315782235</v>
      </c>
      <c r="S1341">
        <f t="shared" ca="1" si="496"/>
        <v>161.72408315782235</v>
      </c>
      <c r="U1341">
        <v>1340</v>
      </c>
      <c r="V1341">
        <f t="shared" ca="1" si="497"/>
        <v>12.820955863778696</v>
      </c>
      <c r="W1341">
        <f t="shared" ca="1" si="486"/>
        <v>622.03719968295479</v>
      </c>
      <c r="Y1341">
        <f t="shared" ca="1" si="498"/>
        <v>1.7816507902388203</v>
      </c>
      <c r="Z1341">
        <f t="shared" ca="1" si="487"/>
        <v>72.033960139695722</v>
      </c>
      <c r="AB1341">
        <f t="shared" ca="1" si="499"/>
        <v>13.889622109616608</v>
      </c>
      <c r="AC1341">
        <f t="shared" ca="1" si="488"/>
        <v>449.25728021727286</v>
      </c>
      <c r="AD1341">
        <f t="shared" ca="1" si="489"/>
        <v>7.4876213369545477</v>
      </c>
      <c r="AE1341">
        <f t="shared" ca="1" si="500"/>
        <v>1.0710672856221557</v>
      </c>
      <c r="AF1341">
        <f t="shared" ca="1" si="490"/>
        <v>25.982606215137086</v>
      </c>
      <c r="AH1341">
        <f t="shared" ca="1" si="501"/>
        <v>25.314237980536735</v>
      </c>
      <c r="AI1341">
        <f t="shared" ca="1" si="491"/>
        <v>409.39219282412279</v>
      </c>
      <c r="AK1341">
        <f t="shared" ca="1" si="502"/>
        <v>1578.7032390791833</v>
      </c>
      <c r="AL1341">
        <f t="shared" ca="1" si="503"/>
        <v>9.7617077695136327</v>
      </c>
    </row>
    <row r="1342" spans="9:38" x14ac:dyDescent="0.45">
      <c r="I1342">
        <f t="shared" ca="1" si="492"/>
        <v>0.66043832383112233</v>
      </c>
      <c r="J1342">
        <v>1341</v>
      </c>
      <c r="K1342" s="1">
        <f t="shared" ca="1" si="493"/>
        <v>155.37289585972184</v>
      </c>
      <c r="L1342">
        <f t="shared" ca="1" si="494"/>
        <v>46.611868757916547</v>
      </c>
      <c r="M1342">
        <f t="shared" ca="1" si="495"/>
        <v>38.843223964930459</v>
      </c>
      <c r="N1342">
        <f t="shared" ca="1" si="483"/>
        <v>31.074579171944368</v>
      </c>
      <c r="O1342">
        <f t="shared" ca="1" si="504"/>
        <v>34519.512393748562</v>
      </c>
      <c r="P1342">
        <f t="shared" ca="1" si="505"/>
        <v>25.741619980423984</v>
      </c>
      <c r="Q1342">
        <f t="shared" ca="1" si="484"/>
        <v>23.305934378958273</v>
      </c>
      <c r="R1342">
        <f t="shared" ca="1" si="485"/>
        <v>15.537289585972184</v>
      </c>
      <c r="S1342">
        <f t="shared" ca="1" si="496"/>
        <v>155.37289585972184</v>
      </c>
      <c r="U1342">
        <v>1341</v>
      </c>
      <c r="V1342">
        <f t="shared" ca="1" si="497"/>
        <v>11.178716046218968</v>
      </c>
      <c r="W1342">
        <f t="shared" ca="1" si="486"/>
        <v>521.06084522837432</v>
      </c>
      <c r="Y1342">
        <f t="shared" ca="1" si="498"/>
        <v>3.1195171087595486</v>
      </c>
      <c r="Z1342">
        <f t="shared" ca="1" si="487"/>
        <v>121.17210171797947</v>
      </c>
      <c r="AB1342">
        <f t="shared" ca="1" si="499"/>
        <v>1.2751991546437054</v>
      </c>
      <c r="AC1342">
        <f t="shared" ca="1" si="488"/>
        <v>39.626277090972351</v>
      </c>
      <c r="AD1342">
        <f t="shared" ca="1" si="489"/>
        <v>0.66043795151620588</v>
      </c>
      <c r="AE1342">
        <f t="shared" ca="1" si="500"/>
        <v>2.7610515536150491</v>
      </c>
      <c r="AF1342">
        <f t="shared" ca="1" si="490"/>
        <v>64.348886325473117</v>
      </c>
      <c r="AH1342">
        <f t="shared" ca="1" si="501"/>
        <v>3.0115736516352722</v>
      </c>
      <c r="AI1342">
        <f t="shared" ca="1" si="491"/>
        <v>46.791691934940935</v>
      </c>
      <c r="AK1342">
        <f t="shared" ca="1" si="502"/>
        <v>792.99980229774019</v>
      </c>
      <c r="AL1342">
        <f t="shared" ca="1" si="503"/>
        <v>5.1038490201901032</v>
      </c>
    </row>
    <row r="1343" spans="9:38" x14ac:dyDescent="0.45">
      <c r="I1343">
        <f t="shared" ca="1" si="492"/>
        <v>1.589191851967342E-2</v>
      </c>
      <c r="J1343">
        <v>1342</v>
      </c>
      <c r="K1343" s="1">
        <f t="shared" ca="1" si="493"/>
        <v>16.339652111673416</v>
      </c>
      <c r="L1343">
        <f t="shared" ca="1" si="494"/>
        <v>4.9018956335020247</v>
      </c>
      <c r="M1343">
        <f t="shared" ca="1" si="495"/>
        <v>4.0849130279183541</v>
      </c>
      <c r="N1343">
        <f t="shared" ca="1" si="483"/>
        <v>3.2679304223346834</v>
      </c>
      <c r="O1343">
        <f t="shared" ca="1" si="504"/>
        <v>34522.780324170897</v>
      </c>
      <c r="P1343">
        <f t="shared" ca="1" si="505"/>
        <v>25.72487356495596</v>
      </c>
      <c r="Q1343">
        <f t="shared" ca="1" si="484"/>
        <v>2.4509478167510124</v>
      </c>
      <c r="R1343">
        <f t="shared" ca="1" si="485"/>
        <v>1.6339652111673417</v>
      </c>
      <c r="S1343">
        <f t="shared" ca="1" si="496"/>
        <v>16.339652111673416</v>
      </c>
      <c r="U1343">
        <v>1342</v>
      </c>
      <c r="V1343">
        <f t="shared" ca="1" si="497"/>
        <v>2.5994074916231602</v>
      </c>
      <c r="W1343">
        <f t="shared" ca="1" si="486"/>
        <v>12.74202423288002</v>
      </c>
      <c r="Y1343">
        <f t="shared" ca="1" si="498"/>
        <v>1.7681109056704472</v>
      </c>
      <c r="Z1343">
        <f t="shared" ca="1" si="487"/>
        <v>7.2225792733777299</v>
      </c>
      <c r="AB1343">
        <f t="shared" ca="1" si="499"/>
        <v>11.651735657939049</v>
      </c>
      <c r="AC1343">
        <f t="shared" ca="1" si="488"/>
        <v>38.077061429580851</v>
      </c>
      <c r="AD1343">
        <f t="shared" ca="1" si="489"/>
        <v>0.6346176904930142</v>
      </c>
      <c r="AE1343">
        <f t="shared" ca="1" si="500"/>
        <v>0.76272815382383563</v>
      </c>
      <c r="AF1343">
        <f t="shared" ca="1" si="490"/>
        <v>1.8694069033890603</v>
      </c>
      <c r="AH1343">
        <f t="shared" ca="1" si="501"/>
        <v>0.92768951621973839</v>
      </c>
      <c r="AI1343">
        <f t="shared" ca="1" si="491"/>
        <v>1.5158123962677139</v>
      </c>
      <c r="AK1343">
        <f t="shared" ca="1" si="502"/>
        <v>61.426884235495379</v>
      </c>
      <c r="AL1343">
        <f t="shared" ca="1" si="503"/>
        <v>3.7593752801879194</v>
      </c>
    </row>
    <row r="1344" spans="9:38" x14ac:dyDescent="0.45">
      <c r="I1344">
        <f t="shared" ca="1" si="492"/>
        <v>0.81320186282878892</v>
      </c>
      <c r="J1344">
        <v>1343</v>
      </c>
      <c r="K1344" s="1">
        <f t="shared" ca="1" si="493"/>
        <v>192.73040855048154</v>
      </c>
      <c r="L1344">
        <f t="shared" ca="1" si="494"/>
        <v>57.819122565144461</v>
      </c>
      <c r="M1344">
        <f t="shared" ca="1" si="495"/>
        <v>48.182602137620385</v>
      </c>
      <c r="N1344">
        <f t="shared" ca="1" si="483"/>
        <v>38.54608171009631</v>
      </c>
      <c r="O1344">
        <f t="shared" ca="1" si="504"/>
        <v>34561.326405880995</v>
      </c>
      <c r="P1344">
        <f t="shared" ca="1" si="505"/>
        <v>25.734420257543555</v>
      </c>
      <c r="Q1344">
        <f t="shared" ca="1" si="484"/>
        <v>28.909561282572231</v>
      </c>
      <c r="R1344">
        <f t="shared" ca="1" si="485"/>
        <v>19.273040855048155</v>
      </c>
      <c r="S1344">
        <f t="shared" ca="1" si="496"/>
        <v>192.73040855048154</v>
      </c>
      <c r="U1344">
        <v>1343</v>
      </c>
      <c r="V1344">
        <f t="shared" ca="1" si="497"/>
        <v>0.88269124462158199</v>
      </c>
      <c r="W1344">
        <f t="shared" ca="1" si="486"/>
        <v>51.03643325995516</v>
      </c>
      <c r="Y1344">
        <f t="shared" ca="1" si="498"/>
        <v>21.081697976922076</v>
      </c>
      <c r="Z1344">
        <f t="shared" ca="1" si="487"/>
        <v>1015.771066007513</v>
      </c>
      <c r="AB1344">
        <f t="shared" ca="1" si="499"/>
        <v>1.5058331514533785</v>
      </c>
      <c r="AC1344">
        <f t="shared" ca="1" si="488"/>
        <v>58.043967697693759</v>
      </c>
      <c r="AD1344">
        <f t="shared" ca="1" si="489"/>
        <v>0.96739946162822932</v>
      </c>
      <c r="AE1344">
        <f t="shared" ca="1" si="500"/>
        <v>20.236481268911078</v>
      </c>
      <c r="AF1344">
        <f t="shared" ca="1" si="490"/>
        <v>585.02779538720984</v>
      </c>
      <c r="AH1344">
        <f t="shared" ca="1" si="501"/>
        <v>55.748263829222715</v>
      </c>
      <c r="AI1344">
        <f t="shared" ca="1" si="491"/>
        <v>1074.4385663786127</v>
      </c>
      <c r="AK1344">
        <f t="shared" ca="1" si="502"/>
        <v>2784.3178287309843</v>
      </c>
      <c r="AL1344">
        <f t="shared" ca="1" si="503"/>
        <v>14.446697071166602</v>
      </c>
    </row>
    <row r="1345" spans="9:38" x14ac:dyDescent="0.45">
      <c r="I1345">
        <f t="shared" ca="1" si="492"/>
        <v>0.12181437415984053</v>
      </c>
      <c r="J1345">
        <v>1344</v>
      </c>
      <c r="K1345" s="1">
        <f t="shared" ca="1" si="493"/>
        <v>45.238053515655615</v>
      </c>
      <c r="L1345">
        <f t="shared" ca="1" si="494"/>
        <v>13.571416054696684</v>
      </c>
      <c r="M1345">
        <f t="shared" ca="1" si="495"/>
        <v>11.309513378913904</v>
      </c>
      <c r="N1345">
        <f t="shared" ca="1" si="483"/>
        <v>9.0476107031311237</v>
      </c>
      <c r="O1345">
        <f t="shared" ca="1" si="504"/>
        <v>34570.374016584123</v>
      </c>
      <c r="P1345">
        <f t="shared" ca="1" si="505"/>
        <v>25.722004476625091</v>
      </c>
      <c r="Q1345">
        <f t="shared" ca="1" si="484"/>
        <v>6.7857080273483419</v>
      </c>
      <c r="R1345">
        <f t="shared" ca="1" si="485"/>
        <v>4.5238053515655618</v>
      </c>
      <c r="S1345">
        <f t="shared" ca="1" si="496"/>
        <v>45.238053515655622</v>
      </c>
      <c r="U1345">
        <v>1344</v>
      </c>
      <c r="V1345">
        <f t="shared" ca="1" si="497"/>
        <v>0.34533593960323355</v>
      </c>
      <c r="W1345">
        <f t="shared" ca="1" si="486"/>
        <v>4.6866977149950886</v>
      </c>
      <c r="Y1345">
        <f t="shared" ca="1" si="498"/>
        <v>61.946641974486639</v>
      </c>
      <c r="Z1345">
        <f t="shared" ca="1" si="487"/>
        <v>700.58637618924627</v>
      </c>
      <c r="AB1345">
        <f t="shared" ca="1" si="499"/>
        <v>19.314393833447042</v>
      </c>
      <c r="AC1345">
        <f t="shared" ca="1" si="488"/>
        <v>174.74911637198522</v>
      </c>
      <c r="AD1345">
        <f t="shared" ca="1" si="489"/>
        <v>2.9124852728664203</v>
      </c>
      <c r="AE1345">
        <f t="shared" ca="1" si="500"/>
        <v>24.821582018529334</v>
      </c>
      <c r="AF1345">
        <f t="shared" ca="1" si="490"/>
        <v>168.43200835461977</v>
      </c>
      <c r="AH1345">
        <f t="shared" ca="1" si="501"/>
        <v>11.348557532858216</v>
      </c>
      <c r="AI1345">
        <f t="shared" ca="1" si="491"/>
        <v>51.338665299693666</v>
      </c>
      <c r="AK1345">
        <f t="shared" ca="1" si="502"/>
        <v>1099.7928639305399</v>
      </c>
      <c r="AL1345">
        <f t="shared" ca="1" si="503"/>
        <v>24.311233098257254</v>
      </c>
    </row>
    <row r="1346" spans="9:38" x14ac:dyDescent="0.45">
      <c r="I1346">
        <f t="shared" ca="1" si="492"/>
        <v>0.88359999892522167</v>
      </c>
      <c r="J1346">
        <v>1345</v>
      </c>
      <c r="K1346" s="1">
        <f t="shared" ca="1" si="493"/>
        <v>215.32272993177952</v>
      </c>
      <c r="L1346">
        <f t="shared" ca="1" si="494"/>
        <v>64.59681897953385</v>
      </c>
      <c r="M1346">
        <f t="shared" ca="1" si="495"/>
        <v>53.83068248294488</v>
      </c>
      <c r="N1346">
        <f t="shared" ref="N1346:N1409" ca="1" si="506">K1346*$G$4</f>
        <v>43.06454598635591</v>
      </c>
      <c r="O1346">
        <f t="shared" ca="1" si="504"/>
        <v>34613.438562570482</v>
      </c>
      <c r="P1346">
        <f t="shared" ca="1" si="505"/>
        <v>25.734898559531956</v>
      </c>
      <c r="Q1346">
        <f t="shared" ref="Q1346:Q1409" ca="1" si="507">K1346*$G$5</f>
        <v>32.298409489766925</v>
      </c>
      <c r="R1346">
        <f t="shared" ref="R1346:R1409" ca="1" si="508">K1346*$G$6</f>
        <v>21.532272993177955</v>
      </c>
      <c r="S1346">
        <f t="shared" ca="1" si="496"/>
        <v>215.32272993177952</v>
      </c>
      <c r="U1346">
        <v>1345</v>
      </c>
      <c r="V1346">
        <f t="shared" ca="1" si="497"/>
        <v>20.289052265942946</v>
      </c>
      <c r="W1346">
        <f t="shared" ref="W1346:W1409" ca="1" si="509">L1346*V1346</f>
        <v>1310.6082364894175</v>
      </c>
      <c r="Y1346">
        <f t="shared" ca="1" si="498"/>
        <v>17.128942805855857</v>
      </c>
      <c r="Z1346">
        <f t="shared" ref="Z1346:Z1409" ca="1" si="510">M1346*Y1346</f>
        <v>922.06268145054958</v>
      </c>
      <c r="AB1346">
        <f t="shared" ca="1" si="499"/>
        <v>18.381948461643542</v>
      </c>
      <c r="AC1346">
        <f t="shared" ref="AC1346:AC1409" ca="1" si="511">N1346*AB1346</f>
        <v>791.61026484527258</v>
      </c>
      <c r="AD1346">
        <f t="shared" ref="AD1346:AD1409" ca="1" si="512">AC1346/60</f>
        <v>13.193504414087876</v>
      </c>
      <c r="AE1346">
        <f t="shared" ca="1" si="500"/>
        <v>0.86609480612246603</v>
      </c>
      <c r="AF1346">
        <f t="shared" ref="AF1346:AF1409" ca="1" si="513">Q1346*AE1346</f>
        <v>27.973484705103701</v>
      </c>
      <c r="AH1346">
        <f t="shared" ca="1" si="501"/>
        <v>31.705878479671583</v>
      </c>
      <c r="AI1346">
        <f t="shared" ref="AI1346:AI1409" ca="1" si="514">R1346*AH1346</f>
        <v>682.69963091281454</v>
      </c>
      <c r="AK1346">
        <f t="shared" ca="1" si="502"/>
        <v>3734.9542984031577</v>
      </c>
      <c r="AL1346">
        <f t="shared" ca="1" si="503"/>
        <v>17.345843142461085</v>
      </c>
    </row>
    <row r="1347" spans="9:38" x14ac:dyDescent="0.45">
      <c r="I1347">
        <f t="shared" ref="I1347:I1410" ca="1" si="515">RAND()</f>
        <v>0.82615288963643152</v>
      </c>
      <c r="J1347">
        <v>1346</v>
      </c>
      <c r="K1347" s="1">
        <f t="shared" ref="K1347:K1410" ca="1" si="516">IF(I1347&lt;=($B$2-$B$1)/($B$3-$B$1),$B1346+SQRT(I1347*($B$3-$B$1)*($B$2-$B$1)),$B$3-SQRT((1-I1347)*($B$3-$B$1)*(-$B$2+$B$3)))</f>
        <v>196.51578865162173</v>
      </c>
      <c r="L1347">
        <f t="shared" ref="L1347:L1410" ca="1" si="517">K1347*$G$2</f>
        <v>58.954736595486516</v>
      </c>
      <c r="M1347">
        <f t="shared" ref="M1347:M1410" ca="1" si="518">K1347*$G$3</f>
        <v>49.128947162905433</v>
      </c>
      <c r="N1347">
        <f t="shared" ca="1" si="506"/>
        <v>39.303157730324351</v>
      </c>
      <c r="O1347">
        <f t="shared" ca="1" si="504"/>
        <v>34652.741720300808</v>
      </c>
      <c r="P1347">
        <f t="shared" ca="1" si="505"/>
        <v>25.744978989822293</v>
      </c>
      <c r="Q1347">
        <f t="shared" ca="1" si="507"/>
        <v>29.477368297743258</v>
      </c>
      <c r="R1347">
        <f t="shared" ca="1" si="508"/>
        <v>19.651578865162175</v>
      </c>
      <c r="S1347">
        <f t="shared" ref="S1347:S1410" ca="1" si="519">SUM(L1347,M1347,N1347,Q1347,R1347)</f>
        <v>196.51578865162173</v>
      </c>
      <c r="U1347">
        <v>1346</v>
      </c>
      <c r="V1347">
        <f t="shared" ref="V1347:V1410" ca="1" si="520">-$G$9*LN(1-RAND())</f>
        <v>6.1527997221516575</v>
      </c>
      <c r="W1347">
        <f t="shared" ca="1" si="509"/>
        <v>362.73668694423361</v>
      </c>
      <c r="Y1347">
        <f t="shared" ref="Y1347:Y1410" ca="1" si="521">-$G$10*LN(1-RAND())</f>
        <v>4.1185009254217348</v>
      </c>
      <c r="Z1347">
        <f t="shared" ca="1" si="510"/>
        <v>202.33761435542155</v>
      </c>
      <c r="AB1347">
        <f t="shared" ref="AB1347:AB1410" ca="1" si="522">-$G$11*LN(1-RAND())</f>
        <v>23.721676162633795</v>
      </c>
      <c r="AC1347">
        <f t="shared" ca="1" si="511"/>
        <v>932.33677984767132</v>
      </c>
      <c r="AD1347">
        <f t="shared" ca="1" si="512"/>
        <v>15.538946330794522</v>
      </c>
      <c r="AE1347">
        <f t="shared" ref="AE1347:AE1410" ca="1" si="523">-$G$12*LN(1-RAND())</f>
        <v>3.634254736952812</v>
      </c>
      <c r="AF1347">
        <f t="shared" ca="1" si="513"/>
        <v>107.12826536897609</v>
      </c>
      <c r="AH1347">
        <f t="shared" ref="AH1347:AH1410" ca="1" si="524">-$G$13*LN(1-RAND())</f>
        <v>27.503945026819526</v>
      </c>
      <c r="AI1347">
        <f t="shared" ca="1" si="514"/>
        <v>540.49594479762891</v>
      </c>
      <c r="AK1347">
        <f t="shared" ref="AK1347:AK1410" ca="1" si="525">AI1347+AF1347+AC1347+Z1347+W1347</f>
        <v>2145.0352913139313</v>
      </c>
      <c r="AL1347">
        <f t="shared" ref="AL1347:AL1410" ca="1" si="526">AK1347/S1347</f>
        <v>10.915333093752565</v>
      </c>
    </row>
    <row r="1348" spans="9:38" x14ac:dyDescent="0.45">
      <c r="I1348">
        <f t="shared" ca="1" si="515"/>
        <v>0.45396197181387143</v>
      </c>
      <c r="J1348">
        <v>1347</v>
      </c>
      <c r="K1348" s="1">
        <f t="shared" ca="1" si="516"/>
        <v>116.59895710147796</v>
      </c>
      <c r="L1348">
        <f t="shared" ca="1" si="517"/>
        <v>34.979687130443388</v>
      </c>
      <c r="M1348">
        <f t="shared" ca="1" si="518"/>
        <v>29.149739275369491</v>
      </c>
      <c r="N1348">
        <f t="shared" ca="1" si="506"/>
        <v>23.319791420295594</v>
      </c>
      <c r="O1348">
        <f t="shared" ref="O1348:O1411" ca="1" si="527">O1347+N1348</f>
        <v>34676.061511721105</v>
      </c>
      <c r="P1348">
        <f t="shared" ref="P1348:P1411" ca="1" si="528">O1348/J1348</f>
        <v>25.743178553616261</v>
      </c>
      <c r="Q1348">
        <f t="shared" ca="1" si="507"/>
        <v>17.489843565221694</v>
      </c>
      <c r="R1348">
        <f t="shared" ca="1" si="508"/>
        <v>11.659895710147797</v>
      </c>
      <c r="S1348">
        <f t="shared" ca="1" si="519"/>
        <v>116.59895710147796</v>
      </c>
      <c r="U1348">
        <v>1347</v>
      </c>
      <c r="V1348">
        <f t="shared" ca="1" si="520"/>
        <v>3.7923602581024745</v>
      </c>
      <c r="W1348">
        <f t="shared" ca="1" si="509"/>
        <v>132.65557531435209</v>
      </c>
      <c r="Y1348">
        <f t="shared" ca="1" si="521"/>
        <v>11.356255656032983</v>
      </c>
      <c r="Z1348">
        <f t="shared" ca="1" si="510"/>
        <v>331.03189151780157</v>
      </c>
      <c r="AB1348">
        <f t="shared" ca="1" si="522"/>
        <v>5.6647342422161504</v>
      </c>
      <c r="AC1348">
        <f t="shared" ca="1" si="511"/>
        <v>132.10042097988685</v>
      </c>
      <c r="AD1348">
        <f t="shared" ca="1" si="512"/>
        <v>2.2016736829981141</v>
      </c>
      <c r="AE1348">
        <f t="shared" ca="1" si="523"/>
        <v>3.5803602786013711</v>
      </c>
      <c r="AF1348">
        <f t="shared" ca="1" si="513"/>
        <v>62.619941179871539</v>
      </c>
      <c r="AH1348">
        <f t="shared" ca="1" si="524"/>
        <v>26.249122813255788</v>
      </c>
      <c r="AI1348">
        <f t="shared" ca="1" si="514"/>
        <v>306.06203448542385</v>
      </c>
      <c r="AK1348">
        <f t="shared" ca="1" si="525"/>
        <v>964.46986347733582</v>
      </c>
      <c r="AL1348">
        <f t="shared" ca="1" si="526"/>
        <v>8.2716851629980024</v>
      </c>
    </row>
    <row r="1349" spans="9:38" x14ac:dyDescent="0.45">
      <c r="I1349">
        <f t="shared" ca="1" si="515"/>
        <v>0.94445999460528551</v>
      </c>
      <c r="J1349">
        <v>1348</v>
      </c>
      <c r="K1349" s="1">
        <f t="shared" ca="1" si="516"/>
        <v>241.50842511682205</v>
      </c>
      <c r="L1349">
        <f t="shared" ca="1" si="517"/>
        <v>72.452527535046613</v>
      </c>
      <c r="M1349">
        <f t="shared" ca="1" si="518"/>
        <v>60.377106279205513</v>
      </c>
      <c r="N1349">
        <f t="shared" ca="1" si="506"/>
        <v>48.301685023364413</v>
      </c>
      <c r="O1349">
        <f t="shared" ca="1" si="527"/>
        <v>34724.363196744467</v>
      </c>
      <c r="P1349">
        <f t="shared" ca="1" si="528"/>
        <v>25.759913350700643</v>
      </c>
      <c r="Q1349">
        <f t="shared" ca="1" si="507"/>
        <v>36.226263767523307</v>
      </c>
      <c r="R1349">
        <f t="shared" ca="1" si="508"/>
        <v>24.150842511682207</v>
      </c>
      <c r="S1349">
        <f t="shared" ca="1" si="519"/>
        <v>241.50842511682208</v>
      </c>
      <c r="U1349">
        <v>1348</v>
      </c>
      <c r="V1349">
        <f t="shared" ca="1" si="520"/>
        <v>0.51043330807958565</v>
      </c>
      <c r="W1349">
        <f t="shared" ca="1" si="509"/>
        <v>36.982183308441108</v>
      </c>
      <c r="Y1349">
        <f t="shared" ca="1" si="521"/>
        <v>6.9737013454670507</v>
      </c>
      <c r="Z1349">
        <f t="shared" ca="1" si="510"/>
        <v>421.05190729470257</v>
      </c>
      <c r="AB1349">
        <f t="shared" ca="1" si="522"/>
        <v>20.59995076490781</v>
      </c>
      <c r="AC1349">
        <f t="shared" ca="1" si="511"/>
        <v>995.0123333433919</v>
      </c>
      <c r="AD1349">
        <f t="shared" ca="1" si="512"/>
        <v>16.583538889056531</v>
      </c>
      <c r="AE1349">
        <f t="shared" ca="1" si="523"/>
        <v>7.5862028905598864</v>
      </c>
      <c r="AF1349">
        <f t="shared" ca="1" si="513"/>
        <v>274.8197869073702</v>
      </c>
      <c r="AH1349">
        <f t="shared" ca="1" si="524"/>
        <v>18.51294309298347</v>
      </c>
      <c r="AI1349">
        <f t="shared" ca="1" si="514"/>
        <v>447.10317306637864</v>
      </c>
      <c r="AK1349">
        <f t="shared" ca="1" si="525"/>
        <v>2174.9693839202846</v>
      </c>
      <c r="AL1349">
        <f t="shared" ca="1" si="526"/>
        <v>9.0057702246545297</v>
      </c>
    </row>
    <row r="1350" spans="9:38" x14ac:dyDescent="0.45">
      <c r="I1350">
        <f t="shared" ca="1" si="515"/>
        <v>0.41891723391059876</v>
      </c>
      <c r="J1350">
        <v>1349</v>
      </c>
      <c r="K1350" s="1">
        <f t="shared" ca="1" si="516"/>
        <v>110.80513117130499</v>
      </c>
      <c r="L1350">
        <f t="shared" ca="1" si="517"/>
        <v>33.241539351391495</v>
      </c>
      <c r="M1350">
        <f t="shared" ca="1" si="518"/>
        <v>27.701282792826248</v>
      </c>
      <c r="N1350">
        <f t="shared" ca="1" si="506"/>
        <v>22.161026234261001</v>
      </c>
      <c r="O1350">
        <f t="shared" ca="1" si="527"/>
        <v>34746.524222978725</v>
      </c>
      <c r="P1350">
        <f t="shared" ca="1" si="528"/>
        <v>25.757245532230339</v>
      </c>
      <c r="Q1350">
        <f t="shared" ca="1" si="507"/>
        <v>16.620769675695747</v>
      </c>
      <c r="R1350">
        <f t="shared" ca="1" si="508"/>
        <v>11.080513117130501</v>
      </c>
      <c r="S1350">
        <f t="shared" ca="1" si="519"/>
        <v>110.80513117130499</v>
      </c>
      <c r="U1350">
        <v>1349</v>
      </c>
      <c r="V1350">
        <f t="shared" ca="1" si="520"/>
        <v>21.732930604697316</v>
      </c>
      <c r="W1350">
        <f t="shared" ca="1" si="509"/>
        <v>722.43606791710636</v>
      </c>
      <c r="Y1350">
        <f t="shared" ca="1" si="521"/>
        <v>9.836135877757847E-2</v>
      </c>
      <c r="Z1350">
        <f t="shared" ca="1" si="510"/>
        <v>2.7247358153843435</v>
      </c>
      <c r="AB1350">
        <f t="shared" ca="1" si="522"/>
        <v>90.29770681635172</v>
      </c>
      <c r="AC1350">
        <f t="shared" ca="1" si="511"/>
        <v>2001.0898496507789</v>
      </c>
      <c r="AD1350">
        <f t="shared" ca="1" si="512"/>
        <v>33.351497494179647</v>
      </c>
      <c r="AE1350">
        <f t="shared" ca="1" si="523"/>
        <v>7.8944386510163902</v>
      </c>
      <c r="AF1350">
        <f t="shared" ca="1" si="513"/>
        <v>131.21164653745367</v>
      </c>
      <c r="AH1350">
        <f t="shared" ca="1" si="524"/>
        <v>26.369226105199054</v>
      </c>
      <c r="AI1350">
        <f t="shared" ca="1" si="514"/>
        <v>292.18455574723816</v>
      </c>
      <c r="AK1350">
        <f t="shared" ca="1" si="525"/>
        <v>3149.6468556679615</v>
      </c>
      <c r="AL1350">
        <f t="shared" ca="1" si="526"/>
        <v>28.4250992925463</v>
      </c>
    </row>
    <row r="1351" spans="9:38" x14ac:dyDescent="0.45">
      <c r="I1351">
        <f t="shared" ca="1" si="515"/>
        <v>0.39386200436689667</v>
      </c>
      <c r="J1351">
        <v>1350</v>
      </c>
      <c r="K1351" s="1">
        <f t="shared" ca="1" si="516"/>
        <v>106.7693074819656</v>
      </c>
      <c r="L1351">
        <f t="shared" ca="1" si="517"/>
        <v>32.030792244589676</v>
      </c>
      <c r="M1351">
        <f t="shared" ca="1" si="518"/>
        <v>26.692326870491399</v>
      </c>
      <c r="N1351">
        <f t="shared" ca="1" si="506"/>
        <v>21.353861496393122</v>
      </c>
      <c r="O1351">
        <f t="shared" ca="1" si="527"/>
        <v>34767.878084475116</v>
      </c>
      <c r="P1351">
        <f t="shared" ca="1" si="528"/>
        <v>25.753983766277862</v>
      </c>
      <c r="Q1351">
        <f t="shared" ca="1" si="507"/>
        <v>16.015396122294838</v>
      </c>
      <c r="R1351">
        <f t="shared" ca="1" si="508"/>
        <v>10.676930748196561</v>
      </c>
      <c r="S1351">
        <f t="shared" ca="1" si="519"/>
        <v>106.7693074819656</v>
      </c>
      <c r="U1351">
        <v>1350</v>
      </c>
      <c r="V1351">
        <f t="shared" ca="1" si="520"/>
        <v>16.264025730700823</v>
      </c>
      <c r="W1351">
        <f t="shared" ca="1" si="509"/>
        <v>520.94962924073889</v>
      </c>
      <c r="Y1351">
        <f t="shared" ca="1" si="521"/>
        <v>0.79942387962886319</v>
      </c>
      <c r="Z1351">
        <f t="shared" ca="1" si="510"/>
        <v>21.338483503129986</v>
      </c>
      <c r="AB1351">
        <f t="shared" ca="1" si="522"/>
        <v>3.3543395990592604</v>
      </c>
      <c r="AC1351">
        <f t="shared" ca="1" si="511"/>
        <v>71.628103210178281</v>
      </c>
      <c r="AD1351">
        <f t="shared" ca="1" si="512"/>
        <v>1.193801720169638</v>
      </c>
      <c r="AE1351">
        <f t="shared" ca="1" si="523"/>
        <v>12.705092617412408</v>
      </c>
      <c r="AF1351">
        <f t="shared" ca="1" si="513"/>
        <v>203.47709103830346</v>
      </c>
      <c r="AH1351">
        <f t="shared" ca="1" si="524"/>
        <v>9.9774637614249961</v>
      </c>
      <c r="AI1351">
        <f t="shared" ca="1" si="514"/>
        <v>106.52868962337546</v>
      </c>
      <c r="AK1351">
        <f t="shared" ca="1" si="525"/>
        <v>923.92199661572602</v>
      </c>
      <c r="AL1351">
        <f t="shared" ca="1" si="526"/>
        <v>8.6534418776836741</v>
      </c>
    </row>
    <row r="1352" spans="9:38" x14ac:dyDescent="0.45">
      <c r="I1352">
        <f t="shared" ca="1" si="515"/>
        <v>0.67547616607552008</v>
      </c>
      <c r="J1352">
        <v>1351</v>
      </c>
      <c r="K1352" s="1">
        <f t="shared" ca="1" si="516"/>
        <v>158.61164061441281</v>
      </c>
      <c r="L1352">
        <f t="shared" ca="1" si="517"/>
        <v>47.583492184323838</v>
      </c>
      <c r="M1352">
        <f t="shared" ca="1" si="518"/>
        <v>39.652910153603202</v>
      </c>
      <c r="N1352">
        <f t="shared" ca="1" si="506"/>
        <v>31.722328122882562</v>
      </c>
      <c r="O1352">
        <f t="shared" ca="1" si="527"/>
        <v>34799.600412597996</v>
      </c>
      <c r="P1352">
        <f t="shared" ca="1" si="528"/>
        <v>25.758401489709843</v>
      </c>
      <c r="Q1352">
        <f t="shared" ca="1" si="507"/>
        <v>23.791746092161919</v>
      </c>
      <c r="R1352">
        <f t="shared" ca="1" si="508"/>
        <v>15.861164061441281</v>
      </c>
      <c r="S1352">
        <f t="shared" ca="1" si="519"/>
        <v>158.61164061441281</v>
      </c>
      <c r="U1352">
        <v>1351</v>
      </c>
      <c r="V1352">
        <f t="shared" ca="1" si="520"/>
        <v>13.399820533850345</v>
      </c>
      <c r="W1352">
        <f t="shared" ca="1" si="509"/>
        <v>637.61025564380998</v>
      </c>
      <c r="Y1352">
        <f t="shared" ca="1" si="521"/>
        <v>6.4999876077868546</v>
      </c>
      <c r="Z1352">
        <f t="shared" ca="1" si="510"/>
        <v>257.74342461110638</v>
      </c>
      <c r="AB1352">
        <f t="shared" ca="1" si="522"/>
        <v>6.2235120142184943</v>
      </c>
      <c r="AC1352">
        <f t="shared" ca="1" si="511"/>
        <v>197.42429019174085</v>
      </c>
      <c r="AD1352">
        <f t="shared" ca="1" si="512"/>
        <v>3.2904048365290142</v>
      </c>
      <c r="AE1352">
        <f t="shared" ca="1" si="523"/>
        <v>37.900883039346148</v>
      </c>
      <c r="AF1352">
        <f t="shared" ca="1" si="513"/>
        <v>901.7281859408497</v>
      </c>
      <c r="AH1352">
        <f t="shared" ca="1" si="524"/>
        <v>40.855281070557901</v>
      </c>
      <c r="AI1352">
        <f t="shared" ca="1" si="514"/>
        <v>648.01231583641527</v>
      </c>
      <c r="AK1352">
        <f t="shared" ca="1" si="525"/>
        <v>2642.5184722239219</v>
      </c>
      <c r="AL1352">
        <f t="shared" ca="1" si="526"/>
        <v>16.660306027903225</v>
      </c>
    </row>
    <row r="1353" spans="9:38" x14ac:dyDescent="0.45">
      <c r="I1353">
        <f t="shared" ca="1" si="515"/>
        <v>0.16640952833488287</v>
      </c>
      <c r="J1353">
        <v>1352</v>
      </c>
      <c r="K1353" s="1">
        <f t="shared" ca="1" si="516"/>
        <v>52.874191020062256</v>
      </c>
      <c r="L1353">
        <f t="shared" ca="1" si="517"/>
        <v>15.862257306018677</v>
      </c>
      <c r="M1353">
        <f t="shared" ca="1" si="518"/>
        <v>13.218547755015564</v>
      </c>
      <c r="N1353">
        <f t="shared" ca="1" si="506"/>
        <v>10.574838204012451</v>
      </c>
      <c r="O1353">
        <f t="shared" ca="1" si="527"/>
        <v>34810.175250802007</v>
      </c>
      <c r="P1353">
        <f t="shared" ca="1" si="528"/>
        <v>25.74717104349261</v>
      </c>
      <c r="Q1353">
        <f t="shared" ca="1" si="507"/>
        <v>7.9311286530093383</v>
      </c>
      <c r="R1353">
        <f t="shared" ca="1" si="508"/>
        <v>5.2874191020062256</v>
      </c>
      <c r="S1353">
        <f t="shared" ca="1" si="519"/>
        <v>52.874191020062256</v>
      </c>
      <c r="U1353">
        <v>1352</v>
      </c>
      <c r="V1353">
        <f t="shared" ca="1" si="520"/>
        <v>0.38442391094400846</v>
      </c>
      <c r="W1353">
        <f t="shared" ca="1" si="509"/>
        <v>6.0978309899798715</v>
      </c>
      <c r="Y1353">
        <f t="shared" ca="1" si="521"/>
        <v>1.8020200926404155</v>
      </c>
      <c r="Z1353">
        <f t="shared" ca="1" si="510"/>
        <v>23.820088650064903</v>
      </c>
      <c r="AB1353">
        <f t="shared" ca="1" si="522"/>
        <v>4.6522091341919127</v>
      </c>
      <c r="AC1353">
        <f t="shared" ca="1" si="511"/>
        <v>49.196358885308328</v>
      </c>
      <c r="AD1353">
        <f t="shared" ca="1" si="512"/>
        <v>0.81993931475513882</v>
      </c>
      <c r="AE1353">
        <f t="shared" ca="1" si="523"/>
        <v>22.386980525677128</v>
      </c>
      <c r="AF1353">
        <f t="shared" ca="1" si="513"/>
        <v>177.55402270155992</v>
      </c>
      <c r="AH1353">
        <f t="shared" ca="1" si="524"/>
        <v>3.9882809850999958</v>
      </c>
      <c r="AI1353">
        <f t="shared" ca="1" si="514"/>
        <v>21.087713064785923</v>
      </c>
      <c r="AK1353">
        <f t="shared" ca="1" si="525"/>
        <v>277.75601429169893</v>
      </c>
      <c r="AL1353">
        <f t="shared" ca="1" si="526"/>
        <v>5.2531492006432572</v>
      </c>
    </row>
    <row r="1354" spans="9:38" x14ac:dyDescent="0.45">
      <c r="I1354">
        <f t="shared" ca="1" si="515"/>
        <v>0.86105607191359101</v>
      </c>
      <c r="J1354">
        <v>1353</v>
      </c>
      <c r="K1354" s="1">
        <f t="shared" ca="1" si="516"/>
        <v>207.48542833627346</v>
      </c>
      <c r="L1354">
        <f t="shared" ca="1" si="517"/>
        <v>62.245628500882034</v>
      </c>
      <c r="M1354">
        <f t="shared" ca="1" si="518"/>
        <v>51.871357084068364</v>
      </c>
      <c r="N1354">
        <f t="shared" ca="1" si="506"/>
        <v>41.497085667254694</v>
      </c>
      <c r="O1354">
        <f t="shared" ca="1" si="527"/>
        <v>34851.672336469259</v>
      </c>
      <c r="P1354">
        <f t="shared" ca="1" si="528"/>
        <v>25.758811778617339</v>
      </c>
      <c r="Q1354">
        <f t="shared" ca="1" si="507"/>
        <v>31.122814250441017</v>
      </c>
      <c r="R1354">
        <f t="shared" ca="1" si="508"/>
        <v>20.748542833627347</v>
      </c>
      <c r="S1354">
        <f t="shared" ca="1" si="519"/>
        <v>207.48542833627346</v>
      </c>
      <c r="U1354">
        <v>1353</v>
      </c>
      <c r="V1354">
        <f t="shared" ca="1" si="520"/>
        <v>2.329005155733296</v>
      </c>
      <c r="W1354">
        <f t="shared" ca="1" si="509"/>
        <v>144.97038970041365</v>
      </c>
      <c r="Y1354">
        <f t="shared" ca="1" si="521"/>
        <v>7.6447368396717019</v>
      </c>
      <c r="Z1354">
        <f t="shared" ca="1" si="510"/>
        <v>396.54287442434315</v>
      </c>
      <c r="AB1354">
        <f t="shared" ca="1" si="522"/>
        <v>24.268457365850011</v>
      </c>
      <c r="AC1354">
        <f t="shared" ca="1" si="511"/>
        <v>1007.0702543227961</v>
      </c>
      <c r="AD1354">
        <f t="shared" ca="1" si="512"/>
        <v>16.784504238713268</v>
      </c>
      <c r="AE1354">
        <f t="shared" ca="1" si="523"/>
        <v>0.20346947629829665</v>
      </c>
      <c r="AF1354">
        <f t="shared" ca="1" si="513"/>
        <v>6.3325427164663974</v>
      </c>
      <c r="AH1354">
        <f t="shared" ca="1" si="524"/>
        <v>34.921360963005242</v>
      </c>
      <c r="AI1354">
        <f t="shared" ca="1" si="514"/>
        <v>724.56735374947618</v>
      </c>
      <c r="AK1354">
        <f t="shared" ca="1" si="525"/>
        <v>2279.4834149134958</v>
      </c>
      <c r="AL1354">
        <f t="shared" ca="1" si="526"/>
        <v>10.986233747553188</v>
      </c>
    </row>
    <row r="1355" spans="9:38" x14ac:dyDescent="0.45">
      <c r="I1355">
        <f t="shared" ca="1" si="515"/>
        <v>0.71425295547585954</v>
      </c>
      <c r="J1355">
        <v>1354</v>
      </c>
      <c r="K1355" s="1">
        <f t="shared" ca="1" si="516"/>
        <v>167.32740319611193</v>
      </c>
      <c r="L1355">
        <f t="shared" ca="1" si="517"/>
        <v>50.198220958833581</v>
      </c>
      <c r="M1355">
        <f t="shared" ca="1" si="518"/>
        <v>41.831850799027983</v>
      </c>
      <c r="N1355">
        <f t="shared" ca="1" si="506"/>
        <v>33.465480639222385</v>
      </c>
      <c r="O1355">
        <f t="shared" ca="1" si="527"/>
        <v>34885.13781710848</v>
      </c>
      <c r="P1355">
        <f t="shared" ca="1" si="528"/>
        <v>25.76450355768721</v>
      </c>
      <c r="Q1355">
        <f t="shared" ca="1" si="507"/>
        <v>25.09911047941679</v>
      </c>
      <c r="R1355">
        <f t="shared" ca="1" si="508"/>
        <v>16.732740319611192</v>
      </c>
      <c r="S1355">
        <f t="shared" ca="1" si="519"/>
        <v>167.32740319611193</v>
      </c>
      <c r="U1355">
        <v>1354</v>
      </c>
      <c r="V1355">
        <f t="shared" ca="1" si="520"/>
        <v>0.28735891417972559</v>
      </c>
      <c r="W1355">
        <f t="shared" ca="1" si="509"/>
        <v>14.424906268484362</v>
      </c>
      <c r="Y1355">
        <f t="shared" ca="1" si="521"/>
        <v>18.189524742171496</v>
      </c>
      <c r="Z1355">
        <f t="shared" ca="1" si="510"/>
        <v>760.90148511974598</v>
      </c>
      <c r="AB1355">
        <f t="shared" ca="1" si="522"/>
        <v>3.6957628254157151</v>
      </c>
      <c r="AC1355">
        <f t="shared" ca="1" si="511"/>
        <v>123.68047928110744</v>
      </c>
      <c r="AD1355">
        <f t="shared" ca="1" si="512"/>
        <v>2.0613413213517906</v>
      </c>
      <c r="AE1355">
        <f t="shared" ca="1" si="523"/>
        <v>13.228503862307781</v>
      </c>
      <c r="AF1355">
        <f t="shared" ca="1" si="513"/>
        <v>332.02367991745473</v>
      </c>
      <c r="AH1355">
        <f t="shared" ca="1" si="524"/>
        <v>3.9431617465687427</v>
      </c>
      <c r="AI1355">
        <f t="shared" ca="1" si="514"/>
        <v>65.979901543559293</v>
      </c>
      <c r="AK1355">
        <f t="shared" ca="1" si="525"/>
        <v>1297.010452130352</v>
      </c>
      <c r="AL1355">
        <f t="shared" ca="1" si="526"/>
        <v>7.7513331788829776</v>
      </c>
    </row>
    <row r="1356" spans="9:38" x14ac:dyDescent="0.45">
      <c r="I1356">
        <f t="shared" ca="1" si="515"/>
        <v>0.85625840365938344</v>
      </c>
      <c r="J1356">
        <v>1355</v>
      </c>
      <c r="K1356" s="1">
        <f t="shared" ca="1" si="516"/>
        <v>205.90174106508675</v>
      </c>
      <c r="L1356">
        <f t="shared" ca="1" si="517"/>
        <v>61.770522319526023</v>
      </c>
      <c r="M1356">
        <f t="shared" ca="1" si="518"/>
        <v>51.475435266271688</v>
      </c>
      <c r="N1356">
        <f t="shared" ca="1" si="506"/>
        <v>41.180348213017353</v>
      </c>
      <c r="O1356">
        <f t="shared" ca="1" si="527"/>
        <v>34926.3181653215</v>
      </c>
      <c r="P1356">
        <f t="shared" ca="1" si="528"/>
        <v>25.775880564812915</v>
      </c>
      <c r="Q1356">
        <f t="shared" ca="1" si="507"/>
        <v>30.885261159763012</v>
      </c>
      <c r="R1356">
        <f t="shared" ca="1" si="508"/>
        <v>20.590174106508677</v>
      </c>
      <c r="S1356">
        <f t="shared" ca="1" si="519"/>
        <v>205.90174106508675</v>
      </c>
      <c r="U1356">
        <v>1355</v>
      </c>
      <c r="V1356">
        <f t="shared" ca="1" si="520"/>
        <v>12.420802055229384</v>
      </c>
      <c r="W1356">
        <f t="shared" ca="1" si="509"/>
        <v>767.23943057896133</v>
      </c>
      <c r="Y1356">
        <f t="shared" ca="1" si="521"/>
        <v>2.8574898799915927</v>
      </c>
      <c r="Z1356">
        <f t="shared" ca="1" si="510"/>
        <v>147.09053534153369</v>
      </c>
      <c r="AB1356">
        <f t="shared" ca="1" si="522"/>
        <v>12.496953746929993</v>
      </c>
      <c r="AC1356">
        <f t="shared" ca="1" si="511"/>
        <v>514.62890690054905</v>
      </c>
      <c r="AD1356">
        <f t="shared" ca="1" si="512"/>
        <v>8.5771484483424842</v>
      </c>
      <c r="AE1356">
        <f t="shared" ca="1" si="523"/>
        <v>3.9754171423751434</v>
      </c>
      <c r="AF1356">
        <f t="shared" ca="1" si="513"/>
        <v>122.78179666125509</v>
      </c>
      <c r="AH1356">
        <f t="shared" ca="1" si="524"/>
        <v>19.999272760549225</v>
      </c>
      <c r="AI1356">
        <f t="shared" ca="1" si="514"/>
        <v>411.78850814326495</v>
      </c>
      <c r="AK1356">
        <f t="shared" ca="1" si="525"/>
        <v>1963.529177625564</v>
      </c>
      <c r="AL1356">
        <f t="shared" ca="1" si="526"/>
        <v>9.5362436833639048</v>
      </c>
    </row>
    <row r="1357" spans="9:38" x14ac:dyDescent="0.45">
      <c r="I1357">
        <f t="shared" ca="1" si="515"/>
        <v>0.85357348415089584</v>
      </c>
      <c r="J1357">
        <v>1356</v>
      </c>
      <c r="K1357" s="1">
        <f t="shared" ca="1" si="516"/>
        <v>205.02698606285671</v>
      </c>
      <c r="L1357">
        <f t="shared" ca="1" si="517"/>
        <v>61.508095818857008</v>
      </c>
      <c r="M1357">
        <f t="shared" ca="1" si="518"/>
        <v>51.256746515714177</v>
      </c>
      <c r="N1357">
        <f t="shared" ca="1" si="506"/>
        <v>41.005397212571346</v>
      </c>
      <c r="O1357">
        <f t="shared" ca="1" si="527"/>
        <v>34967.323562534068</v>
      </c>
      <c r="P1357">
        <f t="shared" ca="1" si="528"/>
        <v>25.787111771780285</v>
      </c>
      <c r="Q1357">
        <f t="shared" ca="1" si="507"/>
        <v>30.754047909428504</v>
      </c>
      <c r="R1357">
        <f t="shared" ca="1" si="508"/>
        <v>20.502698606285673</v>
      </c>
      <c r="S1357">
        <f t="shared" ca="1" si="519"/>
        <v>205.02698606285668</v>
      </c>
      <c r="U1357">
        <v>1356</v>
      </c>
      <c r="V1357">
        <f t="shared" ca="1" si="520"/>
        <v>5.4877483815317394</v>
      </c>
      <c r="W1357">
        <f t="shared" ca="1" si="509"/>
        <v>337.5409532810317</v>
      </c>
      <c r="Y1357">
        <f t="shared" ca="1" si="521"/>
        <v>8.2688786415079853</v>
      </c>
      <c r="Z1357">
        <f t="shared" ca="1" si="510"/>
        <v>423.83581649697783</v>
      </c>
      <c r="AB1357">
        <f t="shared" ca="1" si="522"/>
        <v>7.0407596007966919</v>
      </c>
      <c r="AC1357">
        <f t="shared" ca="1" si="511"/>
        <v>288.70914410889361</v>
      </c>
      <c r="AD1357">
        <f t="shared" ca="1" si="512"/>
        <v>4.8118190684815598</v>
      </c>
      <c r="AE1357">
        <f t="shared" ca="1" si="523"/>
        <v>10.520996078348672</v>
      </c>
      <c r="AF1357">
        <f t="shared" ca="1" si="513"/>
        <v>323.56321744844445</v>
      </c>
      <c r="AH1357">
        <f t="shared" ca="1" si="524"/>
        <v>36.817709581096864</v>
      </c>
      <c r="AI1357">
        <f t="shared" ca="1" si="514"/>
        <v>754.8624029149853</v>
      </c>
      <c r="AK1357">
        <f t="shared" ca="1" si="525"/>
        <v>2128.5115342503327</v>
      </c>
      <c r="AL1357">
        <f t="shared" ca="1" si="526"/>
        <v>10.381616464857844</v>
      </c>
    </row>
    <row r="1358" spans="9:38" x14ac:dyDescent="0.45">
      <c r="I1358">
        <f t="shared" ca="1" si="515"/>
        <v>0.31944771758484114</v>
      </c>
      <c r="J1358">
        <v>1357</v>
      </c>
      <c r="K1358" s="1">
        <f t="shared" ca="1" si="516"/>
        <v>95.251323333278208</v>
      </c>
      <c r="L1358">
        <f t="shared" ca="1" si="517"/>
        <v>28.575396999983461</v>
      </c>
      <c r="M1358">
        <f t="shared" ca="1" si="518"/>
        <v>23.812830833319552</v>
      </c>
      <c r="N1358">
        <f t="shared" ca="1" si="506"/>
        <v>19.050264666655643</v>
      </c>
      <c r="O1358">
        <f t="shared" ca="1" si="527"/>
        <v>34986.373827200725</v>
      </c>
      <c r="P1358">
        <f t="shared" ca="1" si="528"/>
        <v>25.782147256595966</v>
      </c>
      <c r="Q1358">
        <f t="shared" ca="1" si="507"/>
        <v>14.28769849999173</v>
      </c>
      <c r="R1358">
        <f t="shared" ca="1" si="508"/>
        <v>9.5251323333278215</v>
      </c>
      <c r="S1358">
        <f t="shared" ca="1" si="519"/>
        <v>95.251323333278208</v>
      </c>
      <c r="U1358">
        <v>1357</v>
      </c>
      <c r="V1358">
        <f t="shared" ca="1" si="520"/>
        <v>19.645645254435415</v>
      </c>
      <c r="W1358">
        <f t="shared" ca="1" si="509"/>
        <v>561.38211246633307</v>
      </c>
      <c r="Y1358">
        <f t="shared" ca="1" si="521"/>
        <v>32.193247943907046</v>
      </c>
      <c r="Z1358">
        <f t="shared" ca="1" si="510"/>
        <v>766.61236726337097</v>
      </c>
      <c r="AB1358">
        <f t="shared" ca="1" si="522"/>
        <v>34.417505387564553</v>
      </c>
      <c r="AC1358">
        <f t="shared" ca="1" si="511"/>
        <v>655.6625867991512</v>
      </c>
      <c r="AD1358">
        <f t="shared" ca="1" si="512"/>
        <v>10.927709779985854</v>
      </c>
      <c r="AE1358">
        <f t="shared" ca="1" si="523"/>
        <v>14.207306888666311</v>
      </c>
      <c r="AF1358">
        <f t="shared" ca="1" si="513"/>
        <v>202.98971732211984</v>
      </c>
      <c r="AH1358">
        <f t="shared" ca="1" si="524"/>
        <v>6.2056144170879124</v>
      </c>
      <c r="AI1358">
        <f t="shared" ca="1" si="514"/>
        <v>59.109298532369358</v>
      </c>
      <c r="AK1358">
        <f t="shared" ca="1" si="525"/>
        <v>2245.7560823833446</v>
      </c>
      <c r="AL1358">
        <f t="shared" ca="1" si="526"/>
        <v>23.577164114829035</v>
      </c>
    </row>
    <row r="1359" spans="9:38" x14ac:dyDescent="0.45">
      <c r="I1359">
        <f t="shared" ca="1" si="515"/>
        <v>0.48928931115153351</v>
      </c>
      <c r="J1359">
        <v>1358</v>
      </c>
      <c r="K1359" s="1">
        <f t="shared" ca="1" si="516"/>
        <v>122.63095412934777</v>
      </c>
      <c r="L1359">
        <f t="shared" ca="1" si="517"/>
        <v>36.78928623880433</v>
      </c>
      <c r="M1359">
        <f t="shared" ca="1" si="518"/>
        <v>30.657738532336943</v>
      </c>
      <c r="N1359">
        <f t="shared" ca="1" si="506"/>
        <v>24.526190825869556</v>
      </c>
      <c r="O1359">
        <f t="shared" ca="1" si="527"/>
        <v>35010.900018026594</v>
      </c>
      <c r="P1359">
        <f t="shared" ca="1" si="528"/>
        <v>25.781222399135931</v>
      </c>
      <c r="Q1359">
        <f t="shared" ca="1" si="507"/>
        <v>18.394643119402165</v>
      </c>
      <c r="R1359">
        <f t="shared" ca="1" si="508"/>
        <v>12.263095412934778</v>
      </c>
      <c r="S1359">
        <f t="shared" ca="1" si="519"/>
        <v>122.63095412934777</v>
      </c>
      <c r="U1359">
        <v>1358</v>
      </c>
      <c r="V1359">
        <f t="shared" ca="1" si="520"/>
        <v>0.46702398199903217</v>
      </c>
      <c r="W1359">
        <f t="shared" ca="1" si="509"/>
        <v>17.181478954148595</v>
      </c>
      <c r="Y1359">
        <f t="shared" ca="1" si="521"/>
        <v>5.6171372344682622</v>
      </c>
      <c r="Z1359">
        <f t="shared" ca="1" si="510"/>
        <v>172.20872463458221</v>
      </c>
      <c r="AB1359">
        <f t="shared" ca="1" si="522"/>
        <v>1.3747227784415061</v>
      </c>
      <c r="AC1359">
        <f t="shared" ca="1" si="511"/>
        <v>33.716713196725976</v>
      </c>
      <c r="AD1359">
        <f t="shared" ca="1" si="512"/>
        <v>0.56194521994543289</v>
      </c>
      <c r="AE1359">
        <f t="shared" ca="1" si="523"/>
        <v>14.676142987081256</v>
      </c>
      <c r="AF1359">
        <f t="shared" ca="1" si="513"/>
        <v>269.96241261667654</v>
      </c>
      <c r="AH1359">
        <f t="shared" ca="1" si="524"/>
        <v>13.023078785296976</v>
      </c>
      <c r="AI1359">
        <f t="shared" ca="1" si="514"/>
        <v>159.70325771426357</v>
      </c>
      <c r="AK1359">
        <f t="shared" ca="1" si="525"/>
        <v>652.77258711639683</v>
      </c>
      <c r="AL1359">
        <f t="shared" ca="1" si="526"/>
        <v>5.3230653854969621</v>
      </c>
    </row>
    <row r="1360" spans="9:38" x14ac:dyDescent="0.45">
      <c r="I1360">
        <f t="shared" ca="1" si="515"/>
        <v>0.14100984733041255</v>
      </c>
      <c r="J1360">
        <v>1359</v>
      </c>
      <c r="K1360" s="1">
        <f t="shared" ca="1" si="516"/>
        <v>48.672019016586219</v>
      </c>
      <c r="L1360">
        <f t="shared" ca="1" si="517"/>
        <v>14.601605704975865</v>
      </c>
      <c r="M1360">
        <f t="shared" ca="1" si="518"/>
        <v>12.168004754146555</v>
      </c>
      <c r="N1360">
        <f t="shared" ca="1" si="506"/>
        <v>9.7344038033172442</v>
      </c>
      <c r="O1360">
        <f t="shared" ca="1" si="527"/>
        <v>35020.634421829913</v>
      </c>
      <c r="P1360">
        <f t="shared" ca="1" si="528"/>
        <v>25.769414585599641</v>
      </c>
      <c r="Q1360">
        <f t="shared" ca="1" si="507"/>
        <v>7.3008028524879327</v>
      </c>
      <c r="R1360">
        <f t="shared" ca="1" si="508"/>
        <v>4.8672019016586221</v>
      </c>
      <c r="S1360">
        <f t="shared" ca="1" si="519"/>
        <v>48.672019016586219</v>
      </c>
      <c r="U1360">
        <v>1359</v>
      </c>
      <c r="V1360">
        <f t="shared" ca="1" si="520"/>
        <v>2.3360254524300301</v>
      </c>
      <c r="W1360">
        <f t="shared" ca="1" si="509"/>
        <v>34.109722573171155</v>
      </c>
      <c r="Y1360">
        <f t="shared" ca="1" si="521"/>
        <v>4.4822495553743016</v>
      </c>
      <c r="Z1360">
        <f t="shared" ca="1" si="510"/>
        <v>54.540033899065783</v>
      </c>
      <c r="AB1360">
        <f t="shared" ca="1" si="522"/>
        <v>4.0874911200499611</v>
      </c>
      <c r="AC1360">
        <f t="shared" ca="1" si="511"/>
        <v>39.789289105039806</v>
      </c>
      <c r="AD1360">
        <f t="shared" ca="1" si="512"/>
        <v>0.66315481841733015</v>
      </c>
      <c r="AE1360">
        <f t="shared" ca="1" si="523"/>
        <v>3.9462578360380833</v>
      </c>
      <c r="AF1360">
        <f t="shared" ca="1" si="513"/>
        <v>28.810850465999696</v>
      </c>
      <c r="AH1360">
        <f t="shared" ca="1" si="524"/>
        <v>19.449596961247565</v>
      </c>
      <c r="AI1360">
        <f t="shared" ca="1" si="514"/>
        <v>94.665115316277905</v>
      </c>
      <c r="AK1360">
        <f t="shared" ca="1" si="525"/>
        <v>251.91501135955434</v>
      </c>
      <c r="AL1360">
        <f t="shared" ca="1" si="526"/>
        <v>5.1757666201130457</v>
      </c>
    </row>
    <row r="1361" spans="9:38" x14ac:dyDescent="0.45">
      <c r="I1361">
        <f t="shared" ca="1" si="515"/>
        <v>0.72866148983388379</v>
      </c>
      <c r="J1361">
        <v>1360</v>
      </c>
      <c r="K1361" s="1">
        <f t="shared" ca="1" si="516"/>
        <v>170.71561491721917</v>
      </c>
      <c r="L1361">
        <f t="shared" ca="1" si="517"/>
        <v>51.214684475165747</v>
      </c>
      <c r="M1361">
        <f t="shared" ca="1" si="518"/>
        <v>42.678903729304793</v>
      </c>
      <c r="N1361">
        <f t="shared" ca="1" si="506"/>
        <v>34.143122983443838</v>
      </c>
      <c r="O1361">
        <f t="shared" ca="1" si="527"/>
        <v>35054.777544813354</v>
      </c>
      <c r="P1361">
        <f t="shared" ca="1" si="528"/>
        <v>25.775571724127467</v>
      </c>
      <c r="Q1361">
        <f t="shared" ca="1" si="507"/>
        <v>25.607342237582873</v>
      </c>
      <c r="R1361">
        <f t="shared" ca="1" si="508"/>
        <v>17.071561491721919</v>
      </c>
      <c r="S1361">
        <f t="shared" ca="1" si="519"/>
        <v>170.7156149172192</v>
      </c>
      <c r="U1361">
        <v>1360</v>
      </c>
      <c r="V1361">
        <f t="shared" ca="1" si="520"/>
        <v>10.626280586454419</v>
      </c>
      <c r="W1361">
        <f t="shared" ca="1" si="509"/>
        <v>544.22160737984234</v>
      </c>
      <c r="Y1361">
        <f t="shared" ca="1" si="521"/>
        <v>2.6254094143806483</v>
      </c>
      <c r="Z1361">
        <f t="shared" ca="1" si="510"/>
        <v>112.04959564636216</v>
      </c>
      <c r="AB1361">
        <f t="shared" ca="1" si="522"/>
        <v>2.753067720538203</v>
      </c>
      <c r="AC1361">
        <f t="shared" ca="1" si="511"/>
        <v>93.998329764085256</v>
      </c>
      <c r="AD1361">
        <f t="shared" ca="1" si="512"/>
        <v>1.5666388294014209</v>
      </c>
      <c r="AE1361">
        <f t="shared" ca="1" si="523"/>
        <v>34.333227871564091</v>
      </c>
      <c r="AF1361">
        <f t="shared" ca="1" si="513"/>
        <v>879.18271622806071</v>
      </c>
      <c r="AH1361">
        <f t="shared" ca="1" si="524"/>
        <v>13.298558782923225</v>
      </c>
      <c r="AI1361">
        <f t="shared" ca="1" si="514"/>
        <v>227.02716401395244</v>
      </c>
      <c r="AK1361">
        <f t="shared" ca="1" si="525"/>
        <v>1856.479413032303</v>
      </c>
      <c r="AL1361">
        <f t="shared" ca="1" si="526"/>
        <v>10.874690132666062</v>
      </c>
    </row>
    <row r="1362" spans="9:38" x14ac:dyDescent="0.45">
      <c r="I1362">
        <f t="shared" ca="1" si="515"/>
        <v>0.45705888391753458</v>
      </c>
      <c r="J1362">
        <v>1361</v>
      </c>
      <c r="K1362" s="1">
        <f t="shared" ca="1" si="516"/>
        <v>117.11978578676187</v>
      </c>
      <c r="L1362">
        <f t="shared" ca="1" si="517"/>
        <v>35.135935736028557</v>
      </c>
      <c r="M1362">
        <f t="shared" ca="1" si="518"/>
        <v>29.279946446690467</v>
      </c>
      <c r="N1362">
        <f t="shared" ca="1" si="506"/>
        <v>23.423957157352376</v>
      </c>
      <c r="O1362">
        <f t="shared" ca="1" si="527"/>
        <v>35078.201501970703</v>
      </c>
      <c r="P1362">
        <f t="shared" ca="1" si="528"/>
        <v>25.773843866253273</v>
      </c>
      <c r="Q1362">
        <f t="shared" ca="1" si="507"/>
        <v>17.567967868014279</v>
      </c>
      <c r="R1362">
        <f t="shared" ca="1" si="508"/>
        <v>11.711978578676188</v>
      </c>
      <c r="S1362">
        <f t="shared" ca="1" si="519"/>
        <v>117.11978578676187</v>
      </c>
      <c r="U1362">
        <v>1361</v>
      </c>
      <c r="V1362">
        <f t="shared" ca="1" si="520"/>
        <v>13.732856995582519</v>
      </c>
      <c r="W1362">
        <f t="shared" ca="1" si="509"/>
        <v>482.51678086885761</v>
      </c>
      <c r="Y1362">
        <f t="shared" ca="1" si="521"/>
        <v>27.914582142657448</v>
      </c>
      <c r="Z1362">
        <f t="shared" ca="1" si="510"/>
        <v>817.33747021875206</v>
      </c>
      <c r="AB1362">
        <f t="shared" ca="1" si="522"/>
        <v>13.089190816237901</v>
      </c>
      <c r="AC1362">
        <f t="shared" ca="1" si="511"/>
        <v>306.60064490396678</v>
      </c>
      <c r="AD1362">
        <f t="shared" ca="1" si="512"/>
        <v>5.1100107483994464</v>
      </c>
      <c r="AE1362">
        <f t="shared" ca="1" si="523"/>
        <v>16.734707584604568</v>
      </c>
      <c r="AF1362">
        <f t="shared" ca="1" si="513"/>
        <v>293.99480512694788</v>
      </c>
      <c r="AH1362">
        <f t="shared" ca="1" si="524"/>
        <v>6.8081914507202148</v>
      </c>
      <c r="AI1362">
        <f t="shared" ca="1" si="514"/>
        <v>79.73739243036151</v>
      </c>
      <c r="AK1362">
        <f t="shared" ca="1" si="525"/>
        <v>1980.187093548886</v>
      </c>
      <c r="AL1362">
        <f t="shared" ca="1" si="526"/>
        <v>16.907366080349405</v>
      </c>
    </row>
    <row r="1363" spans="9:38" x14ac:dyDescent="0.45">
      <c r="I1363">
        <f t="shared" ca="1" si="515"/>
        <v>0.26397316393092218</v>
      </c>
      <c r="J1363">
        <v>1362</v>
      </c>
      <c r="K1363" s="1">
        <f t="shared" ca="1" si="516"/>
        <v>87.069839849176873</v>
      </c>
      <c r="L1363">
        <f t="shared" ca="1" si="517"/>
        <v>26.12095195475306</v>
      </c>
      <c r="M1363">
        <f t="shared" ca="1" si="518"/>
        <v>21.767459962294218</v>
      </c>
      <c r="N1363">
        <f t="shared" ca="1" si="506"/>
        <v>17.413967969835376</v>
      </c>
      <c r="O1363">
        <f t="shared" ca="1" si="527"/>
        <v>35095.615469940538</v>
      </c>
      <c r="P1363">
        <f t="shared" ca="1" si="528"/>
        <v>25.767705925066473</v>
      </c>
      <c r="Q1363">
        <f t="shared" ca="1" si="507"/>
        <v>13.06047597737653</v>
      </c>
      <c r="R1363">
        <f t="shared" ca="1" si="508"/>
        <v>8.706983984917688</v>
      </c>
      <c r="S1363">
        <f t="shared" ca="1" si="519"/>
        <v>87.069839849176859</v>
      </c>
      <c r="U1363">
        <v>1362</v>
      </c>
      <c r="V1363">
        <f t="shared" ca="1" si="520"/>
        <v>4.8980183842960283</v>
      </c>
      <c r="W1363">
        <f t="shared" ca="1" si="509"/>
        <v>127.94090288969377</v>
      </c>
      <c r="Y1363">
        <f t="shared" ca="1" si="521"/>
        <v>44.62612274135725</v>
      </c>
      <c r="Z1363">
        <f t="shared" ca="1" si="510"/>
        <v>971.39734004492141</v>
      </c>
      <c r="AB1363">
        <f t="shared" ca="1" si="522"/>
        <v>65.452568708699701</v>
      </c>
      <c r="AC1363">
        <f t="shared" ca="1" si="511"/>
        <v>1139.7889350367459</v>
      </c>
      <c r="AD1363">
        <f t="shared" ca="1" si="512"/>
        <v>18.996482250612431</v>
      </c>
      <c r="AE1363">
        <f t="shared" ca="1" si="523"/>
        <v>2.1605698267858018</v>
      </c>
      <c r="AF1363">
        <f t="shared" ca="1" si="513"/>
        <v>28.218070320180534</v>
      </c>
      <c r="AH1363">
        <f t="shared" ca="1" si="524"/>
        <v>7.422401359758517</v>
      </c>
      <c r="AI1363">
        <f t="shared" ca="1" si="514"/>
        <v>64.62672976904868</v>
      </c>
      <c r="AK1363">
        <f t="shared" ca="1" si="525"/>
        <v>2331.9719780605906</v>
      </c>
      <c r="AL1363">
        <f t="shared" ca="1" si="526"/>
        <v>26.782775552361795</v>
      </c>
    </row>
    <row r="1364" spans="9:38" x14ac:dyDescent="0.45">
      <c r="I1364">
        <f t="shared" ca="1" si="515"/>
        <v>0.12929292375150703</v>
      </c>
      <c r="J1364">
        <v>1363</v>
      </c>
      <c r="K1364" s="1">
        <f t="shared" ca="1" si="516"/>
        <v>46.606020201528878</v>
      </c>
      <c r="L1364">
        <f t="shared" ca="1" si="517"/>
        <v>13.981806060458663</v>
      </c>
      <c r="M1364">
        <f t="shared" ca="1" si="518"/>
        <v>11.65150505038222</v>
      </c>
      <c r="N1364">
        <f t="shared" ca="1" si="506"/>
        <v>9.3212040403057763</v>
      </c>
      <c r="O1364">
        <f t="shared" ca="1" si="527"/>
        <v>35104.936673980847</v>
      </c>
      <c r="P1364">
        <f t="shared" ca="1" si="528"/>
        <v>25.755639526031434</v>
      </c>
      <c r="Q1364">
        <f t="shared" ca="1" si="507"/>
        <v>6.9909030302293313</v>
      </c>
      <c r="R1364">
        <f t="shared" ca="1" si="508"/>
        <v>4.6606020201528882</v>
      </c>
      <c r="S1364">
        <f t="shared" ca="1" si="519"/>
        <v>46.606020201528878</v>
      </c>
      <c r="U1364">
        <v>1363</v>
      </c>
      <c r="V1364">
        <f t="shared" ca="1" si="520"/>
        <v>0.98836224162655606</v>
      </c>
      <c r="W1364">
        <f t="shared" ca="1" si="509"/>
        <v>13.81908917990269</v>
      </c>
      <c r="Y1364">
        <f t="shared" ca="1" si="521"/>
        <v>19.553780386695081</v>
      </c>
      <c r="Z1364">
        <f t="shared" ca="1" si="510"/>
        <v>227.83097092964252</v>
      </c>
      <c r="AB1364">
        <f t="shared" ca="1" si="522"/>
        <v>21.821905332253088</v>
      </c>
      <c r="AC1364">
        <f t="shared" ca="1" si="511"/>
        <v>203.40643215016766</v>
      </c>
      <c r="AD1364">
        <f t="shared" ca="1" si="512"/>
        <v>3.3901072025027945</v>
      </c>
      <c r="AE1364">
        <f t="shared" ca="1" si="523"/>
        <v>4.1236299718892395</v>
      </c>
      <c r="AF1364">
        <f t="shared" ca="1" si="513"/>
        <v>28.827897266024976</v>
      </c>
      <c r="AH1364">
        <f t="shared" ca="1" si="524"/>
        <v>6.4360872783855259</v>
      </c>
      <c r="AI1364">
        <f t="shared" ca="1" si="514"/>
        <v>29.996041371523887</v>
      </c>
      <c r="AK1364">
        <f t="shared" ca="1" si="525"/>
        <v>503.8804308972617</v>
      </c>
      <c r="AL1364">
        <f t="shared" ca="1" si="526"/>
        <v>10.811488059234293</v>
      </c>
    </row>
    <row r="1365" spans="9:38" x14ac:dyDescent="0.45">
      <c r="I1365">
        <f t="shared" ca="1" si="515"/>
        <v>0.53684688749946763</v>
      </c>
      <c r="J1365">
        <v>1364</v>
      </c>
      <c r="K1365" s="1">
        <f t="shared" ca="1" si="516"/>
        <v>131.09105491409642</v>
      </c>
      <c r="L1365">
        <f t="shared" ca="1" si="517"/>
        <v>39.327316474228923</v>
      </c>
      <c r="M1365">
        <f t="shared" ca="1" si="518"/>
        <v>32.772763728524104</v>
      </c>
      <c r="N1365">
        <f t="shared" ca="1" si="506"/>
        <v>26.218210982819286</v>
      </c>
      <c r="O1365">
        <f t="shared" ca="1" si="527"/>
        <v>35131.154884963667</v>
      </c>
      <c r="P1365">
        <f t="shared" ca="1" si="528"/>
        <v>25.755978654665444</v>
      </c>
      <c r="Q1365">
        <f t="shared" ca="1" si="507"/>
        <v>19.663658237114461</v>
      </c>
      <c r="R1365">
        <f t="shared" ca="1" si="508"/>
        <v>13.109105491409643</v>
      </c>
      <c r="S1365">
        <f t="shared" ca="1" si="519"/>
        <v>131.09105491409642</v>
      </c>
      <c r="U1365">
        <v>1364</v>
      </c>
      <c r="V1365">
        <f t="shared" ca="1" si="520"/>
        <v>2.3542665938096423</v>
      </c>
      <c r="W1365">
        <f t="shared" ca="1" si="509"/>
        <v>92.58698739945676</v>
      </c>
      <c r="Y1365">
        <f t="shared" ca="1" si="521"/>
        <v>40.170821138769192</v>
      </c>
      <c r="Z1365">
        <f t="shared" ca="1" si="510"/>
        <v>1316.5088299616843</v>
      </c>
      <c r="AB1365">
        <f t="shared" ca="1" si="522"/>
        <v>5.4602489852594651</v>
      </c>
      <c r="AC1365">
        <f t="shared" ca="1" si="511"/>
        <v>143.15795991425756</v>
      </c>
      <c r="AD1365">
        <f t="shared" ca="1" si="512"/>
        <v>2.3859659985709594</v>
      </c>
      <c r="AE1365">
        <f t="shared" ca="1" si="523"/>
        <v>6.2240245259125393</v>
      </c>
      <c r="AF1365">
        <f t="shared" ca="1" si="513"/>
        <v>122.38709113696254</v>
      </c>
      <c r="AH1365">
        <f t="shared" ca="1" si="524"/>
        <v>16.815243478187114</v>
      </c>
      <c r="AI1365">
        <f t="shared" ca="1" si="514"/>
        <v>220.43280061929289</v>
      </c>
      <c r="AK1365">
        <f t="shared" ca="1" si="525"/>
        <v>1895.0736690316542</v>
      </c>
      <c r="AL1365">
        <f t="shared" ca="1" si="526"/>
        <v>14.456163086592676</v>
      </c>
    </row>
    <row r="1366" spans="9:38" x14ac:dyDescent="0.45">
      <c r="I1366">
        <f t="shared" ca="1" si="515"/>
        <v>0.51827412232402426</v>
      </c>
      <c r="J1366">
        <v>1365</v>
      </c>
      <c r="K1366" s="1">
        <f t="shared" ca="1" si="516"/>
        <v>127.7376591798425</v>
      </c>
      <c r="L1366">
        <f t="shared" ca="1" si="517"/>
        <v>38.321297753952749</v>
      </c>
      <c r="M1366">
        <f t="shared" ca="1" si="518"/>
        <v>31.934414794960624</v>
      </c>
      <c r="N1366">
        <f t="shared" ca="1" si="506"/>
        <v>25.547531835968499</v>
      </c>
      <c r="O1366">
        <f t="shared" ca="1" si="527"/>
        <v>35156.702416799635</v>
      </c>
      <c r="P1366">
        <f t="shared" ca="1" si="528"/>
        <v>25.75582594637336</v>
      </c>
      <c r="Q1366">
        <f t="shared" ca="1" si="507"/>
        <v>19.160648876976374</v>
      </c>
      <c r="R1366">
        <f t="shared" ca="1" si="508"/>
        <v>12.77376591798425</v>
      </c>
      <c r="S1366">
        <f t="shared" ca="1" si="519"/>
        <v>127.73765917984251</v>
      </c>
      <c r="U1366">
        <v>1365</v>
      </c>
      <c r="V1366">
        <f t="shared" ca="1" si="520"/>
        <v>3.0646284802469586</v>
      </c>
      <c r="W1366">
        <f t="shared" ca="1" si="509"/>
        <v>117.44054049678739</v>
      </c>
      <c r="Y1366">
        <f t="shared" ca="1" si="521"/>
        <v>26.83115009020468</v>
      </c>
      <c r="Z1366">
        <f t="shared" ca="1" si="510"/>
        <v>856.83707640644138</v>
      </c>
      <c r="AB1366">
        <f t="shared" ca="1" si="522"/>
        <v>1.5862054234038796</v>
      </c>
      <c r="AC1366">
        <f t="shared" ca="1" si="511"/>
        <v>40.523633552796504</v>
      </c>
      <c r="AD1366">
        <f t="shared" ca="1" si="512"/>
        <v>0.67539389254660842</v>
      </c>
      <c r="AE1366">
        <f t="shared" ca="1" si="523"/>
        <v>5.9130847157638842</v>
      </c>
      <c r="AF1366">
        <f t="shared" ca="1" si="513"/>
        <v>113.29854001856744</v>
      </c>
      <c r="AH1366">
        <f t="shared" ca="1" si="524"/>
        <v>12.62834080768217</v>
      </c>
      <c r="AI1366">
        <f t="shared" ca="1" si="514"/>
        <v>161.31146940986019</v>
      </c>
      <c r="AK1366">
        <f t="shared" ca="1" si="525"/>
        <v>1289.4112598844531</v>
      </c>
      <c r="AL1366">
        <f t="shared" ca="1" si="526"/>
        <v>10.094213939438832</v>
      </c>
    </row>
    <row r="1367" spans="9:38" x14ac:dyDescent="0.45">
      <c r="I1367">
        <f t="shared" ca="1" si="515"/>
        <v>0.17911303127109079</v>
      </c>
      <c r="J1367">
        <v>1366</v>
      </c>
      <c r="K1367" s="1">
        <f t="shared" ca="1" si="516"/>
        <v>54.855254309449023</v>
      </c>
      <c r="L1367">
        <f t="shared" ca="1" si="517"/>
        <v>16.456576292834708</v>
      </c>
      <c r="M1367">
        <f t="shared" ca="1" si="518"/>
        <v>13.713813577362256</v>
      </c>
      <c r="N1367">
        <f t="shared" ca="1" si="506"/>
        <v>10.971050861889806</v>
      </c>
      <c r="O1367">
        <f t="shared" ca="1" si="527"/>
        <v>35167.673467661523</v>
      </c>
      <c r="P1367">
        <f t="shared" ca="1" si="528"/>
        <v>25.745002538551628</v>
      </c>
      <c r="Q1367">
        <f t="shared" ca="1" si="507"/>
        <v>8.2282881464173538</v>
      </c>
      <c r="R1367">
        <f t="shared" ca="1" si="508"/>
        <v>5.4855254309449029</v>
      </c>
      <c r="S1367">
        <f t="shared" ca="1" si="519"/>
        <v>54.85525430944903</v>
      </c>
      <c r="U1367">
        <v>1366</v>
      </c>
      <c r="V1367">
        <f t="shared" ca="1" si="520"/>
        <v>1.8082906771296805</v>
      </c>
      <c r="W1367">
        <f t="shared" ca="1" si="509"/>
        <v>29.758273487806321</v>
      </c>
      <c r="Y1367">
        <f t="shared" ca="1" si="521"/>
        <v>22.507346587809185</v>
      </c>
      <c r="Z1367">
        <f t="shared" ca="1" si="510"/>
        <v>308.66155522629566</v>
      </c>
      <c r="AB1367">
        <f t="shared" ca="1" si="522"/>
        <v>3.2216368197061387</v>
      </c>
      <c r="AC1367">
        <f t="shared" ca="1" si="511"/>
        <v>35.344741407532965</v>
      </c>
      <c r="AD1367">
        <f t="shared" ca="1" si="512"/>
        <v>0.58907902345888274</v>
      </c>
      <c r="AE1367">
        <f t="shared" ca="1" si="523"/>
        <v>5.7256568633452085</v>
      </c>
      <c r="AF1367">
        <f t="shared" ca="1" si="513"/>
        <v>47.112354499116549</v>
      </c>
      <c r="AH1367">
        <f t="shared" ca="1" si="524"/>
        <v>39.632936711157136</v>
      </c>
      <c r="AI1367">
        <f t="shared" ca="1" si="514"/>
        <v>217.40748223208232</v>
      </c>
      <c r="AK1367">
        <f t="shared" ca="1" si="525"/>
        <v>638.28440685283385</v>
      </c>
      <c r="AL1367">
        <f t="shared" ca="1" si="526"/>
        <v>11.635793414649923</v>
      </c>
    </row>
    <row r="1368" spans="9:38" x14ac:dyDescent="0.45">
      <c r="I1368">
        <f t="shared" ca="1" si="515"/>
        <v>0.24994044733219523</v>
      </c>
      <c r="J1368">
        <v>1367</v>
      </c>
      <c r="K1368" s="1">
        <f t="shared" ca="1" si="516"/>
        <v>85.049613993515294</v>
      </c>
      <c r="L1368">
        <f t="shared" ca="1" si="517"/>
        <v>25.514884198054588</v>
      </c>
      <c r="M1368">
        <f t="shared" ca="1" si="518"/>
        <v>21.262403498378823</v>
      </c>
      <c r="N1368">
        <f t="shared" ca="1" si="506"/>
        <v>17.009922798703059</v>
      </c>
      <c r="O1368">
        <f t="shared" ca="1" si="527"/>
        <v>35184.683390460224</v>
      </c>
      <c r="P1368">
        <f t="shared" ca="1" si="528"/>
        <v>25.738612575318378</v>
      </c>
      <c r="Q1368">
        <f t="shared" ca="1" si="507"/>
        <v>12.757442099027294</v>
      </c>
      <c r="R1368">
        <f t="shared" ca="1" si="508"/>
        <v>8.5049613993515294</v>
      </c>
      <c r="S1368">
        <f t="shared" ca="1" si="519"/>
        <v>85.049613993515294</v>
      </c>
      <c r="U1368">
        <v>1367</v>
      </c>
      <c r="V1368">
        <f t="shared" ca="1" si="520"/>
        <v>26.221200448701513</v>
      </c>
      <c r="W1368">
        <f t="shared" ca="1" si="509"/>
        <v>669.03089298259613</v>
      </c>
      <c r="Y1368">
        <f t="shared" ca="1" si="521"/>
        <v>1.147256714757481</v>
      </c>
      <c r="Z1368">
        <f t="shared" ca="1" si="510"/>
        <v>24.393435185398062</v>
      </c>
      <c r="AB1368">
        <f t="shared" ca="1" si="522"/>
        <v>7.9741598610182169</v>
      </c>
      <c r="AC1368">
        <f t="shared" ca="1" si="511"/>
        <v>135.63984362043658</v>
      </c>
      <c r="AD1368">
        <f t="shared" ca="1" si="512"/>
        <v>2.2606640603406096</v>
      </c>
      <c r="AE1368">
        <f t="shared" ca="1" si="523"/>
        <v>5.1367082997486762</v>
      </c>
      <c r="AF1368">
        <f t="shared" ca="1" si="513"/>
        <v>65.531258713636674</v>
      </c>
      <c r="AH1368">
        <f t="shared" ca="1" si="524"/>
        <v>7.8198919453320297</v>
      </c>
      <c r="AI1368">
        <f t="shared" ca="1" si="514"/>
        <v>66.507879142148852</v>
      </c>
      <c r="AK1368">
        <f t="shared" ca="1" si="525"/>
        <v>961.10330964421632</v>
      </c>
      <c r="AL1368">
        <f t="shared" ca="1" si="526"/>
        <v>11.300501724998972</v>
      </c>
    </row>
    <row r="1369" spans="9:38" x14ac:dyDescent="0.45">
      <c r="I1369">
        <f t="shared" ca="1" si="515"/>
        <v>0.90470458289901001</v>
      </c>
      <c r="J1369">
        <v>1368</v>
      </c>
      <c r="K1369" s="1">
        <f t="shared" ca="1" si="516"/>
        <v>223.38278461454644</v>
      </c>
      <c r="L1369">
        <f t="shared" ca="1" si="517"/>
        <v>67.014835384363934</v>
      </c>
      <c r="M1369">
        <f t="shared" ca="1" si="518"/>
        <v>55.845696153636609</v>
      </c>
      <c r="N1369">
        <f t="shared" ca="1" si="506"/>
        <v>44.676556922909292</v>
      </c>
      <c r="O1369">
        <f t="shared" ca="1" si="527"/>
        <v>35229.359947383135</v>
      </c>
      <c r="P1369">
        <f t="shared" ca="1" si="528"/>
        <v>25.752456101888257</v>
      </c>
      <c r="Q1369">
        <f t="shared" ca="1" si="507"/>
        <v>33.507417692181967</v>
      </c>
      <c r="R1369">
        <f t="shared" ca="1" si="508"/>
        <v>22.338278461454646</v>
      </c>
      <c r="S1369">
        <f t="shared" ca="1" si="519"/>
        <v>223.38278461454647</v>
      </c>
      <c r="U1369">
        <v>1368</v>
      </c>
      <c r="V1369">
        <f t="shared" ca="1" si="520"/>
        <v>0.48176991259462315</v>
      </c>
      <c r="W1369">
        <f t="shared" ca="1" si="509"/>
        <v>32.285731385668072</v>
      </c>
      <c r="Y1369">
        <f t="shared" ca="1" si="521"/>
        <v>12.550081595667139</v>
      </c>
      <c r="Z1369">
        <f t="shared" ca="1" si="510"/>
        <v>700.8680434949739</v>
      </c>
      <c r="AB1369">
        <f t="shared" ca="1" si="522"/>
        <v>34.131178171091427</v>
      </c>
      <c r="AC1369">
        <f t="shared" ca="1" si="511"/>
        <v>1524.8635244067252</v>
      </c>
      <c r="AD1369">
        <f t="shared" ca="1" si="512"/>
        <v>25.41439207344542</v>
      </c>
      <c r="AE1369">
        <f t="shared" ca="1" si="523"/>
        <v>27.03248159249048</v>
      </c>
      <c r="AF1369">
        <f t="shared" ca="1" si="513"/>
        <v>905.78865197579887</v>
      </c>
      <c r="AH1369">
        <f t="shared" ca="1" si="524"/>
        <v>6.4118922734104551</v>
      </c>
      <c r="AI1369">
        <f t="shared" ca="1" si="514"/>
        <v>143.23063506829223</v>
      </c>
      <c r="AK1369">
        <f t="shared" ca="1" si="525"/>
        <v>3307.0365863314578</v>
      </c>
      <c r="AL1369">
        <f t="shared" ca="1" si="526"/>
        <v>14.804348473128071</v>
      </c>
    </row>
    <row r="1370" spans="9:38" x14ac:dyDescent="0.45">
      <c r="I1370">
        <f t="shared" ca="1" si="515"/>
        <v>0.84467454116351315</v>
      </c>
      <c r="J1370">
        <v>1369</v>
      </c>
      <c r="K1370" s="1">
        <f t="shared" ca="1" si="516"/>
        <v>202.18359920582034</v>
      </c>
      <c r="L1370">
        <f t="shared" ca="1" si="517"/>
        <v>60.655079761746101</v>
      </c>
      <c r="M1370">
        <f t="shared" ca="1" si="518"/>
        <v>50.545899801455086</v>
      </c>
      <c r="N1370">
        <f t="shared" ca="1" si="506"/>
        <v>40.43671984116407</v>
      </c>
      <c r="O1370">
        <f t="shared" ca="1" si="527"/>
        <v>35269.796667224298</v>
      </c>
      <c r="P1370">
        <f t="shared" ca="1" si="528"/>
        <v>25.763182371968078</v>
      </c>
      <c r="Q1370">
        <f t="shared" ca="1" si="507"/>
        <v>30.327539880873051</v>
      </c>
      <c r="R1370">
        <f t="shared" ca="1" si="508"/>
        <v>20.218359920582035</v>
      </c>
      <c r="S1370">
        <f t="shared" ca="1" si="519"/>
        <v>202.18359920582034</v>
      </c>
      <c r="U1370">
        <v>1369</v>
      </c>
      <c r="V1370">
        <f t="shared" ca="1" si="520"/>
        <v>9.1317907772492681</v>
      </c>
      <c r="W1370">
        <f t="shared" ca="1" si="509"/>
        <v>553.88949796163183</v>
      </c>
      <c r="Y1370">
        <f t="shared" ca="1" si="521"/>
        <v>0.75674143559778251</v>
      </c>
      <c r="Z1370">
        <f t="shared" ca="1" si="510"/>
        <v>38.250176779334794</v>
      </c>
      <c r="AB1370">
        <f t="shared" ca="1" si="522"/>
        <v>18.809461597576536</v>
      </c>
      <c r="AC1370">
        <f t="shared" ca="1" si="511"/>
        <v>760.59292898433671</v>
      </c>
      <c r="AD1370">
        <f t="shared" ca="1" si="512"/>
        <v>12.676548816405612</v>
      </c>
      <c r="AE1370">
        <f t="shared" ca="1" si="523"/>
        <v>15.80517740668579</v>
      </c>
      <c r="AF1370">
        <f t="shared" ca="1" si="513"/>
        <v>479.332148125537</v>
      </c>
      <c r="AH1370">
        <f t="shared" ca="1" si="524"/>
        <v>0.4155985581752023</v>
      </c>
      <c r="AI1370">
        <f t="shared" ca="1" si="514"/>
        <v>8.4027212316611912</v>
      </c>
      <c r="AK1370">
        <f t="shared" ca="1" si="525"/>
        <v>1840.4674730825016</v>
      </c>
      <c r="AL1370">
        <f t="shared" ca="1" si="526"/>
        <v>9.102951378409923</v>
      </c>
    </row>
    <row r="1371" spans="9:38" x14ac:dyDescent="0.45">
      <c r="I1371">
        <f t="shared" ca="1" si="515"/>
        <v>0.8758782772767455</v>
      </c>
      <c r="J1371">
        <v>1370</v>
      </c>
      <c r="K1371" s="1">
        <f t="shared" ca="1" si="516"/>
        <v>212.55917361007801</v>
      </c>
      <c r="L1371">
        <f t="shared" ca="1" si="517"/>
        <v>63.767752083023396</v>
      </c>
      <c r="M1371">
        <f t="shared" ca="1" si="518"/>
        <v>53.139793402519501</v>
      </c>
      <c r="N1371">
        <f t="shared" ca="1" si="506"/>
        <v>42.511834722015607</v>
      </c>
      <c r="O1371">
        <f t="shared" ca="1" si="527"/>
        <v>35312.308501946311</v>
      </c>
      <c r="P1371">
        <f t="shared" ca="1" si="528"/>
        <v>25.775407665654242</v>
      </c>
      <c r="Q1371">
        <f t="shared" ca="1" si="507"/>
        <v>31.883876041511698</v>
      </c>
      <c r="R1371">
        <f t="shared" ca="1" si="508"/>
        <v>21.255917361007803</v>
      </c>
      <c r="S1371">
        <f t="shared" ca="1" si="519"/>
        <v>212.55917361007801</v>
      </c>
      <c r="U1371">
        <v>1370</v>
      </c>
      <c r="V1371">
        <f t="shared" ca="1" si="520"/>
        <v>4.4670496667654671</v>
      </c>
      <c r="W1371">
        <f t="shared" ca="1" si="509"/>
        <v>284.85371569285257</v>
      </c>
      <c r="Y1371">
        <f t="shared" ca="1" si="521"/>
        <v>12.410340228190947</v>
      </c>
      <c r="Z1371">
        <f t="shared" ca="1" si="510"/>
        <v>659.48291578104363</v>
      </c>
      <c r="AB1371">
        <f t="shared" ca="1" si="522"/>
        <v>12.280327684035727</v>
      </c>
      <c r="AC1371">
        <f t="shared" ca="1" si="511"/>
        <v>522.05926083591953</v>
      </c>
      <c r="AD1371">
        <f t="shared" ca="1" si="512"/>
        <v>8.7009876805986597</v>
      </c>
      <c r="AE1371">
        <f t="shared" ca="1" si="523"/>
        <v>8.9334676644475479</v>
      </c>
      <c r="AF1371">
        <f t="shared" ca="1" si="513"/>
        <v>284.83357563409862</v>
      </c>
      <c r="AH1371">
        <f t="shared" ca="1" si="524"/>
        <v>27.973975922808339</v>
      </c>
      <c r="AI1371">
        <f t="shared" ca="1" si="514"/>
        <v>594.61252047403605</v>
      </c>
      <c r="AK1371">
        <f t="shared" ca="1" si="525"/>
        <v>2345.8419884179502</v>
      </c>
      <c r="AL1371">
        <f t="shared" ca="1" si="526"/>
        <v>11.036183235832487</v>
      </c>
    </row>
    <row r="1372" spans="9:38" x14ac:dyDescent="0.45">
      <c r="I1372">
        <f t="shared" ca="1" si="515"/>
        <v>0.40530312221446907</v>
      </c>
      <c r="J1372">
        <v>1371</v>
      </c>
      <c r="K1372" s="1">
        <f t="shared" ca="1" si="516"/>
        <v>108.60165185773232</v>
      </c>
      <c r="L1372">
        <f t="shared" ca="1" si="517"/>
        <v>32.580495557319693</v>
      </c>
      <c r="M1372">
        <f t="shared" ca="1" si="518"/>
        <v>27.15041296443308</v>
      </c>
      <c r="N1372">
        <f t="shared" ca="1" si="506"/>
        <v>21.720330371546467</v>
      </c>
      <c r="O1372">
        <f t="shared" ca="1" si="527"/>
        <v>35334.028832317854</v>
      </c>
      <c r="P1372">
        <f t="shared" ca="1" si="528"/>
        <v>25.772449914163278</v>
      </c>
      <c r="Q1372">
        <f t="shared" ca="1" si="507"/>
        <v>16.290247778659847</v>
      </c>
      <c r="R1372">
        <f t="shared" ca="1" si="508"/>
        <v>10.860165185773234</v>
      </c>
      <c r="S1372">
        <f t="shared" ca="1" si="519"/>
        <v>108.60165185773232</v>
      </c>
      <c r="U1372">
        <v>1371</v>
      </c>
      <c r="V1372">
        <f t="shared" ca="1" si="520"/>
        <v>0.66759813573341731</v>
      </c>
      <c r="W1372">
        <f t="shared" ca="1" si="509"/>
        <v>21.750678095337513</v>
      </c>
      <c r="Y1372">
        <f t="shared" ca="1" si="521"/>
        <v>6.5571627406763326</v>
      </c>
      <c r="Z1372">
        <f t="shared" ca="1" si="510"/>
        <v>178.02967628435624</v>
      </c>
      <c r="AB1372">
        <f t="shared" ca="1" si="522"/>
        <v>4.2455204054781239</v>
      </c>
      <c r="AC1372">
        <f t="shared" ca="1" si="511"/>
        <v>92.214105806126767</v>
      </c>
      <c r="AD1372">
        <f t="shared" ca="1" si="512"/>
        <v>1.536901763435446</v>
      </c>
      <c r="AE1372">
        <f t="shared" ca="1" si="523"/>
        <v>3.9770932641617582</v>
      </c>
      <c r="AF1372">
        <f t="shared" ca="1" si="513"/>
        <v>64.787834712034126</v>
      </c>
      <c r="AH1372">
        <f t="shared" ca="1" si="524"/>
        <v>46.436407701567013</v>
      </c>
      <c r="AI1372">
        <f t="shared" ca="1" si="514"/>
        <v>504.30705827293013</v>
      </c>
      <c r="AK1372">
        <f t="shared" ca="1" si="525"/>
        <v>861.08935317078488</v>
      </c>
      <c r="AL1372">
        <f t="shared" ca="1" si="526"/>
        <v>7.9288789667656996</v>
      </c>
    </row>
    <row r="1373" spans="9:38" x14ac:dyDescent="0.45">
      <c r="I1373">
        <f t="shared" ca="1" si="515"/>
        <v>0.71639217213844364</v>
      </c>
      <c r="J1373">
        <v>1372</v>
      </c>
      <c r="K1373" s="1">
        <f t="shared" ca="1" si="516"/>
        <v>167.82495622746376</v>
      </c>
      <c r="L1373">
        <f t="shared" ca="1" si="517"/>
        <v>50.347486868239123</v>
      </c>
      <c r="M1373">
        <f t="shared" ca="1" si="518"/>
        <v>41.95623905686594</v>
      </c>
      <c r="N1373">
        <f t="shared" ca="1" si="506"/>
        <v>33.564991245492756</v>
      </c>
      <c r="O1373">
        <f t="shared" ca="1" si="527"/>
        <v>35367.593823563344</v>
      </c>
      <c r="P1373">
        <f t="shared" ca="1" si="528"/>
        <v>25.778129609011184</v>
      </c>
      <c r="Q1373">
        <f t="shared" ca="1" si="507"/>
        <v>25.173743434119562</v>
      </c>
      <c r="R1373">
        <f t="shared" ca="1" si="508"/>
        <v>16.782495622746378</v>
      </c>
      <c r="S1373">
        <f t="shared" ca="1" si="519"/>
        <v>167.82495622746376</v>
      </c>
      <c r="U1373">
        <v>1372</v>
      </c>
      <c r="V1373">
        <f t="shared" ca="1" si="520"/>
        <v>5.0575273761506825</v>
      </c>
      <c r="W1373">
        <f t="shared" ca="1" si="509"/>
        <v>254.63379315650636</v>
      </c>
      <c r="Y1373">
        <f t="shared" ca="1" si="521"/>
        <v>17.839980832542857</v>
      </c>
      <c r="Z1373">
        <f t="shared" ca="1" si="510"/>
        <v>748.49850058007439</v>
      </c>
      <c r="AB1373">
        <f t="shared" ca="1" si="522"/>
        <v>1.8167229181455633</v>
      </c>
      <c r="AC1373">
        <f t="shared" ca="1" si="511"/>
        <v>60.978288843041888</v>
      </c>
      <c r="AD1373">
        <f t="shared" ca="1" si="512"/>
        <v>1.0163048140506981</v>
      </c>
      <c r="AE1373">
        <f t="shared" ca="1" si="523"/>
        <v>18.813759659462935</v>
      </c>
      <c r="AF1373">
        <f t="shared" ca="1" si="513"/>
        <v>473.61275869850851</v>
      </c>
      <c r="AH1373">
        <f t="shared" ca="1" si="524"/>
        <v>6.3617713965134346</v>
      </c>
      <c r="AI1373">
        <f t="shared" ca="1" si="514"/>
        <v>106.76640061489982</v>
      </c>
      <c r="AK1373">
        <f t="shared" ca="1" si="525"/>
        <v>1644.4897418930309</v>
      </c>
      <c r="AL1373">
        <f t="shared" ca="1" si="526"/>
        <v>9.7988390931808151</v>
      </c>
    </row>
    <row r="1374" spans="9:38" x14ac:dyDescent="0.45">
      <c r="I1374">
        <f t="shared" ca="1" si="515"/>
        <v>0.55209388848105645</v>
      </c>
      <c r="J1374">
        <v>1373</v>
      </c>
      <c r="K1374" s="1">
        <f t="shared" ca="1" si="516"/>
        <v>133.89456219145947</v>
      </c>
      <c r="L1374">
        <f t="shared" ca="1" si="517"/>
        <v>40.168368657437838</v>
      </c>
      <c r="M1374">
        <f t="shared" ca="1" si="518"/>
        <v>33.473640547864868</v>
      </c>
      <c r="N1374">
        <f t="shared" ca="1" si="506"/>
        <v>26.778912438291897</v>
      </c>
      <c r="O1374">
        <f t="shared" ca="1" si="527"/>
        <v>35394.372736001635</v>
      </c>
      <c r="P1374">
        <f t="shared" ca="1" si="528"/>
        <v>25.778858511290338</v>
      </c>
      <c r="Q1374">
        <f t="shared" ca="1" si="507"/>
        <v>20.084184328718919</v>
      </c>
      <c r="R1374">
        <f t="shared" ca="1" si="508"/>
        <v>13.389456219145949</v>
      </c>
      <c r="S1374">
        <f t="shared" ca="1" si="519"/>
        <v>133.89456219145947</v>
      </c>
      <c r="U1374">
        <v>1373</v>
      </c>
      <c r="V1374">
        <f t="shared" ca="1" si="520"/>
        <v>9.6536436517241953</v>
      </c>
      <c r="W1374">
        <f t="shared" ca="1" si="509"/>
        <v>387.77111708999195</v>
      </c>
      <c r="Y1374">
        <f t="shared" ca="1" si="521"/>
        <v>9.4551224471066515</v>
      </c>
      <c r="Z1374">
        <f t="shared" ca="1" si="510"/>
        <v>316.49737013049651</v>
      </c>
      <c r="AB1374">
        <f t="shared" ca="1" si="522"/>
        <v>13.404079608451564</v>
      </c>
      <c r="AC1374">
        <f t="shared" ca="1" si="511"/>
        <v>358.94667415061838</v>
      </c>
      <c r="AD1374">
        <f t="shared" ca="1" si="512"/>
        <v>5.9824445691769732</v>
      </c>
      <c r="AE1374">
        <f t="shared" ca="1" si="523"/>
        <v>6.456236884580683</v>
      </c>
      <c r="AF1374">
        <f t="shared" ca="1" si="513"/>
        <v>129.66825165979242</v>
      </c>
      <c r="AH1374">
        <f t="shared" ca="1" si="524"/>
        <v>3.3446075416322691</v>
      </c>
      <c r="AI1374">
        <f t="shared" ca="1" si="514"/>
        <v>44.782476248910626</v>
      </c>
      <c r="AK1374">
        <f t="shared" ca="1" si="525"/>
        <v>1237.6658892798098</v>
      </c>
      <c r="AL1374">
        <f t="shared" ca="1" si="526"/>
        <v>9.2435859158345632</v>
      </c>
    </row>
    <row r="1375" spans="9:38" x14ac:dyDescent="0.45">
      <c r="I1375">
        <f t="shared" ca="1" si="515"/>
        <v>0.50153686308003553</v>
      </c>
      <c r="J1375">
        <v>1374</v>
      </c>
      <c r="K1375" s="1">
        <f t="shared" ca="1" si="516"/>
        <v>124.77063820732036</v>
      </c>
      <c r="L1375">
        <f t="shared" ca="1" si="517"/>
        <v>37.431191462196104</v>
      </c>
      <c r="M1375">
        <f t="shared" ca="1" si="518"/>
        <v>31.19265955183009</v>
      </c>
      <c r="N1375">
        <f t="shared" ca="1" si="506"/>
        <v>24.954127641464073</v>
      </c>
      <c r="O1375">
        <f t="shared" ca="1" si="527"/>
        <v>35419.326863643102</v>
      </c>
      <c r="P1375">
        <f t="shared" ca="1" si="528"/>
        <v>25.778258270482606</v>
      </c>
      <c r="Q1375">
        <f t="shared" ca="1" si="507"/>
        <v>18.715595731098052</v>
      </c>
      <c r="R1375">
        <f t="shared" ca="1" si="508"/>
        <v>12.477063820732036</v>
      </c>
      <c r="S1375">
        <f t="shared" ca="1" si="519"/>
        <v>124.77063820732036</v>
      </c>
      <c r="U1375">
        <v>1374</v>
      </c>
      <c r="V1375">
        <f t="shared" ca="1" si="520"/>
        <v>8.9615956740055527</v>
      </c>
      <c r="W1375">
        <f t="shared" ca="1" si="509"/>
        <v>335.44320348049018</v>
      </c>
      <c r="Y1375">
        <f t="shared" ca="1" si="521"/>
        <v>3.4311746780247478</v>
      </c>
      <c r="Z1375">
        <f t="shared" ca="1" si="510"/>
        <v>107.02746359448618</v>
      </c>
      <c r="AB1375">
        <f t="shared" ca="1" si="522"/>
        <v>8.4776361922850789</v>
      </c>
      <c r="AC1375">
        <f t="shared" ca="1" si="511"/>
        <v>211.55201564017733</v>
      </c>
      <c r="AD1375">
        <f t="shared" ca="1" si="512"/>
        <v>3.5258669273362888</v>
      </c>
      <c r="AE1375">
        <f t="shared" ca="1" si="523"/>
        <v>3.4270830102307359</v>
      </c>
      <c r="AF1375">
        <f t="shared" ca="1" si="513"/>
        <v>64.139900156393026</v>
      </c>
      <c r="AH1375">
        <f t="shared" ca="1" si="524"/>
        <v>3.4799439659612523</v>
      </c>
      <c r="AI1375">
        <f t="shared" ca="1" si="514"/>
        <v>43.419482955869896</v>
      </c>
      <c r="AK1375">
        <f t="shared" ca="1" si="525"/>
        <v>761.58206582741661</v>
      </c>
      <c r="AL1375">
        <f t="shared" ca="1" si="526"/>
        <v>6.1038564582956036</v>
      </c>
    </row>
    <row r="1376" spans="9:38" x14ac:dyDescent="0.45">
      <c r="I1376">
        <f t="shared" ca="1" si="515"/>
        <v>0.51902311424870018</v>
      </c>
      <c r="J1376">
        <v>1375</v>
      </c>
      <c r="K1376" s="1">
        <f t="shared" ca="1" si="516"/>
        <v>127.87162882813283</v>
      </c>
      <c r="L1376">
        <f t="shared" ca="1" si="517"/>
        <v>38.361488648439845</v>
      </c>
      <c r="M1376">
        <f t="shared" ca="1" si="518"/>
        <v>31.967907207033207</v>
      </c>
      <c r="N1376">
        <f t="shared" ca="1" si="506"/>
        <v>25.574325765626568</v>
      </c>
      <c r="O1376">
        <f t="shared" ca="1" si="527"/>
        <v>35444.901189408731</v>
      </c>
      <c r="P1376">
        <f t="shared" ca="1" si="528"/>
        <v>25.778109955933623</v>
      </c>
      <c r="Q1376">
        <f t="shared" ca="1" si="507"/>
        <v>19.180744324219923</v>
      </c>
      <c r="R1376">
        <f t="shared" ca="1" si="508"/>
        <v>12.787162882813284</v>
      </c>
      <c r="S1376">
        <f t="shared" ca="1" si="519"/>
        <v>127.87162882813283</v>
      </c>
      <c r="U1376">
        <v>1375</v>
      </c>
      <c r="V1376">
        <f t="shared" ca="1" si="520"/>
        <v>7.5852264724877676</v>
      </c>
      <c r="W1376">
        <f t="shared" ca="1" si="509"/>
        <v>290.98057922018489</v>
      </c>
      <c r="Y1376">
        <f t="shared" ca="1" si="521"/>
        <v>4.8036958563553984</v>
      </c>
      <c r="Z1376">
        <f t="shared" ca="1" si="510"/>
        <v>153.56410338677929</v>
      </c>
      <c r="AB1376">
        <f t="shared" ca="1" si="522"/>
        <v>49.646123702047042</v>
      </c>
      <c r="AC1376">
        <f t="shared" ca="1" si="511"/>
        <v>1269.6661405567456</v>
      </c>
      <c r="AD1376">
        <f t="shared" ca="1" si="512"/>
        <v>21.161102342612427</v>
      </c>
      <c r="AE1376">
        <f t="shared" ca="1" si="523"/>
        <v>5.6421507259858084</v>
      </c>
      <c r="AF1376">
        <f t="shared" ca="1" si="513"/>
        <v>108.22065051384561</v>
      </c>
      <c r="AH1376">
        <f t="shared" ca="1" si="524"/>
        <v>7.7561779249492835</v>
      </c>
      <c r="AI1376">
        <f t="shared" ca="1" si="514"/>
        <v>99.179510474407238</v>
      </c>
      <c r="AK1376">
        <f t="shared" ca="1" si="525"/>
        <v>1921.6109841519626</v>
      </c>
      <c r="AL1376">
        <f t="shared" ca="1" si="526"/>
        <v>15.027657047637389</v>
      </c>
    </row>
    <row r="1377" spans="9:38" x14ac:dyDescent="0.45">
      <c r="I1377">
        <f t="shared" ca="1" si="515"/>
        <v>0.81666968749890412</v>
      </c>
      <c r="J1377">
        <v>1376</v>
      </c>
      <c r="K1377" s="1">
        <f t="shared" ca="1" si="516"/>
        <v>193.73077938524483</v>
      </c>
      <c r="L1377">
        <f t="shared" ca="1" si="517"/>
        <v>58.119233815573445</v>
      </c>
      <c r="M1377">
        <f t="shared" ca="1" si="518"/>
        <v>48.432694846311207</v>
      </c>
      <c r="N1377">
        <f t="shared" ca="1" si="506"/>
        <v>38.74615587704897</v>
      </c>
      <c r="O1377">
        <f t="shared" ca="1" si="527"/>
        <v>35483.647345285783</v>
      </c>
      <c r="P1377">
        <f t="shared" ca="1" si="528"/>
        <v>25.787534407911178</v>
      </c>
      <c r="Q1377">
        <f t="shared" ca="1" si="507"/>
        <v>29.059616907786722</v>
      </c>
      <c r="R1377">
        <f t="shared" ca="1" si="508"/>
        <v>19.373077938524485</v>
      </c>
      <c r="S1377">
        <f t="shared" ca="1" si="519"/>
        <v>193.73077938524486</v>
      </c>
      <c r="U1377">
        <v>1376</v>
      </c>
      <c r="V1377">
        <f t="shared" ca="1" si="520"/>
        <v>1.6022296072464601</v>
      </c>
      <c r="W1377">
        <f t="shared" ca="1" si="509"/>
        <v>93.120357169791419</v>
      </c>
      <c r="Y1377">
        <f t="shared" ca="1" si="521"/>
        <v>14.453642130044972</v>
      </c>
      <c r="Z1377">
        <f t="shared" ca="1" si="510"/>
        <v>700.02883870225571</v>
      </c>
      <c r="AB1377">
        <f t="shared" ca="1" si="522"/>
        <v>8.7320041544625386</v>
      </c>
      <c r="AC1377">
        <f t="shared" ca="1" si="511"/>
        <v>338.33159408784473</v>
      </c>
      <c r="AD1377">
        <f t="shared" ca="1" si="512"/>
        <v>5.6388599014640786</v>
      </c>
      <c r="AE1377">
        <f t="shared" ca="1" si="523"/>
        <v>1.9054024366787825</v>
      </c>
      <c r="AF1377">
        <f t="shared" ca="1" si="513"/>
        <v>55.370264865048767</v>
      </c>
      <c r="AH1377">
        <f t="shared" ca="1" si="524"/>
        <v>64.825893987331497</v>
      </c>
      <c r="AI1377">
        <f t="shared" ca="1" si="514"/>
        <v>1255.877096651099</v>
      </c>
      <c r="AK1377">
        <f t="shared" ca="1" si="525"/>
        <v>2442.7281514760398</v>
      </c>
      <c r="AL1377">
        <f t="shared" ca="1" si="526"/>
        <v>12.608880009812657</v>
      </c>
    </row>
    <row r="1378" spans="9:38" x14ac:dyDescent="0.45">
      <c r="I1378">
        <f t="shared" ca="1" si="515"/>
        <v>0.80819895018508281</v>
      </c>
      <c r="J1378">
        <v>1377</v>
      </c>
      <c r="K1378" s="1">
        <f t="shared" ca="1" si="516"/>
        <v>191.30342844137678</v>
      </c>
      <c r="L1378">
        <f t="shared" ca="1" si="517"/>
        <v>57.391028532413031</v>
      </c>
      <c r="M1378">
        <f t="shared" ca="1" si="518"/>
        <v>47.825857110344195</v>
      </c>
      <c r="N1378">
        <f t="shared" ca="1" si="506"/>
        <v>38.260685688275359</v>
      </c>
      <c r="O1378">
        <f t="shared" ca="1" si="527"/>
        <v>35521.90803097406</v>
      </c>
      <c r="P1378">
        <f t="shared" ca="1" si="528"/>
        <v>25.796592615086464</v>
      </c>
      <c r="Q1378">
        <f t="shared" ca="1" si="507"/>
        <v>28.695514266206516</v>
      </c>
      <c r="R1378">
        <f t="shared" ca="1" si="508"/>
        <v>19.130342844137679</v>
      </c>
      <c r="S1378">
        <f t="shared" ca="1" si="519"/>
        <v>191.30342844137681</v>
      </c>
      <c r="U1378">
        <v>1377</v>
      </c>
      <c r="V1378">
        <f t="shared" ca="1" si="520"/>
        <v>1.7977542812209273</v>
      </c>
      <c r="W1378">
        <f t="shared" ca="1" si="509"/>
        <v>103.17496724781792</v>
      </c>
      <c r="Y1378">
        <f t="shared" ca="1" si="521"/>
        <v>8.7494947682931787</v>
      </c>
      <c r="Z1378">
        <f t="shared" ca="1" si="510"/>
        <v>418.45208657609368</v>
      </c>
      <c r="AB1378">
        <f t="shared" ca="1" si="522"/>
        <v>14.619900180045656</v>
      </c>
      <c r="AC1378">
        <f t="shared" ca="1" si="511"/>
        <v>559.36740558268718</v>
      </c>
      <c r="AD1378">
        <f t="shared" ca="1" si="512"/>
        <v>9.3227900930447856</v>
      </c>
      <c r="AE1378">
        <f t="shared" ca="1" si="523"/>
        <v>34.791231421326756</v>
      </c>
      <c r="AF1378">
        <f t="shared" ca="1" si="513"/>
        <v>998.35227758957433</v>
      </c>
      <c r="AH1378">
        <f t="shared" ca="1" si="524"/>
        <v>9.7415522494139264</v>
      </c>
      <c r="AI1378">
        <f t="shared" ca="1" si="514"/>
        <v>186.35923436536902</v>
      </c>
      <c r="AK1378">
        <f t="shared" ca="1" si="525"/>
        <v>2265.7059713615422</v>
      </c>
      <c r="AL1378">
        <f t="shared" ca="1" si="526"/>
        <v>11.843519950589108</v>
      </c>
    </row>
    <row r="1379" spans="9:38" x14ac:dyDescent="0.45">
      <c r="I1379">
        <f t="shared" ca="1" si="515"/>
        <v>0.32060760910645991</v>
      </c>
      <c r="J1379">
        <v>1378</v>
      </c>
      <c r="K1379" s="1">
        <f t="shared" ca="1" si="516"/>
        <v>95.42587827625394</v>
      </c>
      <c r="L1379">
        <f t="shared" ca="1" si="517"/>
        <v>28.62776348287618</v>
      </c>
      <c r="M1379">
        <f t="shared" ca="1" si="518"/>
        <v>23.856469569063485</v>
      </c>
      <c r="N1379">
        <f t="shared" ca="1" si="506"/>
        <v>19.08517565525079</v>
      </c>
      <c r="O1379">
        <f t="shared" ca="1" si="527"/>
        <v>35540.993206629311</v>
      </c>
      <c r="P1379">
        <f t="shared" ca="1" si="528"/>
        <v>25.791722210906613</v>
      </c>
      <c r="Q1379">
        <f t="shared" ca="1" si="507"/>
        <v>14.31388174143809</v>
      </c>
      <c r="R1379">
        <f t="shared" ca="1" si="508"/>
        <v>9.542587827625395</v>
      </c>
      <c r="S1379">
        <f t="shared" ca="1" si="519"/>
        <v>95.425878276253954</v>
      </c>
      <c r="U1379">
        <v>1378</v>
      </c>
      <c r="V1379">
        <f t="shared" ca="1" si="520"/>
        <v>3.3303808013270366</v>
      </c>
      <c r="W1379">
        <f t="shared" ca="1" si="509"/>
        <v>95.341353888302052</v>
      </c>
      <c r="Y1379">
        <f t="shared" ca="1" si="521"/>
        <v>0.81851257027492341</v>
      </c>
      <c r="Z1379">
        <f t="shared" ca="1" si="510"/>
        <v>19.526820224659648</v>
      </c>
      <c r="AB1379">
        <f t="shared" ca="1" si="522"/>
        <v>0.94856602368074494</v>
      </c>
      <c r="AC1379">
        <f t="shared" ca="1" si="511"/>
        <v>18.103549182549799</v>
      </c>
      <c r="AD1379">
        <f t="shared" ca="1" si="512"/>
        <v>0.30172581970916329</v>
      </c>
      <c r="AE1379">
        <f t="shared" ca="1" si="523"/>
        <v>13.720463929809274</v>
      </c>
      <c r="AF1379">
        <f t="shared" ca="1" si="513"/>
        <v>196.39309812895686</v>
      </c>
      <c r="AH1379">
        <f t="shared" ca="1" si="524"/>
        <v>7.6124888118705041</v>
      </c>
      <c r="AI1379">
        <f t="shared" ca="1" si="514"/>
        <v>72.642843074089981</v>
      </c>
      <c r="AK1379">
        <f t="shared" ca="1" si="525"/>
        <v>402.00766449855837</v>
      </c>
      <c r="AL1379">
        <f t="shared" ca="1" si="526"/>
        <v>4.2127740583614317</v>
      </c>
    </row>
    <row r="1380" spans="9:38" x14ac:dyDescent="0.45">
      <c r="I1380">
        <f t="shared" ca="1" si="515"/>
        <v>0.86382978706135949</v>
      </c>
      <c r="J1380">
        <v>1379</v>
      </c>
      <c r="K1380" s="1">
        <f t="shared" ca="1" si="516"/>
        <v>208.4135101828864</v>
      </c>
      <c r="L1380">
        <f t="shared" ca="1" si="517"/>
        <v>62.524053054865917</v>
      </c>
      <c r="M1380">
        <f t="shared" ca="1" si="518"/>
        <v>52.1033775457216</v>
      </c>
      <c r="N1380">
        <f t="shared" ca="1" si="506"/>
        <v>41.682702036577282</v>
      </c>
      <c r="O1380">
        <f t="shared" ca="1" si="527"/>
        <v>35582.675908665886</v>
      </c>
      <c r="P1380">
        <f t="shared" ca="1" si="528"/>
        <v>25.803245764079684</v>
      </c>
      <c r="Q1380">
        <f t="shared" ca="1" si="507"/>
        <v>31.262026527432958</v>
      </c>
      <c r="R1380">
        <f t="shared" ca="1" si="508"/>
        <v>20.841351018288641</v>
      </c>
      <c r="S1380">
        <f t="shared" ca="1" si="519"/>
        <v>208.4135101828864</v>
      </c>
      <c r="U1380">
        <v>1379</v>
      </c>
      <c r="V1380">
        <f t="shared" ca="1" si="520"/>
        <v>1.6055752905395377</v>
      </c>
      <c r="W1380">
        <f t="shared" ca="1" si="509"/>
        <v>100.38707464927582</v>
      </c>
      <c r="Y1380">
        <f t="shared" ca="1" si="521"/>
        <v>13.4935076068634</v>
      </c>
      <c r="Z1380">
        <f t="shared" ca="1" si="510"/>
        <v>703.05732125647</v>
      </c>
      <c r="AB1380">
        <f t="shared" ca="1" si="522"/>
        <v>45.008743707014617</v>
      </c>
      <c r="AC1380">
        <f t="shared" ca="1" si="511"/>
        <v>1876.086052980163</v>
      </c>
      <c r="AD1380">
        <f t="shared" ca="1" si="512"/>
        <v>31.268100883002717</v>
      </c>
      <c r="AE1380">
        <f t="shared" ca="1" si="523"/>
        <v>8.0568186691223822</v>
      </c>
      <c r="AF1380">
        <f t="shared" ca="1" si="513"/>
        <v>251.87247896082101</v>
      </c>
      <c r="AH1380">
        <f t="shared" ca="1" si="524"/>
        <v>6.034963615254636</v>
      </c>
      <c r="AI1380">
        <f t="shared" ca="1" si="514"/>
        <v>125.77679508812211</v>
      </c>
      <c r="AK1380">
        <f t="shared" ca="1" si="525"/>
        <v>3057.1797229348517</v>
      </c>
      <c r="AL1380">
        <f t="shared" ca="1" si="526"/>
        <v>14.668817392174454</v>
      </c>
    </row>
    <row r="1381" spans="9:38" x14ac:dyDescent="0.45">
      <c r="I1381">
        <f t="shared" ca="1" si="515"/>
        <v>0.63227630609789631</v>
      </c>
      <c r="J1381">
        <v>1380</v>
      </c>
      <c r="K1381" s="1">
        <f t="shared" ca="1" si="516"/>
        <v>149.49491854302863</v>
      </c>
      <c r="L1381">
        <f t="shared" ca="1" si="517"/>
        <v>44.84847556290859</v>
      </c>
      <c r="M1381">
        <f t="shared" ca="1" si="518"/>
        <v>37.373729635757158</v>
      </c>
      <c r="N1381">
        <f t="shared" ca="1" si="506"/>
        <v>29.898983708605726</v>
      </c>
      <c r="O1381">
        <f t="shared" ca="1" si="527"/>
        <v>35612.57489237449</v>
      </c>
      <c r="P1381">
        <f t="shared" ca="1" si="528"/>
        <v>25.806213690126441</v>
      </c>
      <c r="Q1381">
        <f t="shared" ca="1" si="507"/>
        <v>22.424237781454295</v>
      </c>
      <c r="R1381">
        <f t="shared" ca="1" si="508"/>
        <v>14.949491854302863</v>
      </c>
      <c r="S1381">
        <f t="shared" ca="1" si="519"/>
        <v>149.49491854302863</v>
      </c>
      <c r="U1381">
        <v>1380</v>
      </c>
      <c r="V1381">
        <f t="shared" ca="1" si="520"/>
        <v>9.3822709123786066</v>
      </c>
      <c r="W1381">
        <f t="shared" ca="1" si="509"/>
        <v>420.7805477384</v>
      </c>
      <c r="Y1381">
        <f t="shared" ca="1" si="521"/>
        <v>0.44769303590497345</v>
      </c>
      <c r="Z1381">
        <f t="shared" ca="1" si="510"/>
        <v>16.731958483723801</v>
      </c>
      <c r="AB1381">
        <f t="shared" ca="1" si="522"/>
        <v>0.57197094932953296</v>
      </c>
      <c r="AC1381">
        <f t="shared" ca="1" si="511"/>
        <v>17.101350095799457</v>
      </c>
      <c r="AD1381">
        <f t="shared" ca="1" si="512"/>
        <v>0.2850225015966576</v>
      </c>
      <c r="AE1381">
        <f t="shared" ca="1" si="523"/>
        <v>11.468332515451575</v>
      </c>
      <c r="AF1381">
        <f t="shared" ca="1" si="513"/>
        <v>257.16861528326996</v>
      </c>
      <c r="AH1381">
        <f t="shared" ca="1" si="524"/>
        <v>9.2076797154433141</v>
      </c>
      <c r="AI1381">
        <f t="shared" ca="1" si="514"/>
        <v>137.65013290304952</v>
      </c>
      <c r="AK1381">
        <f t="shared" ca="1" si="525"/>
        <v>849.4326045042427</v>
      </c>
      <c r="AL1381">
        <f t="shared" ca="1" si="526"/>
        <v>5.6820165714177993</v>
      </c>
    </row>
    <row r="1382" spans="9:38" x14ac:dyDescent="0.45">
      <c r="I1382">
        <f t="shared" ca="1" si="515"/>
        <v>0.99254246892962439</v>
      </c>
      <c r="J1382">
        <v>1381</v>
      </c>
      <c r="K1382" s="1">
        <f t="shared" ca="1" si="516"/>
        <v>278.56675680315419</v>
      </c>
      <c r="L1382">
        <f t="shared" ca="1" si="517"/>
        <v>83.570027040946258</v>
      </c>
      <c r="M1382">
        <f t="shared" ca="1" si="518"/>
        <v>69.641689200788548</v>
      </c>
      <c r="N1382">
        <f t="shared" ca="1" si="506"/>
        <v>55.713351360630838</v>
      </c>
      <c r="O1382">
        <f t="shared" ca="1" si="527"/>
        <v>35668.288243735122</v>
      </c>
      <c r="P1382">
        <f t="shared" ca="1" si="528"/>
        <v>25.827869836158669</v>
      </c>
      <c r="Q1382">
        <f t="shared" ca="1" si="507"/>
        <v>41.785013520473129</v>
      </c>
      <c r="R1382">
        <f t="shared" ca="1" si="508"/>
        <v>27.856675680315419</v>
      </c>
      <c r="S1382">
        <f t="shared" ca="1" si="519"/>
        <v>278.56675680315414</v>
      </c>
      <c r="U1382">
        <v>1381</v>
      </c>
      <c r="V1382">
        <f t="shared" ca="1" si="520"/>
        <v>3.125052658399281</v>
      </c>
      <c r="W1382">
        <f t="shared" ca="1" si="509"/>
        <v>261.16073516680888</v>
      </c>
      <c r="Y1382">
        <f t="shared" ca="1" si="521"/>
        <v>6.9527429265532152</v>
      </c>
      <c r="Z1382">
        <f t="shared" ca="1" si="510"/>
        <v>484.200761984</v>
      </c>
      <c r="AB1382">
        <f t="shared" ca="1" si="522"/>
        <v>6.3723778757539034</v>
      </c>
      <c r="AC1382">
        <f t="shared" ca="1" si="511"/>
        <v>355.02652759458761</v>
      </c>
      <c r="AD1382">
        <f t="shared" ca="1" si="512"/>
        <v>5.917108793243127</v>
      </c>
      <c r="AE1382">
        <f t="shared" ca="1" si="523"/>
        <v>6.3735849778847653</v>
      </c>
      <c r="AF1382">
        <f t="shared" ca="1" si="513"/>
        <v>266.32033447479932</v>
      </c>
      <c r="AH1382">
        <f t="shared" ca="1" si="524"/>
        <v>21.731059128760066</v>
      </c>
      <c r="AI1382">
        <f t="shared" ca="1" si="514"/>
        <v>605.35506633962689</v>
      </c>
      <c r="AK1382">
        <f t="shared" ca="1" si="525"/>
        <v>1972.0634255598229</v>
      </c>
      <c r="AL1382">
        <f t="shared" ca="1" si="526"/>
        <v>7.0793207638675923</v>
      </c>
    </row>
    <row r="1383" spans="9:38" x14ac:dyDescent="0.45">
      <c r="I1383">
        <f t="shared" ca="1" si="515"/>
        <v>0.32425354499967918</v>
      </c>
      <c r="J1383">
        <v>1382</v>
      </c>
      <c r="K1383" s="1">
        <f t="shared" ca="1" si="516"/>
        <v>95.975536692239359</v>
      </c>
      <c r="L1383">
        <f t="shared" ca="1" si="517"/>
        <v>28.792661007671807</v>
      </c>
      <c r="M1383">
        <f t="shared" ca="1" si="518"/>
        <v>23.99388417305984</v>
      </c>
      <c r="N1383">
        <f t="shared" ca="1" si="506"/>
        <v>19.195107338447873</v>
      </c>
      <c r="O1383">
        <f t="shared" ca="1" si="527"/>
        <v>35687.48335107357</v>
      </c>
      <c r="P1383">
        <f t="shared" ca="1" si="528"/>
        <v>25.823070442166113</v>
      </c>
      <c r="Q1383">
        <f t="shared" ca="1" si="507"/>
        <v>14.396330503835904</v>
      </c>
      <c r="R1383">
        <f t="shared" ca="1" si="508"/>
        <v>9.5975536692239363</v>
      </c>
      <c r="S1383">
        <f t="shared" ca="1" si="519"/>
        <v>95.975536692239359</v>
      </c>
      <c r="U1383">
        <v>1382</v>
      </c>
      <c r="V1383">
        <f t="shared" ca="1" si="520"/>
        <v>6.0259875730394638E-2</v>
      </c>
      <c r="W1383">
        <f t="shared" ca="1" si="509"/>
        <v>1.7350421742696824</v>
      </c>
      <c r="Y1383">
        <f t="shared" ca="1" si="521"/>
        <v>7.0932654106137116</v>
      </c>
      <c r="Z1383">
        <f t="shared" ca="1" si="510"/>
        <v>170.19498867103715</v>
      </c>
      <c r="AB1383">
        <f t="shared" ca="1" si="522"/>
        <v>4.032794834154469</v>
      </c>
      <c r="AC1383">
        <f t="shared" ca="1" si="511"/>
        <v>77.409929715533124</v>
      </c>
      <c r="AD1383">
        <f t="shared" ca="1" si="512"/>
        <v>1.2901654952588855</v>
      </c>
      <c r="AE1383">
        <f t="shared" ca="1" si="523"/>
        <v>12.545903086553496</v>
      </c>
      <c r="AF1383">
        <f t="shared" ca="1" si="513"/>
        <v>180.6149673031191</v>
      </c>
      <c r="AH1383">
        <f t="shared" ca="1" si="524"/>
        <v>9.1732417217047377</v>
      </c>
      <c r="AI1383">
        <f t="shared" ca="1" si="514"/>
        <v>88.040679744825411</v>
      </c>
      <c r="AK1383">
        <f t="shared" ca="1" si="525"/>
        <v>517.99560760878444</v>
      </c>
      <c r="AL1383">
        <f t="shared" ca="1" si="526"/>
        <v>5.3971629173569378</v>
      </c>
    </row>
    <row r="1384" spans="9:38" x14ac:dyDescent="0.45">
      <c r="I1384">
        <f t="shared" ca="1" si="515"/>
        <v>0.93639277148661348</v>
      </c>
      <c r="J1384">
        <v>1383</v>
      </c>
      <c r="K1384" s="1">
        <f t="shared" ca="1" si="516"/>
        <v>237.40443085629295</v>
      </c>
      <c r="L1384">
        <f t="shared" ca="1" si="517"/>
        <v>71.221329256887884</v>
      </c>
      <c r="M1384">
        <f t="shared" ca="1" si="518"/>
        <v>59.351107714073237</v>
      </c>
      <c r="N1384">
        <f t="shared" ca="1" si="506"/>
        <v>47.480886171258589</v>
      </c>
      <c r="O1384">
        <f t="shared" ca="1" si="527"/>
        <v>35734.964237244829</v>
      </c>
      <c r="P1384">
        <f t="shared" ca="1" si="528"/>
        <v>25.838730468000598</v>
      </c>
      <c r="Q1384">
        <f t="shared" ca="1" si="507"/>
        <v>35.610664628443942</v>
      </c>
      <c r="R1384">
        <f t="shared" ca="1" si="508"/>
        <v>23.740443085629295</v>
      </c>
      <c r="S1384">
        <f t="shared" ca="1" si="519"/>
        <v>237.40443085629295</v>
      </c>
      <c r="U1384">
        <v>1383</v>
      </c>
      <c r="V1384">
        <f t="shared" ca="1" si="520"/>
        <v>5.0312805858044323</v>
      </c>
      <c r="W1384">
        <f t="shared" ca="1" si="509"/>
        <v>358.33449118536521</v>
      </c>
      <c r="Y1384">
        <f t="shared" ca="1" si="521"/>
        <v>2.1550530168152728</v>
      </c>
      <c r="Z1384">
        <f t="shared" ca="1" si="510"/>
        <v>127.90478373054174</v>
      </c>
      <c r="AB1384">
        <f t="shared" ca="1" si="522"/>
        <v>10.777118771670672</v>
      </c>
      <c r="AC1384">
        <f t="shared" ca="1" si="511"/>
        <v>511.70714965182935</v>
      </c>
      <c r="AD1384">
        <f t="shared" ca="1" si="512"/>
        <v>8.5284524941971558</v>
      </c>
      <c r="AE1384">
        <f t="shared" ca="1" si="523"/>
        <v>3.8407734640708897</v>
      </c>
      <c r="AF1384">
        <f t="shared" ca="1" si="513"/>
        <v>136.77249574285534</v>
      </c>
      <c r="AH1384">
        <f t="shared" ca="1" si="524"/>
        <v>3.7646097279039537</v>
      </c>
      <c r="AI1384">
        <f t="shared" ca="1" si="514"/>
        <v>89.373502984910203</v>
      </c>
      <c r="AK1384">
        <f t="shared" ca="1" si="525"/>
        <v>1224.0924232955017</v>
      </c>
      <c r="AL1384">
        <f t="shared" ca="1" si="526"/>
        <v>5.1561481766803103</v>
      </c>
    </row>
    <row r="1385" spans="9:38" x14ac:dyDescent="0.45">
      <c r="I1385">
        <f t="shared" ca="1" si="515"/>
        <v>0.87402626896856239</v>
      </c>
      <c r="J1385">
        <v>1384</v>
      </c>
      <c r="K1385" s="1">
        <f t="shared" ca="1" si="516"/>
        <v>211.90924094130781</v>
      </c>
      <c r="L1385">
        <f t="shared" ca="1" si="517"/>
        <v>63.572772282392343</v>
      </c>
      <c r="M1385">
        <f t="shared" ca="1" si="518"/>
        <v>52.977310235326954</v>
      </c>
      <c r="N1385">
        <f t="shared" ca="1" si="506"/>
        <v>42.381848188261564</v>
      </c>
      <c r="O1385">
        <f t="shared" ca="1" si="527"/>
        <v>35777.346085433092</v>
      </c>
      <c r="P1385">
        <f t="shared" ca="1" si="528"/>
        <v>25.850683587740672</v>
      </c>
      <c r="Q1385">
        <f t="shared" ca="1" si="507"/>
        <v>31.786386141196171</v>
      </c>
      <c r="R1385">
        <f t="shared" ca="1" si="508"/>
        <v>21.190924094130782</v>
      </c>
      <c r="S1385">
        <f t="shared" ca="1" si="519"/>
        <v>211.90924094130781</v>
      </c>
      <c r="U1385">
        <v>1384</v>
      </c>
      <c r="V1385">
        <f t="shared" ca="1" si="520"/>
        <v>2.8796151883141157</v>
      </c>
      <c r="W1385">
        <f t="shared" ca="1" si="509"/>
        <v>183.06512062761161</v>
      </c>
      <c r="Y1385">
        <f t="shared" ca="1" si="521"/>
        <v>10.019787637095487</v>
      </c>
      <c r="Z1385">
        <f t="shared" ca="1" si="510"/>
        <v>530.82139814250115</v>
      </c>
      <c r="AB1385">
        <f t="shared" ca="1" si="522"/>
        <v>18.365500942881077</v>
      </c>
      <c r="AC1385">
        <f t="shared" ca="1" si="511"/>
        <v>778.36387286256047</v>
      </c>
      <c r="AD1385">
        <f t="shared" ca="1" si="512"/>
        <v>12.972731214376008</v>
      </c>
      <c r="AE1385">
        <f t="shared" ca="1" si="523"/>
        <v>4.614692935499157</v>
      </c>
      <c r="AF1385">
        <f t="shared" ca="1" si="513"/>
        <v>146.68441157082628</v>
      </c>
      <c r="AH1385">
        <f t="shared" ca="1" si="524"/>
        <v>3.3203787528599005</v>
      </c>
      <c r="AI1385">
        <f t="shared" ca="1" si="514"/>
        <v>70.361894115618782</v>
      </c>
      <c r="AK1385">
        <f t="shared" ca="1" si="525"/>
        <v>1709.2966973191183</v>
      </c>
      <c r="AL1385">
        <f t="shared" ca="1" si="526"/>
        <v>8.066173469955185</v>
      </c>
    </row>
    <row r="1386" spans="9:38" x14ac:dyDescent="0.45">
      <c r="I1386">
        <f t="shared" ca="1" si="515"/>
        <v>0.38234341725423804</v>
      </c>
      <c r="J1386">
        <v>1385</v>
      </c>
      <c r="K1386" s="1">
        <f t="shared" ca="1" si="516"/>
        <v>104.9419432652449</v>
      </c>
      <c r="L1386">
        <f t="shared" ca="1" si="517"/>
        <v>31.482582979573468</v>
      </c>
      <c r="M1386">
        <f t="shared" ca="1" si="518"/>
        <v>26.235485816311225</v>
      </c>
      <c r="N1386">
        <f t="shared" ca="1" si="506"/>
        <v>20.988388653048982</v>
      </c>
      <c r="O1386">
        <f t="shared" ca="1" si="527"/>
        <v>35798.334474086143</v>
      </c>
      <c r="P1386">
        <f t="shared" ca="1" si="528"/>
        <v>25.847172905477361</v>
      </c>
      <c r="Q1386">
        <f t="shared" ca="1" si="507"/>
        <v>15.741291489786734</v>
      </c>
      <c r="R1386">
        <f t="shared" ca="1" si="508"/>
        <v>10.494194326524491</v>
      </c>
      <c r="S1386">
        <f t="shared" ca="1" si="519"/>
        <v>104.9419432652449</v>
      </c>
      <c r="U1386">
        <v>1385</v>
      </c>
      <c r="V1386">
        <f t="shared" ca="1" si="520"/>
        <v>9.0339364215166142</v>
      </c>
      <c r="W1386">
        <f t="shared" ca="1" si="509"/>
        <v>284.41165302258781</v>
      </c>
      <c r="Y1386">
        <f t="shared" ca="1" si="521"/>
        <v>12.278102680981684</v>
      </c>
      <c r="Z1386">
        <f t="shared" ca="1" si="510"/>
        <v>322.1219887381078</v>
      </c>
      <c r="AB1386">
        <f t="shared" ca="1" si="522"/>
        <v>6.0861167410917103</v>
      </c>
      <c r="AC1386">
        <f t="shared" ca="1" si="511"/>
        <v>127.73778354986071</v>
      </c>
      <c r="AD1386">
        <f t="shared" ca="1" si="512"/>
        <v>2.1289630591643451</v>
      </c>
      <c r="AE1386">
        <f t="shared" ca="1" si="523"/>
        <v>15.705492036133277</v>
      </c>
      <c r="AF1386">
        <f t="shared" ca="1" si="513"/>
        <v>247.22472813129809</v>
      </c>
      <c r="AH1386">
        <f t="shared" ca="1" si="524"/>
        <v>4.8831460628393417</v>
      </c>
      <c r="AI1386">
        <f t="shared" ca="1" si="514"/>
        <v>51.244683708239023</v>
      </c>
      <c r="AK1386">
        <f t="shared" ca="1" si="525"/>
        <v>1032.7408371500935</v>
      </c>
      <c r="AL1386">
        <f t="shared" ca="1" si="526"/>
        <v>9.8410683566226744</v>
      </c>
    </row>
    <row r="1387" spans="9:38" x14ac:dyDescent="0.45">
      <c r="I1387">
        <f t="shared" ca="1" si="515"/>
        <v>0.51481261034783499</v>
      </c>
      <c r="J1387">
        <v>1386</v>
      </c>
      <c r="K1387" s="1">
        <f t="shared" ca="1" si="516"/>
        <v>127.11985885425312</v>
      </c>
      <c r="L1387">
        <f t="shared" ca="1" si="517"/>
        <v>38.135957656275934</v>
      </c>
      <c r="M1387">
        <f t="shared" ca="1" si="518"/>
        <v>31.779964713563281</v>
      </c>
      <c r="N1387">
        <f t="shared" ca="1" si="506"/>
        <v>25.423971770850628</v>
      </c>
      <c r="O1387">
        <f t="shared" ca="1" si="527"/>
        <v>35823.758445856991</v>
      </c>
      <c r="P1387">
        <f t="shared" ca="1" si="528"/>
        <v>25.846867565553385</v>
      </c>
      <c r="Q1387">
        <f t="shared" ca="1" si="507"/>
        <v>19.067978828137967</v>
      </c>
      <c r="R1387">
        <f t="shared" ca="1" si="508"/>
        <v>12.711985885425314</v>
      </c>
      <c r="S1387">
        <f t="shared" ca="1" si="519"/>
        <v>127.11985885425312</v>
      </c>
      <c r="U1387">
        <v>1386</v>
      </c>
      <c r="V1387">
        <f t="shared" ca="1" si="520"/>
        <v>0.37713986860878818</v>
      </c>
      <c r="W1387">
        <f t="shared" ca="1" si="509"/>
        <v>14.382590059758215</v>
      </c>
      <c r="Y1387">
        <f t="shared" ca="1" si="521"/>
        <v>43.477547390367697</v>
      </c>
      <c r="Z1387">
        <f t="shared" ca="1" si="510"/>
        <v>1381.7149218981608</v>
      </c>
      <c r="AB1387">
        <f t="shared" ca="1" si="522"/>
        <v>7.4436737286457495</v>
      </c>
      <c r="AC1387">
        <f t="shared" ca="1" si="511"/>
        <v>189.24775074851198</v>
      </c>
      <c r="AD1387">
        <f t="shared" ca="1" si="512"/>
        <v>3.1541291791418664</v>
      </c>
      <c r="AE1387">
        <f t="shared" ca="1" si="523"/>
        <v>3.5272571797104741</v>
      </c>
      <c r="AF1387">
        <f t="shared" ca="1" si="513"/>
        <v>67.257665224116963</v>
      </c>
      <c r="AH1387">
        <f t="shared" ca="1" si="524"/>
        <v>28.760064577757994</v>
      </c>
      <c r="AI1387">
        <f t="shared" ca="1" si="514"/>
        <v>365.59753497638013</v>
      </c>
      <c r="AK1387">
        <f t="shared" ca="1" si="525"/>
        <v>2018.2004629069281</v>
      </c>
      <c r="AL1387">
        <f t="shared" ca="1" si="526"/>
        <v>15.876358588636082</v>
      </c>
    </row>
    <row r="1388" spans="9:38" x14ac:dyDescent="0.45">
      <c r="I1388">
        <f t="shared" ca="1" si="515"/>
        <v>0.70352917115452962</v>
      </c>
      <c r="J1388">
        <v>1387</v>
      </c>
      <c r="K1388" s="1">
        <f t="shared" ca="1" si="516"/>
        <v>164.86080118307279</v>
      </c>
      <c r="L1388">
        <f t="shared" ca="1" si="517"/>
        <v>49.458240354921834</v>
      </c>
      <c r="M1388">
        <f t="shared" ca="1" si="518"/>
        <v>41.215200295768199</v>
      </c>
      <c r="N1388">
        <f t="shared" ca="1" si="506"/>
        <v>32.972160236614563</v>
      </c>
      <c r="O1388">
        <f t="shared" ca="1" si="527"/>
        <v>35856.730606093603</v>
      </c>
      <c r="P1388">
        <f t="shared" ca="1" si="528"/>
        <v>25.85200476286489</v>
      </c>
      <c r="Q1388">
        <f t="shared" ca="1" si="507"/>
        <v>24.729120177460917</v>
      </c>
      <c r="R1388">
        <f t="shared" ca="1" si="508"/>
        <v>16.486080118307282</v>
      </c>
      <c r="S1388">
        <f t="shared" ca="1" si="519"/>
        <v>164.86080118307279</v>
      </c>
      <c r="U1388">
        <v>1387</v>
      </c>
      <c r="V1388">
        <f t="shared" ca="1" si="520"/>
        <v>10.046895788836359</v>
      </c>
      <c r="W1388">
        <f t="shared" ca="1" si="509"/>
        <v>496.90178674512066</v>
      </c>
      <c r="Y1388">
        <f t="shared" ca="1" si="521"/>
        <v>13.625566743122013</v>
      </c>
      <c r="Z1388">
        <f t="shared" ca="1" si="510"/>
        <v>561.58046246113167</v>
      </c>
      <c r="AB1388">
        <f t="shared" ca="1" si="522"/>
        <v>8.5165866196264108</v>
      </c>
      <c r="AC1388">
        <f t="shared" ca="1" si="511"/>
        <v>280.81025869132958</v>
      </c>
      <c r="AD1388">
        <f t="shared" ca="1" si="512"/>
        <v>4.6801709781888263</v>
      </c>
      <c r="AE1388">
        <f t="shared" ca="1" si="523"/>
        <v>4.6960628205938839</v>
      </c>
      <c r="AF1388">
        <f t="shared" ca="1" si="513"/>
        <v>116.12950185137224</v>
      </c>
      <c r="AH1388">
        <f t="shared" ca="1" si="524"/>
        <v>5.235240663913916</v>
      </c>
      <c r="AI1388">
        <f t="shared" ca="1" si="514"/>
        <v>86.308597023905023</v>
      </c>
      <c r="AK1388">
        <f t="shared" ca="1" si="525"/>
        <v>1541.7306067728591</v>
      </c>
      <c r="AL1388">
        <f t="shared" ca="1" si="526"/>
        <v>9.3517112358371666</v>
      </c>
    </row>
    <row r="1389" spans="9:38" x14ac:dyDescent="0.45">
      <c r="I1389">
        <f t="shared" ca="1" si="515"/>
        <v>0.74479087924414011</v>
      </c>
      <c r="J1389">
        <v>1388</v>
      </c>
      <c r="K1389" s="1">
        <f t="shared" ca="1" si="516"/>
        <v>174.61705922031911</v>
      </c>
      <c r="L1389">
        <f t="shared" ca="1" si="517"/>
        <v>52.385117766095732</v>
      </c>
      <c r="M1389">
        <f t="shared" ca="1" si="518"/>
        <v>43.654264805079777</v>
      </c>
      <c r="N1389">
        <f t="shared" ca="1" si="506"/>
        <v>34.923411844063821</v>
      </c>
      <c r="O1389">
        <f t="shared" ca="1" si="527"/>
        <v>35891.654017937668</v>
      </c>
      <c r="P1389">
        <f t="shared" ca="1" si="528"/>
        <v>25.858540358744719</v>
      </c>
      <c r="Q1389">
        <f t="shared" ca="1" si="507"/>
        <v>26.192558883047866</v>
      </c>
      <c r="R1389">
        <f t="shared" ca="1" si="508"/>
        <v>17.461705922031911</v>
      </c>
      <c r="S1389">
        <f t="shared" ca="1" si="519"/>
        <v>174.61705922031911</v>
      </c>
      <c r="U1389">
        <v>1388</v>
      </c>
      <c r="V1389">
        <f t="shared" ca="1" si="520"/>
        <v>9.8943573142604713E-2</v>
      </c>
      <c r="W1389">
        <f t="shared" ca="1" si="509"/>
        <v>5.1831707312736546</v>
      </c>
      <c r="Y1389">
        <f t="shared" ca="1" si="521"/>
        <v>9.6131481994711798</v>
      </c>
      <c r="Z1389">
        <f t="shared" ca="1" si="510"/>
        <v>419.65491711019075</v>
      </c>
      <c r="AB1389">
        <f t="shared" ca="1" si="522"/>
        <v>6.4041188532271622</v>
      </c>
      <c r="AC1389">
        <f t="shared" ca="1" si="511"/>
        <v>223.6536802095859</v>
      </c>
      <c r="AD1389">
        <f t="shared" ca="1" si="512"/>
        <v>3.7275613368264318</v>
      </c>
      <c r="AE1389">
        <f t="shared" ca="1" si="523"/>
        <v>26.283274025374315</v>
      </c>
      <c r="AF1389">
        <f t="shared" ca="1" si="513"/>
        <v>688.42620254889925</v>
      </c>
      <c r="AH1389">
        <f t="shared" ca="1" si="524"/>
        <v>26.446836795849038</v>
      </c>
      <c r="AI1389">
        <f t="shared" ca="1" si="514"/>
        <v>461.8068866970886</v>
      </c>
      <c r="AK1389">
        <f t="shared" ca="1" si="525"/>
        <v>1798.7248572970382</v>
      </c>
      <c r="AL1389">
        <f t="shared" ca="1" si="526"/>
        <v>10.300968675847059</v>
      </c>
    </row>
    <row r="1390" spans="9:38" x14ac:dyDescent="0.45">
      <c r="I1390">
        <f t="shared" ca="1" si="515"/>
        <v>0.69960603558947387</v>
      </c>
      <c r="J1390">
        <v>1389</v>
      </c>
      <c r="K1390" s="1">
        <f t="shared" ca="1" si="516"/>
        <v>163.96960557401735</v>
      </c>
      <c r="L1390">
        <f t="shared" ca="1" si="517"/>
        <v>49.190881672205201</v>
      </c>
      <c r="M1390">
        <f t="shared" ca="1" si="518"/>
        <v>40.992401393504338</v>
      </c>
      <c r="N1390">
        <f t="shared" ca="1" si="506"/>
        <v>32.793921114803474</v>
      </c>
      <c r="O1390">
        <f t="shared" ca="1" si="527"/>
        <v>35924.447939052472</v>
      </c>
      <c r="P1390">
        <f t="shared" ca="1" si="528"/>
        <v>25.863533433443106</v>
      </c>
      <c r="Q1390">
        <f t="shared" ca="1" si="507"/>
        <v>24.5954408361026</v>
      </c>
      <c r="R1390">
        <f t="shared" ca="1" si="508"/>
        <v>16.396960557401737</v>
      </c>
      <c r="S1390">
        <f t="shared" ca="1" si="519"/>
        <v>163.96960557401735</v>
      </c>
      <c r="U1390">
        <v>1389</v>
      </c>
      <c r="V1390">
        <f t="shared" ca="1" si="520"/>
        <v>10.64049726938768</v>
      </c>
      <c r="W1390">
        <f t="shared" ca="1" si="509"/>
        <v>523.41544211187193</v>
      </c>
      <c r="Y1390">
        <f t="shared" ca="1" si="521"/>
        <v>8.2793688391116156</v>
      </c>
      <c r="Z1390">
        <f t="shared" ca="1" si="510"/>
        <v>339.39121073773538</v>
      </c>
      <c r="AB1390">
        <f t="shared" ca="1" si="522"/>
        <v>0.9352497725327793</v>
      </c>
      <c r="AC1390">
        <f t="shared" ca="1" si="511"/>
        <v>30.670507263077859</v>
      </c>
      <c r="AD1390">
        <f t="shared" ca="1" si="512"/>
        <v>0.5111751210512977</v>
      </c>
      <c r="AE1390">
        <f t="shared" ca="1" si="523"/>
        <v>18.960168515586496</v>
      </c>
      <c r="AF1390">
        <f t="shared" ca="1" si="513"/>
        <v>466.33370296764292</v>
      </c>
      <c r="AH1390">
        <f t="shared" ca="1" si="524"/>
        <v>0.32050077277399897</v>
      </c>
      <c r="AI1390">
        <f t="shared" ca="1" si="514"/>
        <v>5.2552385297920372</v>
      </c>
      <c r="AK1390">
        <f t="shared" ca="1" si="525"/>
        <v>1365.0661016101201</v>
      </c>
      <c r="AL1390">
        <f t="shared" ca="1" si="526"/>
        <v>8.325116699716137</v>
      </c>
    </row>
    <row r="1391" spans="9:38" x14ac:dyDescent="0.45">
      <c r="I1391">
        <f t="shared" ca="1" si="515"/>
        <v>0.54951300845755791</v>
      </c>
      <c r="J1391">
        <v>1390</v>
      </c>
      <c r="K1391" s="1">
        <f t="shared" ca="1" si="516"/>
        <v>133.41669147536291</v>
      </c>
      <c r="L1391">
        <f t="shared" ca="1" si="517"/>
        <v>40.025007442608874</v>
      </c>
      <c r="M1391">
        <f t="shared" ca="1" si="518"/>
        <v>33.354172868840728</v>
      </c>
      <c r="N1391">
        <f t="shared" ca="1" si="506"/>
        <v>26.683338295072584</v>
      </c>
      <c r="O1391">
        <f t="shared" ca="1" si="527"/>
        <v>35951.131277347544</v>
      </c>
      <c r="P1391">
        <f t="shared" ca="1" si="528"/>
        <v>25.864123221113342</v>
      </c>
      <c r="Q1391">
        <f t="shared" ca="1" si="507"/>
        <v>20.012503721304437</v>
      </c>
      <c r="R1391">
        <f t="shared" ca="1" si="508"/>
        <v>13.341669147536292</v>
      </c>
      <c r="S1391">
        <f t="shared" ca="1" si="519"/>
        <v>133.41669147536291</v>
      </c>
      <c r="U1391">
        <v>1390</v>
      </c>
      <c r="V1391">
        <f t="shared" ca="1" si="520"/>
        <v>14.278874309145065</v>
      </c>
      <c r="W1391">
        <f t="shared" ca="1" si="509"/>
        <v>571.51205049560792</v>
      </c>
      <c r="Y1391">
        <f t="shared" ca="1" si="521"/>
        <v>51.542809495463622</v>
      </c>
      <c r="Z1391">
        <f t="shared" ca="1" si="510"/>
        <v>1719.1677780574189</v>
      </c>
      <c r="AB1391">
        <f t="shared" ca="1" si="522"/>
        <v>36.359816632284634</v>
      </c>
      <c r="AC1391">
        <f t="shared" ca="1" si="511"/>
        <v>970.20128754605764</v>
      </c>
      <c r="AD1391">
        <f t="shared" ca="1" si="512"/>
        <v>16.170021459100962</v>
      </c>
      <c r="AE1391">
        <f t="shared" ca="1" si="523"/>
        <v>0.17030894586341483</v>
      </c>
      <c r="AF1391">
        <f t="shared" ca="1" si="513"/>
        <v>3.408308412863025</v>
      </c>
      <c r="AH1391">
        <f t="shared" ca="1" si="524"/>
        <v>3.406625007880292</v>
      </c>
      <c r="AI1391">
        <f t="shared" ca="1" si="514"/>
        <v>45.450063764862072</v>
      </c>
      <c r="AK1391">
        <f t="shared" ca="1" si="525"/>
        <v>3309.7394882768099</v>
      </c>
      <c r="AL1391">
        <f t="shared" ca="1" si="526"/>
        <v>24.807536835733895</v>
      </c>
    </row>
    <row r="1392" spans="9:38" x14ac:dyDescent="0.45">
      <c r="I1392">
        <f t="shared" ca="1" si="515"/>
        <v>2.3358863870344138E-2</v>
      </c>
      <c r="J1392">
        <v>1391</v>
      </c>
      <c r="K1392" s="1">
        <f t="shared" ca="1" si="516"/>
        <v>19.809818601435538</v>
      </c>
      <c r="L1392">
        <f t="shared" ca="1" si="517"/>
        <v>5.9429455804306608</v>
      </c>
      <c r="M1392">
        <f t="shared" ca="1" si="518"/>
        <v>4.9524546503588844</v>
      </c>
      <c r="N1392">
        <f t="shared" ca="1" si="506"/>
        <v>3.9619637202871076</v>
      </c>
      <c r="O1392">
        <f t="shared" ca="1" si="527"/>
        <v>35955.093241067829</v>
      </c>
      <c r="P1392">
        <f t="shared" ca="1" si="528"/>
        <v>25.848377599617418</v>
      </c>
      <c r="Q1392">
        <f t="shared" ca="1" si="507"/>
        <v>2.9714727902153304</v>
      </c>
      <c r="R1392">
        <f t="shared" ca="1" si="508"/>
        <v>1.9809818601435538</v>
      </c>
      <c r="S1392">
        <f t="shared" ca="1" si="519"/>
        <v>19.809818601435538</v>
      </c>
      <c r="U1392">
        <v>1391</v>
      </c>
      <c r="V1392">
        <f t="shared" ca="1" si="520"/>
        <v>4.0720964608418919</v>
      </c>
      <c r="W1392">
        <f t="shared" ca="1" si="509"/>
        <v>24.200247665047655</v>
      </c>
      <c r="Y1392">
        <f t="shared" ca="1" si="521"/>
        <v>5.6372188137052381</v>
      </c>
      <c r="Z1392">
        <f t="shared" ca="1" si="510"/>
        <v>27.918070529025101</v>
      </c>
      <c r="AB1392">
        <f t="shared" ca="1" si="522"/>
        <v>9.5757267158483952</v>
      </c>
      <c r="AC1392">
        <f t="shared" ca="1" si="511"/>
        <v>37.938681843575353</v>
      </c>
      <c r="AD1392">
        <f t="shared" ca="1" si="512"/>
        <v>0.63231136405958921</v>
      </c>
      <c r="AE1392">
        <f t="shared" ca="1" si="523"/>
        <v>4.6986994360456125</v>
      </c>
      <c r="AF1392">
        <f t="shared" ca="1" si="513"/>
        <v>13.962057523609655</v>
      </c>
      <c r="AH1392">
        <f t="shared" ca="1" si="524"/>
        <v>18.430623057561206</v>
      </c>
      <c r="AI1392">
        <f t="shared" ca="1" si="514"/>
        <v>36.510729948172269</v>
      </c>
      <c r="AK1392">
        <f t="shared" ca="1" si="525"/>
        <v>140.52978750943004</v>
      </c>
      <c r="AL1392">
        <f t="shared" ca="1" si="526"/>
        <v>7.0939462060115188</v>
      </c>
    </row>
    <row r="1393" spans="9:38" x14ac:dyDescent="0.45">
      <c r="I1393">
        <f t="shared" ca="1" si="515"/>
        <v>0.25388614941688659</v>
      </c>
      <c r="J1393">
        <v>1392</v>
      </c>
      <c r="K1393" s="1">
        <f t="shared" ca="1" si="516"/>
        <v>85.615734728689119</v>
      </c>
      <c r="L1393">
        <f t="shared" ca="1" si="517"/>
        <v>25.684720418606734</v>
      </c>
      <c r="M1393">
        <f t="shared" ca="1" si="518"/>
        <v>21.40393368217228</v>
      </c>
      <c r="N1393">
        <f t="shared" ca="1" si="506"/>
        <v>17.123146945737826</v>
      </c>
      <c r="O1393">
        <f t="shared" ca="1" si="527"/>
        <v>35972.216388013563</v>
      </c>
      <c r="P1393">
        <f t="shared" ca="1" si="528"/>
        <v>25.842109474147673</v>
      </c>
      <c r="Q1393">
        <f t="shared" ca="1" si="507"/>
        <v>12.842360209303367</v>
      </c>
      <c r="R1393">
        <f t="shared" ca="1" si="508"/>
        <v>8.561573472868913</v>
      </c>
      <c r="S1393">
        <f t="shared" ca="1" si="519"/>
        <v>85.615734728689119</v>
      </c>
      <c r="U1393">
        <v>1392</v>
      </c>
      <c r="V1393">
        <f t="shared" ca="1" si="520"/>
        <v>1.1482748277050701</v>
      </c>
      <c r="W1393">
        <f t="shared" ca="1" si="509"/>
        <v>29.493117913328543</v>
      </c>
      <c r="Y1393">
        <f t="shared" ca="1" si="521"/>
        <v>10.685947143627622</v>
      </c>
      <c r="Z1393">
        <f t="shared" ca="1" si="510"/>
        <v>228.72130399340392</v>
      </c>
      <c r="AB1393">
        <f t="shared" ca="1" si="522"/>
        <v>8.6777828294859365</v>
      </c>
      <c r="AC1393">
        <f t="shared" ca="1" si="511"/>
        <v>148.59095055248827</v>
      </c>
      <c r="AD1393">
        <f t="shared" ca="1" si="512"/>
        <v>2.4765158425414713</v>
      </c>
      <c r="AE1393">
        <f t="shared" ca="1" si="523"/>
        <v>3.0526099705856362</v>
      </c>
      <c r="AF1393">
        <f t="shared" ca="1" si="513"/>
        <v>39.202716820771698</v>
      </c>
      <c r="AH1393">
        <f t="shared" ca="1" si="524"/>
        <v>28.149651613104972</v>
      </c>
      <c r="AI1393">
        <f t="shared" ca="1" si="514"/>
        <v>241.00531052126112</v>
      </c>
      <c r="AK1393">
        <f t="shared" ca="1" si="525"/>
        <v>687.01339980125351</v>
      </c>
      <c r="AL1393">
        <f t="shared" ca="1" si="526"/>
        <v>8.0243824570139566</v>
      </c>
    </row>
    <row r="1394" spans="9:38" x14ac:dyDescent="0.45">
      <c r="I1394">
        <f t="shared" ca="1" si="515"/>
        <v>0.30140827684233329</v>
      </c>
      <c r="J1394">
        <v>1393</v>
      </c>
      <c r="K1394" s="1">
        <f t="shared" ca="1" si="516"/>
        <v>92.555428736946055</v>
      </c>
      <c r="L1394">
        <f t="shared" ca="1" si="517"/>
        <v>27.766628621083814</v>
      </c>
      <c r="M1394">
        <f t="shared" ca="1" si="518"/>
        <v>23.138857184236514</v>
      </c>
      <c r="N1394">
        <f t="shared" ca="1" si="506"/>
        <v>18.511085747389213</v>
      </c>
      <c r="O1394">
        <f t="shared" ca="1" si="527"/>
        <v>35990.727473760955</v>
      </c>
      <c r="P1394">
        <f t="shared" ca="1" si="528"/>
        <v>25.836846714831985</v>
      </c>
      <c r="Q1394">
        <f t="shared" ca="1" si="507"/>
        <v>13.883314310541907</v>
      </c>
      <c r="R1394">
        <f t="shared" ca="1" si="508"/>
        <v>9.2555428736946066</v>
      </c>
      <c r="S1394">
        <f t="shared" ca="1" si="519"/>
        <v>92.555428736946055</v>
      </c>
      <c r="U1394">
        <v>1393</v>
      </c>
      <c r="V1394">
        <f t="shared" ca="1" si="520"/>
        <v>4.9775277974813736</v>
      </c>
      <c r="W1394">
        <f t="shared" ca="1" si="509"/>
        <v>138.20916580378659</v>
      </c>
      <c r="Y1394">
        <f t="shared" ca="1" si="521"/>
        <v>5.0036884680348637</v>
      </c>
      <c r="Z1394">
        <f t="shared" ca="1" si="510"/>
        <v>115.7796328562699</v>
      </c>
      <c r="AB1394">
        <f t="shared" ca="1" si="522"/>
        <v>21.115905498303235</v>
      </c>
      <c r="AC1394">
        <f t="shared" ca="1" si="511"/>
        <v>390.87833731285855</v>
      </c>
      <c r="AD1394">
        <f t="shared" ca="1" si="512"/>
        <v>6.5146389552143091</v>
      </c>
      <c r="AE1394">
        <f t="shared" ca="1" si="523"/>
        <v>2.2571301070804579</v>
      </c>
      <c r="AF1394">
        <f t="shared" ca="1" si="513"/>
        <v>31.336446716385108</v>
      </c>
      <c r="AH1394">
        <f t="shared" ca="1" si="524"/>
        <v>29.449649689522328</v>
      </c>
      <c r="AI1394">
        <f t="shared" ca="1" si="514"/>
        <v>272.57249531666099</v>
      </c>
      <c r="AK1394">
        <f t="shared" ca="1" si="525"/>
        <v>948.77607800596115</v>
      </c>
      <c r="AL1394">
        <f t="shared" ca="1" si="526"/>
        <v>10.250896040928078</v>
      </c>
    </row>
    <row r="1395" spans="9:38" x14ac:dyDescent="0.45">
      <c r="I1395">
        <f t="shared" ca="1" si="515"/>
        <v>0.80568879081803013</v>
      </c>
      <c r="J1395">
        <v>1394</v>
      </c>
      <c r="K1395" s="1">
        <f t="shared" ca="1" si="516"/>
        <v>190.59446775592494</v>
      </c>
      <c r="L1395">
        <f t="shared" ca="1" si="517"/>
        <v>57.17834032677748</v>
      </c>
      <c r="M1395">
        <f t="shared" ca="1" si="518"/>
        <v>47.648616938981235</v>
      </c>
      <c r="N1395">
        <f t="shared" ca="1" si="506"/>
        <v>38.118893551184989</v>
      </c>
      <c r="O1395">
        <f t="shared" ca="1" si="527"/>
        <v>36028.846367312137</v>
      </c>
      <c r="P1395">
        <f t="shared" ca="1" si="528"/>
        <v>25.845657365360214</v>
      </c>
      <c r="Q1395">
        <f t="shared" ca="1" si="507"/>
        <v>28.58917016338874</v>
      </c>
      <c r="R1395">
        <f t="shared" ca="1" si="508"/>
        <v>19.059446775592495</v>
      </c>
      <c r="S1395">
        <f t="shared" ca="1" si="519"/>
        <v>190.59446775592494</v>
      </c>
      <c r="U1395">
        <v>1394</v>
      </c>
      <c r="V1395">
        <f t="shared" ca="1" si="520"/>
        <v>9.9609523632283263</v>
      </c>
      <c r="W1395">
        <f t="shared" ca="1" si="509"/>
        <v>569.55072420348768</v>
      </c>
      <c r="Y1395">
        <f t="shared" ca="1" si="521"/>
        <v>3.7722619366673311</v>
      </c>
      <c r="Z1395">
        <f t="shared" ca="1" si="510"/>
        <v>179.74306401376114</v>
      </c>
      <c r="AB1395">
        <f t="shared" ca="1" si="522"/>
        <v>5.5266324745428816</v>
      </c>
      <c r="AC1395">
        <f t="shared" ca="1" si="511"/>
        <v>210.6691149936222</v>
      </c>
      <c r="AD1395">
        <f t="shared" ca="1" si="512"/>
        <v>3.5111519165603702</v>
      </c>
      <c r="AE1395">
        <f t="shared" ca="1" si="523"/>
        <v>21.198687076285481</v>
      </c>
      <c r="AF1395">
        <f t="shared" ca="1" si="513"/>
        <v>606.05287206435537</v>
      </c>
      <c r="AH1395">
        <f t="shared" ca="1" si="524"/>
        <v>10.760598456551936</v>
      </c>
      <c r="AI1395">
        <f t="shared" ca="1" si="514"/>
        <v>205.09105355617436</v>
      </c>
      <c r="AK1395">
        <f t="shared" ca="1" si="525"/>
        <v>1771.1068288314009</v>
      </c>
      <c r="AL1395">
        <f t="shared" ca="1" si="526"/>
        <v>9.292540595141924</v>
      </c>
    </row>
    <row r="1396" spans="9:38" x14ac:dyDescent="0.45">
      <c r="I1396">
        <f t="shared" ca="1" si="515"/>
        <v>0.18637080986705901</v>
      </c>
      <c r="J1396">
        <v>1395</v>
      </c>
      <c r="K1396" s="1">
        <f t="shared" ca="1" si="516"/>
        <v>55.955603881707781</v>
      </c>
      <c r="L1396">
        <f t="shared" ca="1" si="517"/>
        <v>16.786681164512334</v>
      </c>
      <c r="M1396">
        <f t="shared" ca="1" si="518"/>
        <v>13.988900970426945</v>
      </c>
      <c r="N1396">
        <f t="shared" ca="1" si="506"/>
        <v>11.191120776341556</v>
      </c>
      <c r="O1396">
        <f t="shared" ca="1" si="527"/>
        <v>36040.037488088477</v>
      </c>
      <c r="P1396">
        <f t="shared" ca="1" si="528"/>
        <v>25.835152321210376</v>
      </c>
      <c r="Q1396">
        <f t="shared" ca="1" si="507"/>
        <v>8.3933405822561671</v>
      </c>
      <c r="R1396">
        <f t="shared" ca="1" si="508"/>
        <v>5.5955603881707781</v>
      </c>
      <c r="S1396">
        <f t="shared" ca="1" si="519"/>
        <v>55.955603881707773</v>
      </c>
      <c r="U1396">
        <v>1395</v>
      </c>
      <c r="V1396">
        <f t="shared" ca="1" si="520"/>
        <v>5.0590327147976639</v>
      </c>
      <c r="W1396">
        <f t="shared" ca="1" si="509"/>
        <v>84.924369184145647</v>
      </c>
      <c r="Y1396">
        <f t="shared" ca="1" si="521"/>
        <v>17.219927792089258</v>
      </c>
      <c r="Z1396">
        <f t="shared" ca="1" si="510"/>
        <v>240.88786460143936</v>
      </c>
      <c r="AB1396">
        <f t="shared" ca="1" si="522"/>
        <v>38.336226634720198</v>
      </c>
      <c r="AC1396">
        <f t="shared" ca="1" si="511"/>
        <v>429.02534237835573</v>
      </c>
      <c r="AD1396">
        <f t="shared" ca="1" si="512"/>
        <v>7.1504223729725958</v>
      </c>
      <c r="AE1396">
        <f t="shared" ca="1" si="523"/>
        <v>1.3356772187051014</v>
      </c>
      <c r="AF1396">
        <f t="shared" ca="1" si="513"/>
        <v>11.210793804552573</v>
      </c>
      <c r="AH1396">
        <f t="shared" ca="1" si="524"/>
        <v>25.328199157338055</v>
      </c>
      <c r="AI1396">
        <f t="shared" ca="1" si="514"/>
        <v>141.72546790850132</v>
      </c>
      <c r="AK1396">
        <f t="shared" ca="1" si="525"/>
        <v>907.77383787699466</v>
      </c>
      <c r="AL1396">
        <f t="shared" ca="1" si="526"/>
        <v>16.223108587945227</v>
      </c>
    </row>
    <row r="1397" spans="9:38" x14ac:dyDescent="0.45">
      <c r="I1397">
        <f t="shared" ca="1" si="515"/>
        <v>0.26009787628279379</v>
      </c>
      <c r="J1397">
        <v>1396</v>
      </c>
      <c r="K1397" s="1">
        <f t="shared" ca="1" si="516"/>
        <v>86.510021731745212</v>
      </c>
      <c r="L1397">
        <f t="shared" ca="1" si="517"/>
        <v>25.953006519523562</v>
      </c>
      <c r="M1397">
        <f t="shared" ca="1" si="518"/>
        <v>21.627505432936303</v>
      </c>
      <c r="N1397">
        <f t="shared" ca="1" si="506"/>
        <v>17.302004346349044</v>
      </c>
      <c r="O1397">
        <f t="shared" ca="1" si="527"/>
        <v>36057.339492434825</v>
      </c>
      <c r="P1397">
        <f t="shared" ca="1" si="528"/>
        <v>25.82903975102781</v>
      </c>
      <c r="Q1397">
        <f t="shared" ca="1" si="507"/>
        <v>12.976503259761781</v>
      </c>
      <c r="R1397">
        <f t="shared" ca="1" si="508"/>
        <v>8.6510021731745219</v>
      </c>
      <c r="S1397">
        <f t="shared" ca="1" si="519"/>
        <v>86.510021731745212</v>
      </c>
      <c r="U1397">
        <v>1396</v>
      </c>
      <c r="V1397">
        <f t="shared" ca="1" si="520"/>
        <v>10.108728494414997</v>
      </c>
      <c r="W1397">
        <f t="shared" ca="1" si="509"/>
        <v>262.351896519646</v>
      </c>
      <c r="Y1397">
        <f t="shared" ca="1" si="521"/>
        <v>2.7200251760501204</v>
      </c>
      <c r="Z1397">
        <f t="shared" ca="1" si="510"/>
        <v>58.827359272747501</v>
      </c>
      <c r="AB1397">
        <f t="shared" ca="1" si="522"/>
        <v>20.454228799084305</v>
      </c>
      <c r="AC1397">
        <f t="shared" ca="1" si="511"/>
        <v>353.8991555829744</v>
      </c>
      <c r="AD1397">
        <f t="shared" ca="1" si="512"/>
        <v>5.8983192597162404</v>
      </c>
      <c r="AE1397">
        <f t="shared" ca="1" si="523"/>
        <v>17.860944238560354</v>
      </c>
      <c r="AF1397">
        <f t="shared" ca="1" si="513"/>
        <v>231.77260113410182</v>
      </c>
      <c r="AH1397">
        <f t="shared" ca="1" si="524"/>
        <v>21.210869475704278</v>
      </c>
      <c r="AI1397">
        <f t="shared" ca="1" si="514"/>
        <v>183.49527792923885</v>
      </c>
      <c r="AK1397">
        <f t="shared" ca="1" si="525"/>
        <v>1090.3462904387086</v>
      </c>
      <c r="AL1397">
        <f t="shared" ca="1" si="526"/>
        <v>12.60369918550837</v>
      </c>
    </row>
    <row r="1398" spans="9:38" x14ac:dyDescent="0.45">
      <c r="I1398">
        <f t="shared" ca="1" si="515"/>
        <v>1.1912782358390661E-2</v>
      </c>
      <c r="J1398">
        <v>1397</v>
      </c>
      <c r="K1398" s="1">
        <f t="shared" ca="1" si="516"/>
        <v>14.14689872802386</v>
      </c>
      <c r="L1398">
        <f t="shared" ca="1" si="517"/>
        <v>4.244069618407158</v>
      </c>
      <c r="M1398">
        <f t="shared" ca="1" si="518"/>
        <v>3.536724682005965</v>
      </c>
      <c r="N1398">
        <f t="shared" ca="1" si="506"/>
        <v>2.829379745604772</v>
      </c>
      <c r="O1398">
        <f t="shared" ca="1" si="527"/>
        <v>36060.168872180431</v>
      </c>
      <c r="P1398">
        <f t="shared" ca="1" si="528"/>
        <v>25.812576143293079</v>
      </c>
      <c r="Q1398">
        <f t="shared" ca="1" si="507"/>
        <v>2.122034809203579</v>
      </c>
      <c r="R1398">
        <f t="shared" ca="1" si="508"/>
        <v>1.414689872802386</v>
      </c>
      <c r="S1398">
        <f t="shared" ca="1" si="519"/>
        <v>14.146898728023862</v>
      </c>
      <c r="U1398">
        <v>1397</v>
      </c>
      <c r="V1398">
        <f t="shared" ca="1" si="520"/>
        <v>0.4661207817400389</v>
      </c>
      <c r="W1398">
        <f t="shared" ca="1" si="509"/>
        <v>1.978249048291093</v>
      </c>
      <c r="Y1398">
        <f t="shared" ca="1" si="521"/>
        <v>9.5556923374622684</v>
      </c>
      <c r="Z1398">
        <f t="shared" ca="1" si="510"/>
        <v>33.795852943558074</v>
      </c>
      <c r="AB1398">
        <f t="shared" ca="1" si="522"/>
        <v>4.3515364709070248</v>
      </c>
      <c r="AC1398">
        <f t="shared" ca="1" si="511"/>
        <v>12.312149153044805</v>
      </c>
      <c r="AD1398">
        <f t="shared" ca="1" si="512"/>
        <v>0.20520248588408008</v>
      </c>
      <c r="AE1398">
        <f t="shared" ca="1" si="523"/>
        <v>17.891893357259583</v>
      </c>
      <c r="AF1398">
        <f t="shared" ca="1" si="513"/>
        <v>37.967220506663125</v>
      </c>
      <c r="AH1398">
        <f t="shared" ca="1" si="524"/>
        <v>13.447211998517512</v>
      </c>
      <c r="AI1398">
        <f t="shared" ca="1" si="514"/>
        <v>19.023634631729458</v>
      </c>
      <c r="AK1398">
        <f t="shared" ca="1" si="525"/>
        <v>105.07710628328655</v>
      </c>
      <c r="AL1398">
        <f t="shared" ca="1" si="526"/>
        <v>7.4275718165096709</v>
      </c>
    </row>
    <row r="1399" spans="9:38" x14ac:dyDescent="0.45">
      <c r="I1399">
        <f t="shared" ca="1" si="515"/>
        <v>0.7698035351002398</v>
      </c>
      <c r="J1399">
        <v>1398</v>
      </c>
      <c r="K1399" s="1">
        <f t="shared" ca="1" si="516"/>
        <v>180.91976554513664</v>
      </c>
      <c r="L1399">
        <f t="shared" ca="1" si="517"/>
        <v>54.275929663540992</v>
      </c>
      <c r="M1399">
        <f t="shared" ca="1" si="518"/>
        <v>45.22994138628416</v>
      </c>
      <c r="N1399">
        <f t="shared" ca="1" si="506"/>
        <v>36.183953109027328</v>
      </c>
      <c r="O1399">
        <f t="shared" ca="1" si="527"/>
        <v>36096.352825289461</v>
      </c>
      <c r="P1399">
        <f t="shared" ca="1" si="528"/>
        <v>25.819994867875153</v>
      </c>
      <c r="Q1399">
        <f t="shared" ca="1" si="507"/>
        <v>27.137964831770496</v>
      </c>
      <c r="R1399">
        <f t="shared" ca="1" si="508"/>
        <v>18.091976554513664</v>
      </c>
      <c r="S1399">
        <f t="shared" ca="1" si="519"/>
        <v>180.91976554513661</v>
      </c>
      <c r="U1399">
        <v>1398</v>
      </c>
      <c r="V1399">
        <f t="shared" ca="1" si="520"/>
        <v>6.2943813364081445</v>
      </c>
      <c r="W1399">
        <f t="shared" ca="1" si="509"/>
        <v>341.63339869039362</v>
      </c>
      <c r="Y1399">
        <f t="shared" ca="1" si="521"/>
        <v>19.816188381980361</v>
      </c>
      <c r="Z1399">
        <f t="shared" ca="1" si="510"/>
        <v>896.28503901653687</v>
      </c>
      <c r="AB1399">
        <f t="shared" ca="1" si="522"/>
        <v>3.5702841005765951</v>
      </c>
      <c r="AC1399">
        <f t="shared" ca="1" si="511"/>
        <v>129.18699248116931</v>
      </c>
      <c r="AD1399">
        <f t="shared" ca="1" si="512"/>
        <v>2.1531165413528219</v>
      </c>
      <c r="AE1399">
        <f t="shared" ca="1" si="523"/>
        <v>8.9360219043281948</v>
      </c>
      <c r="AF1399">
        <f t="shared" ca="1" si="513"/>
        <v>242.50544817558938</v>
      </c>
      <c r="AH1399">
        <f t="shared" ca="1" si="524"/>
        <v>14.680162382715247</v>
      </c>
      <c r="AI1399">
        <f t="shared" ca="1" si="514"/>
        <v>265.59315364453772</v>
      </c>
      <c r="AK1399">
        <f t="shared" ca="1" si="525"/>
        <v>1875.2040320082269</v>
      </c>
      <c r="AL1399">
        <f t="shared" ca="1" si="526"/>
        <v>10.364837840453609</v>
      </c>
    </row>
    <row r="1400" spans="9:38" x14ac:dyDescent="0.45">
      <c r="I1400">
        <f t="shared" ca="1" si="515"/>
        <v>0.95613683979814013</v>
      </c>
      <c r="J1400">
        <v>1399</v>
      </c>
      <c r="K1400" s="1">
        <f t="shared" ca="1" si="516"/>
        <v>248.01951646594111</v>
      </c>
      <c r="L1400">
        <f t="shared" ca="1" si="517"/>
        <v>74.40585493978233</v>
      </c>
      <c r="M1400">
        <f t="shared" ca="1" si="518"/>
        <v>62.004879116485277</v>
      </c>
      <c r="N1400">
        <f t="shared" ca="1" si="506"/>
        <v>49.603903293188225</v>
      </c>
      <c r="O1400">
        <f t="shared" ca="1" si="527"/>
        <v>36145.956728582649</v>
      </c>
      <c r="P1400">
        <f t="shared" ca="1" si="528"/>
        <v>25.836995517214188</v>
      </c>
      <c r="Q1400">
        <f t="shared" ca="1" si="507"/>
        <v>37.202927469891165</v>
      </c>
      <c r="R1400">
        <f t="shared" ca="1" si="508"/>
        <v>24.801951646594112</v>
      </c>
      <c r="S1400">
        <f t="shared" ca="1" si="519"/>
        <v>248.01951646594111</v>
      </c>
      <c r="U1400">
        <v>1399</v>
      </c>
      <c r="V1400">
        <f t="shared" ca="1" si="520"/>
        <v>14.123275961430217</v>
      </c>
      <c r="W1400">
        <f t="shared" ca="1" si="509"/>
        <v>1050.8544224606915</v>
      </c>
      <c r="Y1400">
        <f t="shared" ca="1" si="521"/>
        <v>18.863044928714523</v>
      </c>
      <c r="Z1400">
        <f t="shared" ca="1" si="510"/>
        <v>1169.6008205737746</v>
      </c>
      <c r="AB1400">
        <f t="shared" ca="1" si="522"/>
        <v>4.7163622718336198</v>
      </c>
      <c r="AC1400">
        <f t="shared" ca="1" si="511"/>
        <v>233.94997802767639</v>
      </c>
      <c r="AD1400">
        <f t="shared" ca="1" si="512"/>
        <v>3.8991663004612733</v>
      </c>
      <c r="AE1400">
        <f t="shared" ca="1" si="523"/>
        <v>17.904634273627334</v>
      </c>
      <c r="AF1400">
        <f t="shared" ca="1" si="513"/>
        <v>666.10481025668514</v>
      </c>
      <c r="AH1400">
        <f t="shared" ca="1" si="524"/>
        <v>51.94684373665747</v>
      </c>
      <c r="AI1400">
        <f t="shared" ca="1" si="514"/>
        <v>1288.3831065497588</v>
      </c>
      <c r="AK1400">
        <f t="shared" ca="1" si="525"/>
        <v>4408.8931378685866</v>
      </c>
      <c r="AL1400">
        <f t="shared" ca="1" si="526"/>
        <v>17.776395989684268</v>
      </c>
    </row>
    <row r="1401" spans="9:38" x14ac:dyDescent="0.45">
      <c r="I1401">
        <f t="shared" ca="1" si="515"/>
        <v>0.27504129800767296</v>
      </c>
      <c r="J1401">
        <v>1400</v>
      </c>
      <c r="K1401" s="1">
        <f t="shared" ca="1" si="516"/>
        <v>88.676891839232724</v>
      </c>
      <c r="L1401">
        <f t="shared" ca="1" si="517"/>
        <v>26.603067551769815</v>
      </c>
      <c r="M1401">
        <f t="shared" ca="1" si="518"/>
        <v>22.169222959808181</v>
      </c>
      <c r="N1401">
        <f t="shared" ca="1" si="506"/>
        <v>17.735378367846547</v>
      </c>
      <c r="O1401">
        <f t="shared" ca="1" si="527"/>
        <v>36163.692106950497</v>
      </c>
      <c r="P1401">
        <f t="shared" ca="1" si="528"/>
        <v>25.831208647821782</v>
      </c>
      <c r="Q1401">
        <f t="shared" ca="1" si="507"/>
        <v>13.301533775884907</v>
      </c>
      <c r="R1401">
        <f t="shared" ca="1" si="508"/>
        <v>8.8676891839232734</v>
      </c>
      <c r="S1401">
        <f t="shared" ca="1" si="519"/>
        <v>88.676891839232724</v>
      </c>
      <c r="U1401">
        <v>1400</v>
      </c>
      <c r="V1401">
        <f t="shared" ca="1" si="520"/>
        <v>8.3563846806746369</v>
      </c>
      <c r="W1401">
        <f t="shared" ca="1" si="509"/>
        <v>222.30546614856181</v>
      </c>
      <c r="Y1401">
        <f t="shared" ca="1" si="521"/>
        <v>31.392525855106079</v>
      </c>
      <c r="Z1401">
        <f t="shared" ca="1" si="510"/>
        <v>695.94790495338964</v>
      </c>
      <c r="AB1401">
        <f t="shared" ca="1" si="522"/>
        <v>0.58153116013247896</v>
      </c>
      <c r="AC1401">
        <f t="shared" ca="1" si="511"/>
        <v>10.313675157642274</v>
      </c>
      <c r="AD1401">
        <f t="shared" ca="1" si="512"/>
        <v>0.17189458596070456</v>
      </c>
      <c r="AE1401">
        <f t="shared" ca="1" si="523"/>
        <v>0.96409540773240499</v>
      </c>
      <c r="AF1401">
        <f t="shared" ca="1" si="513"/>
        <v>12.823947629128117</v>
      </c>
      <c r="AH1401">
        <f t="shared" ca="1" si="524"/>
        <v>4.9384227807576409</v>
      </c>
      <c r="AI1401">
        <f t="shared" ca="1" si="514"/>
        <v>43.792398278564825</v>
      </c>
      <c r="AK1401">
        <f t="shared" ca="1" si="525"/>
        <v>985.18339216728668</v>
      </c>
      <c r="AL1401">
        <f t="shared" ca="1" si="526"/>
        <v>11.109809689241033</v>
      </c>
    </row>
    <row r="1402" spans="9:38" x14ac:dyDescent="0.45">
      <c r="I1402">
        <f t="shared" ca="1" si="515"/>
        <v>0.18131199280885468</v>
      </c>
      <c r="J1402">
        <v>1401</v>
      </c>
      <c r="K1402" s="1">
        <f t="shared" ca="1" si="516"/>
        <v>55.190954686332063</v>
      </c>
      <c r="L1402">
        <f t="shared" ca="1" si="517"/>
        <v>16.557286405899617</v>
      </c>
      <c r="M1402">
        <f t="shared" ca="1" si="518"/>
        <v>13.797738671583016</v>
      </c>
      <c r="N1402">
        <f t="shared" ca="1" si="506"/>
        <v>11.038190937266414</v>
      </c>
      <c r="O1402">
        <f t="shared" ca="1" si="527"/>
        <v>36174.730297887763</v>
      </c>
      <c r="P1402">
        <f t="shared" ca="1" si="528"/>
        <v>25.820649748670782</v>
      </c>
      <c r="Q1402">
        <f t="shared" ca="1" si="507"/>
        <v>8.2786432029498087</v>
      </c>
      <c r="R1402">
        <f t="shared" ca="1" si="508"/>
        <v>5.519095468633207</v>
      </c>
      <c r="S1402">
        <f t="shared" ca="1" si="519"/>
        <v>55.190954686332063</v>
      </c>
      <c r="U1402">
        <v>1401</v>
      </c>
      <c r="V1402">
        <f t="shared" ca="1" si="520"/>
        <v>3.9311370294155537</v>
      </c>
      <c r="W1402">
        <f t="shared" ca="1" si="509"/>
        <v>65.088961696870754</v>
      </c>
      <c r="Y1402">
        <f t="shared" ca="1" si="521"/>
        <v>15.006424454152871</v>
      </c>
      <c r="Z1402">
        <f t="shared" ca="1" si="510"/>
        <v>207.05472301325412</v>
      </c>
      <c r="AB1402">
        <f t="shared" ca="1" si="522"/>
        <v>8.9060475907194459</v>
      </c>
      <c r="AC1402">
        <f t="shared" ca="1" si="511"/>
        <v>98.306653802742773</v>
      </c>
      <c r="AD1402">
        <f t="shared" ca="1" si="512"/>
        <v>1.6384442300457129</v>
      </c>
      <c r="AE1402">
        <f t="shared" ca="1" si="523"/>
        <v>15.191844065101135</v>
      </c>
      <c r="AF1402">
        <f t="shared" ca="1" si="513"/>
        <v>125.7678566098229</v>
      </c>
      <c r="AH1402">
        <f t="shared" ca="1" si="524"/>
        <v>11.569209890684384</v>
      </c>
      <c r="AI1402">
        <f t="shared" ca="1" si="514"/>
        <v>63.85157388334266</v>
      </c>
      <c r="AK1402">
        <f t="shared" ca="1" si="525"/>
        <v>560.06976900603331</v>
      </c>
      <c r="AL1402">
        <f t="shared" ca="1" si="526"/>
        <v>10.147854339340384</v>
      </c>
    </row>
    <row r="1403" spans="9:38" x14ac:dyDescent="0.45">
      <c r="I1403">
        <f t="shared" ca="1" si="515"/>
        <v>0.58546043469376763</v>
      </c>
      <c r="J1403">
        <v>1402</v>
      </c>
      <c r="K1403" s="1">
        <f t="shared" ca="1" si="516"/>
        <v>140.20126025883712</v>
      </c>
      <c r="L1403">
        <f t="shared" ca="1" si="517"/>
        <v>42.060378077651137</v>
      </c>
      <c r="M1403">
        <f t="shared" ca="1" si="518"/>
        <v>35.050315064709281</v>
      </c>
      <c r="N1403">
        <f t="shared" ca="1" si="506"/>
        <v>28.040252051767425</v>
      </c>
      <c r="O1403">
        <f t="shared" ca="1" si="527"/>
        <v>36202.770549939531</v>
      </c>
      <c r="P1403">
        <f t="shared" ca="1" si="528"/>
        <v>25.822232917217924</v>
      </c>
      <c r="Q1403">
        <f t="shared" ca="1" si="507"/>
        <v>21.030189038825569</v>
      </c>
      <c r="R1403">
        <f t="shared" ca="1" si="508"/>
        <v>14.020126025883712</v>
      </c>
      <c r="S1403">
        <f t="shared" ca="1" si="519"/>
        <v>140.20126025883712</v>
      </c>
      <c r="U1403">
        <v>1402</v>
      </c>
      <c r="V1403">
        <f t="shared" ca="1" si="520"/>
        <v>2.546868405768584</v>
      </c>
      <c r="W1403">
        <f t="shared" ca="1" si="509"/>
        <v>107.12224806065124</v>
      </c>
      <c r="Y1403">
        <f t="shared" ca="1" si="521"/>
        <v>1.5496577591045639</v>
      </c>
      <c r="Z1403">
        <f t="shared" ca="1" si="510"/>
        <v>54.315992699086323</v>
      </c>
      <c r="AB1403">
        <f t="shared" ca="1" si="522"/>
        <v>42.463659856000277</v>
      </c>
      <c r="AC1403">
        <f t="shared" ca="1" si="511"/>
        <v>1190.6917254027658</v>
      </c>
      <c r="AD1403">
        <f t="shared" ca="1" si="512"/>
        <v>19.844862090046096</v>
      </c>
      <c r="AE1403">
        <f t="shared" ca="1" si="523"/>
        <v>9.4008140083479024</v>
      </c>
      <c r="AF1403">
        <f t="shared" ca="1" si="513"/>
        <v>197.70089571439593</v>
      </c>
      <c r="AH1403">
        <f t="shared" ca="1" si="524"/>
        <v>17.562240127170394</v>
      </c>
      <c r="AI1403">
        <f t="shared" ca="1" si="514"/>
        <v>246.22481987976093</v>
      </c>
      <c r="AK1403">
        <f t="shared" ca="1" si="525"/>
        <v>1796.0556817566601</v>
      </c>
      <c r="AL1403">
        <f t="shared" ca="1" si="526"/>
        <v>12.810553046675995</v>
      </c>
    </row>
    <row r="1404" spans="9:38" x14ac:dyDescent="0.45">
      <c r="I1404">
        <f t="shared" ca="1" si="515"/>
        <v>0.78039418452769416</v>
      </c>
      <c r="J1404">
        <v>1403</v>
      </c>
      <c r="K1404" s="1">
        <f t="shared" ca="1" si="516"/>
        <v>183.69128049413473</v>
      </c>
      <c r="L1404">
        <f t="shared" ca="1" si="517"/>
        <v>55.107384148240421</v>
      </c>
      <c r="M1404">
        <f t="shared" ca="1" si="518"/>
        <v>45.922820123533683</v>
      </c>
      <c r="N1404">
        <f t="shared" ca="1" si="506"/>
        <v>36.738256098826945</v>
      </c>
      <c r="O1404">
        <f t="shared" ca="1" si="527"/>
        <v>36239.508806038357</v>
      </c>
      <c r="P1404">
        <f t="shared" ca="1" si="528"/>
        <v>25.830013404161338</v>
      </c>
      <c r="Q1404">
        <f t="shared" ca="1" si="507"/>
        <v>27.55369207412021</v>
      </c>
      <c r="R1404">
        <f t="shared" ca="1" si="508"/>
        <v>18.369128049413472</v>
      </c>
      <c r="S1404">
        <f t="shared" ca="1" si="519"/>
        <v>183.69128049413473</v>
      </c>
      <c r="U1404">
        <v>1403</v>
      </c>
      <c r="V1404">
        <f t="shared" ca="1" si="520"/>
        <v>6.8948569243073097</v>
      </c>
      <c r="W1404">
        <f t="shared" ca="1" si="509"/>
        <v>379.95752917495832</v>
      </c>
      <c r="Y1404">
        <f t="shared" ca="1" si="521"/>
        <v>0.20433631831510554</v>
      </c>
      <c r="Z1404">
        <f t="shared" ca="1" si="510"/>
        <v>9.3836999906897134</v>
      </c>
      <c r="AB1404">
        <f t="shared" ca="1" si="522"/>
        <v>44.024072926224925</v>
      </c>
      <c r="AC1404">
        <f t="shared" ca="1" si="511"/>
        <v>1617.3676656770849</v>
      </c>
      <c r="AD1404">
        <f t="shared" ca="1" si="512"/>
        <v>26.956127761284748</v>
      </c>
      <c r="AE1404">
        <f t="shared" ca="1" si="523"/>
        <v>7.5782059839335325</v>
      </c>
      <c r="AF1404">
        <f t="shared" ca="1" si="513"/>
        <v>208.80755415555973</v>
      </c>
      <c r="AH1404">
        <f t="shared" ca="1" si="524"/>
        <v>36.06877589603765</v>
      </c>
      <c r="AI1404">
        <f t="shared" ca="1" si="514"/>
        <v>662.55196301991373</v>
      </c>
      <c r="AK1404">
        <f t="shared" ca="1" si="525"/>
        <v>2878.0684120182063</v>
      </c>
      <c r="AL1404">
        <f t="shared" ca="1" si="526"/>
        <v>15.667964229309748</v>
      </c>
    </row>
    <row r="1405" spans="9:38" x14ac:dyDescent="0.45">
      <c r="I1405">
        <f t="shared" ca="1" si="515"/>
        <v>0.61210954139415552</v>
      </c>
      <c r="J1405">
        <v>1404</v>
      </c>
      <c r="K1405" s="1">
        <f t="shared" ca="1" si="516"/>
        <v>145.42298925739308</v>
      </c>
      <c r="L1405">
        <f t="shared" ca="1" si="517"/>
        <v>43.626896777217922</v>
      </c>
      <c r="M1405">
        <f t="shared" ca="1" si="518"/>
        <v>36.355747314348271</v>
      </c>
      <c r="N1405">
        <f t="shared" ca="1" si="506"/>
        <v>29.08459785147862</v>
      </c>
      <c r="O1405">
        <f t="shared" ca="1" si="527"/>
        <v>36268.593403889834</v>
      </c>
      <c r="P1405">
        <f t="shared" ca="1" si="528"/>
        <v>25.83233148425202</v>
      </c>
      <c r="Q1405">
        <f t="shared" ca="1" si="507"/>
        <v>21.813448388608961</v>
      </c>
      <c r="R1405">
        <f t="shared" ca="1" si="508"/>
        <v>14.54229892573931</v>
      </c>
      <c r="S1405">
        <f t="shared" ca="1" si="519"/>
        <v>145.42298925739308</v>
      </c>
      <c r="U1405">
        <v>1404</v>
      </c>
      <c r="V1405">
        <f t="shared" ca="1" si="520"/>
        <v>15.04481221283897</v>
      </c>
      <c r="W1405">
        <f t="shared" ca="1" si="509"/>
        <v>656.35846944215325</v>
      </c>
      <c r="Y1405">
        <f t="shared" ca="1" si="521"/>
        <v>7.0623677466445853</v>
      </c>
      <c r="Z1405">
        <f t="shared" ca="1" si="510"/>
        <v>256.75765723801373</v>
      </c>
      <c r="AB1405">
        <f t="shared" ca="1" si="522"/>
        <v>9.2726278765425807</v>
      </c>
      <c r="AC1405">
        <f t="shared" ca="1" si="511"/>
        <v>269.69065281565111</v>
      </c>
      <c r="AD1405">
        <f t="shared" ca="1" si="512"/>
        <v>4.4948442135941855</v>
      </c>
      <c r="AE1405">
        <f t="shared" ca="1" si="523"/>
        <v>8.4200381107598226</v>
      </c>
      <c r="AF1405">
        <f t="shared" ca="1" si="513"/>
        <v>183.67006675917989</v>
      </c>
      <c r="AH1405">
        <f t="shared" ca="1" si="524"/>
        <v>43.85827801693096</v>
      </c>
      <c r="AI1405">
        <f t="shared" ca="1" si="514"/>
        <v>637.80018929039113</v>
      </c>
      <c r="AK1405">
        <f t="shared" ca="1" si="525"/>
        <v>2004.277035545389</v>
      </c>
      <c r="AL1405">
        <f t="shared" ca="1" si="526"/>
        <v>13.782394694128422</v>
      </c>
    </row>
    <row r="1406" spans="9:38" x14ac:dyDescent="0.45">
      <c r="I1406">
        <f t="shared" ca="1" si="515"/>
        <v>0.29059405193235011</v>
      </c>
      <c r="J1406">
        <v>1405</v>
      </c>
      <c r="K1406" s="1">
        <f t="shared" ca="1" si="516"/>
        <v>90.955970185783031</v>
      </c>
      <c r="L1406">
        <f t="shared" ca="1" si="517"/>
        <v>27.286791055734909</v>
      </c>
      <c r="M1406">
        <f t="shared" ca="1" si="518"/>
        <v>22.738992546445758</v>
      </c>
      <c r="N1406">
        <f t="shared" ca="1" si="506"/>
        <v>18.191194037156606</v>
      </c>
      <c r="O1406">
        <f t="shared" ca="1" si="527"/>
        <v>36286.784597926991</v>
      </c>
      <c r="P1406">
        <f t="shared" ca="1" si="528"/>
        <v>25.826892952261204</v>
      </c>
      <c r="Q1406">
        <f t="shared" ca="1" si="507"/>
        <v>13.643395527867455</v>
      </c>
      <c r="R1406">
        <f t="shared" ca="1" si="508"/>
        <v>9.0955970185783031</v>
      </c>
      <c r="S1406">
        <f t="shared" ca="1" si="519"/>
        <v>90.955970185783031</v>
      </c>
      <c r="U1406">
        <v>1405</v>
      </c>
      <c r="V1406">
        <f t="shared" ca="1" si="520"/>
        <v>0.63147848662998862</v>
      </c>
      <c r="W1406">
        <f t="shared" ca="1" si="509"/>
        <v>17.231021520864189</v>
      </c>
      <c r="Y1406">
        <f t="shared" ca="1" si="521"/>
        <v>33.456451988054781</v>
      </c>
      <c r="Z1406">
        <f t="shared" ca="1" si="510"/>
        <v>760.76601238689796</v>
      </c>
      <c r="AB1406">
        <f t="shared" ca="1" si="522"/>
        <v>16.553421512398689</v>
      </c>
      <c r="AC1406">
        <f t="shared" ca="1" si="511"/>
        <v>301.12650271088694</v>
      </c>
      <c r="AD1406">
        <f t="shared" ca="1" si="512"/>
        <v>5.0187750451814486</v>
      </c>
      <c r="AE1406">
        <f t="shared" ca="1" si="523"/>
        <v>9.5533665807932557</v>
      </c>
      <c r="AF1406">
        <f t="shared" ca="1" si="513"/>
        <v>130.34035888447309</v>
      </c>
      <c r="AH1406">
        <f t="shared" ca="1" si="524"/>
        <v>1.6085967056009067</v>
      </c>
      <c r="AI1406">
        <f t="shared" ca="1" si="514"/>
        <v>14.631147399558488</v>
      </c>
      <c r="AK1406">
        <f t="shared" ca="1" si="525"/>
        <v>1224.0950429026807</v>
      </c>
      <c r="AL1406">
        <f t="shared" ca="1" si="526"/>
        <v>13.458105503161509</v>
      </c>
    </row>
    <row r="1407" spans="9:38" x14ac:dyDescent="0.45">
      <c r="I1407">
        <f t="shared" ca="1" si="515"/>
        <v>0.16824529984533354</v>
      </c>
      <c r="J1407">
        <v>1406</v>
      </c>
      <c r="K1407" s="1">
        <f t="shared" ca="1" si="516"/>
        <v>53.165035854418484</v>
      </c>
      <c r="L1407">
        <f t="shared" ca="1" si="517"/>
        <v>15.949510756325544</v>
      </c>
      <c r="M1407">
        <f t="shared" ca="1" si="518"/>
        <v>13.291258963604621</v>
      </c>
      <c r="N1407">
        <f t="shared" ca="1" si="506"/>
        <v>10.633007170883698</v>
      </c>
      <c r="O1407">
        <f t="shared" ca="1" si="527"/>
        <v>36297.417605097879</v>
      </c>
      <c r="P1407">
        <f t="shared" ca="1" si="528"/>
        <v>25.816086490112291</v>
      </c>
      <c r="Q1407">
        <f t="shared" ca="1" si="507"/>
        <v>7.9747553781627722</v>
      </c>
      <c r="R1407">
        <f t="shared" ca="1" si="508"/>
        <v>5.3165035854418488</v>
      </c>
      <c r="S1407">
        <f t="shared" ca="1" si="519"/>
        <v>53.165035854418477</v>
      </c>
      <c r="U1407">
        <v>1406</v>
      </c>
      <c r="V1407">
        <f t="shared" ca="1" si="520"/>
        <v>0.47219279728211416</v>
      </c>
      <c r="W1407">
        <f t="shared" ca="1" si="509"/>
        <v>7.531244099310527</v>
      </c>
      <c r="Y1407">
        <f t="shared" ca="1" si="521"/>
        <v>29.106899702416147</v>
      </c>
      <c r="Z1407">
        <f t="shared" ca="1" si="510"/>
        <v>386.86734157247929</v>
      </c>
      <c r="AB1407">
        <f t="shared" ca="1" si="522"/>
        <v>26.476326983685649</v>
      </c>
      <c r="AC1407">
        <f t="shared" ca="1" si="511"/>
        <v>281.52297467619104</v>
      </c>
      <c r="AD1407">
        <f t="shared" ca="1" si="512"/>
        <v>4.6920495779365172</v>
      </c>
      <c r="AE1407">
        <f t="shared" ca="1" si="523"/>
        <v>1.6404200072843245</v>
      </c>
      <c r="AF1407">
        <f t="shared" ca="1" si="513"/>
        <v>13.081948275536481</v>
      </c>
      <c r="AH1407">
        <f t="shared" ca="1" si="524"/>
        <v>5.7101265382817559</v>
      </c>
      <c r="AI1407">
        <f t="shared" ca="1" si="514"/>
        <v>30.357908214101606</v>
      </c>
      <c r="AK1407">
        <f t="shared" ca="1" si="525"/>
        <v>719.36141683761889</v>
      </c>
      <c r="AL1407">
        <f t="shared" ca="1" si="526"/>
        <v>13.530723816446626</v>
      </c>
    </row>
    <row r="1408" spans="9:38" x14ac:dyDescent="0.45">
      <c r="I1408">
        <f t="shared" ca="1" si="515"/>
        <v>0.59882039349620364</v>
      </c>
      <c r="J1408">
        <v>1407</v>
      </c>
      <c r="K1408" s="1">
        <f t="shared" ca="1" si="516"/>
        <v>142.79737991803745</v>
      </c>
      <c r="L1408">
        <f t="shared" ca="1" si="517"/>
        <v>42.839213975411234</v>
      </c>
      <c r="M1408">
        <f t="shared" ca="1" si="518"/>
        <v>35.699344979509362</v>
      </c>
      <c r="N1408">
        <f t="shared" ca="1" si="506"/>
        <v>28.559475983607491</v>
      </c>
      <c r="O1408">
        <f t="shared" ca="1" si="527"/>
        <v>36325.977081081488</v>
      </c>
      <c r="P1408">
        <f t="shared" ca="1" si="528"/>
        <v>25.818036304961968</v>
      </c>
      <c r="Q1408">
        <f t="shared" ca="1" si="507"/>
        <v>21.419606987705617</v>
      </c>
      <c r="R1408">
        <f t="shared" ca="1" si="508"/>
        <v>14.279737991803746</v>
      </c>
      <c r="S1408">
        <f t="shared" ca="1" si="519"/>
        <v>142.79737991803745</v>
      </c>
      <c r="U1408">
        <v>1407</v>
      </c>
      <c r="V1408">
        <f t="shared" ca="1" si="520"/>
        <v>4.7906243394264756</v>
      </c>
      <c r="W1408">
        <f t="shared" ca="1" si="509"/>
        <v>205.22658115250388</v>
      </c>
      <c r="Y1408">
        <f t="shared" ca="1" si="521"/>
        <v>4.0986126836725933</v>
      </c>
      <c r="Z1408">
        <f t="shared" ca="1" si="510"/>
        <v>146.31778813182058</v>
      </c>
      <c r="AB1408">
        <f t="shared" ca="1" si="522"/>
        <v>8.0637277398415996</v>
      </c>
      <c r="AC1408">
        <f t="shared" ca="1" si="511"/>
        <v>230.29583872435569</v>
      </c>
      <c r="AD1408">
        <f t="shared" ca="1" si="512"/>
        <v>3.8382639787392616</v>
      </c>
      <c r="AE1408">
        <f t="shared" ca="1" si="523"/>
        <v>7.9599858071057037</v>
      </c>
      <c r="AF1408">
        <f t="shared" ca="1" si="513"/>
        <v>170.49976761591887</v>
      </c>
      <c r="AH1408">
        <f t="shared" ca="1" si="524"/>
        <v>58.095124072445117</v>
      </c>
      <c r="AI1408">
        <f t="shared" ca="1" si="514"/>
        <v>829.5831503558469</v>
      </c>
      <c r="AK1408">
        <f t="shared" ca="1" si="525"/>
        <v>1581.923125980446</v>
      </c>
      <c r="AL1408">
        <f t="shared" ca="1" si="526"/>
        <v>11.078096299024779</v>
      </c>
    </row>
    <row r="1409" spans="9:38" x14ac:dyDescent="0.45">
      <c r="I1409">
        <f t="shared" ca="1" si="515"/>
        <v>0.2903013702582008</v>
      </c>
      <c r="J1409">
        <v>1408</v>
      </c>
      <c r="K1409" s="1">
        <f t="shared" ca="1" si="516"/>
        <v>90.912851681183355</v>
      </c>
      <c r="L1409">
        <f t="shared" ca="1" si="517"/>
        <v>27.273855504355005</v>
      </c>
      <c r="M1409">
        <f t="shared" ca="1" si="518"/>
        <v>22.728212920295839</v>
      </c>
      <c r="N1409">
        <f t="shared" ca="1" si="506"/>
        <v>18.182570336236672</v>
      </c>
      <c r="O1409">
        <f t="shared" ca="1" si="527"/>
        <v>36344.159651417722</v>
      </c>
      <c r="P1409">
        <f t="shared" ca="1" si="528"/>
        <v>25.812613388790997</v>
      </c>
      <c r="Q1409">
        <f t="shared" ca="1" si="507"/>
        <v>13.636927752177503</v>
      </c>
      <c r="R1409">
        <f t="shared" ca="1" si="508"/>
        <v>9.0912851681183362</v>
      </c>
      <c r="S1409">
        <f t="shared" ca="1" si="519"/>
        <v>90.912851681183341</v>
      </c>
      <c r="U1409">
        <v>1408</v>
      </c>
      <c r="V1409">
        <f t="shared" ca="1" si="520"/>
        <v>6.6371872107700343</v>
      </c>
      <c r="W1409">
        <f t="shared" ca="1" si="509"/>
        <v>181.02168494189493</v>
      </c>
      <c r="Y1409">
        <f t="shared" ca="1" si="521"/>
        <v>15.491031062152356</v>
      </c>
      <c r="Z1409">
        <f t="shared" ca="1" si="510"/>
        <v>352.08345233551535</v>
      </c>
      <c r="AB1409">
        <f t="shared" ca="1" si="522"/>
        <v>21.034172785997008</v>
      </c>
      <c r="AC1409">
        <f t="shared" ca="1" si="511"/>
        <v>382.45532614594589</v>
      </c>
      <c r="AD1409">
        <f t="shared" ca="1" si="512"/>
        <v>6.3742554357657646</v>
      </c>
      <c r="AE1409">
        <f t="shared" ca="1" si="523"/>
        <v>16.460917315799286</v>
      </c>
      <c r="AF1409">
        <f t="shared" ca="1" si="513"/>
        <v>224.47634017012248</v>
      </c>
      <c r="AH1409">
        <f t="shared" ca="1" si="524"/>
        <v>7.8805631171637112</v>
      </c>
      <c r="AI1409">
        <f t="shared" ca="1" si="514"/>
        <v>71.644446583490847</v>
      </c>
      <c r="AK1409">
        <f t="shared" ca="1" si="525"/>
        <v>1211.6812501769696</v>
      </c>
      <c r="AL1409">
        <f t="shared" ca="1" si="526"/>
        <v>13.327942395054768</v>
      </c>
    </row>
    <row r="1410" spans="9:38" x14ac:dyDescent="0.45">
      <c r="I1410">
        <f t="shared" ca="1" si="515"/>
        <v>0.87822117180734727</v>
      </c>
      <c r="J1410">
        <v>1409</v>
      </c>
      <c r="K1410" s="1">
        <f t="shared" ca="1" si="516"/>
        <v>213.38836211762643</v>
      </c>
      <c r="L1410">
        <f t="shared" ca="1" si="517"/>
        <v>64.01650863528792</v>
      </c>
      <c r="M1410">
        <f t="shared" ca="1" si="518"/>
        <v>53.347090529406607</v>
      </c>
      <c r="N1410">
        <f t="shared" ref="N1410:N1473" ca="1" si="529">K1410*$G$4</f>
        <v>42.677672423525287</v>
      </c>
      <c r="O1410">
        <f t="shared" ca="1" si="527"/>
        <v>36386.837323841246</v>
      </c>
      <c r="P1410">
        <f t="shared" ca="1" si="528"/>
        <v>25.824582912591374</v>
      </c>
      <c r="Q1410">
        <f t="shared" ref="Q1410:Q1473" ca="1" si="530">K1410*$G$5</f>
        <v>32.00825431764396</v>
      </c>
      <c r="R1410">
        <f t="shared" ref="R1410:R1473" ca="1" si="531">K1410*$G$6</f>
        <v>21.338836211762644</v>
      </c>
      <c r="S1410">
        <f t="shared" ca="1" si="519"/>
        <v>213.38836211762643</v>
      </c>
      <c r="U1410">
        <v>1409</v>
      </c>
      <c r="V1410">
        <f t="shared" ca="1" si="520"/>
        <v>4.7610223107607963</v>
      </c>
      <c r="W1410">
        <f t="shared" ref="W1410:W1473" ca="1" si="532">L1410*V1410</f>
        <v>304.78402586961698</v>
      </c>
      <c r="Y1410">
        <f t="shared" ca="1" si="521"/>
        <v>25.36203549987178</v>
      </c>
      <c r="Z1410">
        <f t="shared" ref="Z1410:Z1473" ca="1" si="533">M1410*Y1410</f>
        <v>1352.990803821684</v>
      </c>
      <c r="AB1410">
        <f t="shared" ca="1" si="522"/>
        <v>2.9742410461502087</v>
      </c>
      <c r="AC1410">
        <f t="shared" ref="AC1410:AC1473" ca="1" si="534">N1410*AB1410</f>
        <v>126.93368507620175</v>
      </c>
      <c r="AD1410">
        <f t="shared" ref="AD1410:AD1473" ca="1" si="535">AC1410/60</f>
        <v>2.1155614179366959</v>
      </c>
      <c r="AE1410">
        <f t="shared" ca="1" si="523"/>
        <v>9.0505773673136911</v>
      </c>
      <c r="AF1410">
        <f t="shared" ref="AF1410:AF1473" ca="1" si="536">Q1410*AE1410</f>
        <v>289.69318209448915</v>
      </c>
      <c r="AH1410">
        <f t="shared" ca="1" si="524"/>
        <v>2.7644256936397573</v>
      </c>
      <c r="AI1410">
        <f t="shared" ref="AI1410:AI1473" ca="1" si="537">R1410*AH1410</f>
        <v>58.989627096167119</v>
      </c>
      <c r="AK1410">
        <f t="shared" ca="1" si="525"/>
        <v>2133.3913239581589</v>
      </c>
      <c r="AL1410">
        <f t="shared" ca="1" si="526"/>
        <v>9.9976929518872542</v>
      </c>
    </row>
    <row r="1411" spans="9:38" x14ac:dyDescent="0.45">
      <c r="I1411">
        <f t="shared" ref="I1411:I1474" ca="1" si="538">RAND()</f>
        <v>0.79168912484049814</v>
      </c>
      <c r="J1411">
        <v>1410</v>
      </c>
      <c r="K1411" s="1">
        <f t="shared" ref="K1411:K1474" ca="1" si="539">IF(I1411&lt;=($B$2-$B$1)/($B$3-$B$1),$B1410+SQRT(I1411*($B$3-$B$1)*($B$2-$B$1)),$B$3-SQRT((1-I1411)*($B$3-$B$1)*(-$B$2+$B$3)))</f>
        <v>186.72180302536009</v>
      </c>
      <c r="L1411">
        <f t="shared" ref="L1411:L1474" ca="1" si="540">K1411*$G$2</f>
        <v>56.016540907608025</v>
      </c>
      <c r="M1411">
        <f t="shared" ref="M1411:M1474" ca="1" si="541">K1411*$G$3</f>
        <v>46.680450756340022</v>
      </c>
      <c r="N1411">
        <f t="shared" ca="1" si="529"/>
        <v>37.344360605072019</v>
      </c>
      <c r="O1411">
        <f t="shared" ca="1" si="527"/>
        <v>36424.181684446317</v>
      </c>
      <c r="P1411">
        <f t="shared" ca="1" si="528"/>
        <v>25.832752967692425</v>
      </c>
      <c r="Q1411">
        <f t="shared" ca="1" si="530"/>
        <v>28.008270453804013</v>
      </c>
      <c r="R1411">
        <f t="shared" ca="1" si="531"/>
        <v>18.67218030253601</v>
      </c>
      <c r="S1411">
        <f t="shared" ref="S1411:S1474" ca="1" si="542">SUM(L1411,M1411,N1411,Q1411,R1411)</f>
        <v>186.72180302536009</v>
      </c>
      <c r="U1411">
        <v>1410</v>
      </c>
      <c r="V1411">
        <f t="shared" ref="V1411:V1474" ca="1" si="543">-$G$9*LN(1-RAND())</f>
        <v>2.3661539044245332</v>
      </c>
      <c r="W1411">
        <f t="shared" ca="1" si="532"/>
        <v>132.54375698089331</v>
      </c>
      <c r="Y1411">
        <f t="shared" ref="Y1411:Y1474" ca="1" si="544">-$G$10*LN(1-RAND())</f>
        <v>7.1994990001115804</v>
      </c>
      <c r="Z1411">
        <f t="shared" ca="1" si="533"/>
        <v>336.07585854502787</v>
      </c>
      <c r="AB1411">
        <f t="shared" ref="AB1411:AB1474" ca="1" si="545">-$G$11*LN(1-RAND())</f>
        <v>95.596847995075123</v>
      </c>
      <c r="AC1411">
        <f t="shared" ca="1" si="534"/>
        <v>3570.0031642363415</v>
      </c>
      <c r="AD1411">
        <f t="shared" ca="1" si="535"/>
        <v>59.500052737272355</v>
      </c>
      <c r="AE1411">
        <f t="shared" ref="AE1411:AE1474" ca="1" si="546">-$G$12*LN(1-RAND())</f>
        <v>15.00914829455242</v>
      </c>
      <c r="AF1411">
        <f t="shared" ca="1" si="536"/>
        <v>420.38028471507539</v>
      </c>
      <c r="AH1411">
        <f t="shared" ref="AH1411:AH1474" ca="1" si="547">-$G$13*LN(1-RAND())</f>
        <v>29.019252824820583</v>
      </c>
      <c r="AI1411">
        <f t="shared" ca="1" si="537"/>
        <v>541.85272098992732</v>
      </c>
      <c r="AK1411">
        <f t="shared" ref="AK1411:AK1474" ca="1" si="548">AI1411+AF1411+AC1411+Z1411+W1411</f>
        <v>5000.8557854672654</v>
      </c>
      <c r="AL1411">
        <f t="shared" ref="AL1411:AL1474" ca="1" si="549">AK1411/S1411</f>
        <v>26.782388047035202</v>
      </c>
    </row>
    <row r="1412" spans="9:38" x14ac:dyDescent="0.45">
      <c r="I1412">
        <f t="shared" ca="1" si="538"/>
        <v>0.84196319747418735</v>
      </c>
      <c r="J1412">
        <v>1411</v>
      </c>
      <c r="K1412" s="1">
        <f t="shared" ca="1" si="539"/>
        <v>201.33355668926714</v>
      </c>
      <c r="L1412">
        <f t="shared" ca="1" si="540"/>
        <v>60.400067006780141</v>
      </c>
      <c r="M1412">
        <f t="shared" ca="1" si="541"/>
        <v>50.333389172316785</v>
      </c>
      <c r="N1412">
        <f t="shared" ca="1" si="529"/>
        <v>40.26671133785343</v>
      </c>
      <c r="O1412">
        <f t="shared" ref="O1412:O1475" ca="1" si="550">O1411+N1412</f>
        <v>36464.448395784173</v>
      </c>
      <c r="P1412">
        <f t="shared" ref="P1412:P1475" ca="1" si="551">O1412/J1412</f>
        <v>25.842982562568515</v>
      </c>
      <c r="Q1412">
        <f t="shared" ca="1" si="530"/>
        <v>30.20003350339007</v>
      </c>
      <c r="R1412">
        <f t="shared" ca="1" si="531"/>
        <v>20.133355668926715</v>
      </c>
      <c r="S1412">
        <f t="shared" ca="1" si="542"/>
        <v>201.33355668926714</v>
      </c>
      <c r="U1412">
        <v>1411</v>
      </c>
      <c r="V1412">
        <f t="shared" ca="1" si="543"/>
        <v>3.1057340828022597</v>
      </c>
      <c r="W1412">
        <f t="shared" ca="1" si="532"/>
        <v>187.58654670649736</v>
      </c>
      <c r="Y1412">
        <f t="shared" ca="1" si="544"/>
        <v>19.372544229459791</v>
      </c>
      <c r="Z1412">
        <f t="shared" ca="1" si="533"/>
        <v>975.08580795931948</v>
      </c>
      <c r="AB1412">
        <f t="shared" ca="1" si="545"/>
        <v>10.55562027485843</v>
      </c>
      <c r="AC1412">
        <f t="shared" ca="1" si="534"/>
        <v>425.04011459971747</v>
      </c>
      <c r="AD1412">
        <f t="shared" ca="1" si="535"/>
        <v>7.0840019099952913</v>
      </c>
      <c r="AE1412">
        <f t="shared" ca="1" si="546"/>
        <v>8.5441892655989804</v>
      </c>
      <c r="AF1412">
        <f t="shared" ca="1" si="536"/>
        <v>258.03480208039502</v>
      </c>
      <c r="AH1412">
        <f t="shared" ca="1" si="547"/>
        <v>25.836717424811695</v>
      </c>
      <c r="AI1412">
        <f t="shared" ca="1" si="537"/>
        <v>520.17982123129013</v>
      </c>
      <c r="AK1412">
        <f t="shared" ca="1" si="548"/>
        <v>2365.9270925772194</v>
      </c>
      <c r="AL1412">
        <f t="shared" ca="1" si="549"/>
        <v>11.751280469498328</v>
      </c>
    </row>
    <row r="1413" spans="9:38" x14ac:dyDescent="0.45">
      <c r="I1413">
        <f t="shared" ca="1" si="538"/>
        <v>0.35255032816532872</v>
      </c>
      <c r="J1413">
        <v>1412</v>
      </c>
      <c r="K1413" s="1">
        <f t="shared" ca="1" si="539"/>
        <v>100.29296510884811</v>
      </c>
      <c r="L1413">
        <f t="shared" ca="1" si="540"/>
        <v>30.08788953265443</v>
      </c>
      <c r="M1413">
        <f t="shared" ca="1" si="541"/>
        <v>25.073241277212027</v>
      </c>
      <c r="N1413">
        <f t="shared" ca="1" si="529"/>
        <v>20.058593021769624</v>
      </c>
      <c r="O1413">
        <f t="shared" ca="1" si="550"/>
        <v>36484.506988805944</v>
      </c>
      <c r="P1413">
        <f t="shared" ca="1" si="551"/>
        <v>25.838885969409308</v>
      </c>
      <c r="Q1413">
        <f t="shared" ca="1" si="530"/>
        <v>15.043944766327215</v>
      </c>
      <c r="R1413">
        <f t="shared" ca="1" si="531"/>
        <v>10.029296510884812</v>
      </c>
      <c r="S1413">
        <f t="shared" ca="1" si="542"/>
        <v>100.29296510884811</v>
      </c>
      <c r="U1413">
        <v>1412</v>
      </c>
      <c r="V1413">
        <f t="shared" ca="1" si="543"/>
        <v>0.63203952193133761</v>
      </c>
      <c r="W1413">
        <f t="shared" ca="1" si="532"/>
        <v>19.016735316141801</v>
      </c>
      <c r="Y1413">
        <f t="shared" ca="1" si="544"/>
        <v>24.049616234987258</v>
      </c>
      <c r="Z1413">
        <f t="shared" ca="1" si="533"/>
        <v>603.00183048419103</v>
      </c>
      <c r="AB1413">
        <f t="shared" ca="1" si="545"/>
        <v>0.15065720108147568</v>
      </c>
      <c r="AC1413">
        <f t="shared" ca="1" si="534"/>
        <v>3.0219714822922312</v>
      </c>
      <c r="AD1413">
        <f t="shared" ca="1" si="535"/>
        <v>5.0366191371537188E-2</v>
      </c>
      <c r="AE1413">
        <f t="shared" ca="1" si="546"/>
        <v>21.574121829469171</v>
      </c>
      <c r="AF1413">
        <f t="shared" ca="1" si="536"/>
        <v>324.55989718454845</v>
      </c>
      <c r="AH1413">
        <f t="shared" ca="1" si="547"/>
        <v>54.110756872461693</v>
      </c>
      <c r="AI1413">
        <f t="shared" ca="1" si="537"/>
        <v>542.69282510231642</v>
      </c>
      <c r="AK1413">
        <f t="shared" ca="1" si="548"/>
        <v>1492.2932595694899</v>
      </c>
      <c r="AL1413">
        <f t="shared" ca="1" si="549"/>
        <v>14.879341317209056</v>
      </c>
    </row>
    <row r="1414" spans="9:38" x14ac:dyDescent="0.45">
      <c r="I1414">
        <f t="shared" ca="1" si="538"/>
        <v>0.92773473513679039</v>
      </c>
      <c r="J1414">
        <v>1413</v>
      </c>
      <c r="K1414" s="1">
        <f t="shared" ca="1" si="539"/>
        <v>233.28013552491498</v>
      </c>
      <c r="L1414">
        <f t="shared" ca="1" si="540"/>
        <v>69.984040657474495</v>
      </c>
      <c r="M1414">
        <f t="shared" ca="1" si="541"/>
        <v>58.320033881228746</v>
      </c>
      <c r="N1414">
        <f t="shared" ca="1" si="529"/>
        <v>46.656027104982996</v>
      </c>
      <c r="O1414">
        <f t="shared" ca="1" si="550"/>
        <v>36531.163015910926</v>
      </c>
      <c r="P1414">
        <f t="shared" ca="1" si="551"/>
        <v>25.853618553369376</v>
      </c>
      <c r="Q1414">
        <f t="shared" ca="1" si="530"/>
        <v>34.992020328737247</v>
      </c>
      <c r="R1414">
        <f t="shared" ca="1" si="531"/>
        <v>23.328013552491498</v>
      </c>
      <c r="S1414">
        <f t="shared" ca="1" si="542"/>
        <v>233.28013552491501</v>
      </c>
      <c r="U1414">
        <v>1413</v>
      </c>
      <c r="V1414">
        <f t="shared" ca="1" si="543"/>
        <v>22.548065864476328</v>
      </c>
      <c r="W1414">
        <f t="shared" ca="1" si="532"/>
        <v>1578.0047582069242</v>
      </c>
      <c r="Y1414">
        <f t="shared" ca="1" si="544"/>
        <v>1.0598319628911534</v>
      </c>
      <c r="Z1414">
        <f t="shared" ca="1" si="533"/>
        <v>61.809435984221238</v>
      </c>
      <c r="AB1414">
        <f t="shared" ca="1" si="545"/>
        <v>15.247205396200208</v>
      </c>
      <c r="AC1414">
        <f t="shared" ca="1" si="534"/>
        <v>711.37402824035996</v>
      </c>
      <c r="AD1414">
        <f t="shared" ca="1" si="535"/>
        <v>11.856233804005999</v>
      </c>
      <c r="AE1414">
        <f t="shared" ca="1" si="546"/>
        <v>8.2856938942096132</v>
      </c>
      <c r="AF1414">
        <f t="shared" ca="1" si="536"/>
        <v>289.93316918387688</v>
      </c>
      <c r="AH1414">
        <f t="shared" ca="1" si="547"/>
        <v>5.9888702415017923</v>
      </c>
      <c r="AI1414">
        <f t="shared" ca="1" si="537"/>
        <v>139.70844615786683</v>
      </c>
      <c r="AK1414">
        <f t="shared" ca="1" si="548"/>
        <v>2780.829837773249</v>
      </c>
      <c r="AL1414">
        <f t="shared" ca="1" si="549"/>
        <v>11.920559937587347</v>
      </c>
    </row>
    <row r="1415" spans="9:38" x14ac:dyDescent="0.45">
      <c r="I1415">
        <f t="shared" ca="1" si="538"/>
        <v>0.15609210297520648</v>
      </c>
      <c r="J1415">
        <v>1414</v>
      </c>
      <c r="K1415" s="1">
        <f t="shared" ca="1" si="539"/>
        <v>51.208859877793309</v>
      </c>
      <c r="L1415">
        <f t="shared" ca="1" si="540"/>
        <v>15.362657963337991</v>
      </c>
      <c r="M1415">
        <f t="shared" ca="1" si="541"/>
        <v>12.802214969448327</v>
      </c>
      <c r="N1415">
        <f t="shared" ca="1" si="529"/>
        <v>10.241771975558663</v>
      </c>
      <c r="O1415">
        <f t="shared" ca="1" si="550"/>
        <v>36541.404787886488</v>
      </c>
      <c r="P1415">
        <f t="shared" ca="1" si="551"/>
        <v>25.842577643484081</v>
      </c>
      <c r="Q1415">
        <f t="shared" ca="1" si="530"/>
        <v>7.6813289816689956</v>
      </c>
      <c r="R1415">
        <f t="shared" ca="1" si="531"/>
        <v>5.1208859877793316</v>
      </c>
      <c r="S1415">
        <f t="shared" ca="1" si="542"/>
        <v>51.208859877793309</v>
      </c>
      <c r="U1415">
        <v>1414</v>
      </c>
      <c r="V1415">
        <f t="shared" ca="1" si="543"/>
        <v>3.4479766773682501</v>
      </c>
      <c r="W1415">
        <f t="shared" ca="1" si="532"/>
        <v>52.970086359975014</v>
      </c>
      <c r="Y1415">
        <f t="shared" ca="1" si="544"/>
        <v>2.344763662038885</v>
      </c>
      <c r="Z1415">
        <f t="shared" ca="1" si="533"/>
        <v>30.018168453972692</v>
      </c>
      <c r="AB1415">
        <f t="shared" ca="1" si="545"/>
        <v>1.2108934865465759</v>
      </c>
      <c r="AC1415">
        <f t="shared" ca="1" si="534"/>
        <v>12.401694975899241</v>
      </c>
      <c r="AD1415">
        <f t="shared" ca="1" si="535"/>
        <v>0.20669491626498734</v>
      </c>
      <c r="AE1415">
        <f t="shared" ca="1" si="546"/>
        <v>5.0637348624639769</v>
      </c>
      <c r="AF1415">
        <f t="shared" ca="1" si="536"/>
        <v>38.896213354532208</v>
      </c>
      <c r="AH1415">
        <f t="shared" ca="1" si="547"/>
        <v>3.6969241792499439</v>
      </c>
      <c r="AI1415">
        <f t="shared" ca="1" si="537"/>
        <v>18.931527227403645</v>
      </c>
      <c r="AK1415">
        <f t="shared" ca="1" si="548"/>
        <v>153.21769037178279</v>
      </c>
      <c r="AL1415">
        <f t="shared" ca="1" si="549"/>
        <v>2.9920152633241019</v>
      </c>
    </row>
    <row r="1416" spans="9:38" x14ac:dyDescent="0.45">
      <c r="I1416">
        <f t="shared" ca="1" si="538"/>
        <v>0.16683384461142137</v>
      </c>
      <c r="J1416">
        <v>1415</v>
      </c>
      <c r="K1416" s="1">
        <f t="shared" ca="1" si="539"/>
        <v>52.941558245596426</v>
      </c>
      <c r="L1416">
        <f t="shared" ca="1" si="540"/>
        <v>15.882467473678927</v>
      </c>
      <c r="M1416">
        <f t="shared" ca="1" si="541"/>
        <v>13.235389561399106</v>
      </c>
      <c r="N1416">
        <f t="shared" ca="1" si="529"/>
        <v>10.588311649119285</v>
      </c>
      <c r="O1416">
        <f t="shared" ca="1" si="550"/>
        <v>36551.993099535604</v>
      </c>
      <c r="P1416">
        <f t="shared" ca="1" si="551"/>
        <v>25.831797243488058</v>
      </c>
      <c r="Q1416">
        <f t="shared" ca="1" si="530"/>
        <v>7.9412337368394637</v>
      </c>
      <c r="R1416">
        <f t="shared" ca="1" si="531"/>
        <v>5.2941558245596427</v>
      </c>
      <c r="S1416">
        <f t="shared" ca="1" si="542"/>
        <v>52.941558245596426</v>
      </c>
      <c r="U1416">
        <v>1415</v>
      </c>
      <c r="V1416">
        <f t="shared" ca="1" si="543"/>
        <v>2.5898398195008414</v>
      </c>
      <c r="W1416">
        <f t="shared" ca="1" si="532"/>
        <v>41.133046695260617</v>
      </c>
      <c r="Y1416">
        <f t="shared" ca="1" si="544"/>
        <v>2.2016760981943673</v>
      </c>
      <c r="Z1416">
        <f t="shared" ca="1" si="533"/>
        <v>29.140040847623641</v>
      </c>
      <c r="AB1416">
        <f t="shared" ca="1" si="545"/>
        <v>0.54482097451726952</v>
      </c>
      <c r="AC1416">
        <f t="shared" ca="1" si="534"/>
        <v>5.7687342711657266</v>
      </c>
      <c r="AD1416">
        <f t="shared" ca="1" si="535"/>
        <v>9.6145571186095444E-2</v>
      </c>
      <c r="AE1416">
        <f t="shared" ca="1" si="546"/>
        <v>2.5511247497541789</v>
      </c>
      <c r="AF1416">
        <f t="shared" ca="1" si="536"/>
        <v>20.259077929634021</v>
      </c>
      <c r="AH1416">
        <f t="shared" ca="1" si="547"/>
        <v>2.8870336272595516</v>
      </c>
      <c r="AI1416">
        <f t="shared" ca="1" si="537"/>
        <v>15.284405893455707</v>
      </c>
      <c r="AK1416">
        <f t="shared" ca="1" si="548"/>
        <v>111.58530563713971</v>
      </c>
      <c r="AL1416">
        <f t="shared" ca="1" si="549"/>
        <v>2.1077072404913801</v>
      </c>
    </row>
    <row r="1417" spans="9:38" x14ac:dyDescent="0.45">
      <c r="I1417">
        <f t="shared" ca="1" si="538"/>
        <v>0.85914493826587301</v>
      </c>
      <c r="J1417">
        <v>1416</v>
      </c>
      <c r="K1417" s="1">
        <f t="shared" ca="1" si="539"/>
        <v>206.85134567358355</v>
      </c>
      <c r="L1417">
        <f t="shared" ca="1" si="540"/>
        <v>62.055403702075061</v>
      </c>
      <c r="M1417">
        <f t="shared" ca="1" si="541"/>
        <v>51.712836418395888</v>
      </c>
      <c r="N1417">
        <f t="shared" ca="1" si="529"/>
        <v>41.370269134716715</v>
      </c>
      <c r="O1417">
        <f t="shared" ca="1" si="550"/>
        <v>36593.363368670318</v>
      </c>
      <c r="P1417">
        <f t="shared" ca="1" si="551"/>
        <v>25.842770740586381</v>
      </c>
      <c r="Q1417">
        <f t="shared" ca="1" si="530"/>
        <v>31.027701851037531</v>
      </c>
      <c r="R1417">
        <f t="shared" ca="1" si="531"/>
        <v>20.685134567358357</v>
      </c>
      <c r="S1417">
        <f t="shared" ca="1" si="542"/>
        <v>206.85134567358355</v>
      </c>
      <c r="U1417">
        <v>1416</v>
      </c>
      <c r="V1417">
        <f t="shared" ca="1" si="543"/>
        <v>3.9788667164048261</v>
      </c>
      <c r="W1417">
        <f t="shared" ca="1" si="532"/>
        <v>246.9101803632513</v>
      </c>
      <c r="Y1417">
        <f t="shared" ca="1" si="544"/>
        <v>0.38662363430948904</v>
      </c>
      <c r="Z1417">
        <f t="shared" ca="1" si="533"/>
        <v>19.993404756532318</v>
      </c>
      <c r="AB1417">
        <f t="shared" ca="1" si="545"/>
        <v>14.930544146191366</v>
      </c>
      <c r="AC1417">
        <f t="shared" ca="1" si="534"/>
        <v>617.68062965570596</v>
      </c>
      <c r="AD1417">
        <f t="shared" ca="1" si="535"/>
        <v>10.294677160928433</v>
      </c>
      <c r="AE1417">
        <f t="shared" ca="1" si="546"/>
        <v>4.6934250919605666E-2</v>
      </c>
      <c r="AF1417">
        <f t="shared" ca="1" si="536"/>
        <v>1.4562619441353086</v>
      </c>
      <c r="AH1417">
        <f t="shared" ca="1" si="547"/>
        <v>38.631234276242424</v>
      </c>
      <c r="AI1417">
        <f t="shared" ca="1" si="537"/>
        <v>799.09227950722118</v>
      </c>
      <c r="AK1417">
        <f t="shared" ca="1" si="548"/>
        <v>1685.1327562268461</v>
      </c>
      <c r="AL1417">
        <f t="shared" ca="1" si="549"/>
        <v>8.146588317999278</v>
      </c>
    </row>
    <row r="1418" spans="9:38" x14ac:dyDescent="0.45">
      <c r="I1418">
        <f t="shared" ca="1" si="538"/>
        <v>0.78625163786341612</v>
      </c>
      <c r="J1418">
        <v>1417</v>
      </c>
      <c r="K1418" s="1">
        <f t="shared" ca="1" si="539"/>
        <v>185.25289063504226</v>
      </c>
      <c r="L1418">
        <f t="shared" ca="1" si="540"/>
        <v>55.575867190512675</v>
      </c>
      <c r="M1418">
        <f t="shared" ca="1" si="541"/>
        <v>46.313222658760566</v>
      </c>
      <c r="N1418">
        <f t="shared" ca="1" si="529"/>
        <v>37.050578127008457</v>
      </c>
      <c r="O1418">
        <f t="shared" ca="1" si="550"/>
        <v>36630.413946797329</v>
      </c>
      <c r="P1418">
        <f t="shared" ca="1" si="551"/>
        <v>25.850680272969182</v>
      </c>
      <c r="Q1418">
        <f t="shared" ca="1" si="530"/>
        <v>27.787933595256337</v>
      </c>
      <c r="R1418">
        <f t="shared" ca="1" si="531"/>
        <v>18.525289063504228</v>
      </c>
      <c r="S1418">
        <f t="shared" ca="1" si="542"/>
        <v>185.25289063504226</v>
      </c>
      <c r="U1418">
        <v>1417</v>
      </c>
      <c r="V1418">
        <f t="shared" ca="1" si="543"/>
        <v>18.101387670289821</v>
      </c>
      <c r="W1418">
        <f t="shared" ca="1" si="532"/>
        <v>1006.0003171280107</v>
      </c>
      <c r="Y1418">
        <f t="shared" ca="1" si="544"/>
        <v>7.0116733138652236</v>
      </c>
      <c r="Z1418">
        <f t="shared" ca="1" si="533"/>
        <v>324.73318739552968</v>
      </c>
      <c r="AB1418">
        <f t="shared" ca="1" si="545"/>
        <v>18.018970971602258</v>
      </c>
      <c r="AC1418">
        <f t="shared" ca="1" si="534"/>
        <v>667.6132917516469</v>
      </c>
      <c r="AD1418">
        <f t="shared" ca="1" si="535"/>
        <v>11.126888195860781</v>
      </c>
      <c r="AE1418">
        <f t="shared" ca="1" si="546"/>
        <v>5.7637816849832468</v>
      </c>
      <c r="AF1418">
        <f t="shared" ca="1" si="536"/>
        <v>160.16358271986914</v>
      </c>
      <c r="AH1418">
        <f t="shared" ca="1" si="547"/>
        <v>55.081398317219339</v>
      </c>
      <c r="AI1418">
        <f t="shared" ca="1" si="537"/>
        <v>1020.3988258485036</v>
      </c>
      <c r="AK1418">
        <f t="shared" ca="1" si="548"/>
        <v>3178.9092048435596</v>
      </c>
      <c r="AL1418">
        <f t="shared" ca="1" si="549"/>
        <v>17.159835908343123</v>
      </c>
    </row>
    <row r="1419" spans="9:38" x14ac:dyDescent="0.45">
      <c r="I1419">
        <f t="shared" ca="1" si="538"/>
        <v>0.32714282589832</v>
      </c>
      <c r="J1419">
        <v>1418</v>
      </c>
      <c r="K1419" s="1">
        <f t="shared" ca="1" si="539"/>
        <v>96.412176384088497</v>
      </c>
      <c r="L1419">
        <f t="shared" ca="1" si="540"/>
        <v>28.923652915226548</v>
      </c>
      <c r="M1419">
        <f t="shared" ca="1" si="541"/>
        <v>24.103044096022124</v>
      </c>
      <c r="N1419">
        <f t="shared" ca="1" si="529"/>
        <v>19.282435276817701</v>
      </c>
      <c r="O1419">
        <f t="shared" ca="1" si="550"/>
        <v>36649.696382074144</v>
      </c>
      <c r="P1419">
        <f t="shared" ca="1" si="551"/>
        <v>25.846048224311808</v>
      </c>
      <c r="Q1419">
        <f t="shared" ca="1" si="530"/>
        <v>14.461826457613274</v>
      </c>
      <c r="R1419">
        <f t="shared" ca="1" si="531"/>
        <v>9.6412176384088504</v>
      </c>
      <c r="S1419">
        <f t="shared" ca="1" si="542"/>
        <v>96.412176384088482</v>
      </c>
      <c r="U1419">
        <v>1418</v>
      </c>
      <c r="V1419">
        <f t="shared" ca="1" si="543"/>
        <v>12.462341934224025</v>
      </c>
      <c r="W1419">
        <f t="shared" ca="1" si="532"/>
        <v>360.45645261636878</v>
      </c>
      <c r="Y1419">
        <f t="shared" ca="1" si="544"/>
        <v>28.890771766182958</v>
      </c>
      <c r="Z1419">
        <f t="shared" ca="1" si="533"/>
        <v>696.35554584841884</v>
      </c>
      <c r="AB1419">
        <f t="shared" ca="1" si="545"/>
        <v>12.294262695725893</v>
      </c>
      <c r="AC1419">
        <f t="shared" ca="1" si="534"/>
        <v>237.06332470652885</v>
      </c>
      <c r="AD1419">
        <f t="shared" ca="1" si="535"/>
        <v>3.9510554117754806</v>
      </c>
      <c r="AE1419">
        <f t="shared" ca="1" si="546"/>
        <v>9.5695475344613037</v>
      </c>
      <c r="AF1419">
        <f t="shared" ca="1" si="536"/>
        <v>138.39313572126036</v>
      </c>
      <c r="AH1419">
        <f t="shared" ca="1" si="547"/>
        <v>54.999048037930116</v>
      </c>
      <c r="AI1419">
        <f t="shared" ca="1" si="537"/>
        <v>530.25779203898753</v>
      </c>
      <c r="AK1419">
        <f t="shared" ca="1" si="548"/>
        <v>1962.5262509315644</v>
      </c>
      <c r="AL1419">
        <f t="shared" ca="1" si="549"/>
        <v>20.355584994920338</v>
      </c>
    </row>
    <row r="1420" spans="9:38" x14ac:dyDescent="0.45">
      <c r="I1420">
        <f t="shared" ca="1" si="538"/>
        <v>0.59000796944631351</v>
      </c>
      <c r="J1420">
        <v>1419</v>
      </c>
      <c r="K1420" s="1">
        <f t="shared" ca="1" si="539"/>
        <v>141.08018033578352</v>
      </c>
      <c r="L1420">
        <f t="shared" ca="1" si="540"/>
        <v>42.324054100735054</v>
      </c>
      <c r="M1420">
        <f t="shared" ca="1" si="541"/>
        <v>35.270045083945881</v>
      </c>
      <c r="N1420">
        <f t="shared" ca="1" si="529"/>
        <v>28.216036067156708</v>
      </c>
      <c r="O1420">
        <f t="shared" ca="1" si="550"/>
        <v>36677.912418141299</v>
      </c>
      <c r="P1420">
        <f t="shared" ca="1" si="551"/>
        <v>25.847718406019236</v>
      </c>
      <c r="Q1420">
        <f t="shared" ca="1" si="530"/>
        <v>21.162027050367527</v>
      </c>
      <c r="R1420">
        <f t="shared" ca="1" si="531"/>
        <v>14.108018033578354</v>
      </c>
      <c r="S1420">
        <f t="shared" ca="1" si="542"/>
        <v>141.08018033578352</v>
      </c>
      <c r="U1420">
        <v>1419</v>
      </c>
      <c r="V1420">
        <f t="shared" ca="1" si="543"/>
        <v>0.64378313612614224</v>
      </c>
      <c r="W1420">
        <f t="shared" ca="1" si="532"/>
        <v>27.247512282543724</v>
      </c>
      <c r="Y1420">
        <f t="shared" ca="1" si="544"/>
        <v>24.320921293335328</v>
      </c>
      <c r="Z1420">
        <f t="shared" ca="1" si="533"/>
        <v>857.79999049903643</v>
      </c>
      <c r="AB1420">
        <f t="shared" ca="1" si="545"/>
        <v>11.822543924623382</v>
      </c>
      <c r="AC1420">
        <f t="shared" ca="1" si="534"/>
        <v>333.58532578271775</v>
      </c>
      <c r="AD1420">
        <f t="shared" ca="1" si="535"/>
        <v>5.559755429711962</v>
      </c>
      <c r="AE1420">
        <f t="shared" ca="1" si="546"/>
        <v>16.053790971695779</v>
      </c>
      <c r="AF1420">
        <f t="shared" ca="1" si="536"/>
        <v>339.73075880397209</v>
      </c>
      <c r="AH1420">
        <f t="shared" ca="1" si="547"/>
        <v>5.0401814152918352</v>
      </c>
      <c r="AI1420">
        <f t="shared" ca="1" si="537"/>
        <v>71.106970299443674</v>
      </c>
      <c r="AK1420">
        <f t="shared" ca="1" si="548"/>
        <v>1629.4705576677136</v>
      </c>
      <c r="AL1420">
        <f t="shared" ca="1" si="549"/>
        <v>11.549960836379901</v>
      </c>
    </row>
    <row r="1421" spans="9:38" x14ac:dyDescent="0.45">
      <c r="I1421">
        <f t="shared" ca="1" si="538"/>
        <v>0.69271927483565043</v>
      </c>
      <c r="J1421">
        <v>1420</v>
      </c>
      <c r="K1421" s="1">
        <f t="shared" ca="1" si="539"/>
        <v>162.41914133817912</v>
      </c>
      <c r="L1421">
        <f t="shared" ca="1" si="540"/>
        <v>48.725742401453736</v>
      </c>
      <c r="M1421">
        <f t="shared" ca="1" si="541"/>
        <v>40.604785334544779</v>
      </c>
      <c r="N1421">
        <f t="shared" ca="1" si="529"/>
        <v>32.483828267635822</v>
      </c>
      <c r="O1421">
        <f t="shared" ca="1" si="550"/>
        <v>36710.396246408935</v>
      </c>
      <c r="P1421">
        <f t="shared" ca="1" si="551"/>
        <v>25.852391722823192</v>
      </c>
      <c r="Q1421">
        <f t="shared" ca="1" si="530"/>
        <v>24.362871200726868</v>
      </c>
      <c r="R1421">
        <f t="shared" ca="1" si="531"/>
        <v>16.241914133817911</v>
      </c>
      <c r="S1421">
        <f t="shared" ca="1" si="542"/>
        <v>162.41914133817912</v>
      </c>
      <c r="U1421">
        <v>1420</v>
      </c>
      <c r="V1421">
        <f t="shared" ca="1" si="543"/>
        <v>2.6732735776322341</v>
      </c>
      <c r="W1421">
        <f t="shared" ca="1" si="532"/>
        <v>130.25723971232088</v>
      </c>
      <c r="Y1421">
        <f t="shared" ca="1" si="544"/>
        <v>48.344511309987986</v>
      </c>
      <c r="Z1421">
        <f t="shared" ca="1" si="533"/>
        <v>1963.0185038455345</v>
      </c>
      <c r="AB1421">
        <f t="shared" ca="1" si="545"/>
        <v>1.741401672020817</v>
      </c>
      <c r="AC1421">
        <f t="shared" ca="1" si="534"/>
        <v>56.567392858898096</v>
      </c>
      <c r="AD1421">
        <f t="shared" ca="1" si="535"/>
        <v>0.94278988098163496</v>
      </c>
      <c r="AE1421">
        <f t="shared" ca="1" si="546"/>
        <v>1.5727525284433828</v>
      </c>
      <c r="AF1421">
        <f t="shared" ca="1" si="536"/>
        <v>38.316767281083656</v>
      </c>
      <c r="AH1421">
        <f t="shared" ca="1" si="547"/>
        <v>27.94444487041137</v>
      </c>
      <c r="AI1421">
        <f t="shared" ca="1" si="537"/>
        <v>453.87127410242988</v>
      </c>
      <c r="AK1421">
        <f t="shared" ca="1" si="548"/>
        <v>2642.031177800267</v>
      </c>
      <c r="AL1421">
        <f t="shared" ca="1" si="549"/>
        <v>16.266747601498476</v>
      </c>
    </row>
    <row r="1422" spans="9:38" x14ac:dyDescent="0.45">
      <c r="I1422">
        <f t="shared" ca="1" si="538"/>
        <v>0.19373459604101695</v>
      </c>
      <c r="J1422">
        <v>1421</v>
      </c>
      <c r="K1422" s="1">
        <f t="shared" ca="1" si="539"/>
        <v>57.050339293373924</v>
      </c>
      <c r="L1422">
        <f t="shared" ca="1" si="540"/>
        <v>17.115101788012176</v>
      </c>
      <c r="M1422">
        <f t="shared" ca="1" si="541"/>
        <v>14.262584823343481</v>
      </c>
      <c r="N1422">
        <f t="shared" ca="1" si="529"/>
        <v>11.410067858674786</v>
      </c>
      <c r="O1422">
        <f t="shared" ca="1" si="550"/>
        <v>36721.806314267611</v>
      </c>
      <c r="P1422">
        <f t="shared" ca="1" si="551"/>
        <v>25.842228229604231</v>
      </c>
      <c r="Q1422">
        <f t="shared" ca="1" si="530"/>
        <v>8.5575508940060878</v>
      </c>
      <c r="R1422">
        <f t="shared" ca="1" si="531"/>
        <v>5.7050339293373931</v>
      </c>
      <c r="S1422">
        <f t="shared" ca="1" si="542"/>
        <v>57.050339293373924</v>
      </c>
      <c r="U1422">
        <v>1421</v>
      </c>
      <c r="V1422">
        <f t="shared" ca="1" si="543"/>
        <v>11.462826285714614</v>
      </c>
      <c r="W1422">
        <f t="shared" ca="1" si="532"/>
        <v>196.18743865830717</v>
      </c>
      <c r="Y1422">
        <f t="shared" ca="1" si="544"/>
        <v>5.2925237453787988</v>
      </c>
      <c r="Z1422">
        <f t="shared" ca="1" si="533"/>
        <v>75.485068848024653</v>
      </c>
      <c r="AB1422">
        <f t="shared" ca="1" si="545"/>
        <v>6.0214962750867098</v>
      </c>
      <c r="AC1422">
        <f t="shared" ca="1" si="534"/>
        <v>68.705681109496823</v>
      </c>
      <c r="AD1422">
        <f t="shared" ca="1" si="535"/>
        <v>1.1450946851582804</v>
      </c>
      <c r="AE1422">
        <f t="shared" ca="1" si="546"/>
        <v>0.34263239378608368</v>
      </c>
      <c r="AF1422">
        <f t="shared" ca="1" si="536"/>
        <v>2.9320941477595461</v>
      </c>
      <c r="AH1422">
        <f t="shared" ca="1" si="547"/>
        <v>36.507741896991057</v>
      </c>
      <c r="AI1422">
        <f t="shared" ca="1" si="537"/>
        <v>208.27790620582627</v>
      </c>
      <c r="AK1422">
        <f t="shared" ca="1" si="548"/>
        <v>551.58818896941443</v>
      </c>
      <c r="AL1422">
        <f t="shared" ca="1" si="549"/>
        <v>9.6684471258434446</v>
      </c>
    </row>
    <row r="1423" spans="9:38" x14ac:dyDescent="0.45">
      <c r="I1423">
        <f t="shared" ca="1" si="538"/>
        <v>0.24408386070152399</v>
      </c>
      <c r="J1423">
        <v>1422</v>
      </c>
      <c r="K1423" s="1">
        <f t="shared" ca="1" si="539"/>
        <v>84.212062012757229</v>
      </c>
      <c r="L1423">
        <f t="shared" ca="1" si="540"/>
        <v>25.263618603827169</v>
      </c>
      <c r="M1423">
        <f t="shared" ca="1" si="541"/>
        <v>21.053015503189307</v>
      </c>
      <c r="N1423">
        <f t="shared" ca="1" si="529"/>
        <v>16.842412402551446</v>
      </c>
      <c r="O1423">
        <f t="shared" ca="1" si="550"/>
        <v>36738.648726670166</v>
      </c>
      <c r="P1423">
        <f t="shared" ca="1" si="551"/>
        <v>25.835899245197023</v>
      </c>
      <c r="Q1423">
        <f t="shared" ca="1" si="530"/>
        <v>12.631809301913584</v>
      </c>
      <c r="R1423">
        <f t="shared" ca="1" si="531"/>
        <v>8.4212062012757229</v>
      </c>
      <c r="S1423">
        <f t="shared" ca="1" si="542"/>
        <v>84.212062012757229</v>
      </c>
      <c r="U1423">
        <v>1422</v>
      </c>
      <c r="V1423">
        <f t="shared" ca="1" si="543"/>
        <v>5.9952158364670476</v>
      </c>
      <c r="W1423">
        <f t="shared" ca="1" si="532"/>
        <v>151.46084634012817</v>
      </c>
      <c r="Y1423">
        <f t="shared" ca="1" si="544"/>
        <v>0.36255793351737337</v>
      </c>
      <c r="Z1423">
        <f t="shared" ca="1" si="533"/>
        <v>7.6329377951455397</v>
      </c>
      <c r="AB1423">
        <f t="shared" ca="1" si="545"/>
        <v>9.2936040421082904</v>
      </c>
      <c r="AC1423">
        <f t="shared" ca="1" si="534"/>
        <v>156.52671198320692</v>
      </c>
      <c r="AD1423">
        <f t="shared" ca="1" si="535"/>
        <v>2.6087785330534485</v>
      </c>
      <c r="AE1423">
        <f t="shared" ca="1" si="546"/>
        <v>5.6109079619924076</v>
      </c>
      <c r="AF1423">
        <f t="shared" ca="1" si="536"/>
        <v>70.875919386476681</v>
      </c>
      <c r="AH1423">
        <f t="shared" ca="1" si="547"/>
        <v>3.0770333604874214</v>
      </c>
      <c r="AI1423">
        <f t="shared" ca="1" si="537"/>
        <v>25.912332416868949</v>
      </c>
      <c r="AK1423">
        <f t="shared" ca="1" si="548"/>
        <v>412.40874792182626</v>
      </c>
      <c r="AL1423">
        <f t="shared" ca="1" si="549"/>
        <v>4.8972645730887185</v>
      </c>
    </row>
    <row r="1424" spans="9:38" x14ac:dyDescent="0.45">
      <c r="I1424">
        <f t="shared" ca="1" si="538"/>
        <v>0.1686051263735282</v>
      </c>
      <c r="J1424">
        <v>1423</v>
      </c>
      <c r="K1424" s="1">
        <f t="shared" ca="1" si="539"/>
        <v>53.221857568815409</v>
      </c>
      <c r="L1424">
        <f t="shared" ca="1" si="540"/>
        <v>15.966557270644621</v>
      </c>
      <c r="M1424">
        <f t="shared" ca="1" si="541"/>
        <v>13.305464392203852</v>
      </c>
      <c r="N1424">
        <f t="shared" ca="1" si="529"/>
        <v>10.644371513763083</v>
      </c>
      <c r="O1424">
        <f t="shared" ca="1" si="550"/>
        <v>36749.293098183931</v>
      </c>
      <c r="P1424">
        <f t="shared" ca="1" si="551"/>
        <v>25.825223540536847</v>
      </c>
      <c r="Q1424">
        <f t="shared" ca="1" si="530"/>
        <v>7.9832786353223106</v>
      </c>
      <c r="R1424">
        <f t="shared" ca="1" si="531"/>
        <v>5.3221857568815416</v>
      </c>
      <c r="S1424">
        <f t="shared" ca="1" si="542"/>
        <v>53.221857568815409</v>
      </c>
      <c r="U1424">
        <v>1423</v>
      </c>
      <c r="V1424">
        <f t="shared" ca="1" si="543"/>
        <v>4.2439533692336759</v>
      </c>
      <c r="W1424">
        <f t="shared" ca="1" si="532"/>
        <v>67.761324523814679</v>
      </c>
      <c r="Y1424">
        <f t="shared" ca="1" si="544"/>
        <v>27.753189086314499</v>
      </c>
      <c r="Z1424">
        <f t="shared" ca="1" si="533"/>
        <v>369.26906915805813</v>
      </c>
      <c r="AB1424">
        <f t="shared" ca="1" si="545"/>
        <v>17.863395548319534</v>
      </c>
      <c r="AC1424">
        <f t="shared" ca="1" si="534"/>
        <v>190.14461871361473</v>
      </c>
      <c r="AD1424">
        <f t="shared" ca="1" si="535"/>
        <v>3.1690769785602457</v>
      </c>
      <c r="AE1424">
        <f t="shared" ca="1" si="546"/>
        <v>3.2585188746956941</v>
      </c>
      <c r="AF1424">
        <f t="shared" ca="1" si="536"/>
        <v>26.013664115152633</v>
      </c>
      <c r="AH1424">
        <f t="shared" ca="1" si="547"/>
        <v>1.1760258504723795</v>
      </c>
      <c r="AI1424">
        <f t="shared" ca="1" si="537"/>
        <v>6.2590280311086</v>
      </c>
      <c r="AK1424">
        <f t="shared" ca="1" si="548"/>
        <v>659.44770454174875</v>
      </c>
      <c r="AL1424">
        <f t="shared" ca="1" si="549"/>
        <v>12.390542808264227</v>
      </c>
    </row>
    <row r="1425" spans="9:38" x14ac:dyDescent="0.45">
      <c r="I1425">
        <f t="shared" ca="1" si="538"/>
        <v>0.25736998014533941</v>
      </c>
      <c r="J1425">
        <v>1424</v>
      </c>
      <c r="K1425" s="1">
        <f t="shared" ca="1" si="539"/>
        <v>86.116832773013442</v>
      </c>
      <c r="L1425">
        <f t="shared" ca="1" si="540"/>
        <v>25.835049831904033</v>
      </c>
      <c r="M1425">
        <f t="shared" ca="1" si="541"/>
        <v>21.529208193253361</v>
      </c>
      <c r="N1425">
        <f t="shared" ca="1" si="529"/>
        <v>17.223366554602688</v>
      </c>
      <c r="O1425">
        <f t="shared" ca="1" si="550"/>
        <v>36766.516464738532</v>
      </c>
      <c r="P1425">
        <f t="shared" ca="1" si="551"/>
        <v>25.819182910630992</v>
      </c>
      <c r="Q1425">
        <f t="shared" ca="1" si="530"/>
        <v>12.917524915952017</v>
      </c>
      <c r="R1425">
        <f t="shared" ca="1" si="531"/>
        <v>8.6116832773013439</v>
      </c>
      <c r="S1425">
        <f t="shared" ca="1" si="542"/>
        <v>86.116832773013442</v>
      </c>
      <c r="U1425">
        <v>1424</v>
      </c>
      <c r="V1425">
        <f t="shared" ca="1" si="543"/>
        <v>2.1376366962907323</v>
      </c>
      <c r="W1425">
        <f t="shared" ca="1" si="532"/>
        <v>55.225950571177776</v>
      </c>
      <c r="Y1425">
        <f t="shared" ca="1" si="544"/>
        <v>16.337040202657231</v>
      </c>
      <c r="Z1425">
        <f t="shared" ca="1" si="533"/>
        <v>351.7235397845576</v>
      </c>
      <c r="AB1425">
        <f t="shared" ca="1" si="545"/>
        <v>0.85505049185836524</v>
      </c>
      <c r="AC1425">
        <f t="shared" ca="1" si="534"/>
        <v>14.726848043969946</v>
      </c>
      <c r="AD1425">
        <f t="shared" ca="1" si="535"/>
        <v>0.2454474673994991</v>
      </c>
      <c r="AE1425">
        <f t="shared" ca="1" si="546"/>
        <v>28.950637801269625</v>
      </c>
      <c r="AF1425">
        <f t="shared" ca="1" si="536"/>
        <v>373.97058513060267</v>
      </c>
      <c r="AH1425">
        <f t="shared" ca="1" si="547"/>
        <v>20.74666555695531</v>
      </c>
      <c r="AI1425">
        <f t="shared" ca="1" si="537"/>
        <v>178.66371283659581</v>
      </c>
      <c r="AK1425">
        <f t="shared" ca="1" si="548"/>
        <v>974.31063636690385</v>
      </c>
      <c r="AL1425">
        <f t="shared" ca="1" si="549"/>
        <v>11.313823383809176</v>
      </c>
    </row>
    <row r="1426" spans="9:38" x14ac:dyDescent="0.45">
      <c r="I1426">
        <f t="shared" ca="1" si="538"/>
        <v>0.73466016796128886</v>
      </c>
      <c r="J1426">
        <v>1425</v>
      </c>
      <c r="K1426" s="1">
        <f t="shared" ca="1" si="539"/>
        <v>172.15269399168159</v>
      </c>
      <c r="L1426">
        <f t="shared" ca="1" si="540"/>
        <v>51.645808197504472</v>
      </c>
      <c r="M1426">
        <f t="shared" ca="1" si="541"/>
        <v>43.038173497920397</v>
      </c>
      <c r="N1426">
        <f t="shared" ca="1" si="529"/>
        <v>34.430538798336322</v>
      </c>
      <c r="O1426">
        <f t="shared" ca="1" si="550"/>
        <v>36800.947003536865</v>
      </c>
      <c r="P1426">
        <f t="shared" ca="1" si="551"/>
        <v>25.825225967394292</v>
      </c>
      <c r="Q1426">
        <f t="shared" ca="1" si="530"/>
        <v>25.822904098752236</v>
      </c>
      <c r="R1426">
        <f t="shared" ca="1" si="531"/>
        <v>17.215269399168161</v>
      </c>
      <c r="S1426">
        <f t="shared" ca="1" si="542"/>
        <v>172.15269399168162</v>
      </c>
      <c r="U1426">
        <v>1425</v>
      </c>
      <c r="V1426">
        <f t="shared" ca="1" si="543"/>
        <v>1.4421790017071561</v>
      </c>
      <c r="W1426">
        <f t="shared" ca="1" si="532"/>
        <v>74.482500108636259</v>
      </c>
      <c r="Y1426">
        <f t="shared" ca="1" si="544"/>
        <v>12.429745144493715</v>
      </c>
      <c r="Z1426">
        <f t="shared" ca="1" si="533"/>
        <v>534.95352806365418</v>
      </c>
      <c r="AB1426">
        <f t="shared" ca="1" si="545"/>
        <v>44.385214443380335</v>
      </c>
      <c r="AC1426">
        <f t="shared" ca="1" si="534"/>
        <v>1528.2068479652844</v>
      </c>
      <c r="AD1426">
        <f t="shared" ca="1" si="535"/>
        <v>25.470114132754741</v>
      </c>
      <c r="AE1426">
        <f t="shared" ca="1" si="546"/>
        <v>6.3807831466890779</v>
      </c>
      <c r="AF1426">
        <f t="shared" ca="1" si="536"/>
        <v>164.77035127188657</v>
      </c>
      <c r="AH1426">
        <f t="shared" ca="1" si="547"/>
        <v>8.502327524153376</v>
      </c>
      <c r="AI1426">
        <f t="shared" ca="1" si="537"/>
        <v>146.36985884826279</v>
      </c>
      <c r="AK1426">
        <f t="shared" ca="1" si="548"/>
        <v>2448.7830862577239</v>
      </c>
      <c r="AL1426">
        <f t="shared" ca="1" si="549"/>
        <v>14.224483099730339</v>
      </c>
    </row>
    <row r="1427" spans="9:38" x14ac:dyDescent="0.45">
      <c r="I1427">
        <f t="shared" ca="1" si="538"/>
        <v>0.65132837235621632</v>
      </c>
      <c r="J1427">
        <v>1426</v>
      </c>
      <c r="K1427" s="1">
        <f t="shared" ca="1" si="539"/>
        <v>153.44566788096273</v>
      </c>
      <c r="L1427">
        <f t="shared" ca="1" si="540"/>
        <v>46.033700364288819</v>
      </c>
      <c r="M1427">
        <f t="shared" ca="1" si="541"/>
        <v>38.361416970240683</v>
      </c>
      <c r="N1427">
        <f t="shared" ca="1" si="529"/>
        <v>30.689133576192546</v>
      </c>
      <c r="O1427">
        <f t="shared" ca="1" si="550"/>
        <v>36831.636137113055</v>
      </c>
      <c r="P1427">
        <f t="shared" ca="1" si="551"/>
        <v>25.828636842295271</v>
      </c>
      <c r="Q1427">
        <f t="shared" ca="1" si="530"/>
        <v>23.01685018214441</v>
      </c>
      <c r="R1427">
        <f t="shared" ca="1" si="531"/>
        <v>15.344566788096273</v>
      </c>
      <c r="S1427">
        <f t="shared" ca="1" si="542"/>
        <v>153.44566788096273</v>
      </c>
      <c r="U1427">
        <v>1426</v>
      </c>
      <c r="V1427">
        <f t="shared" ca="1" si="543"/>
        <v>18.106214600886915</v>
      </c>
      <c r="W1427">
        <f t="shared" ca="1" si="532"/>
        <v>833.49605766873947</v>
      </c>
      <c r="Y1427">
        <f t="shared" ca="1" si="544"/>
        <v>52.323493150529913</v>
      </c>
      <c r="Z1427">
        <f t="shared" ca="1" si="533"/>
        <v>2007.2033380870103</v>
      </c>
      <c r="AB1427">
        <f t="shared" ca="1" si="545"/>
        <v>5.9213861852998377</v>
      </c>
      <c r="AC1427">
        <f t="shared" ca="1" si="534"/>
        <v>181.72221159688795</v>
      </c>
      <c r="AD1427">
        <f t="shared" ca="1" si="535"/>
        <v>3.028703526614799</v>
      </c>
      <c r="AE1427">
        <f t="shared" ca="1" si="546"/>
        <v>1.6266894836048071</v>
      </c>
      <c r="AF1427">
        <f t="shared" ca="1" si="536"/>
        <v>37.4412681370017</v>
      </c>
      <c r="AH1427">
        <f t="shared" ca="1" si="547"/>
        <v>29.676445752396173</v>
      </c>
      <c r="AI1427">
        <f t="shared" ca="1" si="537"/>
        <v>455.37220388095903</v>
      </c>
      <c r="AK1427">
        <f t="shared" ca="1" si="548"/>
        <v>3515.2350793705987</v>
      </c>
      <c r="AL1427">
        <f t="shared" ca="1" si="549"/>
        <v>22.908662902738861</v>
      </c>
    </row>
    <row r="1428" spans="9:38" x14ac:dyDescent="0.45">
      <c r="I1428">
        <f t="shared" ca="1" si="538"/>
        <v>0.38678595823889295</v>
      </c>
      <c r="J1428">
        <v>1427</v>
      </c>
      <c r="K1428" s="1">
        <f t="shared" ca="1" si="539"/>
        <v>105.64469399451889</v>
      </c>
      <c r="L1428">
        <f t="shared" ca="1" si="540"/>
        <v>31.693408198355666</v>
      </c>
      <c r="M1428">
        <f t="shared" ca="1" si="541"/>
        <v>26.411173498629722</v>
      </c>
      <c r="N1428">
        <f t="shared" ca="1" si="529"/>
        <v>21.128938798903778</v>
      </c>
      <c r="O1428">
        <f t="shared" ca="1" si="550"/>
        <v>36852.765075911957</v>
      </c>
      <c r="P1428">
        <f t="shared" ca="1" si="551"/>
        <v>25.825343430912373</v>
      </c>
      <c r="Q1428">
        <f t="shared" ca="1" si="530"/>
        <v>15.846704099177833</v>
      </c>
      <c r="R1428">
        <f t="shared" ca="1" si="531"/>
        <v>10.564469399451889</v>
      </c>
      <c r="S1428">
        <f t="shared" ca="1" si="542"/>
        <v>105.64469399451889</v>
      </c>
      <c r="U1428">
        <v>1427</v>
      </c>
      <c r="V1428">
        <f t="shared" ca="1" si="543"/>
        <v>5.7967156417067711</v>
      </c>
      <c r="W1428">
        <f t="shared" ca="1" si="532"/>
        <v>183.71767504240592</v>
      </c>
      <c r="Y1428">
        <f t="shared" ca="1" si="544"/>
        <v>31.014265677996118</v>
      </c>
      <c r="Z1428">
        <f t="shared" ca="1" si="533"/>
        <v>819.12315175415245</v>
      </c>
      <c r="AB1428">
        <f t="shared" ca="1" si="545"/>
        <v>5.9501576509147984</v>
      </c>
      <c r="AC1428">
        <f t="shared" ca="1" si="534"/>
        <v>125.72051685000785</v>
      </c>
      <c r="AD1428">
        <f t="shared" ca="1" si="535"/>
        <v>2.0953419475001307</v>
      </c>
      <c r="AE1428">
        <f t="shared" ca="1" si="546"/>
        <v>18.124740653433353</v>
      </c>
      <c r="AF1428">
        <f t="shared" ca="1" si="536"/>
        <v>287.21740200929742</v>
      </c>
      <c r="AH1428">
        <f t="shared" ca="1" si="547"/>
        <v>21.945710410008413</v>
      </c>
      <c r="AI1428">
        <f t="shared" ca="1" si="537"/>
        <v>231.84478607576665</v>
      </c>
      <c r="AK1428">
        <f t="shared" ca="1" si="548"/>
        <v>1647.6235317316302</v>
      </c>
      <c r="AL1428">
        <f t="shared" ca="1" si="549"/>
        <v>15.595894781209864</v>
      </c>
    </row>
    <row r="1429" spans="9:38" x14ac:dyDescent="0.45">
      <c r="I1429">
        <f t="shared" ca="1" si="538"/>
        <v>0.77217969622460514</v>
      </c>
      <c r="J1429">
        <v>1428</v>
      </c>
      <c r="K1429" s="1">
        <f t="shared" ca="1" si="539"/>
        <v>181.5359518142136</v>
      </c>
      <c r="L1429">
        <f t="shared" ca="1" si="540"/>
        <v>54.460785544264077</v>
      </c>
      <c r="M1429">
        <f t="shared" ca="1" si="541"/>
        <v>45.383987953553401</v>
      </c>
      <c r="N1429">
        <f t="shared" ca="1" si="529"/>
        <v>36.307190362842725</v>
      </c>
      <c r="O1429">
        <f t="shared" ca="1" si="550"/>
        <v>36889.072266274801</v>
      </c>
      <c r="P1429">
        <f t="shared" ca="1" si="551"/>
        <v>25.832683659856304</v>
      </c>
      <c r="Q1429">
        <f t="shared" ca="1" si="530"/>
        <v>27.230392772132038</v>
      </c>
      <c r="R1429">
        <f t="shared" ca="1" si="531"/>
        <v>18.153595181421363</v>
      </c>
      <c r="S1429">
        <f t="shared" ca="1" si="542"/>
        <v>181.5359518142136</v>
      </c>
      <c r="U1429">
        <v>1428</v>
      </c>
      <c r="V1429">
        <f t="shared" ca="1" si="543"/>
        <v>10.590623520159347</v>
      </c>
      <c r="W1429">
        <f t="shared" ca="1" si="532"/>
        <v>576.77367631143727</v>
      </c>
      <c r="Y1429">
        <f t="shared" ca="1" si="544"/>
        <v>0.98976171973820082</v>
      </c>
      <c r="Z1429">
        <f t="shared" ca="1" si="533"/>
        <v>44.9193339654868</v>
      </c>
      <c r="AB1429">
        <f t="shared" ca="1" si="545"/>
        <v>6.9485870011473025</v>
      </c>
      <c r="AC1429">
        <f t="shared" ca="1" si="534"/>
        <v>252.28367100342956</v>
      </c>
      <c r="AD1429">
        <f t="shared" ca="1" si="535"/>
        <v>4.204727850057159</v>
      </c>
      <c r="AE1429">
        <f t="shared" ca="1" si="546"/>
        <v>8.4040517217543016</v>
      </c>
      <c r="AF1429">
        <f t="shared" ca="1" si="536"/>
        <v>228.84562926068216</v>
      </c>
      <c r="AH1429">
        <f t="shared" ca="1" si="547"/>
        <v>24.347000936885216</v>
      </c>
      <c r="AI1429">
        <f t="shared" ca="1" si="537"/>
        <v>441.98559888990087</v>
      </c>
      <c r="AK1429">
        <f t="shared" ca="1" si="548"/>
        <v>1544.8079094309367</v>
      </c>
      <c r="AL1429">
        <f t="shared" ca="1" si="549"/>
        <v>8.5096527381634814</v>
      </c>
    </row>
    <row r="1430" spans="9:38" x14ac:dyDescent="0.45">
      <c r="I1430">
        <f t="shared" ca="1" si="538"/>
        <v>0.13166225891454786</v>
      </c>
      <c r="J1430">
        <v>1429</v>
      </c>
      <c r="K1430" s="1">
        <f t="shared" ca="1" si="539"/>
        <v>47.031116824549301</v>
      </c>
      <c r="L1430">
        <f t="shared" ca="1" si="540"/>
        <v>14.109335047364789</v>
      </c>
      <c r="M1430">
        <f t="shared" ca="1" si="541"/>
        <v>11.757779206137325</v>
      </c>
      <c r="N1430">
        <f t="shared" ca="1" si="529"/>
        <v>9.4062233649098612</v>
      </c>
      <c r="O1430">
        <f t="shared" ca="1" si="550"/>
        <v>36898.47848963971</v>
      </c>
      <c r="P1430">
        <f t="shared" ca="1" si="551"/>
        <v>25.821188586171946</v>
      </c>
      <c r="Q1430">
        <f t="shared" ca="1" si="530"/>
        <v>7.0546675236823946</v>
      </c>
      <c r="R1430">
        <f t="shared" ca="1" si="531"/>
        <v>4.7031116824549306</v>
      </c>
      <c r="S1430">
        <f t="shared" ca="1" si="542"/>
        <v>47.031116824549308</v>
      </c>
      <c r="U1430">
        <v>1429</v>
      </c>
      <c r="V1430">
        <f t="shared" ca="1" si="543"/>
        <v>7.1042796200054372</v>
      </c>
      <c r="W1430">
        <f t="shared" ca="1" si="532"/>
        <v>100.23666142882212</v>
      </c>
      <c r="Y1430">
        <f t="shared" ca="1" si="544"/>
        <v>3.5725255897778072</v>
      </c>
      <c r="Z1430">
        <f t="shared" ca="1" si="533"/>
        <v>42.004967092882985</v>
      </c>
      <c r="AB1430">
        <f t="shared" ca="1" si="545"/>
        <v>10.429608617511574</v>
      </c>
      <c r="AC1430">
        <f t="shared" ca="1" si="534"/>
        <v>98.103228264902611</v>
      </c>
      <c r="AD1430">
        <f t="shared" ca="1" si="535"/>
        <v>1.6350538044150436</v>
      </c>
      <c r="AE1430">
        <f t="shared" ca="1" si="546"/>
        <v>53.159345277514511</v>
      </c>
      <c r="AF1430">
        <f t="shared" ca="1" si="536"/>
        <v>375.02150670950067</v>
      </c>
      <c r="AH1430">
        <f t="shared" ca="1" si="547"/>
        <v>16.857377521586258</v>
      </c>
      <c r="AI1430">
        <f t="shared" ca="1" si="537"/>
        <v>79.282129157325471</v>
      </c>
      <c r="AK1430">
        <f t="shared" ca="1" si="548"/>
        <v>694.64849265343389</v>
      </c>
      <c r="AL1430">
        <f t="shared" ca="1" si="549"/>
        <v>14.769976550734198</v>
      </c>
    </row>
    <row r="1431" spans="9:38" x14ac:dyDescent="0.45">
      <c r="I1431">
        <f t="shared" ca="1" si="538"/>
        <v>0.41651807483251724</v>
      </c>
      <c r="J1431">
        <v>1430</v>
      </c>
      <c r="K1431" s="1">
        <f t="shared" ca="1" si="539"/>
        <v>110.41496211378669</v>
      </c>
      <c r="L1431">
        <f t="shared" ca="1" si="540"/>
        <v>33.124488634136007</v>
      </c>
      <c r="M1431">
        <f t="shared" ca="1" si="541"/>
        <v>27.603740528446671</v>
      </c>
      <c r="N1431">
        <f t="shared" ca="1" si="529"/>
        <v>22.082992422757339</v>
      </c>
      <c r="O1431">
        <f t="shared" ca="1" si="550"/>
        <v>36920.561482062469</v>
      </c>
      <c r="P1431">
        <f t="shared" ca="1" si="551"/>
        <v>25.818574462980749</v>
      </c>
      <c r="Q1431">
        <f t="shared" ca="1" si="530"/>
        <v>16.562244317068004</v>
      </c>
      <c r="R1431">
        <f t="shared" ca="1" si="531"/>
        <v>11.04149621137867</v>
      </c>
      <c r="S1431">
        <f t="shared" ca="1" si="542"/>
        <v>110.4149621137867</v>
      </c>
      <c r="U1431">
        <v>1430</v>
      </c>
      <c r="V1431">
        <f t="shared" ca="1" si="543"/>
        <v>3.9045569307296155</v>
      </c>
      <c r="W1431">
        <f t="shared" ca="1" si="532"/>
        <v>129.33645167329013</v>
      </c>
      <c r="Y1431">
        <f t="shared" ca="1" si="544"/>
        <v>17.6601055649109</v>
      </c>
      <c r="Z1431">
        <f t="shared" ca="1" si="533"/>
        <v>487.48497171877762</v>
      </c>
      <c r="AB1431">
        <f t="shared" ca="1" si="545"/>
        <v>12.594567074096128</v>
      </c>
      <c r="AC1431">
        <f t="shared" ca="1" si="534"/>
        <v>278.12572926517385</v>
      </c>
      <c r="AD1431">
        <f t="shared" ca="1" si="535"/>
        <v>4.6354288210862311</v>
      </c>
      <c r="AE1431">
        <f t="shared" ca="1" si="546"/>
        <v>2.6860404373417017</v>
      </c>
      <c r="AF1431">
        <f t="shared" ca="1" si="536"/>
        <v>44.486857968777457</v>
      </c>
      <c r="AH1431">
        <f t="shared" ca="1" si="547"/>
        <v>13.032900614019479</v>
      </c>
      <c r="AI1431">
        <f t="shared" ca="1" si="537"/>
        <v>143.90272275297082</v>
      </c>
      <c r="AK1431">
        <f t="shared" ca="1" si="548"/>
        <v>1083.3367333789899</v>
      </c>
      <c r="AL1431">
        <f t="shared" ca="1" si="549"/>
        <v>9.8115030122690374</v>
      </c>
    </row>
    <row r="1432" spans="9:38" x14ac:dyDescent="0.45">
      <c r="I1432">
        <f t="shared" ca="1" si="538"/>
        <v>0.48876065525123435</v>
      </c>
      <c r="J1432">
        <v>1431</v>
      </c>
      <c r="K1432" s="1">
        <f t="shared" ca="1" si="539"/>
        <v>122.53917717838686</v>
      </c>
      <c r="L1432">
        <f t="shared" ca="1" si="540"/>
        <v>36.761753153516061</v>
      </c>
      <c r="M1432">
        <f t="shared" ca="1" si="541"/>
        <v>30.634794294596716</v>
      </c>
      <c r="N1432">
        <f t="shared" ca="1" si="529"/>
        <v>24.507835435677375</v>
      </c>
      <c r="O1432">
        <f t="shared" ca="1" si="550"/>
        <v>36945.069317498142</v>
      </c>
      <c r="P1432">
        <f t="shared" ca="1" si="551"/>
        <v>25.81765850279395</v>
      </c>
      <c r="Q1432">
        <f t="shared" ca="1" si="530"/>
        <v>18.38087657675803</v>
      </c>
      <c r="R1432">
        <f t="shared" ca="1" si="531"/>
        <v>12.253917717838688</v>
      </c>
      <c r="S1432">
        <f t="shared" ca="1" si="542"/>
        <v>122.53917717838688</v>
      </c>
      <c r="U1432">
        <v>1431</v>
      </c>
      <c r="V1432">
        <f t="shared" ca="1" si="543"/>
        <v>10.6790159081322</v>
      </c>
      <c r="W1432">
        <f t="shared" ca="1" si="532"/>
        <v>392.57934673722707</v>
      </c>
      <c r="Y1432">
        <f t="shared" ca="1" si="544"/>
        <v>14.956248310615187</v>
      </c>
      <c r="Z1432">
        <f t="shared" ca="1" si="533"/>
        <v>458.18159041460592</v>
      </c>
      <c r="AB1432">
        <f t="shared" ca="1" si="545"/>
        <v>2.0243627344704169</v>
      </c>
      <c r="AC1432">
        <f t="shared" ca="1" si="534"/>
        <v>49.612748758518833</v>
      </c>
      <c r="AD1432">
        <f t="shared" ca="1" si="535"/>
        <v>0.82687914597531387</v>
      </c>
      <c r="AE1432">
        <f t="shared" ca="1" si="546"/>
        <v>5.9754868713979761</v>
      </c>
      <c r="AF1432">
        <f t="shared" ca="1" si="536"/>
        <v>109.83468666920419</v>
      </c>
      <c r="AH1432">
        <f t="shared" ca="1" si="547"/>
        <v>22.60224168028682</v>
      </c>
      <c r="AI1432">
        <f t="shared" ca="1" si="537"/>
        <v>276.96600978893872</v>
      </c>
      <c r="AK1432">
        <f t="shared" ca="1" si="548"/>
        <v>1287.1743823684947</v>
      </c>
      <c r="AL1432">
        <f t="shared" ca="1" si="549"/>
        <v>10.504186595725917</v>
      </c>
    </row>
    <row r="1433" spans="9:38" x14ac:dyDescent="0.45">
      <c r="I1433">
        <f t="shared" ca="1" si="538"/>
        <v>0.54062645628808403</v>
      </c>
      <c r="J1433">
        <v>1432</v>
      </c>
      <c r="K1433" s="1">
        <f t="shared" ca="1" si="539"/>
        <v>131.78165886962853</v>
      </c>
      <c r="L1433">
        <f t="shared" ca="1" si="540"/>
        <v>39.534497660888555</v>
      </c>
      <c r="M1433">
        <f t="shared" ca="1" si="541"/>
        <v>32.945414717407132</v>
      </c>
      <c r="N1433">
        <f t="shared" ca="1" si="529"/>
        <v>26.356331773925707</v>
      </c>
      <c r="O1433">
        <f t="shared" ca="1" si="550"/>
        <v>36971.425649272067</v>
      </c>
      <c r="P1433">
        <f t="shared" ca="1" si="551"/>
        <v>25.818034671279378</v>
      </c>
      <c r="Q1433">
        <f t="shared" ca="1" si="530"/>
        <v>19.767248830444277</v>
      </c>
      <c r="R1433">
        <f t="shared" ca="1" si="531"/>
        <v>13.178165886962853</v>
      </c>
      <c r="S1433">
        <f t="shared" ca="1" si="542"/>
        <v>131.78165886962853</v>
      </c>
      <c r="U1433">
        <v>1432</v>
      </c>
      <c r="V1433">
        <f t="shared" ca="1" si="543"/>
        <v>2.8017759924412147</v>
      </c>
      <c r="W1433">
        <f t="shared" ca="1" si="532"/>
        <v>110.76680641950091</v>
      </c>
      <c r="Y1433">
        <f t="shared" ca="1" si="544"/>
        <v>8.6526892564297651</v>
      </c>
      <c r="Z1433">
        <f t="shared" ca="1" si="533"/>
        <v>285.06643597393173</v>
      </c>
      <c r="AB1433">
        <f t="shared" ca="1" si="545"/>
        <v>2.4883893285043781</v>
      </c>
      <c r="AC1433">
        <f t="shared" ca="1" si="534"/>
        <v>65.584814724757592</v>
      </c>
      <c r="AD1433">
        <f t="shared" ca="1" si="535"/>
        <v>1.0930802454126265</v>
      </c>
      <c r="AE1433">
        <f t="shared" ca="1" si="546"/>
        <v>2.7408908478300962</v>
      </c>
      <c r="AF1433">
        <f t="shared" ca="1" si="536"/>
        <v>54.17987140614489</v>
      </c>
      <c r="AH1433">
        <f t="shared" ca="1" si="547"/>
        <v>21.332146563382743</v>
      </c>
      <c r="AI1433">
        <f t="shared" ca="1" si="537"/>
        <v>281.11856613726235</v>
      </c>
      <c r="AK1433">
        <f t="shared" ca="1" si="548"/>
        <v>796.71649466159738</v>
      </c>
      <c r="AL1433">
        <f t="shared" ca="1" si="549"/>
        <v>6.0457312610534695</v>
      </c>
    </row>
    <row r="1434" spans="9:38" x14ac:dyDescent="0.45">
      <c r="I1434">
        <f t="shared" ca="1" si="538"/>
        <v>6.526459760485892E-2</v>
      </c>
      <c r="J1434">
        <v>1433</v>
      </c>
      <c r="K1434" s="1">
        <f t="shared" ca="1" si="539"/>
        <v>33.112614511113883</v>
      </c>
      <c r="L1434">
        <f t="shared" ca="1" si="540"/>
        <v>9.9337843533341648</v>
      </c>
      <c r="M1434">
        <f t="shared" ca="1" si="541"/>
        <v>8.2781536277784706</v>
      </c>
      <c r="N1434">
        <f t="shared" ca="1" si="529"/>
        <v>6.6225229022227765</v>
      </c>
      <c r="O1434">
        <f t="shared" ca="1" si="550"/>
        <v>36978.048172174291</v>
      </c>
      <c r="P1434">
        <f t="shared" ca="1" si="551"/>
        <v>25.804639338572429</v>
      </c>
      <c r="Q1434">
        <f t="shared" ca="1" si="530"/>
        <v>4.9668921766670824</v>
      </c>
      <c r="R1434">
        <f t="shared" ca="1" si="531"/>
        <v>3.3112614511113883</v>
      </c>
      <c r="S1434">
        <f t="shared" ca="1" si="542"/>
        <v>33.112614511113875</v>
      </c>
      <c r="U1434">
        <v>1433</v>
      </c>
      <c r="V1434">
        <f t="shared" ca="1" si="543"/>
        <v>20.538354859180554</v>
      </c>
      <c r="W1434">
        <f t="shared" ca="1" si="532"/>
        <v>204.0235881433525</v>
      </c>
      <c r="Y1434">
        <f t="shared" ca="1" si="544"/>
        <v>28.641932989465921</v>
      </c>
      <c r="Z1434">
        <f t="shared" ca="1" si="533"/>
        <v>237.10232148333517</v>
      </c>
      <c r="AB1434">
        <f t="shared" ca="1" si="545"/>
        <v>7.4739653447689047</v>
      </c>
      <c r="AC1434">
        <f t="shared" ca="1" si="534"/>
        <v>49.496506666151419</v>
      </c>
      <c r="AD1434">
        <f t="shared" ca="1" si="535"/>
        <v>0.82494177776919031</v>
      </c>
      <c r="AE1434">
        <f t="shared" ca="1" si="546"/>
        <v>7.4654798967950287</v>
      </c>
      <c r="AF1434">
        <f t="shared" ca="1" si="536"/>
        <v>37.080233694456602</v>
      </c>
      <c r="AH1434">
        <f t="shared" ca="1" si="547"/>
        <v>41.047120711769374</v>
      </c>
      <c r="AI1434">
        <f t="shared" ca="1" si="537"/>
        <v>135.91774849199777</v>
      </c>
      <c r="AK1434">
        <f t="shared" ca="1" si="548"/>
        <v>663.6203984792935</v>
      </c>
      <c r="AL1434">
        <f t="shared" ca="1" si="549"/>
        <v>20.041316829770626</v>
      </c>
    </row>
    <row r="1435" spans="9:38" x14ac:dyDescent="0.45">
      <c r="I1435">
        <f t="shared" ca="1" si="538"/>
        <v>0.760643409246613</v>
      </c>
      <c r="J1435">
        <v>1434</v>
      </c>
      <c r="K1435" s="1">
        <f t="shared" ca="1" si="539"/>
        <v>178.57361905084775</v>
      </c>
      <c r="L1435">
        <f t="shared" ca="1" si="540"/>
        <v>53.572085715254325</v>
      </c>
      <c r="M1435">
        <f t="shared" ca="1" si="541"/>
        <v>44.643404762711938</v>
      </c>
      <c r="N1435">
        <f t="shared" ca="1" si="529"/>
        <v>35.714723810169552</v>
      </c>
      <c r="O1435">
        <f t="shared" ca="1" si="550"/>
        <v>37013.762895984459</v>
      </c>
      <c r="P1435">
        <f t="shared" ca="1" si="551"/>
        <v>25.811550136669776</v>
      </c>
      <c r="Q1435">
        <f t="shared" ca="1" si="530"/>
        <v>26.786042857627162</v>
      </c>
      <c r="R1435">
        <f t="shared" ca="1" si="531"/>
        <v>17.857361905084776</v>
      </c>
      <c r="S1435">
        <f t="shared" ca="1" si="542"/>
        <v>178.57361905084775</v>
      </c>
      <c r="U1435">
        <v>1434</v>
      </c>
      <c r="V1435">
        <f t="shared" ca="1" si="543"/>
        <v>7.4318925265717972</v>
      </c>
      <c r="W1435">
        <f t="shared" ca="1" si="532"/>
        <v>398.14198346006236</v>
      </c>
      <c r="Y1435">
        <f t="shared" ca="1" si="544"/>
        <v>4.0783623134394551</v>
      </c>
      <c r="Z1435">
        <f t="shared" ca="1" si="533"/>
        <v>182.07197952786785</v>
      </c>
      <c r="AB1435">
        <f t="shared" ca="1" si="545"/>
        <v>0.51549216708614309</v>
      </c>
      <c r="AC1435">
        <f t="shared" ca="1" si="534"/>
        <v>18.410660373787376</v>
      </c>
      <c r="AD1435">
        <f t="shared" ca="1" si="535"/>
        <v>0.30684433956312296</v>
      </c>
      <c r="AE1435">
        <f t="shared" ca="1" si="546"/>
        <v>22.668200992302737</v>
      </c>
      <c r="AF1435">
        <f t="shared" ca="1" si="536"/>
        <v>607.19140328512765</v>
      </c>
      <c r="AH1435">
        <f t="shared" ca="1" si="547"/>
        <v>3.0308142251781653</v>
      </c>
      <c r="AI1435">
        <f t="shared" ca="1" si="537"/>
        <v>54.122346486085604</v>
      </c>
      <c r="AK1435">
        <f t="shared" ca="1" si="548"/>
        <v>1259.9383731329308</v>
      </c>
      <c r="AL1435">
        <f t="shared" ca="1" si="549"/>
        <v>7.0555683411118579</v>
      </c>
    </row>
    <row r="1436" spans="9:38" x14ac:dyDescent="0.45">
      <c r="I1436">
        <f t="shared" ca="1" si="538"/>
        <v>0.43856227914759915</v>
      </c>
      <c r="J1436">
        <v>1435</v>
      </c>
      <c r="K1436" s="1">
        <f t="shared" ca="1" si="539"/>
        <v>114.03074553973204</v>
      </c>
      <c r="L1436">
        <f t="shared" ca="1" si="540"/>
        <v>34.209223661919609</v>
      </c>
      <c r="M1436">
        <f t="shared" ca="1" si="541"/>
        <v>28.50768638493301</v>
      </c>
      <c r="N1436">
        <f t="shared" ca="1" si="529"/>
        <v>22.80614910794641</v>
      </c>
      <c r="O1436">
        <f t="shared" ca="1" si="550"/>
        <v>37036.569045092408</v>
      </c>
      <c r="P1436">
        <f t="shared" ca="1" si="551"/>
        <v>25.809455780552202</v>
      </c>
      <c r="Q1436">
        <f t="shared" ca="1" si="530"/>
        <v>17.104611830959804</v>
      </c>
      <c r="R1436">
        <f t="shared" ca="1" si="531"/>
        <v>11.403074553973205</v>
      </c>
      <c r="S1436">
        <f t="shared" ca="1" si="542"/>
        <v>114.03074553973204</v>
      </c>
      <c r="U1436">
        <v>1435</v>
      </c>
      <c r="V1436">
        <f t="shared" ca="1" si="543"/>
        <v>3.3366139076418335</v>
      </c>
      <c r="W1436">
        <f t="shared" ca="1" si="532"/>
        <v>114.14297143999106</v>
      </c>
      <c r="Y1436">
        <f t="shared" ca="1" si="544"/>
        <v>5.7756896915054785</v>
      </c>
      <c r="Z1436">
        <f t="shared" ca="1" si="533"/>
        <v>164.65155038212868</v>
      </c>
      <c r="AB1436">
        <f t="shared" ca="1" si="545"/>
        <v>50.424586180511369</v>
      </c>
      <c r="AC1436">
        <f t="shared" ca="1" si="534"/>
        <v>1149.9906311392363</v>
      </c>
      <c r="AD1436">
        <f t="shared" ca="1" si="535"/>
        <v>19.16651051898727</v>
      </c>
      <c r="AE1436">
        <f t="shared" ca="1" si="546"/>
        <v>8.1488494179239961</v>
      </c>
      <c r="AF1436">
        <f t="shared" ca="1" si="536"/>
        <v>139.38290616253269</v>
      </c>
      <c r="AH1436">
        <f t="shared" ca="1" si="547"/>
        <v>51.284687223996073</v>
      </c>
      <c r="AI1436">
        <f t="shared" ca="1" si="537"/>
        <v>584.80311189242434</v>
      </c>
      <c r="AK1436">
        <f t="shared" ca="1" si="548"/>
        <v>2152.9711710163128</v>
      </c>
      <c r="AL1436">
        <f t="shared" ca="1" si="549"/>
        <v>18.880619966359401</v>
      </c>
    </row>
    <row r="1437" spans="9:38" x14ac:dyDescent="0.45">
      <c r="I1437">
        <f t="shared" ca="1" si="538"/>
        <v>0.57225036173422483</v>
      </c>
      <c r="J1437">
        <v>1436</v>
      </c>
      <c r="K1437" s="1">
        <f t="shared" ca="1" si="539"/>
        <v>137.67508596283886</v>
      </c>
      <c r="L1437">
        <f t="shared" ca="1" si="540"/>
        <v>41.302525788851661</v>
      </c>
      <c r="M1437">
        <f t="shared" ca="1" si="541"/>
        <v>34.418771490709716</v>
      </c>
      <c r="N1437">
        <f t="shared" ca="1" si="529"/>
        <v>27.535017192567775</v>
      </c>
      <c r="O1437">
        <f t="shared" ca="1" si="550"/>
        <v>37064.104062284976</v>
      </c>
      <c r="P1437">
        <f t="shared" ca="1" si="551"/>
        <v>25.810657424989536</v>
      </c>
      <c r="Q1437">
        <f t="shared" ca="1" si="530"/>
        <v>20.65126289442583</v>
      </c>
      <c r="R1437">
        <f t="shared" ca="1" si="531"/>
        <v>13.767508596283887</v>
      </c>
      <c r="S1437">
        <f t="shared" ca="1" si="542"/>
        <v>137.67508596283886</v>
      </c>
      <c r="U1437">
        <v>1436</v>
      </c>
      <c r="V1437">
        <f t="shared" ca="1" si="543"/>
        <v>1.2257023604114166</v>
      </c>
      <c r="W1437">
        <f t="shared" ca="1" si="532"/>
        <v>50.624603350348885</v>
      </c>
      <c r="Y1437">
        <f t="shared" ca="1" si="544"/>
        <v>15.240045021387958</v>
      </c>
      <c r="Z1437">
        <f t="shared" ca="1" si="533"/>
        <v>524.54362709928046</v>
      </c>
      <c r="AB1437">
        <f t="shared" ca="1" si="545"/>
        <v>12.137594392103317</v>
      </c>
      <c r="AC1437">
        <f t="shared" ca="1" si="534"/>
        <v>334.20887026297902</v>
      </c>
      <c r="AD1437">
        <f t="shared" ca="1" si="535"/>
        <v>5.5701478377163172</v>
      </c>
      <c r="AE1437">
        <f t="shared" ca="1" si="546"/>
        <v>9.2452052590150853</v>
      </c>
      <c r="AF1437">
        <f t="shared" ca="1" si="536"/>
        <v>190.92516431684876</v>
      </c>
      <c r="AH1437">
        <f t="shared" ca="1" si="547"/>
        <v>70.363151941637938</v>
      </c>
      <c r="AI1437">
        <f t="shared" ca="1" si="537"/>
        <v>968.72529921812963</v>
      </c>
      <c r="AK1437">
        <f t="shared" ca="1" si="548"/>
        <v>2069.0275642475867</v>
      </c>
      <c r="AL1437">
        <f t="shared" ca="1" si="549"/>
        <v>15.028336824907136</v>
      </c>
    </row>
    <row r="1438" spans="9:38" x14ac:dyDescent="0.45">
      <c r="I1438">
        <f t="shared" ca="1" si="538"/>
        <v>0.98837730174194582</v>
      </c>
      <c r="J1438">
        <v>1437</v>
      </c>
      <c r="K1438" s="1">
        <f t="shared" ca="1" si="539"/>
        <v>273.24260452330725</v>
      </c>
      <c r="L1438">
        <f t="shared" ca="1" si="540"/>
        <v>81.972781356992172</v>
      </c>
      <c r="M1438">
        <f t="shared" ca="1" si="541"/>
        <v>68.310651130826813</v>
      </c>
      <c r="N1438">
        <f t="shared" ca="1" si="529"/>
        <v>54.648520904661453</v>
      </c>
      <c r="O1438">
        <f t="shared" ca="1" si="550"/>
        <v>37118.752583189635</v>
      </c>
      <c r="P1438">
        <f t="shared" ca="1" si="551"/>
        <v>25.830725527619787</v>
      </c>
      <c r="Q1438">
        <f t="shared" ca="1" si="530"/>
        <v>40.986390678496086</v>
      </c>
      <c r="R1438">
        <f t="shared" ca="1" si="531"/>
        <v>27.324260452330726</v>
      </c>
      <c r="S1438">
        <f t="shared" ca="1" si="542"/>
        <v>273.24260452330725</v>
      </c>
      <c r="U1438">
        <v>1437</v>
      </c>
      <c r="V1438">
        <f t="shared" ca="1" si="543"/>
        <v>3.479688690649402</v>
      </c>
      <c r="W1438">
        <f t="shared" ca="1" si="532"/>
        <v>285.23976022900177</v>
      </c>
      <c r="Y1438">
        <f t="shared" ca="1" si="544"/>
        <v>22.571240193651708</v>
      </c>
      <c r="Z1438">
        <f t="shared" ca="1" si="533"/>
        <v>1541.8561144586376</v>
      </c>
      <c r="AB1438">
        <f t="shared" ca="1" si="545"/>
        <v>1.2260636752060601</v>
      </c>
      <c r="AC1438">
        <f t="shared" ca="1" si="534"/>
        <v>67.00256638494443</v>
      </c>
      <c r="AD1438">
        <f t="shared" ca="1" si="535"/>
        <v>1.1167094397490738</v>
      </c>
      <c r="AE1438">
        <f t="shared" ca="1" si="546"/>
        <v>19.203610769100294</v>
      </c>
      <c r="AF1438">
        <f t="shared" ca="1" si="536"/>
        <v>787.08669342011933</v>
      </c>
      <c r="AH1438">
        <f t="shared" ca="1" si="547"/>
        <v>1.1085911974502465</v>
      </c>
      <c r="AI1438">
        <f t="shared" ca="1" si="537"/>
        <v>30.291434614291735</v>
      </c>
      <c r="AK1438">
        <f t="shared" ca="1" si="548"/>
        <v>2711.4765691069947</v>
      </c>
      <c r="AL1438">
        <f t="shared" ca="1" si="549"/>
        <v>9.9233301257590281</v>
      </c>
    </row>
    <row r="1439" spans="9:38" x14ac:dyDescent="0.45">
      <c r="I1439">
        <f t="shared" ca="1" si="538"/>
        <v>0.41203795472881499</v>
      </c>
      <c r="J1439">
        <v>1438</v>
      </c>
      <c r="K1439" s="1">
        <f t="shared" ca="1" si="539"/>
        <v>109.68851325076304</v>
      </c>
      <c r="L1439">
        <f t="shared" ca="1" si="540"/>
        <v>32.90655397522891</v>
      </c>
      <c r="M1439">
        <f t="shared" ca="1" si="541"/>
        <v>27.422128312690759</v>
      </c>
      <c r="N1439">
        <f t="shared" ca="1" si="529"/>
        <v>21.937702650152609</v>
      </c>
      <c r="O1439">
        <f t="shared" ca="1" si="550"/>
        <v>37140.690285839788</v>
      </c>
      <c r="P1439">
        <f t="shared" ca="1" si="551"/>
        <v>25.828018279443523</v>
      </c>
      <c r="Q1439">
        <f t="shared" ca="1" si="530"/>
        <v>16.453276987614455</v>
      </c>
      <c r="R1439">
        <f t="shared" ca="1" si="531"/>
        <v>10.968851325076304</v>
      </c>
      <c r="S1439">
        <f t="shared" ca="1" si="542"/>
        <v>109.68851325076304</v>
      </c>
      <c r="U1439">
        <v>1438</v>
      </c>
      <c r="V1439">
        <f t="shared" ca="1" si="543"/>
        <v>2.7199766897487034</v>
      </c>
      <c r="W1439">
        <f t="shared" ca="1" si="532"/>
        <v>89.505059752580166</v>
      </c>
      <c r="Y1439">
        <f t="shared" ca="1" si="544"/>
        <v>39.229271253938826</v>
      </c>
      <c r="Z1439">
        <f t="shared" ca="1" si="533"/>
        <v>1075.7501099388617</v>
      </c>
      <c r="AB1439">
        <f t="shared" ca="1" si="545"/>
        <v>0.91205409642506319</v>
      </c>
      <c r="AC1439">
        <f t="shared" ca="1" si="534"/>
        <v>20.00837156822665</v>
      </c>
      <c r="AD1439">
        <f t="shared" ca="1" si="535"/>
        <v>0.33347285947044419</v>
      </c>
      <c r="AE1439">
        <f t="shared" ca="1" si="546"/>
        <v>4.4441549822281372</v>
      </c>
      <c r="AF1439">
        <f t="shared" ca="1" si="536"/>
        <v>73.120912898486338</v>
      </c>
      <c r="AH1439">
        <f t="shared" ca="1" si="547"/>
        <v>11.415898185156927</v>
      </c>
      <c r="AI1439">
        <f t="shared" ca="1" si="537"/>
        <v>125.21928993519474</v>
      </c>
      <c r="AK1439">
        <f t="shared" ca="1" si="548"/>
        <v>1383.6037440933496</v>
      </c>
      <c r="AL1439">
        <f t="shared" ca="1" si="549"/>
        <v>12.613934705544244</v>
      </c>
    </row>
    <row r="1440" spans="9:38" x14ac:dyDescent="0.45">
      <c r="I1440">
        <f t="shared" ca="1" si="538"/>
        <v>0.63301666398216327</v>
      </c>
      <c r="J1440">
        <v>1439</v>
      </c>
      <c r="K1440" s="1">
        <f t="shared" ca="1" si="539"/>
        <v>149.64650486703428</v>
      </c>
      <c r="L1440">
        <f t="shared" ca="1" si="540"/>
        <v>44.89395146011028</v>
      </c>
      <c r="M1440">
        <f t="shared" ca="1" si="541"/>
        <v>37.41162621675857</v>
      </c>
      <c r="N1440">
        <f t="shared" ca="1" si="529"/>
        <v>29.929300973406857</v>
      </c>
      <c r="O1440">
        <f t="shared" ca="1" si="550"/>
        <v>37170.619586813198</v>
      </c>
      <c r="P1440">
        <f t="shared" ca="1" si="551"/>
        <v>25.830868371656148</v>
      </c>
      <c r="Q1440">
        <f t="shared" ca="1" si="530"/>
        <v>22.44697573005514</v>
      </c>
      <c r="R1440">
        <f t="shared" ca="1" si="531"/>
        <v>14.964650486703428</v>
      </c>
      <c r="S1440">
        <f t="shared" ca="1" si="542"/>
        <v>149.64650486703425</v>
      </c>
      <c r="U1440">
        <v>1439</v>
      </c>
      <c r="V1440">
        <f t="shared" ca="1" si="543"/>
        <v>8.7552635599022484</v>
      </c>
      <c r="W1440">
        <f t="shared" ca="1" si="532"/>
        <v>393.05837727872387</v>
      </c>
      <c r="Y1440">
        <f t="shared" ca="1" si="544"/>
        <v>18.211440874358562</v>
      </c>
      <c r="Z1440">
        <f t="shared" ca="1" si="533"/>
        <v>681.3196188601014</v>
      </c>
      <c r="AB1440">
        <f t="shared" ca="1" si="545"/>
        <v>17.250171555134589</v>
      </c>
      <c r="AC1440">
        <f t="shared" ca="1" si="534"/>
        <v>516.28557631652495</v>
      </c>
      <c r="AD1440">
        <f t="shared" ca="1" si="535"/>
        <v>8.6047596052754152</v>
      </c>
      <c r="AE1440">
        <f t="shared" ca="1" si="546"/>
        <v>52.584754480985325</v>
      </c>
      <c r="AF1440">
        <f t="shared" ca="1" si="536"/>
        <v>1180.3687076055858</v>
      </c>
      <c r="AH1440">
        <f t="shared" ca="1" si="547"/>
        <v>24.91729230237172</v>
      </c>
      <c r="AI1440">
        <f t="shared" ca="1" si="537"/>
        <v>372.87857038001857</v>
      </c>
      <c r="AK1440">
        <f t="shared" ca="1" si="548"/>
        <v>3143.9108504409546</v>
      </c>
      <c r="AL1440">
        <f t="shared" ca="1" si="549"/>
        <v>21.008915999972206</v>
      </c>
    </row>
    <row r="1441" spans="9:38" x14ac:dyDescent="0.45">
      <c r="I1441">
        <f t="shared" ca="1" si="538"/>
        <v>0.84353320554876254</v>
      </c>
      <c r="J1441">
        <v>1440</v>
      </c>
      <c r="K1441" s="1">
        <f t="shared" ca="1" si="539"/>
        <v>201.82487821145202</v>
      </c>
      <c r="L1441">
        <f t="shared" ca="1" si="540"/>
        <v>60.547463463435605</v>
      </c>
      <c r="M1441">
        <f t="shared" ca="1" si="541"/>
        <v>50.456219552863004</v>
      </c>
      <c r="N1441">
        <f t="shared" ca="1" si="529"/>
        <v>40.364975642290403</v>
      </c>
      <c r="O1441">
        <f t="shared" ca="1" si="550"/>
        <v>37210.984562455487</v>
      </c>
      <c r="P1441">
        <f t="shared" ca="1" si="551"/>
        <v>25.840961501705198</v>
      </c>
      <c r="Q1441">
        <f t="shared" ca="1" si="530"/>
        <v>30.273731731717803</v>
      </c>
      <c r="R1441">
        <f t="shared" ca="1" si="531"/>
        <v>20.182487821145202</v>
      </c>
      <c r="S1441">
        <f t="shared" ca="1" si="542"/>
        <v>201.82487821145205</v>
      </c>
      <c r="U1441">
        <v>1440</v>
      </c>
      <c r="V1441">
        <f t="shared" ca="1" si="543"/>
        <v>13.615594701493233</v>
      </c>
      <c r="W1441">
        <f t="shared" ca="1" si="532"/>
        <v>824.3897227216089</v>
      </c>
      <c r="Y1441">
        <f t="shared" ca="1" si="544"/>
        <v>9.4563872686863331</v>
      </c>
      <c r="Z1441">
        <f t="shared" ca="1" si="533"/>
        <v>477.13355220573612</v>
      </c>
      <c r="AB1441">
        <f t="shared" ca="1" si="545"/>
        <v>23.52048998993034</v>
      </c>
      <c r="AC1441">
        <f t="shared" ca="1" si="534"/>
        <v>949.4040055382734</v>
      </c>
      <c r="AD1441">
        <f t="shared" ca="1" si="535"/>
        <v>15.823400092304556</v>
      </c>
      <c r="AE1441">
        <f t="shared" ca="1" si="546"/>
        <v>0.69557882570666885</v>
      </c>
      <c r="AF1441">
        <f t="shared" ca="1" si="536"/>
        <v>21.057766767706987</v>
      </c>
      <c r="AH1441">
        <f t="shared" ca="1" si="547"/>
        <v>14.861273517214279</v>
      </c>
      <c r="AI1441">
        <f t="shared" ca="1" si="537"/>
        <v>299.93747176788492</v>
      </c>
      <c r="AK1441">
        <f t="shared" ca="1" si="548"/>
        <v>2571.9225190012103</v>
      </c>
      <c r="AL1441">
        <f t="shared" ca="1" si="549"/>
        <v>12.743337401183046</v>
      </c>
    </row>
    <row r="1442" spans="9:38" x14ac:dyDescent="0.45">
      <c r="I1442">
        <f t="shared" ca="1" si="538"/>
        <v>0.26416690459144232</v>
      </c>
      <c r="J1442">
        <v>1441</v>
      </c>
      <c r="K1442" s="1">
        <f t="shared" ca="1" si="539"/>
        <v>87.09786596380215</v>
      </c>
      <c r="L1442">
        <f t="shared" ca="1" si="540"/>
        <v>26.129359789140643</v>
      </c>
      <c r="M1442">
        <f t="shared" ca="1" si="541"/>
        <v>21.774466490950537</v>
      </c>
      <c r="N1442">
        <f t="shared" ca="1" si="529"/>
        <v>17.419573192760431</v>
      </c>
      <c r="O1442">
        <f t="shared" ca="1" si="550"/>
        <v>37228.404135648248</v>
      </c>
      <c r="P1442">
        <f t="shared" ca="1" si="551"/>
        <v>25.835117373801697</v>
      </c>
      <c r="Q1442">
        <f t="shared" ca="1" si="530"/>
        <v>13.064679894570322</v>
      </c>
      <c r="R1442">
        <f t="shared" ca="1" si="531"/>
        <v>8.7097865963802157</v>
      </c>
      <c r="S1442">
        <f t="shared" ca="1" si="542"/>
        <v>87.097865963802136</v>
      </c>
      <c r="U1442">
        <v>1441</v>
      </c>
      <c r="V1442">
        <f t="shared" ca="1" si="543"/>
        <v>2.7491101250018284</v>
      </c>
      <c r="W1442">
        <f t="shared" ca="1" si="532"/>
        <v>71.832487556142183</v>
      </c>
      <c r="Y1442">
        <f t="shared" ca="1" si="544"/>
        <v>7.8956076651969891</v>
      </c>
      <c r="Z1442">
        <f t="shared" ca="1" si="533"/>
        <v>171.92264453152404</v>
      </c>
      <c r="AB1442">
        <f t="shared" ca="1" si="545"/>
        <v>9.9490673519528592</v>
      </c>
      <c r="AC1442">
        <f t="shared" ca="1" si="534"/>
        <v>173.30850693704605</v>
      </c>
      <c r="AD1442">
        <f t="shared" ca="1" si="535"/>
        <v>2.888475115617434</v>
      </c>
      <c r="AE1442">
        <f t="shared" ca="1" si="546"/>
        <v>2.1474774824106801</v>
      </c>
      <c r="AF1442">
        <f t="shared" ca="1" si="536"/>
        <v>28.056105888493306</v>
      </c>
      <c r="AH1442">
        <f t="shared" ca="1" si="547"/>
        <v>27.505661642351001</v>
      </c>
      <c r="AI1442">
        <f t="shared" ca="1" si="537"/>
        <v>239.56844309711818</v>
      </c>
      <c r="AK1442">
        <f t="shared" ca="1" si="548"/>
        <v>684.68818801032364</v>
      </c>
      <c r="AL1442">
        <f t="shared" ca="1" si="549"/>
        <v>7.8611362107870697</v>
      </c>
    </row>
    <row r="1443" spans="9:38" x14ac:dyDescent="0.45">
      <c r="I1443">
        <f t="shared" ca="1" si="538"/>
        <v>0.30959872119629261</v>
      </c>
      <c r="J1443">
        <v>1442</v>
      </c>
      <c r="K1443" s="1">
        <f t="shared" ca="1" si="539"/>
        <v>93.775077223172701</v>
      </c>
      <c r="L1443">
        <f t="shared" ca="1" si="540"/>
        <v>28.13252316695181</v>
      </c>
      <c r="M1443">
        <f t="shared" ca="1" si="541"/>
        <v>23.443769305793175</v>
      </c>
      <c r="N1443">
        <f t="shared" ca="1" si="529"/>
        <v>18.755015444634541</v>
      </c>
      <c r="O1443">
        <f t="shared" ca="1" si="550"/>
        <v>37247.159151092885</v>
      </c>
      <c r="P1443">
        <f t="shared" ca="1" si="551"/>
        <v>25.830207455681613</v>
      </c>
      <c r="Q1443">
        <f t="shared" ca="1" si="530"/>
        <v>14.066261583475905</v>
      </c>
      <c r="R1443">
        <f t="shared" ca="1" si="531"/>
        <v>9.3775077223172705</v>
      </c>
      <c r="S1443">
        <f t="shared" ca="1" si="542"/>
        <v>93.775077223172701</v>
      </c>
      <c r="U1443">
        <v>1442</v>
      </c>
      <c r="V1443">
        <f t="shared" ca="1" si="543"/>
        <v>9.6387111492554141</v>
      </c>
      <c r="W1443">
        <f t="shared" ca="1" si="532"/>
        <v>271.16126470598465</v>
      </c>
      <c r="Y1443">
        <f t="shared" ca="1" si="544"/>
        <v>9.8888713982418661</v>
      </c>
      <c r="Z1443">
        <f t="shared" ca="1" si="533"/>
        <v>231.8324197550387</v>
      </c>
      <c r="AB1443">
        <f t="shared" ca="1" si="545"/>
        <v>24.558467180501385</v>
      </c>
      <c r="AC1443">
        <f t="shared" ca="1" si="534"/>
        <v>460.59443126685397</v>
      </c>
      <c r="AD1443">
        <f t="shared" ca="1" si="535"/>
        <v>7.6765738544475663</v>
      </c>
      <c r="AE1443">
        <f t="shared" ca="1" si="546"/>
        <v>10.486849177856152</v>
      </c>
      <c r="AF1443">
        <f t="shared" ca="1" si="536"/>
        <v>147.51076372218387</v>
      </c>
      <c r="AH1443">
        <f t="shared" ca="1" si="547"/>
        <v>11.456375563823279</v>
      </c>
      <c r="AI1443">
        <f t="shared" ca="1" si="537"/>
        <v>107.43225031951967</v>
      </c>
      <c r="AK1443">
        <f t="shared" ca="1" si="548"/>
        <v>1218.5311297695807</v>
      </c>
      <c r="AL1443">
        <f t="shared" ca="1" si="549"/>
        <v>12.994189563498118</v>
      </c>
    </row>
    <row r="1444" spans="9:38" x14ac:dyDescent="0.45">
      <c r="I1444">
        <f t="shared" ca="1" si="538"/>
        <v>0.30762018227382781</v>
      </c>
      <c r="J1444">
        <v>1443</v>
      </c>
      <c r="K1444" s="1">
        <f t="shared" ca="1" si="539"/>
        <v>93.479790887351157</v>
      </c>
      <c r="L1444">
        <f t="shared" ca="1" si="540"/>
        <v>28.043937266205347</v>
      </c>
      <c r="M1444">
        <f t="shared" ca="1" si="541"/>
        <v>23.369947721837789</v>
      </c>
      <c r="N1444">
        <f t="shared" ca="1" si="529"/>
        <v>18.695958177470231</v>
      </c>
      <c r="O1444">
        <f t="shared" ca="1" si="550"/>
        <v>37265.855109270356</v>
      </c>
      <c r="P1444">
        <f t="shared" ca="1" si="551"/>
        <v>25.825263415987774</v>
      </c>
      <c r="Q1444">
        <f t="shared" ca="1" si="530"/>
        <v>14.021968633102674</v>
      </c>
      <c r="R1444">
        <f t="shared" ca="1" si="531"/>
        <v>9.3479790887351157</v>
      </c>
      <c r="S1444">
        <f t="shared" ca="1" si="542"/>
        <v>93.479790887351157</v>
      </c>
      <c r="U1444">
        <v>1443</v>
      </c>
      <c r="V1444">
        <f t="shared" ca="1" si="543"/>
        <v>9.5615368512522512</v>
      </c>
      <c r="W1444">
        <f t="shared" ca="1" si="532"/>
        <v>268.14313962502877</v>
      </c>
      <c r="Y1444">
        <f t="shared" ca="1" si="544"/>
        <v>8.8038180727298077</v>
      </c>
      <c r="Z1444">
        <f t="shared" ca="1" si="533"/>
        <v>205.74476811226631</v>
      </c>
      <c r="AB1444">
        <f t="shared" ca="1" si="545"/>
        <v>2.2979793528033183</v>
      </c>
      <c r="AC1444">
        <f t="shared" ca="1" si="534"/>
        <v>42.96292587270095</v>
      </c>
      <c r="AD1444">
        <f t="shared" ca="1" si="535"/>
        <v>0.71604876454501587</v>
      </c>
      <c r="AE1444">
        <f t="shared" ca="1" si="546"/>
        <v>23.442098038592153</v>
      </c>
      <c r="AF1444">
        <f t="shared" ca="1" si="536"/>
        <v>328.70436339125689</v>
      </c>
      <c r="AH1444">
        <f t="shared" ca="1" si="547"/>
        <v>10.834073555569994</v>
      </c>
      <c r="AI1444">
        <f t="shared" ca="1" si="537"/>
        <v>101.2766930432864</v>
      </c>
      <c r="AK1444">
        <f t="shared" ca="1" si="548"/>
        <v>946.83189004453936</v>
      </c>
      <c r="AL1444">
        <f t="shared" ca="1" si="549"/>
        <v>10.128733505464615</v>
      </c>
    </row>
    <row r="1445" spans="9:38" x14ac:dyDescent="0.45">
      <c r="I1445">
        <f t="shared" ca="1" si="538"/>
        <v>0.54540086974109347</v>
      </c>
      <c r="J1445">
        <v>1444</v>
      </c>
      <c r="K1445" s="1">
        <f t="shared" ca="1" si="539"/>
        <v>132.6581151535915</v>
      </c>
      <c r="L1445">
        <f t="shared" ca="1" si="540"/>
        <v>39.797434546077447</v>
      </c>
      <c r="M1445">
        <f t="shared" ca="1" si="541"/>
        <v>33.164528788397874</v>
      </c>
      <c r="N1445">
        <f t="shared" ca="1" si="529"/>
        <v>26.531623030718301</v>
      </c>
      <c r="O1445">
        <f t="shared" ca="1" si="550"/>
        <v>37292.386732301078</v>
      </c>
      <c r="P1445">
        <f t="shared" ca="1" si="551"/>
        <v>25.825752584696037</v>
      </c>
      <c r="Q1445">
        <f t="shared" ca="1" si="530"/>
        <v>19.898717273038724</v>
      </c>
      <c r="R1445">
        <f t="shared" ca="1" si="531"/>
        <v>13.26581151535915</v>
      </c>
      <c r="S1445">
        <f t="shared" ca="1" si="542"/>
        <v>132.6581151535915</v>
      </c>
      <c r="U1445">
        <v>1444</v>
      </c>
      <c r="V1445">
        <f t="shared" ca="1" si="543"/>
        <v>6.1984067150771232</v>
      </c>
      <c r="W1445">
        <f t="shared" ca="1" si="532"/>
        <v>246.68068553324872</v>
      </c>
      <c r="Y1445">
        <f t="shared" ca="1" si="544"/>
        <v>4.094435514414319</v>
      </c>
      <c r="Z1445">
        <f t="shared" ca="1" si="533"/>
        <v>135.79002449003235</v>
      </c>
      <c r="AB1445">
        <f t="shared" ca="1" si="545"/>
        <v>48.655043647748485</v>
      </c>
      <c r="AC1445">
        <f t="shared" ca="1" si="534"/>
        <v>1290.8972766052079</v>
      </c>
      <c r="AD1445">
        <f t="shared" ca="1" si="535"/>
        <v>21.5149546100868</v>
      </c>
      <c r="AE1445">
        <f t="shared" ca="1" si="546"/>
        <v>4.4143238424776552</v>
      </c>
      <c r="AF1445">
        <f t="shared" ca="1" si="536"/>
        <v>87.839382093096788</v>
      </c>
      <c r="AH1445">
        <f t="shared" ca="1" si="547"/>
        <v>10.361266253420727</v>
      </c>
      <c r="AI1445">
        <f t="shared" ca="1" si="537"/>
        <v>137.45060517833085</v>
      </c>
      <c r="AK1445">
        <f t="shared" ca="1" si="548"/>
        <v>1898.6579738999167</v>
      </c>
      <c r="AL1445">
        <f t="shared" ca="1" si="549"/>
        <v>14.312414824390135</v>
      </c>
    </row>
    <row r="1446" spans="9:38" x14ac:dyDescent="0.45">
      <c r="I1446">
        <f t="shared" ca="1" si="538"/>
        <v>0.24717068347025661</v>
      </c>
      <c r="J1446">
        <v>1445</v>
      </c>
      <c r="K1446" s="1">
        <f t="shared" ca="1" si="539"/>
        <v>84.653103346641672</v>
      </c>
      <c r="L1446">
        <f t="shared" ca="1" si="540"/>
        <v>25.395931003992501</v>
      </c>
      <c r="M1446">
        <f t="shared" ca="1" si="541"/>
        <v>21.163275836660418</v>
      </c>
      <c r="N1446">
        <f t="shared" ca="1" si="529"/>
        <v>16.930620669328334</v>
      </c>
      <c r="O1446">
        <f t="shared" ca="1" si="550"/>
        <v>37309.317352970407</v>
      </c>
      <c r="P1446">
        <f t="shared" ca="1" si="551"/>
        <v>25.819596784062565</v>
      </c>
      <c r="Q1446">
        <f t="shared" ca="1" si="530"/>
        <v>12.697965501996251</v>
      </c>
      <c r="R1446">
        <f t="shared" ca="1" si="531"/>
        <v>8.4653103346641672</v>
      </c>
      <c r="S1446">
        <f t="shared" ca="1" si="542"/>
        <v>84.653103346641672</v>
      </c>
      <c r="U1446">
        <v>1445</v>
      </c>
      <c r="V1446">
        <f t="shared" ca="1" si="543"/>
        <v>7.4414288877512647</v>
      </c>
      <c r="W1446">
        <f t="shared" ca="1" si="532"/>
        <v>188.98201460444778</v>
      </c>
      <c r="Y1446">
        <f t="shared" ca="1" si="544"/>
        <v>11.819418963228415</v>
      </c>
      <c r="Z1446">
        <f t="shared" ca="1" si="533"/>
        <v>250.13762374785784</v>
      </c>
      <c r="AB1446">
        <f t="shared" ca="1" si="545"/>
        <v>17.407880990637437</v>
      </c>
      <c r="AC1446">
        <f t="shared" ca="1" si="534"/>
        <v>294.72622970929399</v>
      </c>
      <c r="AD1446">
        <f t="shared" ca="1" si="535"/>
        <v>4.9121038284882328</v>
      </c>
      <c r="AE1446">
        <f t="shared" ca="1" si="546"/>
        <v>2.8629083949627763</v>
      </c>
      <c r="AF1446">
        <f t="shared" ca="1" si="536"/>
        <v>36.353112034612792</v>
      </c>
      <c r="AH1446">
        <f t="shared" ca="1" si="547"/>
        <v>1.0529658746783499</v>
      </c>
      <c r="AI1446">
        <f t="shared" ca="1" si="537"/>
        <v>8.9136829009633303</v>
      </c>
      <c r="AK1446">
        <f t="shared" ca="1" si="548"/>
        <v>779.11266299717568</v>
      </c>
      <c r="AL1446">
        <f t="shared" ca="1" si="549"/>
        <v>9.2035924519722219</v>
      </c>
    </row>
    <row r="1447" spans="9:38" x14ac:dyDescent="0.45">
      <c r="I1447">
        <f t="shared" ca="1" si="538"/>
        <v>0.46276228978629941</v>
      </c>
      <c r="J1447">
        <v>1446</v>
      </c>
      <c r="K1447" s="1">
        <f t="shared" ca="1" si="539"/>
        <v>118.08286790638996</v>
      </c>
      <c r="L1447">
        <f t="shared" ca="1" si="540"/>
        <v>35.424860371916985</v>
      </c>
      <c r="M1447">
        <f t="shared" ca="1" si="541"/>
        <v>29.520716976597491</v>
      </c>
      <c r="N1447">
        <f t="shared" ca="1" si="529"/>
        <v>23.616573581277994</v>
      </c>
      <c r="O1447">
        <f t="shared" ca="1" si="550"/>
        <v>37332.933926551683</v>
      </c>
      <c r="P1447">
        <f t="shared" ca="1" si="551"/>
        <v>25.818073254876683</v>
      </c>
      <c r="Q1447">
        <f t="shared" ca="1" si="530"/>
        <v>17.712430185958493</v>
      </c>
      <c r="R1447">
        <f t="shared" ca="1" si="531"/>
        <v>11.808286790638997</v>
      </c>
      <c r="S1447">
        <f t="shared" ca="1" si="542"/>
        <v>118.08286790638996</v>
      </c>
      <c r="U1447">
        <v>1446</v>
      </c>
      <c r="V1447">
        <f t="shared" ca="1" si="543"/>
        <v>15.516700163959799</v>
      </c>
      <c r="W1447">
        <f t="shared" ca="1" si="532"/>
        <v>549.67693674117731</v>
      </c>
      <c r="Y1447">
        <f t="shared" ca="1" si="544"/>
        <v>3.5569850061013972</v>
      </c>
      <c r="Z1447">
        <f t="shared" ca="1" si="533"/>
        <v>105.00474765512024</v>
      </c>
      <c r="AB1447">
        <f t="shared" ca="1" si="545"/>
        <v>35.6471308931552</v>
      </c>
      <c r="AC1447">
        <f t="shared" ca="1" si="534"/>
        <v>841.86308969964773</v>
      </c>
      <c r="AD1447">
        <f t="shared" ca="1" si="535"/>
        <v>14.031051494994129</v>
      </c>
      <c r="AE1447">
        <f t="shared" ca="1" si="546"/>
        <v>27.472522184879118</v>
      </c>
      <c r="AF1447">
        <f t="shared" ca="1" si="536"/>
        <v>486.60513123186723</v>
      </c>
      <c r="AH1447">
        <f t="shared" ca="1" si="547"/>
        <v>3.7566857283301586E-2</v>
      </c>
      <c r="AI1447">
        <f t="shared" ca="1" si="537"/>
        <v>0.44360022462423049</v>
      </c>
      <c r="AK1447">
        <f t="shared" ca="1" si="548"/>
        <v>1983.5935055524367</v>
      </c>
      <c r="AL1447">
        <f t="shared" ca="1" si="549"/>
        <v>16.798317492804525</v>
      </c>
    </row>
    <row r="1448" spans="9:38" x14ac:dyDescent="0.45">
      <c r="I1448">
        <f t="shared" ca="1" si="538"/>
        <v>0.8266523186120549</v>
      </c>
      <c r="J1448">
        <v>1447</v>
      </c>
      <c r="K1448" s="1">
        <f t="shared" ca="1" si="539"/>
        <v>196.66454058021799</v>
      </c>
      <c r="L1448">
        <f t="shared" ca="1" si="540"/>
        <v>58.999362174065396</v>
      </c>
      <c r="M1448">
        <f t="shared" ca="1" si="541"/>
        <v>49.166135145054497</v>
      </c>
      <c r="N1448">
        <f t="shared" ca="1" si="529"/>
        <v>39.332908116043598</v>
      </c>
      <c r="O1448">
        <f t="shared" ca="1" si="550"/>
        <v>37372.266834667724</v>
      </c>
      <c r="P1448">
        <f t="shared" ca="1" si="551"/>
        <v>25.82741315457341</v>
      </c>
      <c r="Q1448">
        <f t="shared" ca="1" si="530"/>
        <v>29.499681087032698</v>
      </c>
      <c r="R1448">
        <f t="shared" ca="1" si="531"/>
        <v>19.666454058021799</v>
      </c>
      <c r="S1448">
        <f t="shared" ca="1" si="542"/>
        <v>196.66454058021796</v>
      </c>
      <c r="U1448">
        <v>1447</v>
      </c>
      <c r="V1448">
        <f t="shared" ca="1" si="543"/>
        <v>8.9335631595549021</v>
      </c>
      <c r="W1448">
        <f t="shared" ca="1" si="532"/>
        <v>527.07452835546769</v>
      </c>
      <c r="Y1448">
        <f t="shared" ca="1" si="544"/>
        <v>31.138615362178953</v>
      </c>
      <c r="Z1448">
        <f t="shared" ca="1" si="533"/>
        <v>1530.9653711267606</v>
      </c>
      <c r="AB1448">
        <f t="shared" ca="1" si="545"/>
        <v>1.7593308831783798</v>
      </c>
      <c r="AC1448">
        <f t="shared" ca="1" si="534"/>
        <v>69.199599973773047</v>
      </c>
      <c r="AD1448">
        <f t="shared" ca="1" si="535"/>
        <v>1.1533266662295507</v>
      </c>
      <c r="AE1448">
        <f t="shared" ca="1" si="546"/>
        <v>19.640391207215831</v>
      </c>
      <c r="AF1448">
        <f t="shared" ca="1" si="536"/>
        <v>579.38527703742818</v>
      </c>
      <c r="AH1448">
        <f t="shared" ca="1" si="547"/>
        <v>11.804500813354528</v>
      </c>
      <c r="AI1448">
        <f t="shared" ca="1" si="537"/>
        <v>232.15267292371777</v>
      </c>
      <c r="AK1448">
        <f t="shared" ca="1" si="548"/>
        <v>2938.7774494171472</v>
      </c>
      <c r="AL1448">
        <f t="shared" ca="1" si="549"/>
        <v>14.943097727464714</v>
      </c>
    </row>
    <row r="1449" spans="9:38" x14ac:dyDescent="0.45">
      <c r="I1449">
        <f t="shared" ca="1" si="538"/>
        <v>0.62488734853340167</v>
      </c>
      <c r="J1449">
        <v>1448</v>
      </c>
      <c r="K1449" s="1">
        <f t="shared" ca="1" si="539"/>
        <v>147.99033145769161</v>
      </c>
      <c r="L1449">
        <f t="shared" ca="1" si="540"/>
        <v>44.397099437307482</v>
      </c>
      <c r="M1449">
        <f t="shared" ca="1" si="541"/>
        <v>36.997582864422903</v>
      </c>
      <c r="N1449">
        <f t="shared" ca="1" si="529"/>
        <v>29.598066291538323</v>
      </c>
      <c r="O1449">
        <f t="shared" ca="1" si="550"/>
        <v>37401.864900959263</v>
      </c>
      <c r="P1449">
        <f t="shared" ca="1" si="551"/>
        <v>25.830017196795072</v>
      </c>
      <c r="Q1449">
        <f t="shared" ca="1" si="530"/>
        <v>22.198549718653741</v>
      </c>
      <c r="R1449">
        <f t="shared" ca="1" si="531"/>
        <v>14.799033145769162</v>
      </c>
      <c r="S1449">
        <f t="shared" ca="1" si="542"/>
        <v>147.99033145769161</v>
      </c>
      <c r="U1449">
        <v>1448</v>
      </c>
      <c r="V1449">
        <f t="shared" ca="1" si="543"/>
        <v>4.9457911118919977</v>
      </c>
      <c r="W1449">
        <f t="shared" ca="1" si="532"/>
        <v>219.57877979082056</v>
      </c>
      <c r="Y1449">
        <f t="shared" ca="1" si="544"/>
        <v>22.7527704652714</v>
      </c>
      <c r="Z1449">
        <f t="shared" ca="1" si="533"/>
        <v>841.79751068407268</v>
      </c>
      <c r="AB1449">
        <f t="shared" ca="1" si="545"/>
        <v>23.09684923894925</v>
      </c>
      <c r="AC1449">
        <f t="shared" ca="1" si="534"/>
        <v>683.62207490008643</v>
      </c>
      <c r="AD1449">
        <f t="shared" ca="1" si="535"/>
        <v>11.393701248334773</v>
      </c>
      <c r="AE1449">
        <f t="shared" ca="1" si="546"/>
        <v>5.8248914491090495</v>
      </c>
      <c r="AF1449">
        <f t="shared" ca="1" si="536"/>
        <v>129.30414243880827</v>
      </c>
      <c r="AH1449">
        <f t="shared" ca="1" si="547"/>
        <v>19.161215191338645</v>
      </c>
      <c r="AI1449">
        <f t="shared" ca="1" si="537"/>
        <v>283.56745872983618</v>
      </c>
      <c r="AK1449">
        <f t="shared" ca="1" si="548"/>
        <v>2157.8699665436243</v>
      </c>
      <c r="AL1449">
        <f t="shared" ca="1" si="549"/>
        <v>14.581155034175524</v>
      </c>
    </row>
    <row r="1450" spans="9:38" x14ac:dyDescent="0.45">
      <c r="I1450">
        <f t="shared" ca="1" si="538"/>
        <v>0.80085677172657022</v>
      </c>
      <c r="J1450">
        <v>1449</v>
      </c>
      <c r="K1450" s="1">
        <f t="shared" ca="1" si="539"/>
        <v>189.24250426430149</v>
      </c>
      <c r="L1450">
        <f t="shared" ca="1" si="540"/>
        <v>56.772751279290446</v>
      </c>
      <c r="M1450">
        <f t="shared" ca="1" si="541"/>
        <v>47.310626066075372</v>
      </c>
      <c r="N1450">
        <f t="shared" ca="1" si="529"/>
        <v>37.848500852860298</v>
      </c>
      <c r="O1450">
        <f t="shared" ca="1" si="550"/>
        <v>37439.713401812121</v>
      </c>
      <c r="P1450">
        <f t="shared" ca="1" si="551"/>
        <v>25.838311526440389</v>
      </c>
      <c r="Q1450">
        <f t="shared" ca="1" si="530"/>
        <v>28.386375639645223</v>
      </c>
      <c r="R1450">
        <f t="shared" ca="1" si="531"/>
        <v>18.924250426430149</v>
      </c>
      <c r="S1450">
        <f t="shared" ca="1" si="542"/>
        <v>189.24250426430149</v>
      </c>
      <c r="U1450">
        <v>1449</v>
      </c>
      <c r="V1450">
        <f t="shared" ca="1" si="543"/>
        <v>3.0433199145982996</v>
      </c>
      <c r="W1450">
        <f t="shared" ca="1" si="532"/>
        <v>172.77764457480072</v>
      </c>
      <c r="Y1450">
        <f t="shared" ca="1" si="544"/>
        <v>15.851807384950003</v>
      </c>
      <c r="Z1450">
        <f t="shared" ca="1" si="533"/>
        <v>749.95893166082169</v>
      </c>
      <c r="AB1450">
        <f t="shared" ca="1" si="545"/>
        <v>1.132245793220596</v>
      </c>
      <c r="AC1450">
        <f t="shared" ca="1" si="534"/>
        <v>42.853805870357213</v>
      </c>
      <c r="AD1450">
        <f t="shared" ca="1" si="535"/>
        <v>0.71423009783928693</v>
      </c>
      <c r="AE1450">
        <f t="shared" ca="1" si="546"/>
        <v>17.539116841954566</v>
      </c>
      <c r="AF1450">
        <f t="shared" ca="1" si="536"/>
        <v>497.87195906335035</v>
      </c>
      <c r="AH1450">
        <f t="shared" ca="1" si="547"/>
        <v>14.73571110449835</v>
      </c>
      <c r="AI1450">
        <f t="shared" ca="1" si="537"/>
        <v>278.86228715305435</v>
      </c>
      <c r="AK1450">
        <f t="shared" ca="1" si="548"/>
        <v>1742.3246283223841</v>
      </c>
      <c r="AL1450">
        <f t="shared" ca="1" si="549"/>
        <v>9.2068356160041294</v>
      </c>
    </row>
    <row r="1451" spans="9:38" x14ac:dyDescent="0.45">
      <c r="I1451">
        <f t="shared" ca="1" si="538"/>
        <v>4.7090953216254006E-2</v>
      </c>
      <c r="J1451">
        <v>1450</v>
      </c>
      <c r="K1451" s="1">
        <f t="shared" ca="1" si="539"/>
        <v>28.126997956288676</v>
      </c>
      <c r="L1451">
        <f t="shared" ca="1" si="540"/>
        <v>8.4380993868866021</v>
      </c>
      <c r="M1451">
        <f t="shared" ca="1" si="541"/>
        <v>7.031749489072169</v>
      </c>
      <c r="N1451">
        <f t="shared" ca="1" si="529"/>
        <v>5.6253995912577359</v>
      </c>
      <c r="O1451">
        <f t="shared" ca="1" si="550"/>
        <v>37445.338801403377</v>
      </c>
      <c r="P1451">
        <f t="shared" ca="1" si="551"/>
        <v>25.824371587174742</v>
      </c>
      <c r="Q1451">
        <f t="shared" ca="1" si="530"/>
        <v>4.2190496934433011</v>
      </c>
      <c r="R1451">
        <f t="shared" ca="1" si="531"/>
        <v>2.812699795628868</v>
      </c>
      <c r="S1451">
        <f t="shared" ca="1" si="542"/>
        <v>28.126997956288676</v>
      </c>
      <c r="U1451">
        <v>1450</v>
      </c>
      <c r="V1451">
        <f t="shared" ca="1" si="543"/>
        <v>1.9368273927894788</v>
      </c>
      <c r="W1451">
        <f t="shared" ca="1" si="532"/>
        <v>16.343142035602078</v>
      </c>
      <c r="Y1451">
        <f t="shared" ca="1" si="544"/>
        <v>17.497270479530414</v>
      </c>
      <c r="Z1451">
        <f t="shared" ca="1" si="533"/>
        <v>123.03642275459553</v>
      </c>
      <c r="AB1451">
        <f t="shared" ca="1" si="545"/>
        <v>5.9375055748248116</v>
      </c>
      <c r="AC1451">
        <f t="shared" ca="1" si="534"/>
        <v>33.400841433710021</v>
      </c>
      <c r="AD1451">
        <f t="shared" ca="1" si="535"/>
        <v>0.55668069056183367</v>
      </c>
      <c r="AE1451">
        <f t="shared" ca="1" si="546"/>
        <v>4.7531823822311408</v>
      </c>
      <c r="AF1451">
        <f t="shared" ca="1" si="536"/>
        <v>20.053912672632393</v>
      </c>
      <c r="AH1451">
        <f t="shared" ca="1" si="547"/>
        <v>69.855011302654702</v>
      </c>
      <c r="AI1451">
        <f t="shared" ca="1" si="537"/>
        <v>196.48117601462914</v>
      </c>
      <c r="AK1451">
        <f t="shared" ca="1" si="548"/>
        <v>389.31549491116914</v>
      </c>
      <c r="AL1451">
        <f t="shared" ca="1" si="549"/>
        <v>13.841345440284551</v>
      </c>
    </row>
    <row r="1452" spans="9:38" x14ac:dyDescent="0.45">
      <c r="I1452">
        <f t="shared" ca="1" si="538"/>
        <v>0.3431882728272746</v>
      </c>
      <c r="J1452">
        <v>1451</v>
      </c>
      <c r="K1452" s="1">
        <f t="shared" ca="1" si="539"/>
        <v>98.854275725682186</v>
      </c>
      <c r="L1452">
        <f t="shared" ca="1" si="540"/>
        <v>29.656282717704656</v>
      </c>
      <c r="M1452">
        <f t="shared" ca="1" si="541"/>
        <v>24.713568931420546</v>
      </c>
      <c r="N1452">
        <f t="shared" ca="1" si="529"/>
        <v>19.770855145136437</v>
      </c>
      <c r="O1452">
        <f t="shared" ca="1" si="550"/>
        <v>37465.109656548513</v>
      </c>
      <c r="P1452">
        <f t="shared" ca="1" si="551"/>
        <v>25.820199625464173</v>
      </c>
      <c r="Q1452">
        <f t="shared" ca="1" si="530"/>
        <v>14.828141358852328</v>
      </c>
      <c r="R1452">
        <f t="shared" ca="1" si="531"/>
        <v>9.8854275725682186</v>
      </c>
      <c r="S1452">
        <f t="shared" ca="1" si="542"/>
        <v>98.854275725682172</v>
      </c>
      <c r="U1452">
        <v>1451</v>
      </c>
      <c r="V1452">
        <f t="shared" ca="1" si="543"/>
        <v>0.57792562250992752</v>
      </c>
      <c r="W1452">
        <f t="shared" ca="1" si="532"/>
        <v>17.139125650959869</v>
      </c>
      <c r="Y1452">
        <f t="shared" ca="1" si="544"/>
        <v>10.74977813031132</v>
      </c>
      <c r="Z1452">
        <f t="shared" ca="1" si="533"/>
        <v>265.66538282092591</v>
      </c>
      <c r="AB1452">
        <f t="shared" ca="1" si="545"/>
        <v>5.6674447086459416</v>
      </c>
      <c r="AC1452">
        <f t="shared" ca="1" si="534"/>
        <v>112.05022837770889</v>
      </c>
      <c r="AD1452">
        <f t="shared" ca="1" si="535"/>
        <v>1.8675038062951481</v>
      </c>
      <c r="AE1452">
        <f t="shared" ca="1" si="546"/>
        <v>12.367031741542824</v>
      </c>
      <c r="AF1452">
        <f t="shared" ca="1" si="536"/>
        <v>183.38009485301069</v>
      </c>
      <c r="AH1452">
        <f t="shared" ca="1" si="547"/>
        <v>96.108031036701576</v>
      </c>
      <c r="AI1452">
        <f t="shared" ca="1" si="537"/>
        <v>950.06897995545182</v>
      </c>
      <c r="AK1452">
        <f t="shared" ca="1" si="548"/>
        <v>1528.3038116580572</v>
      </c>
      <c r="AL1452">
        <f t="shared" ca="1" si="549"/>
        <v>15.46016902596158</v>
      </c>
    </row>
    <row r="1453" spans="9:38" x14ac:dyDescent="0.45">
      <c r="I1453">
        <f t="shared" ca="1" si="538"/>
        <v>0.2390159521690155</v>
      </c>
      <c r="J1453">
        <v>1452</v>
      </c>
      <c r="K1453" s="1">
        <f t="shared" ca="1" si="539"/>
        <v>83.489913984616777</v>
      </c>
      <c r="L1453">
        <f t="shared" ca="1" si="540"/>
        <v>25.046974195385033</v>
      </c>
      <c r="M1453">
        <f t="shared" ca="1" si="541"/>
        <v>20.872478496154194</v>
      </c>
      <c r="N1453">
        <f t="shared" ca="1" si="529"/>
        <v>16.697982796923355</v>
      </c>
      <c r="O1453">
        <f t="shared" ca="1" si="550"/>
        <v>37481.807639345439</v>
      </c>
      <c r="P1453">
        <f t="shared" ca="1" si="551"/>
        <v>25.813917106987216</v>
      </c>
      <c r="Q1453">
        <f t="shared" ca="1" si="530"/>
        <v>12.523487097692517</v>
      </c>
      <c r="R1453">
        <f t="shared" ca="1" si="531"/>
        <v>8.3489913984616777</v>
      </c>
      <c r="S1453">
        <f t="shared" ca="1" si="542"/>
        <v>83.489913984616777</v>
      </c>
      <c r="U1453">
        <v>1452</v>
      </c>
      <c r="V1453">
        <f t="shared" ca="1" si="543"/>
        <v>0.67685495919625815</v>
      </c>
      <c r="W1453">
        <f t="shared" ca="1" si="532"/>
        <v>16.953168697007069</v>
      </c>
      <c r="Y1453">
        <f t="shared" ca="1" si="544"/>
        <v>38.728517213784947</v>
      </c>
      <c r="Z1453">
        <f t="shared" ca="1" si="533"/>
        <v>808.3601427326638</v>
      </c>
      <c r="AB1453">
        <f t="shared" ca="1" si="545"/>
        <v>51.863409574899222</v>
      </c>
      <c r="AC1453">
        <f t="shared" ca="1" si="534"/>
        <v>866.01432087145724</v>
      </c>
      <c r="AD1453">
        <f t="shared" ca="1" si="535"/>
        <v>14.433572014524287</v>
      </c>
      <c r="AE1453">
        <f t="shared" ca="1" si="546"/>
        <v>3.7284374769647628</v>
      </c>
      <c r="AF1453">
        <f t="shared" ca="1" si="536"/>
        <v>46.693038637321443</v>
      </c>
      <c r="AH1453">
        <f t="shared" ca="1" si="547"/>
        <v>12.540834040569839</v>
      </c>
      <c r="AI1453">
        <f t="shared" ca="1" si="537"/>
        <v>104.70331553425299</v>
      </c>
      <c r="AK1453">
        <f t="shared" ca="1" si="548"/>
        <v>1842.7239864727023</v>
      </c>
      <c r="AL1453">
        <f t="shared" ca="1" si="549"/>
        <v>22.071216731786652</v>
      </c>
    </row>
    <row r="1454" spans="9:38" x14ac:dyDescent="0.45">
      <c r="I1454">
        <f t="shared" ca="1" si="538"/>
        <v>0.82832680711075135</v>
      </c>
      <c r="J1454">
        <v>1453</v>
      </c>
      <c r="K1454" s="1">
        <f t="shared" ca="1" si="539"/>
        <v>197.16484705132336</v>
      </c>
      <c r="L1454">
        <f t="shared" ca="1" si="540"/>
        <v>59.149454115397006</v>
      </c>
      <c r="M1454">
        <f t="shared" ca="1" si="541"/>
        <v>49.291211762830841</v>
      </c>
      <c r="N1454">
        <f t="shared" ca="1" si="529"/>
        <v>39.432969410264676</v>
      </c>
      <c r="O1454">
        <f t="shared" ca="1" si="550"/>
        <v>37521.240608755703</v>
      </c>
      <c r="P1454">
        <f t="shared" ca="1" si="551"/>
        <v>25.823290164319136</v>
      </c>
      <c r="Q1454">
        <f t="shared" ca="1" si="530"/>
        <v>29.574727057698503</v>
      </c>
      <c r="R1454">
        <f t="shared" ca="1" si="531"/>
        <v>19.716484705132338</v>
      </c>
      <c r="S1454">
        <f t="shared" ca="1" si="542"/>
        <v>197.16484705132336</v>
      </c>
      <c r="U1454">
        <v>1453</v>
      </c>
      <c r="V1454">
        <f t="shared" ca="1" si="543"/>
        <v>0.73901747653297556</v>
      </c>
      <c r="W1454">
        <f t="shared" ca="1" si="532"/>
        <v>43.712480318663722</v>
      </c>
      <c r="Y1454">
        <f t="shared" ca="1" si="544"/>
        <v>3.4239516883589149</v>
      </c>
      <c r="Z1454">
        <f t="shared" ca="1" si="533"/>
        <v>168.77072773660146</v>
      </c>
      <c r="AB1454">
        <f t="shared" ca="1" si="545"/>
        <v>17.380961428027511</v>
      </c>
      <c r="AC1454">
        <f t="shared" ca="1" si="534"/>
        <v>685.38292031239905</v>
      </c>
      <c r="AD1454">
        <f t="shared" ca="1" si="535"/>
        <v>11.423048671873318</v>
      </c>
      <c r="AE1454">
        <f t="shared" ca="1" si="546"/>
        <v>5.9788785748226028</v>
      </c>
      <c r="AF1454">
        <f t="shared" ca="1" si="536"/>
        <v>176.82370196149989</v>
      </c>
      <c r="AH1454">
        <f t="shared" ca="1" si="547"/>
        <v>29.32661595548247</v>
      </c>
      <c r="AI1454">
        <f t="shared" ca="1" si="537"/>
        <v>578.21777493956006</v>
      </c>
      <c r="AK1454">
        <f t="shared" ca="1" si="548"/>
        <v>1652.9076052687242</v>
      </c>
      <c r="AL1454">
        <f t="shared" ca="1" si="549"/>
        <v>8.3833788324267609</v>
      </c>
    </row>
    <row r="1455" spans="9:38" x14ac:dyDescent="0.45">
      <c r="I1455">
        <f t="shared" ca="1" si="538"/>
        <v>0.2025343516032162</v>
      </c>
      <c r="J1455">
        <v>1454</v>
      </c>
      <c r="K1455" s="1">
        <f t="shared" ca="1" si="539"/>
        <v>58.33161327217028</v>
      </c>
      <c r="L1455">
        <f t="shared" ca="1" si="540"/>
        <v>17.499483981651082</v>
      </c>
      <c r="M1455">
        <f t="shared" ca="1" si="541"/>
        <v>14.58290331804257</v>
      </c>
      <c r="N1455">
        <f t="shared" ca="1" si="529"/>
        <v>11.666322654434056</v>
      </c>
      <c r="O1455">
        <f t="shared" ca="1" si="550"/>
        <v>37532.906931410136</v>
      </c>
      <c r="P1455">
        <f t="shared" ca="1" si="551"/>
        <v>25.813553597943699</v>
      </c>
      <c r="Q1455">
        <f t="shared" ca="1" si="530"/>
        <v>8.7497419908255409</v>
      </c>
      <c r="R1455">
        <f t="shared" ca="1" si="531"/>
        <v>5.8331613272170282</v>
      </c>
      <c r="S1455">
        <f t="shared" ca="1" si="542"/>
        <v>58.331613272170273</v>
      </c>
      <c r="U1455">
        <v>1454</v>
      </c>
      <c r="V1455">
        <f t="shared" ca="1" si="543"/>
        <v>7.0053935645914187</v>
      </c>
      <c r="W1455">
        <f t="shared" ca="1" si="532"/>
        <v>122.5907724687291</v>
      </c>
      <c r="Y1455">
        <f t="shared" ca="1" si="544"/>
        <v>2.1667221895566424</v>
      </c>
      <c r="Z1455">
        <f t="shared" ca="1" si="533"/>
        <v>31.597100207362022</v>
      </c>
      <c r="AB1455">
        <f t="shared" ca="1" si="545"/>
        <v>19.952752581131442</v>
      </c>
      <c r="AC1455">
        <f t="shared" ca="1" si="534"/>
        <v>232.77524945557133</v>
      </c>
      <c r="AD1455">
        <f t="shared" ca="1" si="535"/>
        <v>3.8795874909261889</v>
      </c>
      <c r="AE1455">
        <f t="shared" ca="1" si="546"/>
        <v>9.7291491055063766</v>
      </c>
      <c r="AF1455">
        <f t="shared" ca="1" si="536"/>
        <v>85.127544463451898</v>
      </c>
      <c r="AH1455">
        <f t="shared" ca="1" si="547"/>
        <v>48.177179287599152</v>
      </c>
      <c r="AI1455">
        <f t="shared" ca="1" si="537"/>
        <v>281.02525907482459</v>
      </c>
      <c r="AK1455">
        <f t="shared" ca="1" si="548"/>
        <v>753.11592566993897</v>
      </c>
      <c r="AL1455">
        <f t="shared" ca="1" si="549"/>
        <v>12.910939427578748</v>
      </c>
    </row>
    <row r="1456" spans="9:38" x14ac:dyDescent="0.45">
      <c r="I1456">
        <f t="shared" ca="1" si="538"/>
        <v>7.2994607576067128E-2</v>
      </c>
      <c r="J1456">
        <v>1455</v>
      </c>
      <c r="K1456" s="1">
        <f t="shared" ca="1" si="539"/>
        <v>35.018700822245357</v>
      </c>
      <c r="L1456">
        <f t="shared" ca="1" si="540"/>
        <v>10.505610246673607</v>
      </c>
      <c r="M1456">
        <f t="shared" ca="1" si="541"/>
        <v>8.7546752055613393</v>
      </c>
      <c r="N1456">
        <f t="shared" ca="1" si="529"/>
        <v>7.0037401644490718</v>
      </c>
      <c r="O1456">
        <f t="shared" ca="1" si="550"/>
        <v>37539.910671574587</v>
      </c>
      <c r="P1456">
        <f t="shared" ca="1" si="551"/>
        <v>25.800625891116557</v>
      </c>
      <c r="Q1456">
        <f t="shared" ca="1" si="530"/>
        <v>5.2528051233368034</v>
      </c>
      <c r="R1456">
        <f t="shared" ca="1" si="531"/>
        <v>3.5018700822245359</v>
      </c>
      <c r="S1456">
        <f t="shared" ca="1" si="542"/>
        <v>35.018700822245357</v>
      </c>
      <c r="U1456">
        <v>1455</v>
      </c>
      <c r="V1456">
        <f t="shared" ca="1" si="543"/>
        <v>8.3118565665763295</v>
      </c>
      <c r="W1456">
        <f t="shared" ca="1" si="532"/>
        <v>87.321125514705585</v>
      </c>
      <c r="Y1456">
        <f t="shared" ca="1" si="544"/>
        <v>19.864204560052574</v>
      </c>
      <c r="Z1456">
        <f t="shared" ca="1" si="533"/>
        <v>173.90465914009076</v>
      </c>
      <c r="AB1456">
        <f t="shared" ca="1" si="545"/>
        <v>65.835832405269215</v>
      </c>
      <c r="AC1456">
        <f t="shared" ca="1" si="534"/>
        <v>461.09706367672175</v>
      </c>
      <c r="AD1456">
        <f t="shared" ca="1" si="535"/>
        <v>7.6849510612786958</v>
      </c>
      <c r="AE1456">
        <f t="shared" ca="1" si="546"/>
        <v>9.561363882821448</v>
      </c>
      <c r="AF1456">
        <f t="shared" ca="1" si="536"/>
        <v>50.223981189771976</v>
      </c>
      <c r="AH1456">
        <f t="shared" ca="1" si="547"/>
        <v>19.196051662800873</v>
      </c>
      <c r="AI1456">
        <f t="shared" ca="1" si="537"/>
        <v>67.222079014798936</v>
      </c>
      <c r="AK1456">
        <f t="shared" ca="1" si="548"/>
        <v>839.76890853608904</v>
      </c>
      <c r="AL1456">
        <f t="shared" ca="1" si="549"/>
        <v>23.980584339743192</v>
      </c>
    </row>
    <row r="1457" spans="9:38" x14ac:dyDescent="0.45">
      <c r="I1457">
        <f t="shared" ca="1" si="538"/>
        <v>4.403486592259942E-2</v>
      </c>
      <c r="J1457">
        <v>1456</v>
      </c>
      <c r="K1457" s="1">
        <f t="shared" ca="1" si="539"/>
        <v>27.199002693107523</v>
      </c>
      <c r="L1457">
        <f t="shared" ca="1" si="540"/>
        <v>8.159700807932257</v>
      </c>
      <c r="M1457">
        <f t="shared" ca="1" si="541"/>
        <v>6.7997506732768809</v>
      </c>
      <c r="N1457">
        <f t="shared" ca="1" si="529"/>
        <v>5.4398005386215047</v>
      </c>
      <c r="O1457">
        <f t="shared" ca="1" si="550"/>
        <v>37545.350472113212</v>
      </c>
      <c r="P1457">
        <f t="shared" ca="1" si="551"/>
        <v>25.786641807770064</v>
      </c>
      <c r="Q1457">
        <f t="shared" ca="1" si="530"/>
        <v>4.0798504039661285</v>
      </c>
      <c r="R1457">
        <f t="shared" ca="1" si="531"/>
        <v>2.7199002693107523</v>
      </c>
      <c r="S1457">
        <f t="shared" ca="1" si="542"/>
        <v>27.19900269310752</v>
      </c>
      <c r="U1457">
        <v>1456</v>
      </c>
      <c r="V1457">
        <f t="shared" ca="1" si="543"/>
        <v>1.8342331534993961</v>
      </c>
      <c r="W1457">
        <f t="shared" ca="1" si="532"/>
        <v>14.966793744545154</v>
      </c>
      <c r="Y1457">
        <f t="shared" ca="1" si="544"/>
        <v>8.7860288158801794</v>
      </c>
      <c r="Z1457">
        <f t="shared" ca="1" si="533"/>
        <v>59.742805356211328</v>
      </c>
      <c r="AB1457">
        <f t="shared" ca="1" si="545"/>
        <v>5.6557630335068936</v>
      </c>
      <c r="AC1457">
        <f t="shared" ca="1" si="534"/>
        <v>30.766222795986394</v>
      </c>
      <c r="AD1457">
        <f t="shared" ca="1" si="535"/>
        <v>0.51277037993310659</v>
      </c>
      <c r="AE1457">
        <f t="shared" ca="1" si="546"/>
        <v>3.6298594161069913</v>
      </c>
      <c r="AF1457">
        <f t="shared" ca="1" si="536"/>
        <v>14.809283405144363</v>
      </c>
      <c r="AH1457">
        <f t="shared" ca="1" si="547"/>
        <v>25.036737369272263</v>
      </c>
      <c r="AI1457">
        <f t="shared" ca="1" si="537"/>
        <v>68.097428713346204</v>
      </c>
      <c r="AK1457">
        <f t="shared" ca="1" si="548"/>
        <v>188.38253401523343</v>
      </c>
      <c r="AL1457">
        <f t="shared" ca="1" si="549"/>
        <v>6.9260824060645181</v>
      </c>
    </row>
    <row r="1458" spans="9:38" x14ac:dyDescent="0.45">
      <c r="I1458">
        <f t="shared" ca="1" si="538"/>
        <v>0.81677690783147883</v>
      </c>
      <c r="J1458">
        <v>1457</v>
      </c>
      <c r="K1458" s="1">
        <f t="shared" ca="1" si="539"/>
        <v>193.76185959091291</v>
      </c>
      <c r="L1458">
        <f t="shared" ca="1" si="540"/>
        <v>58.12855787727387</v>
      </c>
      <c r="M1458">
        <f t="shared" ca="1" si="541"/>
        <v>48.440464897728226</v>
      </c>
      <c r="N1458">
        <f t="shared" ca="1" si="529"/>
        <v>38.752371918182583</v>
      </c>
      <c r="O1458">
        <f t="shared" ca="1" si="550"/>
        <v>37584.102844031397</v>
      </c>
      <c r="P1458">
        <f t="shared" ca="1" si="551"/>
        <v>25.795540730289222</v>
      </c>
      <c r="Q1458">
        <f t="shared" ca="1" si="530"/>
        <v>29.064278938636935</v>
      </c>
      <c r="R1458">
        <f t="shared" ca="1" si="531"/>
        <v>19.376185959091291</v>
      </c>
      <c r="S1458">
        <f t="shared" ca="1" si="542"/>
        <v>193.76185959091291</v>
      </c>
      <c r="U1458">
        <v>1457</v>
      </c>
      <c r="V1458">
        <f t="shared" ca="1" si="543"/>
        <v>8.0743646328785239</v>
      </c>
      <c r="W1458">
        <f t="shared" ca="1" si="532"/>
        <v>469.35117188449249</v>
      </c>
      <c r="Y1458">
        <f t="shared" ca="1" si="544"/>
        <v>3.2501575831024487</v>
      </c>
      <c r="Z1458">
        <f t="shared" ca="1" si="533"/>
        <v>157.43914431635937</v>
      </c>
      <c r="AB1458">
        <f t="shared" ca="1" si="545"/>
        <v>22.221549372046617</v>
      </c>
      <c r="AC1458">
        <f t="shared" ca="1" si="534"/>
        <v>861.13774586380714</v>
      </c>
      <c r="AD1458">
        <f t="shared" ca="1" si="535"/>
        <v>14.352295764396786</v>
      </c>
      <c r="AE1458">
        <f t="shared" ca="1" si="546"/>
        <v>2.7351977567356096</v>
      </c>
      <c r="AF1458">
        <f t="shared" ca="1" si="536"/>
        <v>79.496550554097766</v>
      </c>
      <c r="AH1458">
        <f t="shared" ca="1" si="547"/>
        <v>48.33814694271269</v>
      </c>
      <c r="AI1458">
        <f t="shared" ca="1" si="537"/>
        <v>936.60892407988126</v>
      </c>
      <c r="AK1458">
        <f t="shared" ca="1" si="548"/>
        <v>2504.0335366986383</v>
      </c>
      <c r="AL1458">
        <f t="shared" ca="1" si="549"/>
        <v>12.923253017830104</v>
      </c>
    </row>
    <row r="1459" spans="9:38" x14ac:dyDescent="0.45">
      <c r="I1459">
        <f t="shared" ca="1" si="538"/>
        <v>0.98091504522623407</v>
      </c>
      <c r="J1459">
        <v>1458</v>
      </c>
      <c r="K1459" s="1">
        <f t="shared" ca="1" si="539"/>
        <v>265.71249186563739</v>
      </c>
      <c r="L1459">
        <f t="shared" ca="1" si="540"/>
        <v>79.713747559691214</v>
      </c>
      <c r="M1459">
        <f t="shared" ca="1" si="541"/>
        <v>66.428122966409347</v>
      </c>
      <c r="N1459">
        <f t="shared" ca="1" si="529"/>
        <v>53.142498373127481</v>
      </c>
      <c r="O1459">
        <f t="shared" ca="1" si="550"/>
        <v>37637.245342404523</v>
      </c>
      <c r="P1459">
        <f t="shared" ca="1" si="551"/>
        <v>25.814297217012705</v>
      </c>
      <c r="Q1459">
        <f t="shared" ca="1" si="530"/>
        <v>39.856873779845607</v>
      </c>
      <c r="R1459">
        <f t="shared" ca="1" si="531"/>
        <v>26.57124918656374</v>
      </c>
      <c r="S1459">
        <f t="shared" ca="1" si="542"/>
        <v>265.71249186563739</v>
      </c>
      <c r="U1459">
        <v>1458</v>
      </c>
      <c r="V1459">
        <f t="shared" ca="1" si="543"/>
        <v>6.8859478922596224</v>
      </c>
      <c r="W1459">
        <f t="shared" ca="1" si="532"/>
        <v>548.90471199277135</v>
      </c>
      <c r="Y1459">
        <f t="shared" ca="1" si="544"/>
        <v>16.101135265828749</v>
      </c>
      <c r="Z1459">
        <f t="shared" ca="1" si="533"/>
        <v>1069.5681933372621</v>
      </c>
      <c r="AB1459">
        <f t="shared" ca="1" si="545"/>
        <v>5.8931403485649669</v>
      </c>
      <c r="AC1459">
        <f t="shared" ca="1" si="534"/>
        <v>313.17620138622567</v>
      </c>
      <c r="AD1459">
        <f t="shared" ca="1" si="535"/>
        <v>5.2196033564370943</v>
      </c>
      <c r="AE1459">
        <f t="shared" ca="1" si="546"/>
        <v>2.4566429799203782</v>
      </c>
      <c r="AF1459">
        <f t="shared" ca="1" si="536"/>
        <v>97.914109172830294</v>
      </c>
      <c r="AH1459">
        <f t="shared" ca="1" si="547"/>
        <v>13.60711355530025</v>
      </c>
      <c r="AI1459">
        <f t="shared" ca="1" si="537"/>
        <v>361.55800498775221</v>
      </c>
      <c r="AK1459">
        <f t="shared" ca="1" si="548"/>
        <v>2391.1212208768416</v>
      </c>
      <c r="AL1459">
        <f t="shared" ca="1" si="549"/>
        <v>8.9989040563661487</v>
      </c>
    </row>
    <row r="1460" spans="9:38" x14ac:dyDescent="0.45">
      <c r="I1460">
        <f t="shared" ca="1" si="538"/>
        <v>7.5125898259097434E-3</v>
      </c>
      <c r="J1460">
        <v>1459</v>
      </c>
      <c r="K1460" s="1">
        <f t="shared" ca="1" si="539"/>
        <v>11.234389572882172</v>
      </c>
      <c r="L1460">
        <f t="shared" ca="1" si="540"/>
        <v>3.3703168718646515</v>
      </c>
      <c r="M1460">
        <f t="shared" ca="1" si="541"/>
        <v>2.808597393220543</v>
      </c>
      <c r="N1460">
        <f t="shared" ca="1" si="529"/>
        <v>2.2468779145764346</v>
      </c>
      <c r="O1460">
        <f t="shared" ca="1" si="550"/>
        <v>37639.492220319102</v>
      </c>
      <c r="P1460">
        <f t="shared" ca="1" si="551"/>
        <v>25.798144085208431</v>
      </c>
      <c r="Q1460">
        <f t="shared" ca="1" si="530"/>
        <v>1.6851584359323257</v>
      </c>
      <c r="R1460">
        <f t="shared" ca="1" si="531"/>
        <v>1.1234389572882173</v>
      </c>
      <c r="S1460">
        <f t="shared" ca="1" si="542"/>
        <v>11.234389572882172</v>
      </c>
      <c r="U1460">
        <v>1459</v>
      </c>
      <c r="V1460">
        <f t="shared" ca="1" si="543"/>
        <v>16.514916838688389</v>
      </c>
      <c r="W1460">
        <f t="shared" ca="1" si="532"/>
        <v>55.660502858873109</v>
      </c>
      <c r="Y1460">
        <f t="shared" ca="1" si="544"/>
        <v>0.871622367022308</v>
      </c>
      <c r="Z1460">
        <f t="shared" ca="1" si="533"/>
        <v>2.4480363078915737</v>
      </c>
      <c r="AB1460">
        <f t="shared" ca="1" si="545"/>
        <v>6.7044689192872342</v>
      </c>
      <c r="AC1460">
        <f t="shared" ca="1" si="534"/>
        <v>15.064123143710622</v>
      </c>
      <c r="AD1460">
        <f t="shared" ca="1" si="535"/>
        <v>0.25106871906184369</v>
      </c>
      <c r="AE1460">
        <f t="shared" ca="1" si="546"/>
        <v>46.836234930905711</v>
      </c>
      <c r="AF1460">
        <f t="shared" ca="1" si="536"/>
        <v>78.926476401124035</v>
      </c>
      <c r="AH1460">
        <f t="shared" ca="1" si="547"/>
        <v>18.184797085664318</v>
      </c>
      <c r="AI1460">
        <f t="shared" ca="1" si="537"/>
        <v>20.429509476416534</v>
      </c>
      <c r="AK1460">
        <f t="shared" ca="1" si="548"/>
        <v>172.52864818801586</v>
      </c>
      <c r="AL1460">
        <f t="shared" ca="1" si="549"/>
        <v>15.357189375421829</v>
      </c>
    </row>
    <row r="1461" spans="9:38" x14ac:dyDescent="0.45">
      <c r="I1461">
        <f t="shared" ca="1" si="538"/>
        <v>0.54587966410947109</v>
      </c>
      <c r="J1461">
        <v>1460</v>
      </c>
      <c r="K1461" s="1">
        <f t="shared" ca="1" si="539"/>
        <v>132.74626255040943</v>
      </c>
      <c r="L1461">
        <f t="shared" ca="1" si="540"/>
        <v>39.823878765122828</v>
      </c>
      <c r="M1461">
        <f t="shared" ca="1" si="541"/>
        <v>33.186565637602357</v>
      </c>
      <c r="N1461">
        <f t="shared" ca="1" si="529"/>
        <v>26.549252510081885</v>
      </c>
      <c r="O1461">
        <f t="shared" ca="1" si="550"/>
        <v>37666.041472829187</v>
      </c>
      <c r="P1461">
        <f t="shared" ca="1" si="551"/>
        <v>25.798658543033689</v>
      </c>
      <c r="Q1461">
        <f t="shared" ca="1" si="530"/>
        <v>19.911939382561414</v>
      </c>
      <c r="R1461">
        <f t="shared" ca="1" si="531"/>
        <v>13.274626255040943</v>
      </c>
      <c r="S1461">
        <f t="shared" ca="1" si="542"/>
        <v>132.74626255040943</v>
      </c>
      <c r="U1461">
        <v>1460</v>
      </c>
      <c r="V1461">
        <f t="shared" ca="1" si="543"/>
        <v>5.4284029667186848</v>
      </c>
      <c r="W1461">
        <f t="shared" ca="1" si="532"/>
        <v>216.18006163483798</v>
      </c>
      <c r="Y1461">
        <f t="shared" ca="1" si="544"/>
        <v>35.844582231331501</v>
      </c>
      <c r="Z1461">
        <f t="shared" ca="1" si="533"/>
        <v>1189.558580972518</v>
      </c>
      <c r="AB1461">
        <f t="shared" ca="1" si="545"/>
        <v>9.2068229384599825</v>
      </c>
      <c r="AC1461">
        <f t="shared" ca="1" si="534"/>
        <v>244.43426700878817</v>
      </c>
      <c r="AD1461">
        <f t="shared" ca="1" si="535"/>
        <v>4.0739044501464692</v>
      </c>
      <c r="AE1461">
        <f t="shared" ca="1" si="546"/>
        <v>16.2235456629219</v>
      </c>
      <c r="AF1461">
        <f t="shared" ca="1" si="536"/>
        <v>323.04225781031801</v>
      </c>
      <c r="AH1461">
        <f t="shared" ca="1" si="547"/>
        <v>0.68350700147960619</v>
      </c>
      <c r="AI1461">
        <f t="shared" ca="1" si="537"/>
        <v>9.0732999873454894</v>
      </c>
      <c r="AK1461">
        <f t="shared" ca="1" si="548"/>
        <v>1982.2884674138077</v>
      </c>
      <c r="AL1461">
        <f t="shared" ca="1" si="549"/>
        <v>14.932913585126723</v>
      </c>
    </row>
    <row r="1462" spans="9:38" x14ac:dyDescent="0.45">
      <c r="I1462">
        <f t="shared" ca="1" si="538"/>
        <v>0.53747431875477036</v>
      </c>
      <c r="J1462">
        <v>1461</v>
      </c>
      <c r="K1462" s="1">
        <f t="shared" ca="1" si="539"/>
        <v>131.20550374877104</v>
      </c>
      <c r="L1462">
        <f t="shared" ca="1" si="540"/>
        <v>39.361651124631308</v>
      </c>
      <c r="M1462">
        <f t="shared" ca="1" si="541"/>
        <v>32.801375937192759</v>
      </c>
      <c r="N1462">
        <f t="shared" ca="1" si="529"/>
        <v>26.24110074975421</v>
      </c>
      <c r="O1462">
        <f t="shared" ca="1" si="550"/>
        <v>37692.282573578945</v>
      </c>
      <c r="P1462">
        <f t="shared" ca="1" si="551"/>
        <v>25.798961378219676</v>
      </c>
      <c r="Q1462">
        <f t="shared" ca="1" si="530"/>
        <v>19.680825562315654</v>
      </c>
      <c r="R1462">
        <f t="shared" ca="1" si="531"/>
        <v>13.120550374877105</v>
      </c>
      <c r="S1462">
        <f t="shared" ca="1" si="542"/>
        <v>131.20550374877104</v>
      </c>
      <c r="U1462">
        <v>1461</v>
      </c>
      <c r="V1462">
        <f t="shared" ca="1" si="543"/>
        <v>3.0744734162273453</v>
      </c>
      <c r="W1462">
        <f t="shared" ca="1" si="532"/>
        <v>121.01635000149415</v>
      </c>
      <c r="Y1462">
        <f t="shared" ca="1" si="544"/>
        <v>5.1857869023274636</v>
      </c>
      <c r="Z1462">
        <f t="shared" ca="1" si="533"/>
        <v>170.10094571341344</v>
      </c>
      <c r="AB1462">
        <f t="shared" ca="1" si="545"/>
        <v>3.1196911222939185</v>
      </c>
      <c r="AC1462">
        <f t="shared" ca="1" si="534"/>
        <v>81.864129048228506</v>
      </c>
      <c r="AD1462">
        <f t="shared" ca="1" si="535"/>
        <v>1.3644021508038084</v>
      </c>
      <c r="AE1462">
        <f t="shared" ca="1" si="546"/>
        <v>10.023552376250409</v>
      </c>
      <c r="AF1462">
        <f t="shared" ca="1" si="536"/>
        <v>197.27178583171886</v>
      </c>
      <c r="AH1462">
        <f t="shared" ca="1" si="547"/>
        <v>46.839758719896373</v>
      </c>
      <c r="AI1462">
        <f t="shared" ca="1" si="537"/>
        <v>614.56341383148947</v>
      </c>
      <c r="AK1462">
        <f t="shared" ca="1" si="548"/>
        <v>1184.8166244263443</v>
      </c>
      <c r="AL1462">
        <f t="shared" ca="1" si="549"/>
        <v>9.0302357033360519</v>
      </c>
    </row>
    <row r="1463" spans="9:38" x14ac:dyDescent="0.45">
      <c r="I1463">
        <f t="shared" ca="1" si="538"/>
        <v>0.84635250027913822</v>
      </c>
      <c r="J1463">
        <v>1462</v>
      </c>
      <c r="K1463" s="1">
        <f t="shared" ca="1" si="539"/>
        <v>202.71338230360209</v>
      </c>
      <c r="L1463">
        <f t="shared" ca="1" si="540"/>
        <v>60.814014691080622</v>
      </c>
      <c r="M1463">
        <f t="shared" ca="1" si="541"/>
        <v>50.678345575900522</v>
      </c>
      <c r="N1463">
        <f t="shared" ca="1" si="529"/>
        <v>40.542676460720422</v>
      </c>
      <c r="O1463">
        <f t="shared" ca="1" si="550"/>
        <v>37732.825250039663</v>
      </c>
      <c r="P1463">
        <f t="shared" ca="1" si="551"/>
        <v>25.809045998659141</v>
      </c>
      <c r="Q1463">
        <f t="shared" ca="1" si="530"/>
        <v>30.407007345540311</v>
      </c>
      <c r="R1463">
        <f t="shared" ca="1" si="531"/>
        <v>20.271338230360211</v>
      </c>
      <c r="S1463">
        <f t="shared" ca="1" si="542"/>
        <v>202.71338230360209</v>
      </c>
      <c r="U1463">
        <v>1462</v>
      </c>
      <c r="V1463">
        <f t="shared" ca="1" si="543"/>
        <v>3.0837531809782952</v>
      </c>
      <c r="W1463">
        <f t="shared" ca="1" si="532"/>
        <v>187.53541125168064</v>
      </c>
      <c r="Y1463">
        <f t="shared" ca="1" si="544"/>
        <v>13.445291520125716</v>
      </c>
      <c r="Z1463">
        <f t="shared" ca="1" si="533"/>
        <v>681.38513002565583</v>
      </c>
      <c r="AB1463">
        <f t="shared" ca="1" si="545"/>
        <v>7.7473554701820389</v>
      </c>
      <c r="AC1463">
        <f t="shared" ca="1" si="534"/>
        <v>314.09852625378295</v>
      </c>
      <c r="AD1463">
        <f t="shared" ca="1" si="535"/>
        <v>5.2349754375630493</v>
      </c>
      <c r="AE1463">
        <f t="shared" ca="1" si="546"/>
        <v>15.561078864811215</v>
      </c>
      <c r="AF1463">
        <f t="shared" ca="1" si="536"/>
        <v>473.16583934684672</v>
      </c>
      <c r="AH1463">
        <f t="shared" ca="1" si="547"/>
        <v>15.497434346717785</v>
      </c>
      <c r="AI1463">
        <f t="shared" ca="1" si="537"/>
        <v>314.15373334511764</v>
      </c>
      <c r="AK1463">
        <f t="shared" ca="1" si="548"/>
        <v>1970.3386402230838</v>
      </c>
      <c r="AL1463">
        <f t="shared" ca="1" si="549"/>
        <v>9.7198251927547865</v>
      </c>
    </row>
    <row r="1464" spans="9:38" x14ac:dyDescent="0.45">
      <c r="I1464">
        <f t="shared" ca="1" si="538"/>
        <v>0.83727568084864723</v>
      </c>
      <c r="J1464">
        <v>1463</v>
      </c>
      <c r="K1464" s="1">
        <f t="shared" ca="1" si="539"/>
        <v>199.88098052955507</v>
      </c>
      <c r="L1464">
        <f t="shared" ca="1" si="540"/>
        <v>59.964294158866522</v>
      </c>
      <c r="M1464">
        <f t="shared" ca="1" si="541"/>
        <v>49.970245132388769</v>
      </c>
      <c r="N1464">
        <f t="shared" ca="1" si="529"/>
        <v>39.976196105911015</v>
      </c>
      <c r="O1464">
        <f t="shared" ca="1" si="550"/>
        <v>37772.801446145575</v>
      </c>
      <c r="P1464">
        <f t="shared" ca="1" si="551"/>
        <v>25.818729628260815</v>
      </c>
      <c r="Q1464">
        <f t="shared" ca="1" si="530"/>
        <v>29.982147079433261</v>
      </c>
      <c r="R1464">
        <f t="shared" ca="1" si="531"/>
        <v>19.988098052955507</v>
      </c>
      <c r="S1464">
        <f t="shared" ca="1" si="542"/>
        <v>199.8809805295551</v>
      </c>
      <c r="U1464">
        <v>1463</v>
      </c>
      <c r="V1464">
        <f t="shared" ca="1" si="543"/>
        <v>1.8318158011992318</v>
      </c>
      <c r="W1464">
        <f t="shared" ca="1" si="532"/>
        <v>109.84354154797049</v>
      </c>
      <c r="Y1464">
        <f t="shared" ca="1" si="544"/>
        <v>9.7305078685295499</v>
      </c>
      <c r="Z1464">
        <f t="shared" ca="1" si="533"/>
        <v>486.23586345305932</v>
      </c>
      <c r="AB1464">
        <f t="shared" ca="1" si="545"/>
        <v>1.6493816664632883</v>
      </c>
      <c r="AC1464">
        <f t="shared" ca="1" si="534"/>
        <v>65.936004952030729</v>
      </c>
      <c r="AD1464">
        <f t="shared" ca="1" si="535"/>
        <v>1.0989334158671789</v>
      </c>
      <c r="AE1464">
        <f t="shared" ca="1" si="546"/>
        <v>31.129336758799496</v>
      </c>
      <c r="AF1464">
        <f t="shared" ca="1" si="536"/>
        <v>933.32435318753483</v>
      </c>
      <c r="AH1464">
        <f t="shared" ca="1" si="547"/>
        <v>2.5387614639749092</v>
      </c>
      <c r="AI1464">
        <f t="shared" ca="1" si="537"/>
        <v>50.745013074995356</v>
      </c>
      <c r="AK1464">
        <f t="shared" ca="1" si="548"/>
        <v>1646.0847762155906</v>
      </c>
      <c r="AL1464">
        <f t="shared" ca="1" si="549"/>
        <v>8.235324701002229</v>
      </c>
    </row>
    <row r="1465" spans="9:38" x14ac:dyDescent="0.45">
      <c r="I1465">
        <f t="shared" ca="1" si="538"/>
        <v>0.79179677890818756</v>
      </c>
      <c r="J1465">
        <v>1464</v>
      </c>
      <c r="K1465" s="1">
        <f t="shared" ca="1" si="539"/>
        <v>186.75107762430741</v>
      </c>
      <c r="L1465">
        <f t="shared" ca="1" si="540"/>
        <v>56.025323287292224</v>
      </c>
      <c r="M1465">
        <f t="shared" ca="1" si="541"/>
        <v>46.687769406076853</v>
      </c>
      <c r="N1465">
        <f t="shared" ca="1" si="529"/>
        <v>37.350215524861483</v>
      </c>
      <c r="O1465">
        <f t="shared" ca="1" si="550"/>
        <v>37810.151661670439</v>
      </c>
      <c r="P1465">
        <f t="shared" ca="1" si="551"/>
        <v>25.826606326277624</v>
      </c>
      <c r="Q1465">
        <f t="shared" ca="1" si="530"/>
        <v>28.012661643646112</v>
      </c>
      <c r="R1465">
        <f t="shared" ca="1" si="531"/>
        <v>18.675107762430741</v>
      </c>
      <c r="S1465">
        <f t="shared" ca="1" si="542"/>
        <v>186.75107762430741</v>
      </c>
      <c r="U1465">
        <v>1464</v>
      </c>
      <c r="V1465">
        <f t="shared" ca="1" si="543"/>
        <v>7.8453621751068479</v>
      </c>
      <c r="W1465">
        <f t="shared" ca="1" si="532"/>
        <v>439.53895216625529</v>
      </c>
      <c r="Y1465">
        <f t="shared" ca="1" si="544"/>
        <v>5.9903588140011941</v>
      </c>
      <c r="Z1465">
        <f t="shared" ca="1" si="533"/>
        <v>279.67649096774778</v>
      </c>
      <c r="AB1465">
        <f t="shared" ca="1" si="545"/>
        <v>1.5643377547547035</v>
      </c>
      <c r="AC1465">
        <f t="shared" ca="1" si="534"/>
        <v>58.428352293766082</v>
      </c>
      <c r="AD1465">
        <f t="shared" ca="1" si="535"/>
        <v>0.97380587156276799</v>
      </c>
      <c r="AE1465">
        <f t="shared" ca="1" si="546"/>
        <v>15.577794206486375</v>
      </c>
      <c r="AF1465">
        <f t="shared" ca="1" si="536"/>
        <v>436.37547826065349</v>
      </c>
      <c r="AH1465">
        <f t="shared" ca="1" si="547"/>
        <v>26.300136199968634</v>
      </c>
      <c r="AI1465">
        <f t="shared" ca="1" si="537"/>
        <v>491.15787770101997</v>
      </c>
      <c r="AK1465">
        <f t="shared" ca="1" si="548"/>
        <v>1705.1771513894425</v>
      </c>
      <c r="AL1465">
        <f t="shared" ca="1" si="549"/>
        <v>9.130748657953113</v>
      </c>
    </row>
    <row r="1466" spans="9:38" x14ac:dyDescent="0.45">
      <c r="I1466">
        <f t="shared" ca="1" si="538"/>
        <v>0.99919785512381298</v>
      </c>
      <c r="J1466">
        <v>1465</v>
      </c>
      <c r="K1466" s="1">
        <f t="shared" ca="1" si="539"/>
        <v>292.97062418324924</v>
      </c>
      <c r="L1466">
        <f t="shared" ca="1" si="540"/>
        <v>87.891187254974767</v>
      </c>
      <c r="M1466">
        <f t="shared" ca="1" si="541"/>
        <v>73.242656045812311</v>
      </c>
      <c r="N1466">
        <f t="shared" ca="1" si="529"/>
        <v>58.594124836649854</v>
      </c>
      <c r="O1466">
        <f t="shared" ca="1" si="550"/>
        <v>37868.74578650709</v>
      </c>
      <c r="P1466">
        <f t="shared" ca="1" si="551"/>
        <v>25.848973233110641</v>
      </c>
      <c r="Q1466">
        <f t="shared" ca="1" si="530"/>
        <v>43.945593627487384</v>
      </c>
      <c r="R1466">
        <f t="shared" ca="1" si="531"/>
        <v>29.297062418324927</v>
      </c>
      <c r="S1466">
        <f t="shared" ca="1" si="542"/>
        <v>292.97062418324924</v>
      </c>
      <c r="U1466">
        <v>1465</v>
      </c>
      <c r="V1466">
        <f t="shared" ca="1" si="543"/>
        <v>1.7854718699620331</v>
      </c>
      <c r="W1466">
        <f t="shared" ca="1" si="532"/>
        <v>156.927242461323</v>
      </c>
      <c r="Y1466">
        <f t="shared" ca="1" si="544"/>
        <v>24.495888438873759</v>
      </c>
      <c r="Z1466">
        <f t="shared" ca="1" si="533"/>
        <v>1794.1439314650211</v>
      </c>
      <c r="AB1466">
        <f t="shared" ca="1" si="545"/>
        <v>19.647662922832151</v>
      </c>
      <c r="AC1466">
        <f t="shared" ca="1" si="534"/>
        <v>1151.2376140488439</v>
      </c>
      <c r="AD1466">
        <f t="shared" ca="1" si="535"/>
        <v>19.187293567480729</v>
      </c>
      <c r="AE1466">
        <f t="shared" ca="1" si="546"/>
        <v>1.5027667148602064</v>
      </c>
      <c r="AF1466">
        <f t="shared" ca="1" si="536"/>
        <v>66.039975368160839</v>
      </c>
      <c r="AH1466">
        <f t="shared" ca="1" si="547"/>
        <v>26.912251994577616</v>
      </c>
      <c r="AI1466">
        <f t="shared" ca="1" si="537"/>
        <v>788.44992650282995</v>
      </c>
      <c r="AK1466">
        <f t="shared" ca="1" si="548"/>
        <v>3956.7986898461791</v>
      </c>
      <c r="AL1466">
        <f t="shared" ca="1" si="549"/>
        <v>13.505786461960275</v>
      </c>
    </row>
    <row r="1467" spans="9:38" x14ac:dyDescent="0.45">
      <c r="I1467">
        <f t="shared" ca="1" si="538"/>
        <v>0.31672701847625695</v>
      </c>
      <c r="J1467">
        <v>1466</v>
      </c>
      <c r="K1467" s="1">
        <f t="shared" ca="1" si="539"/>
        <v>94.842461357466647</v>
      </c>
      <c r="L1467">
        <f t="shared" ca="1" si="540"/>
        <v>28.452738407239995</v>
      </c>
      <c r="M1467">
        <f t="shared" ca="1" si="541"/>
        <v>23.710615339366662</v>
      </c>
      <c r="N1467">
        <f t="shared" ca="1" si="529"/>
        <v>18.968492271493329</v>
      </c>
      <c r="O1467">
        <f t="shared" ca="1" si="550"/>
        <v>37887.714278778585</v>
      </c>
      <c r="P1467">
        <f t="shared" ca="1" si="551"/>
        <v>25.844279862741189</v>
      </c>
      <c r="Q1467">
        <f t="shared" ca="1" si="530"/>
        <v>14.226369203619997</v>
      </c>
      <c r="R1467">
        <f t="shared" ca="1" si="531"/>
        <v>9.4842461357466643</v>
      </c>
      <c r="S1467">
        <f t="shared" ca="1" si="542"/>
        <v>94.842461357466647</v>
      </c>
      <c r="U1467">
        <v>1466</v>
      </c>
      <c r="V1467">
        <f t="shared" ca="1" si="543"/>
        <v>3.0307292822321079</v>
      </c>
      <c r="W1467">
        <f t="shared" ca="1" si="532"/>
        <v>86.232547450512399</v>
      </c>
      <c r="Y1467">
        <f t="shared" ca="1" si="544"/>
        <v>1.4172572196184621</v>
      </c>
      <c r="Z1467">
        <f t="shared" ca="1" si="533"/>
        <v>33.604040771313649</v>
      </c>
      <c r="AB1467">
        <f t="shared" ca="1" si="545"/>
        <v>0.43866611305180248</v>
      </c>
      <c r="AC1467">
        <f t="shared" ca="1" si="534"/>
        <v>8.3208347751891338</v>
      </c>
      <c r="AD1467">
        <f t="shared" ca="1" si="535"/>
        <v>0.13868057958648555</v>
      </c>
      <c r="AE1467">
        <f t="shared" ca="1" si="546"/>
        <v>6.2248375616367833</v>
      </c>
      <c r="AF1467">
        <f t="shared" ca="1" si="536"/>
        <v>88.556837384406535</v>
      </c>
      <c r="AH1467">
        <f t="shared" ca="1" si="547"/>
        <v>9.7398882795359965E-2</v>
      </c>
      <c r="AI1467">
        <f t="shared" ca="1" si="537"/>
        <v>0.92375497777793503</v>
      </c>
      <c r="AK1467">
        <f t="shared" ca="1" si="548"/>
        <v>217.63801535919964</v>
      </c>
      <c r="AL1467">
        <f t="shared" ca="1" si="549"/>
        <v>2.2947318347096619</v>
      </c>
    </row>
    <row r="1468" spans="9:38" x14ac:dyDescent="0.45">
      <c r="I1468">
        <f t="shared" ca="1" si="538"/>
        <v>0.63141525665223186</v>
      </c>
      <c r="J1468">
        <v>1467</v>
      </c>
      <c r="K1468" s="1">
        <f t="shared" ca="1" si="539"/>
        <v>149.31881275281071</v>
      </c>
      <c r="L1468">
        <f t="shared" ca="1" si="540"/>
        <v>44.795643825843214</v>
      </c>
      <c r="M1468">
        <f t="shared" ca="1" si="541"/>
        <v>37.329703188202679</v>
      </c>
      <c r="N1468">
        <f t="shared" ca="1" si="529"/>
        <v>29.863762550562143</v>
      </c>
      <c r="O1468">
        <f t="shared" ca="1" si="550"/>
        <v>37917.57804132915</v>
      </c>
      <c r="P1468">
        <f t="shared" ca="1" si="551"/>
        <v>25.847019796407057</v>
      </c>
      <c r="Q1468">
        <f t="shared" ca="1" si="530"/>
        <v>22.397821912921607</v>
      </c>
      <c r="R1468">
        <f t="shared" ca="1" si="531"/>
        <v>14.931881275281071</v>
      </c>
      <c r="S1468">
        <f t="shared" ca="1" si="542"/>
        <v>149.31881275281074</v>
      </c>
      <c r="U1468">
        <v>1467</v>
      </c>
      <c r="V1468">
        <f t="shared" ca="1" si="543"/>
        <v>2.3921186430243515</v>
      </c>
      <c r="W1468">
        <f t="shared" ca="1" si="532"/>
        <v>107.15649472207824</v>
      </c>
      <c r="Y1468">
        <f t="shared" ca="1" si="544"/>
        <v>6.537884156614524</v>
      </c>
      <c r="Z1468">
        <f t="shared" ca="1" si="533"/>
        <v>244.05727504527297</v>
      </c>
      <c r="AB1468">
        <f t="shared" ca="1" si="545"/>
        <v>8.1556380326841111</v>
      </c>
      <c r="AC1468">
        <f t="shared" ca="1" si="534"/>
        <v>243.55803765641207</v>
      </c>
      <c r="AD1468">
        <f t="shared" ca="1" si="535"/>
        <v>4.0593006276068682</v>
      </c>
      <c r="AE1468">
        <f t="shared" ca="1" si="546"/>
        <v>6.9032370560150742</v>
      </c>
      <c r="AF1468">
        <f t="shared" ca="1" si="536"/>
        <v>154.61747420330687</v>
      </c>
      <c r="AH1468">
        <f t="shared" ca="1" si="547"/>
        <v>83.98959580501753</v>
      </c>
      <c r="AI1468">
        <f t="shared" ca="1" si="537"/>
        <v>1254.1226729193668</v>
      </c>
      <c r="AK1468">
        <f t="shared" ca="1" si="548"/>
        <v>2003.5119545464368</v>
      </c>
      <c r="AL1468">
        <f t="shared" ca="1" si="549"/>
        <v>13.417679377501768</v>
      </c>
    </row>
    <row r="1469" spans="9:38" x14ac:dyDescent="0.45">
      <c r="I1469">
        <f t="shared" ca="1" si="538"/>
        <v>0.24526745689915008</v>
      </c>
      <c r="J1469">
        <v>1468</v>
      </c>
      <c r="K1469" s="1">
        <f t="shared" ca="1" si="539"/>
        <v>84.381066102690426</v>
      </c>
      <c r="L1469">
        <f t="shared" ca="1" si="540"/>
        <v>25.314319830807126</v>
      </c>
      <c r="M1469">
        <f t="shared" ca="1" si="541"/>
        <v>21.095266525672606</v>
      </c>
      <c r="N1469">
        <f t="shared" ca="1" si="529"/>
        <v>16.876213220538087</v>
      </c>
      <c r="O1469">
        <f t="shared" ca="1" si="550"/>
        <v>37934.454254549688</v>
      </c>
      <c r="P1469">
        <f t="shared" ca="1" si="551"/>
        <v>25.84090889274502</v>
      </c>
      <c r="Q1469">
        <f t="shared" ca="1" si="530"/>
        <v>12.657159915403563</v>
      </c>
      <c r="R1469">
        <f t="shared" ca="1" si="531"/>
        <v>8.4381066102690436</v>
      </c>
      <c r="S1469">
        <f t="shared" ca="1" si="542"/>
        <v>84.38106610269044</v>
      </c>
      <c r="U1469">
        <v>1468</v>
      </c>
      <c r="V1469">
        <f t="shared" ca="1" si="543"/>
        <v>1.9625541744584978</v>
      </c>
      <c r="W1469">
        <f t="shared" ca="1" si="532"/>
        <v>49.68072405752806</v>
      </c>
      <c r="Y1469">
        <f t="shared" ca="1" si="544"/>
        <v>60.27494408109775</v>
      </c>
      <c r="Z1469">
        <f t="shared" ca="1" si="533"/>
        <v>1271.5160102107695</v>
      </c>
      <c r="AB1469">
        <f t="shared" ca="1" si="545"/>
        <v>20.675186246727378</v>
      </c>
      <c r="AC1469">
        <f t="shared" ca="1" si="534"/>
        <v>348.91885147410784</v>
      </c>
      <c r="AD1469">
        <f t="shared" ca="1" si="535"/>
        <v>5.8153141912351307</v>
      </c>
      <c r="AE1469">
        <f t="shared" ca="1" si="546"/>
        <v>4.2493883478476766</v>
      </c>
      <c r="AF1469">
        <f t="shared" ca="1" si="536"/>
        <v>53.785187861360583</v>
      </c>
      <c r="AH1469">
        <f t="shared" ca="1" si="547"/>
        <v>45.454234610388596</v>
      </c>
      <c r="AI1469">
        <f t="shared" ca="1" si="537"/>
        <v>383.54767753063999</v>
      </c>
      <c r="AK1469">
        <f t="shared" ca="1" si="548"/>
        <v>2107.4484511344062</v>
      </c>
      <c r="AL1469">
        <f t="shared" ca="1" si="549"/>
        <v>24.975371235173473</v>
      </c>
    </row>
    <row r="1470" spans="9:38" x14ac:dyDescent="0.45">
      <c r="I1470">
        <f t="shared" ca="1" si="538"/>
        <v>0.53683441925568698</v>
      </c>
      <c r="J1470">
        <v>1469</v>
      </c>
      <c r="K1470" s="1">
        <f t="shared" ca="1" si="539"/>
        <v>131.08878138545776</v>
      </c>
      <c r="L1470">
        <f t="shared" ca="1" si="540"/>
        <v>39.326634415637329</v>
      </c>
      <c r="M1470">
        <f t="shared" ca="1" si="541"/>
        <v>32.772195346364441</v>
      </c>
      <c r="N1470">
        <f t="shared" ca="1" si="529"/>
        <v>26.217756277091553</v>
      </c>
      <c r="O1470">
        <f t="shared" ca="1" si="550"/>
        <v>37960.672010826776</v>
      </c>
      <c r="P1470">
        <f t="shared" ca="1" si="551"/>
        <v>25.841165426022311</v>
      </c>
      <c r="Q1470">
        <f t="shared" ca="1" si="530"/>
        <v>19.663317207818665</v>
      </c>
      <c r="R1470">
        <f t="shared" ca="1" si="531"/>
        <v>13.108878138545776</v>
      </c>
      <c r="S1470">
        <f t="shared" ca="1" si="542"/>
        <v>131.08878138545776</v>
      </c>
      <c r="U1470">
        <v>1469</v>
      </c>
      <c r="V1470">
        <f t="shared" ca="1" si="543"/>
        <v>6.6640201893280784</v>
      </c>
      <c r="W1470">
        <f t="shared" ca="1" si="532"/>
        <v>262.07348572413161</v>
      </c>
      <c r="Y1470">
        <f t="shared" ca="1" si="544"/>
        <v>8.5320567139987258</v>
      </c>
      <c r="Z1470">
        <f t="shared" ca="1" si="533"/>
        <v>279.61422933742654</v>
      </c>
      <c r="AB1470">
        <f t="shared" ca="1" si="545"/>
        <v>4.5182647425896008</v>
      </c>
      <c r="AC1470">
        <f t="shared" ca="1" si="534"/>
        <v>118.45876381658995</v>
      </c>
      <c r="AD1470">
        <f t="shared" ca="1" si="535"/>
        <v>1.9743127302764991</v>
      </c>
      <c r="AE1470">
        <f t="shared" ca="1" si="546"/>
        <v>1.5640725527343542</v>
      </c>
      <c r="AF1470">
        <f t="shared" ca="1" si="536"/>
        <v>30.754854740458292</v>
      </c>
      <c r="AH1470">
        <f t="shared" ca="1" si="547"/>
        <v>0.39728923983218678</v>
      </c>
      <c r="AI1470">
        <f t="shared" ca="1" si="537"/>
        <v>5.2080162307156233</v>
      </c>
      <c r="AK1470">
        <f t="shared" ca="1" si="548"/>
        <v>696.10934984932203</v>
      </c>
      <c r="AL1470">
        <f t="shared" ca="1" si="549"/>
        <v>5.3102129907093971</v>
      </c>
    </row>
    <row r="1471" spans="9:38" x14ac:dyDescent="0.45">
      <c r="I1471">
        <f t="shared" ca="1" si="538"/>
        <v>0.17154782938442703</v>
      </c>
      <c r="J1471">
        <v>1470</v>
      </c>
      <c r="K1471" s="1">
        <f t="shared" ca="1" si="539"/>
        <v>53.684295037360549</v>
      </c>
      <c r="L1471">
        <f t="shared" ca="1" si="540"/>
        <v>16.105288511208165</v>
      </c>
      <c r="M1471">
        <f t="shared" ca="1" si="541"/>
        <v>13.421073759340137</v>
      </c>
      <c r="N1471">
        <f t="shared" ca="1" si="529"/>
        <v>10.736859007472111</v>
      </c>
      <c r="O1471">
        <f t="shared" ca="1" si="550"/>
        <v>37971.408869834246</v>
      </c>
      <c r="P1471">
        <f t="shared" ca="1" si="551"/>
        <v>25.830890387642345</v>
      </c>
      <c r="Q1471">
        <f t="shared" ca="1" si="530"/>
        <v>8.0526442556040827</v>
      </c>
      <c r="R1471">
        <f t="shared" ca="1" si="531"/>
        <v>5.3684295037360554</v>
      </c>
      <c r="S1471">
        <f t="shared" ca="1" si="542"/>
        <v>53.684295037360556</v>
      </c>
      <c r="U1471">
        <v>1470</v>
      </c>
      <c r="V1471">
        <f t="shared" ca="1" si="543"/>
        <v>11.281859559787515</v>
      </c>
      <c r="W1471">
        <f t="shared" ca="1" si="532"/>
        <v>181.69760315330987</v>
      </c>
      <c r="Y1471">
        <f t="shared" ca="1" si="544"/>
        <v>12.101385780091679</v>
      </c>
      <c r="Z1471">
        <f t="shared" ca="1" si="533"/>
        <v>162.4135911448403</v>
      </c>
      <c r="AB1471">
        <f t="shared" ca="1" si="545"/>
        <v>65.100953490481899</v>
      </c>
      <c r="AC1471">
        <f t="shared" ca="1" si="534"/>
        <v>698.97975887930352</v>
      </c>
      <c r="AD1471">
        <f t="shared" ca="1" si="535"/>
        <v>11.649662647988391</v>
      </c>
      <c r="AE1471">
        <f t="shared" ca="1" si="546"/>
        <v>12.477699928833363</v>
      </c>
      <c r="AF1471">
        <f t="shared" ca="1" si="536"/>
        <v>100.47847865507146</v>
      </c>
      <c r="AH1471">
        <f t="shared" ca="1" si="547"/>
        <v>40.955366478828154</v>
      </c>
      <c r="AI1471">
        <f t="shared" ca="1" si="537"/>
        <v>219.8659977412637</v>
      </c>
      <c r="AK1471">
        <f t="shared" ca="1" si="548"/>
        <v>1363.435429573789</v>
      </c>
      <c r="AL1471">
        <f t="shared" ca="1" si="549"/>
        <v>25.397286648263375</v>
      </c>
    </row>
    <row r="1472" spans="9:38" x14ac:dyDescent="0.45">
      <c r="I1472">
        <f t="shared" ca="1" si="538"/>
        <v>0.19851711475419032</v>
      </c>
      <c r="J1472">
        <v>1471</v>
      </c>
      <c r="K1472" s="1">
        <f t="shared" ca="1" si="539"/>
        <v>57.750216691112051</v>
      </c>
      <c r="L1472">
        <f t="shared" ca="1" si="540"/>
        <v>17.325065007333613</v>
      </c>
      <c r="M1472">
        <f t="shared" ca="1" si="541"/>
        <v>14.437554172778013</v>
      </c>
      <c r="N1472">
        <f t="shared" ca="1" si="529"/>
        <v>11.550043338222411</v>
      </c>
      <c r="O1472">
        <f t="shared" ca="1" si="550"/>
        <v>37982.958913172472</v>
      </c>
      <c r="P1472">
        <f t="shared" ca="1" si="551"/>
        <v>25.821182129960892</v>
      </c>
      <c r="Q1472">
        <f t="shared" ca="1" si="530"/>
        <v>8.6625325036668066</v>
      </c>
      <c r="R1472">
        <f t="shared" ca="1" si="531"/>
        <v>5.7750216691112053</v>
      </c>
      <c r="S1472">
        <f t="shared" ca="1" si="542"/>
        <v>57.750216691112051</v>
      </c>
      <c r="U1472">
        <v>1471</v>
      </c>
      <c r="V1472">
        <f t="shared" ca="1" si="543"/>
        <v>1.5528001573470951</v>
      </c>
      <c r="W1472">
        <f t="shared" ca="1" si="532"/>
        <v>26.902363669436287</v>
      </c>
      <c r="Y1472">
        <f t="shared" ca="1" si="544"/>
        <v>29.133271514515428</v>
      </c>
      <c r="Z1472">
        <f t="shared" ca="1" si="533"/>
        <v>420.61318572106705</v>
      </c>
      <c r="AB1472">
        <f t="shared" ca="1" si="545"/>
        <v>7.1105252133939185</v>
      </c>
      <c r="AC1472">
        <f t="shared" ca="1" si="534"/>
        <v>82.126874372222915</v>
      </c>
      <c r="AD1472">
        <f t="shared" ca="1" si="535"/>
        <v>1.3687812395370487</v>
      </c>
      <c r="AE1472">
        <f t="shared" ca="1" si="546"/>
        <v>17.131704705410193</v>
      </c>
      <c r="AF1472">
        <f t="shared" ca="1" si="536"/>
        <v>148.40394885383736</v>
      </c>
      <c r="AH1472">
        <f t="shared" ca="1" si="547"/>
        <v>3.4486384345016781</v>
      </c>
      <c r="AI1472">
        <f t="shared" ca="1" si="537"/>
        <v>19.915961688176935</v>
      </c>
      <c r="AK1472">
        <f t="shared" ca="1" si="548"/>
        <v>697.96233430474058</v>
      </c>
      <c r="AL1472">
        <f t="shared" ca="1" si="549"/>
        <v>12.085882517773467</v>
      </c>
    </row>
    <row r="1473" spans="9:38" x14ac:dyDescent="0.45">
      <c r="I1473">
        <f t="shared" ca="1" si="538"/>
        <v>0.83008700204150732</v>
      </c>
      <c r="J1473">
        <v>1472</v>
      </c>
      <c r="K1473" s="1">
        <f t="shared" ca="1" si="539"/>
        <v>197.69339867709832</v>
      </c>
      <c r="L1473">
        <f t="shared" ca="1" si="540"/>
        <v>59.308019603129495</v>
      </c>
      <c r="M1473">
        <f t="shared" ca="1" si="541"/>
        <v>49.423349669274579</v>
      </c>
      <c r="N1473">
        <f t="shared" ca="1" si="529"/>
        <v>39.538679735419663</v>
      </c>
      <c r="O1473">
        <f t="shared" ca="1" si="550"/>
        <v>38022.497592907894</v>
      </c>
      <c r="P1473">
        <f t="shared" ca="1" si="551"/>
        <v>25.830501082138515</v>
      </c>
      <c r="Q1473">
        <f t="shared" ca="1" si="530"/>
        <v>29.654009801564747</v>
      </c>
      <c r="R1473">
        <f t="shared" ca="1" si="531"/>
        <v>19.769339867709832</v>
      </c>
      <c r="S1473">
        <f t="shared" ca="1" si="542"/>
        <v>197.69339867709829</v>
      </c>
      <c r="U1473">
        <v>1472</v>
      </c>
      <c r="V1473">
        <f t="shared" ca="1" si="543"/>
        <v>4.4817465035078294</v>
      </c>
      <c r="W1473">
        <f t="shared" ca="1" si="532"/>
        <v>265.80350948629945</v>
      </c>
      <c r="Y1473">
        <f t="shared" ca="1" si="544"/>
        <v>63.923820822507061</v>
      </c>
      <c r="Z1473">
        <f t="shared" ca="1" si="533"/>
        <v>3159.3293487068217</v>
      </c>
      <c r="AB1473">
        <f t="shared" ca="1" si="545"/>
        <v>24.245398462835638</v>
      </c>
      <c r="AC1473">
        <f t="shared" ca="1" si="534"/>
        <v>958.63104487969451</v>
      </c>
      <c r="AD1473">
        <f t="shared" ca="1" si="535"/>
        <v>15.977184081328241</v>
      </c>
      <c r="AE1473">
        <f t="shared" ca="1" si="546"/>
        <v>10.969745895407332</v>
      </c>
      <c r="AF1473">
        <f t="shared" ca="1" si="536"/>
        <v>325.29695230308369</v>
      </c>
      <c r="AH1473">
        <f t="shared" ca="1" si="547"/>
        <v>37.289740565005062</v>
      </c>
      <c r="AI1473">
        <f t="shared" ca="1" si="537"/>
        <v>737.19355480831109</v>
      </c>
      <c r="AK1473">
        <f t="shared" ca="1" si="548"/>
        <v>5446.2544101842113</v>
      </c>
      <c r="AL1473">
        <f t="shared" ca="1" si="549"/>
        <v>27.548994790057854</v>
      </c>
    </row>
    <row r="1474" spans="9:38" x14ac:dyDescent="0.45">
      <c r="I1474">
        <f t="shared" ca="1" si="538"/>
        <v>0.95418935958616558</v>
      </c>
      <c r="J1474">
        <v>1473</v>
      </c>
      <c r="K1474" s="1">
        <f t="shared" ca="1" si="539"/>
        <v>246.8781076250836</v>
      </c>
      <c r="L1474">
        <f t="shared" ca="1" si="540"/>
        <v>74.063432287525075</v>
      </c>
      <c r="M1474">
        <f t="shared" ca="1" si="541"/>
        <v>61.7195269062709</v>
      </c>
      <c r="N1474">
        <f t="shared" ref="N1474:N1537" ca="1" si="552">K1474*$G$4</f>
        <v>49.375621525016726</v>
      </c>
      <c r="O1474">
        <f t="shared" ca="1" si="550"/>
        <v>38071.873214432911</v>
      </c>
      <c r="P1474">
        <f t="shared" ca="1" si="551"/>
        <v>25.846485549513179</v>
      </c>
      <c r="Q1474">
        <f t="shared" ref="Q1474:Q1537" ca="1" si="553">K1474*$G$5</f>
        <v>37.031716143762537</v>
      </c>
      <c r="R1474">
        <f t="shared" ref="R1474:R1537" ca="1" si="554">K1474*$G$6</f>
        <v>24.687810762508363</v>
      </c>
      <c r="S1474">
        <f t="shared" ca="1" si="542"/>
        <v>246.8781076250836</v>
      </c>
      <c r="U1474">
        <v>1473</v>
      </c>
      <c r="V1474">
        <f t="shared" ca="1" si="543"/>
        <v>35.412840347613766</v>
      </c>
      <c r="W1474">
        <f t="shared" ref="W1474:W1537" ca="1" si="555">L1474*V1474</f>
        <v>2622.7965031944282</v>
      </c>
      <c r="Y1474">
        <f t="shared" ca="1" si="544"/>
        <v>10.385632128657265</v>
      </c>
      <c r="Z1474">
        <f t="shared" ref="Z1474:Z1537" ca="1" si="556">M1474*Y1474</f>
        <v>640.99630160329366</v>
      </c>
      <c r="AB1474">
        <f t="shared" ca="1" si="545"/>
        <v>2.6274333080571242</v>
      </c>
      <c r="AC1474">
        <f t="shared" ref="AC1474:AC1537" ca="1" si="557">N1474*AB1474</f>
        <v>129.73115260085123</v>
      </c>
      <c r="AD1474">
        <f t="shared" ref="AD1474:AD1537" ca="1" si="558">AC1474/60</f>
        <v>2.1621858766808537</v>
      </c>
      <c r="AE1474">
        <f t="shared" ca="1" si="546"/>
        <v>1.8289147654631679</v>
      </c>
      <c r="AF1474">
        <f t="shared" ref="AF1474:AF1537" ca="1" si="559">Q1474*AE1474</f>
        <v>67.727852445768065</v>
      </c>
      <c r="AH1474">
        <f t="shared" ca="1" si="547"/>
        <v>15.353878875537122</v>
      </c>
      <c r="AI1474">
        <f t="shared" ref="AI1474:AI1537" ca="1" si="560">R1474*AH1474</f>
        <v>379.05365614973516</v>
      </c>
      <c r="AK1474">
        <f t="shared" ca="1" si="548"/>
        <v>3840.3054659940763</v>
      </c>
      <c r="AL1474">
        <f t="shared" ca="1" si="549"/>
        <v>15.555471900433059</v>
      </c>
    </row>
    <row r="1475" spans="9:38" x14ac:dyDescent="0.45">
      <c r="I1475">
        <f t="shared" ref="I1475:I1538" ca="1" si="561">RAND()</f>
        <v>0.19189371638760655</v>
      </c>
      <c r="J1475">
        <v>1474</v>
      </c>
      <c r="K1475" s="1">
        <f t="shared" ref="K1475:K1538" ca="1" si="562">IF(I1475&lt;=($B$2-$B$1)/($B$3-$B$1),$B1474+SQRT(I1475*($B$3-$B$1)*($B$2-$B$1)),$B$3-SQRT((1-I1475)*($B$3-$B$1)*(-$B$2+$B$3)))</f>
        <v>56.778644183458539</v>
      </c>
      <c r="L1475">
        <f t="shared" ref="L1475:L1538" ca="1" si="563">K1475*$G$2</f>
        <v>17.033593255037562</v>
      </c>
      <c r="M1475">
        <f t="shared" ref="M1475:M1538" ca="1" si="564">K1475*$G$3</f>
        <v>14.194661045864635</v>
      </c>
      <c r="N1475">
        <f t="shared" ca="1" si="552"/>
        <v>11.355728836691709</v>
      </c>
      <c r="O1475">
        <f t="shared" ca="1" si="550"/>
        <v>38083.228943269605</v>
      </c>
      <c r="P1475">
        <f t="shared" ca="1" si="551"/>
        <v>25.836654642652377</v>
      </c>
      <c r="Q1475">
        <f t="shared" ca="1" si="553"/>
        <v>8.5167966275187812</v>
      </c>
      <c r="R1475">
        <f t="shared" ca="1" si="554"/>
        <v>5.6778644183458544</v>
      </c>
      <c r="S1475">
        <f t="shared" ref="S1475:S1538" ca="1" si="565">SUM(L1475,M1475,N1475,Q1475,R1475)</f>
        <v>56.778644183458539</v>
      </c>
      <c r="U1475">
        <v>1474</v>
      </c>
      <c r="V1475">
        <f t="shared" ref="V1475:V1538" ca="1" si="566">-$G$9*LN(1-RAND())</f>
        <v>3.7336381985191163</v>
      </c>
      <c r="W1475">
        <f t="shared" ca="1" si="555"/>
        <v>63.597274435045811</v>
      </c>
      <c r="Y1475">
        <f t="shared" ref="Y1475:Y1538" ca="1" si="567">-$G$10*LN(1-RAND())</f>
        <v>21.486778475122385</v>
      </c>
      <c r="Z1475">
        <f t="shared" ca="1" si="556"/>
        <v>304.99753742194241</v>
      </c>
      <c r="AB1475">
        <f t="shared" ref="AB1475:AB1538" ca="1" si="568">-$G$11*LN(1-RAND())</f>
        <v>19.160717389765001</v>
      </c>
      <c r="AC1475">
        <f t="shared" ca="1" si="557"/>
        <v>217.5839109946547</v>
      </c>
      <c r="AD1475">
        <f t="shared" ca="1" si="558"/>
        <v>3.6263985165775785</v>
      </c>
      <c r="AE1475">
        <f t="shared" ref="AE1475:AE1538" ca="1" si="569">-$G$12*LN(1-RAND())</f>
        <v>7.9184890578166609</v>
      </c>
      <c r="AF1475">
        <f t="shared" ca="1" si="559"/>
        <v>67.440160902657311</v>
      </c>
      <c r="AH1475">
        <f t="shared" ref="AH1475:AH1538" ca="1" si="570">-$G$13*LN(1-RAND())</f>
        <v>0.90510512226092743</v>
      </c>
      <c r="AI1475">
        <f t="shared" ca="1" si="560"/>
        <v>5.1390641685478942</v>
      </c>
      <c r="AK1475">
        <f t="shared" ref="AK1475:AK1538" ca="1" si="571">AI1475+AF1475+AC1475+Z1475+W1475</f>
        <v>658.75794792284819</v>
      </c>
      <c r="AL1475">
        <f t="shared" ref="AL1475:AL1538" ca="1" si="572">AK1475/S1475</f>
        <v>11.602213427187925</v>
      </c>
    </row>
    <row r="1476" spans="9:38" x14ac:dyDescent="0.45">
      <c r="I1476">
        <f t="shared" ca="1" si="561"/>
        <v>0.39785738112915514</v>
      </c>
      <c r="J1476">
        <v>1475</v>
      </c>
      <c r="K1476" s="1">
        <f t="shared" ca="1" si="562"/>
        <v>107.40720334746672</v>
      </c>
      <c r="L1476">
        <f t="shared" ca="1" si="563"/>
        <v>32.222161004240014</v>
      </c>
      <c r="M1476">
        <f t="shared" ca="1" si="564"/>
        <v>26.85180083686668</v>
      </c>
      <c r="N1476">
        <f t="shared" ca="1" si="552"/>
        <v>21.481440669493345</v>
      </c>
      <c r="O1476">
        <f t="shared" ref="O1476:O1539" ca="1" si="573">O1475+N1476</f>
        <v>38104.710383939098</v>
      </c>
      <c r="P1476">
        <f t="shared" ref="P1476:P1539" ca="1" si="574">O1476/J1476</f>
        <v>25.833701955212948</v>
      </c>
      <c r="Q1476">
        <f t="shared" ca="1" si="553"/>
        <v>16.111080502120007</v>
      </c>
      <c r="R1476">
        <f t="shared" ca="1" si="554"/>
        <v>10.740720334746673</v>
      </c>
      <c r="S1476">
        <f t="shared" ca="1" si="565"/>
        <v>107.40720334746671</v>
      </c>
      <c r="U1476">
        <v>1475</v>
      </c>
      <c r="V1476">
        <f t="shared" ca="1" si="566"/>
        <v>3.325232509270645</v>
      </c>
      <c r="W1476">
        <f t="shared" ca="1" si="555"/>
        <v>107.14617729025174</v>
      </c>
      <c r="Y1476">
        <f t="shared" ca="1" si="567"/>
        <v>2.0583565684713556</v>
      </c>
      <c r="Z1476">
        <f t="shared" ca="1" si="556"/>
        <v>55.270580627849171</v>
      </c>
      <c r="AB1476">
        <f t="shared" ca="1" si="568"/>
        <v>16.761276217806284</v>
      </c>
      <c r="AC1476">
        <f t="shared" ca="1" si="557"/>
        <v>360.05636061779552</v>
      </c>
      <c r="AD1476">
        <f t="shared" ca="1" si="558"/>
        <v>6.0009393436299252</v>
      </c>
      <c r="AE1476">
        <f t="shared" ca="1" si="569"/>
        <v>3.1737090457689932</v>
      </c>
      <c r="AF1476">
        <f t="shared" ca="1" si="559"/>
        <v>51.131881926690717</v>
      </c>
      <c r="AH1476">
        <f t="shared" ca="1" si="570"/>
        <v>24.622846704873243</v>
      </c>
      <c r="AI1476">
        <f t="shared" ca="1" si="560"/>
        <v>264.46711030238214</v>
      </c>
      <c r="AK1476">
        <f t="shared" ca="1" si="571"/>
        <v>838.07211076496935</v>
      </c>
      <c r="AL1476">
        <f t="shared" ca="1" si="572"/>
        <v>7.8027551658129646</v>
      </c>
    </row>
    <row r="1477" spans="9:38" x14ac:dyDescent="0.45">
      <c r="I1477">
        <f t="shared" ca="1" si="561"/>
        <v>0.20047303701408614</v>
      </c>
      <c r="J1477">
        <v>1476</v>
      </c>
      <c r="K1477" s="1">
        <f t="shared" ca="1" si="562"/>
        <v>58.034016075372961</v>
      </c>
      <c r="L1477">
        <f t="shared" ca="1" si="563"/>
        <v>17.410204822611888</v>
      </c>
      <c r="M1477">
        <f t="shared" ca="1" si="564"/>
        <v>14.50850401884324</v>
      </c>
      <c r="N1477">
        <f t="shared" ca="1" si="552"/>
        <v>11.606803215074592</v>
      </c>
      <c r="O1477">
        <f t="shared" ca="1" si="573"/>
        <v>38116.317187154171</v>
      </c>
      <c r="P1477">
        <f t="shared" ca="1" si="574"/>
        <v>25.824063134928299</v>
      </c>
      <c r="Q1477">
        <f t="shared" ca="1" si="553"/>
        <v>8.7051024113059441</v>
      </c>
      <c r="R1477">
        <f t="shared" ca="1" si="554"/>
        <v>5.8034016075372961</v>
      </c>
      <c r="S1477">
        <f t="shared" ca="1" si="565"/>
        <v>58.034016075372961</v>
      </c>
      <c r="U1477">
        <v>1476</v>
      </c>
      <c r="V1477">
        <f t="shared" ca="1" si="566"/>
        <v>1.1450508366236216</v>
      </c>
      <c r="W1477">
        <f t="shared" ca="1" si="555"/>
        <v>19.935569597920356</v>
      </c>
      <c r="Y1477">
        <f t="shared" ca="1" si="567"/>
        <v>7.2479889860330813</v>
      </c>
      <c r="Z1477">
        <f t="shared" ca="1" si="556"/>
        <v>105.1574773323925</v>
      </c>
      <c r="AB1477">
        <f t="shared" ca="1" si="568"/>
        <v>15.988785962044368</v>
      </c>
      <c r="AC1477">
        <f t="shared" ca="1" si="557"/>
        <v>185.57869230939608</v>
      </c>
      <c r="AD1477">
        <f t="shared" ca="1" si="558"/>
        <v>3.092978205156601</v>
      </c>
      <c r="AE1477">
        <f t="shared" ca="1" si="569"/>
        <v>13.068360311363374</v>
      </c>
      <c r="AF1477">
        <f t="shared" ca="1" si="559"/>
        <v>113.7614148582642</v>
      </c>
      <c r="AH1477">
        <f t="shared" ca="1" si="570"/>
        <v>18.153383725518076</v>
      </c>
      <c r="AI1477">
        <f t="shared" ca="1" si="560"/>
        <v>105.351376294913</v>
      </c>
      <c r="AK1477">
        <f t="shared" ca="1" si="571"/>
        <v>529.78453039288615</v>
      </c>
      <c r="AL1477">
        <f t="shared" ca="1" si="572"/>
        <v>9.1288621091605453</v>
      </c>
    </row>
    <row r="1478" spans="9:38" x14ac:dyDescent="0.45">
      <c r="I1478">
        <f t="shared" ca="1" si="561"/>
        <v>0.89534549785958417</v>
      </c>
      <c r="J1478">
        <v>1477</v>
      </c>
      <c r="K1478" s="1">
        <f t="shared" ca="1" si="562"/>
        <v>219.70854757915004</v>
      </c>
      <c r="L1478">
        <f t="shared" ca="1" si="563"/>
        <v>65.912564273745005</v>
      </c>
      <c r="M1478">
        <f t="shared" ca="1" si="564"/>
        <v>54.927136894787509</v>
      </c>
      <c r="N1478">
        <f t="shared" ca="1" si="552"/>
        <v>43.941709515830013</v>
      </c>
      <c r="O1478">
        <f t="shared" ca="1" si="573"/>
        <v>38160.258896669999</v>
      </c>
      <c r="P1478">
        <f t="shared" ca="1" si="574"/>
        <v>25.836329652450914</v>
      </c>
      <c r="Q1478">
        <f t="shared" ca="1" si="553"/>
        <v>32.956282136872503</v>
      </c>
      <c r="R1478">
        <f t="shared" ca="1" si="554"/>
        <v>21.970854757915006</v>
      </c>
      <c r="S1478">
        <f t="shared" ca="1" si="565"/>
        <v>219.70854757915004</v>
      </c>
      <c r="U1478">
        <v>1477</v>
      </c>
      <c r="V1478">
        <f t="shared" ca="1" si="566"/>
        <v>1.5738760067286395</v>
      </c>
      <c r="W1478">
        <f t="shared" ca="1" si="555"/>
        <v>103.73820345240658</v>
      </c>
      <c r="Y1478">
        <f t="shared" ca="1" si="567"/>
        <v>0.54059760133877088</v>
      </c>
      <c r="Z1478">
        <f t="shared" ca="1" si="556"/>
        <v>29.693478453728432</v>
      </c>
      <c r="AB1478">
        <f t="shared" ca="1" si="568"/>
        <v>6.4346869278201497</v>
      </c>
      <c r="AC1478">
        <f t="shared" ca="1" si="557"/>
        <v>282.75114380758168</v>
      </c>
      <c r="AD1478">
        <f t="shared" ca="1" si="558"/>
        <v>4.7125190634596947</v>
      </c>
      <c r="AE1478">
        <f t="shared" ca="1" si="569"/>
        <v>59.637761307657556</v>
      </c>
      <c r="AF1478">
        <f t="shared" ca="1" si="559"/>
        <v>1965.4388876666208</v>
      </c>
      <c r="AH1478">
        <f t="shared" ca="1" si="570"/>
        <v>15.433888688951551</v>
      </c>
      <c r="AI1478">
        <f t="shared" ca="1" si="560"/>
        <v>339.09572673478181</v>
      </c>
      <c r="AK1478">
        <f t="shared" ca="1" si="571"/>
        <v>2720.7174401151192</v>
      </c>
      <c r="AL1478">
        <f t="shared" ca="1" si="572"/>
        <v>12.383302652961103</v>
      </c>
    </row>
    <row r="1479" spans="9:38" x14ac:dyDescent="0.45">
      <c r="I1479">
        <f t="shared" ca="1" si="561"/>
        <v>0.74115356893490869</v>
      </c>
      <c r="J1479">
        <v>1478</v>
      </c>
      <c r="K1479" s="1">
        <f t="shared" ca="1" si="562"/>
        <v>173.7267243094976</v>
      </c>
      <c r="L1479">
        <f t="shared" ca="1" si="563"/>
        <v>52.118017292849281</v>
      </c>
      <c r="M1479">
        <f t="shared" ca="1" si="564"/>
        <v>43.4316810773744</v>
      </c>
      <c r="N1479">
        <f t="shared" ca="1" si="552"/>
        <v>34.745344861899518</v>
      </c>
      <c r="O1479">
        <f t="shared" ca="1" si="573"/>
        <v>38195.004241531897</v>
      </c>
      <c r="P1479">
        <f t="shared" ca="1" si="574"/>
        <v>25.842357402930919</v>
      </c>
      <c r="Q1479">
        <f t="shared" ca="1" si="553"/>
        <v>26.05900864642464</v>
      </c>
      <c r="R1479">
        <f t="shared" ca="1" si="554"/>
        <v>17.372672430949759</v>
      </c>
      <c r="S1479">
        <f t="shared" ca="1" si="565"/>
        <v>173.7267243094976</v>
      </c>
      <c r="U1479">
        <v>1478</v>
      </c>
      <c r="V1479">
        <f t="shared" ca="1" si="566"/>
        <v>1.1799850151924451</v>
      </c>
      <c r="W1479">
        <f t="shared" ca="1" si="555"/>
        <v>61.498479427102879</v>
      </c>
      <c r="Y1479">
        <f t="shared" ca="1" si="567"/>
        <v>28.409838976737216</v>
      </c>
      <c r="Z1479">
        <f t="shared" ca="1" si="556"/>
        <v>1233.8870658972114</v>
      </c>
      <c r="AB1479">
        <f t="shared" ca="1" si="568"/>
        <v>47.46390747203241</v>
      </c>
      <c r="AC1479">
        <f t="shared" ca="1" si="557"/>
        <v>1649.1498336090553</v>
      </c>
      <c r="AD1479">
        <f t="shared" ca="1" si="558"/>
        <v>27.485830560150923</v>
      </c>
      <c r="AE1479">
        <f t="shared" ca="1" si="569"/>
        <v>35.533451216190386</v>
      </c>
      <c r="AF1479">
        <f t="shared" ca="1" si="559"/>
        <v>925.96651248001342</v>
      </c>
      <c r="AH1479">
        <f t="shared" ca="1" si="570"/>
        <v>49.757569083457874</v>
      </c>
      <c r="AI1479">
        <f t="shared" ca="1" si="560"/>
        <v>864.42194864726673</v>
      </c>
      <c r="AK1479">
        <f t="shared" ca="1" si="571"/>
        <v>4734.92384006065</v>
      </c>
      <c r="AL1479">
        <f t="shared" ca="1" si="572"/>
        <v>27.255011333922866</v>
      </c>
    </row>
    <row r="1480" spans="9:38" x14ac:dyDescent="0.45">
      <c r="I1480">
        <f t="shared" ca="1" si="561"/>
        <v>0.26273944148840245</v>
      </c>
      <c r="J1480">
        <v>1479</v>
      </c>
      <c r="K1480" s="1">
        <f t="shared" ca="1" si="562"/>
        <v>86.891458631254267</v>
      </c>
      <c r="L1480">
        <f t="shared" ca="1" si="563"/>
        <v>26.067437589376279</v>
      </c>
      <c r="M1480">
        <f t="shared" ca="1" si="564"/>
        <v>21.722864657813567</v>
      </c>
      <c r="N1480">
        <f t="shared" ca="1" si="552"/>
        <v>17.378291726250854</v>
      </c>
      <c r="O1480">
        <f t="shared" ca="1" si="573"/>
        <v>38212.382533258147</v>
      </c>
      <c r="P1480">
        <f t="shared" ca="1" si="574"/>
        <v>25.836634572858788</v>
      </c>
      <c r="Q1480">
        <f t="shared" ca="1" si="553"/>
        <v>13.03371879468814</v>
      </c>
      <c r="R1480">
        <f t="shared" ca="1" si="554"/>
        <v>8.689145863125427</v>
      </c>
      <c r="S1480">
        <f t="shared" ca="1" si="565"/>
        <v>86.891458631254267</v>
      </c>
      <c r="U1480">
        <v>1479</v>
      </c>
      <c r="V1480">
        <f t="shared" ca="1" si="566"/>
        <v>9.2989365078143233</v>
      </c>
      <c r="W1480">
        <f t="shared" ca="1" si="555"/>
        <v>242.39944706502249</v>
      </c>
      <c r="Y1480">
        <f t="shared" ca="1" si="567"/>
        <v>2.4558003552686731</v>
      </c>
      <c r="Z1480">
        <f t="shared" ca="1" si="556"/>
        <v>53.347018744111864</v>
      </c>
      <c r="AB1480">
        <f t="shared" ca="1" si="568"/>
        <v>2.5225383616869683</v>
      </c>
      <c r="AC1480">
        <f t="shared" ca="1" si="557"/>
        <v>43.837407540055025</v>
      </c>
      <c r="AD1480">
        <f t="shared" ca="1" si="558"/>
        <v>0.73062345900091707</v>
      </c>
      <c r="AE1480">
        <f t="shared" ca="1" si="569"/>
        <v>2.4624669321747938</v>
      </c>
      <c r="AF1480">
        <f t="shared" ca="1" si="559"/>
        <v>32.095101535184654</v>
      </c>
      <c r="AH1480">
        <f t="shared" ca="1" si="570"/>
        <v>9.5540436150993795</v>
      </c>
      <c r="AI1480">
        <f t="shared" ca="1" si="560"/>
        <v>83.016478554260672</v>
      </c>
      <c r="AK1480">
        <f t="shared" ca="1" si="571"/>
        <v>454.69545343863467</v>
      </c>
      <c r="AL1480">
        <f t="shared" ca="1" si="572"/>
        <v>5.2329131148350161</v>
      </c>
    </row>
    <row r="1481" spans="9:38" x14ac:dyDescent="0.45">
      <c r="I1481">
        <f t="shared" ca="1" si="561"/>
        <v>0.75809091256724226</v>
      </c>
      <c r="J1481">
        <v>1480</v>
      </c>
      <c r="K1481" s="1">
        <f t="shared" ca="1" si="562"/>
        <v>177.92789104034503</v>
      </c>
      <c r="L1481">
        <f t="shared" ca="1" si="563"/>
        <v>53.378367312103506</v>
      </c>
      <c r="M1481">
        <f t="shared" ca="1" si="564"/>
        <v>44.481972760086258</v>
      </c>
      <c r="N1481">
        <f t="shared" ca="1" si="552"/>
        <v>35.585578208069009</v>
      </c>
      <c r="O1481">
        <f t="shared" ca="1" si="573"/>
        <v>38247.968111466216</v>
      </c>
      <c r="P1481">
        <f t="shared" ca="1" si="574"/>
        <v>25.843221696936631</v>
      </c>
      <c r="Q1481">
        <f t="shared" ca="1" si="553"/>
        <v>26.689183656051753</v>
      </c>
      <c r="R1481">
        <f t="shared" ca="1" si="554"/>
        <v>17.792789104034505</v>
      </c>
      <c r="S1481">
        <f t="shared" ca="1" si="565"/>
        <v>177.927891040345</v>
      </c>
      <c r="U1481">
        <v>1480</v>
      </c>
      <c r="V1481">
        <f t="shared" ca="1" si="566"/>
        <v>3.2280582619892515</v>
      </c>
      <c r="W1481">
        <f t="shared" ca="1" si="555"/>
        <v>172.30847961333271</v>
      </c>
      <c r="Y1481">
        <f t="shared" ca="1" si="567"/>
        <v>26.510834246135424</v>
      </c>
      <c r="Z1481">
        <f t="shared" ca="1" si="556"/>
        <v>1179.2542067837578</v>
      </c>
      <c r="AB1481">
        <f t="shared" ca="1" si="568"/>
        <v>6.4248180720854116</v>
      </c>
      <c r="AC1481">
        <f t="shared" ca="1" si="557"/>
        <v>228.63086597681055</v>
      </c>
      <c r="AD1481">
        <f t="shared" ca="1" si="558"/>
        <v>3.8105144329468428</v>
      </c>
      <c r="AE1481">
        <f t="shared" ca="1" si="569"/>
        <v>5.6643782105523579</v>
      </c>
      <c r="AF1481">
        <f t="shared" ca="1" si="559"/>
        <v>151.17763035876968</v>
      </c>
      <c r="AH1481">
        <f t="shared" ca="1" si="570"/>
        <v>0.69385277991758854</v>
      </c>
      <c r="AI1481">
        <f t="shared" ca="1" si="560"/>
        <v>12.34557618232172</v>
      </c>
      <c r="AK1481">
        <f t="shared" ca="1" si="571"/>
        <v>1743.7167589149924</v>
      </c>
      <c r="AL1481">
        <f t="shared" ca="1" si="572"/>
        <v>9.8001316641223273</v>
      </c>
    </row>
    <row r="1482" spans="9:38" x14ac:dyDescent="0.45">
      <c r="I1482">
        <f t="shared" ca="1" si="561"/>
        <v>0.48081234862442479</v>
      </c>
      <c r="J1482">
        <v>1481</v>
      </c>
      <c r="K1482" s="1">
        <f t="shared" ca="1" si="562"/>
        <v>121.16499412940587</v>
      </c>
      <c r="L1482">
        <f t="shared" ca="1" si="563"/>
        <v>36.349498238821759</v>
      </c>
      <c r="M1482">
        <f t="shared" ca="1" si="564"/>
        <v>30.291248532351467</v>
      </c>
      <c r="N1482">
        <f t="shared" ca="1" si="552"/>
        <v>24.232998825881175</v>
      </c>
      <c r="O1482">
        <f t="shared" ca="1" si="573"/>
        <v>38272.201110292095</v>
      </c>
      <c r="P1482">
        <f t="shared" ca="1" si="574"/>
        <v>25.842134443141184</v>
      </c>
      <c r="Q1482">
        <f t="shared" ca="1" si="553"/>
        <v>18.17474911941088</v>
      </c>
      <c r="R1482">
        <f t="shared" ca="1" si="554"/>
        <v>12.116499412940588</v>
      </c>
      <c r="S1482">
        <f t="shared" ca="1" si="565"/>
        <v>121.16499412940587</v>
      </c>
      <c r="U1482">
        <v>1481</v>
      </c>
      <c r="V1482">
        <f t="shared" ca="1" si="566"/>
        <v>0.66710828826054513</v>
      </c>
      <c r="W1482">
        <f t="shared" ca="1" si="555"/>
        <v>24.249051549230085</v>
      </c>
      <c r="Y1482">
        <f t="shared" ca="1" si="567"/>
        <v>12.325066118516288</v>
      </c>
      <c r="Z1482">
        <f t="shared" ca="1" si="556"/>
        <v>373.34164097364129</v>
      </c>
      <c r="AB1482">
        <f t="shared" ca="1" si="568"/>
        <v>0.59367261294277984</v>
      </c>
      <c r="AC1482">
        <f t="shared" ca="1" si="557"/>
        <v>14.386467732400193</v>
      </c>
      <c r="AD1482">
        <f t="shared" ca="1" si="558"/>
        <v>0.2397744622066699</v>
      </c>
      <c r="AE1482">
        <f t="shared" ca="1" si="569"/>
        <v>0.59143017609968862</v>
      </c>
      <c r="AF1482">
        <f t="shared" ca="1" si="559"/>
        <v>10.749095072260838</v>
      </c>
      <c r="AH1482">
        <f t="shared" ca="1" si="570"/>
        <v>11.440471649554818</v>
      </c>
      <c r="AI1482">
        <f t="shared" ca="1" si="560"/>
        <v>138.61846802559438</v>
      </c>
      <c r="AK1482">
        <f t="shared" ca="1" si="571"/>
        <v>561.34472335312682</v>
      </c>
      <c r="AL1482">
        <f t="shared" ca="1" si="572"/>
        <v>4.6328952300662269</v>
      </c>
    </row>
    <row r="1483" spans="9:38" x14ac:dyDescent="0.45">
      <c r="I1483">
        <f t="shared" ca="1" si="561"/>
        <v>0.18553771340927117</v>
      </c>
      <c r="J1483">
        <v>1482</v>
      </c>
      <c r="K1483" s="1">
        <f t="shared" ca="1" si="562"/>
        <v>55.830400189106257</v>
      </c>
      <c r="L1483">
        <f t="shared" ca="1" si="563"/>
        <v>16.749120056731876</v>
      </c>
      <c r="M1483">
        <f t="shared" ca="1" si="564"/>
        <v>13.957600047276564</v>
      </c>
      <c r="N1483">
        <f t="shared" ca="1" si="552"/>
        <v>11.166080037821253</v>
      </c>
      <c r="O1483">
        <f t="shared" ca="1" si="573"/>
        <v>38283.367190329918</v>
      </c>
      <c r="P1483">
        <f t="shared" ca="1" si="574"/>
        <v>25.832231572422348</v>
      </c>
      <c r="Q1483">
        <f t="shared" ca="1" si="553"/>
        <v>8.3745600283659378</v>
      </c>
      <c r="R1483">
        <f t="shared" ca="1" si="554"/>
        <v>5.5830400189106264</v>
      </c>
      <c r="S1483">
        <f t="shared" ca="1" si="565"/>
        <v>55.830400189106257</v>
      </c>
      <c r="U1483">
        <v>1482</v>
      </c>
      <c r="V1483">
        <f t="shared" ca="1" si="566"/>
        <v>10.68224279813743</v>
      </c>
      <c r="W1483">
        <f t="shared" ca="1" si="555"/>
        <v>178.91816710116328</v>
      </c>
      <c r="Y1483">
        <f t="shared" ca="1" si="567"/>
        <v>4.7542301735764072</v>
      </c>
      <c r="Z1483">
        <f t="shared" ca="1" si="556"/>
        <v>66.357643295473736</v>
      </c>
      <c r="AB1483">
        <f t="shared" ca="1" si="568"/>
        <v>20.526251950136309</v>
      </c>
      <c r="AC1483">
        <f t="shared" ca="1" si="557"/>
        <v>229.1977721517066</v>
      </c>
      <c r="AD1483">
        <f t="shared" ca="1" si="558"/>
        <v>3.81996286919511</v>
      </c>
      <c r="AE1483">
        <f t="shared" ca="1" si="569"/>
        <v>7.5579536059488888</v>
      </c>
      <c r="AF1483">
        <f t="shared" ca="1" si="559"/>
        <v>63.294536164623771</v>
      </c>
      <c r="AH1483">
        <f t="shared" ca="1" si="570"/>
        <v>4.0371600193589394</v>
      </c>
      <c r="AI1483">
        <f t="shared" ca="1" si="560"/>
        <v>22.539625950826959</v>
      </c>
      <c r="AK1483">
        <f t="shared" ca="1" si="571"/>
        <v>560.30774466379432</v>
      </c>
      <c r="AL1483">
        <f t="shared" ca="1" si="572"/>
        <v>10.035889815690821</v>
      </c>
    </row>
    <row r="1484" spans="9:38" x14ac:dyDescent="0.45">
      <c r="I1484">
        <f t="shared" ca="1" si="561"/>
        <v>0.41630534057151447</v>
      </c>
      <c r="J1484">
        <v>1483</v>
      </c>
      <c r="K1484" s="1">
        <f t="shared" ca="1" si="562"/>
        <v>110.38040443879564</v>
      </c>
      <c r="L1484">
        <f t="shared" ca="1" si="563"/>
        <v>33.114121331638692</v>
      </c>
      <c r="M1484">
        <f t="shared" ca="1" si="564"/>
        <v>27.595101109698909</v>
      </c>
      <c r="N1484">
        <f t="shared" ca="1" si="552"/>
        <v>22.076080887759129</v>
      </c>
      <c r="O1484">
        <f t="shared" ca="1" si="573"/>
        <v>38305.443271217679</v>
      </c>
      <c r="P1484">
        <f t="shared" ca="1" si="574"/>
        <v>25.829698766835925</v>
      </c>
      <c r="Q1484">
        <f t="shared" ca="1" si="553"/>
        <v>16.557060665819346</v>
      </c>
      <c r="R1484">
        <f t="shared" ca="1" si="554"/>
        <v>11.038040443879565</v>
      </c>
      <c r="S1484">
        <f t="shared" ca="1" si="565"/>
        <v>110.38040443879565</v>
      </c>
      <c r="U1484">
        <v>1483</v>
      </c>
      <c r="V1484">
        <f t="shared" ca="1" si="566"/>
        <v>31.610849893987066</v>
      </c>
      <c r="W1484">
        <f t="shared" ca="1" si="555"/>
        <v>1046.7655187857058</v>
      </c>
      <c r="Y1484">
        <f t="shared" ca="1" si="567"/>
        <v>10.627353167508067</v>
      </c>
      <c r="Z1484">
        <f t="shared" ca="1" si="556"/>
        <v>293.26288518586409</v>
      </c>
      <c r="AB1484">
        <f t="shared" ca="1" si="568"/>
        <v>16.928143314987558</v>
      </c>
      <c r="AC1484">
        <f t="shared" ca="1" si="557"/>
        <v>373.70706110124428</v>
      </c>
      <c r="AD1484">
        <f t="shared" ca="1" si="558"/>
        <v>6.2284510183540709</v>
      </c>
      <c r="AE1484">
        <f t="shared" ca="1" si="569"/>
        <v>0.2484685093115678</v>
      </c>
      <c r="AF1484">
        <f t="shared" ca="1" si="559"/>
        <v>4.1139081822173269</v>
      </c>
      <c r="AH1484">
        <f t="shared" ca="1" si="570"/>
        <v>2.9103177219140903</v>
      </c>
      <c r="AI1484">
        <f t="shared" ca="1" si="560"/>
        <v>32.124204719027169</v>
      </c>
      <c r="AK1484">
        <f t="shared" ca="1" si="571"/>
        <v>1749.9735779740586</v>
      </c>
      <c r="AL1484">
        <f t="shared" ca="1" si="572"/>
        <v>15.854023971658791</v>
      </c>
    </row>
    <row r="1485" spans="9:38" x14ac:dyDescent="0.45">
      <c r="I1485">
        <f t="shared" ca="1" si="561"/>
        <v>0.70575563430737176</v>
      </c>
      <c r="J1485">
        <v>1484</v>
      </c>
      <c r="K1485" s="1">
        <f t="shared" ca="1" si="562"/>
        <v>165.3691977047381</v>
      </c>
      <c r="L1485">
        <f t="shared" ca="1" si="563"/>
        <v>49.610759311421425</v>
      </c>
      <c r="M1485">
        <f t="shared" ca="1" si="564"/>
        <v>41.342299426184525</v>
      </c>
      <c r="N1485">
        <f t="shared" ca="1" si="552"/>
        <v>33.073839540947624</v>
      </c>
      <c r="O1485">
        <f t="shared" ca="1" si="573"/>
        <v>38338.517110758628</v>
      </c>
      <c r="P1485">
        <f t="shared" ca="1" si="574"/>
        <v>25.834580263314439</v>
      </c>
      <c r="Q1485">
        <f t="shared" ca="1" si="553"/>
        <v>24.805379655710713</v>
      </c>
      <c r="R1485">
        <f t="shared" ca="1" si="554"/>
        <v>16.536919770473812</v>
      </c>
      <c r="S1485">
        <f t="shared" ca="1" si="565"/>
        <v>165.3691977047381</v>
      </c>
      <c r="U1485">
        <v>1484</v>
      </c>
      <c r="V1485">
        <f t="shared" ca="1" si="566"/>
        <v>8.1745915337306592</v>
      </c>
      <c r="W1485">
        <f t="shared" ca="1" si="555"/>
        <v>405.54769304909507</v>
      </c>
      <c r="Y1485">
        <f t="shared" ca="1" si="567"/>
        <v>4.3931544391439337</v>
      </c>
      <c r="Z1485">
        <f t="shared" ca="1" si="556"/>
        <v>181.62310624856025</v>
      </c>
      <c r="AB1485">
        <f t="shared" ca="1" si="568"/>
        <v>18.63291378709356</v>
      </c>
      <c r="AC1485">
        <f t="shared" ca="1" si="557"/>
        <v>616.26200077464318</v>
      </c>
      <c r="AD1485">
        <f t="shared" ca="1" si="558"/>
        <v>10.271033346244053</v>
      </c>
      <c r="AE1485">
        <f t="shared" ca="1" si="569"/>
        <v>3.9144488659795456</v>
      </c>
      <c r="AF1485">
        <f t="shared" ca="1" si="559"/>
        <v>97.099390263488885</v>
      </c>
      <c r="AH1485">
        <f t="shared" ca="1" si="570"/>
        <v>3.4729463149992004</v>
      </c>
      <c r="AI1485">
        <f t="shared" ca="1" si="560"/>
        <v>57.431834578304446</v>
      </c>
      <c r="AK1485">
        <f t="shared" ca="1" si="571"/>
        <v>1357.9640249140919</v>
      </c>
      <c r="AL1485">
        <f t="shared" ca="1" si="572"/>
        <v>8.2117107887207457</v>
      </c>
    </row>
    <row r="1486" spans="9:38" x14ac:dyDescent="0.45">
      <c r="I1486">
        <f t="shared" ca="1" si="561"/>
        <v>0.47948812948958264</v>
      </c>
      <c r="J1486">
        <v>1485</v>
      </c>
      <c r="K1486" s="1">
        <f t="shared" ca="1" si="562"/>
        <v>120.93707468199423</v>
      </c>
      <c r="L1486">
        <f t="shared" ca="1" si="563"/>
        <v>36.281122404598271</v>
      </c>
      <c r="M1486">
        <f t="shared" ca="1" si="564"/>
        <v>30.234268670498558</v>
      </c>
      <c r="N1486">
        <f t="shared" ca="1" si="552"/>
        <v>24.187414936398849</v>
      </c>
      <c r="O1486">
        <f t="shared" ca="1" si="573"/>
        <v>38362.70452569503</v>
      </c>
      <c r="P1486">
        <f t="shared" ca="1" si="574"/>
        <v>25.833471061074093</v>
      </c>
      <c r="Q1486">
        <f t="shared" ca="1" si="553"/>
        <v>18.140561202299136</v>
      </c>
      <c r="R1486">
        <f t="shared" ca="1" si="554"/>
        <v>12.093707468199424</v>
      </c>
      <c r="S1486">
        <f t="shared" ca="1" si="565"/>
        <v>120.93707468199425</v>
      </c>
      <c r="U1486">
        <v>1485</v>
      </c>
      <c r="V1486">
        <f t="shared" ca="1" si="566"/>
        <v>19.998498278889294</v>
      </c>
      <c r="W1486">
        <f t="shared" ca="1" si="555"/>
        <v>725.56796396453035</v>
      </c>
      <c r="Y1486">
        <f t="shared" ca="1" si="567"/>
        <v>11.10677180019996</v>
      </c>
      <c r="Z1486">
        <f t="shared" ca="1" si="556"/>
        <v>335.80512266916253</v>
      </c>
      <c r="AB1486">
        <f t="shared" ca="1" si="568"/>
        <v>38.475950233110439</v>
      </c>
      <c r="AC1486">
        <f t="shared" ca="1" si="557"/>
        <v>930.63377336047415</v>
      </c>
      <c r="AD1486">
        <f t="shared" ca="1" si="558"/>
        <v>15.510562889341236</v>
      </c>
      <c r="AE1486">
        <f t="shared" ca="1" si="569"/>
        <v>4.6117417206079478</v>
      </c>
      <c r="AF1486">
        <f t="shared" ca="1" si="559"/>
        <v>83.659582931884799</v>
      </c>
      <c r="AH1486">
        <f t="shared" ca="1" si="570"/>
        <v>22.929866721514117</v>
      </c>
      <c r="AI1486">
        <f t="shared" ca="1" si="560"/>
        <v>277.30710041479273</v>
      </c>
      <c r="AK1486">
        <f t="shared" ca="1" si="571"/>
        <v>2352.9735433408446</v>
      </c>
      <c r="AL1486">
        <f t="shared" ca="1" si="572"/>
        <v>19.456180410581467</v>
      </c>
    </row>
    <row r="1487" spans="9:38" x14ac:dyDescent="0.45">
      <c r="I1487">
        <f t="shared" ca="1" si="561"/>
        <v>0.67233232090078276</v>
      </c>
      <c r="J1487">
        <v>1486</v>
      </c>
      <c r="K1487" s="1">
        <f t="shared" ca="1" si="562"/>
        <v>157.92843693225663</v>
      </c>
      <c r="L1487">
        <f t="shared" ca="1" si="563"/>
        <v>47.378531079676989</v>
      </c>
      <c r="M1487">
        <f t="shared" ca="1" si="564"/>
        <v>39.482109233064158</v>
      </c>
      <c r="N1487">
        <f t="shared" ca="1" si="552"/>
        <v>31.585687386451326</v>
      </c>
      <c r="O1487">
        <f t="shared" ca="1" si="573"/>
        <v>38394.290213081484</v>
      </c>
      <c r="P1487">
        <f t="shared" ca="1" si="574"/>
        <v>25.83734200072778</v>
      </c>
      <c r="Q1487">
        <f t="shared" ca="1" si="553"/>
        <v>23.689265539838495</v>
      </c>
      <c r="R1487">
        <f t="shared" ca="1" si="554"/>
        <v>15.792843693225663</v>
      </c>
      <c r="S1487">
        <f t="shared" ca="1" si="565"/>
        <v>157.9284369322566</v>
      </c>
      <c r="U1487">
        <v>1486</v>
      </c>
      <c r="V1487">
        <f t="shared" ca="1" si="566"/>
        <v>6.2245834606461399</v>
      </c>
      <c r="W1487">
        <f t="shared" ca="1" si="555"/>
        <v>294.91162094826649</v>
      </c>
      <c r="Y1487">
        <f t="shared" ca="1" si="567"/>
        <v>16.0378024364447</v>
      </c>
      <c r="Z1487">
        <f t="shared" ca="1" si="556"/>
        <v>633.20626765401209</v>
      </c>
      <c r="AB1487">
        <f t="shared" ca="1" si="568"/>
        <v>26.499846319696609</v>
      </c>
      <c r="AC1487">
        <f t="shared" ca="1" si="557"/>
        <v>837.01586164293974</v>
      </c>
      <c r="AD1487">
        <f t="shared" ca="1" si="558"/>
        <v>13.950264360715662</v>
      </c>
      <c r="AE1487">
        <f t="shared" ca="1" si="569"/>
        <v>13.119967830056851</v>
      </c>
      <c r="AF1487">
        <f t="shared" ca="1" si="559"/>
        <v>310.80240180035537</v>
      </c>
      <c r="AH1487">
        <f t="shared" ca="1" si="570"/>
        <v>26.880443627080922</v>
      </c>
      <c r="AI1487">
        <f t="shared" ca="1" si="560"/>
        <v>424.51864460705292</v>
      </c>
      <c r="AK1487">
        <f t="shared" ca="1" si="571"/>
        <v>2500.4547966526266</v>
      </c>
      <c r="AL1487">
        <f t="shared" ca="1" si="572"/>
        <v>15.832834448460961</v>
      </c>
    </row>
    <row r="1488" spans="9:38" x14ac:dyDescent="0.45">
      <c r="I1488">
        <f t="shared" ca="1" si="561"/>
        <v>0.69142620770877461</v>
      </c>
      <c r="J1488">
        <v>1487</v>
      </c>
      <c r="K1488" s="1">
        <f t="shared" ca="1" si="562"/>
        <v>162.12996842990322</v>
      </c>
      <c r="L1488">
        <f t="shared" ca="1" si="563"/>
        <v>48.638990528970965</v>
      </c>
      <c r="M1488">
        <f t="shared" ca="1" si="564"/>
        <v>40.532492107475804</v>
      </c>
      <c r="N1488">
        <f t="shared" ca="1" si="552"/>
        <v>32.425993685980643</v>
      </c>
      <c r="O1488">
        <f t="shared" ca="1" si="573"/>
        <v>38426.716206767465</v>
      </c>
      <c r="P1488">
        <f t="shared" ca="1" si="574"/>
        <v>25.841772835754853</v>
      </c>
      <c r="Q1488">
        <f t="shared" ca="1" si="553"/>
        <v>24.319495264485482</v>
      </c>
      <c r="R1488">
        <f t="shared" ca="1" si="554"/>
        <v>16.212996842990322</v>
      </c>
      <c r="S1488">
        <f t="shared" ca="1" si="565"/>
        <v>162.12996842990322</v>
      </c>
      <c r="U1488">
        <v>1487</v>
      </c>
      <c r="V1488">
        <f t="shared" ca="1" si="566"/>
        <v>13.735076693688802</v>
      </c>
      <c r="W1488">
        <f t="shared" ca="1" si="555"/>
        <v>668.06026521901947</v>
      </c>
      <c r="Y1488">
        <f t="shared" ca="1" si="567"/>
        <v>1.9636861086553703</v>
      </c>
      <c r="Z1488">
        <f t="shared" ca="1" si="556"/>
        <v>79.593091700633664</v>
      </c>
      <c r="AB1488">
        <f t="shared" ca="1" si="568"/>
        <v>2.0158127625306492</v>
      </c>
      <c r="AC1488">
        <f t="shared" ca="1" si="557"/>
        <v>65.36473190993803</v>
      </c>
      <c r="AD1488">
        <f t="shared" ca="1" si="558"/>
        <v>1.0894121984989671</v>
      </c>
      <c r="AE1488">
        <f t="shared" ca="1" si="569"/>
        <v>13.894521246890864</v>
      </c>
      <c r="AF1488">
        <f t="shared" ca="1" si="559"/>
        <v>337.9077436660553</v>
      </c>
      <c r="AH1488">
        <f t="shared" ca="1" si="570"/>
        <v>21.03446565082929</v>
      </c>
      <c r="AI1488">
        <f t="shared" ca="1" si="560"/>
        <v>341.03172519088366</v>
      </c>
      <c r="AK1488">
        <f t="shared" ca="1" si="571"/>
        <v>1491.95755768653</v>
      </c>
      <c r="AL1488">
        <f t="shared" ca="1" si="572"/>
        <v>9.2022318398931713</v>
      </c>
    </row>
    <row r="1489" spans="9:38" x14ac:dyDescent="0.45">
      <c r="I1489">
        <f t="shared" ca="1" si="561"/>
        <v>0.92578625144918147</v>
      </c>
      <c r="J1489">
        <v>1488</v>
      </c>
      <c r="K1489" s="1">
        <f t="shared" ca="1" si="562"/>
        <v>232.38663659652462</v>
      </c>
      <c r="L1489">
        <f t="shared" ca="1" si="563"/>
        <v>69.715990978957379</v>
      </c>
      <c r="M1489">
        <f t="shared" ca="1" si="564"/>
        <v>58.096659149131156</v>
      </c>
      <c r="N1489">
        <f t="shared" ca="1" si="552"/>
        <v>46.477327319304926</v>
      </c>
      <c r="O1489">
        <f t="shared" ca="1" si="573"/>
        <v>38473.193534086771</v>
      </c>
      <c r="P1489">
        <f t="shared" ca="1" si="574"/>
        <v>25.85564081591853</v>
      </c>
      <c r="Q1489">
        <f t="shared" ca="1" si="553"/>
        <v>34.857995489478689</v>
      </c>
      <c r="R1489">
        <f t="shared" ca="1" si="554"/>
        <v>23.238663659652463</v>
      </c>
      <c r="S1489">
        <f t="shared" ca="1" si="565"/>
        <v>232.38663659652462</v>
      </c>
      <c r="U1489">
        <v>1488</v>
      </c>
      <c r="V1489">
        <f t="shared" ca="1" si="566"/>
        <v>10.194453109253136</v>
      </c>
      <c r="W1489">
        <f t="shared" ca="1" si="555"/>
        <v>710.71640100009563</v>
      </c>
      <c r="Y1489">
        <f t="shared" ca="1" si="567"/>
        <v>6.2132375247301095</v>
      </c>
      <c r="Z1489">
        <f t="shared" ca="1" si="556"/>
        <v>360.96834268683654</v>
      </c>
      <c r="AB1489">
        <f t="shared" ca="1" si="568"/>
        <v>5.4861424546715991</v>
      </c>
      <c r="AC1489">
        <f t="shared" ca="1" si="557"/>
        <v>254.98123858610691</v>
      </c>
      <c r="AD1489">
        <f t="shared" ca="1" si="558"/>
        <v>4.2496873097684489</v>
      </c>
      <c r="AE1489">
        <f t="shared" ca="1" si="569"/>
        <v>3.3325173652544775</v>
      </c>
      <c r="AF1489">
        <f t="shared" ca="1" si="559"/>
        <v>116.16487528664999</v>
      </c>
      <c r="AH1489">
        <f t="shared" ca="1" si="570"/>
        <v>4.2326727404908233</v>
      </c>
      <c r="AI1489">
        <f t="shared" ca="1" si="560"/>
        <v>98.361658197645696</v>
      </c>
      <c r="AK1489">
        <f t="shared" ca="1" si="571"/>
        <v>1541.1925157573346</v>
      </c>
      <c r="AL1489">
        <f t="shared" ca="1" si="572"/>
        <v>6.632018683730041</v>
      </c>
    </row>
    <row r="1490" spans="9:38" x14ac:dyDescent="0.45">
      <c r="I1490">
        <f t="shared" ca="1" si="561"/>
        <v>0.5666730719248656</v>
      </c>
      <c r="J1490">
        <v>1489</v>
      </c>
      <c r="K1490" s="1">
        <f t="shared" ca="1" si="562"/>
        <v>136.62026205973925</v>
      </c>
      <c r="L1490">
        <f t="shared" ca="1" si="563"/>
        <v>40.98607861792177</v>
      </c>
      <c r="M1490">
        <f t="shared" ca="1" si="564"/>
        <v>34.155065514934812</v>
      </c>
      <c r="N1490">
        <f t="shared" ca="1" si="552"/>
        <v>27.32405241194785</v>
      </c>
      <c r="O1490">
        <f t="shared" ca="1" si="573"/>
        <v>38500.517586498718</v>
      </c>
      <c r="P1490">
        <f t="shared" ca="1" si="574"/>
        <v>25.856626988917878</v>
      </c>
      <c r="Q1490">
        <f t="shared" ca="1" si="553"/>
        <v>20.493039308960885</v>
      </c>
      <c r="R1490">
        <f t="shared" ca="1" si="554"/>
        <v>13.662026205973925</v>
      </c>
      <c r="S1490">
        <f t="shared" ca="1" si="565"/>
        <v>136.62026205973925</v>
      </c>
      <c r="U1490">
        <v>1489</v>
      </c>
      <c r="V1490">
        <f t="shared" ca="1" si="566"/>
        <v>0.67148524012007837</v>
      </c>
      <c r="W1490">
        <f t="shared" ca="1" si="555"/>
        <v>27.52154684233561</v>
      </c>
      <c r="Y1490">
        <f t="shared" ca="1" si="567"/>
        <v>3.1099137098902818</v>
      </c>
      <c r="Z1490">
        <f t="shared" ca="1" si="556"/>
        <v>106.21930650709655</v>
      </c>
      <c r="AB1490">
        <f t="shared" ca="1" si="568"/>
        <v>4.3573529496845467</v>
      </c>
      <c r="AC1490">
        <f t="shared" ca="1" si="557"/>
        <v>119.06054037453612</v>
      </c>
      <c r="AD1490">
        <f t="shared" ca="1" si="558"/>
        <v>1.9843423395756019</v>
      </c>
      <c r="AE1490">
        <f t="shared" ca="1" si="569"/>
        <v>2.7922340030631347</v>
      </c>
      <c r="AF1490">
        <f t="shared" ca="1" si="559"/>
        <v>57.22136118459003</v>
      </c>
      <c r="AH1490">
        <f t="shared" ca="1" si="570"/>
        <v>38.276124380302086</v>
      </c>
      <c r="AI1490">
        <f t="shared" ca="1" si="560"/>
        <v>522.92941434680461</v>
      </c>
      <c r="AK1490">
        <f t="shared" ca="1" si="571"/>
        <v>832.95216925536295</v>
      </c>
      <c r="AL1490">
        <f t="shared" ca="1" si="572"/>
        <v>6.096842127935183</v>
      </c>
    </row>
    <row r="1491" spans="9:38" x14ac:dyDescent="0.45">
      <c r="I1491">
        <f t="shared" ca="1" si="561"/>
        <v>0.31693530597214015</v>
      </c>
      <c r="J1491">
        <v>1490</v>
      </c>
      <c r="K1491" s="1">
        <f t="shared" ca="1" si="562"/>
        <v>94.873733636776365</v>
      </c>
      <c r="L1491">
        <f t="shared" ca="1" si="563"/>
        <v>28.462120091032908</v>
      </c>
      <c r="M1491">
        <f t="shared" ca="1" si="564"/>
        <v>23.718433409194091</v>
      </c>
      <c r="N1491">
        <f t="shared" ca="1" si="552"/>
        <v>18.974746727355274</v>
      </c>
      <c r="O1491">
        <f t="shared" ca="1" si="573"/>
        <v>38519.492333226073</v>
      </c>
      <c r="P1491">
        <f t="shared" ca="1" si="574"/>
        <v>25.852008277332935</v>
      </c>
      <c r="Q1491">
        <f t="shared" ca="1" si="553"/>
        <v>14.231060045516454</v>
      </c>
      <c r="R1491">
        <f t="shared" ca="1" si="554"/>
        <v>9.4873733636776372</v>
      </c>
      <c r="S1491">
        <f t="shared" ca="1" si="565"/>
        <v>94.873733636776365</v>
      </c>
      <c r="U1491">
        <v>1490</v>
      </c>
      <c r="V1491">
        <f t="shared" ca="1" si="566"/>
        <v>4.5075335182614786</v>
      </c>
      <c r="W1491">
        <f t="shared" ca="1" si="555"/>
        <v>128.29396031111429</v>
      </c>
      <c r="Y1491">
        <f t="shared" ca="1" si="567"/>
        <v>4.1039301561577908</v>
      </c>
      <c r="Z1491">
        <f t="shared" ca="1" si="556"/>
        <v>97.338794124812068</v>
      </c>
      <c r="AB1491">
        <f t="shared" ca="1" si="568"/>
        <v>4.2128052729693808</v>
      </c>
      <c r="AC1491">
        <f t="shared" ca="1" si="557"/>
        <v>79.9369130662608</v>
      </c>
      <c r="AD1491">
        <f t="shared" ca="1" si="558"/>
        <v>1.33228188443768</v>
      </c>
      <c r="AE1491">
        <f t="shared" ca="1" si="569"/>
        <v>36.724006312956575</v>
      </c>
      <c r="AF1491">
        <f t="shared" ca="1" si="559"/>
        <v>522.62153895161032</v>
      </c>
      <c r="AH1491">
        <f t="shared" ca="1" si="570"/>
        <v>87.101204207394929</v>
      </c>
      <c r="AI1491">
        <f t="shared" ca="1" si="560"/>
        <v>826.36164474148518</v>
      </c>
      <c r="AK1491">
        <f t="shared" ca="1" si="571"/>
        <v>1654.5528511952825</v>
      </c>
      <c r="AL1491">
        <f t="shared" ca="1" si="572"/>
        <v>17.439525016794747</v>
      </c>
    </row>
    <row r="1492" spans="9:38" x14ac:dyDescent="0.45">
      <c r="I1492">
        <f t="shared" ca="1" si="561"/>
        <v>1.9111762048629299E-2</v>
      </c>
      <c r="J1492">
        <v>1491</v>
      </c>
      <c r="K1492" s="1">
        <f t="shared" ca="1" si="562"/>
        <v>17.918638408566991</v>
      </c>
      <c r="L1492">
        <f t="shared" ca="1" si="563"/>
        <v>5.3755915225700974</v>
      </c>
      <c r="M1492">
        <f t="shared" ca="1" si="564"/>
        <v>4.4796596021417479</v>
      </c>
      <c r="N1492">
        <f t="shared" ca="1" si="552"/>
        <v>3.5837276817133983</v>
      </c>
      <c r="O1492">
        <f t="shared" ca="1" si="573"/>
        <v>38523.076060907784</v>
      </c>
      <c r="P1492">
        <f t="shared" ca="1" si="574"/>
        <v>25.83707314614875</v>
      </c>
      <c r="Q1492">
        <f t="shared" ca="1" si="553"/>
        <v>2.6877957612850487</v>
      </c>
      <c r="R1492">
        <f t="shared" ca="1" si="554"/>
        <v>1.7918638408566991</v>
      </c>
      <c r="S1492">
        <f t="shared" ca="1" si="565"/>
        <v>17.918638408566991</v>
      </c>
      <c r="U1492">
        <v>1491</v>
      </c>
      <c r="V1492">
        <f t="shared" ca="1" si="566"/>
        <v>8.9782999469992717</v>
      </c>
      <c r="W1492">
        <f t="shared" ca="1" si="555"/>
        <v>48.263673082180837</v>
      </c>
      <c r="Y1492">
        <f t="shared" ca="1" si="567"/>
        <v>26.807676626731126</v>
      </c>
      <c r="Z1492">
        <f t="shared" ca="1" si="556"/>
        <v>120.08926601204699</v>
      </c>
      <c r="AB1492">
        <f t="shared" ca="1" si="568"/>
        <v>12.002697552820008</v>
      </c>
      <c r="AC1492">
        <f t="shared" ca="1" si="557"/>
        <v>43.014399475274729</v>
      </c>
      <c r="AD1492">
        <f t="shared" ca="1" si="558"/>
        <v>0.71690665792124553</v>
      </c>
      <c r="AE1492">
        <f t="shared" ca="1" si="569"/>
        <v>4.8743133784838841</v>
      </c>
      <c r="AF1492">
        <f t="shared" ca="1" si="559"/>
        <v>13.10115883786399</v>
      </c>
      <c r="AH1492">
        <f t="shared" ca="1" si="570"/>
        <v>5.2382227861640596</v>
      </c>
      <c r="AI1492">
        <f t="shared" ca="1" si="560"/>
        <v>9.3861820008790122</v>
      </c>
      <c r="AK1492">
        <f t="shared" ca="1" si="571"/>
        <v>233.85467940824554</v>
      </c>
      <c r="AL1492">
        <f t="shared" ca="1" si="572"/>
        <v>13.050917936735553</v>
      </c>
    </row>
    <row r="1493" spans="9:38" x14ac:dyDescent="0.45">
      <c r="I1493">
        <f t="shared" ca="1" si="561"/>
        <v>0.13132056851140406</v>
      </c>
      <c r="J1493">
        <v>1492</v>
      </c>
      <c r="K1493" s="1">
        <f t="shared" ca="1" si="562"/>
        <v>46.970049510210103</v>
      </c>
      <c r="L1493">
        <f t="shared" ca="1" si="563"/>
        <v>14.091014853063031</v>
      </c>
      <c r="M1493">
        <f t="shared" ca="1" si="564"/>
        <v>11.742512377552526</v>
      </c>
      <c r="N1493">
        <f t="shared" ca="1" si="552"/>
        <v>9.3940099020420202</v>
      </c>
      <c r="O1493">
        <f t="shared" ca="1" si="573"/>
        <v>38532.470070809824</v>
      </c>
      <c r="P1493">
        <f t="shared" ca="1" si="574"/>
        <v>25.826052326280042</v>
      </c>
      <c r="Q1493">
        <f t="shared" ca="1" si="553"/>
        <v>7.0455074265315156</v>
      </c>
      <c r="R1493">
        <f t="shared" ca="1" si="554"/>
        <v>4.6970049510210101</v>
      </c>
      <c r="S1493">
        <f t="shared" ca="1" si="565"/>
        <v>46.970049510210103</v>
      </c>
      <c r="U1493">
        <v>1492</v>
      </c>
      <c r="V1493">
        <f t="shared" ca="1" si="566"/>
        <v>6.1428908248404923</v>
      </c>
      <c r="W1493">
        <f t="shared" ca="1" si="555"/>
        <v>86.559565853571996</v>
      </c>
      <c r="Y1493">
        <f t="shared" ca="1" si="567"/>
        <v>37.185690590919108</v>
      </c>
      <c r="Z1493">
        <f t="shared" ca="1" si="556"/>
        <v>436.65343203170613</v>
      </c>
      <c r="AB1493">
        <f t="shared" ca="1" si="568"/>
        <v>5.8957682706765873</v>
      </c>
      <c r="AC1493">
        <f t="shared" ca="1" si="557"/>
        <v>55.384905514881019</v>
      </c>
      <c r="AD1493">
        <f t="shared" ca="1" si="558"/>
        <v>0.92308175858135033</v>
      </c>
      <c r="AE1493">
        <f t="shared" ca="1" si="569"/>
        <v>2.6550911449600778</v>
      </c>
      <c r="AF1493">
        <f t="shared" ca="1" si="559"/>
        <v>18.706464379934292</v>
      </c>
      <c r="AH1493">
        <f t="shared" ca="1" si="570"/>
        <v>1.493744494846142</v>
      </c>
      <c r="AI1493">
        <f t="shared" ca="1" si="560"/>
        <v>7.0161252878527067</v>
      </c>
      <c r="AK1493">
        <f t="shared" ca="1" si="571"/>
        <v>604.32049306794624</v>
      </c>
      <c r="AL1493">
        <f t="shared" ca="1" si="572"/>
        <v>12.866081670545871</v>
      </c>
    </row>
    <row r="1494" spans="9:38" x14ac:dyDescent="0.45">
      <c r="I1494">
        <f t="shared" ca="1" si="561"/>
        <v>5.1799701180577196E-2</v>
      </c>
      <c r="J1494">
        <v>1493</v>
      </c>
      <c r="K1494" s="1">
        <f t="shared" ca="1" si="562"/>
        <v>29.499745419811624</v>
      </c>
      <c r="L1494">
        <f t="shared" ca="1" si="563"/>
        <v>8.8499236259434877</v>
      </c>
      <c r="M1494">
        <f t="shared" ca="1" si="564"/>
        <v>7.3749363549529061</v>
      </c>
      <c r="N1494">
        <f t="shared" ca="1" si="552"/>
        <v>5.8999490839623254</v>
      </c>
      <c r="O1494">
        <f t="shared" ca="1" si="573"/>
        <v>38538.370019893788</v>
      </c>
      <c r="P1494">
        <f t="shared" ca="1" si="574"/>
        <v>25.812705974476749</v>
      </c>
      <c r="Q1494">
        <f t="shared" ca="1" si="553"/>
        <v>4.4249618129717438</v>
      </c>
      <c r="R1494">
        <f t="shared" ca="1" si="554"/>
        <v>2.9499745419811627</v>
      </c>
      <c r="S1494">
        <f t="shared" ca="1" si="565"/>
        <v>29.499745419811628</v>
      </c>
      <c r="U1494">
        <v>1493</v>
      </c>
      <c r="V1494">
        <f t="shared" ca="1" si="566"/>
        <v>8.7547041312557283</v>
      </c>
      <c r="W1494">
        <f t="shared" ca="1" si="555"/>
        <v>77.478462929345127</v>
      </c>
      <c r="Y1494">
        <f t="shared" ca="1" si="567"/>
        <v>3.5404587120976991</v>
      </c>
      <c r="Z1494">
        <f t="shared" ca="1" si="556"/>
        <v>26.110657669059066</v>
      </c>
      <c r="AB1494">
        <f t="shared" ca="1" si="568"/>
        <v>0.46955635477334851</v>
      </c>
      <c r="AC1494">
        <f t="shared" ca="1" si="557"/>
        <v>2.7703585852137063</v>
      </c>
      <c r="AD1494">
        <f t="shared" ca="1" si="558"/>
        <v>4.6172643086895102E-2</v>
      </c>
      <c r="AE1494">
        <f t="shared" ca="1" si="569"/>
        <v>3.8728225009153232</v>
      </c>
      <c r="AF1494">
        <f t="shared" ca="1" si="559"/>
        <v>17.137091674968033</v>
      </c>
      <c r="AH1494">
        <f t="shared" ca="1" si="570"/>
        <v>18.939456881461215</v>
      </c>
      <c r="AI1494">
        <f t="shared" ca="1" si="560"/>
        <v>55.870915639260531</v>
      </c>
      <c r="AK1494">
        <f t="shared" ca="1" si="571"/>
        <v>179.36748649784647</v>
      </c>
      <c r="AL1494">
        <f t="shared" ca="1" si="572"/>
        <v>6.0803062516392332</v>
      </c>
    </row>
    <row r="1495" spans="9:38" x14ac:dyDescent="0.45">
      <c r="I1495">
        <f t="shared" ca="1" si="561"/>
        <v>0.73030607201644226</v>
      </c>
      <c r="J1495">
        <v>1494</v>
      </c>
      <c r="K1495" s="1">
        <f t="shared" ca="1" si="562"/>
        <v>171.10800659549423</v>
      </c>
      <c r="L1495">
        <f t="shared" ca="1" si="563"/>
        <v>51.332401978648271</v>
      </c>
      <c r="M1495">
        <f t="shared" ca="1" si="564"/>
        <v>42.777001648873558</v>
      </c>
      <c r="N1495">
        <f t="shared" ca="1" si="552"/>
        <v>34.221601319098845</v>
      </c>
      <c r="O1495">
        <f t="shared" ca="1" si="573"/>
        <v>38572.591621212887</v>
      </c>
      <c r="P1495">
        <f t="shared" ca="1" si="574"/>
        <v>25.818334418482522</v>
      </c>
      <c r="Q1495">
        <f t="shared" ca="1" si="553"/>
        <v>25.666200989324135</v>
      </c>
      <c r="R1495">
        <f t="shared" ca="1" si="554"/>
        <v>17.110800659549422</v>
      </c>
      <c r="S1495">
        <f t="shared" ca="1" si="565"/>
        <v>171.10800659549423</v>
      </c>
      <c r="U1495">
        <v>1494</v>
      </c>
      <c r="V1495">
        <f t="shared" ca="1" si="566"/>
        <v>3.1368998279994789</v>
      </c>
      <c r="W1495">
        <f t="shared" ca="1" si="555"/>
        <v>161.02460293762186</v>
      </c>
      <c r="Y1495">
        <f t="shared" ca="1" si="567"/>
        <v>19.42631656532809</v>
      </c>
      <c r="Z1495">
        <f t="shared" ca="1" si="556"/>
        <v>830.99957574657947</v>
      </c>
      <c r="AB1495">
        <f t="shared" ca="1" si="568"/>
        <v>45.049087333694025</v>
      </c>
      <c r="AC1495">
        <f t="shared" ca="1" si="557"/>
        <v>1541.6519065229425</v>
      </c>
      <c r="AD1495">
        <f t="shared" ca="1" si="558"/>
        <v>25.694198442049039</v>
      </c>
      <c r="AE1495">
        <f t="shared" ca="1" si="569"/>
        <v>10.101651333936765</v>
      </c>
      <c r="AF1495">
        <f t="shared" ca="1" si="559"/>
        <v>259.27101346089529</v>
      </c>
      <c r="AH1495">
        <f t="shared" ca="1" si="570"/>
        <v>2.872661058227111</v>
      </c>
      <c r="AI1495">
        <f t="shared" ca="1" si="560"/>
        <v>49.153530729774396</v>
      </c>
      <c r="AK1495">
        <f t="shared" ca="1" si="571"/>
        <v>2842.100629397813</v>
      </c>
      <c r="AL1495">
        <f t="shared" ca="1" si="572"/>
        <v>16.609980362383894</v>
      </c>
    </row>
    <row r="1496" spans="9:38" x14ac:dyDescent="0.45">
      <c r="I1496">
        <f t="shared" ca="1" si="561"/>
        <v>0.40929545313765558</v>
      </c>
      <c r="J1496">
        <v>1495</v>
      </c>
      <c r="K1496" s="1">
        <f t="shared" ca="1" si="562"/>
        <v>109.24518331973786</v>
      </c>
      <c r="L1496">
        <f t="shared" ca="1" si="563"/>
        <v>32.773554995921359</v>
      </c>
      <c r="M1496">
        <f t="shared" ca="1" si="564"/>
        <v>27.311295829934465</v>
      </c>
      <c r="N1496">
        <f t="shared" ca="1" si="552"/>
        <v>21.849036663947572</v>
      </c>
      <c r="O1496">
        <f t="shared" ca="1" si="573"/>
        <v>38594.440657876832</v>
      </c>
      <c r="P1496">
        <f t="shared" ca="1" si="574"/>
        <v>25.815679369817278</v>
      </c>
      <c r="Q1496">
        <f t="shared" ca="1" si="553"/>
        <v>16.386777497960679</v>
      </c>
      <c r="R1496">
        <f t="shared" ca="1" si="554"/>
        <v>10.924518331973786</v>
      </c>
      <c r="S1496">
        <f t="shared" ca="1" si="565"/>
        <v>109.24518331973786</v>
      </c>
      <c r="U1496">
        <v>1495</v>
      </c>
      <c r="V1496">
        <f t="shared" ca="1" si="566"/>
        <v>6.8057306123602519</v>
      </c>
      <c r="W1496">
        <f t="shared" ca="1" si="555"/>
        <v>223.04798651161425</v>
      </c>
      <c r="Y1496">
        <f t="shared" ca="1" si="567"/>
        <v>11.42955950056975</v>
      </c>
      <c r="Z1496">
        <f t="shared" ca="1" si="556"/>
        <v>312.15608072589845</v>
      </c>
      <c r="AB1496">
        <f t="shared" ca="1" si="568"/>
        <v>5.2820598470512277</v>
      </c>
      <c r="AC1496">
        <f t="shared" ca="1" si="557"/>
        <v>115.40791925938758</v>
      </c>
      <c r="AD1496">
        <f t="shared" ca="1" si="558"/>
        <v>1.9234653209897929</v>
      </c>
      <c r="AE1496">
        <f t="shared" ca="1" si="569"/>
        <v>3.7367375441761528</v>
      </c>
      <c r="AF1496">
        <f t="shared" ca="1" si="559"/>
        <v>61.233086704690628</v>
      </c>
      <c r="AH1496">
        <f t="shared" ca="1" si="570"/>
        <v>35.591510984839246</v>
      </c>
      <c r="AI1496">
        <f t="shared" ca="1" si="560"/>
        <v>388.82011421652271</v>
      </c>
      <c r="AK1496">
        <f t="shared" ca="1" si="571"/>
        <v>1100.6651874181136</v>
      </c>
      <c r="AL1496">
        <f t="shared" ca="1" si="572"/>
        <v>10.075182758371106</v>
      </c>
    </row>
    <row r="1497" spans="9:38" x14ac:dyDescent="0.45">
      <c r="I1497">
        <f t="shared" ca="1" si="561"/>
        <v>0.16331287436005826</v>
      </c>
      <c r="J1497">
        <v>1496</v>
      </c>
      <c r="K1497" s="1">
        <f t="shared" ca="1" si="562"/>
        <v>52.3799225777299</v>
      </c>
      <c r="L1497">
        <f t="shared" ca="1" si="563"/>
        <v>15.713976773318969</v>
      </c>
      <c r="M1497">
        <f t="shared" ca="1" si="564"/>
        <v>13.094980644432475</v>
      </c>
      <c r="N1497">
        <f t="shared" ca="1" si="552"/>
        <v>10.475984515545981</v>
      </c>
      <c r="O1497">
        <f t="shared" ca="1" si="573"/>
        <v>38604.916642392382</v>
      </c>
      <c r="P1497">
        <f t="shared" ca="1" si="574"/>
        <v>25.805425563096513</v>
      </c>
      <c r="Q1497">
        <f t="shared" ca="1" si="553"/>
        <v>7.8569883866594843</v>
      </c>
      <c r="R1497">
        <f t="shared" ca="1" si="554"/>
        <v>5.2379922577729907</v>
      </c>
      <c r="S1497">
        <f t="shared" ca="1" si="565"/>
        <v>52.3799225777299</v>
      </c>
      <c r="U1497">
        <v>1496</v>
      </c>
      <c r="V1497">
        <f t="shared" ca="1" si="566"/>
        <v>1.2849768369148453</v>
      </c>
      <c r="W1497">
        <f t="shared" ca="1" si="555"/>
        <v>20.192096169532757</v>
      </c>
      <c r="Y1497">
        <f t="shared" ca="1" si="567"/>
        <v>16.247002286270519</v>
      </c>
      <c r="Z1497">
        <f t="shared" ca="1" si="556"/>
        <v>212.7541804687626</v>
      </c>
      <c r="AB1497">
        <f t="shared" ca="1" si="568"/>
        <v>4.2579477719893832</v>
      </c>
      <c r="AC1497">
        <f t="shared" ca="1" si="557"/>
        <v>44.606194927364292</v>
      </c>
      <c r="AD1497">
        <f t="shared" ca="1" si="558"/>
        <v>0.74343658212273822</v>
      </c>
      <c r="AE1497">
        <f t="shared" ca="1" si="569"/>
        <v>7.5859346302877135</v>
      </c>
      <c r="AF1497">
        <f t="shared" ca="1" si="559"/>
        <v>59.602600292128571</v>
      </c>
      <c r="AH1497">
        <f t="shared" ca="1" si="570"/>
        <v>6.2064368591284316</v>
      </c>
      <c r="AI1497">
        <f t="shared" ca="1" si="560"/>
        <v>32.509268216471639</v>
      </c>
      <c r="AK1497">
        <f t="shared" ca="1" si="571"/>
        <v>369.66434007425983</v>
      </c>
      <c r="AL1497">
        <f t="shared" ca="1" si="572"/>
        <v>7.0573670574959593</v>
      </c>
    </row>
    <row r="1498" spans="9:38" x14ac:dyDescent="0.45">
      <c r="I1498">
        <f t="shared" ca="1" si="561"/>
        <v>0.93748879778611405</v>
      </c>
      <c r="J1498">
        <v>1497</v>
      </c>
      <c r="K1498" s="1">
        <f t="shared" ca="1" si="562"/>
        <v>237.94607138645148</v>
      </c>
      <c r="L1498">
        <f t="shared" ca="1" si="563"/>
        <v>71.383821415935444</v>
      </c>
      <c r="M1498">
        <f t="shared" ca="1" si="564"/>
        <v>59.48651784661287</v>
      </c>
      <c r="N1498">
        <f t="shared" ca="1" si="552"/>
        <v>47.589214277290296</v>
      </c>
      <c r="O1498">
        <f t="shared" ca="1" si="573"/>
        <v>38652.505856669675</v>
      </c>
      <c r="P1498">
        <f t="shared" ca="1" si="574"/>
        <v>25.81997719216411</v>
      </c>
      <c r="Q1498">
        <f t="shared" ca="1" si="553"/>
        <v>35.691910707967722</v>
      </c>
      <c r="R1498">
        <f t="shared" ca="1" si="554"/>
        <v>23.794607138645148</v>
      </c>
      <c r="S1498">
        <f t="shared" ca="1" si="565"/>
        <v>237.94607138645151</v>
      </c>
      <c r="U1498">
        <v>1497</v>
      </c>
      <c r="V1498">
        <f t="shared" ca="1" si="566"/>
        <v>7.5246824644024946</v>
      </c>
      <c r="W1498">
        <f t="shared" ca="1" si="555"/>
        <v>537.14058925052871</v>
      </c>
      <c r="Y1498">
        <f t="shared" ca="1" si="567"/>
        <v>7.2582229681867609</v>
      </c>
      <c r="Z1498">
        <f t="shared" ca="1" si="556"/>
        <v>431.76641013173719</v>
      </c>
      <c r="AB1498">
        <f t="shared" ca="1" si="568"/>
        <v>11.973660746812765</v>
      </c>
      <c r="AC1498">
        <f t="shared" ca="1" si="557"/>
        <v>569.81710696365246</v>
      </c>
      <c r="AD1498">
        <f t="shared" ca="1" si="558"/>
        <v>9.4969517827275407</v>
      </c>
      <c r="AE1498">
        <f t="shared" ca="1" si="569"/>
        <v>37.462751470410751</v>
      </c>
      <c r="AF1498">
        <f t="shared" ca="1" si="559"/>
        <v>1337.117180356687</v>
      </c>
      <c r="AH1498">
        <f t="shared" ca="1" si="570"/>
        <v>26.824322267761254</v>
      </c>
      <c r="AI1498">
        <f t="shared" ca="1" si="560"/>
        <v>638.27421012178991</v>
      </c>
      <c r="AK1498">
        <f t="shared" ca="1" si="571"/>
        <v>3514.115496824395</v>
      </c>
      <c r="AL1498">
        <f t="shared" ca="1" si="572"/>
        <v>14.768537578067727</v>
      </c>
    </row>
    <row r="1499" spans="9:38" x14ac:dyDescent="0.45">
      <c r="I1499">
        <f t="shared" ca="1" si="561"/>
        <v>0.25678972313859283</v>
      </c>
      <c r="J1499">
        <v>1498</v>
      </c>
      <c r="K1499" s="1">
        <f t="shared" ca="1" si="562"/>
        <v>86.033289844745525</v>
      </c>
      <c r="L1499">
        <f t="shared" ca="1" si="563"/>
        <v>25.809986953423657</v>
      </c>
      <c r="M1499">
        <f t="shared" ca="1" si="564"/>
        <v>21.508322461186381</v>
      </c>
      <c r="N1499">
        <f t="shared" ca="1" si="552"/>
        <v>17.206657968949106</v>
      </c>
      <c r="O1499">
        <f t="shared" ca="1" si="573"/>
        <v>38669.712514638624</v>
      </c>
      <c r="P1499">
        <f t="shared" ca="1" si="574"/>
        <v>25.814227312842874</v>
      </c>
      <c r="Q1499">
        <f t="shared" ca="1" si="553"/>
        <v>12.904993476711828</v>
      </c>
      <c r="R1499">
        <f t="shared" ca="1" si="554"/>
        <v>8.6033289844745529</v>
      </c>
      <c r="S1499">
        <f t="shared" ca="1" si="565"/>
        <v>86.033289844745525</v>
      </c>
      <c r="U1499">
        <v>1498</v>
      </c>
      <c r="V1499">
        <f t="shared" ca="1" si="566"/>
        <v>2.5070915944701717</v>
      </c>
      <c r="W1499">
        <f t="shared" ca="1" si="555"/>
        <v>64.708001344313246</v>
      </c>
      <c r="Y1499">
        <f t="shared" ca="1" si="567"/>
        <v>17.283478295996364</v>
      </c>
      <c r="Z1499">
        <f t="shared" ca="1" si="556"/>
        <v>371.7386244412059</v>
      </c>
      <c r="AB1499">
        <f t="shared" ca="1" si="568"/>
        <v>0.51271483208185709</v>
      </c>
      <c r="AC1499">
        <f t="shared" ca="1" si="557"/>
        <v>8.8221087512396892</v>
      </c>
      <c r="AD1499">
        <f t="shared" ca="1" si="558"/>
        <v>0.14703514585399483</v>
      </c>
      <c r="AE1499">
        <f t="shared" ca="1" si="569"/>
        <v>17.117146216719373</v>
      </c>
      <c r="AF1499">
        <f t="shared" ca="1" si="559"/>
        <v>220.89666026668607</v>
      </c>
      <c r="AH1499">
        <f t="shared" ca="1" si="570"/>
        <v>25.052382981531466</v>
      </c>
      <c r="AI1499">
        <f t="shared" ca="1" si="560"/>
        <v>215.53389263516667</v>
      </c>
      <c r="AK1499">
        <f t="shared" ca="1" si="571"/>
        <v>881.69928743861158</v>
      </c>
      <c r="AL1499">
        <f t="shared" ca="1" si="572"/>
        <v>10.248350249417566</v>
      </c>
    </row>
    <row r="1500" spans="9:38" x14ac:dyDescent="0.45">
      <c r="I1500">
        <f t="shared" ca="1" si="561"/>
        <v>0.72754857718482746</v>
      </c>
      <c r="J1500">
        <v>1499</v>
      </c>
      <c r="K1500" s="1">
        <f t="shared" ca="1" si="562"/>
        <v>170.45075204612482</v>
      </c>
      <c r="L1500">
        <f t="shared" ca="1" si="563"/>
        <v>51.135225613837441</v>
      </c>
      <c r="M1500">
        <f t="shared" ca="1" si="564"/>
        <v>42.612688011531205</v>
      </c>
      <c r="N1500">
        <f t="shared" ca="1" si="552"/>
        <v>34.090150409224968</v>
      </c>
      <c r="O1500">
        <f t="shared" ca="1" si="573"/>
        <v>38703.80266504785</v>
      </c>
      <c r="P1500">
        <f t="shared" ca="1" si="574"/>
        <v>25.819748275548932</v>
      </c>
      <c r="Q1500">
        <f t="shared" ca="1" si="553"/>
        <v>25.567612806918721</v>
      </c>
      <c r="R1500">
        <f t="shared" ca="1" si="554"/>
        <v>17.045075204612484</v>
      </c>
      <c r="S1500">
        <f t="shared" ca="1" si="565"/>
        <v>170.45075204612485</v>
      </c>
      <c r="U1500">
        <v>1499</v>
      </c>
      <c r="V1500">
        <f t="shared" ca="1" si="566"/>
        <v>11.4352769253648</v>
      </c>
      <c r="W1500">
        <f t="shared" ca="1" si="555"/>
        <v>584.7454655352384</v>
      </c>
      <c r="Y1500">
        <f t="shared" ca="1" si="567"/>
        <v>4.0461147906575041</v>
      </c>
      <c r="Z1500">
        <f t="shared" ca="1" si="556"/>
        <v>172.41582723313013</v>
      </c>
      <c r="AB1500">
        <f t="shared" ca="1" si="568"/>
        <v>50.616264070801506</v>
      </c>
      <c r="AC1500">
        <f t="shared" ca="1" si="557"/>
        <v>1725.516055326673</v>
      </c>
      <c r="AD1500">
        <f t="shared" ca="1" si="558"/>
        <v>28.758600922111217</v>
      </c>
      <c r="AE1500">
        <f t="shared" ca="1" si="569"/>
        <v>18.749002096444812</v>
      </c>
      <c r="AF1500">
        <f t="shared" ca="1" si="559"/>
        <v>479.36722611800832</v>
      </c>
      <c r="AH1500">
        <f t="shared" ca="1" si="570"/>
        <v>6.7139904648018263</v>
      </c>
      <c r="AI1500">
        <f t="shared" ca="1" si="560"/>
        <v>114.44047239559825</v>
      </c>
      <c r="AK1500">
        <f t="shared" ca="1" si="571"/>
        <v>3076.4850466086482</v>
      </c>
      <c r="AL1500">
        <f t="shared" ca="1" si="572"/>
        <v>18.04911395038102</v>
      </c>
    </row>
    <row r="1501" spans="9:38" x14ac:dyDescent="0.45">
      <c r="I1501">
        <f t="shared" ca="1" si="561"/>
        <v>0.20693613192338522</v>
      </c>
      <c r="J1501">
        <v>1500</v>
      </c>
      <c r="K1501" s="1">
        <f t="shared" ca="1" si="562"/>
        <v>58.962081173520936</v>
      </c>
      <c r="L1501">
        <f t="shared" ca="1" si="563"/>
        <v>17.68862435205628</v>
      </c>
      <c r="M1501">
        <f t="shared" ca="1" si="564"/>
        <v>14.740520293380234</v>
      </c>
      <c r="N1501">
        <f t="shared" ca="1" si="552"/>
        <v>11.792416234704188</v>
      </c>
      <c r="O1501">
        <f t="shared" ca="1" si="573"/>
        <v>38715.595081282554</v>
      </c>
      <c r="P1501">
        <f t="shared" ca="1" si="574"/>
        <v>25.810396720855035</v>
      </c>
      <c r="Q1501">
        <f t="shared" ca="1" si="553"/>
        <v>8.84431217602814</v>
      </c>
      <c r="R1501">
        <f t="shared" ca="1" si="554"/>
        <v>5.8962081173520939</v>
      </c>
      <c r="S1501">
        <f t="shared" ca="1" si="565"/>
        <v>58.962081173520936</v>
      </c>
      <c r="U1501">
        <v>1500</v>
      </c>
      <c r="V1501">
        <f t="shared" ca="1" si="566"/>
        <v>0.21493985713434594</v>
      </c>
      <c r="W1501">
        <f t="shared" ca="1" si="555"/>
        <v>3.8019903911340891</v>
      </c>
      <c r="Y1501">
        <f t="shared" ca="1" si="567"/>
        <v>6.7766861419355529</v>
      </c>
      <c r="Z1501">
        <f t="shared" ca="1" si="556"/>
        <v>99.891879597069618</v>
      </c>
      <c r="AB1501">
        <f t="shared" ca="1" si="568"/>
        <v>1.7897401334654792</v>
      </c>
      <c r="AC1501">
        <f t="shared" ca="1" si="557"/>
        <v>21.105360605779957</v>
      </c>
      <c r="AD1501">
        <f t="shared" ca="1" si="558"/>
        <v>0.35175601009633262</v>
      </c>
      <c r="AE1501">
        <f t="shared" ca="1" si="569"/>
        <v>4.2072543553654871</v>
      </c>
      <c r="AF1501">
        <f t="shared" ca="1" si="559"/>
        <v>37.210270922806401</v>
      </c>
      <c r="AH1501">
        <f t="shared" ca="1" si="570"/>
        <v>19.82393079879375</v>
      </c>
      <c r="AI1501">
        <f t="shared" ca="1" si="560"/>
        <v>116.88602169367388</v>
      </c>
      <c r="AK1501">
        <f t="shared" ca="1" si="571"/>
        <v>278.89552321046398</v>
      </c>
      <c r="AL1501">
        <f t="shared" ca="1" si="572"/>
        <v>4.7300827525014864</v>
      </c>
    </row>
    <row r="1502" spans="9:38" x14ac:dyDescent="0.45">
      <c r="I1502">
        <f t="shared" ca="1" si="561"/>
        <v>0.54870171407226953</v>
      </c>
      <c r="J1502">
        <v>1501</v>
      </c>
      <c r="K1502" s="1">
        <f t="shared" ca="1" si="562"/>
        <v>133.26675672455659</v>
      </c>
      <c r="L1502">
        <f t="shared" ca="1" si="563"/>
        <v>39.980027017366972</v>
      </c>
      <c r="M1502">
        <f t="shared" ca="1" si="564"/>
        <v>33.316689181139147</v>
      </c>
      <c r="N1502">
        <f t="shared" ca="1" si="552"/>
        <v>26.653351344911318</v>
      </c>
      <c r="O1502">
        <f t="shared" ca="1" si="573"/>
        <v>38742.248432627464</v>
      </c>
      <c r="P1502">
        <f t="shared" ca="1" si="574"/>
        <v>25.810958316207504</v>
      </c>
      <c r="Q1502">
        <f t="shared" ca="1" si="553"/>
        <v>19.990013508683486</v>
      </c>
      <c r="R1502">
        <f t="shared" ca="1" si="554"/>
        <v>13.326675672455659</v>
      </c>
      <c r="S1502">
        <f t="shared" ca="1" si="565"/>
        <v>133.26675672455659</v>
      </c>
      <c r="U1502">
        <v>1501</v>
      </c>
      <c r="V1502">
        <f t="shared" ca="1" si="566"/>
        <v>1.3343932983883788</v>
      </c>
      <c r="W1502">
        <f t="shared" ca="1" si="555"/>
        <v>53.349080121360814</v>
      </c>
      <c r="Y1502">
        <f t="shared" ca="1" si="567"/>
        <v>2.4356733986954979</v>
      </c>
      <c r="Z1502">
        <f t="shared" ca="1" si="556"/>
        <v>81.148573571106709</v>
      </c>
      <c r="AB1502">
        <f t="shared" ca="1" si="568"/>
        <v>15.3482075773299</v>
      </c>
      <c r="AC1502">
        <f t="shared" ca="1" si="557"/>
        <v>409.08116907320397</v>
      </c>
      <c r="AD1502">
        <f t="shared" ca="1" si="558"/>
        <v>6.8180194845533997</v>
      </c>
      <c r="AE1502">
        <f t="shared" ca="1" si="569"/>
        <v>47.339869460347543</v>
      </c>
      <c r="AF1502">
        <f t="shared" ca="1" si="559"/>
        <v>946.32463001166025</v>
      </c>
      <c r="AH1502">
        <f t="shared" ca="1" si="570"/>
        <v>15.176460373918619</v>
      </c>
      <c r="AI1502">
        <f t="shared" ca="1" si="560"/>
        <v>202.25176525908859</v>
      </c>
      <c r="AK1502">
        <f t="shared" ca="1" si="571"/>
        <v>1692.1552180364204</v>
      </c>
      <c r="AL1502">
        <f t="shared" ca="1" si="572"/>
        <v>12.697504311100362</v>
      </c>
    </row>
    <row r="1503" spans="9:38" x14ac:dyDescent="0.45">
      <c r="I1503">
        <f t="shared" ca="1" si="561"/>
        <v>0.32548870341962866</v>
      </c>
      <c r="J1503">
        <v>1502</v>
      </c>
      <c r="K1503" s="1">
        <f t="shared" ca="1" si="562"/>
        <v>96.162084318567281</v>
      </c>
      <c r="L1503">
        <f t="shared" ca="1" si="563"/>
        <v>28.848625295570184</v>
      </c>
      <c r="M1503">
        <f t="shared" ca="1" si="564"/>
        <v>24.04052107964182</v>
      </c>
      <c r="N1503">
        <f t="shared" ca="1" si="552"/>
        <v>19.232416863713457</v>
      </c>
      <c r="O1503">
        <f t="shared" ca="1" si="573"/>
        <v>38761.480849491178</v>
      </c>
      <c r="P1503">
        <f t="shared" ca="1" si="574"/>
        <v>25.806578461711837</v>
      </c>
      <c r="Q1503">
        <f t="shared" ca="1" si="553"/>
        <v>14.424312647785092</v>
      </c>
      <c r="R1503">
        <f t="shared" ca="1" si="554"/>
        <v>9.6162084318567285</v>
      </c>
      <c r="S1503">
        <f t="shared" ca="1" si="565"/>
        <v>96.162084318567281</v>
      </c>
      <c r="U1503">
        <v>1502</v>
      </c>
      <c r="V1503">
        <f t="shared" ca="1" si="566"/>
        <v>4.0584402572230314</v>
      </c>
      <c r="W1503">
        <f t="shared" ca="1" si="555"/>
        <v>117.08042226508471</v>
      </c>
      <c r="Y1503">
        <f t="shared" ca="1" si="567"/>
        <v>1.1511874406594622</v>
      </c>
      <c r="Z1503">
        <f t="shared" ca="1" si="556"/>
        <v>27.67514593379272</v>
      </c>
      <c r="AB1503">
        <f t="shared" ca="1" si="568"/>
        <v>5.9314845072498006</v>
      </c>
      <c r="AC1503">
        <f t="shared" ca="1" si="557"/>
        <v>114.07678266408617</v>
      </c>
      <c r="AD1503">
        <f t="shared" ca="1" si="558"/>
        <v>1.9012797110681028</v>
      </c>
      <c r="AE1503">
        <f t="shared" ca="1" si="569"/>
        <v>0.76932103253903372</v>
      </c>
      <c r="AF1503">
        <f t="shared" ca="1" si="559"/>
        <v>11.096927099859871</v>
      </c>
      <c r="AH1503">
        <f t="shared" ca="1" si="570"/>
        <v>31.811975292650921</v>
      </c>
      <c r="AI1503">
        <f t="shared" ca="1" si="560"/>
        <v>305.91058504320767</v>
      </c>
      <c r="AK1503">
        <f t="shared" ca="1" si="571"/>
        <v>575.83986300603124</v>
      </c>
      <c r="AL1503">
        <f t="shared" ca="1" si="572"/>
        <v>5.9882215229276827</v>
      </c>
    </row>
    <row r="1504" spans="9:38" x14ac:dyDescent="0.45">
      <c r="I1504">
        <f t="shared" ca="1" si="561"/>
        <v>0.22356858328496776</v>
      </c>
      <c r="J1504">
        <v>1503</v>
      </c>
      <c r="K1504" s="1">
        <f t="shared" ca="1" si="562"/>
        <v>81.303463059777755</v>
      </c>
      <c r="L1504">
        <f t="shared" ca="1" si="563"/>
        <v>24.391038917933326</v>
      </c>
      <c r="M1504">
        <f t="shared" ca="1" si="564"/>
        <v>20.325865764944439</v>
      </c>
      <c r="N1504">
        <f t="shared" ca="1" si="552"/>
        <v>16.260692611955552</v>
      </c>
      <c r="O1504">
        <f t="shared" ca="1" si="573"/>
        <v>38777.741542103133</v>
      </c>
      <c r="P1504">
        <f t="shared" ca="1" si="574"/>
        <v>25.800227240254912</v>
      </c>
      <c r="Q1504">
        <f t="shared" ca="1" si="553"/>
        <v>12.195519458966663</v>
      </c>
      <c r="R1504">
        <f t="shared" ca="1" si="554"/>
        <v>8.1303463059777759</v>
      </c>
      <c r="S1504">
        <f t="shared" ca="1" si="565"/>
        <v>81.303463059777755</v>
      </c>
      <c r="U1504">
        <v>1503</v>
      </c>
      <c r="V1504">
        <f t="shared" ca="1" si="566"/>
        <v>5.0656781003817191</v>
      </c>
      <c r="W1504">
        <f t="shared" ca="1" si="555"/>
        <v>123.55715169213308</v>
      </c>
      <c r="Y1504">
        <f t="shared" ca="1" si="567"/>
        <v>10.64303770591542</v>
      </c>
      <c r="Z1504">
        <f t="shared" ca="1" si="556"/>
        <v>216.32895574167904</v>
      </c>
      <c r="AB1504">
        <f t="shared" ca="1" si="568"/>
        <v>10.570393713083959</v>
      </c>
      <c r="AC1504">
        <f t="shared" ca="1" si="557"/>
        <v>171.88192295580575</v>
      </c>
      <c r="AD1504">
        <f t="shared" ca="1" si="558"/>
        <v>2.8646987159300958</v>
      </c>
      <c r="AE1504">
        <f t="shared" ca="1" si="569"/>
        <v>0.32772510121917087</v>
      </c>
      <c r="AF1504">
        <f t="shared" ca="1" si="559"/>
        <v>3.9967778491102175</v>
      </c>
      <c r="AH1504">
        <f t="shared" ca="1" si="570"/>
        <v>9.6536153594471195</v>
      </c>
      <c r="AI1504">
        <f t="shared" ca="1" si="560"/>
        <v>78.48723597701121</v>
      </c>
      <c r="AK1504">
        <f t="shared" ca="1" si="571"/>
        <v>594.25204421573926</v>
      </c>
      <c r="AL1504">
        <f t="shared" ca="1" si="572"/>
        <v>7.3090619003377499</v>
      </c>
    </row>
    <row r="1505" spans="9:38" x14ac:dyDescent="0.45">
      <c r="I1505">
        <f t="shared" ca="1" si="561"/>
        <v>0.57099283967377101</v>
      </c>
      <c r="J1505">
        <v>1504</v>
      </c>
      <c r="K1505" s="1">
        <f t="shared" ca="1" si="562"/>
        <v>137.43665518913647</v>
      </c>
      <c r="L1505">
        <f t="shared" ca="1" si="563"/>
        <v>41.230996556740941</v>
      </c>
      <c r="M1505">
        <f t="shared" ca="1" si="564"/>
        <v>34.359163797284118</v>
      </c>
      <c r="N1505">
        <f t="shared" ca="1" si="552"/>
        <v>27.487331037827296</v>
      </c>
      <c r="O1505">
        <f t="shared" ca="1" si="573"/>
        <v>38805.228873140957</v>
      </c>
      <c r="P1505">
        <f t="shared" ca="1" si="574"/>
        <v>25.801348984801169</v>
      </c>
      <c r="Q1505">
        <f t="shared" ca="1" si="553"/>
        <v>20.61549827837047</v>
      </c>
      <c r="R1505">
        <f t="shared" ca="1" si="554"/>
        <v>13.743665518913648</v>
      </c>
      <c r="S1505">
        <f t="shared" ca="1" si="565"/>
        <v>137.43665518913647</v>
      </c>
      <c r="U1505">
        <v>1504</v>
      </c>
      <c r="V1505">
        <f t="shared" ca="1" si="566"/>
        <v>0.25673863351952453</v>
      </c>
      <c r="W1505">
        <f t="shared" ca="1" si="555"/>
        <v>10.58558971462589</v>
      </c>
      <c r="Y1505">
        <f t="shared" ca="1" si="567"/>
        <v>8.8062454615128818</v>
      </c>
      <c r="Z1505">
        <f t="shared" ca="1" si="556"/>
        <v>302.575230251211</v>
      </c>
      <c r="AB1505">
        <f t="shared" ca="1" si="568"/>
        <v>50.288802614023446</v>
      </c>
      <c r="AC1505">
        <f t="shared" ca="1" si="557"/>
        <v>1382.3049649476172</v>
      </c>
      <c r="AD1505">
        <f t="shared" ca="1" si="558"/>
        <v>23.038416082460287</v>
      </c>
      <c r="AE1505">
        <f t="shared" ca="1" si="569"/>
        <v>6.779616040803452</v>
      </c>
      <c r="AF1505">
        <f t="shared" ca="1" si="559"/>
        <v>139.7651628171964</v>
      </c>
      <c r="AH1505">
        <f t="shared" ca="1" si="570"/>
        <v>2.8226179210789888</v>
      </c>
      <c r="AI1505">
        <f t="shared" ca="1" si="560"/>
        <v>38.793116595001024</v>
      </c>
      <c r="AK1505">
        <f t="shared" ca="1" si="571"/>
        <v>1874.0240643256516</v>
      </c>
      <c r="AL1505">
        <f t="shared" ca="1" si="572"/>
        <v>13.635547676467185</v>
      </c>
    </row>
    <row r="1506" spans="9:38" x14ac:dyDescent="0.45">
      <c r="I1506">
        <f t="shared" ca="1" si="561"/>
        <v>0.20591522593435829</v>
      </c>
      <c r="J1506">
        <v>1505</v>
      </c>
      <c r="K1506" s="1">
        <f t="shared" ca="1" si="562"/>
        <v>58.816458544332804</v>
      </c>
      <c r="L1506">
        <f t="shared" ca="1" si="563"/>
        <v>17.644937563299841</v>
      </c>
      <c r="M1506">
        <f t="shared" ca="1" si="564"/>
        <v>14.704114636083201</v>
      </c>
      <c r="N1506">
        <f t="shared" ca="1" si="552"/>
        <v>11.763291708866561</v>
      </c>
      <c r="O1506">
        <f t="shared" ca="1" si="573"/>
        <v>38816.99216484982</v>
      </c>
      <c r="P1506">
        <f t="shared" ca="1" si="574"/>
        <v>25.792021371993236</v>
      </c>
      <c r="Q1506">
        <f t="shared" ca="1" si="553"/>
        <v>8.8224687816499205</v>
      </c>
      <c r="R1506">
        <f t="shared" ca="1" si="554"/>
        <v>5.8816458544332804</v>
      </c>
      <c r="S1506">
        <f t="shared" ca="1" si="565"/>
        <v>58.816458544332797</v>
      </c>
      <c r="U1506">
        <v>1505</v>
      </c>
      <c r="V1506">
        <f t="shared" ca="1" si="566"/>
        <v>3.5784339972756931</v>
      </c>
      <c r="W1506">
        <f t="shared" ca="1" si="555"/>
        <v>63.141244456319079</v>
      </c>
      <c r="Y1506">
        <f t="shared" ca="1" si="567"/>
        <v>5.4817916757417189</v>
      </c>
      <c r="Z1506">
        <f t="shared" ca="1" si="556"/>
        <v>80.604893211232863</v>
      </c>
      <c r="AB1506">
        <f t="shared" ca="1" si="568"/>
        <v>30.999296255548764</v>
      </c>
      <c r="AC1506">
        <f t="shared" ca="1" si="557"/>
        <v>364.65376462359501</v>
      </c>
      <c r="AD1506">
        <f t="shared" ca="1" si="558"/>
        <v>6.0775627437265838</v>
      </c>
      <c r="AE1506">
        <f t="shared" ca="1" si="569"/>
        <v>26.350083655801818</v>
      </c>
      <c r="AF1506">
        <f t="shared" ca="1" si="559"/>
        <v>232.47279044717536</v>
      </c>
      <c r="AH1506">
        <f t="shared" ca="1" si="570"/>
        <v>16.872960633279611</v>
      </c>
      <c r="AI1506">
        <f t="shared" ca="1" si="560"/>
        <v>99.240778960744962</v>
      </c>
      <c r="AK1506">
        <f t="shared" ca="1" si="571"/>
        <v>840.1134716990673</v>
      </c>
      <c r="AL1506">
        <f t="shared" ca="1" si="572"/>
        <v>14.283645980926126</v>
      </c>
    </row>
    <row r="1507" spans="9:38" x14ac:dyDescent="0.45">
      <c r="I1507">
        <f t="shared" ca="1" si="561"/>
        <v>0.75977224905292673</v>
      </c>
      <c r="J1507">
        <v>1506</v>
      </c>
      <c r="K1507" s="1">
        <f t="shared" ca="1" si="562"/>
        <v>178.35284853996905</v>
      </c>
      <c r="L1507">
        <f t="shared" ca="1" si="563"/>
        <v>53.505854561990709</v>
      </c>
      <c r="M1507">
        <f t="shared" ca="1" si="564"/>
        <v>44.588212134992261</v>
      </c>
      <c r="N1507">
        <f t="shared" ca="1" si="552"/>
        <v>35.670569707993813</v>
      </c>
      <c r="O1507">
        <f t="shared" ca="1" si="573"/>
        <v>38852.662734557816</v>
      </c>
      <c r="P1507">
        <f t="shared" ca="1" si="574"/>
        <v>25.798580833039718</v>
      </c>
      <c r="Q1507">
        <f t="shared" ca="1" si="553"/>
        <v>26.752927280995355</v>
      </c>
      <c r="R1507">
        <f t="shared" ca="1" si="554"/>
        <v>17.835284853996907</v>
      </c>
      <c r="S1507">
        <f t="shared" ca="1" si="565"/>
        <v>178.35284853996905</v>
      </c>
      <c r="U1507">
        <v>1506</v>
      </c>
      <c r="V1507">
        <f t="shared" ca="1" si="566"/>
        <v>21.366665276114166</v>
      </c>
      <c r="W1507">
        <f t="shared" ca="1" si="555"/>
        <v>1143.2416847385016</v>
      </c>
      <c r="Y1507">
        <f t="shared" ca="1" si="567"/>
        <v>2.6070868966739962</v>
      </c>
      <c r="Z1507">
        <f t="shared" ca="1" si="556"/>
        <v>116.24534360325879</v>
      </c>
      <c r="AB1507">
        <f t="shared" ca="1" si="568"/>
        <v>8.5508268560868093</v>
      </c>
      <c r="AC1507">
        <f t="shared" ca="1" si="557"/>
        <v>305.01286543103009</v>
      </c>
      <c r="AD1507">
        <f t="shared" ca="1" si="558"/>
        <v>5.083547757183835</v>
      </c>
      <c r="AE1507">
        <f t="shared" ca="1" si="569"/>
        <v>17.626563969541227</v>
      </c>
      <c r="AF1507">
        <f t="shared" ca="1" si="559"/>
        <v>471.56218409094924</v>
      </c>
      <c r="AH1507">
        <f t="shared" ca="1" si="570"/>
        <v>16.566343470453312</v>
      </c>
      <c r="AI1507">
        <f t="shared" ca="1" si="560"/>
        <v>295.46545478468653</v>
      </c>
      <c r="AK1507">
        <f t="shared" ca="1" si="571"/>
        <v>2331.5275326484261</v>
      </c>
      <c r="AL1507">
        <f t="shared" ca="1" si="572"/>
        <v>13.072555620696624</v>
      </c>
    </row>
    <row r="1508" spans="9:38" x14ac:dyDescent="0.45">
      <c r="I1508">
        <f t="shared" ca="1" si="561"/>
        <v>0.56098501816313096</v>
      </c>
      <c r="J1508">
        <v>1507</v>
      </c>
      <c r="K1508" s="1">
        <f t="shared" ca="1" si="562"/>
        <v>135.55145825775429</v>
      </c>
      <c r="L1508">
        <f t="shared" ca="1" si="563"/>
        <v>40.665437477326286</v>
      </c>
      <c r="M1508">
        <f t="shared" ca="1" si="564"/>
        <v>33.887864564438573</v>
      </c>
      <c r="N1508">
        <f t="shared" ca="1" si="552"/>
        <v>27.11029165155086</v>
      </c>
      <c r="O1508">
        <f t="shared" ca="1" si="573"/>
        <v>38879.773026209368</v>
      </c>
      <c r="P1508">
        <f t="shared" ca="1" si="574"/>
        <v>25.799451244996263</v>
      </c>
      <c r="Q1508">
        <f t="shared" ca="1" si="553"/>
        <v>20.332718738663143</v>
      </c>
      <c r="R1508">
        <f t="shared" ca="1" si="554"/>
        <v>13.55514582577543</v>
      </c>
      <c r="S1508">
        <f t="shared" ca="1" si="565"/>
        <v>135.55145825775429</v>
      </c>
      <c r="U1508">
        <v>1507</v>
      </c>
      <c r="V1508">
        <f t="shared" ca="1" si="566"/>
        <v>0.75527086725038406</v>
      </c>
      <c r="W1508">
        <f t="shared" ca="1" si="555"/>
        <v>30.713420230616496</v>
      </c>
      <c r="Y1508">
        <f t="shared" ca="1" si="567"/>
        <v>15.505698143380997</v>
      </c>
      <c r="Z1508">
        <f t="shared" ca="1" si="556"/>
        <v>525.4549986599618</v>
      </c>
      <c r="AB1508">
        <f t="shared" ca="1" si="568"/>
        <v>8.791488094259611</v>
      </c>
      <c r="AC1508">
        <f t="shared" ca="1" si="557"/>
        <v>238.33980628651511</v>
      </c>
      <c r="AD1508">
        <f t="shared" ca="1" si="558"/>
        <v>3.9723301047752519</v>
      </c>
      <c r="AE1508">
        <f t="shared" ca="1" si="569"/>
        <v>6.6925593425500196</v>
      </c>
      <c r="AF1508">
        <f t="shared" ca="1" si="559"/>
        <v>136.07792675388185</v>
      </c>
      <c r="AH1508">
        <f t="shared" ca="1" si="570"/>
        <v>0.3926624693040256</v>
      </c>
      <c r="AI1508">
        <f t="shared" ca="1" si="560"/>
        <v>5.3225970317251354</v>
      </c>
      <c r="AK1508">
        <f t="shared" ca="1" si="571"/>
        <v>935.90874896270043</v>
      </c>
      <c r="AL1508">
        <f t="shared" ca="1" si="572"/>
        <v>6.904453563185192</v>
      </c>
    </row>
    <row r="1509" spans="9:38" x14ac:dyDescent="0.45">
      <c r="I1509">
        <f t="shared" ca="1" si="561"/>
        <v>0.34841787933866053</v>
      </c>
      <c r="J1509">
        <v>1508</v>
      </c>
      <c r="K1509" s="1">
        <f t="shared" ca="1" si="562"/>
        <v>99.656648144395575</v>
      </c>
      <c r="L1509">
        <f t="shared" ca="1" si="563"/>
        <v>29.896994443318672</v>
      </c>
      <c r="M1509">
        <f t="shared" ca="1" si="564"/>
        <v>24.914162036098894</v>
      </c>
      <c r="N1509">
        <f t="shared" ca="1" si="552"/>
        <v>19.931329628879116</v>
      </c>
      <c r="O1509">
        <f t="shared" ca="1" si="573"/>
        <v>38899.70435583825</v>
      </c>
      <c r="P1509">
        <f t="shared" ca="1" si="574"/>
        <v>25.795559917664622</v>
      </c>
      <c r="Q1509">
        <f t="shared" ca="1" si="553"/>
        <v>14.948497221659336</v>
      </c>
      <c r="R1509">
        <f t="shared" ca="1" si="554"/>
        <v>9.9656648144395579</v>
      </c>
      <c r="S1509">
        <f t="shared" ca="1" si="565"/>
        <v>99.656648144395575</v>
      </c>
      <c r="U1509">
        <v>1508</v>
      </c>
      <c r="V1509">
        <f t="shared" ca="1" si="566"/>
        <v>16.280074719449235</v>
      </c>
      <c r="W1509">
        <f t="shared" ca="1" si="555"/>
        <v>486.72530342418656</v>
      </c>
      <c r="Y1509">
        <f t="shared" ca="1" si="567"/>
        <v>2.5186210254777239</v>
      </c>
      <c r="Z1509">
        <f t="shared" ca="1" si="556"/>
        <v>62.749332336277575</v>
      </c>
      <c r="AB1509">
        <f t="shared" ca="1" si="568"/>
        <v>35.168562362871207</v>
      </c>
      <c r="AC1509">
        <f t="shared" ca="1" si="557"/>
        <v>700.9562090281778</v>
      </c>
      <c r="AD1509">
        <f t="shared" ca="1" si="558"/>
        <v>11.682603483802962</v>
      </c>
      <c r="AE1509">
        <f t="shared" ca="1" si="569"/>
        <v>3.0336509110537575</v>
      </c>
      <c r="AF1509">
        <f t="shared" ca="1" si="559"/>
        <v>45.34852221537141</v>
      </c>
      <c r="AH1509">
        <f t="shared" ca="1" si="570"/>
        <v>2.3890929594503056</v>
      </c>
      <c r="AI1509">
        <f t="shared" ca="1" si="560"/>
        <v>23.808899644419185</v>
      </c>
      <c r="AK1509">
        <f t="shared" ca="1" si="571"/>
        <v>1319.5882666484326</v>
      </c>
      <c r="AL1509">
        <f t="shared" ca="1" si="572"/>
        <v>13.241347077381539</v>
      </c>
    </row>
    <row r="1510" spans="9:38" x14ac:dyDescent="0.45">
      <c r="I1510">
        <f t="shared" ca="1" si="561"/>
        <v>0.65024878733632407</v>
      </c>
      <c r="J1510">
        <v>1509</v>
      </c>
      <c r="K1510" s="1">
        <f t="shared" ca="1" si="562"/>
        <v>153.21895660514457</v>
      </c>
      <c r="L1510">
        <f t="shared" ca="1" si="563"/>
        <v>45.965686981543371</v>
      </c>
      <c r="M1510">
        <f t="shared" ca="1" si="564"/>
        <v>38.304739151286142</v>
      </c>
      <c r="N1510">
        <f t="shared" ca="1" si="552"/>
        <v>30.643791321028914</v>
      </c>
      <c r="O1510">
        <f t="shared" ca="1" si="573"/>
        <v>38930.348147159282</v>
      </c>
      <c r="P1510">
        <f t="shared" ca="1" si="574"/>
        <v>25.798772794671493</v>
      </c>
      <c r="Q1510">
        <f t="shared" ca="1" si="553"/>
        <v>22.982843490771685</v>
      </c>
      <c r="R1510">
        <f t="shared" ca="1" si="554"/>
        <v>15.321895660514457</v>
      </c>
      <c r="S1510">
        <f t="shared" ca="1" si="565"/>
        <v>153.21895660514457</v>
      </c>
      <c r="U1510">
        <v>1509</v>
      </c>
      <c r="V1510">
        <f t="shared" ca="1" si="566"/>
        <v>6.5844232941996106</v>
      </c>
      <c r="W1510">
        <f t="shared" ca="1" si="555"/>
        <v>302.65754009516195</v>
      </c>
      <c r="Y1510">
        <f t="shared" ca="1" si="567"/>
        <v>28.853580708130018</v>
      </c>
      <c r="Z1510">
        <f t="shared" ca="1" si="556"/>
        <v>1105.2288826055023</v>
      </c>
      <c r="AB1510">
        <f t="shared" ca="1" si="568"/>
        <v>4.5385437459082247</v>
      </c>
      <c r="AC1510">
        <f t="shared" ca="1" si="557"/>
        <v>139.07818745097251</v>
      </c>
      <c r="AD1510">
        <f t="shared" ca="1" si="558"/>
        <v>2.3179697908495416</v>
      </c>
      <c r="AE1510">
        <f t="shared" ca="1" si="569"/>
        <v>11.632071299854376</v>
      </c>
      <c r="AF1510">
        <f t="shared" ca="1" si="559"/>
        <v>267.33807415805029</v>
      </c>
      <c r="AH1510">
        <f t="shared" ca="1" si="570"/>
        <v>57.906883940912394</v>
      </c>
      <c r="AI1510">
        <f t="shared" ca="1" si="560"/>
        <v>887.24323376817995</v>
      </c>
      <c r="AK1510">
        <f t="shared" ca="1" si="571"/>
        <v>2701.5459180778671</v>
      </c>
      <c r="AL1510">
        <f t="shared" ca="1" si="572"/>
        <v>17.631930003543427</v>
      </c>
    </row>
    <row r="1511" spans="9:38" x14ac:dyDescent="0.45">
      <c r="I1511">
        <f t="shared" ca="1" si="561"/>
        <v>0.82718133316898068</v>
      </c>
      <c r="J1511">
        <v>1510</v>
      </c>
      <c r="K1511" s="1">
        <f t="shared" ca="1" si="562"/>
        <v>196.82233828589256</v>
      </c>
      <c r="L1511">
        <f t="shared" ca="1" si="563"/>
        <v>59.046701485767763</v>
      </c>
      <c r="M1511">
        <f t="shared" ca="1" si="564"/>
        <v>49.205584571473139</v>
      </c>
      <c r="N1511">
        <f t="shared" ca="1" si="552"/>
        <v>39.364467657178515</v>
      </c>
      <c r="O1511">
        <f t="shared" ca="1" si="573"/>
        <v>38969.712614816461</v>
      </c>
      <c r="P1511">
        <f t="shared" ca="1" si="574"/>
        <v>25.807756698553948</v>
      </c>
      <c r="Q1511">
        <f t="shared" ca="1" si="553"/>
        <v>29.523350742883881</v>
      </c>
      <c r="R1511">
        <f t="shared" ca="1" si="554"/>
        <v>19.682233828589258</v>
      </c>
      <c r="S1511">
        <f t="shared" ca="1" si="565"/>
        <v>196.82233828589256</v>
      </c>
      <c r="U1511">
        <v>1510</v>
      </c>
      <c r="V1511">
        <f t="shared" ca="1" si="566"/>
        <v>4.6936003585379149</v>
      </c>
      <c r="W1511">
        <f t="shared" ca="1" si="555"/>
        <v>277.14161926408082</v>
      </c>
      <c r="Y1511">
        <f t="shared" ca="1" si="567"/>
        <v>22.945406196289778</v>
      </c>
      <c r="Z1511">
        <f t="shared" ca="1" si="556"/>
        <v>1129.0421251183404</v>
      </c>
      <c r="AB1511">
        <f t="shared" ca="1" si="568"/>
        <v>50.242549278357039</v>
      </c>
      <c r="AC1511">
        <f t="shared" ca="1" si="557"/>
        <v>1977.7712060820834</v>
      </c>
      <c r="AD1511">
        <f t="shared" ca="1" si="558"/>
        <v>32.962853434701387</v>
      </c>
      <c r="AE1511">
        <f t="shared" ca="1" si="569"/>
        <v>2.0003516374815162</v>
      </c>
      <c r="AF1511">
        <f t="shared" ca="1" si="559"/>
        <v>59.057083002468907</v>
      </c>
      <c r="AH1511">
        <f t="shared" ca="1" si="570"/>
        <v>77.24764376402058</v>
      </c>
      <c r="AI1511">
        <f t="shared" ca="1" si="560"/>
        <v>1520.4061872710179</v>
      </c>
      <c r="AK1511">
        <f t="shared" ca="1" si="571"/>
        <v>4963.4182207379918</v>
      </c>
      <c r="AL1511">
        <f t="shared" ca="1" si="572"/>
        <v>25.217758634329517</v>
      </c>
    </row>
    <row r="1512" spans="9:38" x14ac:dyDescent="0.45">
      <c r="I1512">
        <f t="shared" ca="1" si="561"/>
        <v>0.59233268963188745</v>
      </c>
      <c r="J1512">
        <v>1511</v>
      </c>
      <c r="K1512" s="1">
        <f t="shared" ca="1" si="562"/>
        <v>141.53137118446523</v>
      </c>
      <c r="L1512">
        <f t="shared" ca="1" si="563"/>
        <v>42.459411355339569</v>
      </c>
      <c r="M1512">
        <f t="shared" ca="1" si="564"/>
        <v>35.382842796116307</v>
      </c>
      <c r="N1512">
        <f t="shared" ca="1" si="552"/>
        <v>28.306274236893046</v>
      </c>
      <c r="O1512">
        <f t="shared" ca="1" si="573"/>
        <v>38998.018889053354</v>
      </c>
      <c r="P1512">
        <f t="shared" ca="1" si="574"/>
        <v>25.809410250862577</v>
      </c>
      <c r="Q1512">
        <f t="shared" ca="1" si="553"/>
        <v>21.229705677669784</v>
      </c>
      <c r="R1512">
        <f t="shared" ca="1" si="554"/>
        <v>14.153137118446523</v>
      </c>
      <c r="S1512">
        <f t="shared" ca="1" si="565"/>
        <v>141.53137118446523</v>
      </c>
      <c r="U1512">
        <v>1511</v>
      </c>
      <c r="V1512">
        <f t="shared" ca="1" si="566"/>
        <v>18.409154619767289</v>
      </c>
      <c r="W1512">
        <f t="shared" ca="1" si="555"/>
        <v>781.64186870474907</v>
      </c>
      <c r="Y1512">
        <f t="shared" ca="1" si="567"/>
        <v>1.7023531328125643</v>
      </c>
      <c r="Z1512">
        <f t="shared" ca="1" si="556"/>
        <v>60.234093281783068</v>
      </c>
      <c r="AB1512">
        <f t="shared" ca="1" si="568"/>
        <v>1.1344767913765854</v>
      </c>
      <c r="AC1512">
        <f t="shared" ca="1" si="557"/>
        <v>32.112811172096123</v>
      </c>
      <c r="AD1512">
        <f t="shared" ca="1" si="558"/>
        <v>0.53521351953493534</v>
      </c>
      <c r="AE1512">
        <f t="shared" ca="1" si="569"/>
        <v>2.1318164677014266</v>
      </c>
      <c r="AF1512">
        <f t="shared" ca="1" si="559"/>
        <v>45.25783616811092</v>
      </c>
      <c r="AH1512">
        <f t="shared" ca="1" si="570"/>
        <v>22.383521488865753</v>
      </c>
      <c r="AI1512">
        <f t="shared" ca="1" si="560"/>
        <v>316.79704882561128</v>
      </c>
      <c r="AK1512">
        <f t="shared" ca="1" si="571"/>
        <v>1236.0436581523504</v>
      </c>
      <c r="AL1512">
        <f t="shared" ca="1" si="572"/>
        <v>8.733354646450433</v>
      </c>
    </row>
    <row r="1513" spans="9:38" x14ac:dyDescent="0.45">
      <c r="I1513">
        <f t="shared" ca="1" si="561"/>
        <v>0.88707951664071294</v>
      </c>
      <c r="J1513">
        <v>1512</v>
      </c>
      <c r="K1513" s="1">
        <f t="shared" ca="1" si="562"/>
        <v>216.59795101478574</v>
      </c>
      <c r="L1513">
        <f t="shared" ca="1" si="563"/>
        <v>64.979385304435723</v>
      </c>
      <c r="M1513">
        <f t="shared" ca="1" si="564"/>
        <v>54.149487753696434</v>
      </c>
      <c r="N1513">
        <f t="shared" ca="1" si="552"/>
        <v>43.319590202957151</v>
      </c>
      <c r="O1513">
        <f t="shared" ca="1" si="573"/>
        <v>39041.338479256308</v>
      </c>
      <c r="P1513">
        <f t="shared" ca="1" si="574"/>
        <v>25.8209910577092</v>
      </c>
      <c r="Q1513">
        <f t="shared" ca="1" si="553"/>
        <v>32.489692652217862</v>
      </c>
      <c r="R1513">
        <f t="shared" ca="1" si="554"/>
        <v>21.659795101478576</v>
      </c>
      <c r="S1513">
        <f t="shared" ca="1" si="565"/>
        <v>216.59795101478574</v>
      </c>
      <c r="U1513">
        <v>1512</v>
      </c>
      <c r="V1513">
        <f t="shared" ca="1" si="566"/>
        <v>7.3003725757472147</v>
      </c>
      <c r="W1513">
        <f t="shared" ca="1" si="555"/>
        <v>474.37372246541412</v>
      </c>
      <c r="Y1513">
        <f t="shared" ca="1" si="567"/>
        <v>5.5834505221123774</v>
      </c>
      <c r="Z1513">
        <f t="shared" ca="1" si="556"/>
        <v>302.34098567049415</v>
      </c>
      <c r="AB1513">
        <f t="shared" ca="1" si="568"/>
        <v>12.127835492564348</v>
      </c>
      <c r="AC1513">
        <f t="shared" ca="1" si="557"/>
        <v>525.37286358676658</v>
      </c>
      <c r="AD1513">
        <f t="shared" ca="1" si="558"/>
        <v>8.7562143931127761</v>
      </c>
      <c r="AE1513">
        <f t="shared" ca="1" si="569"/>
        <v>10.500450212326925</v>
      </c>
      <c r="AF1513">
        <f t="shared" ca="1" si="559"/>
        <v>341.15640010841759</v>
      </c>
      <c r="AH1513">
        <f t="shared" ca="1" si="570"/>
        <v>31.672216919104201</v>
      </c>
      <c r="AI1513">
        <f t="shared" ca="1" si="560"/>
        <v>686.01372887738</v>
      </c>
      <c r="AK1513">
        <f t="shared" ca="1" si="571"/>
        <v>2329.2577007084724</v>
      </c>
      <c r="AL1513">
        <f t="shared" ca="1" si="572"/>
        <v>10.753830725524587</v>
      </c>
    </row>
    <row r="1514" spans="9:38" x14ac:dyDescent="0.45">
      <c r="I1514">
        <f t="shared" ca="1" si="561"/>
        <v>0.23468599122966938</v>
      </c>
      <c r="J1514">
        <v>1513</v>
      </c>
      <c r="K1514" s="1">
        <f t="shared" ca="1" si="562"/>
        <v>82.874821956889662</v>
      </c>
      <c r="L1514">
        <f t="shared" ca="1" si="563"/>
        <v>24.862446587066898</v>
      </c>
      <c r="M1514">
        <f t="shared" ca="1" si="564"/>
        <v>20.718705489222415</v>
      </c>
      <c r="N1514">
        <f t="shared" ca="1" si="552"/>
        <v>16.574964391377932</v>
      </c>
      <c r="O1514">
        <f t="shared" ca="1" si="573"/>
        <v>39057.913443647689</v>
      </c>
      <c r="P1514">
        <f t="shared" ca="1" si="574"/>
        <v>25.814880002410899</v>
      </c>
      <c r="Q1514">
        <f t="shared" ca="1" si="553"/>
        <v>12.431223293533449</v>
      </c>
      <c r="R1514">
        <f t="shared" ca="1" si="554"/>
        <v>8.2874821956889662</v>
      </c>
      <c r="S1514">
        <f t="shared" ca="1" si="565"/>
        <v>82.874821956889662</v>
      </c>
      <c r="U1514">
        <v>1513</v>
      </c>
      <c r="V1514">
        <f t="shared" ca="1" si="566"/>
        <v>2.0788247960261685</v>
      </c>
      <c r="W1514">
        <f t="shared" ca="1" si="555"/>
        <v>51.684670455070858</v>
      </c>
      <c r="Y1514">
        <f t="shared" ca="1" si="567"/>
        <v>1.8095542988667783</v>
      </c>
      <c r="Z1514">
        <f t="shared" ca="1" si="556"/>
        <v>37.491622584977137</v>
      </c>
      <c r="AB1514">
        <f t="shared" ca="1" si="568"/>
        <v>4.382992438237757</v>
      </c>
      <c r="AC1514">
        <f t="shared" ca="1" si="557"/>
        <v>72.64794359146957</v>
      </c>
      <c r="AD1514">
        <f t="shared" ca="1" si="558"/>
        <v>1.2107990598578262</v>
      </c>
      <c r="AE1514">
        <f t="shared" ca="1" si="569"/>
        <v>5.0058592685864545</v>
      </c>
      <c r="AF1514">
        <f t="shared" ca="1" si="559"/>
        <v>62.228954343802251</v>
      </c>
      <c r="AH1514">
        <f t="shared" ca="1" si="570"/>
        <v>1.3562583248817885</v>
      </c>
      <c r="AI1514">
        <f t="shared" ca="1" si="560"/>
        <v>11.239966720212765</v>
      </c>
      <c r="AK1514">
        <f t="shared" ca="1" si="571"/>
        <v>235.29315769553259</v>
      </c>
      <c r="AL1514">
        <f t="shared" ca="1" si="572"/>
        <v>2.8391392239482438</v>
      </c>
    </row>
    <row r="1515" spans="9:38" x14ac:dyDescent="0.45">
      <c r="I1515">
        <f t="shared" ca="1" si="561"/>
        <v>0.53207594035566808</v>
      </c>
      <c r="J1515">
        <v>1514</v>
      </c>
      <c r="K1515" s="1">
        <f t="shared" ca="1" si="562"/>
        <v>130.22331704827414</v>
      </c>
      <c r="L1515">
        <f t="shared" ca="1" si="563"/>
        <v>39.066995114482239</v>
      </c>
      <c r="M1515">
        <f t="shared" ca="1" si="564"/>
        <v>32.555829262068535</v>
      </c>
      <c r="N1515">
        <f t="shared" ca="1" si="552"/>
        <v>26.044663409654831</v>
      </c>
      <c r="O1515">
        <f t="shared" ca="1" si="573"/>
        <v>39083.95810705734</v>
      </c>
      <c r="P1515">
        <f t="shared" ca="1" si="574"/>
        <v>25.815031774806698</v>
      </c>
      <c r="Q1515">
        <f t="shared" ca="1" si="553"/>
        <v>19.53349755724112</v>
      </c>
      <c r="R1515">
        <f t="shared" ca="1" si="554"/>
        <v>13.022331704827415</v>
      </c>
      <c r="S1515">
        <f t="shared" ca="1" si="565"/>
        <v>130.22331704827414</v>
      </c>
      <c r="U1515">
        <v>1514</v>
      </c>
      <c r="V1515">
        <f t="shared" ca="1" si="566"/>
        <v>6.2538936216005832</v>
      </c>
      <c r="W1515">
        <f t="shared" ca="1" si="555"/>
        <v>244.32083156156162</v>
      </c>
      <c r="Y1515">
        <f t="shared" ca="1" si="567"/>
        <v>15.138622330215462</v>
      </c>
      <c r="Z1515">
        <f t="shared" ca="1" si="556"/>
        <v>492.85040384543271</v>
      </c>
      <c r="AB1515">
        <f t="shared" ca="1" si="568"/>
        <v>38.01918336625009</v>
      </c>
      <c r="AC1515">
        <f t="shared" ca="1" si="557"/>
        <v>990.19683388393128</v>
      </c>
      <c r="AD1515">
        <f t="shared" ca="1" si="558"/>
        <v>16.503280564732187</v>
      </c>
      <c r="AE1515">
        <f t="shared" ca="1" si="569"/>
        <v>4.2206823238018316</v>
      </c>
      <c r="AF1515">
        <f t="shared" ca="1" si="559"/>
        <v>82.444687861873845</v>
      </c>
      <c r="AH1515">
        <f t="shared" ca="1" si="570"/>
        <v>24.498866212354862</v>
      </c>
      <c r="AI1515">
        <f t="shared" ca="1" si="560"/>
        <v>319.03236220947383</v>
      </c>
      <c r="AK1515">
        <f t="shared" ca="1" si="571"/>
        <v>2128.8451193622736</v>
      </c>
      <c r="AL1515">
        <f t="shared" ca="1" si="572"/>
        <v>16.347649312089821</v>
      </c>
    </row>
    <row r="1516" spans="9:38" x14ac:dyDescent="0.45">
      <c r="I1516">
        <f t="shared" ca="1" si="561"/>
        <v>0.2567890688406812</v>
      </c>
      <c r="J1516">
        <v>1515</v>
      </c>
      <c r="K1516" s="1">
        <f t="shared" ca="1" si="562"/>
        <v>86.033195660135078</v>
      </c>
      <c r="L1516">
        <f t="shared" ca="1" si="563"/>
        <v>25.809958698040521</v>
      </c>
      <c r="M1516">
        <f t="shared" ca="1" si="564"/>
        <v>21.50829891503377</v>
      </c>
      <c r="N1516">
        <f t="shared" ca="1" si="552"/>
        <v>17.206639132027018</v>
      </c>
      <c r="O1516">
        <f t="shared" ca="1" si="573"/>
        <v>39101.164746189366</v>
      </c>
      <c r="P1516">
        <f t="shared" ca="1" si="574"/>
        <v>25.809349667451727</v>
      </c>
      <c r="Q1516">
        <f t="shared" ca="1" si="553"/>
        <v>12.904979349020261</v>
      </c>
      <c r="R1516">
        <f t="shared" ca="1" si="554"/>
        <v>8.6033195660135089</v>
      </c>
      <c r="S1516">
        <f t="shared" ca="1" si="565"/>
        <v>86.033195660135092</v>
      </c>
      <c r="U1516">
        <v>1515</v>
      </c>
      <c r="V1516">
        <f t="shared" ca="1" si="566"/>
        <v>3.1804636707601519</v>
      </c>
      <c r="W1516">
        <f t="shared" ca="1" si="555"/>
        <v>82.087635982937869</v>
      </c>
      <c r="Y1516">
        <f t="shared" ca="1" si="567"/>
        <v>3.5162117699418811</v>
      </c>
      <c r="Z1516">
        <f t="shared" ca="1" si="556"/>
        <v>75.627733796469926</v>
      </c>
      <c r="AB1516">
        <f t="shared" ca="1" si="568"/>
        <v>4.8532005773415188</v>
      </c>
      <c r="AC1516">
        <f t="shared" ca="1" si="557"/>
        <v>83.507270969660695</v>
      </c>
      <c r="AD1516">
        <f t="shared" ca="1" si="558"/>
        <v>1.391787849494345</v>
      </c>
      <c r="AE1516">
        <f t="shared" ca="1" si="569"/>
        <v>28.336621982753776</v>
      </c>
      <c r="AF1516">
        <f t="shared" ca="1" si="559"/>
        <v>365.68352150843106</v>
      </c>
      <c r="AH1516">
        <f t="shared" ca="1" si="570"/>
        <v>8.1467686651958502</v>
      </c>
      <c r="AI1516">
        <f t="shared" ca="1" si="560"/>
        <v>70.089254257065221</v>
      </c>
      <c r="AK1516">
        <f t="shared" ca="1" si="571"/>
        <v>676.99541651456468</v>
      </c>
      <c r="AL1516">
        <f t="shared" ca="1" si="572"/>
        <v>7.8690023231144686</v>
      </c>
    </row>
    <row r="1517" spans="9:38" x14ac:dyDescent="0.45">
      <c r="I1517">
        <f t="shared" ca="1" si="561"/>
        <v>0.16344282073376282</v>
      </c>
      <c r="J1517">
        <v>1516</v>
      </c>
      <c r="K1517" s="1">
        <f t="shared" ca="1" si="562"/>
        <v>52.400757516730764</v>
      </c>
      <c r="L1517">
        <f t="shared" ca="1" si="563"/>
        <v>15.720227255019228</v>
      </c>
      <c r="M1517">
        <f t="shared" ca="1" si="564"/>
        <v>13.100189379182691</v>
      </c>
      <c r="N1517">
        <f t="shared" ca="1" si="552"/>
        <v>10.480151503346153</v>
      </c>
      <c r="O1517">
        <f t="shared" ca="1" si="573"/>
        <v>39111.644897692713</v>
      </c>
      <c r="P1517">
        <f t="shared" ca="1" si="574"/>
        <v>25.799238059164058</v>
      </c>
      <c r="Q1517">
        <f t="shared" ca="1" si="553"/>
        <v>7.8601136275096142</v>
      </c>
      <c r="R1517">
        <f t="shared" ca="1" si="554"/>
        <v>5.2400757516730767</v>
      </c>
      <c r="S1517">
        <f t="shared" ca="1" si="565"/>
        <v>52.400757516730756</v>
      </c>
      <c r="U1517">
        <v>1516</v>
      </c>
      <c r="V1517">
        <f t="shared" ca="1" si="566"/>
        <v>13.478106486275236</v>
      </c>
      <c r="W1517">
        <f t="shared" ca="1" si="555"/>
        <v>211.87889693159539</v>
      </c>
      <c r="Y1517">
        <f t="shared" ca="1" si="567"/>
        <v>88.47710425036378</v>
      </c>
      <c r="Z1517">
        <f t="shared" ca="1" si="556"/>
        <v>1159.0668214014554</v>
      </c>
      <c r="AB1517">
        <f t="shared" ca="1" si="568"/>
        <v>0.88929740765466736</v>
      </c>
      <c r="AC1517">
        <f t="shared" ca="1" si="557"/>
        <v>9.3199715637538993</v>
      </c>
      <c r="AD1517">
        <f t="shared" ca="1" si="558"/>
        <v>0.15533285939589833</v>
      </c>
      <c r="AE1517">
        <f t="shared" ca="1" si="569"/>
        <v>5.6111597289493744</v>
      </c>
      <c r="AF1517">
        <f t="shared" ca="1" si="559"/>
        <v>44.104353051648133</v>
      </c>
      <c r="AH1517">
        <f t="shared" ca="1" si="570"/>
        <v>12.429290310983781</v>
      </c>
      <c r="AI1517">
        <f t="shared" ca="1" si="560"/>
        <v>65.130422769091226</v>
      </c>
      <c r="AK1517">
        <f t="shared" ca="1" si="571"/>
        <v>1489.5004657175441</v>
      </c>
      <c r="AL1517">
        <f t="shared" ca="1" si="572"/>
        <v>28.425170480445239</v>
      </c>
    </row>
    <row r="1518" spans="9:38" x14ac:dyDescent="0.45">
      <c r="I1518">
        <f t="shared" ca="1" si="561"/>
        <v>0.91110932380034515</v>
      </c>
      <c r="J1518">
        <v>1517</v>
      </c>
      <c r="K1518" s="1">
        <f t="shared" ca="1" si="562"/>
        <v>226.00225912976305</v>
      </c>
      <c r="L1518">
        <f t="shared" ca="1" si="563"/>
        <v>67.800677738928911</v>
      </c>
      <c r="M1518">
        <f t="shared" ca="1" si="564"/>
        <v>56.500564782440762</v>
      </c>
      <c r="N1518">
        <f t="shared" ca="1" si="552"/>
        <v>45.200451825952612</v>
      </c>
      <c r="O1518">
        <f t="shared" ca="1" si="573"/>
        <v>39156.845349518662</v>
      </c>
      <c r="P1518">
        <f t="shared" ca="1" si="574"/>
        <v>25.812027257428255</v>
      </c>
      <c r="Q1518">
        <f t="shared" ca="1" si="553"/>
        <v>33.900338869464456</v>
      </c>
      <c r="R1518">
        <f t="shared" ca="1" si="554"/>
        <v>22.600225912976306</v>
      </c>
      <c r="S1518">
        <f t="shared" ca="1" si="565"/>
        <v>226.00225912976305</v>
      </c>
      <c r="U1518">
        <v>1517</v>
      </c>
      <c r="V1518">
        <f t="shared" ca="1" si="566"/>
        <v>9.5444905042323374</v>
      </c>
      <c r="W1518">
        <f t="shared" ca="1" si="555"/>
        <v>647.12292485972387</v>
      </c>
      <c r="Y1518">
        <f t="shared" ca="1" si="567"/>
        <v>24.325540550217806</v>
      </c>
      <c r="Z1518">
        <f t="shared" ca="1" si="556"/>
        <v>1374.4067797254709</v>
      </c>
      <c r="AB1518">
        <f t="shared" ca="1" si="568"/>
        <v>6.5600504774170254</v>
      </c>
      <c r="AC1518">
        <f t="shared" ca="1" si="557"/>
        <v>296.51724558030571</v>
      </c>
      <c r="AD1518">
        <f t="shared" ca="1" si="558"/>
        <v>4.9419540930050951</v>
      </c>
      <c r="AE1518">
        <f t="shared" ca="1" si="569"/>
        <v>13.22482285697234</v>
      </c>
      <c r="AF1518">
        <f t="shared" ca="1" si="559"/>
        <v>448.32597634000138</v>
      </c>
      <c r="AH1518">
        <f t="shared" ca="1" si="570"/>
        <v>10.629154875702669</v>
      </c>
      <c r="AI1518">
        <f t="shared" ca="1" si="560"/>
        <v>240.2213014548939</v>
      </c>
      <c r="AK1518">
        <f t="shared" ca="1" si="571"/>
        <v>3006.5942279603955</v>
      </c>
      <c r="AL1518">
        <f t="shared" ca="1" si="572"/>
        <v>13.303381300423675</v>
      </c>
    </row>
    <row r="1519" spans="9:38" x14ac:dyDescent="0.45">
      <c r="I1519">
        <f t="shared" ca="1" si="561"/>
        <v>0.73490480628072496</v>
      </c>
      <c r="J1519">
        <v>1518</v>
      </c>
      <c r="K1519" s="1">
        <f t="shared" ca="1" si="562"/>
        <v>172.21164398464413</v>
      </c>
      <c r="L1519">
        <f t="shared" ca="1" si="563"/>
        <v>51.663493195393237</v>
      </c>
      <c r="M1519">
        <f t="shared" ca="1" si="564"/>
        <v>43.052910996161032</v>
      </c>
      <c r="N1519">
        <f t="shared" ca="1" si="552"/>
        <v>34.442328796928827</v>
      </c>
      <c r="O1519">
        <f t="shared" ca="1" si="573"/>
        <v>39191.287678315588</v>
      </c>
      <c r="P1519">
        <f t="shared" ca="1" si="574"/>
        <v>25.817712568060333</v>
      </c>
      <c r="Q1519">
        <f t="shared" ca="1" si="553"/>
        <v>25.831746597696618</v>
      </c>
      <c r="R1519">
        <f t="shared" ca="1" si="554"/>
        <v>17.221164398464413</v>
      </c>
      <c r="S1519">
        <f t="shared" ca="1" si="565"/>
        <v>172.21164398464413</v>
      </c>
      <c r="U1519">
        <v>1518</v>
      </c>
      <c r="V1519">
        <f t="shared" ca="1" si="566"/>
        <v>6.1503998759981213</v>
      </c>
      <c r="W1519">
        <f t="shared" ca="1" si="555"/>
        <v>317.75114214257633</v>
      </c>
      <c r="Y1519">
        <f t="shared" ca="1" si="567"/>
        <v>0.58091321037465815</v>
      </c>
      <c r="Z1519">
        <f t="shared" ca="1" si="556"/>
        <v>25.010004742754326</v>
      </c>
      <c r="AB1519">
        <f t="shared" ca="1" si="568"/>
        <v>32.906227563605519</v>
      </c>
      <c r="AC1519">
        <f t="shared" ca="1" si="557"/>
        <v>1133.3671092122636</v>
      </c>
      <c r="AD1519">
        <f t="shared" ca="1" si="558"/>
        <v>18.889451820204393</v>
      </c>
      <c r="AE1519">
        <f t="shared" ca="1" si="569"/>
        <v>9.2093475648370813</v>
      </c>
      <c r="AF1519">
        <f t="shared" ca="1" si="559"/>
        <v>237.89353262498591</v>
      </c>
      <c r="AH1519">
        <f t="shared" ca="1" si="570"/>
        <v>56.085601694517315</v>
      </c>
      <c r="AI1519">
        <f t="shared" ca="1" si="560"/>
        <v>965.85936716807691</v>
      </c>
      <c r="AK1519">
        <f t="shared" ca="1" si="571"/>
        <v>2679.8811558906573</v>
      </c>
      <c r="AL1519">
        <f t="shared" ca="1" si="572"/>
        <v>15.561556082291501</v>
      </c>
    </row>
    <row r="1520" spans="9:38" x14ac:dyDescent="0.45">
      <c r="I1520">
        <f t="shared" ca="1" si="561"/>
        <v>0.25588201619831119</v>
      </c>
      <c r="J1520">
        <v>1519</v>
      </c>
      <c r="K1520" s="1">
        <f t="shared" ca="1" si="562"/>
        <v>85.902667456635442</v>
      </c>
      <c r="L1520">
        <f t="shared" ca="1" si="563"/>
        <v>25.770800236990631</v>
      </c>
      <c r="M1520">
        <f t="shared" ca="1" si="564"/>
        <v>21.47566686415886</v>
      </c>
      <c r="N1520">
        <f t="shared" ca="1" si="552"/>
        <v>17.18053349132709</v>
      </c>
      <c r="O1520">
        <f t="shared" ca="1" si="573"/>
        <v>39208.468211806918</v>
      </c>
      <c r="P1520">
        <f t="shared" ca="1" si="574"/>
        <v>25.812026472552283</v>
      </c>
      <c r="Q1520">
        <f t="shared" ca="1" si="553"/>
        <v>12.885400118495316</v>
      </c>
      <c r="R1520">
        <f t="shared" ca="1" si="554"/>
        <v>8.5902667456635449</v>
      </c>
      <c r="S1520">
        <f t="shared" ca="1" si="565"/>
        <v>85.902667456635442</v>
      </c>
      <c r="U1520">
        <v>1519</v>
      </c>
      <c r="V1520">
        <f t="shared" ca="1" si="566"/>
        <v>33.041277966892011</v>
      </c>
      <c r="W1520">
        <f t="shared" ca="1" si="555"/>
        <v>851.500174059654</v>
      </c>
      <c r="Y1520">
        <f t="shared" ca="1" si="567"/>
        <v>7.2905543634519585</v>
      </c>
      <c r="Z1520">
        <f t="shared" ca="1" si="556"/>
        <v>156.56951676453403</v>
      </c>
      <c r="AB1520">
        <f t="shared" ca="1" si="568"/>
        <v>1.7351717611273267</v>
      </c>
      <c r="AC1520">
        <f t="shared" ca="1" si="557"/>
        <v>29.811176555253045</v>
      </c>
      <c r="AD1520">
        <f t="shared" ca="1" si="558"/>
        <v>0.49685294258755075</v>
      </c>
      <c r="AE1520">
        <f t="shared" ca="1" si="569"/>
        <v>2.7981844588858955</v>
      </c>
      <c r="AF1520">
        <f t="shared" ca="1" si="559"/>
        <v>36.055726358100067</v>
      </c>
      <c r="AH1520">
        <f t="shared" ca="1" si="570"/>
        <v>0.9105519391226804</v>
      </c>
      <c r="AI1520">
        <f t="shared" ca="1" si="560"/>
        <v>7.821884042845018</v>
      </c>
      <c r="AK1520">
        <f t="shared" ca="1" si="571"/>
        <v>1081.7584777803861</v>
      </c>
      <c r="AL1520">
        <f t="shared" ca="1" si="572"/>
        <v>12.59283919590121</v>
      </c>
    </row>
    <row r="1521" spans="9:38" x14ac:dyDescent="0.45">
      <c r="I1521">
        <f t="shared" ca="1" si="561"/>
        <v>0.23077149261729135</v>
      </c>
      <c r="J1521">
        <v>1520</v>
      </c>
      <c r="K1521" s="1">
        <f t="shared" ca="1" si="562"/>
        <v>82.320244269764828</v>
      </c>
      <c r="L1521">
        <f t="shared" ca="1" si="563"/>
        <v>24.696073280929447</v>
      </c>
      <c r="M1521">
        <f t="shared" ca="1" si="564"/>
        <v>20.580061067441207</v>
      </c>
      <c r="N1521">
        <f t="shared" ca="1" si="552"/>
        <v>16.464048853952967</v>
      </c>
      <c r="O1521">
        <f t="shared" ca="1" si="573"/>
        <v>39224.932260660869</v>
      </c>
      <c r="P1521">
        <f t="shared" ca="1" si="574"/>
        <v>25.805876487276887</v>
      </c>
      <c r="Q1521">
        <f t="shared" ca="1" si="553"/>
        <v>12.348036640464723</v>
      </c>
      <c r="R1521">
        <f t="shared" ca="1" si="554"/>
        <v>8.2320244269764835</v>
      </c>
      <c r="S1521">
        <f t="shared" ca="1" si="565"/>
        <v>82.320244269764828</v>
      </c>
      <c r="U1521">
        <v>1520</v>
      </c>
      <c r="V1521">
        <f t="shared" ca="1" si="566"/>
        <v>21.155495351368213</v>
      </c>
      <c r="W1521">
        <f t="shared" ca="1" si="555"/>
        <v>522.45766349175165</v>
      </c>
      <c r="Y1521">
        <f t="shared" ca="1" si="567"/>
        <v>4.6697057083432369</v>
      </c>
      <c r="Z1521">
        <f t="shared" ca="1" si="556"/>
        <v>96.102828644682617</v>
      </c>
      <c r="AB1521">
        <f t="shared" ca="1" si="568"/>
        <v>47.966398076009419</v>
      </c>
      <c r="AC1521">
        <f t="shared" ca="1" si="557"/>
        <v>789.7211212715747</v>
      </c>
      <c r="AD1521">
        <f t="shared" ca="1" si="558"/>
        <v>13.162018687859579</v>
      </c>
      <c r="AE1521">
        <f t="shared" ca="1" si="569"/>
        <v>2.1055023926326055</v>
      </c>
      <c r="AF1521">
        <f t="shared" ca="1" si="559"/>
        <v>25.998820690813556</v>
      </c>
      <c r="AH1521">
        <f t="shared" ca="1" si="570"/>
        <v>2.2076668889731104</v>
      </c>
      <c r="AI1521">
        <f t="shared" ca="1" si="560"/>
        <v>18.173567756653824</v>
      </c>
      <c r="AK1521">
        <f t="shared" ca="1" si="571"/>
        <v>1452.4540018554762</v>
      </c>
      <c r="AL1521">
        <f t="shared" ca="1" si="572"/>
        <v>17.643946695490357</v>
      </c>
    </row>
    <row r="1522" spans="9:38" x14ac:dyDescent="0.45">
      <c r="I1522">
        <f t="shared" ca="1" si="561"/>
        <v>0.73282981659157576</v>
      </c>
      <c r="J1522">
        <v>1521</v>
      </c>
      <c r="K1522" s="1">
        <f t="shared" ca="1" si="562"/>
        <v>171.71249749894213</v>
      </c>
      <c r="L1522">
        <f t="shared" ca="1" si="563"/>
        <v>51.51374924968264</v>
      </c>
      <c r="M1522">
        <f t="shared" ca="1" si="564"/>
        <v>42.928124374735532</v>
      </c>
      <c r="N1522">
        <f t="shared" ca="1" si="552"/>
        <v>34.342499499788424</v>
      </c>
      <c r="O1522">
        <f t="shared" ca="1" si="573"/>
        <v>39259.274760160661</v>
      </c>
      <c r="P1522">
        <f t="shared" ca="1" si="574"/>
        <v>25.811488994188469</v>
      </c>
      <c r="Q1522">
        <f t="shared" ca="1" si="553"/>
        <v>25.75687462484132</v>
      </c>
      <c r="R1522">
        <f t="shared" ca="1" si="554"/>
        <v>17.171249749894212</v>
      </c>
      <c r="S1522">
        <f t="shared" ca="1" si="565"/>
        <v>171.71249749894213</v>
      </c>
      <c r="U1522">
        <v>1521</v>
      </c>
      <c r="V1522">
        <f t="shared" ca="1" si="566"/>
        <v>8.7296815478075658</v>
      </c>
      <c r="W1522">
        <f t="shared" ca="1" si="555"/>
        <v>449.69862628334039</v>
      </c>
      <c r="Y1522">
        <f t="shared" ca="1" si="567"/>
        <v>23.684523019889149</v>
      </c>
      <c r="Z1522">
        <f t="shared" ca="1" si="556"/>
        <v>1016.7321499540882</v>
      </c>
      <c r="AB1522">
        <f t="shared" ca="1" si="568"/>
        <v>25.653266637973687</v>
      </c>
      <c r="AC1522">
        <f t="shared" ca="1" si="557"/>
        <v>880.99729668255043</v>
      </c>
      <c r="AD1522">
        <f t="shared" ca="1" si="558"/>
        <v>14.683288278042507</v>
      </c>
      <c r="AE1522">
        <f t="shared" ca="1" si="569"/>
        <v>24.844715984291366</v>
      </c>
      <c r="AF1522">
        <f t="shared" ca="1" si="559"/>
        <v>639.92223469718385</v>
      </c>
      <c r="AH1522">
        <f t="shared" ca="1" si="570"/>
        <v>5.9368407747170853</v>
      </c>
      <c r="AI1522">
        <f t="shared" ca="1" si="560"/>
        <v>101.94297566802251</v>
      </c>
      <c r="AK1522">
        <f t="shared" ca="1" si="571"/>
        <v>3089.2932832851852</v>
      </c>
      <c r="AL1522">
        <f t="shared" ca="1" si="572"/>
        <v>17.991080022024708</v>
      </c>
    </row>
    <row r="1523" spans="9:38" x14ac:dyDescent="0.45">
      <c r="I1523">
        <f t="shared" ca="1" si="561"/>
        <v>0.50373653656195672</v>
      </c>
      <c r="J1523">
        <v>1522</v>
      </c>
      <c r="K1523" s="1">
        <f t="shared" ca="1" si="562"/>
        <v>125.15770149136262</v>
      </c>
      <c r="L1523">
        <f t="shared" ca="1" si="563"/>
        <v>37.547310447408783</v>
      </c>
      <c r="M1523">
        <f t="shared" ca="1" si="564"/>
        <v>31.289425372840654</v>
      </c>
      <c r="N1523">
        <f t="shared" ca="1" si="552"/>
        <v>25.031540298272525</v>
      </c>
      <c r="O1523">
        <f t="shared" ca="1" si="573"/>
        <v>39284.306300458935</v>
      </c>
      <c r="P1523">
        <f t="shared" ca="1" si="574"/>
        <v>25.81097654432256</v>
      </c>
      <c r="Q1523">
        <f t="shared" ca="1" si="553"/>
        <v>18.773655223704392</v>
      </c>
      <c r="R1523">
        <f t="shared" ca="1" si="554"/>
        <v>12.515770149136262</v>
      </c>
      <c r="S1523">
        <f t="shared" ca="1" si="565"/>
        <v>125.1577014913626</v>
      </c>
      <c r="U1523">
        <v>1522</v>
      </c>
      <c r="V1523">
        <f t="shared" ca="1" si="566"/>
        <v>10.833097583568435</v>
      </c>
      <c r="W1523">
        <f t="shared" ca="1" si="555"/>
        <v>406.75367807731794</v>
      </c>
      <c r="Y1523">
        <f t="shared" ca="1" si="567"/>
        <v>20.951083077520153</v>
      </c>
      <c r="Z1523">
        <f t="shared" ca="1" si="556"/>
        <v>655.54735043425148</v>
      </c>
      <c r="AB1523">
        <f t="shared" ca="1" si="568"/>
        <v>7.1551198814283117</v>
      </c>
      <c r="AC1523">
        <f t="shared" ca="1" si="557"/>
        <v>179.10367165094371</v>
      </c>
      <c r="AD1523">
        <f t="shared" ca="1" si="558"/>
        <v>2.985061194182395</v>
      </c>
      <c r="AE1523">
        <f t="shared" ca="1" si="569"/>
        <v>13.266077324631443</v>
      </c>
      <c r="AF1523">
        <f t="shared" ca="1" si="559"/>
        <v>249.05276186363346</v>
      </c>
      <c r="AH1523">
        <f t="shared" ca="1" si="570"/>
        <v>24.422061973695889</v>
      </c>
      <c r="AI1523">
        <f t="shared" ca="1" si="560"/>
        <v>305.66091423073885</v>
      </c>
      <c r="AK1523">
        <f t="shared" ca="1" si="571"/>
        <v>1796.1183762568855</v>
      </c>
      <c r="AL1523">
        <f t="shared" ca="1" si="572"/>
        <v>14.350841816800539</v>
      </c>
    </row>
    <row r="1524" spans="9:38" x14ac:dyDescent="0.45">
      <c r="I1524">
        <f t="shared" ca="1" si="561"/>
        <v>0.62193738701350965</v>
      </c>
      <c r="J1524">
        <v>1523</v>
      </c>
      <c r="K1524" s="1">
        <f t="shared" ca="1" si="562"/>
        <v>147.39378466141096</v>
      </c>
      <c r="L1524">
        <f t="shared" ca="1" si="563"/>
        <v>44.218135398423286</v>
      </c>
      <c r="M1524">
        <f t="shared" ca="1" si="564"/>
        <v>36.84844616535274</v>
      </c>
      <c r="N1524">
        <f t="shared" ca="1" si="552"/>
        <v>29.478756932282195</v>
      </c>
      <c r="O1524">
        <f t="shared" ca="1" si="573"/>
        <v>39313.785057391215</v>
      </c>
      <c r="P1524">
        <f t="shared" ca="1" si="574"/>
        <v>25.813384804590424</v>
      </c>
      <c r="Q1524">
        <f t="shared" ca="1" si="553"/>
        <v>22.109067699211643</v>
      </c>
      <c r="R1524">
        <f t="shared" ca="1" si="554"/>
        <v>14.739378466141098</v>
      </c>
      <c r="S1524">
        <f t="shared" ca="1" si="565"/>
        <v>147.39378466141096</v>
      </c>
      <c r="U1524">
        <v>1523</v>
      </c>
      <c r="V1524">
        <f t="shared" ca="1" si="566"/>
        <v>0.99800996351205784</v>
      </c>
      <c r="W1524">
        <f t="shared" ca="1" si="555"/>
        <v>44.130139695551655</v>
      </c>
      <c r="Y1524">
        <f t="shared" ca="1" si="567"/>
        <v>7.229530733750547</v>
      </c>
      <c r="Z1524">
        <f t="shared" ca="1" si="556"/>
        <v>266.39697404337011</v>
      </c>
      <c r="AB1524">
        <f t="shared" ca="1" si="568"/>
        <v>17.553070059966888</v>
      </c>
      <c r="AC1524">
        <f t="shared" ca="1" si="557"/>
        <v>517.44268571308396</v>
      </c>
      <c r="AD1524">
        <f t="shared" ca="1" si="558"/>
        <v>8.6240447618847327</v>
      </c>
      <c r="AE1524">
        <f t="shared" ca="1" si="569"/>
        <v>29.482220441742108</v>
      </c>
      <c r="AF1524">
        <f t="shared" ca="1" si="559"/>
        <v>651.82440766955767</v>
      </c>
      <c r="AH1524">
        <f t="shared" ca="1" si="570"/>
        <v>3.5087047186671323</v>
      </c>
      <c r="AI1524">
        <f t="shared" ca="1" si="560"/>
        <v>51.71612677436999</v>
      </c>
      <c r="AK1524">
        <f t="shared" ca="1" si="571"/>
        <v>1531.5103338959334</v>
      </c>
      <c r="AL1524">
        <f t="shared" ca="1" si="572"/>
        <v>10.390603222612661</v>
      </c>
    </row>
    <row r="1525" spans="9:38" x14ac:dyDescent="0.45">
      <c r="I1525">
        <f t="shared" ca="1" si="561"/>
        <v>2.4600264203145983E-2</v>
      </c>
      <c r="J1525">
        <v>1524</v>
      </c>
      <c r="K1525" s="1">
        <f t="shared" ca="1" si="562"/>
        <v>20.329398382953997</v>
      </c>
      <c r="L1525">
        <f t="shared" ca="1" si="563"/>
        <v>6.0988195148861992</v>
      </c>
      <c r="M1525">
        <f t="shared" ca="1" si="564"/>
        <v>5.0823495957384992</v>
      </c>
      <c r="N1525">
        <f t="shared" ca="1" si="552"/>
        <v>4.0658796765907992</v>
      </c>
      <c r="O1525">
        <f t="shared" ca="1" si="573"/>
        <v>39317.850937067808</v>
      </c>
      <c r="P1525">
        <f t="shared" ca="1" si="574"/>
        <v>25.799114788102237</v>
      </c>
      <c r="Q1525">
        <f t="shared" ca="1" si="553"/>
        <v>3.0494097574430996</v>
      </c>
      <c r="R1525">
        <f t="shared" ca="1" si="554"/>
        <v>2.0329398382953996</v>
      </c>
      <c r="S1525">
        <f t="shared" ca="1" si="565"/>
        <v>20.329398382953997</v>
      </c>
      <c r="U1525">
        <v>1524</v>
      </c>
      <c r="V1525">
        <f t="shared" ca="1" si="566"/>
        <v>0.16616078956960861</v>
      </c>
      <c r="W1525">
        <f t="shared" ca="1" si="555"/>
        <v>1.0133846660360282</v>
      </c>
      <c r="Y1525">
        <f t="shared" ca="1" si="567"/>
        <v>6.713900442741549</v>
      </c>
      <c r="Z1525">
        <f t="shared" ca="1" si="556"/>
        <v>34.122389200996039</v>
      </c>
      <c r="AB1525">
        <f t="shared" ca="1" si="568"/>
        <v>11.997496002550623</v>
      </c>
      <c r="AC1525">
        <f t="shared" ca="1" si="557"/>
        <v>48.780375166749934</v>
      </c>
      <c r="AD1525">
        <f t="shared" ca="1" si="558"/>
        <v>0.81300625277916561</v>
      </c>
      <c r="AE1525">
        <f t="shared" ca="1" si="569"/>
        <v>2.8796141805729505</v>
      </c>
      <c r="AF1525">
        <f t="shared" ca="1" si="559"/>
        <v>8.7811235799106715</v>
      </c>
      <c r="AH1525">
        <f t="shared" ca="1" si="570"/>
        <v>22.364391294066188</v>
      </c>
      <c r="AI1525">
        <f t="shared" ca="1" si="560"/>
        <v>45.465462020933956</v>
      </c>
      <c r="AK1525">
        <f t="shared" ca="1" si="571"/>
        <v>138.16273463462662</v>
      </c>
      <c r="AL1525">
        <f t="shared" ca="1" si="572"/>
        <v>6.7962038045589548</v>
      </c>
    </row>
    <row r="1526" spans="9:38" x14ac:dyDescent="0.45">
      <c r="I1526">
        <f t="shared" ca="1" si="561"/>
        <v>0.56356478873964766</v>
      </c>
      <c r="J1526">
        <v>1525</v>
      </c>
      <c r="K1526" s="1">
        <f t="shared" ca="1" si="562"/>
        <v>136.03534218119535</v>
      </c>
      <c r="L1526">
        <f t="shared" ca="1" si="563"/>
        <v>40.810602654358604</v>
      </c>
      <c r="M1526">
        <f t="shared" ca="1" si="564"/>
        <v>34.008835545298837</v>
      </c>
      <c r="N1526">
        <f t="shared" ca="1" si="552"/>
        <v>27.207068436239069</v>
      </c>
      <c r="O1526">
        <f t="shared" ca="1" si="573"/>
        <v>39345.058005504048</v>
      </c>
      <c r="P1526">
        <f t="shared" ca="1" si="574"/>
        <v>25.800038036396096</v>
      </c>
      <c r="Q1526">
        <f t="shared" ca="1" si="553"/>
        <v>20.405301327179302</v>
      </c>
      <c r="R1526">
        <f t="shared" ca="1" si="554"/>
        <v>13.603534218119535</v>
      </c>
      <c r="S1526">
        <f t="shared" ca="1" si="565"/>
        <v>136.03534218119535</v>
      </c>
      <c r="U1526">
        <v>1525</v>
      </c>
      <c r="V1526">
        <f t="shared" ca="1" si="566"/>
        <v>3.5908204853227881</v>
      </c>
      <c r="W1526">
        <f t="shared" ca="1" si="555"/>
        <v>146.54354802963942</v>
      </c>
      <c r="Y1526">
        <f t="shared" ca="1" si="567"/>
        <v>11.690508380537231</v>
      </c>
      <c r="Z1526">
        <f t="shared" ca="1" si="556"/>
        <v>397.58057695462855</v>
      </c>
      <c r="AB1526">
        <f t="shared" ca="1" si="568"/>
        <v>4.2770619196615041</v>
      </c>
      <c r="AC1526">
        <f t="shared" ca="1" si="557"/>
        <v>116.36631635426259</v>
      </c>
      <c r="AD1526">
        <f t="shared" ca="1" si="558"/>
        <v>1.9394386059043767</v>
      </c>
      <c r="AE1526">
        <f t="shared" ca="1" si="569"/>
        <v>18.566168023242572</v>
      </c>
      <c r="AF1526">
        <f t="shared" ca="1" si="559"/>
        <v>378.84825300530554</v>
      </c>
      <c r="AH1526">
        <f t="shared" ca="1" si="570"/>
        <v>20.293606484612319</v>
      </c>
      <c r="AI1526">
        <f t="shared" ca="1" si="560"/>
        <v>276.06477022247617</v>
      </c>
      <c r="AK1526">
        <f t="shared" ca="1" si="571"/>
        <v>1315.4034645663121</v>
      </c>
      <c r="AL1526">
        <f t="shared" ca="1" si="572"/>
        <v>9.6695714766110612</v>
      </c>
    </row>
    <row r="1527" spans="9:38" x14ac:dyDescent="0.45">
      <c r="I1527">
        <f t="shared" ca="1" si="561"/>
        <v>0.74637196511380355</v>
      </c>
      <c r="J1527">
        <v>1526</v>
      </c>
      <c r="K1527" s="1">
        <f t="shared" ca="1" si="562"/>
        <v>175.00605235056497</v>
      </c>
      <c r="L1527">
        <f t="shared" ca="1" si="563"/>
        <v>52.501815705169491</v>
      </c>
      <c r="M1527">
        <f t="shared" ca="1" si="564"/>
        <v>43.751513087641243</v>
      </c>
      <c r="N1527">
        <f t="shared" ca="1" si="552"/>
        <v>35.001210470112994</v>
      </c>
      <c r="O1527">
        <f t="shared" ca="1" si="573"/>
        <v>39380.059215974165</v>
      </c>
      <c r="P1527">
        <f t="shared" ca="1" si="574"/>
        <v>25.806067638253058</v>
      </c>
      <c r="Q1527">
        <f t="shared" ca="1" si="553"/>
        <v>26.250907852584746</v>
      </c>
      <c r="R1527">
        <f t="shared" ca="1" si="554"/>
        <v>17.500605235056497</v>
      </c>
      <c r="S1527">
        <f t="shared" ca="1" si="565"/>
        <v>175.006052350565</v>
      </c>
      <c r="U1527">
        <v>1526</v>
      </c>
      <c r="V1527">
        <f t="shared" ca="1" si="566"/>
        <v>7.0104155664734495</v>
      </c>
      <c r="W1527">
        <f t="shared" ca="1" si="555"/>
        <v>368.05954608764046</v>
      </c>
      <c r="Y1527">
        <f t="shared" ca="1" si="567"/>
        <v>15.821505269729826</v>
      </c>
      <c r="Z1527">
        <f t="shared" ca="1" si="556"/>
        <v>692.21479487476938</v>
      </c>
      <c r="AB1527">
        <f t="shared" ca="1" si="568"/>
        <v>16.560502208940107</v>
      </c>
      <c r="AC1527">
        <f t="shared" ca="1" si="557"/>
        <v>579.63762330588384</v>
      </c>
      <c r="AD1527">
        <f t="shared" ca="1" si="558"/>
        <v>9.6606270550980646</v>
      </c>
      <c r="AE1527">
        <f t="shared" ca="1" si="569"/>
        <v>4.1856444035362408</v>
      </c>
      <c r="AF1527">
        <f t="shared" ca="1" si="559"/>
        <v>109.8769655409169</v>
      </c>
      <c r="AH1527">
        <f t="shared" ca="1" si="570"/>
        <v>9.6518678086254628</v>
      </c>
      <c r="AI1527">
        <f t="shared" ca="1" si="560"/>
        <v>168.91352829970407</v>
      </c>
      <c r="AK1527">
        <f t="shared" ca="1" si="571"/>
        <v>1918.7024581089147</v>
      </c>
      <c r="AL1527">
        <f t="shared" ca="1" si="572"/>
        <v>10.963634870555493</v>
      </c>
    </row>
    <row r="1528" spans="9:38" x14ac:dyDescent="0.45">
      <c r="I1528">
        <f t="shared" ca="1" si="561"/>
        <v>0.43451880420948108</v>
      </c>
      <c r="J1528">
        <v>1527</v>
      </c>
      <c r="K1528" s="1">
        <f t="shared" ca="1" si="562"/>
        <v>113.36227160432978</v>
      </c>
      <c r="L1528">
        <f t="shared" ca="1" si="563"/>
        <v>34.008681481298929</v>
      </c>
      <c r="M1528">
        <f t="shared" ca="1" si="564"/>
        <v>28.340567901082444</v>
      </c>
      <c r="N1528">
        <f t="shared" ca="1" si="552"/>
        <v>22.672454320865956</v>
      </c>
      <c r="O1528">
        <f t="shared" ca="1" si="573"/>
        <v>39402.731670295034</v>
      </c>
      <c r="P1528">
        <f t="shared" ca="1" si="574"/>
        <v>25.804015501175531</v>
      </c>
      <c r="Q1528">
        <f t="shared" ca="1" si="553"/>
        <v>17.004340740649464</v>
      </c>
      <c r="R1528">
        <f t="shared" ca="1" si="554"/>
        <v>11.336227160432978</v>
      </c>
      <c r="S1528">
        <f t="shared" ca="1" si="565"/>
        <v>113.36227160432978</v>
      </c>
      <c r="U1528">
        <v>1527</v>
      </c>
      <c r="V1528">
        <f t="shared" ca="1" si="566"/>
        <v>16.801409187328275</v>
      </c>
      <c r="W1528">
        <f t="shared" ca="1" si="555"/>
        <v>571.39377348881681</v>
      </c>
      <c r="Y1528">
        <f t="shared" ca="1" si="567"/>
        <v>2.9162521086654283</v>
      </c>
      <c r="Z1528">
        <f t="shared" ca="1" si="556"/>
        <v>82.648240902307435</v>
      </c>
      <c r="AB1528">
        <f t="shared" ca="1" si="568"/>
        <v>6.1885524254390907</v>
      </c>
      <c r="AC1528">
        <f t="shared" ca="1" si="557"/>
        <v>140.30967217805201</v>
      </c>
      <c r="AD1528">
        <f t="shared" ca="1" si="558"/>
        <v>2.3384945363008667</v>
      </c>
      <c r="AE1528">
        <f t="shared" ca="1" si="569"/>
        <v>7.1603018970445556</v>
      </c>
      <c r="AF1528">
        <f t="shared" ca="1" si="559"/>
        <v>121.75621326326439</v>
      </c>
      <c r="AH1528">
        <f t="shared" ca="1" si="570"/>
        <v>8.5422651328517052</v>
      </c>
      <c r="AI1528">
        <f t="shared" ca="1" si="560"/>
        <v>96.837058010653124</v>
      </c>
      <c r="AK1528">
        <f t="shared" ca="1" si="571"/>
        <v>1012.9449578430938</v>
      </c>
      <c r="AL1528">
        <f t="shared" ca="1" si="572"/>
        <v>8.9354680662945114</v>
      </c>
    </row>
    <row r="1529" spans="9:38" x14ac:dyDescent="0.45">
      <c r="I1529">
        <f t="shared" ca="1" si="561"/>
        <v>0.45535650320920651</v>
      </c>
      <c r="J1529">
        <v>1528</v>
      </c>
      <c r="K1529" s="1">
        <f t="shared" ca="1" si="562"/>
        <v>116.83330160121113</v>
      </c>
      <c r="L1529">
        <f t="shared" ca="1" si="563"/>
        <v>35.049990480363341</v>
      </c>
      <c r="M1529">
        <f t="shared" ca="1" si="564"/>
        <v>29.208325400302783</v>
      </c>
      <c r="N1529">
        <f t="shared" ca="1" si="552"/>
        <v>23.366660320242229</v>
      </c>
      <c r="O1529">
        <f t="shared" ca="1" si="573"/>
        <v>39426.098330615278</v>
      </c>
      <c r="P1529">
        <f t="shared" ca="1" si="574"/>
        <v>25.802420373439318</v>
      </c>
      <c r="Q1529">
        <f t="shared" ca="1" si="553"/>
        <v>17.524995240181671</v>
      </c>
      <c r="R1529">
        <f t="shared" ca="1" si="554"/>
        <v>11.683330160121114</v>
      </c>
      <c r="S1529">
        <f t="shared" ca="1" si="565"/>
        <v>116.83330160121113</v>
      </c>
      <c r="U1529">
        <v>1528</v>
      </c>
      <c r="V1529">
        <f t="shared" ca="1" si="566"/>
        <v>1.5222979707830655</v>
      </c>
      <c r="W1529">
        <f t="shared" ca="1" si="555"/>
        <v>53.356529384222881</v>
      </c>
      <c r="Y1529">
        <f t="shared" ca="1" si="567"/>
        <v>19.545610498680308</v>
      </c>
      <c r="Z1529">
        <f t="shared" ca="1" si="556"/>
        <v>570.89455159302872</v>
      </c>
      <c r="AB1529">
        <f t="shared" ca="1" si="568"/>
        <v>22.621392007819683</v>
      </c>
      <c r="AC1529">
        <f t="shared" ca="1" si="557"/>
        <v>528.58638301776489</v>
      </c>
      <c r="AD1529">
        <f t="shared" ca="1" si="558"/>
        <v>8.8097730502960818</v>
      </c>
      <c r="AE1529">
        <f t="shared" ca="1" si="569"/>
        <v>1.4606914548879022</v>
      </c>
      <c r="AF1529">
        <f t="shared" ca="1" si="559"/>
        <v>25.598610794284525</v>
      </c>
      <c r="AH1529">
        <f t="shared" ca="1" si="570"/>
        <v>1.3933160890429792</v>
      </c>
      <c r="AI1529">
        <f t="shared" ca="1" si="560"/>
        <v>16.278571885697836</v>
      </c>
      <c r="AK1529">
        <f t="shared" ca="1" si="571"/>
        <v>1194.7146466749991</v>
      </c>
      <c r="AL1529">
        <f t="shared" ca="1" si="572"/>
        <v>10.225805744606419</v>
      </c>
    </row>
    <row r="1530" spans="9:38" x14ac:dyDescent="0.45">
      <c r="I1530">
        <f t="shared" ca="1" si="561"/>
        <v>0.89645542386694521</v>
      </c>
      <c r="J1530">
        <v>1529</v>
      </c>
      <c r="K1530" s="1">
        <f t="shared" ca="1" si="562"/>
        <v>220.13545286050777</v>
      </c>
      <c r="L1530">
        <f t="shared" ca="1" si="563"/>
        <v>66.040635858152328</v>
      </c>
      <c r="M1530">
        <f t="shared" ca="1" si="564"/>
        <v>55.033863215126942</v>
      </c>
      <c r="N1530">
        <f t="shared" ca="1" si="552"/>
        <v>44.027090572101557</v>
      </c>
      <c r="O1530">
        <f t="shared" ca="1" si="573"/>
        <v>39470.125421187382</v>
      </c>
      <c r="P1530">
        <f t="shared" ca="1" si="574"/>
        <v>25.814339713006792</v>
      </c>
      <c r="Q1530">
        <f t="shared" ca="1" si="553"/>
        <v>33.020317929076164</v>
      </c>
      <c r="R1530">
        <f t="shared" ca="1" si="554"/>
        <v>22.013545286050778</v>
      </c>
      <c r="S1530">
        <f t="shared" ca="1" si="565"/>
        <v>220.13545286050777</v>
      </c>
      <c r="U1530">
        <v>1529</v>
      </c>
      <c r="V1530">
        <f t="shared" ca="1" si="566"/>
        <v>0.85453262867991187</v>
      </c>
      <c r="W1530">
        <f t="shared" ca="1" si="555"/>
        <v>56.433878159559754</v>
      </c>
      <c r="Y1530">
        <f t="shared" ca="1" si="567"/>
        <v>3.5496986310306711</v>
      </c>
      <c r="Z1530">
        <f t="shared" ca="1" si="556"/>
        <v>195.35362891506531</v>
      </c>
      <c r="AB1530">
        <f t="shared" ca="1" si="568"/>
        <v>5.5803978576322466</v>
      </c>
      <c r="AC1530">
        <f t="shared" ca="1" si="557"/>
        <v>245.6886819063364</v>
      </c>
      <c r="AD1530">
        <f t="shared" ca="1" si="558"/>
        <v>4.0948113651056071</v>
      </c>
      <c r="AE1530">
        <f t="shared" ca="1" si="569"/>
        <v>25.138312026826913</v>
      </c>
      <c r="AF1530">
        <f t="shared" ca="1" si="559"/>
        <v>830.07505532614368</v>
      </c>
      <c r="AH1530">
        <f t="shared" ca="1" si="570"/>
        <v>16.670847121585378</v>
      </c>
      <c r="AI1530">
        <f t="shared" ca="1" si="560"/>
        <v>366.98444806784897</v>
      </c>
      <c r="AK1530">
        <f t="shared" ca="1" si="571"/>
        <v>1694.5356923749541</v>
      </c>
      <c r="AL1530">
        <f t="shared" ca="1" si="572"/>
        <v>7.6976955340706654</v>
      </c>
    </row>
    <row r="1531" spans="9:38" x14ac:dyDescent="0.45">
      <c r="I1531">
        <f t="shared" ca="1" si="561"/>
        <v>0.91250990715497848</v>
      </c>
      <c r="J1531">
        <v>1530</v>
      </c>
      <c r="K1531" s="1">
        <f t="shared" ca="1" si="562"/>
        <v>226.58753703046514</v>
      </c>
      <c r="L1531">
        <f t="shared" ca="1" si="563"/>
        <v>67.976261109139543</v>
      </c>
      <c r="M1531">
        <f t="shared" ca="1" si="564"/>
        <v>56.646884257616286</v>
      </c>
      <c r="N1531">
        <f t="shared" ca="1" si="552"/>
        <v>45.317507406093029</v>
      </c>
      <c r="O1531">
        <f t="shared" ca="1" si="573"/>
        <v>39515.442928593475</v>
      </c>
      <c r="P1531">
        <f t="shared" ca="1" si="574"/>
        <v>25.827086881433644</v>
      </c>
      <c r="Q1531">
        <f t="shared" ca="1" si="553"/>
        <v>33.988130554569771</v>
      </c>
      <c r="R1531">
        <f t="shared" ca="1" si="554"/>
        <v>22.658753703046514</v>
      </c>
      <c r="S1531">
        <f t="shared" ca="1" si="565"/>
        <v>226.58753703046517</v>
      </c>
      <c r="U1531">
        <v>1530</v>
      </c>
      <c r="V1531">
        <f t="shared" ca="1" si="566"/>
        <v>2.1925011257962064</v>
      </c>
      <c r="W1531">
        <f t="shared" ca="1" si="555"/>
        <v>149.03802900920533</v>
      </c>
      <c r="Y1531">
        <f t="shared" ca="1" si="567"/>
        <v>3.5454815392037737</v>
      </c>
      <c r="Z1531">
        <f t="shared" ca="1" si="556"/>
        <v>200.8404823887914</v>
      </c>
      <c r="AB1531">
        <f t="shared" ca="1" si="568"/>
        <v>27.715959175015445</v>
      </c>
      <c r="AC1531">
        <f t="shared" ca="1" si="557"/>
        <v>1256.0181851807345</v>
      </c>
      <c r="AD1531">
        <f t="shared" ca="1" si="558"/>
        <v>20.933636419678908</v>
      </c>
      <c r="AE1531">
        <f t="shared" ca="1" si="569"/>
        <v>3.3842154262559632</v>
      </c>
      <c r="AF1531">
        <f t="shared" ca="1" si="559"/>
        <v>115.02315573237667</v>
      </c>
      <c r="AH1531">
        <f t="shared" ca="1" si="570"/>
        <v>5.609154244455218</v>
      </c>
      <c r="AI1531">
        <f t="shared" ca="1" si="560"/>
        <v>127.09644450750875</v>
      </c>
      <c r="AK1531">
        <f t="shared" ca="1" si="571"/>
        <v>1848.0162968186164</v>
      </c>
      <c r="AL1531">
        <f t="shared" ca="1" si="572"/>
        <v>8.1558602959268089</v>
      </c>
    </row>
    <row r="1532" spans="9:38" x14ac:dyDescent="0.45">
      <c r="I1532">
        <f t="shared" ca="1" si="561"/>
        <v>0.73957266726835968</v>
      </c>
      <c r="J1532">
        <v>1531</v>
      </c>
      <c r="K1532" s="1">
        <f t="shared" ca="1" si="562"/>
        <v>173.34170498435941</v>
      </c>
      <c r="L1532">
        <f t="shared" ca="1" si="563"/>
        <v>52.002511495307822</v>
      </c>
      <c r="M1532">
        <f t="shared" ca="1" si="564"/>
        <v>43.335426246089852</v>
      </c>
      <c r="N1532">
        <f t="shared" ca="1" si="552"/>
        <v>34.668340996871883</v>
      </c>
      <c r="O1532">
        <f t="shared" ca="1" si="573"/>
        <v>39550.11126959035</v>
      </c>
      <c r="P1532">
        <f t="shared" ca="1" si="574"/>
        <v>25.832861704500555</v>
      </c>
      <c r="Q1532">
        <f t="shared" ca="1" si="553"/>
        <v>26.001255747653911</v>
      </c>
      <c r="R1532">
        <f t="shared" ca="1" si="554"/>
        <v>17.334170498435942</v>
      </c>
      <c r="S1532">
        <f t="shared" ca="1" si="565"/>
        <v>173.34170498435941</v>
      </c>
      <c r="U1532">
        <v>1531</v>
      </c>
      <c r="V1532">
        <f t="shared" ca="1" si="566"/>
        <v>0.8183943191173344</v>
      </c>
      <c r="W1532">
        <f t="shared" ca="1" si="555"/>
        <v>42.558559987593803</v>
      </c>
      <c r="Y1532">
        <f t="shared" ca="1" si="567"/>
        <v>25.300371300850767</v>
      </c>
      <c r="Z1532">
        <f t="shared" ca="1" si="556"/>
        <v>1096.4023745067068</v>
      </c>
      <c r="AB1532">
        <f t="shared" ca="1" si="568"/>
        <v>9.8019633899778089</v>
      </c>
      <c r="AC1532">
        <f t="shared" ca="1" si="557"/>
        <v>339.81780924260499</v>
      </c>
      <c r="AD1532">
        <f t="shared" ca="1" si="558"/>
        <v>5.6636301540434166</v>
      </c>
      <c r="AE1532">
        <f t="shared" ca="1" si="569"/>
        <v>5.9088775197389767</v>
      </c>
      <c r="AF1532">
        <f t="shared" ca="1" si="559"/>
        <v>153.63823557229605</v>
      </c>
      <c r="AH1532">
        <f t="shared" ca="1" si="570"/>
        <v>20.31894163336089</v>
      </c>
      <c r="AI1532">
        <f t="shared" ca="1" si="560"/>
        <v>352.21199862044614</v>
      </c>
      <c r="AK1532">
        <f t="shared" ca="1" si="571"/>
        <v>1984.6289779296478</v>
      </c>
      <c r="AL1532">
        <f t="shared" ca="1" si="572"/>
        <v>11.449229590240389</v>
      </c>
    </row>
    <row r="1533" spans="9:38" x14ac:dyDescent="0.45">
      <c r="I1533">
        <f t="shared" ca="1" si="561"/>
        <v>0.42983272034149433</v>
      </c>
      <c r="J1533">
        <v>1532</v>
      </c>
      <c r="K1533" s="1">
        <f t="shared" ca="1" si="562"/>
        <v>112.59054338971058</v>
      </c>
      <c r="L1533">
        <f t="shared" ca="1" si="563"/>
        <v>33.777163016913171</v>
      </c>
      <c r="M1533">
        <f t="shared" ca="1" si="564"/>
        <v>28.147635847427644</v>
      </c>
      <c r="N1533">
        <f t="shared" ca="1" si="552"/>
        <v>22.518108677942116</v>
      </c>
      <c r="O1533">
        <f t="shared" ca="1" si="573"/>
        <v>39572.629378268291</v>
      </c>
      <c r="P1533">
        <f t="shared" ca="1" si="574"/>
        <v>25.83069802759027</v>
      </c>
      <c r="Q1533">
        <f t="shared" ca="1" si="553"/>
        <v>16.888581508456586</v>
      </c>
      <c r="R1533">
        <f t="shared" ca="1" si="554"/>
        <v>11.259054338971058</v>
      </c>
      <c r="S1533">
        <f t="shared" ca="1" si="565"/>
        <v>112.59054338971058</v>
      </c>
      <c r="U1533">
        <v>1532</v>
      </c>
      <c r="V1533">
        <f t="shared" ca="1" si="566"/>
        <v>4.4533860354436738</v>
      </c>
      <c r="W1533">
        <f t="shared" ca="1" si="555"/>
        <v>150.42274609642564</v>
      </c>
      <c r="Y1533">
        <f t="shared" ca="1" si="567"/>
        <v>24.823208833377159</v>
      </c>
      <c r="Z1533">
        <f t="shared" ca="1" si="556"/>
        <v>698.71464280654948</v>
      </c>
      <c r="AB1533">
        <f t="shared" ca="1" si="568"/>
        <v>25.327810345099287</v>
      </c>
      <c r="AC1533">
        <f t="shared" ca="1" si="557"/>
        <v>570.33438592525238</v>
      </c>
      <c r="AD1533">
        <f t="shared" ca="1" si="558"/>
        <v>9.5055730987542066</v>
      </c>
      <c r="AE1533">
        <f t="shared" ca="1" si="569"/>
        <v>7.2333897664284619</v>
      </c>
      <c r="AF1533">
        <f t="shared" ca="1" si="559"/>
        <v>122.16169265276282</v>
      </c>
      <c r="AH1533">
        <f t="shared" ca="1" si="570"/>
        <v>6.5528152671564666</v>
      </c>
      <c r="AI1533">
        <f t="shared" ca="1" si="560"/>
        <v>73.778503166153811</v>
      </c>
      <c r="AK1533">
        <f t="shared" ca="1" si="571"/>
        <v>1615.4119706471442</v>
      </c>
      <c r="AL1533">
        <f t="shared" ca="1" si="572"/>
        <v>14.347670079677167</v>
      </c>
    </row>
    <row r="1534" spans="9:38" x14ac:dyDescent="0.45">
      <c r="I1534">
        <f t="shared" ca="1" si="561"/>
        <v>0.97256071131806054</v>
      </c>
      <c r="J1534">
        <v>1533</v>
      </c>
      <c r="K1534" s="1">
        <f t="shared" ca="1" si="562"/>
        <v>258.88722603852335</v>
      </c>
      <c r="L1534">
        <f t="shared" ca="1" si="563"/>
        <v>77.666167811557003</v>
      </c>
      <c r="M1534">
        <f t="shared" ca="1" si="564"/>
        <v>64.721806509630838</v>
      </c>
      <c r="N1534">
        <f t="shared" ca="1" si="552"/>
        <v>51.777445207704673</v>
      </c>
      <c r="O1534">
        <f t="shared" ca="1" si="573"/>
        <v>39624.406823475998</v>
      </c>
      <c r="P1534">
        <f t="shared" ca="1" si="574"/>
        <v>25.847623498679713</v>
      </c>
      <c r="Q1534">
        <f t="shared" ca="1" si="553"/>
        <v>38.833083905778501</v>
      </c>
      <c r="R1534">
        <f t="shared" ca="1" si="554"/>
        <v>25.888722603852337</v>
      </c>
      <c r="S1534">
        <f t="shared" ca="1" si="565"/>
        <v>258.88722603852335</v>
      </c>
      <c r="U1534">
        <v>1533</v>
      </c>
      <c r="V1534">
        <f t="shared" ca="1" si="566"/>
        <v>6.8146627718668427</v>
      </c>
      <c r="W1534">
        <f t="shared" ca="1" si="555"/>
        <v>529.26874241898042</v>
      </c>
      <c r="Y1534">
        <f t="shared" ca="1" si="567"/>
        <v>15.579131109872845</v>
      </c>
      <c r="Z1534">
        <f t="shared" ca="1" si="556"/>
        <v>1008.3095092813606</v>
      </c>
      <c r="AB1534">
        <f t="shared" ca="1" si="568"/>
        <v>11.021326405218833</v>
      </c>
      <c r="AC1534">
        <f t="shared" ca="1" si="557"/>
        <v>570.65612406244679</v>
      </c>
      <c r="AD1534">
        <f t="shared" ca="1" si="558"/>
        <v>9.5109354010407792</v>
      </c>
      <c r="AE1534">
        <f t="shared" ca="1" si="569"/>
        <v>2.3869777477270069</v>
      </c>
      <c r="AF1534">
        <f t="shared" ca="1" si="559"/>
        <v>92.693707158709046</v>
      </c>
      <c r="AH1534">
        <f t="shared" ca="1" si="570"/>
        <v>0.23491519892331739</v>
      </c>
      <c r="AI1534">
        <f t="shared" ca="1" si="560"/>
        <v>6.0816544203545551</v>
      </c>
      <c r="AK1534">
        <f t="shared" ca="1" si="571"/>
        <v>2207.0097373418512</v>
      </c>
      <c r="AL1534">
        <f t="shared" ca="1" si="572"/>
        <v>8.5249850721234122</v>
      </c>
    </row>
    <row r="1535" spans="9:38" x14ac:dyDescent="0.45">
      <c r="I1535">
        <f t="shared" ca="1" si="561"/>
        <v>0.45700129916302756</v>
      </c>
      <c r="J1535">
        <v>1534</v>
      </c>
      <c r="K1535" s="1">
        <f t="shared" ca="1" si="562"/>
        <v>117.11008783544813</v>
      </c>
      <c r="L1535">
        <f t="shared" ca="1" si="563"/>
        <v>35.133026350634438</v>
      </c>
      <c r="M1535">
        <f t="shared" ca="1" si="564"/>
        <v>29.277521958862032</v>
      </c>
      <c r="N1535">
        <f t="shared" ca="1" si="552"/>
        <v>23.422017567089625</v>
      </c>
      <c r="O1535">
        <f t="shared" ca="1" si="573"/>
        <v>39647.828841043091</v>
      </c>
      <c r="P1535">
        <f t="shared" ca="1" si="574"/>
        <v>25.846042269258859</v>
      </c>
      <c r="Q1535">
        <f t="shared" ca="1" si="553"/>
        <v>17.566513175317219</v>
      </c>
      <c r="R1535">
        <f t="shared" ca="1" si="554"/>
        <v>11.711008783544813</v>
      </c>
      <c r="S1535">
        <f t="shared" ca="1" si="565"/>
        <v>117.11008783544814</v>
      </c>
      <c r="U1535">
        <v>1534</v>
      </c>
      <c r="V1535">
        <f t="shared" ca="1" si="566"/>
        <v>8.6806918513610913</v>
      </c>
      <c r="W1535">
        <f t="shared" ca="1" si="555"/>
        <v>304.97897555560689</v>
      </c>
      <c r="Y1535">
        <f t="shared" ca="1" si="567"/>
        <v>7.9194722871242949</v>
      </c>
      <c r="Z1535">
        <f t="shared" ca="1" si="556"/>
        <v>231.86252378888085</v>
      </c>
      <c r="AB1535">
        <f t="shared" ca="1" si="568"/>
        <v>14.268064625096383</v>
      </c>
      <c r="AC1535">
        <f t="shared" ca="1" si="557"/>
        <v>334.18686029737751</v>
      </c>
      <c r="AD1535">
        <f t="shared" ca="1" si="558"/>
        <v>5.5697810049562921</v>
      </c>
      <c r="AE1535">
        <f t="shared" ca="1" si="569"/>
        <v>2.1028563105584293</v>
      </c>
      <c r="AF1535">
        <f t="shared" ca="1" si="559"/>
        <v>36.939853085223604</v>
      </c>
      <c r="AH1535">
        <f t="shared" ca="1" si="570"/>
        <v>25.326613935348607</v>
      </c>
      <c r="AI1535">
        <f t="shared" ca="1" si="560"/>
        <v>296.60019825431601</v>
      </c>
      <c r="AK1535">
        <f t="shared" ca="1" si="571"/>
        <v>1204.5684109814047</v>
      </c>
      <c r="AL1535">
        <f t="shared" ca="1" si="572"/>
        <v>10.2857783923273</v>
      </c>
    </row>
    <row r="1536" spans="9:38" x14ac:dyDescent="0.45">
      <c r="I1536">
        <f t="shared" ca="1" si="561"/>
        <v>0.34537158997276374</v>
      </c>
      <c r="J1536">
        <v>1535</v>
      </c>
      <c r="K1536" s="1">
        <f t="shared" ca="1" si="562"/>
        <v>99.188869686768214</v>
      </c>
      <c r="L1536">
        <f t="shared" ca="1" si="563"/>
        <v>29.756660906030461</v>
      </c>
      <c r="M1536">
        <f t="shared" ca="1" si="564"/>
        <v>24.797217421692054</v>
      </c>
      <c r="N1536">
        <f t="shared" ca="1" si="552"/>
        <v>19.837773937353646</v>
      </c>
      <c r="O1536">
        <f t="shared" ca="1" si="573"/>
        <v>39667.666614980444</v>
      </c>
      <c r="P1536">
        <f t="shared" ca="1" si="574"/>
        <v>25.842128087935144</v>
      </c>
      <c r="Q1536">
        <f t="shared" ca="1" si="553"/>
        <v>14.878330453015231</v>
      </c>
      <c r="R1536">
        <f t="shared" ca="1" si="554"/>
        <v>9.9188869686768228</v>
      </c>
      <c r="S1536">
        <f t="shared" ca="1" si="565"/>
        <v>99.188869686768214</v>
      </c>
      <c r="U1536">
        <v>1535</v>
      </c>
      <c r="V1536">
        <f t="shared" ca="1" si="566"/>
        <v>7.9135606452763314</v>
      </c>
      <c r="W1536">
        <f t="shared" ca="1" si="555"/>
        <v>235.48114068079539</v>
      </c>
      <c r="Y1536">
        <f t="shared" ca="1" si="567"/>
        <v>6.7807395450836445</v>
      </c>
      <c r="Z1536">
        <f t="shared" ca="1" si="556"/>
        <v>168.1434727793044</v>
      </c>
      <c r="AB1536">
        <f t="shared" ca="1" si="568"/>
        <v>3.7758927549639472</v>
      </c>
      <c r="AC1536">
        <f t="shared" ca="1" si="557"/>
        <v>74.905306884666246</v>
      </c>
      <c r="AD1536">
        <f t="shared" ca="1" si="558"/>
        <v>1.248421781411104</v>
      </c>
      <c r="AE1536">
        <f t="shared" ca="1" si="569"/>
        <v>0.19113728575157518</v>
      </c>
      <c r="AF1536">
        <f t="shared" ca="1" si="559"/>
        <v>2.8438036993043352</v>
      </c>
      <c r="AH1536">
        <f t="shared" ca="1" si="570"/>
        <v>51.932374796220195</v>
      </c>
      <c r="AI1536">
        <f t="shared" ca="1" si="560"/>
        <v>515.11135561866911</v>
      </c>
      <c r="AK1536">
        <f t="shared" ca="1" si="571"/>
        <v>996.48507966273951</v>
      </c>
      <c r="AL1536">
        <f t="shared" ca="1" si="572"/>
        <v>10.046339703331356</v>
      </c>
    </row>
    <row r="1537" spans="9:38" x14ac:dyDescent="0.45">
      <c r="I1537">
        <f t="shared" ca="1" si="561"/>
        <v>0.74860914575761406</v>
      </c>
      <c r="J1537">
        <v>1536</v>
      </c>
      <c r="K1537" s="1">
        <f t="shared" ca="1" si="562"/>
        <v>175.55854138860724</v>
      </c>
      <c r="L1537">
        <f t="shared" ca="1" si="563"/>
        <v>52.667562416582172</v>
      </c>
      <c r="M1537">
        <f t="shared" ca="1" si="564"/>
        <v>43.88963534715181</v>
      </c>
      <c r="N1537">
        <f t="shared" ca="1" si="552"/>
        <v>35.111708277721448</v>
      </c>
      <c r="O1537">
        <f t="shared" ca="1" si="573"/>
        <v>39702.778323258164</v>
      </c>
      <c r="P1537">
        <f t="shared" ca="1" si="574"/>
        <v>25.848162970871201</v>
      </c>
      <c r="Q1537">
        <f t="shared" ca="1" si="553"/>
        <v>26.333781208291086</v>
      </c>
      <c r="R1537">
        <f t="shared" ca="1" si="554"/>
        <v>17.555854138860724</v>
      </c>
      <c r="S1537">
        <f t="shared" ca="1" si="565"/>
        <v>175.55854138860727</v>
      </c>
      <c r="U1537">
        <v>1536</v>
      </c>
      <c r="V1537">
        <f t="shared" ca="1" si="566"/>
        <v>0.64418012243962164</v>
      </c>
      <c r="W1537">
        <f t="shared" ca="1" si="555"/>
        <v>33.927396806110316</v>
      </c>
      <c r="Y1537">
        <f t="shared" ca="1" si="567"/>
        <v>0.28628053342555809</v>
      </c>
      <c r="Z1537">
        <f t="shared" ca="1" si="556"/>
        <v>12.564748219035849</v>
      </c>
      <c r="AB1537">
        <f t="shared" ca="1" si="568"/>
        <v>4.206890121432318</v>
      </c>
      <c r="AC1537">
        <f t="shared" ca="1" si="557"/>
        <v>147.71109870015971</v>
      </c>
      <c r="AD1537">
        <f t="shared" ca="1" si="558"/>
        <v>2.4618516450026617</v>
      </c>
      <c r="AE1537">
        <f t="shared" ca="1" si="569"/>
        <v>6.2211448992075047</v>
      </c>
      <c r="AF1537">
        <f t="shared" ca="1" si="559"/>
        <v>163.82626864080652</v>
      </c>
      <c r="AH1537">
        <f t="shared" ca="1" si="570"/>
        <v>8.8732435245102277</v>
      </c>
      <c r="AI1537">
        <f t="shared" ca="1" si="560"/>
        <v>155.77736905489201</v>
      </c>
      <c r="AK1537">
        <f t="shared" ca="1" si="571"/>
        <v>513.80688142100439</v>
      </c>
      <c r="AL1537">
        <f t="shared" ca="1" si="572"/>
        <v>2.9266982817068876</v>
      </c>
    </row>
    <row r="1538" spans="9:38" x14ac:dyDescent="0.45">
      <c r="I1538">
        <f t="shared" ca="1" si="561"/>
        <v>0.46694900938477335</v>
      </c>
      <c r="J1538">
        <v>1537</v>
      </c>
      <c r="K1538" s="1">
        <f t="shared" ca="1" si="562"/>
        <v>118.79309885686484</v>
      </c>
      <c r="L1538">
        <f t="shared" ca="1" si="563"/>
        <v>35.637929657059452</v>
      </c>
      <c r="M1538">
        <f t="shared" ca="1" si="564"/>
        <v>29.698274714216211</v>
      </c>
      <c r="N1538">
        <f t="shared" ref="N1538:N1601" ca="1" si="575">K1538*$G$4</f>
        <v>23.75861977137297</v>
      </c>
      <c r="O1538">
        <f t="shared" ca="1" si="573"/>
        <v>39726.53694302954</v>
      </c>
      <c r="P1538">
        <f t="shared" ca="1" si="574"/>
        <v>25.84680347627166</v>
      </c>
      <c r="Q1538">
        <f t="shared" ref="Q1538:Q1601" ca="1" si="576">K1538*$G$5</f>
        <v>17.818964828529726</v>
      </c>
      <c r="R1538">
        <f t="shared" ref="R1538:R1601" ca="1" si="577">K1538*$G$6</f>
        <v>11.879309885686485</v>
      </c>
      <c r="S1538">
        <f t="shared" ca="1" si="565"/>
        <v>118.79309885686484</v>
      </c>
      <c r="U1538">
        <v>1537</v>
      </c>
      <c r="V1538">
        <f t="shared" ca="1" si="566"/>
        <v>4.8748577842395475</v>
      </c>
      <c r="W1538">
        <f t="shared" ref="W1538:W1601" ca="1" si="578">L1538*V1538</f>
        <v>173.72983880289769</v>
      </c>
      <c r="Y1538">
        <f t="shared" ca="1" si="567"/>
        <v>72.486827497046093</v>
      </c>
      <c r="Z1538">
        <f t="shared" ref="Z1538:Z1601" ca="1" si="579">M1538*Y1538</f>
        <v>2152.7337161692762</v>
      </c>
      <c r="AB1538">
        <f t="shared" ca="1" si="568"/>
        <v>2.350661522287115</v>
      </c>
      <c r="AC1538">
        <f t="shared" ref="AC1538:AC1601" ca="1" si="580">N1538*AB1538</f>
        <v>55.848473319216332</v>
      </c>
      <c r="AD1538">
        <f t="shared" ref="AD1538:AD1601" ca="1" si="581">AC1538/60</f>
        <v>0.93080788865360553</v>
      </c>
      <c r="AE1538">
        <f t="shared" ca="1" si="569"/>
        <v>7.4754933529930021</v>
      </c>
      <c r="AF1538">
        <f t="shared" ref="AF1538:AF1601" ca="1" si="582">Q1538*AE1538</f>
        <v>133.20555313289006</v>
      </c>
      <c r="AH1538">
        <f t="shared" ca="1" si="570"/>
        <v>31.970797854694251</v>
      </c>
      <c r="AI1538">
        <f t="shared" ref="AI1538:AI1601" ca="1" si="583">R1538*AH1538</f>
        <v>379.7910150085537</v>
      </c>
      <c r="AK1538">
        <f t="shared" ca="1" si="571"/>
        <v>2895.3085964328338</v>
      </c>
      <c r="AL1538">
        <f t="shared" ca="1" si="572"/>
        <v>24.372700302409182</v>
      </c>
    </row>
    <row r="1539" spans="9:38" x14ac:dyDescent="0.45">
      <c r="I1539">
        <f t="shared" ref="I1539:I1602" ca="1" si="584">RAND()</f>
        <v>0.55574878163056074</v>
      </c>
      <c r="J1539">
        <v>1538</v>
      </c>
      <c r="K1539" s="1">
        <f t="shared" ref="K1539:K1602" ca="1" si="585">IF(I1539&lt;=($B$2-$B$1)/($B$3-$B$1),$B1538+SQRT(I1539*($B$3-$B$1)*($B$2-$B$1)),$B$3-SQRT((1-I1539)*($B$3-$B$1)*(-$B$2+$B$3)))</f>
        <v>134.57365671829211</v>
      </c>
      <c r="L1539">
        <f t="shared" ref="L1539:L1602" ca="1" si="586">K1539*$G$2</f>
        <v>40.372097015487633</v>
      </c>
      <c r="M1539">
        <f t="shared" ref="M1539:M1602" ca="1" si="587">K1539*$G$3</f>
        <v>33.643414179573028</v>
      </c>
      <c r="N1539">
        <f t="shared" ca="1" si="575"/>
        <v>26.914731343658424</v>
      </c>
      <c r="O1539">
        <f t="shared" ca="1" si="573"/>
        <v>39753.451674373195</v>
      </c>
      <c r="P1539">
        <f t="shared" ca="1" si="574"/>
        <v>25.847497837693886</v>
      </c>
      <c r="Q1539">
        <f t="shared" ca="1" si="576"/>
        <v>20.186048507743816</v>
      </c>
      <c r="R1539">
        <f t="shared" ca="1" si="577"/>
        <v>13.457365671829212</v>
      </c>
      <c r="S1539">
        <f t="shared" ref="S1539:S1602" ca="1" si="588">SUM(L1539,M1539,N1539,Q1539,R1539)</f>
        <v>134.57365671829211</v>
      </c>
      <c r="U1539">
        <v>1538</v>
      </c>
      <c r="V1539">
        <f t="shared" ref="V1539:V1602" ca="1" si="589">-$G$9*LN(1-RAND())</f>
        <v>0.49258009276552089</v>
      </c>
      <c r="W1539">
        <f t="shared" ca="1" si="578"/>
        <v>19.886491293027508</v>
      </c>
      <c r="Y1539">
        <f t="shared" ref="Y1539:Y1602" ca="1" si="590">-$G$10*LN(1-RAND())</f>
        <v>31.347572252033945</v>
      </c>
      <c r="Z1539">
        <f t="shared" ca="1" si="579"/>
        <v>1054.6393567992689</v>
      </c>
      <c r="AB1539">
        <f t="shared" ref="AB1539:AB1602" ca="1" si="591">-$G$11*LN(1-RAND())</f>
        <v>1.6566009685494767</v>
      </c>
      <c r="AC1539">
        <f t="shared" ca="1" si="580"/>
        <v>44.5869700121535</v>
      </c>
      <c r="AD1539">
        <f t="shared" ca="1" si="581"/>
        <v>0.74311616686922499</v>
      </c>
      <c r="AE1539">
        <f t="shared" ref="AE1539:AE1602" ca="1" si="592">-$G$12*LN(1-RAND())</f>
        <v>24.664187089595757</v>
      </c>
      <c r="AF1539">
        <f t="shared" ca="1" si="582"/>
        <v>497.87247699464871</v>
      </c>
      <c r="AH1539">
        <f t="shared" ref="AH1539:AH1602" ca="1" si="593">-$G$13*LN(1-RAND())</f>
        <v>1.8147158976774436</v>
      </c>
      <c r="AI1539">
        <f t="shared" ca="1" si="583"/>
        <v>24.421295425527163</v>
      </c>
      <c r="AK1539">
        <f t="shared" ref="AK1539:AK1602" ca="1" si="594">AI1539+AF1539+AC1539+Z1539+W1539</f>
        <v>1641.4065905246257</v>
      </c>
      <c r="AL1539">
        <f t="shared" ref="AL1539:AL1602" ca="1" si="595">AK1539/S1539</f>
        <v>12.197086937755145</v>
      </c>
    </row>
    <row r="1540" spans="9:38" x14ac:dyDescent="0.45">
      <c r="I1540">
        <f t="shared" ca="1" si="584"/>
        <v>0.65883556646219865</v>
      </c>
      <c r="J1540">
        <v>1539</v>
      </c>
      <c r="K1540" s="1">
        <f t="shared" ca="1" si="585"/>
        <v>155.0319721251318</v>
      </c>
      <c r="L1540">
        <f t="shared" ca="1" si="586"/>
        <v>46.509591637539536</v>
      </c>
      <c r="M1540">
        <f t="shared" ca="1" si="587"/>
        <v>38.75799303128295</v>
      </c>
      <c r="N1540">
        <f t="shared" ca="1" si="575"/>
        <v>31.006394425026361</v>
      </c>
      <c r="O1540">
        <f t="shared" ref="O1540:O1603" ca="1" si="596">O1539+N1540</f>
        <v>39784.458068798223</v>
      </c>
      <c r="P1540">
        <f t="shared" ref="P1540:P1603" ca="1" si="597">O1540/J1540</f>
        <v>25.850849947237311</v>
      </c>
      <c r="Q1540">
        <f t="shared" ca="1" si="576"/>
        <v>23.254795818769768</v>
      </c>
      <c r="R1540">
        <f t="shared" ca="1" si="577"/>
        <v>15.503197212513181</v>
      </c>
      <c r="S1540">
        <f t="shared" ca="1" si="588"/>
        <v>155.0319721251318</v>
      </c>
      <c r="U1540">
        <v>1539</v>
      </c>
      <c r="V1540">
        <f t="shared" ca="1" si="589"/>
        <v>4.2009649468288819</v>
      </c>
      <c r="W1540">
        <f t="shared" ca="1" si="578"/>
        <v>195.38516416062927</v>
      </c>
      <c r="Y1540">
        <f t="shared" ca="1" si="590"/>
        <v>18.337462402222389</v>
      </c>
      <c r="Z1540">
        <f t="shared" ca="1" si="579"/>
        <v>710.72323999674848</v>
      </c>
      <c r="AB1540">
        <f t="shared" ca="1" si="591"/>
        <v>8.4967779476816876</v>
      </c>
      <c r="AC1540">
        <f t="shared" ca="1" si="580"/>
        <v>263.45444838768441</v>
      </c>
      <c r="AD1540">
        <f t="shared" ca="1" si="581"/>
        <v>4.3909074731280731</v>
      </c>
      <c r="AE1540">
        <f t="shared" ca="1" si="592"/>
        <v>10.908370040395743</v>
      </c>
      <c r="AF1540">
        <f t="shared" ca="1" si="582"/>
        <v>253.67191800498833</v>
      </c>
      <c r="AH1540">
        <f t="shared" ca="1" si="593"/>
        <v>23.220704324739707</v>
      </c>
      <c r="AI1540">
        <f t="shared" ca="1" si="583"/>
        <v>359.99515855989739</v>
      </c>
      <c r="AK1540">
        <f t="shared" ca="1" si="594"/>
        <v>1783.229929109948</v>
      </c>
      <c r="AL1540">
        <f t="shared" ca="1" si="595"/>
        <v>11.502336612673933</v>
      </c>
    </row>
    <row r="1541" spans="9:38" x14ac:dyDescent="0.45">
      <c r="I1541">
        <f t="shared" ca="1" si="584"/>
        <v>0.93528510702241174</v>
      </c>
      <c r="J1541">
        <v>1540</v>
      </c>
      <c r="K1541" s="1">
        <f t="shared" ca="1" si="585"/>
        <v>236.86175954764468</v>
      </c>
      <c r="L1541">
        <f t="shared" ca="1" si="586"/>
        <v>71.058527864293396</v>
      </c>
      <c r="M1541">
        <f t="shared" ca="1" si="587"/>
        <v>59.21543988691117</v>
      </c>
      <c r="N1541">
        <f t="shared" ca="1" si="575"/>
        <v>47.372351909528938</v>
      </c>
      <c r="O1541">
        <f t="shared" ca="1" si="596"/>
        <v>39831.830420707753</v>
      </c>
      <c r="P1541">
        <f t="shared" ca="1" si="597"/>
        <v>25.864824948511529</v>
      </c>
      <c r="Q1541">
        <f t="shared" ca="1" si="576"/>
        <v>35.529263932146698</v>
      </c>
      <c r="R1541">
        <f t="shared" ca="1" si="577"/>
        <v>23.686175954764469</v>
      </c>
      <c r="S1541">
        <f t="shared" ca="1" si="588"/>
        <v>236.86175954764468</v>
      </c>
      <c r="U1541">
        <v>1540</v>
      </c>
      <c r="V1541">
        <f t="shared" ca="1" si="589"/>
        <v>0.17519253280366998</v>
      </c>
      <c r="W1541">
        <f t="shared" ca="1" si="578"/>
        <v>12.448923473845717</v>
      </c>
      <c r="Y1541">
        <f t="shared" ca="1" si="590"/>
        <v>3.7765117717712542</v>
      </c>
      <c r="Z1541">
        <f t="shared" ca="1" si="579"/>
        <v>223.62780580353311</v>
      </c>
      <c r="AB1541">
        <f t="shared" ca="1" si="591"/>
        <v>4.1144122393717311</v>
      </c>
      <c r="AC1541">
        <f t="shared" ca="1" si="580"/>
        <v>194.90938450439066</v>
      </c>
      <c r="AD1541">
        <f t="shared" ca="1" si="581"/>
        <v>3.2484897417398444</v>
      </c>
      <c r="AE1541">
        <f t="shared" ca="1" si="592"/>
        <v>11.648992746315274</v>
      </c>
      <c r="AF1541">
        <f t="shared" ca="1" si="582"/>
        <v>413.88013782749778</v>
      </c>
      <c r="AH1541">
        <f t="shared" ca="1" si="593"/>
        <v>16.18627948822493</v>
      </c>
      <c r="AI1541">
        <f t="shared" ca="1" si="583"/>
        <v>383.39106401109063</v>
      </c>
      <c r="AK1541">
        <f t="shared" ca="1" si="594"/>
        <v>1228.257315620358</v>
      </c>
      <c r="AL1541">
        <f t="shared" ca="1" si="595"/>
        <v>5.1855450114280446</v>
      </c>
    </row>
    <row r="1542" spans="9:38" x14ac:dyDescent="0.45">
      <c r="I1542">
        <f t="shared" ca="1" si="584"/>
        <v>0.60962917678710893</v>
      </c>
      <c r="J1542">
        <v>1541</v>
      </c>
      <c r="K1542" s="1">
        <f t="shared" ca="1" si="585"/>
        <v>144.92955565319969</v>
      </c>
      <c r="L1542">
        <f t="shared" ca="1" si="586"/>
        <v>43.478866695959901</v>
      </c>
      <c r="M1542">
        <f t="shared" ca="1" si="587"/>
        <v>36.232388913299921</v>
      </c>
      <c r="N1542">
        <f t="shared" ca="1" si="575"/>
        <v>28.985911130639938</v>
      </c>
      <c r="O1542">
        <f t="shared" ca="1" si="596"/>
        <v>39860.816331838396</v>
      </c>
      <c r="P1542">
        <f t="shared" ca="1" si="597"/>
        <v>25.866850312679038</v>
      </c>
      <c r="Q1542">
        <f t="shared" ca="1" si="576"/>
        <v>21.739433347979951</v>
      </c>
      <c r="R1542">
        <f t="shared" ca="1" si="577"/>
        <v>14.492955565319969</v>
      </c>
      <c r="S1542">
        <f t="shared" ca="1" si="588"/>
        <v>144.92955565319966</v>
      </c>
      <c r="U1542">
        <v>1541</v>
      </c>
      <c r="V1542">
        <f t="shared" ca="1" si="589"/>
        <v>12.883792955971941</v>
      </c>
      <c r="W1542">
        <f t="shared" ca="1" si="578"/>
        <v>560.17271647105122</v>
      </c>
      <c r="Y1542">
        <f t="shared" ca="1" si="590"/>
        <v>12.947971916034236</v>
      </c>
      <c r="Z1542">
        <f t="shared" ca="1" si="579"/>
        <v>469.1359541002376</v>
      </c>
      <c r="AB1542">
        <f t="shared" ca="1" si="591"/>
        <v>2.0037517321285687</v>
      </c>
      <c r="AC1542">
        <f t="shared" ca="1" si="580"/>
        <v>58.080569635344538</v>
      </c>
      <c r="AD1542">
        <f t="shared" ca="1" si="581"/>
        <v>0.96800949392240898</v>
      </c>
      <c r="AE1542">
        <f t="shared" ca="1" si="592"/>
        <v>1.059509186964132</v>
      </c>
      <c r="AF1542">
        <f t="shared" ca="1" si="582"/>
        <v>23.033129351579177</v>
      </c>
      <c r="AH1542">
        <f t="shared" ca="1" si="593"/>
        <v>24.419295808010478</v>
      </c>
      <c r="AI1542">
        <f t="shared" ca="1" si="583"/>
        <v>353.90776908190003</v>
      </c>
      <c r="AK1542">
        <f t="shared" ca="1" si="594"/>
        <v>1464.3301386401126</v>
      </c>
      <c r="AL1542">
        <f t="shared" ca="1" si="595"/>
        <v>10.103737171071526</v>
      </c>
    </row>
    <row r="1543" spans="9:38" x14ac:dyDescent="0.45">
      <c r="I1543">
        <f t="shared" ca="1" si="584"/>
        <v>0.89002362374600574</v>
      </c>
      <c r="J1543">
        <v>1542</v>
      </c>
      <c r="K1543" s="1">
        <f t="shared" ca="1" si="585"/>
        <v>217.69237716197821</v>
      </c>
      <c r="L1543">
        <f t="shared" ca="1" si="586"/>
        <v>65.307713148593464</v>
      </c>
      <c r="M1543">
        <f t="shared" ca="1" si="587"/>
        <v>54.423094290494554</v>
      </c>
      <c r="N1543">
        <f t="shared" ca="1" si="575"/>
        <v>43.538475432395643</v>
      </c>
      <c r="O1543">
        <f t="shared" ca="1" si="596"/>
        <v>39904.354807270793</v>
      </c>
      <c r="P1543">
        <f t="shared" ca="1" si="597"/>
        <v>25.878310510551746</v>
      </c>
      <c r="Q1543">
        <f t="shared" ca="1" si="576"/>
        <v>32.653856574296732</v>
      </c>
      <c r="R1543">
        <f t="shared" ca="1" si="577"/>
        <v>21.769237716197821</v>
      </c>
      <c r="S1543">
        <f t="shared" ca="1" si="588"/>
        <v>217.69237716197819</v>
      </c>
      <c r="U1543">
        <v>1542</v>
      </c>
      <c r="V1543">
        <f t="shared" ca="1" si="589"/>
        <v>0.93136774374800424</v>
      </c>
      <c r="W1543">
        <f t="shared" ca="1" si="578"/>
        <v>60.825497444547366</v>
      </c>
      <c r="Y1543">
        <f t="shared" ca="1" si="590"/>
        <v>6.691129237729033</v>
      </c>
      <c r="Z1543">
        <f t="shared" ca="1" si="579"/>
        <v>364.1519574148121</v>
      </c>
      <c r="AB1543">
        <f t="shared" ca="1" si="591"/>
        <v>5.1365575109736064</v>
      </c>
      <c r="AC1543">
        <f t="shared" ca="1" si="580"/>
        <v>223.63788299861167</v>
      </c>
      <c r="AD1543">
        <f t="shared" ca="1" si="581"/>
        <v>3.7272980499768611</v>
      </c>
      <c r="AE1543">
        <f t="shared" ca="1" si="592"/>
        <v>11.938041751223098</v>
      </c>
      <c r="AF1543">
        <f t="shared" ca="1" si="582"/>
        <v>389.82310312240526</v>
      </c>
      <c r="AH1543">
        <f t="shared" ca="1" si="593"/>
        <v>23.284854135004714</v>
      </c>
      <c r="AI1543">
        <f t="shared" ca="1" si="583"/>
        <v>506.89352485190943</v>
      </c>
      <c r="AK1543">
        <f t="shared" ca="1" si="594"/>
        <v>1545.331965832286</v>
      </c>
      <c r="AL1543">
        <f t="shared" ca="1" si="595"/>
        <v>7.0986958109353182</v>
      </c>
    </row>
    <row r="1544" spans="9:38" x14ac:dyDescent="0.45">
      <c r="I1544">
        <f t="shared" ca="1" si="584"/>
        <v>0.54506780983048142</v>
      </c>
      <c r="J1544">
        <v>1543</v>
      </c>
      <c r="K1544" s="1">
        <f t="shared" ca="1" si="585"/>
        <v>132.59682525578452</v>
      </c>
      <c r="L1544">
        <f t="shared" ca="1" si="586"/>
        <v>39.779047576735358</v>
      </c>
      <c r="M1544">
        <f t="shared" ca="1" si="587"/>
        <v>33.149206313946131</v>
      </c>
      <c r="N1544">
        <f t="shared" ca="1" si="575"/>
        <v>26.519365051156907</v>
      </c>
      <c r="O1544">
        <f t="shared" ca="1" si="596"/>
        <v>39930.87417232195</v>
      </c>
      <c r="P1544">
        <f t="shared" ca="1" si="597"/>
        <v>25.878725970396598</v>
      </c>
      <c r="Q1544">
        <f t="shared" ca="1" si="576"/>
        <v>19.889523788367679</v>
      </c>
      <c r="R1544">
        <f t="shared" ca="1" si="577"/>
        <v>13.259682525578453</v>
      </c>
      <c r="S1544">
        <f t="shared" ca="1" si="588"/>
        <v>132.59682525578452</v>
      </c>
      <c r="U1544">
        <v>1543</v>
      </c>
      <c r="V1544">
        <f t="shared" ca="1" si="589"/>
        <v>3.2047330373785807</v>
      </c>
      <c r="W1544">
        <f t="shared" ca="1" si="578"/>
        <v>127.48122796461817</v>
      </c>
      <c r="Y1544">
        <f t="shared" ca="1" si="590"/>
        <v>6.2021023372927582</v>
      </c>
      <c r="Z1544">
        <f t="shared" ca="1" si="579"/>
        <v>205.59476995912516</v>
      </c>
      <c r="AB1544">
        <f t="shared" ca="1" si="591"/>
        <v>3.4925712431647784</v>
      </c>
      <c r="AC1544">
        <f t="shared" ca="1" si="580"/>
        <v>92.620771764659651</v>
      </c>
      <c r="AD1544">
        <f t="shared" ca="1" si="581"/>
        <v>1.5436795294109942</v>
      </c>
      <c r="AE1544">
        <f t="shared" ca="1" si="592"/>
        <v>6.5486229193404117</v>
      </c>
      <c r="AF1544">
        <f t="shared" ca="1" si="582"/>
        <v>130.24899133527092</v>
      </c>
      <c r="AH1544">
        <f t="shared" ca="1" si="593"/>
        <v>2.0638592553095694</v>
      </c>
      <c r="AI1544">
        <f t="shared" ca="1" si="583"/>
        <v>27.366118502881658</v>
      </c>
      <c r="AK1544">
        <f t="shared" ca="1" si="594"/>
        <v>583.31187952655557</v>
      </c>
      <c r="AL1544">
        <f t="shared" ca="1" si="595"/>
        <v>4.3991391076017381</v>
      </c>
    </row>
    <row r="1545" spans="9:38" x14ac:dyDescent="0.45">
      <c r="I1545">
        <f t="shared" ca="1" si="584"/>
        <v>7.1830770168333058E-2</v>
      </c>
      <c r="J1545">
        <v>1544</v>
      </c>
      <c r="K1545" s="1">
        <f t="shared" ca="1" si="585"/>
        <v>34.738407258076691</v>
      </c>
      <c r="L1545">
        <f t="shared" ca="1" si="586"/>
        <v>10.421522177423007</v>
      </c>
      <c r="M1545">
        <f t="shared" ca="1" si="587"/>
        <v>8.6846018145191728</v>
      </c>
      <c r="N1545">
        <f t="shared" ca="1" si="575"/>
        <v>6.9476814516153382</v>
      </c>
      <c r="O1545">
        <f t="shared" ca="1" si="596"/>
        <v>39937.821853773567</v>
      </c>
      <c r="P1545">
        <f t="shared" ca="1" si="597"/>
        <v>25.866464931200497</v>
      </c>
      <c r="Q1545">
        <f t="shared" ca="1" si="576"/>
        <v>5.2107610887115037</v>
      </c>
      <c r="R1545">
        <f t="shared" ca="1" si="577"/>
        <v>3.4738407258076691</v>
      </c>
      <c r="S1545">
        <f t="shared" ca="1" si="588"/>
        <v>34.738407258076691</v>
      </c>
      <c r="U1545">
        <v>1544</v>
      </c>
      <c r="V1545">
        <f t="shared" ca="1" si="589"/>
        <v>0.22758333278907891</v>
      </c>
      <c r="W1545">
        <f t="shared" ca="1" si="578"/>
        <v>2.3717647498732264</v>
      </c>
      <c r="Y1545">
        <f t="shared" ca="1" si="590"/>
        <v>12.833910810421825</v>
      </c>
      <c r="Z1545">
        <f t="shared" ca="1" si="579"/>
        <v>111.45740511156662</v>
      </c>
      <c r="AB1545">
        <f t="shared" ca="1" si="591"/>
        <v>16.391042385497432</v>
      </c>
      <c r="AC1545">
        <f t="shared" ca="1" si="580"/>
        <v>113.87974115436134</v>
      </c>
      <c r="AD1545">
        <f t="shared" ca="1" si="581"/>
        <v>1.8979956859060223</v>
      </c>
      <c r="AE1545">
        <f t="shared" ca="1" si="592"/>
        <v>8.8076242966996041</v>
      </c>
      <c r="AF1545">
        <f t="shared" ca="1" si="582"/>
        <v>45.894425969232323</v>
      </c>
      <c r="AH1545">
        <f t="shared" ca="1" si="593"/>
        <v>21.236574153741135</v>
      </c>
      <c r="AI1545">
        <f t="shared" ca="1" si="583"/>
        <v>73.772476171900493</v>
      </c>
      <c r="AK1545">
        <f t="shared" ca="1" si="594"/>
        <v>347.37581315693404</v>
      </c>
      <c r="AL1545">
        <f t="shared" ca="1" si="595"/>
        <v>9.999762239420722</v>
      </c>
    </row>
    <row r="1546" spans="9:38" x14ac:dyDescent="0.45">
      <c r="I1546">
        <f t="shared" ca="1" si="584"/>
        <v>0.8007246204454096</v>
      </c>
      <c r="J1546">
        <v>1545</v>
      </c>
      <c r="K1546" s="1">
        <f t="shared" ca="1" si="585"/>
        <v>189.20576106781198</v>
      </c>
      <c r="L1546">
        <f t="shared" ca="1" si="586"/>
        <v>56.761728320343593</v>
      </c>
      <c r="M1546">
        <f t="shared" ca="1" si="587"/>
        <v>47.301440266952994</v>
      </c>
      <c r="N1546">
        <f t="shared" ca="1" si="575"/>
        <v>37.841152213562395</v>
      </c>
      <c r="O1546">
        <f t="shared" ca="1" si="596"/>
        <v>39975.663005987131</v>
      </c>
      <c r="P1546">
        <f t="shared" ca="1" si="597"/>
        <v>25.874215537855747</v>
      </c>
      <c r="Q1546">
        <f t="shared" ca="1" si="576"/>
        <v>28.380864160171797</v>
      </c>
      <c r="R1546">
        <f t="shared" ca="1" si="577"/>
        <v>18.920576106781198</v>
      </c>
      <c r="S1546">
        <f t="shared" ca="1" si="588"/>
        <v>189.20576106781198</v>
      </c>
      <c r="U1546">
        <v>1545</v>
      </c>
      <c r="V1546">
        <f t="shared" ca="1" si="589"/>
        <v>1.069777784889538</v>
      </c>
      <c r="W1546">
        <f t="shared" ca="1" si="578"/>
        <v>60.722435989038928</v>
      </c>
      <c r="Y1546">
        <f t="shared" ca="1" si="590"/>
        <v>7.996367016418743</v>
      </c>
      <c r="Z1546">
        <f t="shared" ca="1" si="579"/>
        <v>378.2396767797643</v>
      </c>
      <c r="AB1546">
        <f t="shared" ca="1" si="591"/>
        <v>29.481319347919619</v>
      </c>
      <c r="AC1546">
        <f t="shared" ca="1" si="580"/>
        <v>1115.6070929012683</v>
      </c>
      <c r="AD1546">
        <f t="shared" ca="1" si="581"/>
        <v>18.593451548354473</v>
      </c>
      <c r="AE1546">
        <f t="shared" ca="1" si="592"/>
        <v>1.1914686164305102</v>
      </c>
      <c r="AF1546">
        <f t="shared" ca="1" si="582"/>
        <v>33.814908954022144</v>
      </c>
      <c r="AH1546">
        <f t="shared" ca="1" si="593"/>
        <v>19.885797207572363</v>
      </c>
      <c r="AI1546">
        <f t="shared" ca="1" si="583"/>
        <v>376.25073950988991</v>
      </c>
      <c r="AK1546">
        <f t="shared" ca="1" si="594"/>
        <v>1964.6348541339837</v>
      </c>
      <c r="AL1546">
        <f t="shared" ca="1" si="595"/>
        <v>10.383588972377284</v>
      </c>
    </row>
    <row r="1547" spans="9:38" x14ac:dyDescent="0.45">
      <c r="I1547">
        <f t="shared" ca="1" si="584"/>
        <v>0.29288089092693437</v>
      </c>
      <c r="J1547">
        <v>1546</v>
      </c>
      <c r="K1547" s="1">
        <f t="shared" ca="1" si="585"/>
        <v>91.293179031204545</v>
      </c>
      <c r="L1547">
        <f t="shared" ca="1" si="586"/>
        <v>27.387953709361362</v>
      </c>
      <c r="M1547">
        <f t="shared" ca="1" si="587"/>
        <v>22.823294757801136</v>
      </c>
      <c r="N1547">
        <f t="shared" ca="1" si="575"/>
        <v>18.25863580624091</v>
      </c>
      <c r="O1547">
        <f t="shared" ca="1" si="596"/>
        <v>39993.921641793371</v>
      </c>
      <c r="P1547">
        <f t="shared" ca="1" si="597"/>
        <v>25.869289548378635</v>
      </c>
      <c r="Q1547">
        <f t="shared" ca="1" si="576"/>
        <v>13.693976854680681</v>
      </c>
      <c r="R1547">
        <f t="shared" ca="1" si="577"/>
        <v>9.1293179031204552</v>
      </c>
      <c r="S1547">
        <f t="shared" ca="1" si="588"/>
        <v>91.293179031204545</v>
      </c>
      <c r="U1547">
        <v>1546</v>
      </c>
      <c r="V1547">
        <f t="shared" ca="1" si="589"/>
        <v>4.7369162954719251</v>
      </c>
      <c r="W1547">
        <f t="shared" ca="1" si="578"/>
        <v>129.7344442255046</v>
      </c>
      <c r="Y1547">
        <f t="shared" ca="1" si="590"/>
        <v>21.691097055225171</v>
      </c>
      <c r="Z1547">
        <f t="shared" ca="1" si="579"/>
        <v>495.06230171147632</v>
      </c>
      <c r="AB1547">
        <f t="shared" ca="1" si="591"/>
        <v>19.233264113337416</v>
      </c>
      <c r="AC1547">
        <f t="shared" ca="1" si="580"/>
        <v>351.17316481067087</v>
      </c>
      <c r="AD1547">
        <f t="shared" ca="1" si="581"/>
        <v>5.8528860801778482</v>
      </c>
      <c r="AE1547">
        <f t="shared" ca="1" si="592"/>
        <v>0.35423626548719622</v>
      </c>
      <c r="AF1547">
        <f t="shared" ca="1" si="582"/>
        <v>4.8509032206701859</v>
      </c>
      <c r="AH1547">
        <f t="shared" ca="1" si="593"/>
        <v>23.034609268120761</v>
      </c>
      <c r="AI1547">
        <f t="shared" ca="1" si="583"/>
        <v>210.29027078283923</v>
      </c>
      <c r="AK1547">
        <f t="shared" ca="1" si="594"/>
        <v>1191.1110847511611</v>
      </c>
      <c r="AL1547">
        <f t="shared" ca="1" si="595"/>
        <v>13.047098341750509</v>
      </c>
    </row>
    <row r="1548" spans="9:38" x14ac:dyDescent="0.45">
      <c r="I1548">
        <f t="shared" ca="1" si="584"/>
        <v>0.57223855560081394</v>
      </c>
      <c r="J1548">
        <v>1547</v>
      </c>
      <c r="K1548" s="1">
        <f t="shared" ca="1" si="585"/>
        <v>137.67284584829972</v>
      </c>
      <c r="L1548">
        <f t="shared" ca="1" si="586"/>
        <v>41.301853754489912</v>
      </c>
      <c r="M1548">
        <f t="shared" ca="1" si="587"/>
        <v>34.418211462074929</v>
      </c>
      <c r="N1548">
        <f t="shared" ca="1" si="575"/>
        <v>27.534569169659946</v>
      </c>
      <c r="O1548">
        <f t="shared" ca="1" si="596"/>
        <v>40021.456210963028</v>
      </c>
      <c r="P1548">
        <f t="shared" ca="1" si="597"/>
        <v>25.870366005793812</v>
      </c>
      <c r="Q1548">
        <f t="shared" ca="1" si="576"/>
        <v>20.650926877244956</v>
      </c>
      <c r="R1548">
        <f t="shared" ca="1" si="577"/>
        <v>13.767284584829973</v>
      </c>
      <c r="S1548">
        <f t="shared" ca="1" si="588"/>
        <v>137.67284584829972</v>
      </c>
      <c r="U1548">
        <v>1547</v>
      </c>
      <c r="V1548">
        <f t="shared" ca="1" si="589"/>
        <v>4.6919595616418945</v>
      </c>
      <c r="W1548">
        <f t="shared" ca="1" si="578"/>
        <v>193.78662763691412</v>
      </c>
      <c r="Y1548">
        <f t="shared" ca="1" si="590"/>
        <v>17.406939785272534</v>
      </c>
      <c r="Z1548">
        <f t="shared" ca="1" si="579"/>
        <v>599.11573443711529</v>
      </c>
      <c r="AB1548">
        <f t="shared" ca="1" si="591"/>
        <v>0.89766013724519167</v>
      </c>
      <c r="AC1548">
        <f t="shared" ca="1" si="580"/>
        <v>24.716685139824172</v>
      </c>
      <c r="AD1548">
        <f t="shared" ca="1" si="581"/>
        <v>0.41194475233040284</v>
      </c>
      <c r="AE1548">
        <f t="shared" ca="1" si="592"/>
        <v>7.4065410998756693</v>
      </c>
      <c r="AF1548">
        <f t="shared" ca="1" si="582"/>
        <v>152.95193866684187</v>
      </c>
      <c r="AH1548">
        <f t="shared" ca="1" si="593"/>
        <v>22.592920952307693</v>
      </c>
      <c r="AI1548">
        <f t="shared" ca="1" si="583"/>
        <v>311.04317235298782</v>
      </c>
      <c r="AK1548">
        <f t="shared" ca="1" si="594"/>
        <v>1281.6141582336832</v>
      </c>
      <c r="AL1548">
        <f t="shared" ca="1" si="595"/>
        <v>9.3091281024718597</v>
      </c>
    </row>
    <row r="1549" spans="9:38" x14ac:dyDescent="0.45">
      <c r="I1549">
        <f t="shared" ca="1" si="584"/>
        <v>0.37016531216941928</v>
      </c>
      <c r="J1549">
        <v>1548</v>
      </c>
      <c r="K1549" s="1">
        <f t="shared" ca="1" si="585"/>
        <v>103.02838587663507</v>
      </c>
      <c r="L1549">
        <f t="shared" ca="1" si="586"/>
        <v>30.908515762990518</v>
      </c>
      <c r="M1549">
        <f t="shared" ca="1" si="587"/>
        <v>25.757096469158768</v>
      </c>
      <c r="N1549">
        <f t="shared" ca="1" si="575"/>
        <v>20.605677175327017</v>
      </c>
      <c r="O1549">
        <f t="shared" ca="1" si="596"/>
        <v>40042.061888138356</v>
      </c>
      <c r="P1549">
        <f t="shared" ca="1" si="597"/>
        <v>25.866965044017025</v>
      </c>
      <c r="Q1549">
        <f t="shared" ca="1" si="576"/>
        <v>15.454257881495259</v>
      </c>
      <c r="R1549">
        <f t="shared" ca="1" si="577"/>
        <v>10.302838587663508</v>
      </c>
      <c r="S1549">
        <f t="shared" ca="1" si="588"/>
        <v>103.02838587663507</v>
      </c>
      <c r="U1549">
        <v>1548</v>
      </c>
      <c r="V1549">
        <f t="shared" ca="1" si="589"/>
        <v>2.1544855072564295</v>
      </c>
      <c r="W1549">
        <f t="shared" ca="1" si="578"/>
        <v>66.591949262169976</v>
      </c>
      <c r="Y1549">
        <f t="shared" ca="1" si="590"/>
        <v>12.314292272099788</v>
      </c>
      <c r="Z1549">
        <f t="shared" ca="1" si="579"/>
        <v>317.18041400189054</v>
      </c>
      <c r="AB1549">
        <f t="shared" ca="1" si="591"/>
        <v>2.5587059520740079</v>
      </c>
      <c r="AC1549">
        <f t="shared" ca="1" si="580"/>
        <v>52.723868835024767</v>
      </c>
      <c r="AD1549">
        <f t="shared" ca="1" si="581"/>
        <v>0.87873114725041279</v>
      </c>
      <c r="AE1549">
        <f t="shared" ca="1" si="592"/>
        <v>18.714675338836901</v>
      </c>
      <c r="AF1549">
        <f t="shared" ca="1" si="582"/>
        <v>289.22141885484513</v>
      </c>
      <c r="AH1549">
        <f t="shared" ca="1" si="593"/>
        <v>51.637416177352989</v>
      </c>
      <c r="AI1549">
        <f t="shared" ca="1" si="583"/>
        <v>532.01196395927229</v>
      </c>
      <c r="AK1549">
        <f t="shared" ca="1" si="594"/>
        <v>1257.7296149132028</v>
      </c>
      <c r="AL1549">
        <f t="shared" ca="1" si="595"/>
        <v>12.207602829177512</v>
      </c>
    </row>
    <row r="1550" spans="9:38" x14ac:dyDescent="0.45">
      <c r="I1550">
        <f t="shared" ca="1" si="584"/>
        <v>0.39903592028197832</v>
      </c>
      <c r="J1550">
        <v>1549</v>
      </c>
      <c r="K1550" s="1">
        <f t="shared" ca="1" si="585"/>
        <v>107.5957710687467</v>
      </c>
      <c r="L1550">
        <f t="shared" ca="1" si="586"/>
        <v>32.278731320624011</v>
      </c>
      <c r="M1550">
        <f t="shared" ca="1" si="587"/>
        <v>26.898942767186675</v>
      </c>
      <c r="N1550">
        <f t="shared" ca="1" si="575"/>
        <v>21.519154213749342</v>
      </c>
      <c r="O1550">
        <f t="shared" ca="1" si="596"/>
        <v>40063.581042352103</v>
      </c>
      <c r="P1550">
        <f t="shared" ca="1" si="597"/>
        <v>25.864158193900646</v>
      </c>
      <c r="Q1550">
        <f t="shared" ca="1" si="576"/>
        <v>16.139365660312006</v>
      </c>
      <c r="R1550">
        <f t="shared" ca="1" si="577"/>
        <v>10.759577106874671</v>
      </c>
      <c r="S1550">
        <f t="shared" ca="1" si="588"/>
        <v>107.59577106874671</v>
      </c>
      <c r="U1550">
        <v>1549</v>
      </c>
      <c r="V1550">
        <f t="shared" ca="1" si="589"/>
        <v>6.0214338677721235</v>
      </c>
      <c r="W1550">
        <f t="shared" ca="1" si="578"/>
        <v>194.36424598272222</v>
      </c>
      <c r="Y1550">
        <f t="shared" ca="1" si="590"/>
        <v>12.255609241677297</v>
      </c>
      <c r="Z1550">
        <f t="shared" ca="1" si="579"/>
        <v>329.66293156888167</v>
      </c>
      <c r="AB1550">
        <f t="shared" ca="1" si="591"/>
        <v>6.3917845516949772</v>
      </c>
      <c r="AC1550">
        <f t="shared" ca="1" si="580"/>
        <v>137.54579746898492</v>
      </c>
      <c r="AD1550">
        <f t="shared" ca="1" si="581"/>
        <v>2.2924299578164153</v>
      </c>
      <c r="AE1550">
        <f t="shared" ca="1" si="592"/>
        <v>8.6076965898345961</v>
      </c>
      <c r="AF1550">
        <f t="shared" ca="1" si="582"/>
        <v>138.92276275636124</v>
      </c>
      <c r="AH1550">
        <f t="shared" ca="1" si="593"/>
        <v>2.4415703830723299</v>
      </c>
      <c r="AI1550">
        <f t="shared" ca="1" si="583"/>
        <v>26.270264798528263</v>
      </c>
      <c r="AK1550">
        <f t="shared" ca="1" si="594"/>
        <v>826.7660025754783</v>
      </c>
      <c r="AL1550">
        <f t="shared" ca="1" si="595"/>
        <v>7.6840009078723783</v>
      </c>
    </row>
    <row r="1551" spans="9:38" x14ac:dyDescent="0.45">
      <c r="I1551">
        <f t="shared" ca="1" si="584"/>
        <v>0.57838551283845219</v>
      </c>
      <c r="J1551">
        <v>1550</v>
      </c>
      <c r="K1551" s="1">
        <f t="shared" ca="1" si="585"/>
        <v>138.84339166775897</v>
      </c>
      <c r="L1551">
        <f t="shared" ca="1" si="586"/>
        <v>41.653017500327685</v>
      </c>
      <c r="M1551">
        <f t="shared" ca="1" si="587"/>
        <v>34.710847916939741</v>
      </c>
      <c r="N1551">
        <f t="shared" ca="1" si="575"/>
        <v>27.768678333551794</v>
      </c>
      <c r="O1551">
        <f t="shared" ca="1" si="596"/>
        <v>40091.349720685655</v>
      </c>
      <c r="P1551">
        <f t="shared" ca="1" si="597"/>
        <v>25.865386916571392</v>
      </c>
      <c r="Q1551">
        <f t="shared" ca="1" si="576"/>
        <v>20.826508750163843</v>
      </c>
      <c r="R1551">
        <f t="shared" ca="1" si="577"/>
        <v>13.884339166775897</v>
      </c>
      <c r="S1551">
        <f t="shared" ca="1" si="588"/>
        <v>138.84339166775894</v>
      </c>
      <c r="U1551">
        <v>1550</v>
      </c>
      <c r="V1551">
        <f t="shared" ca="1" si="589"/>
        <v>5.4252470868623259</v>
      </c>
      <c r="W1551">
        <f t="shared" ca="1" si="578"/>
        <v>225.97791185267826</v>
      </c>
      <c r="Y1551">
        <f t="shared" ca="1" si="590"/>
        <v>6.7231806067939877</v>
      </c>
      <c r="Z1551">
        <f t="shared" ca="1" si="579"/>
        <v>233.36729956054475</v>
      </c>
      <c r="AB1551">
        <f t="shared" ca="1" si="591"/>
        <v>4.7023170139520731</v>
      </c>
      <c r="AC1551">
        <f t="shared" ca="1" si="580"/>
        <v>130.57712858282289</v>
      </c>
      <c r="AD1551">
        <f t="shared" ca="1" si="581"/>
        <v>2.1762854763803814</v>
      </c>
      <c r="AE1551">
        <f t="shared" ca="1" si="592"/>
        <v>0.46987514022650856</v>
      </c>
      <c r="AF1551">
        <f t="shared" ca="1" si="582"/>
        <v>9.7858587194118432</v>
      </c>
      <c r="AH1551">
        <f t="shared" ca="1" si="593"/>
        <v>30.205504012261049</v>
      </c>
      <c r="AI1551">
        <f t="shared" ca="1" si="583"/>
        <v>419.38346240964256</v>
      </c>
      <c r="AK1551">
        <f t="shared" ca="1" si="594"/>
        <v>1019.0916611251004</v>
      </c>
      <c r="AL1551">
        <f t="shared" ca="1" si="595"/>
        <v>7.3398643528076919</v>
      </c>
    </row>
    <row r="1552" spans="9:38" x14ac:dyDescent="0.45">
      <c r="I1552">
        <f t="shared" ca="1" si="584"/>
        <v>9.1447593046245279E-2</v>
      </c>
      <c r="J1552">
        <v>1551</v>
      </c>
      <c r="K1552" s="1">
        <f t="shared" ca="1" si="585"/>
        <v>39.195912582524734</v>
      </c>
      <c r="L1552">
        <f t="shared" ca="1" si="586"/>
        <v>11.758773774757421</v>
      </c>
      <c r="M1552">
        <f t="shared" ca="1" si="587"/>
        <v>9.7989781456311835</v>
      </c>
      <c r="N1552">
        <f t="shared" ca="1" si="575"/>
        <v>7.8391825165049474</v>
      </c>
      <c r="O1552">
        <f t="shared" ca="1" si="596"/>
        <v>40099.188903202157</v>
      </c>
      <c r="P1552">
        <f t="shared" ca="1" si="597"/>
        <v>25.8537646055462</v>
      </c>
      <c r="Q1552">
        <f t="shared" ca="1" si="576"/>
        <v>5.8793868873787103</v>
      </c>
      <c r="R1552">
        <f t="shared" ca="1" si="577"/>
        <v>3.9195912582524737</v>
      </c>
      <c r="S1552">
        <f t="shared" ca="1" si="588"/>
        <v>39.195912582524734</v>
      </c>
      <c r="U1552">
        <v>1551</v>
      </c>
      <c r="V1552">
        <f t="shared" ca="1" si="589"/>
        <v>17.703918473516381</v>
      </c>
      <c r="W1552">
        <f t="shared" ca="1" si="578"/>
        <v>208.17637225682785</v>
      </c>
      <c r="Y1552">
        <f t="shared" ca="1" si="590"/>
        <v>47.976962097493775</v>
      </c>
      <c r="Z1552">
        <f t="shared" ca="1" si="579"/>
        <v>470.12520308711714</v>
      </c>
      <c r="AB1552">
        <f t="shared" ca="1" si="591"/>
        <v>2.4679254675046738</v>
      </c>
      <c r="AC1552">
        <f t="shared" ca="1" si="580"/>
        <v>19.346518176899938</v>
      </c>
      <c r="AD1552">
        <f t="shared" ca="1" si="581"/>
        <v>0.32244196961499899</v>
      </c>
      <c r="AE1552">
        <f t="shared" ca="1" si="592"/>
        <v>8.0386248657964003</v>
      </c>
      <c r="AF1552">
        <f t="shared" ca="1" si="582"/>
        <v>47.262185628519802</v>
      </c>
      <c r="AH1552">
        <f t="shared" ca="1" si="593"/>
        <v>23.781175177571612</v>
      </c>
      <c r="AI1552">
        <f t="shared" ca="1" si="583"/>
        <v>93.212486336980405</v>
      </c>
      <c r="AK1552">
        <f t="shared" ca="1" si="594"/>
        <v>838.12276548634509</v>
      </c>
      <c r="AL1552">
        <f t="shared" ca="1" si="595"/>
        <v>21.382912407555914</v>
      </c>
    </row>
    <row r="1553" spans="9:38" x14ac:dyDescent="0.45">
      <c r="I1553">
        <f t="shared" ca="1" si="584"/>
        <v>0.30236941873571166</v>
      </c>
      <c r="J1553">
        <v>1552</v>
      </c>
      <c r="K1553" s="1">
        <f t="shared" ca="1" si="585"/>
        <v>92.698181855826078</v>
      </c>
      <c r="L1553">
        <f t="shared" ca="1" si="586"/>
        <v>27.809454556747824</v>
      </c>
      <c r="M1553">
        <f t="shared" ca="1" si="587"/>
        <v>23.17454546395652</v>
      </c>
      <c r="N1553">
        <f t="shared" ca="1" si="575"/>
        <v>18.539636371165216</v>
      </c>
      <c r="O1553">
        <f t="shared" ca="1" si="596"/>
        <v>40117.72853957332</v>
      </c>
      <c r="P1553">
        <f t="shared" ca="1" si="597"/>
        <v>25.849051894054973</v>
      </c>
      <c r="Q1553">
        <f t="shared" ca="1" si="576"/>
        <v>13.904727278373912</v>
      </c>
      <c r="R1553">
        <f t="shared" ca="1" si="577"/>
        <v>9.2698181855826078</v>
      </c>
      <c r="S1553">
        <f t="shared" ca="1" si="588"/>
        <v>92.698181855826078</v>
      </c>
      <c r="U1553">
        <v>1552</v>
      </c>
      <c r="V1553">
        <f t="shared" ca="1" si="589"/>
        <v>14.471149880017974</v>
      </c>
      <c r="W1553">
        <f t="shared" ca="1" si="578"/>
        <v>402.43478497224658</v>
      </c>
      <c r="Y1553">
        <f t="shared" ca="1" si="590"/>
        <v>22.28037171734157</v>
      </c>
      <c r="Z1553">
        <f t="shared" ca="1" si="579"/>
        <v>516.33748731738319</v>
      </c>
      <c r="AB1553">
        <f t="shared" ca="1" si="591"/>
        <v>16.342637500169833</v>
      </c>
      <c r="AC1553">
        <f t="shared" ca="1" si="580"/>
        <v>302.98655659891722</v>
      </c>
      <c r="AD1553">
        <f t="shared" ca="1" si="581"/>
        <v>5.0497759433152867</v>
      </c>
      <c r="AE1553">
        <f t="shared" ca="1" si="592"/>
        <v>2.0166884318341771</v>
      </c>
      <c r="AF1553">
        <f t="shared" ca="1" si="582"/>
        <v>28.041502650105791</v>
      </c>
      <c r="AH1553">
        <f t="shared" ca="1" si="593"/>
        <v>16.444824796631817</v>
      </c>
      <c r="AI1553">
        <f t="shared" ca="1" si="583"/>
        <v>152.44053595853742</v>
      </c>
      <c r="AK1553">
        <f t="shared" ca="1" si="594"/>
        <v>1402.2408674971903</v>
      </c>
      <c r="AL1553">
        <f t="shared" ca="1" si="595"/>
        <v>15.126951137813061</v>
      </c>
    </row>
    <row r="1554" spans="9:38" x14ac:dyDescent="0.45">
      <c r="I1554">
        <f t="shared" ca="1" si="584"/>
        <v>0.77267243109386896</v>
      </c>
      <c r="J1554">
        <v>1553</v>
      </c>
      <c r="K1554" s="1">
        <f t="shared" ca="1" si="585"/>
        <v>181.66412951003542</v>
      </c>
      <c r="L1554">
        <f t="shared" ca="1" si="586"/>
        <v>54.499238853010624</v>
      </c>
      <c r="M1554">
        <f t="shared" ca="1" si="587"/>
        <v>45.416032377508856</v>
      </c>
      <c r="N1554">
        <f t="shared" ca="1" si="575"/>
        <v>36.332825902007087</v>
      </c>
      <c r="O1554">
        <f t="shared" ca="1" si="596"/>
        <v>40154.061365475325</v>
      </c>
      <c r="P1554">
        <f t="shared" ca="1" si="597"/>
        <v>25.855802553429058</v>
      </c>
      <c r="Q1554">
        <f t="shared" ca="1" si="576"/>
        <v>27.249619426505312</v>
      </c>
      <c r="R1554">
        <f t="shared" ca="1" si="577"/>
        <v>18.166412951003544</v>
      </c>
      <c r="S1554">
        <f t="shared" ca="1" si="588"/>
        <v>181.66412951003542</v>
      </c>
      <c r="U1554">
        <v>1553</v>
      </c>
      <c r="V1554">
        <f t="shared" ca="1" si="589"/>
        <v>1.9482559166317461</v>
      </c>
      <c r="W1554">
        <f t="shared" ca="1" si="578"/>
        <v>106.17846454730469</v>
      </c>
      <c r="Y1554">
        <f t="shared" ca="1" si="590"/>
        <v>9.8613427374401077</v>
      </c>
      <c r="Z1554">
        <f t="shared" ca="1" si="579"/>
        <v>447.86306104929173</v>
      </c>
      <c r="AB1554">
        <f t="shared" ca="1" si="591"/>
        <v>9.3999686056074907</v>
      </c>
      <c r="AC1554">
        <f t="shared" ca="1" si="580"/>
        <v>341.52742283186927</v>
      </c>
      <c r="AD1554">
        <f t="shared" ca="1" si="581"/>
        <v>5.692123713864488</v>
      </c>
      <c r="AE1554">
        <f t="shared" ca="1" si="592"/>
        <v>1.5216351938981596</v>
      </c>
      <c r="AF1554">
        <f t="shared" ca="1" si="582"/>
        <v>41.463979939701467</v>
      </c>
      <c r="AH1554">
        <f t="shared" ca="1" si="593"/>
        <v>26.068271833955016</v>
      </c>
      <c r="AI1554">
        <f t="shared" ca="1" si="583"/>
        <v>473.56699105464133</v>
      </c>
      <c r="AK1554">
        <f t="shared" ca="1" si="594"/>
        <v>1410.5999194228084</v>
      </c>
      <c r="AL1554">
        <f t="shared" ca="1" si="595"/>
        <v>7.7648786429512739</v>
      </c>
    </row>
    <row r="1555" spans="9:38" x14ac:dyDescent="0.45">
      <c r="I1555">
        <f t="shared" ca="1" si="584"/>
        <v>0.87088227163881338</v>
      </c>
      <c r="J1555">
        <v>1554</v>
      </c>
      <c r="K1555" s="1">
        <f t="shared" ca="1" si="585"/>
        <v>210.816750075762</v>
      </c>
      <c r="L1555">
        <f t="shared" ca="1" si="586"/>
        <v>63.245025022728598</v>
      </c>
      <c r="M1555">
        <f t="shared" ca="1" si="587"/>
        <v>52.7041875189405</v>
      </c>
      <c r="N1555">
        <f t="shared" ca="1" si="575"/>
        <v>42.163350015152403</v>
      </c>
      <c r="O1555">
        <f t="shared" ca="1" si="596"/>
        <v>40196.224715490476</v>
      </c>
      <c r="P1555">
        <f t="shared" ca="1" si="597"/>
        <v>25.866296470714591</v>
      </c>
      <c r="Q1555">
        <f t="shared" ca="1" si="576"/>
        <v>31.622512511364299</v>
      </c>
      <c r="R1555">
        <f t="shared" ca="1" si="577"/>
        <v>21.081675007576202</v>
      </c>
      <c r="S1555">
        <f t="shared" ca="1" si="588"/>
        <v>210.816750075762</v>
      </c>
      <c r="U1555">
        <v>1554</v>
      </c>
      <c r="V1555">
        <f t="shared" ca="1" si="589"/>
        <v>21.952337828234473</v>
      </c>
      <c r="W1555">
        <f t="shared" ca="1" si="578"/>
        <v>1388.3761552540809</v>
      </c>
      <c r="Y1555">
        <f t="shared" ca="1" si="590"/>
        <v>26.444546480358952</v>
      </c>
      <c r="Z1555">
        <f t="shared" ca="1" si="579"/>
        <v>1393.7383365541762</v>
      </c>
      <c r="AB1555">
        <f t="shared" ca="1" si="591"/>
        <v>21.969941369287088</v>
      </c>
      <c r="AC1555">
        <f t="shared" ca="1" si="580"/>
        <v>926.32632776562821</v>
      </c>
      <c r="AD1555">
        <f t="shared" ca="1" si="581"/>
        <v>15.438772129427138</v>
      </c>
      <c r="AE1555">
        <f t="shared" ca="1" si="592"/>
        <v>1.8821906486940572</v>
      </c>
      <c r="AF1555">
        <f t="shared" ca="1" si="582"/>
        <v>59.519597337100706</v>
      </c>
      <c r="AH1555">
        <f t="shared" ca="1" si="593"/>
        <v>31.397381796881657</v>
      </c>
      <c r="AI1555">
        <f t="shared" ca="1" si="583"/>
        <v>661.90939913064801</v>
      </c>
      <c r="AK1555">
        <f t="shared" ca="1" si="594"/>
        <v>4429.8698160416343</v>
      </c>
      <c r="AL1555">
        <f t="shared" ca="1" si="595"/>
        <v>21.012893019409773</v>
      </c>
    </row>
    <row r="1556" spans="9:38" x14ac:dyDescent="0.45">
      <c r="I1556">
        <f t="shared" ca="1" si="584"/>
        <v>0.38268667635537201</v>
      </c>
      <c r="J1556">
        <v>1555</v>
      </c>
      <c r="K1556" s="1">
        <f t="shared" ca="1" si="585"/>
        <v>104.99615199563604</v>
      </c>
      <c r="L1556">
        <f t="shared" ca="1" si="586"/>
        <v>31.49884559869081</v>
      </c>
      <c r="M1556">
        <f t="shared" ca="1" si="587"/>
        <v>26.24903799890901</v>
      </c>
      <c r="N1556">
        <f t="shared" ca="1" si="575"/>
        <v>20.99923039912721</v>
      </c>
      <c r="O1556">
        <f t="shared" ca="1" si="596"/>
        <v>40217.2239458896</v>
      </c>
      <c r="P1556">
        <f t="shared" ca="1" si="597"/>
        <v>25.863166524687845</v>
      </c>
      <c r="Q1556">
        <f t="shared" ca="1" si="576"/>
        <v>15.749422799345405</v>
      </c>
      <c r="R1556">
        <f t="shared" ca="1" si="577"/>
        <v>10.499615199563605</v>
      </c>
      <c r="S1556">
        <f t="shared" ca="1" si="588"/>
        <v>104.99615199563605</v>
      </c>
      <c r="U1556">
        <v>1555</v>
      </c>
      <c r="V1556">
        <f t="shared" ca="1" si="589"/>
        <v>4.9361154802550633</v>
      </c>
      <c r="W1556">
        <f t="shared" ca="1" si="578"/>
        <v>155.48193936986178</v>
      </c>
      <c r="Y1556">
        <f t="shared" ca="1" si="590"/>
        <v>4.9896988618035429</v>
      </c>
      <c r="Z1556">
        <f t="shared" ca="1" si="579"/>
        <v>130.97479502659422</v>
      </c>
      <c r="AB1556">
        <f t="shared" ca="1" si="591"/>
        <v>13.246942705719045</v>
      </c>
      <c r="AC1556">
        <f t="shared" ca="1" si="580"/>
        <v>278.17560196143182</v>
      </c>
      <c r="AD1556">
        <f t="shared" ca="1" si="581"/>
        <v>4.6362600326905303</v>
      </c>
      <c r="AE1556">
        <f t="shared" ca="1" si="592"/>
        <v>18.664557020940833</v>
      </c>
      <c r="AF1556">
        <f t="shared" ca="1" si="582"/>
        <v>293.95599988528789</v>
      </c>
      <c r="AH1556">
        <f t="shared" ca="1" si="593"/>
        <v>34.98706520181527</v>
      </c>
      <c r="AI1556">
        <f t="shared" ca="1" si="583"/>
        <v>367.3507215811025</v>
      </c>
      <c r="AK1556">
        <f t="shared" ca="1" si="594"/>
        <v>1225.9390578242781</v>
      </c>
      <c r="AL1556">
        <f t="shared" ca="1" si="595"/>
        <v>11.676037973993862</v>
      </c>
    </row>
    <row r="1557" spans="9:38" x14ac:dyDescent="0.45">
      <c r="I1557">
        <f t="shared" ca="1" si="584"/>
        <v>2.6282137185918653E-2</v>
      </c>
      <c r="J1557">
        <v>1556</v>
      </c>
      <c r="K1557" s="1">
        <f t="shared" ca="1" si="585"/>
        <v>21.012850942302745</v>
      </c>
      <c r="L1557">
        <f t="shared" ca="1" si="586"/>
        <v>6.3038552826908232</v>
      </c>
      <c r="M1557">
        <f t="shared" ca="1" si="587"/>
        <v>5.2532127355756861</v>
      </c>
      <c r="N1557">
        <f t="shared" ca="1" si="575"/>
        <v>4.2025701884605491</v>
      </c>
      <c r="O1557">
        <f t="shared" ca="1" si="596"/>
        <v>40221.426516078063</v>
      </c>
      <c r="P1557">
        <f t="shared" ca="1" si="597"/>
        <v>25.849245832955052</v>
      </c>
      <c r="Q1557">
        <f t="shared" ca="1" si="576"/>
        <v>3.1519276413454116</v>
      </c>
      <c r="R1557">
        <f t="shared" ca="1" si="577"/>
        <v>2.1012850942302745</v>
      </c>
      <c r="S1557">
        <f t="shared" ca="1" si="588"/>
        <v>21.012850942302745</v>
      </c>
      <c r="U1557">
        <v>1556</v>
      </c>
      <c r="V1557">
        <f t="shared" ca="1" si="589"/>
        <v>4.417589283537172</v>
      </c>
      <c r="W1557">
        <f t="shared" ca="1" si="578"/>
        <v>27.847843541784169</v>
      </c>
      <c r="Y1557">
        <f t="shared" ca="1" si="590"/>
        <v>7.0552856162384314</v>
      </c>
      <c r="Z1557">
        <f t="shared" ca="1" si="579"/>
        <v>37.062916252347684</v>
      </c>
      <c r="AB1557">
        <f t="shared" ca="1" si="591"/>
        <v>7.6286860489519972</v>
      </c>
      <c r="AC1557">
        <f t="shared" ca="1" si="580"/>
        <v>32.06008856645056</v>
      </c>
      <c r="AD1557">
        <f t="shared" ca="1" si="581"/>
        <v>0.53433480944084266</v>
      </c>
      <c r="AE1557">
        <f t="shared" ca="1" si="592"/>
        <v>17.65318355210746</v>
      </c>
      <c r="AF1557">
        <f t="shared" ca="1" si="582"/>
        <v>55.641557195631684</v>
      </c>
      <c r="AH1557">
        <f t="shared" ca="1" si="593"/>
        <v>30.519036523251039</v>
      </c>
      <c r="AI1557">
        <f t="shared" ca="1" si="583"/>
        <v>64.129196536576742</v>
      </c>
      <c r="AK1557">
        <f t="shared" ca="1" si="594"/>
        <v>216.74160209279083</v>
      </c>
      <c r="AL1557">
        <f t="shared" ca="1" si="595"/>
        <v>10.314716584052382</v>
      </c>
    </row>
    <row r="1558" spans="9:38" x14ac:dyDescent="0.45">
      <c r="I1558">
        <f t="shared" ca="1" si="584"/>
        <v>0.53741771111650893</v>
      </c>
      <c r="J1558">
        <v>1557</v>
      </c>
      <c r="K1558" s="1">
        <f t="shared" ca="1" si="585"/>
        <v>131.1951748461465</v>
      </c>
      <c r="L1558">
        <f t="shared" ca="1" si="586"/>
        <v>39.358552453843949</v>
      </c>
      <c r="M1558">
        <f t="shared" ca="1" si="587"/>
        <v>32.798793711536625</v>
      </c>
      <c r="N1558">
        <f t="shared" ca="1" si="575"/>
        <v>26.239034969229301</v>
      </c>
      <c r="O1558">
        <f t="shared" ca="1" si="596"/>
        <v>40247.665551047292</v>
      </c>
      <c r="P1558">
        <f t="shared" ca="1" si="597"/>
        <v>25.849496179221124</v>
      </c>
      <c r="Q1558">
        <f t="shared" ca="1" si="576"/>
        <v>19.679276226921974</v>
      </c>
      <c r="R1558">
        <f t="shared" ca="1" si="577"/>
        <v>13.119517484614651</v>
      </c>
      <c r="S1558">
        <f t="shared" ca="1" si="588"/>
        <v>131.1951748461465</v>
      </c>
      <c r="U1558">
        <v>1557</v>
      </c>
      <c r="V1558">
        <f t="shared" ca="1" si="589"/>
        <v>1.4927760273781276</v>
      </c>
      <c r="W1558">
        <f t="shared" ca="1" si="578"/>
        <v>58.753503575402824</v>
      </c>
      <c r="Y1558">
        <f t="shared" ca="1" si="590"/>
        <v>2.0518925662240894</v>
      </c>
      <c r="Z1558">
        <f t="shared" ca="1" si="579"/>
        <v>67.299600997819411</v>
      </c>
      <c r="AB1558">
        <f t="shared" ca="1" si="591"/>
        <v>24.196893648263472</v>
      </c>
      <c r="AC1558">
        <f t="shared" ca="1" si="580"/>
        <v>634.9031385835076</v>
      </c>
      <c r="AD1558">
        <f t="shared" ca="1" si="581"/>
        <v>10.581718976391793</v>
      </c>
      <c r="AE1558">
        <f t="shared" ca="1" si="592"/>
        <v>13.088629311347111</v>
      </c>
      <c r="AF1558">
        <f t="shared" ca="1" si="582"/>
        <v>257.57475164978734</v>
      </c>
      <c r="AH1558">
        <f t="shared" ca="1" si="593"/>
        <v>25.15578436260801</v>
      </c>
      <c r="AI1558">
        <f t="shared" ca="1" si="583"/>
        <v>330.0317527844316</v>
      </c>
      <c r="AK1558">
        <f t="shared" ca="1" si="594"/>
        <v>1348.5627475909489</v>
      </c>
      <c r="AL1558">
        <f t="shared" ca="1" si="595"/>
        <v>10.279057512385023</v>
      </c>
    </row>
    <row r="1559" spans="9:38" x14ac:dyDescent="0.45">
      <c r="I1559">
        <f t="shared" ca="1" si="584"/>
        <v>0.62695035276664313</v>
      </c>
      <c r="J1559">
        <v>1558</v>
      </c>
      <c r="K1559" s="1">
        <f t="shared" ca="1" si="585"/>
        <v>148.40891098229164</v>
      </c>
      <c r="L1559">
        <f t="shared" ca="1" si="586"/>
        <v>44.522673294687493</v>
      </c>
      <c r="M1559">
        <f t="shared" ca="1" si="587"/>
        <v>37.102227745572911</v>
      </c>
      <c r="N1559">
        <f t="shared" ca="1" si="575"/>
        <v>29.681782196458329</v>
      </c>
      <c r="O1559">
        <f t="shared" ca="1" si="596"/>
        <v>40277.34733324375</v>
      </c>
      <c r="P1559">
        <f t="shared" ca="1" si="597"/>
        <v>25.851955926343869</v>
      </c>
      <c r="Q1559">
        <f t="shared" ca="1" si="576"/>
        <v>22.261336647343747</v>
      </c>
      <c r="R1559">
        <f t="shared" ca="1" si="577"/>
        <v>14.840891098229164</v>
      </c>
      <c r="S1559">
        <f t="shared" ca="1" si="588"/>
        <v>148.40891098229162</v>
      </c>
      <c r="U1559">
        <v>1558</v>
      </c>
      <c r="V1559">
        <f t="shared" ca="1" si="589"/>
        <v>5.1489599729113129</v>
      </c>
      <c r="W1559">
        <f t="shared" ca="1" si="578"/>
        <v>229.24546268135336</v>
      </c>
      <c r="Y1559">
        <f t="shared" ca="1" si="590"/>
        <v>9.5974400575632206</v>
      </c>
      <c r="Z1559">
        <f t="shared" ca="1" si="579"/>
        <v>356.08640679019499</v>
      </c>
      <c r="AB1559">
        <f t="shared" ca="1" si="591"/>
        <v>8.7668267719009165</v>
      </c>
      <c r="AC1559">
        <f t="shared" ca="1" si="580"/>
        <v>260.21504279764287</v>
      </c>
      <c r="AD1559">
        <f t="shared" ca="1" si="581"/>
        <v>4.3369173799607141</v>
      </c>
      <c r="AE1559">
        <f t="shared" ca="1" si="592"/>
        <v>3.7280337456672754</v>
      </c>
      <c r="AF1559">
        <f t="shared" ca="1" si="582"/>
        <v>82.9910142449571</v>
      </c>
      <c r="AH1559">
        <f t="shared" ca="1" si="593"/>
        <v>1.9282990715801751</v>
      </c>
      <c r="AI1559">
        <f t="shared" ca="1" si="583"/>
        <v>28.617676526137782</v>
      </c>
      <c r="AK1559">
        <f t="shared" ca="1" si="594"/>
        <v>957.15560304028611</v>
      </c>
      <c r="AL1559">
        <f t="shared" ca="1" si="595"/>
        <v>6.4494483296524923</v>
      </c>
    </row>
    <row r="1560" spans="9:38" x14ac:dyDescent="0.45">
      <c r="I1560">
        <f t="shared" ca="1" si="584"/>
        <v>0.90963129014242539</v>
      </c>
      <c r="J1560">
        <v>1559</v>
      </c>
      <c r="K1560" s="1">
        <f t="shared" ca="1" si="585"/>
        <v>225.38959504716118</v>
      </c>
      <c r="L1560">
        <f t="shared" ca="1" si="586"/>
        <v>67.616878514148354</v>
      </c>
      <c r="M1560">
        <f t="shared" ca="1" si="587"/>
        <v>56.347398761790295</v>
      </c>
      <c r="N1560">
        <f t="shared" ca="1" si="575"/>
        <v>45.077919009432236</v>
      </c>
      <c r="O1560">
        <f t="shared" ca="1" si="596"/>
        <v>40322.425252253182</v>
      </c>
      <c r="P1560">
        <f t="shared" ca="1" si="597"/>
        <v>25.864288166935975</v>
      </c>
      <c r="Q1560">
        <f t="shared" ca="1" si="576"/>
        <v>33.808439257074177</v>
      </c>
      <c r="R1560">
        <f t="shared" ca="1" si="577"/>
        <v>22.538959504716118</v>
      </c>
      <c r="S1560">
        <f t="shared" ca="1" si="588"/>
        <v>225.38959504716121</v>
      </c>
      <c r="U1560">
        <v>1559</v>
      </c>
      <c r="V1560">
        <f t="shared" ca="1" si="589"/>
        <v>2.3733560097748918</v>
      </c>
      <c r="W1560">
        <f t="shared" ca="1" si="578"/>
        <v>160.47892498377274</v>
      </c>
      <c r="Y1560">
        <f t="shared" ca="1" si="590"/>
        <v>93.33487198448853</v>
      </c>
      <c r="Z1560">
        <f t="shared" ca="1" si="579"/>
        <v>5259.1772500906245</v>
      </c>
      <c r="AB1560">
        <f t="shared" ca="1" si="591"/>
        <v>40.973674250141435</v>
      </c>
      <c r="AC1560">
        <f t="shared" ca="1" si="580"/>
        <v>1847.0079693667346</v>
      </c>
      <c r="AD1560">
        <f t="shared" ca="1" si="581"/>
        <v>30.783466156112244</v>
      </c>
      <c r="AE1560">
        <f t="shared" ca="1" si="592"/>
        <v>2.0319933047798537</v>
      </c>
      <c r="AF1560">
        <f t="shared" ca="1" si="582"/>
        <v>68.698522215431097</v>
      </c>
      <c r="AH1560">
        <f t="shared" ca="1" si="593"/>
        <v>9.7890004148503653</v>
      </c>
      <c r="AI1560">
        <f t="shared" ca="1" si="583"/>
        <v>220.63388394196167</v>
      </c>
      <c r="AK1560">
        <f t="shared" ca="1" si="594"/>
        <v>7555.9965505985247</v>
      </c>
      <c r="AL1560">
        <f t="shared" ca="1" si="595"/>
        <v>33.524158686284899</v>
      </c>
    </row>
    <row r="1561" spans="9:38" x14ac:dyDescent="0.45">
      <c r="I1561">
        <f t="shared" ca="1" si="584"/>
        <v>3.0849486774641055E-2</v>
      </c>
      <c r="J1561">
        <v>1560</v>
      </c>
      <c r="K1561" s="1">
        <f t="shared" ca="1" si="585"/>
        <v>22.765574401142832</v>
      </c>
      <c r="L1561">
        <f t="shared" ca="1" si="586"/>
        <v>6.8296723203428495</v>
      </c>
      <c r="M1561">
        <f t="shared" ca="1" si="587"/>
        <v>5.691393600285708</v>
      </c>
      <c r="N1561">
        <f t="shared" ca="1" si="575"/>
        <v>4.5531148802285664</v>
      </c>
      <c r="O1561">
        <f t="shared" ca="1" si="596"/>
        <v>40326.978367133408</v>
      </c>
      <c r="P1561">
        <f t="shared" ca="1" si="597"/>
        <v>25.850627158418853</v>
      </c>
      <c r="Q1561">
        <f t="shared" ca="1" si="576"/>
        <v>3.4148361601714248</v>
      </c>
      <c r="R1561">
        <f t="shared" ca="1" si="577"/>
        <v>2.2765574401142832</v>
      </c>
      <c r="S1561">
        <f t="shared" ca="1" si="588"/>
        <v>22.765574401142835</v>
      </c>
      <c r="U1561">
        <v>1560</v>
      </c>
      <c r="V1561">
        <f t="shared" ca="1" si="589"/>
        <v>3.8418488318230493</v>
      </c>
      <c r="W1561">
        <f t="shared" ca="1" si="578"/>
        <v>26.238568625643392</v>
      </c>
      <c r="Y1561">
        <f t="shared" ca="1" si="590"/>
        <v>14.070860639024245</v>
      </c>
      <c r="Z1561">
        <f t="shared" ca="1" si="579"/>
        <v>80.082806191454651</v>
      </c>
      <c r="AB1561">
        <f t="shared" ca="1" si="591"/>
        <v>0.1619085664221778</v>
      </c>
      <c r="AC1561">
        <f t="shared" ca="1" si="580"/>
        <v>0.73718830301329297</v>
      </c>
      <c r="AD1561">
        <f t="shared" ca="1" si="581"/>
        <v>1.2286471716888216E-2</v>
      </c>
      <c r="AE1561">
        <f t="shared" ca="1" si="592"/>
        <v>2.9356491161859806</v>
      </c>
      <c r="AF1561">
        <f t="shared" ca="1" si="582"/>
        <v>10.02476075552717</v>
      </c>
      <c r="AH1561">
        <f t="shared" ca="1" si="593"/>
        <v>31.692730541837854</v>
      </c>
      <c r="AI1561">
        <f t="shared" ca="1" si="583"/>
        <v>72.150321512558136</v>
      </c>
      <c r="AK1561">
        <f t="shared" ca="1" si="594"/>
        <v>189.23364538819663</v>
      </c>
      <c r="AL1561">
        <f t="shared" ca="1" si="595"/>
        <v>8.3122719441990913</v>
      </c>
    </row>
    <row r="1562" spans="9:38" x14ac:dyDescent="0.45">
      <c r="I1562">
        <f t="shared" ca="1" si="584"/>
        <v>0.78463504483145241</v>
      </c>
      <c r="J1562">
        <v>1561</v>
      </c>
      <c r="K1562" s="1">
        <f t="shared" ca="1" si="585"/>
        <v>184.81978799124158</v>
      </c>
      <c r="L1562">
        <f t="shared" ca="1" si="586"/>
        <v>55.445936397372471</v>
      </c>
      <c r="M1562">
        <f t="shared" ca="1" si="587"/>
        <v>46.204946997810396</v>
      </c>
      <c r="N1562">
        <f t="shared" ca="1" si="575"/>
        <v>36.963957598248321</v>
      </c>
      <c r="O1562">
        <f t="shared" ca="1" si="596"/>
        <v>40363.942324731659</v>
      </c>
      <c r="P1562">
        <f t="shared" ca="1" si="597"/>
        <v>25.857746524491773</v>
      </c>
      <c r="Q1562">
        <f t="shared" ca="1" si="576"/>
        <v>27.722968198686235</v>
      </c>
      <c r="R1562">
        <f t="shared" ca="1" si="577"/>
        <v>18.48197879912416</v>
      </c>
      <c r="S1562">
        <f t="shared" ca="1" si="588"/>
        <v>184.81978799124158</v>
      </c>
      <c r="U1562">
        <v>1561</v>
      </c>
      <c r="V1562">
        <f t="shared" ca="1" si="589"/>
        <v>4.2002876238738889</v>
      </c>
      <c r="W1562">
        <f t="shared" ca="1" si="578"/>
        <v>232.88888044398237</v>
      </c>
      <c r="Y1562">
        <f t="shared" ca="1" si="590"/>
        <v>8.1038816294649703</v>
      </c>
      <c r="Z1562">
        <f t="shared" ca="1" si="579"/>
        <v>374.43942116595832</v>
      </c>
      <c r="AB1562">
        <f t="shared" ca="1" si="591"/>
        <v>19.454585554387975</v>
      </c>
      <c r="AC1562">
        <f t="shared" ca="1" si="580"/>
        <v>719.11847552389145</v>
      </c>
      <c r="AD1562">
        <f t="shared" ca="1" si="581"/>
        <v>11.985307925398191</v>
      </c>
      <c r="AE1562">
        <f t="shared" ca="1" si="592"/>
        <v>0.24042723567818347</v>
      </c>
      <c r="AF1562">
        <f t="shared" ca="1" si="582"/>
        <v>6.6653566088043208</v>
      </c>
      <c r="AH1562">
        <f t="shared" ca="1" si="593"/>
        <v>15.516646660041033</v>
      </c>
      <c r="AI1562">
        <f t="shared" ca="1" si="583"/>
        <v>286.7783346043791</v>
      </c>
      <c r="AK1562">
        <f t="shared" ca="1" si="594"/>
        <v>1619.8904683470155</v>
      </c>
      <c r="AL1562">
        <f t="shared" ca="1" si="595"/>
        <v>8.7647025567618346</v>
      </c>
    </row>
    <row r="1563" spans="9:38" x14ac:dyDescent="0.45">
      <c r="I1563">
        <f t="shared" ca="1" si="584"/>
        <v>0.79970966901072738</v>
      </c>
      <c r="J1563">
        <v>1562</v>
      </c>
      <c r="K1563" s="1">
        <f t="shared" ca="1" si="585"/>
        <v>188.92397023237106</v>
      </c>
      <c r="L1563">
        <f t="shared" ca="1" si="586"/>
        <v>56.67719106971132</v>
      </c>
      <c r="M1563">
        <f t="shared" ca="1" si="587"/>
        <v>47.230992558092765</v>
      </c>
      <c r="N1563">
        <f t="shared" ca="1" si="575"/>
        <v>37.784794046474211</v>
      </c>
      <c r="O1563">
        <f t="shared" ca="1" si="596"/>
        <v>40401.72711877813</v>
      </c>
      <c r="P1563">
        <f t="shared" ca="1" si="597"/>
        <v>25.865382278347074</v>
      </c>
      <c r="Q1563">
        <f t="shared" ca="1" si="576"/>
        <v>28.33859553485566</v>
      </c>
      <c r="R1563">
        <f t="shared" ca="1" si="577"/>
        <v>18.892397023237105</v>
      </c>
      <c r="S1563">
        <f t="shared" ca="1" si="588"/>
        <v>188.92397023237106</v>
      </c>
      <c r="U1563">
        <v>1562</v>
      </c>
      <c r="V1563">
        <f t="shared" ca="1" si="589"/>
        <v>5.9574331408686225</v>
      </c>
      <c r="W1563">
        <f t="shared" ca="1" si="578"/>
        <v>337.65057641004137</v>
      </c>
      <c r="Y1563">
        <f t="shared" ca="1" si="590"/>
        <v>13.715545316522237</v>
      </c>
      <c r="Z1563">
        <f t="shared" ca="1" si="579"/>
        <v>647.79881877484581</v>
      </c>
      <c r="AB1563">
        <f t="shared" ca="1" si="591"/>
        <v>0.79593111002248329</v>
      </c>
      <c r="AC1563">
        <f t="shared" ca="1" si="580"/>
        <v>30.074093067381138</v>
      </c>
      <c r="AD1563">
        <f t="shared" ca="1" si="581"/>
        <v>0.50123488445635234</v>
      </c>
      <c r="AE1563">
        <f t="shared" ca="1" si="592"/>
        <v>9.8088276659046976</v>
      </c>
      <c r="AF1563">
        <f t="shared" ca="1" si="582"/>
        <v>277.96839989517554</v>
      </c>
      <c r="AH1563">
        <f t="shared" ca="1" si="593"/>
        <v>19.928820995251009</v>
      </c>
      <c r="AI1563">
        <f t="shared" ca="1" si="583"/>
        <v>376.50319844730529</v>
      </c>
      <c r="AK1563">
        <f t="shared" ca="1" si="594"/>
        <v>1669.9950865947492</v>
      </c>
      <c r="AL1563">
        <f t="shared" ca="1" si="595"/>
        <v>8.8395087428064478</v>
      </c>
    </row>
    <row r="1564" spans="9:38" x14ac:dyDescent="0.45">
      <c r="I1564">
        <f t="shared" ca="1" si="584"/>
        <v>0.21634169680276394</v>
      </c>
      <c r="J1564">
        <v>1563</v>
      </c>
      <c r="K1564" s="1">
        <f t="shared" ca="1" si="585"/>
        <v>80.288026095640987</v>
      </c>
      <c r="L1564">
        <f t="shared" ca="1" si="586"/>
        <v>24.086407828692295</v>
      </c>
      <c r="M1564">
        <f t="shared" ca="1" si="587"/>
        <v>20.072006523910247</v>
      </c>
      <c r="N1564">
        <f t="shared" ca="1" si="575"/>
        <v>16.057605219128199</v>
      </c>
      <c r="O1564">
        <f t="shared" ca="1" si="596"/>
        <v>40417.784723997262</v>
      </c>
      <c r="P1564">
        <f t="shared" ca="1" si="597"/>
        <v>25.859107309019361</v>
      </c>
      <c r="Q1564">
        <f t="shared" ca="1" si="576"/>
        <v>12.043203914346147</v>
      </c>
      <c r="R1564">
        <f t="shared" ca="1" si="577"/>
        <v>8.0288026095640994</v>
      </c>
      <c r="S1564">
        <f t="shared" ca="1" si="588"/>
        <v>80.288026095640987</v>
      </c>
      <c r="U1564">
        <v>1563</v>
      </c>
      <c r="V1564">
        <f t="shared" ca="1" si="589"/>
        <v>12.371932692259836</v>
      </c>
      <c r="W1564">
        <f t="shared" ca="1" si="578"/>
        <v>297.99541645490143</v>
      </c>
      <c r="Y1564">
        <f t="shared" ca="1" si="590"/>
        <v>6.2830559777264892</v>
      </c>
      <c r="Z1564">
        <f t="shared" ca="1" si="579"/>
        <v>126.11354057501937</v>
      </c>
      <c r="AB1564">
        <f t="shared" ca="1" si="591"/>
        <v>9.1708538739526215</v>
      </c>
      <c r="AC1564">
        <f t="shared" ca="1" si="580"/>
        <v>147.26195103024367</v>
      </c>
      <c r="AD1564">
        <f t="shared" ca="1" si="581"/>
        <v>2.4543658505040611</v>
      </c>
      <c r="AE1564">
        <f t="shared" ca="1" si="592"/>
        <v>1.3295779452786702</v>
      </c>
      <c r="AF1564">
        <f t="shared" ca="1" si="582"/>
        <v>16.012378315008387</v>
      </c>
      <c r="AH1564">
        <f t="shared" ca="1" si="593"/>
        <v>38.531937731159395</v>
      </c>
      <c r="AI1564">
        <f t="shared" ca="1" si="583"/>
        <v>309.36532220749393</v>
      </c>
      <c r="AK1564">
        <f t="shared" ca="1" si="594"/>
        <v>896.74860858266675</v>
      </c>
      <c r="AL1564">
        <f t="shared" ca="1" si="595"/>
        <v>11.169145041807838</v>
      </c>
    </row>
    <row r="1565" spans="9:38" x14ac:dyDescent="0.45">
      <c r="I1565">
        <f t="shared" ca="1" si="584"/>
        <v>0.99704791861748121</v>
      </c>
      <c r="J1565">
        <v>1564</v>
      </c>
      <c r="K1565" s="1">
        <f t="shared" ca="1" si="585"/>
        <v>286.51488920463919</v>
      </c>
      <c r="L1565">
        <f t="shared" ca="1" si="586"/>
        <v>85.954466761391757</v>
      </c>
      <c r="M1565">
        <f t="shared" ca="1" si="587"/>
        <v>71.628722301159797</v>
      </c>
      <c r="N1565">
        <f t="shared" ca="1" si="575"/>
        <v>57.302977840927838</v>
      </c>
      <c r="O1565">
        <f t="shared" ca="1" si="596"/>
        <v>40475.087701838187</v>
      </c>
      <c r="P1565">
        <f t="shared" ca="1" si="597"/>
        <v>25.879212085574288</v>
      </c>
      <c r="Q1565">
        <f t="shared" ca="1" si="576"/>
        <v>42.977233380695878</v>
      </c>
      <c r="R1565">
        <f t="shared" ca="1" si="577"/>
        <v>28.651488920463919</v>
      </c>
      <c r="S1565">
        <f t="shared" ca="1" si="588"/>
        <v>286.51488920463919</v>
      </c>
      <c r="U1565">
        <v>1564</v>
      </c>
      <c r="V1565">
        <f t="shared" ca="1" si="589"/>
        <v>7.9333176403166652</v>
      </c>
      <c r="W1565">
        <f t="shared" ca="1" si="578"/>
        <v>681.90408742216164</v>
      </c>
      <c r="Y1565">
        <f t="shared" ca="1" si="590"/>
        <v>6.9933524927301107</v>
      </c>
      <c r="Z1565">
        <f t="shared" ca="1" si="579"/>
        <v>500.92490365588873</v>
      </c>
      <c r="AB1565">
        <f t="shared" ca="1" si="591"/>
        <v>12.48611979004446</v>
      </c>
      <c r="AC1565">
        <f t="shared" ca="1" si="580"/>
        <v>715.49184564808832</v>
      </c>
      <c r="AD1565">
        <f t="shared" ca="1" si="581"/>
        <v>11.924864094134806</v>
      </c>
      <c r="AE1565">
        <f t="shared" ca="1" si="592"/>
        <v>5.4178227389692388</v>
      </c>
      <c r="AF1565">
        <f t="shared" ca="1" si="582"/>
        <v>232.84303226792196</v>
      </c>
      <c r="AH1565">
        <f t="shared" ca="1" si="593"/>
        <v>33.856010512897896</v>
      </c>
      <c r="AI1565">
        <f t="shared" ca="1" si="583"/>
        <v>970.02511010140404</v>
      </c>
      <c r="AK1565">
        <f t="shared" ca="1" si="594"/>
        <v>3101.1889790954647</v>
      </c>
      <c r="AL1565">
        <f t="shared" ca="1" si="595"/>
        <v>10.823831835421595</v>
      </c>
    </row>
    <row r="1566" spans="9:38" x14ac:dyDescent="0.45">
      <c r="I1566">
        <f t="shared" ca="1" si="584"/>
        <v>0.89870314469526813</v>
      </c>
      <c r="J1566">
        <v>1565</v>
      </c>
      <c r="K1566" s="1">
        <f t="shared" ca="1" si="585"/>
        <v>221.00704913239736</v>
      </c>
      <c r="L1566">
        <f t="shared" ca="1" si="586"/>
        <v>66.302114739719201</v>
      </c>
      <c r="M1566">
        <f t="shared" ca="1" si="587"/>
        <v>55.251762283099339</v>
      </c>
      <c r="N1566">
        <f t="shared" ca="1" si="575"/>
        <v>44.201409826479477</v>
      </c>
      <c r="O1566">
        <f t="shared" ca="1" si="596"/>
        <v>40519.289111664664</v>
      </c>
      <c r="P1566">
        <f t="shared" ca="1" si="597"/>
        <v>25.890919560169113</v>
      </c>
      <c r="Q1566">
        <f t="shared" ca="1" si="576"/>
        <v>33.1510573698596</v>
      </c>
      <c r="R1566">
        <f t="shared" ca="1" si="577"/>
        <v>22.100704913239738</v>
      </c>
      <c r="S1566">
        <f t="shared" ca="1" si="588"/>
        <v>221.00704913239736</v>
      </c>
      <c r="U1566">
        <v>1565</v>
      </c>
      <c r="V1566">
        <f t="shared" ca="1" si="589"/>
        <v>10.375172771067081</v>
      </c>
      <c r="W1566">
        <f t="shared" ca="1" si="578"/>
        <v>687.89589551170002</v>
      </c>
      <c r="Y1566">
        <f t="shared" ca="1" si="590"/>
        <v>11.109635049274416</v>
      </c>
      <c r="Z1566">
        <f t="shared" ca="1" si="579"/>
        <v>613.82691479449863</v>
      </c>
      <c r="AB1566">
        <f t="shared" ca="1" si="591"/>
        <v>50.486057788195822</v>
      </c>
      <c r="AC1566">
        <f t="shared" ca="1" si="580"/>
        <v>2231.5549308193695</v>
      </c>
      <c r="AD1566">
        <f t="shared" ca="1" si="581"/>
        <v>37.192582180322823</v>
      </c>
      <c r="AE1566">
        <f t="shared" ca="1" si="592"/>
        <v>16.877571166052434</v>
      </c>
      <c r="AF1566">
        <f t="shared" ca="1" si="582"/>
        <v>559.50932998969245</v>
      </c>
      <c r="AH1566">
        <f t="shared" ca="1" si="593"/>
        <v>9.3434815300532641</v>
      </c>
      <c r="AI1566">
        <f t="shared" ca="1" si="583"/>
        <v>206.49752815801293</v>
      </c>
      <c r="AK1566">
        <f t="shared" ca="1" si="594"/>
        <v>4299.2845992732728</v>
      </c>
      <c r="AL1566">
        <f t="shared" ca="1" si="595"/>
        <v>19.453155979191081</v>
      </c>
    </row>
    <row r="1567" spans="9:38" x14ac:dyDescent="0.45">
      <c r="I1567">
        <f t="shared" ca="1" si="584"/>
        <v>0.54657987758285365</v>
      </c>
      <c r="J1567">
        <v>1566</v>
      </c>
      <c r="K1567" s="1">
        <f t="shared" ca="1" si="585"/>
        <v>132.87525754426363</v>
      </c>
      <c r="L1567">
        <f t="shared" ca="1" si="586"/>
        <v>39.862577263279086</v>
      </c>
      <c r="M1567">
        <f t="shared" ca="1" si="587"/>
        <v>33.218814386065908</v>
      </c>
      <c r="N1567">
        <f t="shared" ca="1" si="575"/>
        <v>26.575051508852727</v>
      </c>
      <c r="O1567">
        <f t="shared" ca="1" si="596"/>
        <v>40545.864163173515</v>
      </c>
      <c r="P1567">
        <f t="shared" ca="1" si="597"/>
        <v>25.891356426036726</v>
      </c>
      <c r="Q1567">
        <f t="shared" ca="1" si="576"/>
        <v>19.931288631639543</v>
      </c>
      <c r="R1567">
        <f t="shared" ca="1" si="577"/>
        <v>13.287525754426364</v>
      </c>
      <c r="S1567">
        <f t="shared" ca="1" si="588"/>
        <v>132.87525754426363</v>
      </c>
      <c r="U1567">
        <v>1566</v>
      </c>
      <c r="V1567">
        <f t="shared" ca="1" si="589"/>
        <v>5.6557316857880533</v>
      </c>
      <c r="W1567">
        <f t="shared" ca="1" si="578"/>
        <v>225.45204130510194</v>
      </c>
      <c r="Y1567">
        <f t="shared" ca="1" si="590"/>
        <v>5.1184751996275413</v>
      </c>
      <c r="Z1567">
        <f t="shared" ca="1" si="579"/>
        <v>170.02967759610894</v>
      </c>
      <c r="AB1567">
        <f t="shared" ca="1" si="591"/>
        <v>9.6436121857251109</v>
      </c>
      <c r="AC1567">
        <f t="shared" ca="1" si="580"/>
        <v>256.27949056704466</v>
      </c>
      <c r="AD1567">
        <f t="shared" ca="1" si="581"/>
        <v>4.271324842784078</v>
      </c>
      <c r="AE1567">
        <f t="shared" ca="1" si="592"/>
        <v>10.445222447317379</v>
      </c>
      <c r="AF1567">
        <f t="shared" ca="1" si="582"/>
        <v>208.18674341916304</v>
      </c>
      <c r="AH1567">
        <f t="shared" ca="1" si="593"/>
        <v>0.89453732520916385</v>
      </c>
      <c r="AI1567">
        <f t="shared" ca="1" si="583"/>
        <v>11.886187747012436</v>
      </c>
      <c r="AK1567">
        <f t="shared" ca="1" si="594"/>
        <v>871.83414063443104</v>
      </c>
      <c r="AL1567">
        <f t="shared" ca="1" si="595"/>
        <v>6.5612978424068462</v>
      </c>
    </row>
    <row r="1568" spans="9:38" x14ac:dyDescent="0.45">
      <c r="I1568">
        <f t="shared" ca="1" si="584"/>
        <v>0.44332652155339625</v>
      </c>
      <c r="J1568">
        <v>1567</v>
      </c>
      <c r="K1568" s="1">
        <f t="shared" ca="1" si="585"/>
        <v>114.82147459192038</v>
      </c>
      <c r="L1568">
        <f t="shared" ca="1" si="586"/>
        <v>34.446442377576112</v>
      </c>
      <c r="M1568">
        <f t="shared" ca="1" si="587"/>
        <v>28.705368647980094</v>
      </c>
      <c r="N1568">
        <f t="shared" ca="1" si="575"/>
        <v>22.964294918384077</v>
      </c>
      <c r="O1568">
        <f t="shared" ca="1" si="596"/>
        <v>40568.828458091899</v>
      </c>
      <c r="P1568">
        <f t="shared" ca="1" si="597"/>
        <v>25.889488486338163</v>
      </c>
      <c r="Q1568">
        <f t="shared" ca="1" si="576"/>
        <v>17.223221188788056</v>
      </c>
      <c r="R1568">
        <f t="shared" ca="1" si="577"/>
        <v>11.482147459192038</v>
      </c>
      <c r="S1568">
        <f t="shared" ca="1" si="588"/>
        <v>114.82147459192038</v>
      </c>
      <c r="U1568">
        <v>1567</v>
      </c>
      <c r="V1568">
        <f t="shared" ca="1" si="589"/>
        <v>1.4867158531332354</v>
      </c>
      <c r="W1568">
        <f t="shared" ca="1" si="578"/>
        <v>51.212071966782901</v>
      </c>
      <c r="Y1568">
        <f t="shared" ca="1" si="590"/>
        <v>24.944511239483614</v>
      </c>
      <c r="Z1568">
        <f t="shared" ca="1" si="579"/>
        <v>716.04139087305998</v>
      </c>
      <c r="AB1568">
        <f t="shared" ca="1" si="591"/>
        <v>7.2964831529826633</v>
      </c>
      <c r="AC1568">
        <f t="shared" ca="1" si="580"/>
        <v>167.5585909921148</v>
      </c>
      <c r="AD1568">
        <f t="shared" ca="1" si="581"/>
        <v>2.7926431832019132</v>
      </c>
      <c r="AE1568">
        <f t="shared" ca="1" si="592"/>
        <v>2.9825870402043093</v>
      </c>
      <c r="AF1568">
        <f t="shared" ca="1" si="582"/>
        <v>51.36975630825151</v>
      </c>
      <c r="AH1568">
        <f t="shared" ca="1" si="593"/>
        <v>9.9756308327487773</v>
      </c>
      <c r="AI1568">
        <f t="shared" ca="1" si="583"/>
        <v>114.54166422008413</v>
      </c>
      <c r="AK1568">
        <f t="shared" ca="1" si="594"/>
        <v>1100.7234743602935</v>
      </c>
      <c r="AL1568">
        <f t="shared" ca="1" si="595"/>
        <v>9.5863903357129328</v>
      </c>
    </row>
    <row r="1569" spans="9:38" x14ac:dyDescent="0.45">
      <c r="I1569">
        <f t="shared" ca="1" si="584"/>
        <v>0.78638476384452938</v>
      </c>
      <c r="J1569">
        <v>1568</v>
      </c>
      <c r="K1569" s="1">
        <f t="shared" ca="1" si="585"/>
        <v>185.28862939020826</v>
      </c>
      <c r="L1569">
        <f t="shared" ca="1" si="586"/>
        <v>55.586588817062477</v>
      </c>
      <c r="M1569">
        <f t="shared" ca="1" si="587"/>
        <v>46.322157347552064</v>
      </c>
      <c r="N1569">
        <f t="shared" ca="1" si="575"/>
        <v>37.057725878041651</v>
      </c>
      <c r="O1569">
        <f t="shared" ca="1" si="596"/>
        <v>40605.886183969938</v>
      </c>
      <c r="P1569">
        <f t="shared" ca="1" si="597"/>
        <v>25.896611086715524</v>
      </c>
      <c r="Q1569">
        <f t="shared" ca="1" si="576"/>
        <v>27.793294408531239</v>
      </c>
      <c r="R1569">
        <f t="shared" ca="1" si="577"/>
        <v>18.528862939020826</v>
      </c>
      <c r="S1569">
        <f t="shared" ca="1" si="588"/>
        <v>185.28862939020826</v>
      </c>
      <c r="U1569">
        <v>1568</v>
      </c>
      <c r="V1569">
        <f t="shared" ca="1" si="589"/>
        <v>22.876655785349811</v>
      </c>
      <c r="W1569">
        <f t="shared" ca="1" si="578"/>
        <v>1271.6352586497135</v>
      </c>
      <c r="Y1569">
        <f t="shared" ca="1" si="590"/>
        <v>9.8323575994442969</v>
      </c>
      <c r="Z1569">
        <f t="shared" ca="1" si="579"/>
        <v>455.45601581885802</v>
      </c>
      <c r="AB1569">
        <f t="shared" ca="1" si="591"/>
        <v>7.8161762736873106</v>
      </c>
      <c r="AC1569">
        <f t="shared" ca="1" si="580"/>
        <v>289.64971776475744</v>
      </c>
      <c r="AD1569">
        <f t="shared" ca="1" si="581"/>
        <v>4.8274952960792907</v>
      </c>
      <c r="AE1569">
        <f t="shared" ca="1" si="592"/>
        <v>1.5627923219571387</v>
      </c>
      <c r="AF1569">
        <f t="shared" ca="1" si="582"/>
        <v>43.435147103546896</v>
      </c>
      <c r="AH1569">
        <f t="shared" ca="1" si="593"/>
        <v>18.694821433242286</v>
      </c>
      <c r="AI1569">
        <f t="shared" ca="1" si="583"/>
        <v>346.39378400601521</v>
      </c>
      <c r="AK1569">
        <f t="shared" ca="1" si="594"/>
        <v>2406.5699233428913</v>
      </c>
      <c r="AL1569">
        <f t="shared" ca="1" si="595"/>
        <v>12.988222381821281</v>
      </c>
    </row>
    <row r="1570" spans="9:38" x14ac:dyDescent="0.45">
      <c r="I1570">
        <f t="shared" ca="1" si="584"/>
        <v>0.51160723903240313</v>
      </c>
      <c r="J1570">
        <v>1569</v>
      </c>
      <c r="K1570" s="1">
        <f t="shared" ca="1" si="585"/>
        <v>126.54973601748549</v>
      </c>
      <c r="L1570">
        <f t="shared" ca="1" si="586"/>
        <v>37.964920805245647</v>
      </c>
      <c r="M1570">
        <f t="shared" ca="1" si="587"/>
        <v>31.637434004371372</v>
      </c>
      <c r="N1570">
        <f t="shared" ca="1" si="575"/>
        <v>25.309947203497099</v>
      </c>
      <c r="O1570">
        <f t="shared" ca="1" si="596"/>
        <v>40631.196131173434</v>
      </c>
      <c r="P1570">
        <f t="shared" ca="1" si="597"/>
        <v>25.896237177293457</v>
      </c>
      <c r="Q1570">
        <f t="shared" ca="1" si="576"/>
        <v>18.982460402622824</v>
      </c>
      <c r="R1570">
        <f t="shared" ca="1" si="577"/>
        <v>12.65497360174855</v>
      </c>
      <c r="S1570">
        <f t="shared" ca="1" si="588"/>
        <v>126.5497360174855</v>
      </c>
      <c r="U1570">
        <v>1569</v>
      </c>
      <c r="V1570">
        <f t="shared" ca="1" si="589"/>
        <v>0.20007585679428955</v>
      </c>
      <c r="W1570">
        <f t="shared" ca="1" si="578"/>
        <v>7.5958640582368719</v>
      </c>
      <c r="Y1570">
        <f t="shared" ca="1" si="590"/>
        <v>20.610819664789425</v>
      </c>
      <c r="Z1570">
        <f t="shared" ca="1" si="579"/>
        <v>652.07344692077504</v>
      </c>
      <c r="AB1570">
        <f t="shared" ca="1" si="591"/>
        <v>15.151265112998264</v>
      </c>
      <c r="AC1570">
        <f t="shared" ca="1" si="580"/>
        <v>383.47772007617357</v>
      </c>
      <c r="AD1570">
        <f t="shared" ca="1" si="581"/>
        <v>6.3912953346028925</v>
      </c>
      <c r="AE1570">
        <f t="shared" ca="1" si="592"/>
        <v>2.2113068060500627</v>
      </c>
      <c r="AF1570">
        <f t="shared" ca="1" si="582"/>
        <v>41.976043883895663</v>
      </c>
      <c r="AH1570">
        <f t="shared" ca="1" si="593"/>
        <v>11.438078269655804</v>
      </c>
      <c r="AI1570">
        <f t="shared" ca="1" si="583"/>
        <v>144.74857855722794</v>
      </c>
      <c r="AK1570">
        <f t="shared" ca="1" si="594"/>
        <v>1229.8716534963091</v>
      </c>
      <c r="AL1570">
        <f t="shared" ca="1" si="595"/>
        <v>9.7184845437083851</v>
      </c>
    </row>
    <row r="1571" spans="9:38" x14ac:dyDescent="0.45">
      <c r="I1571">
        <f t="shared" ca="1" si="584"/>
        <v>0.63160143622795883</v>
      </c>
      <c r="J1571">
        <v>1570</v>
      </c>
      <c r="K1571" s="1">
        <f t="shared" ca="1" si="585"/>
        <v>149.35687361064981</v>
      </c>
      <c r="L1571">
        <f t="shared" ca="1" si="586"/>
        <v>44.807062083194943</v>
      </c>
      <c r="M1571">
        <f t="shared" ca="1" si="587"/>
        <v>37.339218402662453</v>
      </c>
      <c r="N1571">
        <f t="shared" ca="1" si="575"/>
        <v>29.871374722129964</v>
      </c>
      <c r="O1571">
        <f t="shared" ca="1" si="596"/>
        <v>40661.06750589556</v>
      </c>
      <c r="P1571">
        <f t="shared" ca="1" si="597"/>
        <v>25.898769112035389</v>
      </c>
      <c r="Q1571">
        <f t="shared" ca="1" si="576"/>
        <v>22.403531041597471</v>
      </c>
      <c r="R1571">
        <f t="shared" ca="1" si="577"/>
        <v>14.935687361064982</v>
      </c>
      <c r="S1571">
        <f t="shared" ca="1" si="588"/>
        <v>149.35687361064981</v>
      </c>
      <c r="U1571">
        <v>1570</v>
      </c>
      <c r="V1571">
        <f t="shared" ca="1" si="589"/>
        <v>0.89806793431097065</v>
      </c>
      <c r="W1571">
        <f t="shared" ca="1" si="578"/>
        <v>40.2397856875983</v>
      </c>
      <c r="Y1571">
        <f t="shared" ca="1" si="590"/>
        <v>13.119197579420725</v>
      </c>
      <c r="Z1571">
        <f t="shared" ca="1" si="579"/>
        <v>489.86058368567103</v>
      </c>
      <c r="AB1571">
        <f t="shared" ca="1" si="591"/>
        <v>24.780767031708564</v>
      </c>
      <c r="AC1571">
        <f t="shared" ca="1" si="580"/>
        <v>740.23557790597079</v>
      </c>
      <c r="AD1571">
        <f t="shared" ca="1" si="581"/>
        <v>12.33725963176618</v>
      </c>
      <c r="AE1571">
        <f t="shared" ca="1" si="592"/>
        <v>11.383335464473435</v>
      </c>
      <c r="AF1571">
        <f t="shared" ca="1" si="582"/>
        <v>255.02690943524797</v>
      </c>
      <c r="AH1571">
        <f t="shared" ca="1" si="593"/>
        <v>8.8033925942853983</v>
      </c>
      <c r="AI1571">
        <f t="shared" ca="1" si="583"/>
        <v>131.48471950496148</v>
      </c>
      <c r="AK1571">
        <f t="shared" ca="1" si="594"/>
        <v>1656.8475762194494</v>
      </c>
      <c r="AL1571">
        <f t="shared" ca="1" si="595"/>
        <v>11.09321276058974</v>
      </c>
    </row>
    <row r="1572" spans="9:38" x14ac:dyDescent="0.45">
      <c r="I1572">
        <f t="shared" ca="1" si="584"/>
        <v>0.46217456292991388</v>
      </c>
      <c r="J1572">
        <v>1571</v>
      </c>
      <c r="K1572" s="1">
        <f t="shared" ca="1" si="585"/>
        <v>117.98338833085231</v>
      </c>
      <c r="L1572">
        <f t="shared" ca="1" si="586"/>
        <v>35.395016499255689</v>
      </c>
      <c r="M1572">
        <f t="shared" ca="1" si="587"/>
        <v>29.495847082713077</v>
      </c>
      <c r="N1572">
        <f t="shared" ca="1" si="575"/>
        <v>23.596677666170464</v>
      </c>
      <c r="O1572">
        <f t="shared" ca="1" si="596"/>
        <v>40684.664183561734</v>
      </c>
      <c r="P1572">
        <f t="shared" ca="1" si="597"/>
        <v>25.897303745106132</v>
      </c>
      <c r="Q1572">
        <f t="shared" ca="1" si="576"/>
        <v>17.697508249627845</v>
      </c>
      <c r="R1572">
        <f t="shared" ca="1" si="577"/>
        <v>11.798338833085232</v>
      </c>
      <c r="S1572">
        <f t="shared" ca="1" si="588"/>
        <v>117.98338833085231</v>
      </c>
      <c r="U1572">
        <v>1571</v>
      </c>
      <c r="V1572">
        <f t="shared" ca="1" si="589"/>
        <v>7.4620199764103763</v>
      </c>
      <c r="W1572">
        <f t="shared" ca="1" si="578"/>
        <v>264.11832018282081</v>
      </c>
      <c r="Y1572">
        <f t="shared" ca="1" si="590"/>
        <v>2.4626147888255066</v>
      </c>
      <c r="Z1572">
        <f t="shared" ca="1" si="579"/>
        <v>72.636909234824898</v>
      </c>
      <c r="AB1572">
        <f t="shared" ca="1" si="591"/>
        <v>12.804609276775333</v>
      </c>
      <c r="AC1572">
        <f t="shared" ca="1" si="580"/>
        <v>302.14623774532362</v>
      </c>
      <c r="AD1572">
        <f t="shared" ca="1" si="581"/>
        <v>5.0357706290887272</v>
      </c>
      <c r="AE1572">
        <f t="shared" ca="1" si="592"/>
        <v>5.6440536774130532</v>
      </c>
      <c r="AF1572">
        <f t="shared" ca="1" si="582"/>
        <v>99.885686517359886</v>
      </c>
      <c r="AH1572">
        <f t="shared" ca="1" si="593"/>
        <v>4.1752355882396133</v>
      </c>
      <c r="AI1572">
        <f t="shared" ca="1" si="583"/>
        <v>49.260844178006892</v>
      </c>
      <c r="AK1572">
        <f t="shared" ca="1" si="594"/>
        <v>788.0479978583362</v>
      </c>
      <c r="AL1572">
        <f t="shared" ca="1" si="595"/>
        <v>6.6793131559204761</v>
      </c>
    </row>
    <row r="1573" spans="9:38" x14ac:dyDescent="0.45">
      <c r="I1573">
        <f t="shared" ca="1" si="584"/>
        <v>0.33036881742941515</v>
      </c>
      <c r="J1573">
        <v>1572</v>
      </c>
      <c r="K1573" s="1">
        <f t="shared" ca="1" si="585"/>
        <v>96.900810325722802</v>
      </c>
      <c r="L1573">
        <f t="shared" ca="1" si="586"/>
        <v>29.07024309771684</v>
      </c>
      <c r="M1573">
        <f t="shared" ca="1" si="587"/>
        <v>24.2252025814307</v>
      </c>
      <c r="N1573">
        <f t="shared" ca="1" si="575"/>
        <v>19.38016206514456</v>
      </c>
      <c r="O1573">
        <f t="shared" ca="1" si="596"/>
        <v>40704.044345626877</v>
      </c>
      <c r="P1573">
        <f t="shared" ca="1" si="597"/>
        <v>25.893157980678676</v>
      </c>
      <c r="Q1573">
        <f t="shared" ca="1" si="576"/>
        <v>14.53512154885842</v>
      </c>
      <c r="R1573">
        <f t="shared" ca="1" si="577"/>
        <v>9.6900810325722802</v>
      </c>
      <c r="S1573">
        <f t="shared" ca="1" si="588"/>
        <v>96.900810325722816</v>
      </c>
      <c r="U1573">
        <v>1572</v>
      </c>
      <c r="V1573">
        <f t="shared" ca="1" si="589"/>
        <v>11.084686946348844</v>
      </c>
      <c r="W1573">
        <f t="shared" ca="1" si="578"/>
        <v>322.23454419244945</v>
      </c>
      <c r="Y1573">
        <f t="shared" ca="1" si="590"/>
        <v>17.623364857137844</v>
      </c>
      <c r="Z1573">
        <f t="shared" ca="1" si="579"/>
        <v>426.9295838306308</v>
      </c>
      <c r="AB1573">
        <f t="shared" ca="1" si="591"/>
        <v>3.2042850615177163</v>
      </c>
      <c r="AC1573">
        <f t="shared" ca="1" si="580"/>
        <v>62.099563795135047</v>
      </c>
      <c r="AD1573">
        <f t="shared" ca="1" si="581"/>
        <v>1.0349927299189174</v>
      </c>
      <c r="AE1573">
        <f t="shared" ca="1" si="592"/>
        <v>17.426248097546075</v>
      </c>
      <c r="AF1573">
        <f t="shared" ca="1" si="582"/>
        <v>253.29263423839501</v>
      </c>
      <c r="AH1573">
        <f t="shared" ca="1" si="593"/>
        <v>12.437447881654904</v>
      </c>
      <c r="AI1573">
        <f t="shared" ca="1" si="583"/>
        <v>120.51987781163048</v>
      </c>
      <c r="AK1573">
        <f t="shared" ca="1" si="594"/>
        <v>1185.0762038682408</v>
      </c>
      <c r="AL1573">
        <f t="shared" ca="1" si="595"/>
        <v>12.229786313290058</v>
      </c>
    </row>
    <row r="1574" spans="9:38" x14ac:dyDescent="0.45">
      <c r="I1574">
        <f t="shared" ca="1" si="584"/>
        <v>0.8507767794441341</v>
      </c>
      <c r="J1574">
        <v>1573</v>
      </c>
      <c r="K1574" s="1">
        <f t="shared" ca="1" si="585"/>
        <v>204.12429720601085</v>
      </c>
      <c r="L1574">
        <f t="shared" ca="1" si="586"/>
        <v>61.237289161803254</v>
      </c>
      <c r="M1574">
        <f t="shared" ca="1" si="587"/>
        <v>51.031074301502713</v>
      </c>
      <c r="N1574">
        <f t="shared" ca="1" si="575"/>
        <v>40.824859441202172</v>
      </c>
      <c r="O1574">
        <f t="shared" ca="1" si="596"/>
        <v>40744.869205068077</v>
      </c>
      <c r="P1574">
        <f t="shared" ca="1" si="597"/>
        <v>25.902650480017851</v>
      </c>
      <c r="Q1574">
        <f t="shared" ca="1" si="576"/>
        <v>30.618644580901627</v>
      </c>
      <c r="R1574">
        <f t="shared" ca="1" si="577"/>
        <v>20.412429720601086</v>
      </c>
      <c r="S1574">
        <f t="shared" ca="1" si="588"/>
        <v>204.12429720601085</v>
      </c>
      <c r="U1574">
        <v>1573</v>
      </c>
      <c r="V1574">
        <f t="shared" ca="1" si="589"/>
        <v>6.5015583037112634</v>
      </c>
      <c r="W1574">
        <f t="shared" ca="1" si="578"/>
        <v>398.13780584668967</v>
      </c>
      <c r="Y1574">
        <f t="shared" ca="1" si="590"/>
        <v>5.8904595963396105</v>
      </c>
      <c r="Z1574">
        <f t="shared" ca="1" si="579"/>
        <v>300.59648133080634</v>
      </c>
      <c r="AB1574">
        <f t="shared" ca="1" si="591"/>
        <v>0.27362520627650805</v>
      </c>
      <c r="AC1574">
        <f t="shared" ca="1" si="580"/>
        <v>11.170710585808392</v>
      </c>
      <c r="AD1574">
        <f t="shared" ca="1" si="581"/>
        <v>0.18617850976347319</v>
      </c>
      <c r="AE1574">
        <f t="shared" ca="1" si="592"/>
        <v>16.032820861026423</v>
      </c>
      <c r="AF1574">
        <f t="shared" ca="1" si="582"/>
        <v>490.90324357303325</v>
      </c>
      <c r="AH1574">
        <f t="shared" ca="1" si="593"/>
        <v>68.962358464643685</v>
      </c>
      <c r="AI1574">
        <f t="shared" ca="1" si="583"/>
        <v>1407.6892955264386</v>
      </c>
      <c r="AK1574">
        <f t="shared" ca="1" si="594"/>
        <v>2608.4975368627765</v>
      </c>
      <c r="AL1574">
        <f t="shared" ca="1" si="595"/>
        <v>12.778966407071916</v>
      </c>
    </row>
    <row r="1575" spans="9:38" x14ac:dyDescent="0.45">
      <c r="I1575">
        <f t="shared" ca="1" si="584"/>
        <v>0.79817129383088592</v>
      </c>
      <c r="J1575">
        <v>1574</v>
      </c>
      <c r="K1575" s="1">
        <f t="shared" ca="1" si="585"/>
        <v>188.49821391557251</v>
      </c>
      <c r="L1575">
        <f t="shared" ca="1" si="586"/>
        <v>56.549464174671748</v>
      </c>
      <c r="M1575">
        <f t="shared" ca="1" si="587"/>
        <v>47.124553478893127</v>
      </c>
      <c r="N1575">
        <f t="shared" ca="1" si="575"/>
        <v>37.699642783114506</v>
      </c>
      <c r="O1575">
        <f t="shared" ca="1" si="596"/>
        <v>40782.568847851187</v>
      </c>
      <c r="P1575">
        <f t="shared" ca="1" si="597"/>
        <v>25.910145392535696</v>
      </c>
      <c r="Q1575">
        <f t="shared" ca="1" si="576"/>
        <v>28.274732087335874</v>
      </c>
      <c r="R1575">
        <f t="shared" ca="1" si="577"/>
        <v>18.849821391557253</v>
      </c>
      <c r="S1575">
        <f t="shared" ca="1" si="588"/>
        <v>188.49821391557251</v>
      </c>
      <c r="U1575">
        <v>1574</v>
      </c>
      <c r="V1575">
        <f t="shared" ca="1" si="589"/>
        <v>10.220538458292761</v>
      </c>
      <c r="W1575">
        <f t="shared" ca="1" si="578"/>
        <v>577.9659733930813</v>
      </c>
      <c r="Y1575">
        <f t="shared" ca="1" si="590"/>
        <v>15.768318349069661</v>
      </c>
      <c r="Z1575">
        <f t="shared" ca="1" si="579"/>
        <v>743.07496131294499</v>
      </c>
      <c r="AB1575">
        <f t="shared" ca="1" si="591"/>
        <v>4.9170092200503932</v>
      </c>
      <c r="AC1575">
        <f t="shared" ca="1" si="580"/>
        <v>185.36949115718028</v>
      </c>
      <c r="AD1575">
        <f t="shared" ca="1" si="581"/>
        <v>3.0894915192863381</v>
      </c>
      <c r="AE1575">
        <f t="shared" ca="1" si="592"/>
        <v>9.9221872160520892</v>
      </c>
      <c r="AF1575">
        <f t="shared" ca="1" si="582"/>
        <v>280.54718525426182</v>
      </c>
      <c r="AH1575">
        <f t="shared" ca="1" si="593"/>
        <v>8.3881193571187236</v>
      </c>
      <c r="AI1575">
        <f t="shared" ca="1" si="583"/>
        <v>158.11455169275197</v>
      </c>
      <c r="AK1575">
        <f t="shared" ca="1" si="594"/>
        <v>1945.0721628102201</v>
      </c>
      <c r="AL1575">
        <f t="shared" ca="1" si="595"/>
        <v>10.318782986885006</v>
      </c>
    </row>
    <row r="1576" spans="9:38" x14ac:dyDescent="0.45">
      <c r="I1576">
        <f t="shared" ca="1" si="584"/>
        <v>0.51876006121583595</v>
      </c>
      <c r="J1576">
        <v>1575</v>
      </c>
      <c r="K1576" s="1">
        <f t="shared" ca="1" si="585"/>
        <v>127.82456554692681</v>
      </c>
      <c r="L1576">
        <f t="shared" ca="1" si="586"/>
        <v>38.347369664078037</v>
      </c>
      <c r="M1576">
        <f t="shared" ca="1" si="587"/>
        <v>31.956141386731701</v>
      </c>
      <c r="N1576">
        <f t="shared" ca="1" si="575"/>
        <v>25.564913109385362</v>
      </c>
      <c r="O1576">
        <f t="shared" ca="1" si="596"/>
        <v>40808.133760960576</v>
      </c>
      <c r="P1576">
        <f t="shared" ca="1" si="597"/>
        <v>25.909926197435286</v>
      </c>
      <c r="Q1576">
        <f t="shared" ca="1" si="576"/>
        <v>19.173684832039019</v>
      </c>
      <c r="R1576">
        <f t="shared" ca="1" si="577"/>
        <v>12.782456554692681</v>
      </c>
      <c r="S1576">
        <f t="shared" ca="1" si="588"/>
        <v>127.82456554692679</v>
      </c>
      <c r="U1576">
        <v>1575</v>
      </c>
      <c r="V1576">
        <f t="shared" ca="1" si="589"/>
        <v>9.007620952618808</v>
      </c>
      <c r="W1576">
        <f t="shared" ca="1" si="578"/>
        <v>345.41857046396819</v>
      </c>
      <c r="Y1576">
        <f t="shared" ca="1" si="590"/>
        <v>17.27258167847183</v>
      </c>
      <c r="Z1576">
        <f t="shared" ca="1" si="579"/>
        <v>551.96506223111737</v>
      </c>
      <c r="AB1576">
        <f t="shared" ca="1" si="591"/>
        <v>3.4765267755764109</v>
      </c>
      <c r="AC1576">
        <f t="shared" ca="1" si="580"/>
        <v>88.877104940062608</v>
      </c>
      <c r="AD1576">
        <f t="shared" ca="1" si="581"/>
        <v>1.4812850823343768</v>
      </c>
      <c r="AE1576">
        <f t="shared" ca="1" si="592"/>
        <v>7.4358242517454931</v>
      </c>
      <c r="AF1576">
        <f t="shared" ca="1" si="582"/>
        <v>142.57215066940046</v>
      </c>
      <c r="AH1576">
        <f t="shared" ca="1" si="593"/>
        <v>38.378934069236436</v>
      </c>
      <c r="AI1576">
        <f t="shared" ca="1" si="583"/>
        <v>490.57705735542953</v>
      </c>
      <c r="AK1576">
        <f t="shared" ca="1" si="594"/>
        <v>1619.4099456599779</v>
      </c>
      <c r="AL1576">
        <f t="shared" ca="1" si="595"/>
        <v>12.669004105204349</v>
      </c>
    </row>
    <row r="1577" spans="9:38" x14ac:dyDescent="0.45">
      <c r="I1577">
        <f t="shared" ca="1" si="584"/>
        <v>0.97740512188124062</v>
      </c>
      <c r="J1577">
        <v>1576</v>
      </c>
      <c r="K1577" s="1">
        <f t="shared" ca="1" si="585"/>
        <v>262.69256787025438</v>
      </c>
      <c r="L1577">
        <f t="shared" ca="1" si="586"/>
        <v>78.807770361076308</v>
      </c>
      <c r="M1577">
        <f t="shared" ca="1" si="587"/>
        <v>65.673141967563595</v>
      </c>
      <c r="N1577">
        <f t="shared" ca="1" si="575"/>
        <v>52.538513574050882</v>
      </c>
      <c r="O1577">
        <f t="shared" ca="1" si="596"/>
        <v>40860.672274534627</v>
      </c>
      <c r="P1577">
        <f t="shared" ca="1" si="597"/>
        <v>25.926822509222479</v>
      </c>
      <c r="Q1577">
        <f t="shared" ca="1" si="576"/>
        <v>39.403885180538154</v>
      </c>
      <c r="R1577">
        <f t="shared" ca="1" si="577"/>
        <v>26.269256787025441</v>
      </c>
      <c r="S1577">
        <f t="shared" ca="1" si="588"/>
        <v>262.69256787025438</v>
      </c>
      <c r="U1577">
        <v>1576</v>
      </c>
      <c r="V1577">
        <f t="shared" ca="1" si="589"/>
        <v>13.453918022833459</v>
      </c>
      <c r="W1577">
        <f t="shared" ca="1" si="578"/>
        <v>1060.273282000205</v>
      </c>
      <c r="Y1577">
        <f t="shared" ca="1" si="590"/>
        <v>23.872093392915833</v>
      </c>
      <c r="Z1577">
        <f t="shared" ca="1" si="579"/>
        <v>1567.7553784558984</v>
      </c>
      <c r="AB1577">
        <f t="shared" ca="1" si="591"/>
        <v>25.380734823246648</v>
      </c>
      <c r="AC1577">
        <f t="shared" ca="1" si="580"/>
        <v>1333.4660810305299</v>
      </c>
      <c r="AD1577">
        <f t="shared" ca="1" si="581"/>
        <v>22.224434683842166</v>
      </c>
      <c r="AE1577">
        <f t="shared" ca="1" si="592"/>
        <v>14.159593552094787</v>
      </c>
      <c r="AF1577">
        <f t="shared" ca="1" si="582"/>
        <v>557.94299852983136</v>
      </c>
      <c r="AH1577">
        <f t="shared" ca="1" si="593"/>
        <v>6.78714611692667</v>
      </c>
      <c r="AI1577">
        <f t="shared" ca="1" si="583"/>
        <v>178.29328419660931</v>
      </c>
      <c r="AK1577">
        <f t="shared" ca="1" si="594"/>
        <v>4697.7310242130734</v>
      </c>
      <c r="AL1577">
        <f t="shared" ca="1" si="595"/>
        <v>17.882999364235207</v>
      </c>
    </row>
    <row r="1578" spans="9:38" x14ac:dyDescent="0.45">
      <c r="I1578">
        <f t="shared" ca="1" si="584"/>
        <v>6.6002089785515139E-3</v>
      </c>
      <c r="J1578">
        <v>1577</v>
      </c>
      <c r="K1578" s="1">
        <f t="shared" ca="1" si="585"/>
        <v>10.530123970764325</v>
      </c>
      <c r="L1578">
        <f t="shared" ca="1" si="586"/>
        <v>3.1590371912292974</v>
      </c>
      <c r="M1578">
        <f t="shared" ca="1" si="587"/>
        <v>2.6325309926910814</v>
      </c>
      <c r="N1578">
        <f t="shared" ca="1" si="575"/>
        <v>2.1060247941528654</v>
      </c>
      <c r="O1578">
        <f t="shared" ca="1" si="596"/>
        <v>40862.778299328776</v>
      </c>
      <c r="P1578">
        <f t="shared" ca="1" si="597"/>
        <v>25.911717374336572</v>
      </c>
      <c r="Q1578">
        <f t="shared" ca="1" si="576"/>
        <v>1.5795185956146487</v>
      </c>
      <c r="R1578">
        <f t="shared" ca="1" si="577"/>
        <v>1.0530123970764327</v>
      </c>
      <c r="S1578">
        <f t="shared" ca="1" si="588"/>
        <v>10.530123970764327</v>
      </c>
      <c r="U1578">
        <v>1577</v>
      </c>
      <c r="V1578">
        <f t="shared" ca="1" si="589"/>
        <v>5.9365829425903947</v>
      </c>
      <c r="W1578">
        <f t="shared" ca="1" si="578"/>
        <v>18.753886304460519</v>
      </c>
      <c r="Y1578">
        <f t="shared" ca="1" si="590"/>
        <v>28.266795570064311</v>
      </c>
      <c r="Z1578">
        <f t="shared" ca="1" si="579"/>
        <v>74.413215402257265</v>
      </c>
      <c r="AB1578">
        <f t="shared" ca="1" si="591"/>
        <v>37.774237216576118</v>
      </c>
      <c r="AC1578">
        <f t="shared" ca="1" si="580"/>
        <v>79.553480158321221</v>
      </c>
      <c r="AD1578">
        <f t="shared" ca="1" si="581"/>
        <v>1.3258913359720204</v>
      </c>
      <c r="AE1578">
        <f t="shared" ca="1" si="592"/>
        <v>3.6464159482511107</v>
      </c>
      <c r="AF1578">
        <f t="shared" ca="1" si="582"/>
        <v>5.759581797608452</v>
      </c>
      <c r="AH1578">
        <f t="shared" ca="1" si="593"/>
        <v>25.594306456706157</v>
      </c>
      <c r="AI1578">
        <f t="shared" ca="1" si="583"/>
        <v>26.951121993484968</v>
      </c>
      <c r="AK1578">
        <f t="shared" ca="1" si="594"/>
        <v>205.43128565613242</v>
      </c>
      <c r="AL1578">
        <f t="shared" ca="1" si="595"/>
        <v>19.5089142565167</v>
      </c>
    </row>
    <row r="1579" spans="9:38" x14ac:dyDescent="0.45">
      <c r="I1579">
        <f t="shared" ca="1" si="584"/>
        <v>0.20720972634080648</v>
      </c>
      <c r="J1579">
        <v>1578</v>
      </c>
      <c r="K1579" s="1">
        <f t="shared" ca="1" si="585"/>
        <v>59.001045774846645</v>
      </c>
      <c r="L1579">
        <f t="shared" ca="1" si="586"/>
        <v>17.700313732453992</v>
      </c>
      <c r="M1579">
        <f t="shared" ca="1" si="587"/>
        <v>14.750261443711661</v>
      </c>
      <c r="N1579">
        <f t="shared" ca="1" si="575"/>
        <v>11.80020915496933</v>
      </c>
      <c r="O1579">
        <f t="shared" ca="1" si="596"/>
        <v>40874.578508483748</v>
      </c>
      <c r="P1579">
        <f t="shared" ca="1" si="597"/>
        <v>25.902774720205162</v>
      </c>
      <c r="Q1579">
        <f t="shared" ca="1" si="576"/>
        <v>8.850156866226996</v>
      </c>
      <c r="R1579">
        <f t="shared" ca="1" si="577"/>
        <v>5.9001045774846652</v>
      </c>
      <c r="S1579">
        <f t="shared" ca="1" si="588"/>
        <v>59.001045774846645</v>
      </c>
      <c r="U1579">
        <v>1578</v>
      </c>
      <c r="V1579">
        <f t="shared" ca="1" si="589"/>
        <v>10.283860285633825</v>
      </c>
      <c r="W1579">
        <f t="shared" ca="1" si="578"/>
        <v>182.02755343644262</v>
      </c>
      <c r="Y1579">
        <f t="shared" ca="1" si="590"/>
        <v>18.76463842353153</v>
      </c>
      <c r="Z1579">
        <f t="shared" ca="1" si="579"/>
        <v>276.78332264380748</v>
      </c>
      <c r="AB1579">
        <f t="shared" ca="1" si="591"/>
        <v>2.6901909344515582</v>
      </c>
      <c r="AC1579">
        <f t="shared" ca="1" si="580"/>
        <v>31.744815693330775</v>
      </c>
      <c r="AD1579">
        <f t="shared" ca="1" si="581"/>
        <v>0.52908026155551291</v>
      </c>
      <c r="AE1579">
        <f t="shared" ca="1" si="592"/>
        <v>11.43586612648998</v>
      </c>
      <c r="AF1579">
        <f t="shared" ca="1" si="582"/>
        <v>101.20920912060802</v>
      </c>
      <c r="AH1579">
        <f t="shared" ca="1" si="593"/>
        <v>88.85500264372223</v>
      </c>
      <c r="AI1579">
        <f t="shared" ca="1" si="583"/>
        <v>524.25380783063758</v>
      </c>
      <c r="AK1579">
        <f t="shared" ca="1" si="594"/>
        <v>1116.0187087248264</v>
      </c>
      <c r="AL1579">
        <f t="shared" ca="1" si="595"/>
        <v>18.915236061809061</v>
      </c>
    </row>
    <row r="1580" spans="9:38" x14ac:dyDescent="0.45">
      <c r="I1580">
        <f t="shared" ca="1" si="584"/>
        <v>0.59404291500140294</v>
      </c>
      <c r="J1580">
        <v>1579</v>
      </c>
      <c r="K1580" s="1">
        <f t="shared" ca="1" si="585"/>
        <v>141.86412033977371</v>
      </c>
      <c r="L1580">
        <f t="shared" ca="1" si="586"/>
        <v>42.559236101932107</v>
      </c>
      <c r="M1580">
        <f t="shared" ca="1" si="587"/>
        <v>35.466030084943426</v>
      </c>
      <c r="N1580">
        <f t="shared" ca="1" si="575"/>
        <v>28.372824067954742</v>
      </c>
      <c r="O1580">
        <f t="shared" ca="1" si="596"/>
        <v>40902.951332551704</v>
      </c>
      <c r="P1580">
        <f t="shared" ca="1" si="597"/>
        <v>25.904339032648323</v>
      </c>
      <c r="Q1580">
        <f t="shared" ca="1" si="576"/>
        <v>21.279618050966054</v>
      </c>
      <c r="R1580">
        <f t="shared" ca="1" si="577"/>
        <v>14.186412033977371</v>
      </c>
      <c r="S1580">
        <f t="shared" ca="1" si="588"/>
        <v>141.86412033977371</v>
      </c>
      <c r="U1580">
        <v>1579</v>
      </c>
      <c r="V1580">
        <f t="shared" ca="1" si="589"/>
        <v>26.278392334545174</v>
      </c>
      <c r="W1580">
        <f t="shared" ca="1" si="578"/>
        <v>1118.388303745111</v>
      </c>
      <c r="Y1580">
        <f t="shared" ca="1" si="590"/>
        <v>6.9258223558188963</v>
      </c>
      <c r="Z1580">
        <f t="shared" ca="1" si="579"/>
        <v>245.63142403444672</v>
      </c>
      <c r="AB1580">
        <f t="shared" ca="1" si="591"/>
        <v>1.3730165907995318</v>
      </c>
      <c r="AC1580">
        <f t="shared" ca="1" si="580"/>
        <v>38.956358173138121</v>
      </c>
      <c r="AD1580">
        <f t="shared" ca="1" si="581"/>
        <v>0.64927263621896869</v>
      </c>
      <c r="AE1580">
        <f t="shared" ca="1" si="592"/>
        <v>5.2963419447316529</v>
      </c>
      <c r="AF1580">
        <f t="shared" ca="1" si="582"/>
        <v>112.70413365120034</v>
      </c>
      <c r="AH1580">
        <f t="shared" ca="1" si="593"/>
        <v>28.554351987632725</v>
      </c>
      <c r="AI1580">
        <f t="shared" ca="1" si="583"/>
        <v>405.08380265977854</v>
      </c>
      <c r="AK1580">
        <f t="shared" ca="1" si="594"/>
        <v>1920.7640222636746</v>
      </c>
      <c r="AL1580">
        <f t="shared" ca="1" si="595"/>
        <v>13.539463097951202</v>
      </c>
    </row>
    <row r="1581" spans="9:38" x14ac:dyDescent="0.45">
      <c r="I1581">
        <f t="shared" ca="1" si="584"/>
        <v>0.90152917295582191</v>
      </c>
      <c r="J1581">
        <v>1580</v>
      </c>
      <c r="K1581" s="1">
        <f t="shared" ca="1" si="585"/>
        <v>222.11673513570858</v>
      </c>
      <c r="L1581">
        <f t="shared" ca="1" si="586"/>
        <v>66.635020540712574</v>
      </c>
      <c r="M1581">
        <f t="shared" ca="1" si="587"/>
        <v>55.529183783927145</v>
      </c>
      <c r="N1581">
        <f t="shared" ca="1" si="575"/>
        <v>44.423347027141716</v>
      </c>
      <c r="O1581">
        <f t="shared" ca="1" si="596"/>
        <v>40947.374679578847</v>
      </c>
      <c r="P1581">
        <f t="shared" ca="1" si="597"/>
        <v>25.916059923784079</v>
      </c>
      <c r="Q1581">
        <f t="shared" ca="1" si="576"/>
        <v>33.317510270356287</v>
      </c>
      <c r="R1581">
        <f t="shared" ca="1" si="577"/>
        <v>22.211673513570858</v>
      </c>
      <c r="S1581">
        <f t="shared" ca="1" si="588"/>
        <v>222.11673513570855</v>
      </c>
      <c r="U1581">
        <v>1580</v>
      </c>
      <c r="V1581">
        <f t="shared" ca="1" si="589"/>
        <v>3.6593555237614082</v>
      </c>
      <c r="W1581">
        <f t="shared" ca="1" si="578"/>
        <v>243.84123049161144</v>
      </c>
      <c r="Y1581">
        <f t="shared" ca="1" si="590"/>
        <v>11.342784540179132</v>
      </c>
      <c r="Z1581">
        <f t="shared" ca="1" si="579"/>
        <v>629.85556735309456</v>
      </c>
      <c r="AB1581">
        <f t="shared" ca="1" si="591"/>
        <v>1.6743532231524092</v>
      </c>
      <c r="AC1581">
        <f t="shared" ca="1" si="580"/>
        <v>74.380374278112726</v>
      </c>
      <c r="AD1581">
        <f t="shared" ca="1" si="581"/>
        <v>1.2396729046352122</v>
      </c>
      <c r="AE1581">
        <f t="shared" ca="1" si="592"/>
        <v>1.0683102350741118</v>
      </c>
      <c r="AF1581">
        <f t="shared" ca="1" si="582"/>
        <v>35.593437229008458</v>
      </c>
      <c r="AH1581">
        <f t="shared" ca="1" si="593"/>
        <v>6.2951388217723059</v>
      </c>
      <c r="AI1581">
        <f t="shared" ca="1" si="583"/>
        <v>139.82556823181159</v>
      </c>
      <c r="AK1581">
        <f t="shared" ca="1" si="594"/>
        <v>1123.4961775836387</v>
      </c>
      <c r="AL1581">
        <f t="shared" ca="1" si="595"/>
        <v>5.0581338542420342</v>
      </c>
    </row>
    <row r="1582" spans="9:38" x14ac:dyDescent="0.45">
      <c r="I1582">
        <f t="shared" ca="1" si="584"/>
        <v>0.12613511982089365</v>
      </c>
      <c r="J1582">
        <v>1581</v>
      </c>
      <c r="K1582" s="1">
        <f t="shared" ca="1" si="585"/>
        <v>46.033357611530072</v>
      </c>
      <c r="L1582">
        <f t="shared" ca="1" si="586"/>
        <v>13.81000728345902</v>
      </c>
      <c r="M1582">
        <f t="shared" ca="1" si="587"/>
        <v>11.508339402882518</v>
      </c>
      <c r="N1582">
        <f t="shared" ca="1" si="575"/>
        <v>9.2066715223060154</v>
      </c>
      <c r="O1582">
        <f t="shared" ca="1" si="596"/>
        <v>40956.581351101151</v>
      </c>
      <c r="P1582">
        <f t="shared" ca="1" si="597"/>
        <v>25.905491050664864</v>
      </c>
      <c r="Q1582">
        <f t="shared" ca="1" si="576"/>
        <v>6.9050036417295102</v>
      </c>
      <c r="R1582">
        <f t="shared" ca="1" si="577"/>
        <v>4.6033357611530077</v>
      </c>
      <c r="S1582">
        <f t="shared" ca="1" si="588"/>
        <v>46.033357611530064</v>
      </c>
      <c r="U1582">
        <v>1581</v>
      </c>
      <c r="V1582">
        <f t="shared" ca="1" si="589"/>
        <v>10.663401466345634</v>
      </c>
      <c r="W1582">
        <f t="shared" ca="1" si="578"/>
        <v>147.26165191668082</v>
      </c>
      <c r="Y1582">
        <f t="shared" ca="1" si="590"/>
        <v>71.286017400581699</v>
      </c>
      <c r="Z1582">
        <f t="shared" ca="1" si="579"/>
        <v>820.38368292568316</v>
      </c>
      <c r="AB1582">
        <f t="shared" ca="1" si="591"/>
        <v>5.7476383202715002</v>
      </c>
      <c r="AC1582">
        <f t="shared" ca="1" si="580"/>
        <v>52.916618043758405</v>
      </c>
      <c r="AD1582">
        <f t="shared" ca="1" si="581"/>
        <v>0.88194363406264009</v>
      </c>
      <c r="AE1582">
        <f t="shared" ca="1" si="592"/>
        <v>10.063549344986596</v>
      </c>
      <c r="AF1582">
        <f t="shared" ca="1" si="582"/>
        <v>69.488844875857069</v>
      </c>
      <c r="AH1582">
        <f t="shared" ca="1" si="593"/>
        <v>4.6359948476694521</v>
      </c>
      <c r="AI1582">
        <f t="shared" ca="1" si="583"/>
        <v>21.34104087079788</v>
      </c>
      <c r="AK1582">
        <f t="shared" ca="1" si="594"/>
        <v>1111.3918386327773</v>
      </c>
      <c r="AL1582">
        <f t="shared" ca="1" si="595"/>
        <v>24.143184340618351</v>
      </c>
    </row>
    <row r="1583" spans="9:38" x14ac:dyDescent="0.45">
      <c r="I1583">
        <f t="shared" ca="1" si="584"/>
        <v>0.56554842836321595</v>
      </c>
      <c r="J1583">
        <v>1582</v>
      </c>
      <c r="K1583" s="1">
        <f t="shared" ca="1" si="585"/>
        <v>136.40838403871092</v>
      </c>
      <c r="L1583">
        <f t="shared" ca="1" si="586"/>
        <v>40.922515211613273</v>
      </c>
      <c r="M1583">
        <f t="shared" ca="1" si="587"/>
        <v>34.10209600967773</v>
      </c>
      <c r="N1583">
        <f t="shared" ca="1" si="575"/>
        <v>27.281676807742187</v>
      </c>
      <c r="O1583">
        <f t="shared" ca="1" si="596"/>
        <v>40983.86302790889</v>
      </c>
      <c r="P1583">
        <f t="shared" ca="1" si="597"/>
        <v>25.906360953166175</v>
      </c>
      <c r="Q1583">
        <f t="shared" ca="1" si="576"/>
        <v>20.461257605806637</v>
      </c>
      <c r="R1583">
        <f t="shared" ca="1" si="577"/>
        <v>13.640838403871093</v>
      </c>
      <c r="S1583">
        <f t="shared" ca="1" si="588"/>
        <v>136.40838403871092</v>
      </c>
      <c r="U1583">
        <v>1582</v>
      </c>
      <c r="V1583">
        <f t="shared" ca="1" si="589"/>
        <v>2.0722589242842835</v>
      </c>
      <c r="W1583">
        <f t="shared" ca="1" si="578"/>
        <v>84.802047351424946</v>
      </c>
      <c r="Y1583">
        <f t="shared" ca="1" si="590"/>
        <v>36.146253457515357</v>
      </c>
      <c r="Z1583">
        <f t="shared" ca="1" si="579"/>
        <v>1232.6630057983343</v>
      </c>
      <c r="AB1583">
        <f t="shared" ca="1" si="591"/>
        <v>22.482167604573128</v>
      </c>
      <c r="AC1583">
        <f t="shared" ca="1" si="580"/>
        <v>613.35123052545543</v>
      </c>
      <c r="AD1583">
        <f t="shared" ca="1" si="581"/>
        <v>10.22252050875759</v>
      </c>
      <c r="AE1583">
        <f t="shared" ca="1" si="592"/>
        <v>20.938358294121645</v>
      </c>
      <c r="AF1583">
        <f t="shared" ca="1" si="582"/>
        <v>428.42514289870098</v>
      </c>
      <c r="AH1583">
        <f t="shared" ca="1" si="593"/>
        <v>23.506653616029915</v>
      </c>
      <c r="AI1583">
        <f t="shared" ca="1" si="583"/>
        <v>320.65046339203616</v>
      </c>
      <c r="AK1583">
        <f t="shared" ca="1" si="594"/>
        <v>2679.8918899659516</v>
      </c>
      <c r="AL1583">
        <f t="shared" ca="1" si="595"/>
        <v>19.646093668299986</v>
      </c>
    </row>
    <row r="1584" spans="9:38" x14ac:dyDescent="0.45">
      <c r="I1584">
        <f t="shared" ca="1" si="584"/>
        <v>0.93513029544969384</v>
      </c>
      <c r="J1584">
        <v>1583</v>
      </c>
      <c r="K1584" s="1">
        <f t="shared" ca="1" si="585"/>
        <v>236.78628471368845</v>
      </c>
      <c r="L1584">
        <f t="shared" ca="1" si="586"/>
        <v>71.035885414106531</v>
      </c>
      <c r="M1584">
        <f t="shared" ca="1" si="587"/>
        <v>59.196571178422111</v>
      </c>
      <c r="N1584">
        <f t="shared" ca="1" si="575"/>
        <v>47.357256942737692</v>
      </c>
      <c r="O1584">
        <f t="shared" ca="1" si="596"/>
        <v>41031.220284851624</v>
      </c>
      <c r="P1584">
        <f t="shared" ca="1" si="597"/>
        <v>25.919911740272664</v>
      </c>
      <c r="Q1584">
        <f t="shared" ca="1" si="576"/>
        <v>35.517942707053265</v>
      </c>
      <c r="R1584">
        <f t="shared" ca="1" si="577"/>
        <v>23.678628471368846</v>
      </c>
      <c r="S1584">
        <f t="shared" ca="1" si="588"/>
        <v>236.78628471368847</v>
      </c>
      <c r="U1584">
        <v>1583</v>
      </c>
      <c r="V1584">
        <f t="shared" ca="1" si="589"/>
        <v>3.7336539764323855</v>
      </c>
      <c r="W1584">
        <f t="shared" ca="1" si="578"/>
        <v>265.22341604577412</v>
      </c>
      <c r="Y1584">
        <f t="shared" ca="1" si="590"/>
        <v>2.2724941969167802</v>
      </c>
      <c r="Z1584">
        <f t="shared" ca="1" si="579"/>
        <v>134.52386448033536</v>
      </c>
      <c r="AB1584">
        <f t="shared" ca="1" si="591"/>
        <v>10.995515554641671</v>
      </c>
      <c r="AC1584">
        <f t="shared" ca="1" si="580"/>
        <v>520.71745533903459</v>
      </c>
      <c r="AD1584">
        <f t="shared" ca="1" si="581"/>
        <v>8.6786242556505773</v>
      </c>
      <c r="AE1584">
        <f t="shared" ca="1" si="592"/>
        <v>5.1624552573941997</v>
      </c>
      <c r="AF1584">
        <f t="shared" ca="1" si="582"/>
        <v>183.35979005985311</v>
      </c>
      <c r="AH1584">
        <f t="shared" ca="1" si="593"/>
        <v>20.362905925339692</v>
      </c>
      <c r="AI1584">
        <f t="shared" ca="1" si="583"/>
        <v>482.16568400355379</v>
      </c>
      <c r="AK1584">
        <f t="shared" ca="1" si="594"/>
        <v>1585.9902099285509</v>
      </c>
      <c r="AL1584">
        <f t="shared" ca="1" si="595"/>
        <v>6.6979817342303436</v>
      </c>
    </row>
    <row r="1585" spans="9:38" x14ac:dyDescent="0.45">
      <c r="I1585">
        <f t="shared" ca="1" si="584"/>
        <v>1.0361994339558867E-2</v>
      </c>
      <c r="J1585">
        <v>1584</v>
      </c>
      <c r="K1585" s="1">
        <f t="shared" ca="1" si="585"/>
        <v>13.193995032005619</v>
      </c>
      <c r="L1585">
        <f t="shared" ca="1" si="586"/>
        <v>3.9581985096016856</v>
      </c>
      <c r="M1585">
        <f t="shared" ca="1" si="587"/>
        <v>3.2984987580014047</v>
      </c>
      <c r="N1585">
        <f t="shared" ca="1" si="575"/>
        <v>2.6387990064011237</v>
      </c>
      <c r="O1585">
        <f t="shared" ca="1" si="596"/>
        <v>41033.859083858028</v>
      </c>
      <c r="P1585">
        <f t="shared" ca="1" si="597"/>
        <v>25.905214068092189</v>
      </c>
      <c r="Q1585">
        <f t="shared" ca="1" si="576"/>
        <v>1.9790992548008428</v>
      </c>
      <c r="R1585">
        <f t="shared" ca="1" si="577"/>
        <v>1.3193995032005619</v>
      </c>
      <c r="S1585">
        <f t="shared" ca="1" si="588"/>
        <v>13.193995032005621</v>
      </c>
      <c r="U1585">
        <v>1584</v>
      </c>
      <c r="V1585">
        <f t="shared" ca="1" si="589"/>
        <v>3.7396515002853601</v>
      </c>
      <c r="W1585">
        <f t="shared" ca="1" si="578"/>
        <v>14.802282994859221</v>
      </c>
      <c r="Y1585">
        <f t="shared" ca="1" si="590"/>
        <v>2.2679279489272988</v>
      </c>
      <c r="Z1585">
        <f t="shared" ca="1" si="579"/>
        <v>7.4807575227733683</v>
      </c>
      <c r="AB1585">
        <f t="shared" ca="1" si="591"/>
        <v>0.94006834805127626</v>
      </c>
      <c r="AC1585">
        <f t="shared" ca="1" si="580"/>
        <v>2.4806514227868535</v>
      </c>
      <c r="AD1585">
        <f t="shared" ca="1" si="581"/>
        <v>4.134419037978089E-2</v>
      </c>
      <c r="AE1585">
        <f t="shared" ca="1" si="592"/>
        <v>45.920647112398321</v>
      </c>
      <c r="AF1585">
        <f t="shared" ca="1" si="582"/>
        <v>90.881518480119993</v>
      </c>
      <c r="AH1585">
        <f t="shared" ca="1" si="593"/>
        <v>40.644620321941403</v>
      </c>
      <c r="AI1585">
        <f t="shared" ca="1" si="583"/>
        <v>53.626491860544945</v>
      </c>
      <c r="AK1585">
        <f t="shared" ca="1" si="594"/>
        <v>169.27170228108437</v>
      </c>
      <c r="AL1585">
        <f t="shared" ca="1" si="595"/>
        <v>12.829450205981574</v>
      </c>
    </row>
    <row r="1586" spans="9:38" x14ac:dyDescent="0.45">
      <c r="I1586">
        <f t="shared" ca="1" si="584"/>
        <v>0.24150573742722803</v>
      </c>
      <c r="J1586">
        <v>1585</v>
      </c>
      <c r="K1586" s="1">
        <f t="shared" ca="1" si="585"/>
        <v>83.844392683227483</v>
      </c>
      <c r="L1586">
        <f t="shared" ca="1" si="586"/>
        <v>25.153317804968243</v>
      </c>
      <c r="M1586">
        <f t="shared" ca="1" si="587"/>
        <v>20.961098170806871</v>
      </c>
      <c r="N1586">
        <f t="shared" ca="1" si="575"/>
        <v>16.768878536645499</v>
      </c>
      <c r="O1586">
        <f t="shared" ca="1" si="596"/>
        <v>41050.627962394676</v>
      </c>
      <c r="P1586">
        <f t="shared" ca="1" si="597"/>
        <v>25.899449818545538</v>
      </c>
      <c r="Q1586">
        <f t="shared" ca="1" si="576"/>
        <v>12.576658902484121</v>
      </c>
      <c r="R1586">
        <f t="shared" ca="1" si="577"/>
        <v>8.3844392683227493</v>
      </c>
      <c r="S1586">
        <f t="shared" ca="1" si="588"/>
        <v>83.844392683227497</v>
      </c>
      <c r="U1586">
        <v>1585</v>
      </c>
      <c r="V1586">
        <f t="shared" ca="1" si="589"/>
        <v>4.7315487972740469</v>
      </c>
      <c r="W1586">
        <f t="shared" ca="1" si="578"/>
        <v>119.01415060754935</v>
      </c>
      <c r="Y1586">
        <f t="shared" ca="1" si="590"/>
        <v>2.1984311445433824</v>
      </c>
      <c r="Z1586">
        <f t="shared" ca="1" si="579"/>
        <v>46.08153104253315</v>
      </c>
      <c r="AB1586">
        <f t="shared" ca="1" si="591"/>
        <v>1.2596832970903169</v>
      </c>
      <c r="AC1586">
        <f t="shared" ca="1" si="580"/>
        <v>21.123476203548652</v>
      </c>
      <c r="AD1586">
        <f t="shared" ca="1" si="581"/>
        <v>0.35205793672581087</v>
      </c>
      <c r="AE1586">
        <f t="shared" ca="1" si="592"/>
        <v>9.0320275894849384</v>
      </c>
      <c r="AF1586">
        <f t="shared" ca="1" si="582"/>
        <v>113.59273019077796</v>
      </c>
      <c r="AH1586">
        <f t="shared" ca="1" si="593"/>
        <v>31.493466817164915</v>
      </c>
      <c r="AI1586">
        <f t="shared" ca="1" si="583"/>
        <v>264.05505987745698</v>
      </c>
      <c r="AK1586">
        <f t="shared" ca="1" si="594"/>
        <v>563.86694792186609</v>
      </c>
      <c r="AL1586">
        <f t="shared" ca="1" si="595"/>
        <v>6.7251599048753539</v>
      </c>
    </row>
    <row r="1587" spans="9:38" x14ac:dyDescent="0.45">
      <c r="I1587">
        <f t="shared" ca="1" si="584"/>
        <v>0.48748884761119726</v>
      </c>
      <c r="J1587">
        <v>1586</v>
      </c>
      <c r="K1587" s="1">
        <f t="shared" ca="1" si="585"/>
        <v>122.3185800733508</v>
      </c>
      <c r="L1587">
        <f t="shared" ca="1" si="586"/>
        <v>36.695574022005239</v>
      </c>
      <c r="M1587">
        <f t="shared" ca="1" si="587"/>
        <v>30.5796450183377</v>
      </c>
      <c r="N1587">
        <f t="shared" ca="1" si="575"/>
        <v>24.463716014670162</v>
      </c>
      <c r="O1587">
        <f t="shared" ca="1" si="596"/>
        <v>41075.091678409342</v>
      </c>
      <c r="P1587">
        <f t="shared" ca="1" si="597"/>
        <v>25.898544563940316</v>
      </c>
      <c r="Q1587">
        <f t="shared" ca="1" si="576"/>
        <v>18.34778701100262</v>
      </c>
      <c r="R1587">
        <f t="shared" ca="1" si="577"/>
        <v>12.231858007335081</v>
      </c>
      <c r="S1587">
        <f t="shared" ca="1" si="588"/>
        <v>122.31858007335079</v>
      </c>
      <c r="U1587">
        <v>1586</v>
      </c>
      <c r="V1587">
        <f t="shared" ca="1" si="589"/>
        <v>16.327349726687579</v>
      </c>
      <c r="W1587">
        <f t="shared" ca="1" si="578"/>
        <v>599.14147047883102</v>
      </c>
      <c r="Y1587">
        <f t="shared" ca="1" si="590"/>
        <v>15.425986544894926</v>
      </c>
      <c r="Z1587">
        <f t="shared" ca="1" si="579"/>
        <v>471.72119260054052</v>
      </c>
      <c r="AB1587">
        <f t="shared" ca="1" si="591"/>
        <v>3.3755922491278292</v>
      </c>
      <c r="AC1587">
        <f t="shared" ca="1" si="580"/>
        <v>82.579530163984941</v>
      </c>
      <c r="AD1587">
        <f t="shared" ca="1" si="581"/>
        <v>1.3763255027330823</v>
      </c>
      <c r="AE1587">
        <f t="shared" ca="1" si="592"/>
        <v>27.174245072371733</v>
      </c>
      <c r="AF1587">
        <f t="shared" ca="1" si="582"/>
        <v>498.58726077266402</v>
      </c>
      <c r="AH1587">
        <f t="shared" ca="1" si="593"/>
        <v>27.621999891014809</v>
      </c>
      <c r="AI1587">
        <f t="shared" ca="1" si="583"/>
        <v>337.86838054551822</v>
      </c>
      <c r="AK1587">
        <f t="shared" ca="1" si="594"/>
        <v>1989.8978345615387</v>
      </c>
      <c r="AL1587">
        <f t="shared" ca="1" si="595"/>
        <v>16.268156754012814</v>
      </c>
    </row>
    <row r="1588" spans="9:38" x14ac:dyDescent="0.45">
      <c r="I1588">
        <f t="shared" ca="1" si="584"/>
        <v>0.82166088242431345</v>
      </c>
      <c r="J1588">
        <v>1587</v>
      </c>
      <c r="K1588" s="1">
        <f t="shared" ca="1" si="585"/>
        <v>195.18735933742394</v>
      </c>
      <c r="L1588">
        <f t="shared" ca="1" si="586"/>
        <v>58.556207801227181</v>
      </c>
      <c r="M1588">
        <f t="shared" ca="1" si="587"/>
        <v>48.796839834355985</v>
      </c>
      <c r="N1588">
        <f t="shared" ca="1" si="575"/>
        <v>39.03747186748479</v>
      </c>
      <c r="O1588">
        <f t="shared" ca="1" si="596"/>
        <v>41114.129150276829</v>
      </c>
      <c r="P1588">
        <f t="shared" ca="1" si="597"/>
        <v>25.906823661170023</v>
      </c>
      <c r="Q1588">
        <f t="shared" ca="1" si="576"/>
        <v>29.278103900613591</v>
      </c>
      <c r="R1588">
        <f t="shared" ca="1" si="577"/>
        <v>19.518735933742395</v>
      </c>
      <c r="S1588">
        <f t="shared" ca="1" si="588"/>
        <v>195.18735933742394</v>
      </c>
      <c r="U1588">
        <v>1587</v>
      </c>
      <c r="V1588">
        <f t="shared" ca="1" si="589"/>
        <v>4.8828070383424524</v>
      </c>
      <c r="W1588">
        <f t="shared" ca="1" si="578"/>
        <v>285.91866359047532</v>
      </c>
      <c r="Y1588">
        <f t="shared" ca="1" si="590"/>
        <v>15.107876220917325</v>
      </c>
      <c r="Z1588">
        <f t="shared" ca="1" si="579"/>
        <v>737.2166161893781</v>
      </c>
      <c r="AB1588">
        <f t="shared" ca="1" si="591"/>
        <v>4.1293488109684082</v>
      </c>
      <c r="AC1588">
        <f t="shared" ca="1" si="580"/>
        <v>161.199338039211</v>
      </c>
      <c r="AD1588">
        <f t="shared" ca="1" si="581"/>
        <v>2.6866556339868501</v>
      </c>
      <c r="AE1588">
        <f t="shared" ca="1" si="592"/>
        <v>14.287382484800997</v>
      </c>
      <c r="AF1588">
        <f t="shared" ca="1" si="582"/>
        <v>418.30746885781036</v>
      </c>
      <c r="AH1588">
        <f t="shared" ca="1" si="593"/>
        <v>1.0136250564001492</v>
      </c>
      <c r="AI1588">
        <f t="shared" ca="1" si="583"/>
        <v>19.784679811699256</v>
      </c>
      <c r="AK1588">
        <f t="shared" ca="1" si="594"/>
        <v>1622.426766488574</v>
      </c>
      <c r="AL1588">
        <f t="shared" ca="1" si="595"/>
        <v>8.3121508072859136</v>
      </c>
    </row>
    <row r="1589" spans="9:38" x14ac:dyDescent="0.45">
      <c r="I1589">
        <f t="shared" ca="1" si="584"/>
        <v>0.49592357155614908</v>
      </c>
      <c r="J1589">
        <v>1588</v>
      </c>
      <c r="K1589" s="1">
        <f t="shared" ca="1" si="585"/>
        <v>123.78675420916503</v>
      </c>
      <c r="L1589">
        <f t="shared" ca="1" si="586"/>
        <v>37.136026262749503</v>
      </c>
      <c r="M1589">
        <f t="shared" ca="1" si="587"/>
        <v>30.946688552291256</v>
      </c>
      <c r="N1589">
        <f t="shared" ca="1" si="575"/>
        <v>24.757350841833006</v>
      </c>
      <c r="O1589">
        <f t="shared" ca="1" si="596"/>
        <v>41138.886501118664</v>
      </c>
      <c r="P1589">
        <f t="shared" ca="1" si="597"/>
        <v>25.906099811787573</v>
      </c>
      <c r="Q1589">
        <f t="shared" ca="1" si="576"/>
        <v>18.568013131374752</v>
      </c>
      <c r="R1589">
        <f t="shared" ca="1" si="577"/>
        <v>12.378675420916503</v>
      </c>
      <c r="S1589">
        <f t="shared" ca="1" si="588"/>
        <v>123.78675420916503</v>
      </c>
      <c r="U1589">
        <v>1588</v>
      </c>
      <c r="V1589">
        <f t="shared" ca="1" si="589"/>
        <v>6.1905811923386</v>
      </c>
      <c r="W1589">
        <f t="shared" ca="1" si="578"/>
        <v>229.89358574036939</v>
      </c>
      <c r="Y1589">
        <f t="shared" ca="1" si="590"/>
        <v>10.464085950137768</v>
      </c>
      <c r="Z1589">
        <f t="shared" ca="1" si="579"/>
        <v>323.82880888332022</v>
      </c>
      <c r="AB1589">
        <f t="shared" ca="1" si="591"/>
        <v>21.297205577435808</v>
      </c>
      <c r="AC1589">
        <f t="shared" ca="1" si="580"/>
        <v>527.26239043122098</v>
      </c>
      <c r="AD1589">
        <f t="shared" ca="1" si="581"/>
        <v>8.787706507187016</v>
      </c>
      <c r="AE1589">
        <f t="shared" ca="1" si="592"/>
        <v>24.260793094696858</v>
      </c>
      <c r="AF1589">
        <f t="shared" ca="1" si="582"/>
        <v>450.47472475989713</v>
      </c>
      <c r="AH1589">
        <f t="shared" ca="1" si="593"/>
        <v>4.3826970034520869</v>
      </c>
      <c r="AI1589">
        <f t="shared" ca="1" si="583"/>
        <v>54.251983673956758</v>
      </c>
      <c r="AK1589">
        <f t="shared" ca="1" si="594"/>
        <v>1585.7114934887645</v>
      </c>
      <c r="AL1589">
        <f t="shared" ca="1" si="595"/>
        <v>12.810025625272921</v>
      </c>
    </row>
    <row r="1590" spans="9:38" x14ac:dyDescent="0.45">
      <c r="I1590">
        <f t="shared" ca="1" si="584"/>
        <v>0.91565651987175833</v>
      </c>
      <c r="J1590">
        <v>1589</v>
      </c>
      <c r="K1590" s="1">
        <f t="shared" ca="1" si="585"/>
        <v>227.91977819193613</v>
      </c>
      <c r="L1590">
        <f t="shared" ca="1" si="586"/>
        <v>68.375933457580842</v>
      </c>
      <c r="M1590">
        <f t="shared" ca="1" si="587"/>
        <v>56.979944547984033</v>
      </c>
      <c r="N1590">
        <f t="shared" ca="1" si="575"/>
        <v>45.583955638387231</v>
      </c>
      <c r="O1590">
        <f t="shared" ca="1" si="596"/>
        <v>41184.470456757052</v>
      </c>
      <c r="P1590">
        <f t="shared" ca="1" si="597"/>
        <v>25.918483610293929</v>
      </c>
      <c r="Q1590">
        <f t="shared" ca="1" si="576"/>
        <v>34.187966728790421</v>
      </c>
      <c r="R1590">
        <f t="shared" ca="1" si="577"/>
        <v>22.791977819193615</v>
      </c>
      <c r="S1590">
        <f t="shared" ca="1" si="588"/>
        <v>227.91977819193616</v>
      </c>
      <c r="U1590">
        <v>1589</v>
      </c>
      <c r="V1590">
        <f t="shared" ca="1" si="589"/>
        <v>8.6682999982424569</v>
      </c>
      <c r="W1590">
        <f t="shared" ca="1" si="578"/>
        <v>592.70310387017435</v>
      </c>
      <c r="Y1590">
        <f t="shared" ca="1" si="590"/>
        <v>11.159411638919337</v>
      </c>
      <c r="Z1590">
        <f t="shared" ca="1" si="579"/>
        <v>635.86265637375141</v>
      </c>
      <c r="AB1590">
        <f t="shared" ca="1" si="591"/>
        <v>10.292785829590112</v>
      </c>
      <c r="AC1590">
        <f t="shared" ca="1" si="580"/>
        <v>469.18589265145641</v>
      </c>
      <c r="AD1590">
        <f t="shared" ca="1" si="581"/>
        <v>7.8197648775242738</v>
      </c>
      <c r="AE1590">
        <f t="shared" ca="1" si="592"/>
        <v>42.888561354636934</v>
      </c>
      <c r="AF1590">
        <f t="shared" ca="1" si="582"/>
        <v>1466.2727086380141</v>
      </c>
      <c r="AH1590">
        <f t="shared" ca="1" si="593"/>
        <v>4.7739760099910589</v>
      </c>
      <c r="AI1590">
        <f t="shared" ca="1" si="583"/>
        <v>108.80835532907865</v>
      </c>
      <c r="AK1590">
        <f t="shared" ca="1" si="594"/>
        <v>3272.8327168624751</v>
      </c>
      <c r="AL1590">
        <f t="shared" ca="1" si="595"/>
        <v>14.35958187931524</v>
      </c>
    </row>
    <row r="1591" spans="9:38" x14ac:dyDescent="0.45">
      <c r="I1591">
        <f t="shared" ca="1" si="584"/>
        <v>0.2874602032420408</v>
      </c>
      <c r="J1591">
        <v>1590</v>
      </c>
      <c r="K1591" s="1">
        <f t="shared" ca="1" si="585"/>
        <v>90.494745936312398</v>
      </c>
      <c r="L1591">
        <f t="shared" ca="1" si="586"/>
        <v>27.148423780893719</v>
      </c>
      <c r="M1591">
        <f t="shared" ca="1" si="587"/>
        <v>22.6236864840781</v>
      </c>
      <c r="N1591">
        <f t="shared" ca="1" si="575"/>
        <v>18.09894918726248</v>
      </c>
      <c r="O1591">
        <f t="shared" ca="1" si="596"/>
        <v>41202.569405944312</v>
      </c>
      <c r="P1591">
        <f t="shared" ca="1" si="597"/>
        <v>25.913565664115918</v>
      </c>
      <c r="Q1591">
        <f t="shared" ca="1" si="576"/>
        <v>13.574211890446859</v>
      </c>
      <c r="R1591">
        <f t="shared" ca="1" si="577"/>
        <v>9.0494745936312402</v>
      </c>
      <c r="S1591">
        <f t="shared" ca="1" si="588"/>
        <v>90.494745936312398</v>
      </c>
      <c r="U1591">
        <v>1590</v>
      </c>
      <c r="V1591">
        <f t="shared" ca="1" si="589"/>
        <v>5.030288316728579</v>
      </c>
      <c r="W1591">
        <f t="shared" ca="1" si="578"/>
        <v>136.564398962626</v>
      </c>
      <c r="Y1591">
        <f t="shared" ca="1" si="590"/>
        <v>9.9722879619533451</v>
      </c>
      <c r="Z1591">
        <f t="shared" ca="1" si="579"/>
        <v>225.60991638017862</v>
      </c>
      <c r="AB1591">
        <f t="shared" ca="1" si="591"/>
        <v>8.1529306904708836</v>
      </c>
      <c r="AC1591">
        <f t="shared" ca="1" si="580"/>
        <v>147.55947829410533</v>
      </c>
      <c r="AD1591">
        <f t="shared" ca="1" si="581"/>
        <v>2.4593246382350888</v>
      </c>
      <c r="AE1591">
        <f t="shared" ca="1" si="592"/>
        <v>2.4712634395783835</v>
      </c>
      <c r="AF1591">
        <f t="shared" ca="1" si="582"/>
        <v>33.545453565951497</v>
      </c>
      <c r="AH1591">
        <f t="shared" ca="1" si="593"/>
        <v>0.95968726013896166</v>
      </c>
      <c r="AI1591">
        <f t="shared" ca="1" si="583"/>
        <v>8.6846654784591077</v>
      </c>
      <c r="AK1591">
        <f t="shared" ca="1" si="594"/>
        <v>551.96391268132061</v>
      </c>
      <c r="AL1591">
        <f t="shared" ca="1" si="595"/>
        <v>6.0994028655517409</v>
      </c>
    </row>
    <row r="1592" spans="9:38" x14ac:dyDescent="0.45">
      <c r="I1592">
        <f t="shared" ca="1" si="584"/>
        <v>0.88855327872363121</v>
      </c>
      <c r="J1592">
        <v>1591</v>
      </c>
      <c r="K1592" s="1">
        <f t="shared" ca="1" si="585"/>
        <v>217.14399218750447</v>
      </c>
      <c r="L1592">
        <f t="shared" ca="1" si="586"/>
        <v>65.143197656251331</v>
      </c>
      <c r="M1592">
        <f t="shared" ca="1" si="587"/>
        <v>54.285998046876117</v>
      </c>
      <c r="N1592">
        <f t="shared" ca="1" si="575"/>
        <v>43.428798437500895</v>
      </c>
      <c r="O1592">
        <f t="shared" ca="1" si="596"/>
        <v>41245.998204381816</v>
      </c>
      <c r="P1592">
        <f t="shared" ca="1" si="597"/>
        <v>25.924574609919432</v>
      </c>
      <c r="Q1592">
        <f t="shared" ca="1" si="576"/>
        <v>32.571598828125666</v>
      </c>
      <c r="R1592">
        <f t="shared" ca="1" si="577"/>
        <v>21.714399218750447</v>
      </c>
      <c r="S1592">
        <f t="shared" ca="1" si="588"/>
        <v>217.14399218750447</v>
      </c>
      <c r="U1592">
        <v>1591</v>
      </c>
      <c r="V1592">
        <f t="shared" ca="1" si="589"/>
        <v>12.961543424978906</v>
      </c>
      <c r="W1592">
        <f t="shared" ca="1" si="578"/>
        <v>844.35638526348578</v>
      </c>
      <c r="Y1592">
        <f t="shared" ca="1" si="590"/>
        <v>16.71877129286997</v>
      </c>
      <c r="Z1592">
        <f t="shared" ca="1" si="579"/>
        <v>907.59518575090772</v>
      </c>
      <c r="AB1592">
        <f t="shared" ca="1" si="591"/>
        <v>39.027613971419491</v>
      </c>
      <c r="AC1592">
        <f t="shared" ca="1" si="580"/>
        <v>1694.9223806613709</v>
      </c>
      <c r="AD1592">
        <f t="shared" ca="1" si="581"/>
        <v>28.248706344356183</v>
      </c>
      <c r="AE1592">
        <f t="shared" ca="1" si="592"/>
        <v>38.322295121430102</v>
      </c>
      <c r="AF1592">
        <f t="shared" ca="1" si="582"/>
        <v>1248.2184228682586</v>
      </c>
      <c r="AH1592">
        <f t="shared" ca="1" si="593"/>
        <v>34.722463680673656</v>
      </c>
      <c r="AI1592">
        <f t="shared" ca="1" si="583"/>
        <v>753.97743822071084</v>
      </c>
      <c r="AK1592">
        <f t="shared" ca="1" si="594"/>
        <v>5449.0698127647347</v>
      </c>
      <c r="AL1592">
        <f t="shared" ca="1" si="595"/>
        <v>25.094269281276947</v>
      </c>
    </row>
    <row r="1593" spans="9:38" x14ac:dyDescent="0.45">
      <c r="I1593">
        <f t="shared" ca="1" si="584"/>
        <v>0.47715634811875807</v>
      </c>
      <c r="J1593">
        <v>1592</v>
      </c>
      <c r="K1593" s="1">
        <f t="shared" ca="1" si="585"/>
        <v>120.53644114783495</v>
      </c>
      <c r="L1593">
        <f t="shared" ca="1" si="586"/>
        <v>36.160932344350485</v>
      </c>
      <c r="M1593">
        <f t="shared" ca="1" si="587"/>
        <v>30.134110286958737</v>
      </c>
      <c r="N1593">
        <f t="shared" ca="1" si="575"/>
        <v>24.10728822956699</v>
      </c>
      <c r="O1593">
        <f t="shared" ca="1" si="596"/>
        <v>41270.105492611387</v>
      </c>
      <c r="P1593">
        <f t="shared" ca="1" si="597"/>
        <v>25.923433098373987</v>
      </c>
      <c r="Q1593">
        <f t="shared" ca="1" si="576"/>
        <v>18.080466172175242</v>
      </c>
      <c r="R1593">
        <f t="shared" ca="1" si="577"/>
        <v>12.053644114783495</v>
      </c>
      <c r="S1593">
        <f t="shared" ca="1" si="588"/>
        <v>120.53644114783496</v>
      </c>
      <c r="U1593">
        <v>1592</v>
      </c>
      <c r="V1593">
        <f t="shared" ca="1" si="589"/>
        <v>3.1544834493152814</v>
      </c>
      <c r="W1593">
        <f t="shared" ca="1" si="578"/>
        <v>114.06906259206325</v>
      </c>
      <c r="Y1593">
        <f t="shared" ca="1" si="590"/>
        <v>1.9867963331271024</v>
      </c>
      <c r="Z1593">
        <f t="shared" ca="1" si="579"/>
        <v>59.870339820177314</v>
      </c>
      <c r="AB1593">
        <f t="shared" ca="1" si="591"/>
        <v>0.3974214981639928</v>
      </c>
      <c r="AC1593">
        <f t="shared" ca="1" si="580"/>
        <v>9.5807546048657031</v>
      </c>
      <c r="AD1593">
        <f t="shared" ca="1" si="581"/>
        <v>0.15967924341442838</v>
      </c>
      <c r="AE1593">
        <f t="shared" ca="1" si="592"/>
        <v>18.755944855349025</v>
      </c>
      <c r="AF1593">
        <f t="shared" ca="1" si="582"/>
        <v>339.11622648432234</v>
      </c>
      <c r="AH1593">
        <f t="shared" ca="1" si="593"/>
        <v>0.13752380903410533</v>
      </c>
      <c r="AI1593">
        <f t="shared" ca="1" si="583"/>
        <v>1.6576630514065529</v>
      </c>
      <c r="AK1593">
        <f t="shared" ca="1" si="594"/>
        <v>524.2940465528352</v>
      </c>
      <c r="AL1593">
        <f t="shared" ca="1" si="595"/>
        <v>4.3496725269149232</v>
      </c>
    </row>
    <row r="1594" spans="9:38" x14ac:dyDescent="0.45">
      <c r="I1594">
        <f t="shared" ca="1" si="584"/>
        <v>0.29217956308913107</v>
      </c>
      <c r="J1594">
        <v>1593</v>
      </c>
      <c r="K1594" s="1">
        <f t="shared" ca="1" si="585"/>
        <v>91.189705920159355</v>
      </c>
      <c r="L1594">
        <f t="shared" ca="1" si="586"/>
        <v>27.356911776047806</v>
      </c>
      <c r="M1594">
        <f t="shared" ca="1" si="587"/>
        <v>22.797426480039839</v>
      </c>
      <c r="N1594">
        <f t="shared" ca="1" si="575"/>
        <v>18.237941184031872</v>
      </c>
      <c r="O1594">
        <f t="shared" ca="1" si="596"/>
        <v>41288.343433795417</v>
      </c>
      <c r="P1594">
        <f t="shared" ca="1" si="597"/>
        <v>25.918608558565861</v>
      </c>
      <c r="Q1594">
        <f t="shared" ca="1" si="576"/>
        <v>13.678455888023903</v>
      </c>
      <c r="R1594">
        <f t="shared" ca="1" si="577"/>
        <v>9.1189705920159358</v>
      </c>
      <c r="S1594">
        <f t="shared" ca="1" si="588"/>
        <v>91.189705920159355</v>
      </c>
      <c r="U1594">
        <v>1593</v>
      </c>
      <c r="V1594">
        <f t="shared" ca="1" si="589"/>
        <v>5.1087363092133646</v>
      </c>
      <c r="W1594">
        <f t="shared" ca="1" si="578"/>
        <v>139.7592484982421</v>
      </c>
      <c r="Y1594">
        <f t="shared" ca="1" si="590"/>
        <v>10.529232832393916</v>
      </c>
      <c r="Z1594">
        <f t="shared" ca="1" si="579"/>
        <v>240.03941138772194</v>
      </c>
      <c r="AB1594">
        <f t="shared" ca="1" si="591"/>
        <v>2.7224053207126766</v>
      </c>
      <c r="AC1594">
        <f t="shared" ca="1" si="580"/>
        <v>49.651068118253221</v>
      </c>
      <c r="AD1594">
        <f t="shared" ca="1" si="581"/>
        <v>0.82751780197088698</v>
      </c>
      <c r="AE1594">
        <f t="shared" ca="1" si="592"/>
        <v>13.12147918615767</v>
      </c>
      <c r="AF1594">
        <f t="shared" ca="1" si="582"/>
        <v>179.48157423348147</v>
      </c>
      <c r="AH1594">
        <f t="shared" ca="1" si="593"/>
        <v>7.2365475545985714</v>
      </c>
      <c r="AI1594">
        <f t="shared" ca="1" si="583"/>
        <v>65.9898643381092</v>
      </c>
      <c r="AK1594">
        <f t="shared" ca="1" si="594"/>
        <v>674.92116657580789</v>
      </c>
      <c r="AL1594">
        <f t="shared" ca="1" si="595"/>
        <v>7.4012867983885311</v>
      </c>
    </row>
    <row r="1595" spans="9:38" x14ac:dyDescent="0.45">
      <c r="I1595">
        <f t="shared" ca="1" si="584"/>
        <v>0.39389391809370933</v>
      </c>
      <c r="J1595">
        <v>1594</v>
      </c>
      <c r="K1595" s="1">
        <f t="shared" ca="1" si="585"/>
        <v>106.77439443638039</v>
      </c>
      <c r="L1595">
        <f t="shared" ca="1" si="586"/>
        <v>32.032318330914116</v>
      </c>
      <c r="M1595">
        <f t="shared" ca="1" si="587"/>
        <v>26.693598609095098</v>
      </c>
      <c r="N1595">
        <f t="shared" ca="1" si="575"/>
        <v>21.35487888727608</v>
      </c>
      <c r="O1595">
        <f t="shared" ca="1" si="596"/>
        <v>41309.698312682696</v>
      </c>
      <c r="P1595">
        <f t="shared" ca="1" si="597"/>
        <v>25.915745491018004</v>
      </c>
      <c r="Q1595">
        <f t="shared" ca="1" si="576"/>
        <v>16.016159165457058</v>
      </c>
      <c r="R1595">
        <f t="shared" ca="1" si="577"/>
        <v>10.67743944363804</v>
      </c>
      <c r="S1595">
        <f t="shared" ca="1" si="588"/>
        <v>106.77439443638039</v>
      </c>
      <c r="U1595">
        <v>1594</v>
      </c>
      <c r="V1595">
        <f t="shared" ca="1" si="589"/>
        <v>3.7381786543575717</v>
      </c>
      <c r="W1595">
        <f t="shared" ca="1" si="578"/>
        <v>119.7425286342099</v>
      </c>
      <c r="Y1595">
        <f t="shared" ca="1" si="590"/>
        <v>30.310589504689641</v>
      </c>
      <c r="Z1595">
        <f t="shared" ca="1" si="579"/>
        <v>809.09870984323584</v>
      </c>
      <c r="AB1595">
        <f t="shared" ca="1" si="591"/>
        <v>19.395974695187082</v>
      </c>
      <c r="AC1595">
        <f t="shared" ca="1" si="580"/>
        <v>414.19869051639171</v>
      </c>
      <c r="AD1595">
        <f t="shared" ca="1" si="581"/>
        <v>6.9033115086065289</v>
      </c>
      <c r="AE1595">
        <f t="shared" ca="1" si="592"/>
        <v>15.054976596454212</v>
      </c>
      <c r="AF1595">
        <f t="shared" ca="1" si="582"/>
        <v>241.12290140104164</v>
      </c>
      <c r="AH1595">
        <f t="shared" ca="1" si="593"/>
        <v>9.8213864581204877</v>
      </c>
      <c r="AI1595">
        <f t="shared" ca="1" si="583"/>
        <v>104.8672591591482</v>
      </c>
      <c r="AK1595">
        <f t="shared" ca="1" si="594"/>
        <v>1689.0300895540274</v>
      </c>
      <c r="AL1595">
        <f t="shared" ca="1" si="595"/>
        <v>15.81868104679728</v>
      </c>
    </row>
    <row r="1596" spans="9:38" x14ac:dyDescent="0.45">
      <c r="I1596">
        <f t="shared" ca="1" si="584"/>
        <v>0.77831614452358189</v>
      </c>
      <c r="J1596">
        <v>1595</v>
      </c>
      <c r="K1596" s="1">
        <f t="shared" ca="1" si="585"/>
        <v>183.14228524676963</v>
      </c>
      <c r="L1596">
        <f t="shared" ca="1" si="586"/>
        <v>54.942685574030889</v>
      </c>
      <c r="M1596">
        <f t="shared" ca="1" si="587"/>
        <v>45.785571311692408</v>
      </c>
      <c r="N1596">
        <f t="shared" ca="1" si="575"/>
        <v>36.628457049353926</v>
      </c>
      <c r="O1596">
        <f t="shared" ca="1" si="596"/>
        <v>41346.326769732048</v>
      </c>
      <c r="P1596">
        <f t="shared" ca="1" si="597"/>
        <v>25.922461924596895</v>
      </c>
      <c r="Q1596">
        <f t="shared" ca="1" si="576"/>
        <v>27.471342787015445</v>
      </c>
      <c r="R1596">
        <f t="shared" ca="1" si="577"/>
        <v>18.314228524676963</v>
      </c>
      <c r="S1596">
        <f t="shared" ca="1" si="588"/>
        <v>183.1422852467696</v>
      </c>
      <c r="U1596">
        <v>1595</v>
      </c>
      <c r="V1596">
        <f t="shared" ca="1" si="589"/>
        <v>2.0533205776597088</v>
      </c>
      <c r="W1596">
        <f t="shared" ca="1" si="578"/>
        <v>112.81494688104485</v>
      </c>
      <c r="Y1596">
        <f t="shared" ca="1" si="590"/>
        <v>15.80035031946638</v>
      </c>
      <c r="Z1596">
        <f t="shared" ca="1" si="579"/>
        <v>723.42806630164989</v>
      </c>
      <c r="AB1596">
        <f t="shared" ca="1" si="591"/>
        <v>21.227760032437875</v>
      </c>
      <c r="AC1596">
        <f t="shared" ca="1" si="580"/>
        <v>777.54009660214263</v>
      </c>
      <c r="AD1596">
        <f t="shared" ca="1" si="581"/>
        <v>12.95900161003571</v>
      </c>
      <c r="AE1596">
        <f t="shared" ca="1" si="592"/>
        <v>7.8443756788156849</v>
      </c>
      <c r="AF1596">
        <f t="shared" ca="1" si="582"/>
        <v>215.49553322287264</v>
      </c>
      <c r="AH1596">
        <f t="shared" ca="1" si="593"/>
        <v>11.97651089623745</v>
      </c>
      <c r="AI1596">
        <f t="shared" ca="1" si="583"/>
        <v>219.34055748197636</v>
      </c>
      <c r="AK1596">
        <f t="shared" ca="1" si="594"/>
        <v>2048.6192004896861</v>
      </c>
      <c r="AL1596">
        <f t="shared" ca="1" si="595"/>
        <v>11.185943201098182</v>
      </c>
    </row>
    <row r="1597" spans="9:38" x14ac:dyDescent="0.45">
      <c r="I1597">
        <f t="shared" ca="1" si="584"/>
        <v>0.87511141340709953</v>
      </c>
      <c r="J1597">
        <v>1596</v>
      </c>
      <c r="K1597" s="1">
        <f t="shared" ca="1" si="585"/>
        <v>212.28947079100098</v>
      </c>
      <c r="L1597">
        <f t="shared" ca="1" si="586"/>
        <v>63.686841237300293</v>
      </c>
      <c r="M1597">
        <f t="shared" ca="1" si="587"/>
        <v>53.072367697750245</v>
      </c>
      <c r="N1597">
        <f t="shared" ca="1" si="575"/>
        <v>42.457894158200197</v>
      </c>
      <c r="O1597">
        <f t="shared" ca="1" si="596"/>
        <v>41388.784663890248</v>
      </c>
      <c r="P1597">
        <f t="shared" ca="1" si="597"/>
        <v>25.93282247110918</v>
      </c>
      <c r="Q1597">
        <f t="shared" ca="1" si="576"/>
        <v>31.843420618650146</v>
      </c>
      <c r="R1597">
        <f t="shared" ca="1" si="577"/>
        <v>21.228947079100099</v>
      </c>
      <c r="S1597">
        <f t="shared" ca="1" si="588"/>
        <v>212.28947079100098</v>
      </c>
      <c r="U1597">
        <v>1596</v>
      </c>
      <c r="V1597">
        <f t="shared" ca="1" si="589"/>
        <v>1.3199279980586125</v>
      </c>
      <c r="W1597">
        <f t="shared" ca="1" si="578"/>
        <v>84.062044857026464</v>
      </c>
      <c r="Y1597">
        <f t="shared" ca="1" si="590"/>
        <v>32.973333708708566</v>
      </c>
      <c r="Z1597">
        <f t="shared" ca="1" si="579"/>
        <v>1749.9728908092038</v>
      </c>
      <c r="AB1597">
        <f t="shared" ca="1" si="591"/>
        <v>37.54514100895183</v>
      </c>
      <c r="AC1597">
        <f t="shared" ca="1" si="580"/>
        <v>1594.0876231127786</v>
      </c>
      <c r="AD1597">
        <f t="shared" ca="1" si="581"/>
        <v>26.568127051879642</v>
      </c>
      <c r="AE1597">
        <f t="shared" ca="1" si="592"/>
        <v>24.483016434268421</v>
      </c>
      <c r="AF1597">
        <f t="shared" ca="1" si="582"/>
        <v>779.6229903297334</v>
      </c>
      <c r="AH1597">
        <f t="shared" ca="1" si="593"/>
        <v>2.9470543183936377</v>
      </c>
      <c r="AI1597">
        <f t="shared" ca="1" si="583"/>
        <v>62.562860164411951</v>
      </c>
      <c r="AK1597">
        <f t="shared" ca="1" si="594"/>
        <v>4270.3084092731542</v>
      </c>
      <c r="AL1597">
        <f t="shared" ca="1" si="595"/>
        <v>20.115497925364718</v>
      </c>
    </row>
    <row r="1598" spans="9:38" x14ac:dyDescent="0.45">
      <c r="I1598">
        <f t="shared" ca="1" si="584"/>
        <v>0.58755180619285352</v>
      </c>
      <c r="J1598">
        <v>1597</v>
      </c>
      <c r="K1598" s="1">
        <f t="shared" ca="1" si="585"/>
        <v>140.60486601366958</v>
      </c>
      <c r="L1598">
        <f t="shared" ca="1" si="586"/>
        <v>42.181459804100875</v>
      </c>
      <c r="M1598">
        <f t="shared" ca="1" si="587"/>
        <v>35.151216503417395</v>
      </c>
      <c r="N1598">
        <f t="shared" ca="1" si="575"/>
        <v>28.120973202733918</v>
      </c>
      <c r="O1598">
        <f t="shared" ca="1" si="596"/>
        <v>41416.905637092983</v>
      </c>
      <c r="P1598">
        <f t="shared" ca="1" si="597"/>
        <v>25.934192634372565</v>
      </c>
      <c r="Q1598">
        <f t="shared" ca="1" si="576"/>
        <v>21.090729902050438</v>
      </c>
      <c r="R1598">
        <f t="shared" ca="1" si="577"/>
        <v>14.060486601366959</v>
      </c>
      <c r="S1598">
        <f t="shared" ca="1" si="588"/>
        <v>140.60486601366958</v>
      </c>
      <c r="U1598">
        <v>1597</v>
      </c>
      <c r="V1598">
        <f t="shared" ca="1" si="589"/>
        <v>4.2095736460792628</v>
      </c>
      <c r="W1598">
        <f t="shared" ca="1" si="578"/>
        <v>177.5659615444948</v>
      </c>
      <c r="Y1598">
        <f t="shared" ca="1" si="590"/>
        <v>19.483569777779056</v>
      </c>
      <c r="Z1598">
        <f t="shared" ca="1" si="579"/>
        <v>684.87117951815151</v>
      </c>
      <c r="AB1598">
        <f t="shared" ca="1" si="591"/>
        <v>46.226836245879433</v>
      </c>
      <c r="AC1598">
        <f t="shared" ca="1" si="580"/>
        <v>1299.9436233175445</v>
      </c>
      <c r="AD1598">
        <f t="shared" ca="1" si="581"/>
        <v>21.665727055292407</v>
      </c>
      <c r="AE1598">
        <f t="shared" ca="1" si="592"/>
        <v>5.4650827878017143</v>
      </c>
      <c r="AF1598">
        <f t="shared" ca="1" si="582"/>
        <v>115.26258496987079</v>
      </c>
      <c r="AH1598">
        <f t="shared" ca="1" si="593"/>
        <v>10.944850564332953</v>
      </c>
      <c r="AI1598">
        <f t="shared" ca="1" si="583"/>
        <v>153.88992471376707</v>
      </c>
      <c r="AK1598">
        <f t="shared" ca="1" si="594"/>
        <v>2431.5332740638287</v>
      </c>
      <c r="AL1598">
        <f t="shared" ca="1" si="595"/>
        <v>17.293379262047981</v>
      </c>
    </row>
    <row r="1599" spans="9:38" x14ac:dyDescent="0.45">
      <c r="I1599">
        <f t="shared" ca="1" si="584"/>
        <v>0.23451876559989648</v>
      </c>
      <c r="J1599">
        <v>1598</v>
      </c>
      <c r="K1599" s="1">
        <f t="shared" ca="1" si="585"/>
        <v>82.851101685856179</v>
      </c>
      <c r="L1599">
        <f t="shared" ca="1" si="586"/>
        <v>24.855330505756854</v>
      </c>
      <c r="M1599">
        <f t="shared" ca="1" si="587"/>
        <v>20.712775421464045</v>
      </c>
      <c r="N1599">
        <f t="shared" ca="1" si="575"/>
        <v>16.570220337171236</v>
      </c>
      <c r="O1599">
        <f t="shared" ca="1" si="596"/>
        <v>41433.475857430152</v>
      </c>
      <c r="P1599">
        <f t="shared" ca="1" si="597"/>
        <v>25.928332826927505</v>
      </c>
      <c r="Q1599">
        <f t="shared" ca="1" si="576"/>
        <v>12.427665252878427</v>
      </c>
      <c r="R1599">
        <f t="shared" ca="1" si="577"/>
        <v>8.2851101685856179</v>
      </c>
      <c r="S1599">
        <f t="shared" ca="1" si="588"/>
        <v>82.851101685856179</v>
      </c>
      <c r="U1599">
        <v>1598</v>
      </c>
      <c r="V1599">
        <f t="shared" ca="1" si="589"/>
        <v>2.720038592516052</v>
      </c>
      <c r="W1599">
        <f t="shared" ca="1" si="578"/>
        <v>67.607458205400164</v>
      </c>
      <c r="Y1599">
        <f t="shared" ca="1" si="590"/>
        <v>36.483079590115743</v>
      </c>
      <c r="Z1599">
        <f t="shared" ca="1" si="579"/>
        <v>755.66583423346594</v>
      </c>
      <c r="AB1599">
        <f t="shared" ca="1" si="591"/>
        <v>11.921091220970697</v>
      </c>
      <c r="AC1599">
        <f t="shared" ca="1" si="580"/>
        <v>197.53510819100211</v>
      </c>
      <c r="AD1599">
        <f t="shared" ca="1" si="581"/>
        <v>3.2922518031833685</v>
      </c>
      <c r="AE1599">
        <f t="shared" ca="1" si="592"/>
        <v>19.19765658689661</v>
      </c>
      <c r="AF1599">
        <f t="shared" ca="1" si="582"/>
        <v>238.58204970166764</v>
      </c>
      <c r="AH1599">
        <f t="shared" ca="1" si="593"/>
        <v>89.844388526726846</v>
      </c>
      <c r="AI1599">
        <f t="shared" ca="1" si="583"/>
        <v>744.37065697314165</v>
      </c>
      <c r="AK1599">
        <f t="shared" ca="1" si="594"/>
        <v>2003.7611073046774</v>
      </c>
      <c r="AL1599">
        <f t="shared" ca="1" si="595"/>
        <v>24.185087060185065</v>
      </c>
    </row>
    <row r="1600" spans="9:38" x14ac:dyDescent="0.45">
      <c r="I1600">
        <f t="shared" ca="1" si="584"/>
        <v>0.98789615524261654</v>
      </c>
      <c r="J1600">
        <v>1599</v>
      </c>
      <c r="K1600" s="1">
        <f t="shared" ca="1" si="585"/>
        <v>272.69438085201472</v>
      </c>
      <c r="L1600">
        <f t="shared" ca="1" si="586"/>
        <v>81.808314255604415</v>
      </c>
      <c r="M1600">
        <f t="shared" ca="1" si="587"/>
        <v>68.173595213003679</v>
      </c>
      <c r="N1600">
        <f t="shared" ca="1" si="575"/>
        <v>54.538876170402943</v>
      </c>
      <c r="O1600">
        <f t="shared" ca="1" si="596"/>
        <v>41488.014733600554</v>
      </c>
      <c r="P1600">
        <f t="shared" ca="1" si="597"/>
        <v>25.946225599500032</v>
      </c>
      <c r="Q1600">
        <f t="shared" ca="1" si="576"/>
        <v>40.904157127802208</v>
      </c>
      <c r="R1600">
        <f t="shared" ca="1" si="577"/>
        <v>27.269438085201472</v>
      </c>
      <c r="S1600">
        <f t="shared" ca="1" si="588"/>
        <v>272.69438085201466</v>
      </c>
      <c r="U1600">
        <v>1599</v>
      </c>
      <c r="V1600">
        <f t="shared" ca="1" si="589"/>
        <v>10.667461833592316</v>
      </c>
      <c r="W1600">
        <f t="shared" ca="1" si="578"/>
        <v>872.68706999218625</v>
      </c>
      <c r="Y1600">
        <f t="shared" ca="1" si="590"/>
        <v>2.3627898615923537</v>
      </c>
      <c r="Z1600">
        <f t="shared" ca="1" si="579"/>
        <v>161.07987959758611</v>
      </c>
      <c r="AB1600">
        <f t="shared" ca="1" si="591"/>
        <v>10.804474555385156</v>
      </c>
      <c r="AC1600">
        <f t="shared" ca="1" si="580"/>
        <v>589.26389986242043</v>
      </c>
      <c r="AD1600">
        <f t="shared" ca="1" si="581"/>
        <v>9.8210649977070066</v>
      </c>
      <c r="AE1600">
        <f t="shared" ca="1" si="592"/>
        <v>5.7534950978529062</v>
      </c>
      <c r="AF1600">
        <f t="shared" ca="1" si="582"/>
        <v>235.34186751661503</v>
      </c>
      <c r="AH1600">
        <f t="shared" ca="1" si="593"/>
        <v>112.25467758777302</v>
      </c>
      <c r="AI1600">
        <f t="shared" ca="1" si="583"/>
        <v>3061.1219802540295</v>
      </c>
      <c r="AK1600">
        <f t="shared" ca="1" si="594"/>
        <v>4919.4946972228372</v>
      </c>
      <c r="AL1600">
        <f t="shared" ca="1" si="595"/>
        <v>18.040322950008054</v>
      </c>
    </row>
    <row r="1601" spans="9:38" x14ac:dyDescent="0.45">
      <c r="I1601">
        <f t="shared" ca="1" si="584"/>
        <v>0.83163238560150099</v>
      </c>
      <c r="J1601">
        <v>1600</v>
      </c>
      <c r="K1601" s="1">
        <f t="shared" ca="1" si="585"/>
        <v>198.15970813598608</v>
      </c>
      <c r="L1601">
        <f t="shared" ca="1" si="586"/>
        <v>59.447912440795818</v>
      </c>
      <c r="M1601">
        <f t="shared" ca="1" si="587"/>
        <v>49.53992703399652</v>
      </c>
      <c r="N1601">
        <f t="shared" ca="1" si="575"/>
        <v>39.631941627197222</v>
      </c>
      <c r="O1601">
        <f t="shared" ca="1" si="596"/>
        <v>41527.646675227748</v>
      </c>
      <c r="P1601">
        <f t="shared" ca="1" si="597"/>
        <v>25.954779172017343</v>
      </c>
      <c r="Q1601">
        <f t="shared" ca="1" si="576"/>
        <v>29.723956220397909</v>
      </c>
      <c r="R1601">
        <f t="shared" ca="1" si="577"/>
        <v>19.815970813598611</v>
      </c>
      <c r="S1601">
        <f t="shared" ca="1" si="588"/>
        <v>198.15970813598608</v>
      </c>
      <c r="U1601">
        <v>1600</v>
      </c>
      <c r="V1601">
        <f t="shared" ca="1" si="589"/>
        <v>1.1303459793478337</v>
      </c>
      <c r="W1601">
        <f t="shared" ca="1" si="578"/>
        <v>67.196708808075613</v>
      </c>
      <c r="Y1601">
        <f t="shared" ca="1" si="590"/>
        <v>9.7779711119071617</v>
      </c>
      <c r="Z1601">
        <f t="shared" ca="1" si="579"/>
        <v>484.39997542440659</v>
      </c>
      <c r="AB1601">
        <f t="shared" ca="1" si="591"/>
        <v>32.189312638683077</v>
      </c>
      <c r="AC1601">
        <f t="shared" ca="1" si="580"/>
        <v>1275.7249595158894</v>
      </c>
      <c r="AD1601">
        <f t="shared" ca="1" si="581"/>
        <v>21.262082658598157</v>
      </c>
      <c r="AE1601">
        <f t="shared" ca="1" si="592"/>
        <v>4.6755639843371908</v>
      </c>
      <c r="AF1601">
        <f t="shared" ca="1" si="582"/>
        <v>138.97625917610787</v>
      </c>
      <c r="AH1601">
        <f t="shared" ca="1" si="593"/>
        <v>37.380989786026461</v>
      </c>
      <c r="AI1601">
        <f t="shared" ca="1" si="583"/>
        <v>740.74060258332815</v>
      </c>
      <c r="AK1601">
        <f t="shared" ca="1" si="594"/>
        <v>2707.0385055078073</v>
      </c>
      <c r="AL1601">
        <f t="shared" ca="1" si="595"/>
        <v>13.660892675770979</v>
      </c>
    </row>
    <row r="1602" spans="9:38" x14ac:dyDescent="0.45">
      <c r="I1602">
        <f t="shared" ca="1" si="584"/>
        <v>7.4775075269178592E-2</v>
      </c>
      <c r="J1602">
        <v>1601</v>
      </c>
      <c r="K1602" s="1">
        <f t="shared" ca="1" si="585"/>
        <v>35.443211825710719</v>
      </c>
      <c r="L1602">
        <f t="shared" ca="1" si="586"/>
        <v>10.632963547713215</v>
      </c>
      <c r="M1602">
        <f t="shared" ca="1" si="587"/>
        <v>8.8608029564276798</v>
      </c>
      <c r="N1602">
        <f t="shared" ref="N1602:N1665" ca="1" si="598">K1602*$G$4</f>
        <v>7.0886423651421442</v>
      </c>
      <c r="O1602">
        <f t="shared" ca="1" si="596"/>
        <v>41534.735317592887</v>
      </c>
      <c r="P1602">
        <f t="shared" ca="1" si="597"/>
        <v>25.942995201494622</v>
      </c>
      <c r="Q1602">
        <f t="shared" ref="Q1602:Q1665" ca="1" si="599">K1602*$G$5</f>
        <v>5.3164817738566077</v>
      </c>
      <c r="R1602">
        <f t="shared" ref="R1602:R1665" ca="1" si="600">K1602*$G$6</f>
        <v>3.5443211825710721</v>
      </c>
      <c r="S1602">
        <f t="shared" ca="1" si="588"/>
        <v>35.443211825710719</v>
      </c>
      <c r="U1602">
        <v>1601</v>
      </c>
      <c r="V1602">
        <f t="shared" ca="1" si="589"/>
        <v>5.6331863857571065</v>
      </c>
      <c r="W1602">
        <f t="shared" ref="W1602:W1665" ca="1" si="601">L1602*V1602</f>
        <v>59.897465497229668</v>
      </c>
      <c r="Y1602">
        <f t="shared" ca="1" si="590"/>
        <v>21.863785730632593</v>
      </c>
      <c r="Z1602">
        <f t="shared" ref="Z1602:Z1665" ca="1" si="602">M1602*Y1602</f>
        <v>193.7306972406906</v>
      </c>
      <c r="AB1602">
        <f t="shared" ca="1" si="591"/>
        <v>21.2911033984292</v>
      </c>
      <c r="AC1602">
        <f t="shared" ref="AC1602:AC1665" ca="1" si="603">N1602*AB1602</f>
        <v>150.92501755072712</v>
      </c>
      <c r="AD1602">
        <f t="shared" ref="AD1602:AD1665" ca="1" si="604">AC1602/60</f>
        <v>2.5154169591787854</v>
      </c>
      <c r="AE1602">
        <f t="shared" ca="1" si="592"/>
        <v>8.9327147780772762</v>
      </c>
      <c r="AF1602">
        <f t="shared" ref="AF1602:AF1665" ca="1" si="605">Q1602*AE1602</f>
        <v>47.490615308707412</v>
      </c>
      <c r="AH1602">
        <f t="shared" ca="1" si="593"/>
        <v>10.313458242448746</v>
      </c>
      <c r="AI1602">
        <f t="shared" ref="AI1602:AI1665" ca="1" si="606">R1602*AH1602</f>
        <v>36.554208514273313</v>
      </c>
      <c r="AK1602">
        <f t="shared" ca="1" si="594"/>
        <v>488.59800411162814</v>
      </c>
      <c r="AL1602">
        <f t="shared" ca="1" si="595"/>
        <v>13.785376069027588</v>
      </c>
    </row>
    <row r="1603" spans="9:38" x14ac:dyDescent="0.45">
      <c r="I1603">
        <f t="shared" ref="I1603:I1666" ca="1" si="607">RAND()</f>
        <v>0.63391268211288954</v>
      </c>
      <c r="J1603">
        <v>1602</v>
      </c>
      <c r="K1603" s="1">
        <f t="shared" ref="K1603:K1666" ca="1" si="608">IF(I1603&lt;=($B$2-$B$1)/($B$3-$B$1),$B1602+SQRT(I1603*($B$3-$B$1)*($B$2-$B$1)),$B$3-SQRT((1-I1603)*($B$3-$B$1)*(-$B$2+$B$3)))</f>
        <v>149.83016687148512</v>
      </c>
      <c r="L1603">
        <f t="shared" ref="L1603:L1666" ca="1" si="609">K1603*$G$2</f>
        <v>44.949050061445533</v>
      </c>
      <c r="M1603">
        <f t="shared" ref="M1603:M1666" ca="1" si="610">K1603*$G$3</f>
        <v>37.45754171787128</v>
      </c>
      <c r="N1603">
        <f t="shared" ca="1" si="598"/>
        <v>29.966033374297027</v>
      </c>
      <c r="O1603">
        <f t="shared" ca="1" si="596"/>
        <v>41564.701350967181</v>
      </c>
      <c r="P1603">
        <f t="shared" ca="1" si="597"/>
        <v>25.945506461277891</v>
      </c>
      <c r="Q1603">
        <f t="shared" ca="1" si="599"/>
        <v>22.474525030722766</v>
      </c>
      <c r="R1603">
        <f t="shared" ca="1" si="600"/>
        <v>14.983016687148513</v>
      </c>
      <c r="S1603">
        <f t="shared" ref="S1603:S1666" ca="1" si="611">SUM(L1603,M1603,N1603,Q1603,R1603)</f>
        <v>149.83016687148512</v>
      </c>
      <c r="U1603">
        <v>1602</v>
      </c>
      <c r="V1603">
        <f t="shared" ref="V1603:V1666" ca="1" si="612">-$G$9*LN(1-RAND())</f>
        <v>4.3217757669181731</v>
      </c>
      <c r="W1603">
        <f t="shared" ca="1" si="601"/>
        <v>194.25971530154712</v>
      </c>
      <c r="Y1603">
        <f t="shared" ref="Y1603:Y1666" ca="1" si="613">-$G$10*LN(1-RAND())</f>
        <v>9.8206167699395372</v>
      </c>
      <c r="Z1603">
        <f t="shared" ca="1" si="602"/>
        <v>367.85616235523651</v>
      </c>
      <c r="AB1603">
        <f t="shared" ref="AB1603:AB1666" ca="1" si="614">-$G$11*LN(1-RAND())</f>
        <v>7.562911030851823</v>
      </c>
      <c r="AC1603">
        <f t="shared" ca="1" si="603"/>
        <v>226.63044435734486</v>
      </c>
      <c r="AD1603">
        <f t="shared" ca="1" si="604"/>
        <v>3.7771740726224143</v>
      </c>
      <c r="AE1603">
        <f t="shared" ref="AE1603:AE1666" ca="1" si="615">-$G$12*LN(1-RAND())</f>
        <v>4.107280024673992</v>
      </c>
      <c r="AF1603">
        <f t="shared" ca="1" si="605"/>
        <v>92.309167722723259</v>
      </c>
      <c r="AH1603">
        <f t="shared" ref="AH1603:AH1666" ca="1" si="616">-$G$13*LN(1-RAND())</f>
        <v>7.0805881647813695</v>
      </c>
      <c r="AI1603">
        <f t="shared" ca="1" si="606"/>
        <v>106.08857062774553</v>
      </c>
      <c r="AK1603">
        <f t="shared" ref="AK1603:AK1666" ca="1" si="617">AI1603+AF1603+AC1603+Z1603+W1603</f>
        <v>987.14406036459729</v>
      </c>
      <c r="AL1603">
        <f t="shared" ref="AL1603:AL1666" ca="1" si="618">AK1603/S1603</f>
        <v>6.5884199489099364</v>
      </c>
    </row>
    <row r="1604" spans="9:38" x14ac:dyDescent="0.45">
      <c r="I1604">
        <f t="shared" ca="1" si="607"/>
        <v>0.53773601678541272</v>
      </c>
      <c r="J1604">
        <v>1603</v>
      </c>
      <c r="K1604" s="1">
        <f t="shared" ca="1" si="608"/>
        <v>131.25326265074463</v>
      </c>
      <c r="L1604">
        <f t="shared" ca="1" si="609"/>
        <v>39.375978795223389</v>
      </c>
      <c r="M1604">
        <f t="shared" ca="1" si="610"/>
        <v>32.813315662686158</v>
      </c>
      <c r="N1604">
        <f t="shared" ca="1" si="598"/>
        <v>26.250652530148926</v>
      </c>
      <c r="O1604">
        <f t="shared" ref="O1604:O1667" ca="1" si="619">O1603+N1604</f>
        <v>41590.952003497332</v>
      </c>
      <c r="P1604">
        <f t="shared" ref="P1604:P1667" ca="1" si="620">O1604/J1604</f>
        <v>25.945696820647118</v>
      </c>
      <c r="Q1604">
        <f t="shared" ca="1" si="599"/>
        <v>19.687989397611695</v>
      </c>
      <c r="R1604">
        <f t="shared" ca="1" si="600"/>
        <v>13.125326265074463</v>
      </c>
      <c r="S1604">
        <f t="shared" ca="1" si="611"/>
        <v>131.2532626507446</v>
      </c>
      <c r="U1604">
        <v>1603</v>
      </c>
      <c r="V1604">
        <f t="shared" ca="1" si="612"/>
        <v>9.4457590512684231</v>
      </c>
      <c r="W1604">
        <f t="shared" ca="1" si="601"/>
        <v>371.9360081075348</v>
      </c>
      <c r="Y1604">
        <f t="shared" ca="1" si="613"/>
        <v>4.5061779772616841</v>
      </c>
      <c r="Z1604">
        <f t="shared" ca="1" si="602"/>
        <v>147.86264040013225</v>
      </c>
      <c r="AB1604">
        <f t="shared" ca="1" si="614"/>
        <v>18.750945281745615</v>
      </c>
      <c r="AC1604">
        <f t="shared" ca="1" si="603"/>
        <v>492.22454920293961</v>
      </c>
      <c r="AD1604">
        <f t="shared" ca="1" si="604"/>
        <v>8.2037424867156599</v>
      </c>
      <c r="AE1604">
        <f t="shared" ca="1" si="615"/>
        <v>14.638411280511541</v>
      </c>
      <c r="AF1604">
        <f t="shared" ca="1" si="605"/>
        <v>288.20088608859066</v>
      </c>
      <c r="AH1604">
        <f t="shared" ca="1" si="616"/>
        <v>39.675748368915428</v>
      </c>
      <c r="AI1604">
        <f t="shared" ca="1" si="606"/>
        <v>520.75714215301093</v>
      </c>
      <c r="AK1604">
        <f t="shared" ca="1" si="617"/>
        <v>1820.9812259522082</v>
      </c>
      <c r="AL1604">
        <f t="shared" ca="1" si="618"/>
        <v>13.873797795013347</v>
      </c>
    </row>
    <row r="1605" spans="9:38" x14ac:dyDescent="0.45">
      <c r="I1605">
        <f t="shared" ca="1" si="607"/>
        <v>0.69658406325214439</v>
      </c>
      <c r="J1605">
        <v>1604</v>
      </c>
      <c r="K1605" s="1">
        <f t="shared" ca="1" si="608"/>
        <v>163.28708289386879</v>
      </c>
      <c r="L1605">
        <f t="shared" ca="1" si="609"/>
        <v>48.986124868160637</v>
      </c>
      <c r="M1605">
        <f t="shared" ca="1" si="610"/>
        <v>40.821770723467196</v>
      </c>
      <c r="N1605">
        <f t="shared" ca="1" si="598"/>
        <v>32.657416578773756</v>
      </c>
      <c r="O1605">
        <f t="shared" ca="1" si="619"/>
        <v>41623.609420076107</v>
      </c>
      <c r="P1605">
        <f t="shared" ca="1" si="620"/>
        <v>25.949881184586101</v>
      </c>
      <c r="Q1605">
        <f t="shared" ca="1" si="599"/>
        <v>24.493062434080318</v>
      </c>
      <c r="R1605">
        <f t="shared" ca="1" si="600"/>
        <v>16.328708289386878</v>
      </c>
      <c r="S1605">
        <f t="shared" ca="1" si="611"/>
        <v>163.28708289386879</v>
      </c>
      <c r="U1605">
        <v>1604</v>
      </c>
      <c r="V1605">
        <f t="shared" ca="1" si="612"/>
        <v>7.0838808628009327</v>
      </c>
      <c r="W1605">
        <f t="shared" ca="1" si="601"/>
        <v>347.01187249634</v>
      </c>
      <c r="Y1605">
        <f t="shared" ca="1" si="613"/>
        <v>15.514709466622074</v>
      </c>
      <c r="Z1605">
        <f t="shared" ca="1" si="602"/>
        <v>633.33791268765231</v>
      </c>
      <c r="AB1605">
        <f t="shared" ca="1" si="614"/>
        <v>22.48441967671209</v>
      </c>
      <c r="AC1605">
        <f t="shared" ca="1" si="603"/>
        <v>734.28305991436423</v>
      </c>
      <c r="AD1605">
        <f t="shared" ca="1" si="604"/>
        <v>12.238050998572737</v>
      </c>
      <c r="AE1605">
        <f t="shared" ca="1" si="615"/>
        <v>35.246140411393654</v>
      </c>
      <c r="AF1605">
        <f t="shared" ca="1" si="605"/>
        <v>863.28591765662611</v>
      </c>
      <c r="AH1605">
        <f t="shared" ca="1" si="616"/>
        <v>4.8836611180322747</v>
      </c>
      <c r="AI1605">
        <f t="shared" ca="1" si="606"/>
        <v>79.743877780569989</v>
      </c>
      <c r="AK1605">
        <f t="shared" ca="1" si="617"/>
        <v>2657.6626405355523</v>
      </c>
      <c r="AL1605">
        <f t="shared" ca="1" si="618"/>
        <v>16.276012734350491</v>
      </c>
    </row>
    <row r="1606" spans="9:38" x14ac:dyDescent="0.45">
      <c r="I1606">
        <f t="shared" ca="1" si="607"/>
        <v>0.4961586686008308</v>
      </c>
      <c r="J1606">
        <v>1605</v>
      </c>
      <c r="K1606" s="1">
        <f t="shared" ca="1" si="608"/>
        <v>123.82785119608485</v>
      </c>
      <c r="L1606">
        <f t="shared" ca="1" si="609"/>
        <v>37.148355358825455</v>
      </c>
      <c r="M1606">
        <f t="shared" ca="1" si="610"/>
        <v>30.956962799021213</v>
      </c>
      <c r="N1606">
        <f t="shared" ca="1" si="598"/>
        <v>24.76557023921697</v>
      </c>
      <c r="O1606">
        <f t="shared" ca="1" si="619"/>
        <v>41648.374990315322</v>
      </c>
      <c r="P1606">
        <f t="shared" ca="1" si="620"/>
        <v>25.94914329614662</v>
      </c>
      <c r="Q1606">
        <f t="shared" ca="1" si="599"/>
        <v>18.574177679412728</v>
      </c>
      <c r="R1606">
        <f t="shared" ca="1" si="600"/>
        <v>12.382785119608485</v>
      </c>
      <c r="S1606">
        <f t="shared" ca="1" si="611"/>
        <v>123.82785119608485</v>
      </c>
      <c r="U1606">
        <v>1605</v>
      </c>
      <c r="V1606">
        <f t="shared" ca="1" si="612"/>
        <v>3.3664999595103993</v>
      </c>
      <c r="W1606">
        <f t="shared" ca="1" si="601"/>
        <v>125.05993681136381</v>
      </c>
      <c r="Y1606">
        <f t="shared" ca="1" si="613"/>
        <v>3.5864652687090426</v>
      </c>
      <c r="Z1606">
        <f t="shared" ca="1" si="602"/>
        <v>111.02607190340746</v>
      </c>
      <c r="AB1606">
        <f t="shared" ca="1" si="614"/>
        <v>32.696262790429856</v>
      </c>
      <c r="AC1606">
        <f t="shared" ca="1" si="603"/>
        <v>809.74159269628683</v>
      </c>
      <c r="AD1606">
        <f t="shared" ca="1" si="604"/>
        <v>13.495693211604781</v>
      </c>
      <c r="AE1606">
        <f t="shared" ca="1" si="615"/>
        <v>6.6771144993454969</v>
      </c>
      <c r="AF1606">
        <f t="shared" ca="1" si="605"/>
        <v>124.02191109662621</v>
      </c>
      <c r="AH1606">
        <f t="shared" ca="1" si="616"/>
        <v>12.947143509712596</v>
      </c>
      <c r="AI1606">
        <f t="shared" ca="1" si="606"/>
        <v>160.3216959935047</v>
      </c>
      <c r="AK1606">
        <f t="shared" ca="1" si="617"/>
        <v>1330.1712085011891</v>
      </c>
      <c r="AL1606">
        <f t="shared" ca="1" si="618"/>
        <v>10.742100388989437</v>
      </c>
    </row>
    <row r="1607" spans="9:38" x14ac:dyDescent="0.45">
      <c r="I1607">
        <f t="shared" ca="1" si="607"/>
        <v>0.35688078476160812</v>
      </c>
      <c r="J1607">
        <v>1606</v>
      </c>
      <c r="K1607" s="1">
        <f t="shared" ca="1" si="608"/>
        <v>100.96195424320268</v>
      </c>
      <c r="L1607">
        <f t="shared" ca="1" si="609"/>
        <v>30.288586272960803</v>
      </c>
      <c r="M1607">
        <f t="shared" ca="1" si="610"/>
        <v>25.240488560800671</v>
      </c>
      <c r="N1607">
        <f t="shared" ca="1" si="598"/>
        <v>20.192390848640539</v>
      </c>
      <c r="O1607">
        <f t="shared" ca="1" si="619"/>
        <v>41668.567381163964</v>
      </c>
      <c r="P1607">
        <f t="shared" ca="1" si="620"/>
        <v>25.945558767848048</v>
      </c>
      <c r="Q1607">
        <f t="shared" ca="1" si="599"/>
        <v>15.144293136480401</v>
      </c>
      <c r="R1607">
        <f t="shared" ca="1" si="600"/>
        <v>10.096195424320269</v>
      </c>
      <c r="S1607">
        <f t="shared" ca="1" si="611"/>
        <v>100.96195424320268</v>
      </c>
      <c r="U1607">
        <v>1606</v>
      </c>
      <c r="V1607">
        <f t="shared" ca="1" si="612"/>
        <v>12.975213506160477</v>
      </c>
      <c r="W1607">
        <f t="shared" ca="1" si="601"/>
        <v>393.00087369142784</v>
      </c>
      <c r="Y1607">
        <f t="shared" ca="1" si="613"/>
        <v>10.169546307696059</v>
      </c>
      <c r="Z1607">
        <f t="shared" ca="1" si="602"/>
        <v>256.6843172479351</v>
      </c>
      <c r="AB1607">
        <f t="shared" ca="1" si="614"/>
        <v>17.975507549994127</v>
      </c>
      <c r="AC1607">
        <f t="shared" ca="1" si="603"/>
        <v>362.9684741521703</v>
      </c>
      <c r="AD1607">
        <f t="shared" ca="1" si="604"/>
        <v>6.0494745692028387</v>
      </c>
      <c r="AE1607">
        <f t="shared" ca="1" si="615"/>
        <v>27.124889986026126</v>
      </c>
      <c r="AF1607">
        <f t="shared" ca="1" si="605"/>
        <v>410.78728524316142</v>
      </c>
      <c r="AH1607">
        <f t="shared" ca="1" si="616"/>
        <v>29.326974541001697</v>
      </c>
      <c r="AI1607">
        <f t="shared" ca="1" si="606"/>
        <v>296.09086617001839</v>
      </c>
      <c r="AK1607">
        <f t="shared" ca="1" si="617"/>
        <v>1719.5318165047131</v>
      </c>
      <c r="AL1607">
        <f t="shared" ca="1" si="618"/>
        <v>17.031483090775072</v>
      </c>
    </row>
    <row r="1608" spans="9:38" x14ac:dyDescent="0.45">
      <c r="I1608">
        <f t="shared" ca="1" si="607"/>
        <v>2.7184119148947583E-2</v>
      </c>
      <c r="J1608">
        <v>1607</v>
      </c>
      <c r="K1608" s="1">
        <f t="shared" ca="1" si="608"/>
        <v>21.37038141218634</v>
      </c>
      <c r="L1608">
        <f t="shared" ca="1" si="609"/>
        <v>6.4111144236559019</v>
      </c>
      <c r="M1608">
        <f t="shared" ca="1" si="610"/>
        <v>5.3425953530465851</v>
      </c>
      <c r="N1608">
        <f t="shared" ca="1" si="598"/>
        <v>4.2740762824372682</v>
      </c>
      <c r="O1608">
        <f t="shared" ca="1" si="619"/>
        <v>41672.841457446404</v>
      </c>
      <c r="P1608">
        <f t="shared" ca="1" si="620"/>
        <v>25.932073091130306</v>
      </c>
      <c r="Q1608">
        <f t="shared" ca="1" si="599"/>
        <v>3.2055572118279509</v>
      </c>
      <c r="R1608">
        <f t="shared" ca="1" si="600"/>
        <v>2.1370381412186341</v>
      </c>
      <c r="S1608">
        <f t="shared" ca="1" si="611"/>
        <v>21.37038141218634</v>
      </c>
      <c r="U1608">
        <v>1607</v>
      </c>
      <c r="V1608">
        <f t="shared" ca="1" si="612"/>
        <v>1.0106845991564442</v>
      </c>
      <c r="W1608">
        <f t="shared" ca="1" si="601"/>
        <v>6.4796146114187625</v>
      </c>
      <c r="Y1608">
        <f t="shared" ca="1" si="613"/>
        <v>25.542539565618899</v>
      </c>
      <c r="Z1608">
        <f t="shared" ca="1" si="602"/>
        <v>136.46345318828406</v>
      </c>
      <c r="AB1608">
        <f t="shared" ca="1" si="614"/>
        <v>10.056584556678846</v>
      </c>
      <c r="AC1608">
        <f t="shared" ca="1" si="603"/>
        <v>42.982609536025969</v>
      </c>
      <c r="AD1608">
        <f t="shared" ca="1" si="604"/>
        <v>0.71637682560043281</v>
      </c>
      <c r="AE1608">
        <f t="shared" ca="1" si="615"/>
        <v>3.1928145254268747</v>
      </c>
      <c r="AF1608">
        <f t="shared" ca="1" si="605"/>
        <v>10.234749628011155</v>
      </c>
      <c r="AH1608">
        <f t="shared" ca="1" si="616"/>
        <v>2.2461513918824578</v>
      </c>
      <c r="AI1608">
        <f t="shared" ca="1" si="606"/>
        <v>4.8001111954041358</v>
      </c>
      <c r="AK1608">
        <f t="shared" ca="1" si="617"/>
        <v>200.96053815914408</v>
      </c>
      <c r="AL1608">
        <f t="shared" ca="1" si="618"/>
        <v>9.4036945004897046</v>
      </c>
    </row>
    <row r="1609" spans="9:38" x14ac:dyDescent="0.45">
      <c r="I1609">
        <f t="shared" ca="1" si="607"/>
        <v>0.85731634870932294</v>
      </c>
      <c r="J1609">
        <v>1608</v>
      </c>
      <c r="K1609" s="1">
        <f t="shared" ca="1" si="608"/>
        <v>206.24866443881609</v>
      </c>
      <c r="L1609">
        <f t="shared" ca="1" si="609"/>
        <v>61.874599331644824</v>
      </c>
      <c r="M1609">
        <f t="shared" ca="1" si="610"/>
        <v>51.562166109704023</v>
      </c>
      <c r="N1609">
        <f t="shared" ca="1" si="598"/>
        <v>41.249732887763223</v>
      </c>
      <c r="O1609">
        <f t="shared" ca="1" si="619"/>
        <v>41714.091190334169</v>
      </c>
      <c r="P1609">
        <f t="shared" ca="1" si="620"/>
        <v>25.941598998964036</v>
      </c>
      <c r="Q1609">
        <f t="shared" ca="1" si="599"/>
        <v>30.937299665822412</v>
      </c>
      <c r="R1609">
        <f t="shared" ca="1" si="600"/>
        <v>20.624866443881611</v>
      </c>
      <c r="S1609">
        <f t="shared" ca="1" si="611"/>
        <v>206.24866443881612</v>
      </c>
      <c r="U1609">
        <v>1608</v>
      </c>
      <c r="V1609">
        <f t="shared" ca="1" si="612"/>
        <v>10.343421106189538</v>
      </c>
      <c r="W1609">
        <f t="shared" ca="1" si="601"/>
        <v>639.99503666395617</v>
      </c>
      <c r="Y1609">
        <f t="shared" ca="1" si="613"/>
        <v>3.5678238143591776</v>
      </c>
      <c r="Z1609">
        <f t="shared" ca="1" si="602"/>
        <v>183.96472416614571</v>
      </c>
      <c r="AB1609">
        <f t="shared" ca="1" si="614"/>
        <v>8.0953346669156101</v>
      </c>
      <c r="AC1609">
        <f t="shared" ca="1" si="603"/>
        <v>333.93039264731857</v>
      </c>
      <c r="AD1609">
        <f t="shared" ca="1" si="604"/>
        <v>5.565506544121976</v>
      </c>
      <c r="AE1609">
        <f t="shared" ca="1" si="615"/>
        <v>1.1838697733922046</v>
      </c>
      <c r="AF1609">
        <f t="shared" ca="1" si="605"/>
        <v>36.625733944743907</v>
      </c>
      <c r="AH1609">
        <f t="shared" ca="1" si="616"/>
        <v>26.202189868594484</v>
      </c>
      <c r="AI1609">
        <f t="shared" ca="1" si="606"/>
        <v>540.41666657698909</v>
      </c>
      <c r="AK1609">
        <f t="shared" ca="1" si="617"/>
        <v>1734.9325539991535</v>
      </c>
      <c r="AL1609">
        <f t="shared" ca="1" si="618"/>
        <v>8.4118486716980563</v>
      </c>
    </row>
    <row r="1610" spans="9:38" x14ac:dyDescent="0.45">
      <c r="I1610">
        <f t="shared" ca="1" si="607"/>
        <v>0.42192009317494772</v>
      </c>
      <c r="J1610">
        <v>1609</v>
      </c>
      <c r="K1610" s="1">
        <f t="shared" ca="1" si="608"/>
        <v>111.29461517904898</v>
      </c>
      <c r="L1610">
        <f t="shared" ca="1" si="609"/>
        <v>33.388384553714694</v>
      </c>
      <c r="M1610">
        <f t="shared" ca="1" si="610"/>
        <v>27.823653794762244</v>
      </c>
      <c r="N1610">
        <f t="shared" ca="1" si="598"/>
        <v>22.258923035809797</v>
      </c>
      <c r="O1610">
        <f t="shared" ca="1" si="619"/>
        <v>41736.350113369976</v>
      </c>
      <c r="P1610">
        <f t="shared" ca="1" si="620"/>
        <v>25.939310200975747</v>
      </c>
      <c r="Q1610">
        <f t="shared" ca="1" si="599"/>
        <v>16.694192276857347</v>
      </c>
      <c r="R1610">
        <f t="shared" ca="1" si="600"/>
        <v>11.129461517904899</v>
      </c>
      <c r="S1610">
        <f t="shared" ca="1" si="611"/>
        <v>111.29461517904899</v>
      </c>
      <c r="U1610">
        <v>1609</v>
      </c>
      <c r="V1610">
        <f t="shared" ca="1" si="612"/>
        <v>9.2641648650657871</v>
      </c>
      <c r="W1610">
        <f t="shared" ca="1" si="601"/>
        <v>309.31549908382891</v>
      </c>
      <c r="Y1610">
        <f t="shared" ca="1" si="613"/>
        <v>43.400930337117288</v>
      </c>
      <c r="Z1610">
        <f t="shared" ca="1" si="602"/>
        <v>1207.5724600705453</v>
      </c>
      <c r="AB1610">
        <f t="shared" ca="1" si="614"/>
        <v>4.1315189457232222</v>
      </c>
      <c r="AC1610">
        <f t="shared" ca="1" si="603"/>
        <v>91.963162233843235</v>
      </c>
      <c r="AD1610">
        <f t="shared" ca="1" si="604"/>
        <v>1.5327193705640538</v>
      </c>
      <c r="AE1610">
        <f t="shared" ca="1" si="615"/>
        <v>6.1253338853749035</v>
      </c>
      <c r="AF1610">
        <f t="shared" ca="1" si="605"/>
        <v>102.25750164239832</v>
      </c>
      <c r="AH1610">
        <f t="shared" ca="1" si="616"/>
        <v>27.326331628011381</v>
      </c>
      <c r="AI1610">
        <f t="shared" ca="1" si="606"/>
        <v>304.12735627946017</v>
      </c>
      <c r="AK1610">
        <f t="shared" ca="1" si="617"/>
        <v>2015.2359793100759</v>
      </c>
      <c r="AL1610">
        <f t="shared" ca="1" si="618"/>
        <v>18.107219078551076</v>
      </c>
    </row>
    <row r="1611" spans="9:38" x14ac:dyDescent="0.45">
      <c r="I1611">
        <f t="shared" ca="1" si="607"/>
        <v>0.39036613511098417</v>
      </c>
      <c r="J1611">
        <v>1610</v>
      </c>
      <c r="K1611" s="1">
        <f t="shared" ca="1" si="608"/>
        <v>106.21288464615773</v>
      </c>
      <c r="L1611">
        <f t="shared" ca="1" si="609"/>
        <v>31.86386539384732</v>
      </c>
      <c r="M1611">
        <f t="shared" ca="1" si="610"/>
        <v>26.553221161539433</v>
      </c>
      <c r="N1611">
        <f t="shared" ca="1" si="598"/>
        <v>21.242576929231547</v>
      </c>
      <c r="O1611">
        <f t="shared" ca="1" si="619"/>
        <v>41757.592690299207</v>
      </c>
      <c r="P1611">
        <f t="shared" ca="1" si="620"/>
        <v>25.936392975341121</v>
      </c>
      <c r="Q1611">
        <f t="shared" ca="1" si="599"/>
        <v>15.93193269692366</v>
      </c>
      <c r="R1611">
        <f t="shared" ca="1" si="600"/>
        <v>10.621288464615773</v>
      </c>
      <c r="S1611">
        <f t="shared" ca="1" si="611"/>
        <v>106.21288464615775</v>
      </c>
      <c r="U1611">
        <v>1610</v>
      </c>
      <c r="V1611">
        <f t="shared" ca="1" si="612"/>
        <v>5.1558736322809748</v>
      </c>
      <c r="W1611">
        <f t="shared" ca="1" si="601"/>
        <v>164.28606340668765</v>
      </c>
      <c r="Y1611">
        <f t="shared" ca="1" si="613"/>
        <v>55.855048414992488</v>
      </c>
      <c r="Z1611">
        <f t="shared" ca="1" si="602"/>
        <v>1483.1314535517881</v>
      </c>
      <c r="AB1611">
        <f t="shared" ca="1" si="614"/>
        <v>3.4669034482299423</v>
      </c>
      <c r="AC1611">
        <f t="shared" ca="1" si="603"/>
        <v>73.645963205242666</v>
      </c>
      <c r="AD1611">
        <f t="shared" ca="1" si="604"/>
        <v>1.2274327200873778</v>
      </c>
      <c r="AE1611">
        <f t="shared" ca="1" si="615"/>
        <v>36.744280338967364</v>
      </c>
      <c r="AF1611">
        <f t="shared" ca="1" si="605"/>
        <v>585.40740135732335</v>
      </c>
      <c r="AH1611">
        <f t="shared" ca="1" si="616"/>
        <v>5.7188491321587698</v>
      </c>
      <c r="AI1611">
        <f t="shared" ca="1" si="606"/>
        <v>60.741546318275866</v>
      </c>
      <c r="AK1611">
        <f t="shared" ca="1" si="617"/>
        <v>2367.212427839318</v>
      </c>
      <c r="AL1611">
        <f t="shared" ca="1" si="618"/>
        <v>22.287431847139384</v>
      </c>
    </row>
    <row r="1612" spans="9:38" x14ac:dyDescent="0.45">
      <c r="I1612">
        <f t="shared" ca="1" si="607"/>
        <v>0.64659065765338586</v>
      </c>
      <c r="J1612">
        <v>1611</v>
      </c>
      <c r="K1612" s="1">
        <f t="shared" ca="1" si="608"/>
        <v>152.45334470564427</v>
      </c>
      <c r="L1612">
        <f t="shared" ca="1" si="609"/>
        <v>45.736003411693282</v>
      </c>
      <c r="M1612">
        <f t="shared" ca="1" si="610"/>
        <v>38.113336176411067</v>
      </c>
      <c r="N1612">
        <f t="shared" ca="1" si="598"/>
        <v>30.490668941128856</v>
      </c>
      <c r="O1612">
        <f t="shared" ca="1" si="619"/>
        <v>41788.083359240336</v>
      </c>
      <c r="P1612">
        <f t="shared" ca="1" si="620"/>
        <v>25.939219962284504</v>
      </c>
      <c r="Q1612">
        <f t="shared" ca="1" si="599"/>
        <v>22.868001705846641</v>
      </c>
      <c r="R1612">
        <f t="shared" ca="1" si="600"/>
        <v>15.245334470564428</v>
      </c>
      <c r="S1612">
        <f t="shared" ca="1" si="611"/>
        <v>152.45334470564427</v>
      </c>
      <c r="U1612">
        <v>1611</v>
      </c>
      <c r="V1612">
        <f t="shared" ca="1" si="612"/>
        <v>3.4743008921589449</v>
      </c>
      <c r="W1612">
        <f t="shared" ca="1" si="601"/>
        <v>158.90063745703051</v>
      </c>
      <c r="Y1612">
        <f t="shared" ca="1" si="613"/>
        <v>0.57706189145016207</v>
      </c>
      <c r="Z1612">
        <f t="shared" ca="1" si="602"/>
        <v>21.993753863435657</v>
      </c>
      <c r="AB1612">
        <f t="shared" ca="1" si="614"/>
        <v>1.3519596895317427</v>
      </c>
      <c r="AC1612">
        <f t="shared" ca="1" si="603"/>
        <v>41.22215531526372</v>
      </c>
      <c r="AD1612">
        <f t="shared" ca="1" si="604"/>
        <v>0.687035921921062</v>
      </c>
      <c r="AE1612">
        <f t="shared" ca="1" si="615"/>
        <v>34.111462064466664</v>
      </c>
      <c r="AF1612">
        <f t="shared" ca="1" si="605"/>
        <v>780.06097267914663</v>
      </c>
      <c r="AH1612">
        <f t="shared" ca="1" si="616"/>
        <v>4.4740526069739541</v>
      </c>
      <c r="AI1612">
        <f t="shared" ca="1" si="606"/>
        <v>68.208428432218668</v>
      </c>
      <c r="AK1612">
        <f t="shared" ca="1" si="617"/>
        <v>1070.3859477470953</v>
      </c>
      <c r="AL1612">
        <f t="shared" ca="1" si="618"/>
        <v>7.0210722487839687</v>
      </c>
    </row>
    <row r="1613" spans="9:38" x14ac:dyDescent="0.45">
      <c r="I1613">
        <f t="shared" ca="1" si="607"/>
        <v>0.96865589922933193</v>
      </c>
      <c r="J1613">
        <v>1612</v>
      </c>
      <c r="K1613" s="1">
        <f t="shared" ca="1" si="608"/>
        <v>256.05916924461769</v>
      </c>
      <c r="L1613">
        <f t="shared" ca="1" si="609"/>
        <v>76.817750773385299</v>
      </c>
      <c r="M1613">
        <f t="shared" ca="1" si="610"/>
        <v>64.014792311154423</v>
      </c>
      <c r="N1613">
        <f t="shared" ca="1" si="598"/>
        <v>51.21183384892354</v>
      </c>
      <c r="O1613">
        <f t="shared" ca="1" si="619"/>
        <v>41839.29519308926</v>
      </c>
      <c r="P1613">
        <f t="shared" ca="1" si="620"/>
        <v>25.95489776246232</v>
      </c>
      <c r="Q1613">
        <f t="shared" ca="1" si="599"/>
        <v>38.40887538669265</v>
      </c>
      <c r="R1613">
        <f t="shared" ca="1" si="600"/>
        <v>25.60591692446177</v>
      </c>
      <c r="S1613">
        <f t="shared" ca="1" si="611"/>
        <v>256.05916924461769</v>
      </c>
      <c r="U1613">
        <v>1612</v>
      </c>
      <c r="V1613">
        <f t="shared" ca="1" si="612"/>
        <v>7.219604411432047</v>
      </c>
      <c r="W1613">
        <f t="shared" ca="1" si="601"/>
        <v>554.59377235982004</v>
      </c>
      <c r="Y1613">
        <f t="shared" ca="1" si="613"/>
        <v>10.354202578092289</v>
      </c>
      <c r="Z1613">
        <f t="shared" ca="1" si="602"/>
        <v>662.82212758419757</v>
      </c>
      <c r="AB1613">
        <f t="shared" ca="1" si="614"/>
        <v>4.3940137929818928</v>
      </c>
      <c r="AC1613">
        <f t="shared" ca="1" si="603"/>
        <v>225.025504296067</v>
      </c>
      <c r="AD1613">
        <f t="shared" ca="1" si="604"/>
        <v>3.7504250716011165</v>
      </c>
      <c r="AE1613">
        <f t="shared" ca="1" si="615"/>
        <v>6.6903030389079277</v>
      </c>
      <c r="AF1613">
        <f t="shared" ca="1" si="605"/>
        <v>256.96701572062574</v>
      </c>
      <c r="AH1613">
        <f t="shared" ca="1" si="616"/>
        <v>7.5423400110498653</v>
      </c>
      <c r="AI1613">
        <f t="shared" ca="1" si="606"/>
        <v>193.12853173898691</v>
      </c>
      <c r="AK1613">
        <f t="shared" ca="1" si="617"/>
        <v>1892.5369516996971</v>
      </c>
      <c r="AL1613">
        <f t="shared" ca="1" si="618"/>
        <v>7.3910141834902392</v>
      </c>
    </row>
    <row r="1614" spans="9:38" x14ac:dyDescent="0.45">
      <c r="I1614">
        <f t="shared" ca="1" si="607"/>
        <v>0.48334629836659915</v>
      </c>
      <c r="J1614">
        <v>1613</v>
      </c>
      <c r="K1614" s="1">
        <f t="shared" ca="1" si="608"/>
        <v>121.60193941464081</v>
      </c>
      <c r="L1614">
        <f t="shared" ca="1" si="609"/>
        <v>36.480581824392239</v>
      </c>
      <c r="M1614">
        <f t="shared" ca="1" si="610"/>
        <v>30.400484853660203</v>
      </c>
      <c r="N1614">
        <f t="shared" ca="1" si="598"/>
        <v>24.320387882928163</v>
      </c>
      <c r="O1614">
        <f t="shared" ca="1" si="619"/>
        <v>41863.615580972189</v>
      </c>
      <c r="P1614">
        <f t="shared" ca="1" si="620"/>
        <v>25.95388442713713</v>
      </c>
      <c r="Q1614">
        <f t="shared" ca="1" si="599"/>
        <v>18.240290912196119</v>
      </c>
      <c r="R1614">
        <f t="shared" ca="1" si="600"/>
        <v>12.160193941464081</v>
      </c>
      <c r="S1614">
        <f t="shared" ca="1" si="611"/>
        <v>121.6019394146408</v>
      </c>
      <c r="U1614">
        <v>1613</v>
      </c>
      <c r="V1614">
        <f t="shared" ca="1" si="612"/>
        <v>1.0500692208483278</v>
      </c>
      <c r="W1614">
        <f t="shared" ca="1" si="601"/>
        <v>38.307136132433229</v>
      </c>
      <c r="Y1614">
        <f t="shared" ca="1" si="613"/>
        <v>22.521753698862646</v>
      </c>
      <c r="Z1614">
        <f t="shared" ca="1" si="602"/>
        <v>684.67223220013955</v>
      </c>
      <c r="AB1614">
        <f t="shared" ca="1" si="614"/>
        <v>18.842614747260875</v>
      </c>
      <c r="AC1614">
        <f t="shared" ca="1" si="603"/>
        <v>458.25969938196687</v>
      </c>
      <c r="AD1614">
        <f t="shared" ca="1" si="604"/>
        <v>7.6376616563661148</v>
      </c>
      <c r="AE1614">
        <f t="shared" ca="1" si="615"/>
        <v>3.8865274438861031</v>
      </c>
      <c r="AF1614">
        <f t="shared" ca="1" si="605"/>
        <v>70.891391214716492</v>
      </c>
      <c r="AH1614">
        <f t="shared" ca="1" si="616"/>
        <v>1.5825444608721428</v>
      </c>
      <c r="AI1614">
        <f t="shared" ca="1" si="606"/>
        <v>19.244047565194972</v>
      </c>
      <c r="AK1614">
        <f t="shared" ca="1" si="617"/>
        <v>1271.374506494451</v>
      </c>
      <c r="AL1614">
        <f t="shared" ca="1" si="618"/>
        <v>10.455215703092465</v>
      </c>
    </row>
    <row r="1615" spans="9:38" x14ac:dyDescent="0.45">
      <c r="I1615">
        <f t="shared" ca="1" si="607"/>
        <v>0.48382582743885749</v>
      </c>
      <c r="J1615">
        <v>1614</v>
      </c>
      <c r="K1615" s="1">
        <f t="shared" ca="1" si="608"/>
        <v>121.68474818522569</v>
      </c>
      <c r="L1615">
        <f t="shared" ca="1" si="609"/>
        <v>36.505424455567706</v>
      </c>
      <c r="M1615">
        <f t="shared" ca="1" si="610"/>
        <v>30.421187046306422</v>
      </c>
      <c r="N1615">
        <f t="shared" ca="1" si="598"/>
        <v>24.336949637045137</v>
      </c>
      <c r="O1615">
        <f t="shared" ca="1" si="619"/>
        <v>41887.952530609233</v>
      </c>
      <c r="P1615">
        <f t="shared" ca="1" si="620"/>
        <v>25.952882608803737</v>
      </c>
      <c r="Q1615">
        <f t="shared" ca="1" si="599"/>
        <v>18.252712227783853</v>
      </c>
      <c r="R1615">
        <f t="shared" ca="1" si="600"/>
        <v>12.168474818522569</v>
      </c>
      <c r="S1615">
        <f t="shared" ca="1" si="611"/>
        <v>121.6847481852257</v>
      </c>
      <c r="U1615">
        <v>1614</v>
      </c>
      <c r="V1615">
        <f t="shared" ca="1" si="612"/>
        <v>12.904386260656644</v>
      </c>
      <c r="W1615">
        <f t="shared" ca="1" si="601"/>
        <v>471.08009778386696</v>
      </c>
      <c r="Y1615">
        <f t="shared" ca="1" si="613"/>
        <v>0.7130233640833531</v>
      </c>
      <c r="Z1615">
        <f t="shared" ca="1" si="602"/>
        <v>21.691017127166329</v>
      </c>
      <c r="AB1615">
        <f t="shared" ca="1" si="614"/>
        <v>39.918610475903563</v>
      </c>
      <c r="AC1615">
        <f t="shared" ca="1" si="603"/>
        <v>971.49721273288742</v>
      </c>
      <c r="AD1615">
        <f t="shared" ca="1" si="604"/>
        <v>16.19162021221479</v>
      </c>
      <c r="AE1615">
        <f t="shared" ca="1" si="615"/>
        <v>10.478000028441985</v>
      </c>
      <c r="AF1615">
        <f t="shared" ca="1" si="605"/>
        <v>191.25191924186257</v>
      </c>
      <c r="AH1615">
        <f t="shared" ca="1" si="616"/>
        <v>14.612145431344194</v>
      </c>
      <c r="AI1615">
        <f t="shared" ca="1" si="606"/>
        <v>177.80752372590143</v>
      </c>
      <c r="AK1615">
        <f t="shared" ca="1" si="617"/>
        <v>1833.3277706116846</v>
      </c>
      <c r="AL1615">
        <f t="shared" ca="1" si="618"/>
        <v>15.066208361799259</v>
      </c>
    </row>
    <row r="1616" spans="9:38" x14ac:dyDescent="0.45">
      <c r="I1616">
        <f t="shared" ca="1" si="607"/>
        <v>0.82315665286089645</v>
      </c>
      <c r="J1616">
        <v>1615</v>
      </c>
      <c r="K1616" s="1">
        <f t="shared" ca="1" si="608"/>
        <v>195.62782849931318</v>
      </c>
      <c r="L1616">
        <f t="shared" ca="1" si="609"/>
        <v>58.68834854979395</v>
      </c>
      <c r="M1616">
        <f t="shared" ca="1" si="610"/>
        <v>48.906957124828295</v>
      </c>
      <c r="N1616">
        <f t="shared" ca="1" si="598"/>
        <v>39.125565699862641</v>
      </c>
      <c r="O1616">
        <f t="shared" ca="1" si="619"/>
        <v>41927.078096309095</v>
      </c>
      <c r="P1616">
        <f t="shared" ca="1" si="620"/>
        <v>25.961039068922041</v>
      </c>
      <c r="Q1616">
        <f t="shared" ca="1" si="599"/>
        <v>29.344174274896975</v>
      </c>
      <c r="R1616">
        <f t="shared" ca="1" si="600"/>
        <v>19.56278284993132</v>
      </c>
      <c r="S1616">
        <f t="shared" ca="1" si="611"/>
        <v>195.62782849931318</v>
      </c>
      <c r="U1616">
        <v>1615</v>
      </c>
      <c r="V1616">
        <f t="shared" ca="1" si="612"/>
        <v>16.723289517818774</v>
      </c>
      <c r="W1616">
        <f t="shared" ca="1" si="601"/>
        <v>981.46224412086383</v>
      </c>
      <c r="Y1616">
        <f t="shared" ca="1" si="613"/>
        <v>3.5062472960507534</v>
      </c>
      <c r="Z1616">
        <f t="shared" ca="1" si="602"/>
        <v>171.47988617699934</v>
      </c>
      <c r="AB1616">
        <f t="shared" ca="1" si="614"/>
        <v>8.7363222069996631</v>
      </c>
      <c r="AC1616">
        <f t="shared" ca="1" si="603"/>
        <v>341.81354848513428</v>
      </c>
      <c r="AD1616">
        <f t="shared" ca="1" si="604"/>
        <v>5.6968924747522376</v>
      </c>
      <c r="AE1616">
        <f t="shared" ca="1" si="615"/>
        <v>23.363650273288012</v>
      </c>
      <c r="AF1616">
        <f t="shared" ca="1" si="605"/>
        <v>685.58702531710776</v>
      </c>
      <c r="AH1616">
        <f t="shared" ca="1" si="616"/>
        <v>32.491826899472478</v>
      </c>
      <c r="AI1616">
        <f t="shared" ca="1" si="606"/>
        <v>635.63055403193732</v>
      </c>
      <c r="AK1616">
        <f t="shared" ca="1" si="617"/>
        <v>2815.9732581320427</v>
      </c>
      <c r="AL1616">
        <f t="shared" ca="1" si="618"/>
        <v>14.394543351698703</v>
      </c>
    </row>
    <row r="1617" spans="9:38" x14ac:dyDescent="0.45">
      <c r="I1617">
        <f t="shared" ca="1" si="607"/>
        <v>0.96153100769265232</v>
      </c>
      <c r="J1617">
        <v>1616</v>
      </c>
      <c r="K1617" s="1">
        <f t="shared" ca="1" si="608"/>
        <v>251.32053897039719</v>
      </c>
      <c r="L1617">
        <f t="shared" ca="1" si="609"/>
        <v>75.396161691119161</v>
      </c>
      <c r="M1617">
        <f t="shared" ca="1" si="610"/>
        <v>62.830134742599299</v>
      </c>
      <c r="N1617">
        <f t="shared" ca="1" si="598"/>
        <v>50.264107794079443</v>
      </c>
      <c r="O1617">
        <f t="shared" ca="1" si="619"/>
        <v>41977.342204103174</v>
      </c>
      <c r="P1617">
        <f t="shared" ca="1" si="620"/>
        <v>25.976078096598499</v>
      </c>
      <c r="Q1617">
        <f t="shared" ca="1" si="599"/>
        <v>37.698080845559581</v>
      </c>
      <c r="R1617">
        <f t="shared" ca="1" si="600"/>
        <v>25.132053897039722</v>
      </c>
      <c r="S1617">
        <f t="shared" ca="1" si="611"/>
        <v>251.32053897039722</v>
      </c>
      <c r="U1617">
        <v>1616</v>
      </c>
      <c r="V1617">
        <f t="shared" ca="1" si="612"/>
        <v>3.8561165895896523</v>
      </c>
      <c r="W1617">
        <f t="shared" ca="1" si="601"/>
        <v>290.73638988850843</v>
      </c>
      <c r="Y1617">
        <f t="shared" ca="1" si="613"/>
        <v>4.4823378126069846</v>
      </c>
      <c r="Z1617">
        <f t="shared" ca="1" si="602"/>
        <v>281.62588872794464</v>
      </c>
      <c r="AB1617">
        <f t="shared" ca="1" si="614"/>
        <v>12.683448515417199</v>
      </c>
      <c r="AC1617">
        <f t="shared" ca="1" si="603"/>
        <v>637.52222337958699</v>
      </c>
      <c r="AD1617">
        <f t="shared" ca="1" si="604"/>
        <v>10.625370389659784</v>
      </c>
      <c r="AE1617">
        <f t="shared" ca="1" si="615"/>
        <v>15.495903315106379</v>
      </c>
      <c r="AF1617">
        <f t="shared" ca="1" si="605"/>
        <v>584.16581594785498</v>
      </c>
      <c r="AH1617">
        <f t="shared" ca="1" si="616"/>
        <v>23.549143699234488</v>
      </c>
      <c r="AI1617">
        <f t="shared" ca="1" si="606"/>
        <v>591.83834867829455</v>
      </c>
      <c r="AK1617">
        <f t="shared" ca="1" si="617"/>
        <v>2385.8886666221892</v>
      </c>
      <c r="AL1617">
        <f t="shared" ca="1" si="618"/>
        <v>9.4934090003014848</v>
      </c>
    </row>
    <row r="1618" spans="9:38" x14ac:dyDescent="0.45">
      <c r="I1618">
        <f t="shared" ca="1" si="607"/>
        <v>0.11977804680454274</v>
      </c>
      <c r="J1618">
        <v>1617</v>
      </c>
      <c r="K1618" s="1">
        <f t="shared" ca="1" si="608"/>
        <v>44.858345782210002</v>
      </c>
      <c r="L1618">
        <f t="shared" ca="1" si="609"/>
        <v>13.457503734663</v>
      </c>
      <c r="M1618">
        <f t="shared" ca="1" si="610"/>
        <v>11.2145864455525</v>
      </c>
      <c r="N1618">
        <f t="shared" ca="1" si="598"/>
        <v>8.971669156442001</v>
      </c>
      <c r="O1618">
        <f t="shared" ca="1" si="619"/>
        <v>41986.313873259613</v>
      </c>
      <c r="P1618">
        <f t="shared" ca="1" si="620"/>
        <v>25.965562073753624</v>
      </c>
      <c r="Q1618">
        <f t="shared" ca="1" si="599"/>
        <v>6.7287518673314999</v>
      </c>
      <c r="R1618">
        <f t="shared" ca="1" si="600"/>
        <v>4.4858345782210005</v>
      </c>
      <c r="S1618">
        <f t="shared" ca="1" si="611"/>
        <v>44.858345782209994</v>
      </c>
      <c r="U1618">
        <v>1617</v>
      </c>
      <c r="V1618">
        <f t="shared" ca="1" si="612"/>
        <v>12.753595258257848</v>
      </c>
      <c r="W1618">
        <f t="shared" ca="1" si="601"/>
        <v>171.63155581838532</v>
      </c>
      <c r="Y1618">
        <f t="shared" ca="1" si="613"/>
        <v>20.3038723042817</v>
      </c>
      <c r="Z1618">
        <f t="shared" ca="1" si="602"/>
        <v>227.69953113582636</v>
      </c>
      <c r="AB1618">
        <f t="shared" ca="1" si="614"/>
        <v>0.7752263347022077</v>
      </c>
      <c r="AC1618">
        <f t="shared" ca="1" si="603"/>
        <v>6.9550741963093801</v>
      </c>
      <c r="AD1618">
        <f t="shared" ca="1" si="604"/>
        <v>0.115917903271823</v>
      </c>
      <c r="AE1618">
        <f t="shared" ca="1" si="615"/>
        <v>2.2898837727657515</v>
      </c>
      <c r="AF1618">
        <f t="shared" ca="1" si="605"/>
        <v>15.408059711969651</v>
      </c>
      <c r="AH1618">
        <f t="shared" ca="1" si="616"/>
        <v>5.9856491151684077</v>
      </c>
      <c r="AI1618">
        <f t="shared" ca="1" si="606"/>
        <v>26.85063177392038</v>
      </c>
      <c r="AK1618">
        <f t="shared" ca="1" si="617"/>
        <v>448.54485263641112</v>
      </c>
      <c r="AL1618">
        <f t="shared" ca="1" si="618"/>
        <v>9.9991393979199259</v>
      </c>
    </row>
    <row r="1619" spans="9:38" x14ac:dyDescent="0.45">
      <c r="I1619">
        <f t="shared" ca="1" si="607"/>
        <v>0.37582289005640857</v>
      </c>
      <c r="J1619">
        <v>1618</v>
      </c>
      <c r="K1619" s="1">
        <f t="shared" ca="1" si="608"/>
        <v>103.91504399234185</v>
      </c>
      <c r="L1619">
        <f t="shared" ca="1" si="609"/>
        <v>31.174513197702552</v>
      </c>
      <c r="M1619">
        <f t="shared" ca="1" si="610"/>
        <v>25.978760998085463</v>
      </c>
      <c r="N1619">
        <f t="shared" ca="1" si="598"/>
        <v>20.783008798468373</v>
      </c>
      <c r="O1619">
        <f t="shared" ca="1" si="619"/>
        <v>42007.096882058082</v>
      </c>
      <c r="P1619">
        <f t="shared" ca="1" si="620"/>
        <v>25.962359012396838</v>
      </c>
      <c r="Q1619">
        <f t="shared" ca="1" si="599"/>
        <v>15.587256598851276</v>
      </c>
      <c r="R1619">
        <f t="shared" ca="1" si="600"/>
        <v>10.391504399234186</v>
      </c>
      <c r="S1619">
        <f t="shared" ca="1" si="611"/>
        <v>103.91504399234185</v>
      </c>
      <c r="U1619">
        <v>1618</v>
      </c>
      <c r="V1619">
        <f t="shared" ca="1" si="612"/>
        <v>3.9585072634330105</v>
      </c>
      <c r="W1619">
        <f t="shared" ca="1" si="601"/>
        <v>123.4045369270938</v>
      </c>
      <c r="Y1619">
        <f t="shared" ca="1" si="613"/>
        <v>9.2929298183113946</v>
      </c>
      <c r="Z1619">
        <f t="shared" ca="1" si="602"/>
        <v>241.41880272189348</v>
      </c>
      <c r="AB1619">
        <f t="shared" ca="1" si="614"/>
        <v>6.8928580756489994</v>
      </c>
      <c r="AC1619">
        <f t="shared" ca="1" si="603"/>
        <v>143.25433003280693</v>
      </c>
      <c r="AD1619">
        <f t="shared" ca="1" si="604"/>
        <v>2.3875721672134489</v>
      </c>
      <c r="AE1619">
        <f t="shared" ca="1" si="615"/>
        <v>30.754117425918363</v>
      </c>
      <c r="AF1619">
        <f t="shared" ca="1" si="605"/>
        <v>479.37231978899302</v>
      </c>
      <c r="AH1619">
        <f t="shared" ca="1" si="616"/>
        <v>10.387528239753694</v>
      </c>
      <c r="AI1619">
        <f t="shared" ca="1" si="606"/>
        <v>107.94204540056985</v>
      </c>
      <c r="AK1619">
        <f t="shared" ca="1" si="617"/>
        <v>1095.3920348713571</v>
      </c>
      <c r="AL1619">
        <f t="shared" ca="1" si="618"/>
        <v>10.541226686600675</v>
      </c>
    </row>
    <row r="1620" spans="9:38" x14ac:dyDescent="0.45">
      <c r="I1620">
        <f t="shared" ca="1" si="607"/>
        <v>0.96842153675819076</v>
      </c>
      <c r="J1620">
        <v>1619</v>
      </c>
      <c r="K1620" s="1">
        <f t="shared" ca="1" si="608"/>
        <v>255.89520053672788</v>
      </c>
      <c r="L1620">
        <f t="shared" ca="1" si="609"/>
        <v>76.768560161018357</v>
      </c>
      <c r="M1620">
        <f t="shared" ca="1" si="610"/>
        <v>63.973800134181971</v>
      </c>
      <c r="N1620">
        <f t="shared" ca="1" si="598"/>
        <v>51.179040107345578</v>
      </c>
      <c r="O1620">
        <f t="shared" ca="1" si="619"/>
        <v>42058.275922165427</v>
      </c>
      <c r="P1620">
        <f t="shared" ca="1" si="620"/>
        <v>25.977934479410393</v>
      </c>
      <c r="Q1620">
        <f t="shared" ca="1" si="599"/>
        <v>38.384280080509178</v>
      </c>
      <c r="R1620">
        <f t="shared" ca="1" si="600"/>
        <v>25.589520053672789</v>
      </c>
      <c r="S1620">
        <f t="shared" ca="1" si="611"/>
        <v>255.89520053672788</v>
      </c>
      <c r="U1620">
        <v>1619</v>
      </c>
      <c r="V1620">
        <f t="shared" ca="1" si="612"/>
        <v>2.8614391126615262</v>
      </c>
      <c r="W1620">
        <f t="shared" ca="1" si="601"/>
        <v>219.66856066744737</v>
      </c>
      <c r="Y1620">
        <f t="shared" ca="1" si="613"/>
        <v>3.6018766027756439</v>
      </c>
      <c r="Z1620">
        <f t="shared" ca="1" si="602"/>
        <v>230.4257338939554</v>
      </c>
      <c r="AB1620">
        <f t="shared" ca="1" si="614"/>
        <v>23.529947764760273</v>
      </c>
      <c r="AC1620">
        <f t="shared" ca="1" si="603"/>
        <v>1204.2401403764125</v>
      </c>
      <c r="AD1620">
        <f t="shared" ca="1" si="604"/>
        <v>20.07066900627354</v>
      </c>
      <c r="AE1620">
        <f t="shared" ca="1" si="615"/>
        <v>0.7552046874227204</v>
      </c>
      <c r="AF1620">
        <f t="shared" ca="1" si="605"/>
        <v>28.987988240147086</v>
      </c>
      <c r="AH1620">
        <f t="shared" ca="1" si="616"/>
        <v>6.9423108531714703</v>
      </c>
      <c r="AI1620">
        <f t="shared" ca="1" si="606"/>
        <v>177.6504027960616</v>
      </c>
      <c r="AK1620">
        <f t="shared" ca="1" si="617"/>
        <v>1860.9728259740239</v>
      </c>
      <c r="AL1620">
        <f t="shared" ca="1" si="618"/>
        <v>7.2724022258749788</v>
      </c>
    </row>
    <row r="1621" spans="9:38" x14ac:dyDescent="0.45">
      <c r="I1621">
        <f t="shared" ca="1" si="607"/>
        <v>0.10639774669863056</v>
      </c>
      <c r="J1621">
        <v>1620</v>
      </c>
      <c r="K1621" s="1">
        <f t="shared" ca="1" si="608"/>
        <v>42.278625149559836</v>
      </c>
      <c r="L1621">
        <f t="shared" ca="1" si="609"/>
        <v>12.683587544867951</v>
      </c>
      <c r="M1621">
        <f t="shared" ca="1" si="610"/>
        <v>10.569656287389959</v>
      </c>
      <c r="N1621">
        <f t="shared" ca="1" si="598"/>
        <v>8.4557250299119673</v>
      </c>
      <c r="O1621">
        <f t="shared" ca="1" si="619"/>
        <v>42066.731647195338</v>
      </c>
      <c r="P1621">
        <f t="shared" ca="1" si="620"/>
        <v>25.967118300737862</v>
      </c>
      <c r="Q1621">
        <f t="shared" ca="1" si="599"/>
        <v>6.3417937724339755</v>
      </c>
      <c r="R1621">
        <f t="shared" ca="1" si="600"/>
        <v>4.2278625149559836</v>
      </c>
      <c r="S1621">
        <f t="shared" ca="1" si="611"/>
        <v>42.278625149559829</v>
      </c>
      <c r="U1621">
        <v>1620</v>
      </c>
      <c r="V1621">
        <f t="shared" ca="1" si="612"/>
        <v>4.2670097440091093</v>
      </c>
      <c r="W1621">
        <f t="shared" ca="1" si="601"/>
        <v>54.120991642944119</v>
      </c>
      <c r="Y1621">
        <f t="shared" ca="1" si="613"/>
        <v>19.724556153860846</v>
      </c>
      <c r="Z1621">
        <f t="shared" ca="1" si="602"/>
        <v>208.48177896763158</v>
      </c>
      <c r="AB1621">
        <f t="shared" ca="1" si="614"/>
        <v>34.47208358464399</v>
      </c>
      <c r="AC1621">
        <f t="shared" ca="1" si="603"/>
        <v>291.48645999989162</v>
      </c>
      <c r="AD1621">
        <f t="shared" ca="1" si="604"/>
        <v>4.8581076666648606</v>
      </c>
      <c r="AE1621">
        <f t="shared" ca="1" si="615"/>
        <v>3.1181766883592505</v>
      </c>
      <c r="AF1621">
        <f t="shared" ca="1" si="605"/>
        <v>19.774833503585491</v>
      </c>
      <c r="AH1621">
        <f t="shared" ca="1" si="616"/>
        <v>1.6387835504573363</v>
      </c>
      <c r="AI1621">
        <f t="shared" ca="1" si="606"/>
        <v>6.9285515431050495</v>
      </c>
      <c r="AK1621">
        <f t="shared" ca="1" si="617"/>
        <v>580.79261565715785</v>
      </c>
      <c r="AL1621">
        <f t="shared" ca="1" si="618"/>
        <v>13.737263536896364</v>
      </c>
    </row>
    <row r="1622" spans="9:38" x14ac:dyDescent="0.45">
      <c r="I1622">
        <f t="shared" ca="1" si="607"/>
        <v>0.5588168213683864</v>
      </c>
      <c r="J1622">
        <v>1621</v>
      </c>
      <c r="K1622" s="1">
        <f t="shared" ca="1" si="608"/>
        <v>135.14587113539619</v>
      </c>
      <c r="L1622">
        <f t="shared" ca="1" si="609"/>
        <v>40.543761340618858</v>
      </c>
      <c r="M1622">
        <f t="shared" ca="1" si="610"/>
        <v>33.786467783849048</v>
      </c>
      <c r="N1622">
        <f t="shared" ca="1" si="598"/>
        <v>27.029174227079238</v>
      </c>
      <c r="O1622">
        <f t="shared" ca="1" si="619"/>
        <v>42093.760821422416</v>
      </c>
      <c r="P1622">
        <f t="shared" ca="1" si="620"/>
        <v>25.96777348638027</v>
      </c>
      <c r="Q1622">
        <f t="shared" ca="1" si="599"/>
        <v>20.271880670309429</v>
      </c>
      <c r="R1622">
        <f t="shared" ca="1" si="600"/>
        <v>13.514587113539619</v>
      </c>
      <c r="S1622">
        <f t="shared" ca="1" si="611"/>
        <v>135.14587113539619</v>
      </c>
      <c r="U1622">
        <v>1621</v>
      </c>
      <c r="V1622">
        <f t="shared" ca="1" si="612"/>
        <v>0.52429398636578906</v>
      </c>
      <c r="W1622">
        <f t="shared" ca="1" si="601"/>
        <v>21.256850255536229</v>
      </c>
      <c r="Y1622">
        <f t="shared" ca="1" si="613"/>
        <v>4.3538847777923113</v>
      </c>
      <c r="Z1622">
        <f t="shared" ca="1" si="602"/>
        <v>147.10238777947069</v>
      </c>
      <c r="AB1622">
        <f t="shared" ca="1" si="614"/>
        <v>8.6629407041115929</v>
      </c>
      <c r="AC1622">
        <f t="shared" ca="1" si="603"/>
        <v>234.15213361028873</v>
      </c>
      <c r="AD1622">
        <f t="shared" ca="1" si="604"/>
        <v>3.9025355601714788</v>
      </c>
      <c r="AE1622">
        <f t="shared" ca="1" si="615"/>
        <v>2.6961041760035176</v>
      </c>
      <c r="AF1622">
        <f t="shared" ca="1" si="605"/>
        <v>54.655102130666236</v>
      </c>
      <c r="AH1622">
        <f t="shared" ca="1" si="616"/>
        <v>22.121126348073158</v>
      </c>
      <c r="AI1622">
        <f t="shared" ca="1" si="606"/>
        <v>298.95788908065123</v>
      </c>
      <c r="AK1622">
        <f t="shared" ca="1" si="617"/>
        <v>756.12436285661317</v>
      </c>
      <c r="AL1622">
        <f t="shared" ca="1" si="618"/>
        <v>5.5948757923879766</v>
      </c>
    </row>
    <row r="1623" spans="9:38" x14ac:dyDescent="0.45">
      <c r="I1623">
        <f t="shared" ca="1" si="607"/>
        <v>0.57493164623875825</v>
      </c>
      <c r="J1623">
        <v>1622</v>
      </c>
      <c r="K1623" s="1">
        <f t="shared" ca="1" si="608"/>
        <v>138.18464043332446</v>
      </c>
      <c r="L1623">
        <f t="shared" ca="1" si="609"/>
        <v>41.455392129997335</v>
      </c>
      <c r="M1623">
        <f t="shared" ca="1" si="610"/>
        <v>34.546160108331115</v>
      </c>
      <c r="N1623">
        <f t="shared" ca="1" si="598"/>
        <v>27.636928086664895</v>
      </c>
      <c r="O1623">
        <f t="shared" ca="1" si="619"/>
        <v>42121.39774950908</v>
      </c>
      <c r="P1623">
        <f t="shared" ca="1" si="620"/>
        <v>25.968802558267004</v>
      </c>
      <c r="Q1623">
        <f t="shared" ca="1" si="599"/>
        <v>20.727696064998668</v>
      </c>
      <c r="R1623">
        <f t="shared" ca="1" si="600"/>
        <v>13.818464043332447</v>
      </c>
      <c r="S1623">
        <f t="shared" ca="1" si="611"/>
        <v>138.18464043332446</v>
      </c>
      <c r="U1623">
        <v>1622</v>
      </c>
      <c r="V1623">
        <f t="shared" ca="1" si="612"/>
        <v>5.1586424561090674</v>
      </c>
      <c r="W1623">
        <f t="shared" ca="1" si="601"/>
        <v>213.85354587645395</v>
      </c>
      <c r="Y1623">
        <f t="shared" ca="1" si="613"/>
        <v>15.113521958046009</v>
      </c>
      <c r="Z1623">
        <f t="shared" ca="1" si="602"/>
        <v>522.11414936343544</v>
      </c>
      <c r="AB1623">
        <f t="shared" ca="1" si="614"/>
        <v>12.364701890351187</v>
      </c>
      <c r="AC1623">
        <f t="shared" ca="1" si="603"/>
        <v>341.72237695668525</v>
      </c>
      <c r="AD1623">
        <f t="shared" ca="1" si="604"/>
        <v>5.6953729492780871</v>
      </c>
      <c r="AE1623">
        <f t="shared" ca="1" si="615"/>
        <v>4.8752729716380401</v>
      </c>
      <c r="AF1623">
        <f t="shared" ca="1" si="605"/>
        <v>101.05317639001616</v>
      </c>
      <c r="AH1623">
        <f t="shared" ca="1" si="616"/>
        <v>6.3113076718836822</v>
      </c>
      <c r="AI1623">
        <f t="shared" ca="1" si="606"/>
        <v>87.212578130332886</v>
      </c>
      <c r="AK1623">
        <f t="shared" ca="1" si="617"/>
        <v>1265.9558267169236</v>
      </c>
      <c r="AL1623">
        <f t="shared" ca="1" si="618"/>
        <v>9.1613353173485343</v>
      </c>
    </row>
    <row r="1624" spans="9:38" x14ac:dyDescent="0.45">
      <c r="I1624">
        <f t="shared" ca="1" si="607"/>
        <v>0.61500057312344603</v>
      </c>
      <c r="J1624">
        <v>1623</v>
      </c>
      <c r="K1624" s="1">
        <f t="shared" ca="1" si="608"/>
        <v>146.00011462473185</v>
      </c>
      <c r="L1624">
        <f t="shared" ca="1" si="609"/>
        <v>43.800034387419551</v>
      </c>
      <c r="M1624">
        <f t="shared" ca="1" si="610"/>
        <v>36.500028656182963</v>
      </c>
      <c r="N1624">
        <f t="shared" ca="1" si="598"/>
        <v>29.200022924946371</v>
      </c>
      <c r="O1624">
        <f t="shared" ca="1" si="619"/>
        <v>42150.597772434026</v>
      </c>
      <c r="P1624">
        <f t="shared" ca="1" si="620"/>
        <v>25.970793451900199</v>
      </c>
      <c r="Q1624">
        <f t="shared" ca="1" si="599"/>
        <v>21.900017193709775</v>
      </c>
      <c r="R1624">
        <f t="shared" ca="1" si="600"/>
        <v>14.600011462473185</v>
      </c>
      <c r="S1624">
        <f t="shared" ca="1" si="611"/>
        <v>146.00011462473185</v>
      </c>
      <c r="U1624">
        <v>1623</v>
      </c>
      <c r="V1624">
        <f t="shared" ca="1" si="612"/>
        <v>1.6939346221534799</v>
      </c>
      <c r="W1624">
        <f t="shared" ca="1" si="601"/>
        <v>74.194394700362963</v>
      </c>
      <c r="Y1624">
        <f t="shared" ca="1" si="613"/>
        <v>14.074214230214691</v>
      </c>
      <c r="Z1624">
        <f t="shared" ca="1" si="602"/>
        <v>513.70922271609425</v>
      </c>
      <c r="AB1624">
        <f t="shared" ca="1" si="614"/>
        <v>3.1016607995571155</v>
      </c>
      <c r="AC1624">
        <f t="shared" ca="1" si="603"/>
        <v>90.568566452475267</v>
      </c>
      <c r="AD1624">
        <f t="shared" ca="1" si="604"/>
        <v>1.5094761075412544</v>
      </c>
      <c r="AE1624">
        <f t="shared" ca="1" si="615"/>
        <v>8.2633461685374883</v>
      </c>
      <c r="AF1624">
        <f t="shared" ca="1" si="605"/>
        <v>180.96742316854679</v>
      </c>
      <c r="AH1624">
        <f t="shared" ca="1" si="616"/>
        <v>11.077383465206022</v>
      </c>
      <c r="AI1624">
        <f t="shared" ca="1" si="606"/>
        <v>161.72992556621887</v>
      </c>
      <c r="AK1624">
        <f t="shared" ca="1" si="617"/>
        <v>1021.1695326036981</v>
      </c>
      <c r="AL1624">
        <f t="shared" ca="1" si="618"/>
        <v>6.9943063759123651</v>
      </c>
    </row>
    <row r="1625" spans="9:38" x14ac:dyDescent="0.45">
      <c r="I1625">
        <f t="shared" ca="1" si="607"/>
        <v>0.32094406158708255</v>
      </c>
      <c r="J1625">
        <v>1624</v>
      </c>
      <c r="K1625" s="1">
        <f t="shared" ca="1" si="608"/>
        <v>95.476539716746146</v>
      </c>
      <c r="L1625">
        <f t="shared" ca="1" si="609"/>
        <v>28.642961915023843</v>
      </c>
      <c r="M1625">
        <f t="shared" ca="1" si="610"/>
        <v>23.869134929186536</v>
      </c>
      <c r="N1625">
        <f t="shared" ca="1" si="598"/>
        <v>19.09530794334923</v>
      </c>
      <c r="O1625">
        <f t="shared" ca="1" si="619"/>
        <v>42169.693080377372</v>
      </c>
      <c r="P1625">
        <f t="shared" ca="1" si="620"/>
        <v>25.966559778557496</v>
      </c>
      <c r="Q1625">
        <f t="shared" ca="1" si="599"/>
        <v>14.321480957511922</v>
      </c>
      <c r="R1625">
        <f t="shared" ca="1" si="600"/>
        <v>9.5476539716746149</v>
      </c>
      <c r="S1625">
        <f t="shared" ca="1" si="611"/>
        <v>95.476539716746146</v>
      </c>
      <c r="U1625">
        <v>1624</v>
      </c>
      <c r="V1625">
        <f t="shared" ca="1" si="612"/>
        <v>2.595156678620774</v>
      </c>
      <c r="W1625">
        <f t="shared" ca="1" si="601"/>
        <v>74.332973909254605</v>
      </c>
      <c r="Y1625">
        <f t="shared" ca="1" si="613"/>
        <v>34.3751995127367</v>
      </c>
      <c r="Z1625">
        <f t="shared" ca="1" si="602"/>
        <v>820.5062753872196</v>
      </c>
      <c r="AB1625">
        <f t="shared" ca="1" si="614"/>
        <v>16.981990664792846</v>
      </c>
      <c r="AC1625">
        <f t="shared" ca="1" si="603"/>
        <v>324.27634123530129</v>
      </c>
      <c r="AD1625">
        <f t="shared" ca="1" si="604"/>
        <v>5.4046056872550219</v>
      </c>
      <c r="AE1625">
        <f t="shared" ca="1" si="615"/>
        <v>5.9626021579380915</v>
      </c>
      <c r="AF1625">
        <f t="shared" ca="1" si="605"/>
        <v>85.393293262129873</v>
      </c>
      <c r="AH1625">
        <f t="shared" ca="1" si="616"/>
        <v>49.391474169980953</v>
      </c>
      <c r="AI1625">
        <f t="shared" ca="1" si="606"/>
        <v>471.57270452588278</v>
      </c>
      <c r="AK1625">
        <f t="shared" ca="1" si="617"/>
        <v>1776.0815883197881</v>
      </c>
      <c r="AL1625">
        <f t="shared" ca="1" si="618"/>
        <v>18.602282755417786</v>
      </c>
    </row>
    <row r="1626" spans="9:38" x14ac:dyDescent="0.45">
      <c r="I1626">
        <f t="shared" ca="1" si="607"/>
        <v>0.98665890834448744</v>
      </c>
      <c r="J1626">
        <v>1625</v>
      </c>
      <c r="K1626" s="1">
        <f t="shared" ca="1" si="608"/>
        <v>271.33274959157097</v>
      </c>
      <c r="L1626">
        <f t="shared" ca="1" si="609"/>
        <v>81.399824877471289</v>
      </c>
      <c r="M1626">
        <f t="shared" ca="1" si="610"/>
        <v>67.833187397892743</v>
      </c>
      <c r="N1626">
        <f t="shared" ca="1" si="598"/>
        <v>54.266549918314197</v>
      </c>
      <c r="O1626">
        <f t="shared" ca="1" si="619"/>
        <v>42223.959630295685</v>
      </c>
      <c r="P1626">
        <f t="shared" ca="1" si="620"/>
        <v>25.983975157105036</v>
      </c>
      <c r="Q1626">
        <f t="shared" ca="1" si="599"/>
        <v>40.699912438735645</v>
      </c>
      <c r="R1626">
        <f t="shared" ca="1" si="600"/>
        <v>27.133274959157099</v>
      </c>
      <c r="S1626">
        <f t="shared" ca="1" si="611"/>
        <v>271.33274959157097</v>
      </c>
      <c r="U1626">
        <v>1625</v>
      </c>
      <c r="V1626">
        <f t="shared" ca="1" si="612"/>
        <v>14.05349550039316</v>
      </c>
      <c r="W1626">
        <f t="shared" ca="1" si="601"/>
        <v>1143.952072648334</v>
      </c>
      <c r="Y1626">
        <f t="shared" ca="1" si="613"/>
        <v>1.9140233788923744</v>
      </c>
      <c r="Z1626">
        <f t="shared" ca="1" si="602"/>
        <v>129.83430654435429</v>
      </c>
      <c r="AB1626">
        <f t="shared" ca="1" si="614"/>
        <v>3.39247615916852</v>
      </c>
      <c r="AC1626">
        <f t="shared" ca="1" si="603"/>
        <v>184.09797683820932</v>
      </c>
      <c r="AD1626">
        <f t="shared" ca="1" si="604"/>
        <v>3.0682996139701553</v>
      </c>
      <c r="AE1626">
        <f t="shared" ca="1" si="615"/>
        <v>13.679860248556952</v>
      </c>
      <c r="AF1626">
        <f t="shared" ca="1" si="605"/>
        <v>556.76911429040842</v>
      </c>
      <c r="AH1626">
        <f t="shared" ca="1" si="616"/>
        <v>5.1042480246977115</v>
      </c>
      <c r="AI1626">
        <f t="shared" ca="1" si="606"/>
        <v>138.49496511385749</v>
      </c>
      <c r="AK1626">
        <f t="shared" ca="1" si="617"/>
        <v>2153.1484354351633</v>
      </c>
      <c r="AL1626">
        <f t="shared" ca="1" si="618"/>
        <v>7.935453566428059</v>
      </c>
    </row>
    <row r="1627" spans="9:38" x14ac:dyDescent="0.45">
      <c r="I1627">
        <f t="shared" ca="1" si="607"/>
        <v>0.82876652974024179</v>
      </c>
      <c r="J1627">
        <v>1626</v>
      </c>
      <c r="K1627" s="1">
        <f t="shared" ca="1" si="608"/>
        <v>197.29663214869191</v>
      </c>
      <c r="L1627">
        <f t="shared" ca="1" si="609"/>
        <v>59.188989644607574</v>
      </c>
      <c r="M1627">
        <f t="shared" ca="1" si="610"/>
        <v>49.324158037172978</v>
      </c>
      <c r="N1627">
        <f t="shared" ca="1" si="598"/>
        <v>39.459326429738383</v>
      </c>
      <c r="O1627">
        <f t="shared" ca="1" si="619"/>
        <v>42263.418956725422</v>
      </c>
      <c r="P1627">
        <f t="shared" ca="1" si="620"/>
        <v>25.992262581011943</v>
      </c>
      <c r="Q1627">
        <f t="shared" ca="1" si="599"/>
        <v>29.594494822303787</v>
      </c>
      <c r="R1627">
        <f t="shared" ca="1" si="600"/>
        <v>19.729663214869191</v>
      </c>
      <c r="S1627">
        <f t="shared" ca="1" si="611"/>
        <v>197.29663214869188</v>
      </c>
      <c r="U1627">
        <v>1626</v>
      </c>
      <c r="V1627">
        <f t="shared" ca="1" si="612"/>
        <v>11.240891120754309</v>
      </c>
      <c r="W1627">
        <f t="shared" ca="1" si="601"/>
        <v>665.33698814248805</v>
      </c>
      <c r="Y1627">
        <f t="shared" ca="1" si="613"/>
        <v>4.9891786800647147</v>
      </c>
      <c r="Z1627">
        <f t="shared" ca="1" si="602"/>
        <v>246.08703769120606</v>
      </c>
      <c r="AB1627">
        <f t="shared" ca="1" si="614"/>
        <v>4.4032619403740485</v>
      </c>
      <c r="AC1627">
        <f t="shared" ca="1" si="603"/>
        <v>173.74975026086281</v>
      </c>
      <c r="AD1627">
        <f t="shared" ca="1" si="604"/>
        <v>2.89582917101438</v>
      </c>
      <c r="AE1627">
        <f t="shared" ca="1" si="615"/>
        <v>3.8924068925442112</v>
      </c>
      <c r="AF1627">
        <f t="shared" ca="1" si="605"/>
        <v>115.19381562769924</v>
      </c>
      <c r="AH1627">
        <f t="shared" ca="1" si="616"/>
        <v>12.101119246367542</v>
      </c>
      <c r="AI1627">
        <f t="shared" ca="1" si="606"/>
        <v>238.75100725380329</v>
      </c>
      <c r="AK1627">
        <f t="shared" ca="1" si="617"/>
        <v>1439.1185989760595</v>
      </c>
      <c r="AL1627">
        <f t="shared" ca="1" si="618"/>
        <v>7.2941873528356682</v>
      </c>
    </row>
    <row r="1628" spans="9:38" x14ac:dyDescent="0.45">
      <c r="I1628">
        <f t="shared" ca="1" si="607"/>
        <v>0.39412534509717434</v>
      </c>
      <c r="J1628">
        <v>1627</v>
      </c>
      <c r="K1628" s="1">
        <f t="shared" ca="1" si="608"/>
        <v>106.81128722926366</v>
      </c>
      <c r="L1628">
        <f t="shared" ca="1" si="609"/>
        <v>32.043386168779094</v>
      </c>
      <c r="M1628">
        <f t="shared" ca="1" si="610"/>
        <v>26.702821807315914</v>
      </c>
      <c r="N1628">
        <f t="shared" ca="1" si="598"/>
        <v>21.362257445852734</v>
      </c>
      <c r="O1628">
        <f t="shared" ca="1" si="619"/>
        <v>42284.781214171271</v>
      </c>
      <c r="P1628">
        <f t="shared" ca="1" si="620"/>
        <v>25.989416849521373</v>
      </c>
      <c r="Q1628">
        <f t="shared" ca="1" si="599"/>
        <v>16.021693084389547</v>
      </c>
      <c r="R1628">
        <f t="shared" ca="1" si="600"/>
        <v>10.681128722926367</v>
      </c>
      <c r="S1628">
        <f t="shared" ca="1" si="611"/>
        <v>106.81128722926366</v>
      </c>
      <c r="U1628">
        <v>1627</v>
      </c>
      <c r="V1628">
        <f t="shared" ca="1" si="612"/>
        <v>0.44150635072437383</v>
      </c>
      <c r="W1628">
        <f t="shared" ca="1" si="601"/>
        <v>14.147358492229532</v>
      </c>
      <c r="Y1628">
        <f t="shared" ca="1" si="613"/>
        <v>10.465052878879785</v>
      </c>
      <c r="Z1628">
        <f t="shared" ca="1" si="602"/>
        <v>279.44644222886529</v>
      </c>
      <c r="AB1628">
        <f t="shared" ca="1" si="614"/>
        <v>3.8639361819879983</v>
      </c>
      <c r="AC1628">
        <f t="shared" ca="1" si="603"/>
        <v>82.542399473972907</v>
      </c>
      <c r="AD1628">
        <f t="shared" ca="1" si="604"/>
        <v>1.3757066578995485</v>
      </c>
      <c r="AE1628">
        <f t="shared" ca="1" si="615"/>
        <v>8.5296964627184853</v>
      </c>
      <c r="AF1628">
        <f t="shared" ca="1" si="605"/>
        <v>136.66017882867874</v>
      </c>
      <c r="AH1628">
        <f t="shared" ca="1" si="616"/>
        <v>14.179308034392662</v>
      </c>
      <c r="AI1628">
        <f t="shared" ca="1" si="606"/>
        <v>151.45101431737206</v>
      </c>
      <c r="AK1628">
        <f t="shared" ca="1" si="617"/>
        <v>664.24739334111848</v>
      </c>
      <c r="AL1628">
        <f t="shared" ca="1" si="618"/>
        <v>6.2188876341818968</v>
      </c>
    </row>
    <row r="1629" spans="9:38" x14ac:dyDescent="0.45">
      <c r="I1629">
        <f t="shared" ca="1" si="607"/>
        <v>0.36387855976549699</v>
      </c>
      <c r="J1629">
        <v>1628</v>
      </c>
      <c r="K1629" s="1">
        <f t="shared" ca="1" si="608"/>
        <v>102.04778172890968</v>
      </c>
      <c r="L1629">
        <f t="shared" ca="1" si="609"/>
        <v>30.614334518672905</v>
      </c>
      <c r="M1629">
        <f t="shared" ca="1" si="610"/>
        <v>25.511945432227421</v>
      </c>
      <c r="N1629">
        <f t="shared" ca="1" si="598"/>
        <v>20.409556345781937</v>
      </c>
      <c r="O1629">
        <f t="shared" ca="1" si="619"/>
        <v>42305.190770517052</v>
      </c>
      <c r="P1629">
        <f t="shared" ca="1" si="620"/>
        <v>25.985989416779518</v>
      </c>
      <c r="Q1629">
        <f t="shared" ca="1" si="599"/>
        <v>15.307167259336453</v>
      </c>
      <c r="R1629">
        <f t="shared" ca="1" si="600"/>
        <v>10.204778172890968</v>
      </c>
      <c r="S1629">
        <f t="shared" ca="1" si="611"/>
        <v>102.04778172890968</v>
      </c>
      <c r="U1629">
        <v>1628</v>
      </c>
      <c r="V1629">
        <f t="shared" ca="1" si="612"/>
        <v>2.0347908199793241</v>
      </c>
      <c r="W1629">
        <f t="shared" ca="1" si="601"/>
        <v>62.293766838371766</v>
      </c>
      <c r="Y1629">
        <f t="shared" ca="1" si="613"/>
        <v>3.3342119453560555</v>
      </c>
      <c r="Z1629">
        <f t="shared" ca="1" si="602"/>
        <v>85.062233209404525</v>
      </c>
      <c r="AB1629">
        <f t="shared" ca="1" si="614"/>
        <v>27.487806549011669</v>
      </c>
      <c r="AC1629">
        <f t="shared" ca="1" si="603"/>
        <v>561.01393658400741</v>
      </c>
      <c r="AD1629">
        <f t="shared" ca="1" si="604"/>
        <v>9.3502322764001242</v>
      </c>
      <c r="AE1629">
        <f t="shared" ca="1" si="615"/>
        <v>17.57669827488748</v>
      </c>
      <c r="AF1629">
        <f t="shared" ca="1" si="605"/>
        <v>269.04946036059312</v>
      </c>
      <c r="AH1629">
        <f t="shared" ca="1" si="616"/>
        <v>33.714480521349891</v>
      </c>
      <c r="AI1629">
        <f t="shared" ca="1" si="606"/>
        <v>344.04879493462909</v>
      </c>
      <c r="AK1629">
        <f t="shared" ca="1" si="617"/>
        <v>1321.4681919270058</v>
      </c>
      <c r="AL1629">
        <f t="shared" ca="1" si="618"/>
        <v>12.949504335503255</v>
      </c>
    </row>
    <row r="1630" spans="9:38" x14ac:dyDescent="0.45">
      <c r="I1630">
        <f t="shared" ca="1" si="607"/>
        <v>0.44702711100457437</v>
      </c>
      <c r="J1630">
        <v>1629</v>
      </c>
      <c r="K1630" s="1">
        <f t="shared" ca="1" si="608"/>
        <v>115.43800509823745</v>
      </c>
      <c r="L1630">
        <f t="shared" ca="1" si="609"/>
        <v>34.631401529471233</v>
      </c>
      <c r="M1630">
        <f t="shared" ca="1" si="610"/>
        <v>28.859501274559364</v>
      </c>
      <c r="N1630">
        <f t="shared" ca="1" si="598"/>
        <v>23.087601019647494</v>
      </c>
      <c r="O1630">
        <f t="shared" ca="1" si="619"/>
        <v>42328.278371536697</v>
      </c>
      <c r="P1630">
        <f t="shared" ca="1" si="620"/>
        <v>25.984210172827929</v>
      </c>
      <c r="Q1630">
        <f t="shared" ca="1" si="599"/>
        <v>17.315700764735617</v>
      </c>
      <c r="R1630">
        <f t="shared" ca="1" si="600"/>
        <v>11.543800509823747</v>
      </c>
      <c r="S1630">
        <f t="shared" ca="1" si="611"/>
        <v>115.43800509823745</v>
      </c>
      <c r="U1630">
        <v>1629</v>
      </c>
      <c r="V1630">
        <f t="shared" ca="1" si="612"/>
        <v>3.5191257360573553</v>
      </c>
      <c r="W1630">
        <f t="shared" ca="1" si="601"/>
        <v>121.87225639809827</v>
      </c>
      <c r="Y1630">
        <f t="shared" ca="1" si="613"/>
        <v>14.563989871559702</v>
      </c>
      <c r="Z1630">
        <f t="shared" ca="1" si="602"/>
        <v>420.30948426094687</v>
      </c>
      <c r="AB1630">
        <f t="shared" ca="1" si="614"/>
        <v>28.340715259348869</v>
      </c>
      <c r="AC1630">
        <f t="shared" ca="1" si="603"/>
        <v>654.31912651928224</v>
      </c>
      <c r="AD1630">
        <f t="shared" ca="1" si="604"/>
        <v>10.905318775321371</v>
      </c>
      <c r="AE1630">
        <f t="shared" ca="1" si="615"/>
        <v>1.6065691882220103</v>
      </c>
      <c r="AF1630">
        <f t="shared" ca="1" si="605"/>
        <v>27.818871321096545</v>
      </c>
      <c r="AH1630">
        <f t="shared" ca="1" si="616"/>
        <v>41.926574446142538</v>
      </c>
      <c r="AI1630">
        <f t="shared" ca="1" si="606"/>
        <v>483.99201146654349</v>
      </c>
      <c r="AK1630">
        <f t="shared" ca="1" si="617"/>
        <v>1708.3117499659672</v>
      </c>
      <c r="AL1630">
        <f t="shared" ca="1" si="618"/>
        <v>14.798521063424461</v>
      </c>
    </row>
    <row r="1631" spans="9:38" x14ac:dyDescent="0.45">
      <c r="I1631">
        <f t="shared" ca="1" si="607"/>
        <v>0.93732198560928603</v>
      </c>
      <c r="J1631">
        <v>1630</v>
      </c>
      <c r="K1631" s="1">
        <f t="shared" ca="1" si="608"/>
        <v>237.86333058114573</v>
      </c>
      <c r="L1631">
        <f t="shared" ca="1" si="609"/>
        <v>71.358999174343722</v>
      </c>
      <c r="M1631">
        <f t="shared" ca="1" si="610"/>
        <v>59.465832645286433</v>
      </c>
      <c r="N1631">
        <f t="shared" ca="1" si="598"/>
        <v>47.572666116229151</v>
      </c>
      <c r="O1631">
        <f t="shared" ca="1" si="619"/>
        <v>42375.851037652923</v>
      </c>
      <c r="P1631">
        <f t="shared" ca="1" si="620"/>
        <v>25.997454624326945</v>
      </c>
      <c r="Q1631">
        <f t="shared" ca="1" si="599"/>
        <v>35.679499587171861</v>
      </c>
      <c r="R1631">
        <f t="shared" ca="1" si="600"/>
        <v>23.786333058114575</v>
      </c>
      <c r="S1631">
        <f t="shared" ca="1" si="611"/>
        <v>237.86333058114576</v>
      </c>
      <c r="U1631">
        <v>1630</v>
      </c>
      <c r="V1631">
        <f t="shared" ca="1" si="612"/>
        <v>5.2597357503215143</v>
      </c>
      <c r="W1631">
        <f t="shared" ca="1" si="601"/>
        <v>375.32947906445912</v>
      </c>
      <c r="Y1631">
        <f t="shared" ca="1" si="613"/>
        <v>20.463297716887894</v>
      </c>
      <c r="Z1631">
        <f t="shared" ca="1" si="602"/>
        <v>1216.8670374031274</v>
      </c>
      <c r="AB1631">
        <f t="shared" ca="1" si="614"/>
        <v>46.197414384713824</v>
      </c>
      <c r="AC1631">
        <f t="shared" ca="1" si="603"/>
        <v>2197.7341699570725</v>
      </c>
      <c r="AD1631">
        <f t="shared" ca="1" si="604"/>
        <v>36.628902832617875</v>
      </c>
      <c r="AE1631">
        <f t="shared" ca="1" si="615"/>
        <v>0.67642001872125346</v>
      </c>
      <c r="AF1631">
        <f t="shared" ca="1" si="605"/>
        <v>24.134327778719744</v>
      </c>
      <c r="AH1631">
        <f t="shared" ca="1" si="616"/>
        <v>8.0843504828941022</v>
      </c>
      <c r="AI1631">
        <f t="shared" ca="1" si="606"/>
        <v>192.29705314464852</v>
      </c>
      <c r="AK1631">
        <f t="shared" ca="1" si="617"/>
        <v>4006.3620673480268</v>
      </c>
      <c r="AL1631">
        <f t="shared" ca="1" si="618"/>
        <v>16.843126082358786</v>
      </c>
    </row>
    <row r="1632" spans="9:38" x14ac:dyDescent="0.45">
      <c r="I1632">
        <f t="shared" ca="1" si="607"/>
        <v>0.15717335044459912</v>
      </c>
      <c r="J1632">
        <v>1631</v>
      </c>
      <c r="K1632" s="1">
        <f t="shared" ca="1" si="608"/>
        <v>51.385915263516182</v>
      </c>
      <c r="L1632">
        <f t="shared" ca="1" si="609"/>
        <v>15.415774579054855</v>
      </c>
      <c r="M1632">
        <f t="shared" ca="1" si="610"/>
        <v>12.846478815879045</v>
      </c>
      <c r="N1632">
        <f t="shared" ca="1" si="598"/>
        <v>10.277183052703236</v>
      </c>
      <c r="O1632">
        <f t="shared" ca="1" si="619"/>
        <v>42386.128220705628</v>
      </c>
      <c r="P1632">
        <f t="shared" ca="1" si="620"/>
        <v>25.98781619908377</v>
      </c>
      <c r="Q1632">
        <f t="shared" ca="1" si="599"/>
        <v>7.7078872895274273</v>
      </c>
      <c r="R1632">
        <f t="shared" ca="1" si="600"/>
        <v>5.1385915263516182</v>
      </c>
      <c r="S1632">
        <f t="shared" ca="1" si="611"/>
        <v>51.385915263516182</v>
      </c>
      <c r="U1632">
        <v>1631</v>
      </c>
      <c r="V1632">
        <f t="shared" ca="1" si="612"/>
        <v>13.013186536549661</v>
      </c>
      <c r="W1632">
        <f t="shared" ca="1" si="601"/>
        <v>200.60835020264116</v>
      </c>
      <c r="Y1632">
        <f t="shared" ca="1" si="613"/>
        <v>9.0819162143564842</v>
      </c>
      <c r="Z1632">
        <f t="shared" ca="1" si="602"/>
        <v>116.67064425531899</v>
      </c>
      <c r="AB1632">
        <f t="shared" ca="1" si="614"/>
        <v>20.626009612416734</v>
      </c>
      <c r="AC1632">
        <f t="shared" ca="1" si="603"/>
        <v>211.9772764336233</v>
      </c>
      <c r="AD1632">
        <f t="shared" ca="1" si="604"/>
        <v>3.532954607227055</v>
      </c>
      <c r="AE1632">
        <f t="shared" ca="1" si="615"/>
        <v>4.5574163699626009</v>
      </c>
      <c r="AF1632">
        <f t="shared" ca="1" si="605"/>
        <v>35.128051711118957</v>
      </c>
      <c r="AH1632">
        <f t="shared" ca="1" si="616"/>
        <v>19.658583531197976</v>
      </c>
      <c r="AI1632">
        <f t="shared" ca="1" si="606"/>
        <v>101.01743075348939</v>
      </c>
      <c r="AK1632">
        <f t="shared" ca="1" si="617"/>
        <v>665.40175335619176</v>
      </c>
      <c r="AL1632">
        <f t="shared" ca="1" si="618"/>
        <v>12.949107745651553</v>
      </c>
    </row>
    <row r="1633" spans="9:38" x14ac:dyDescent="0.45">
      <c r="I1633">
        <f t="shared" ca="1" si="607"/>
        <v>0.64576785897343747</v>
      </c>
      <c r="J1633">
        <v>1632</v>
      </c>
      <c r="K1633" s="1">
        <f t="shared" ca="1" si="608"/>
        <v>152.28168736667666</v>
      </c>
      <c r="L1633">
        <f t="shared" ca="1" si="609"/>
        <v>45.684506210003001</v>
      </c>
      <c r="M1633">
        <f t="shared" ca="1" si="610"/>
        <v>38.070421841669166</v>
      </c>
      <c r="N1633">
        <f t="shared" ca="1" si="598"/>
        <v>30.456337473335335</v>
      </c>
      <c r="O1633">
        <f t="shared" ca="1" si="619"/>
        <v>42416.584558178962</v>
      </c>
      <c r="P1633">
        <f t="shared" ca="1" si="620"/>
        <v>25.990554263590049</v>
      </c>
      <c r="Q1633">
        <f t="shared" ca="1" si="599"/>
        <v>22.8422531050015</v>
      </c>
      <c r="R1633">
        <f t="shared" ca="1" si="600"/>
        <v>15.228168736667667</v>
      </c>
      <c r="S1633">
        <f t="shared" ca="1" si="611"/>
        <v>152.28168736667666</v>
      </c>
      <c r="U1633">
        <v>1632</v>
      </c>
      <c r="V1633">
        <f t="shared" ca="1" si="612"/>
        <v>20.86723017667309</v>
      </c>
      <c r="W1633">
        <f t="shared" ca="1" si="601"/>
        <v>953.3091065917838</v>
      </c>
      <c r="Y1633">
        <f t="shared" ca="1" si="613"/>
        <v>78.479811178339133</v>
      </c>
      <c r="Z1633">
        <f t="shared" ca="1" si="602"/>
        <v>2987.7595176139139</v>
      </c>
      <c r="AB1633">
        <f t="shared" ca="1" si="614"/>
        <v>17.100259593128566</v>
      </c>
      <c r="AC1633">
        <f t="shared" ca="1" si="603"/>
        <v>520.81127704996356</v>
      </c>
      <c r="AD1633">
        <f t="shared" ca="1" si="604"/>
        <v>8.6801879508327264</v>
      </c>
      <c r="AE1633">
        <f t="shared" ca="1" si="615"/>
        <v>15.600500913158866</v>
      </c>
      <c r="AF1633">
        <f t="shared" ca="1" si="605"/>
        <v>356.35059042318187</v>
      </c>
      <c r="AH1633">
        <f t="shared" ca="1" si="616"/>
        <v>14.319842195380904</v>
      </c>
      <c r="AI1633">
        <f t="shared" ca="1" si="606"/>
        <v>218.06497323371397</v>
      </c>
      <c r="AK1633">
        <f t="shared" ca="1" si="617"/>
        <v>5036.2954649125568</v>
      </c>
      <c r="AL1633">
        <f t="shared" ca="1" si="618"/>
        <v>33.072233122724342</v>
      </c>
    </row>
    <row r="1634" spans="9:38" x14ac:dyDescent="0.45">
      <c r="I1634">
        <f t="shared" ca="1" si="607"/>
        <v>0.62586939859738444</v>
      </c>
      <c r="J1634">
        <v>1633</v>
      </c>
      <c r="K1634" s="1">
        <f t="shared" ca="1" si="608"/>
        <v>148.18944356072888</v>
      </c>
      <c r="L1634">
        <f t="shared" ca="1" si="609"/>
        <v>44.456833068218664</v>
      </c>
      <c r="M1634">
        <f t="shared" ca="1" si="610"/>
        <v>37.047360890182219</v>
      </c>
      <c r="N1634">
        <f t="shared" ca="1" si="598"/>
        <v>29.637888712145777</v>
      </c>
      <c r="O1634">
        <f t="shared" ca="1" si="619"/>
        <v>42446.222446891108</v>
      </c>
      <c r="P1634">
        <f t="shared" ca="1" si="620"/>
        <v>25.992787781317272</v>
      </c>
      <c r="Q1634">
        <f t="shared" ca="1" si="599"/>
        <v>22.228416534109332</v>
      </c>
      <c r="R1634">
        <f t="shared" ca="1" si="600"/>
        <v>14.818944356072889</v>
      </c>
      <c r="S1634">
        <f t="shared" ca="1" si="611"/>
        <v>148.18944356072888</v>
      </c>
      <c r="U1634">
        <v>1633</v>
      </c>
      <c r="V1634">
        <f t="shared" ca="1" si="612"/>
        <v>3.6552638492463956</v>
      </c>
      <c r="W1634">
        <f t="shared" ca="1" si="601"/>
        <v>162.50145476624141</v>
      </c>
      <c r="Y1634">
        <f t="shared" ca="1" si="613"/>
        <v>1.8683244278021418</v>
      </c>
      <c r="Z1634">
        <f t="shared" ca="1" si="602"/>
        <v>69.21648933672914</v>
      </c>
      <c r="AB1634">
        <f t="shared" ca="1" si="614"/>
        <v>1.5526419285335167</v>
      </c>
      <c r="AC1634">
        <f t="shared" ca="1" si="603"/>
        <v>46.017028687687763</v>
      </c>
      <c r="AD1634">
        <f t="shared" ca="1" si="604"/>
        <v>0.76695047812812933</v>
      </c>
      <c r="AE1634">
        <f t="shared" ca="1" si="615"/>
        <v>9.1945502840371436</v>
      </c>
      <c r="AF1634">
        <f t="shared" ca="1" si="605"/>
        <v>204.3802935573909</v>
      </c>
      <c r="AH1634">
        <f t="shared" ca="1" si="616"/>
        <v>19.594770724214779</v>
      </c>
      <c r="AI1634">
        <f t="shared" ca="1" si="606"/>
        <v>290.37381703214487</v>
      </c>
      <c r="AK1634">
        <f t="shared" ca="1" si="617"/>
        <v>772.48908338019419</v>
      </c>
      <c r="AL1634">
        <f t="shared" ca="1" si="618"/>
        <v>5.2128482624582082</v>
      </c>
    </row>
    <row r="1635" spans="9:38" x14ac:dyDescent="0.45">
      <c r="I1635">
        <f t="shared" ca="1" si="607"/>
        <v>0.78477114017331573</v>
      </c>
      <c r="J1635">
        <v>1634</v>
      </c>
      <c r="K1635" s="1">
        <f t="shared" ca="1" si="608"/>
        <v>184.8561865955285</v>
      </c>
      <c r="L1635">
        <f t="shared" ca="1" si="609"/>
        <v>55.456855978658545</v>
      </c>
      <c r="M1635">
        <f t="shared" ca="1" si="610"/>
        <v>46.214046648882125</v>
      </c>
      <c r="N1635">
        <f t="shared" ca="1" si="598"/>
        <v>36.971237319105704</v>
      </c>
      <c r="O1635">
        <f t="shared" ca="1" si="619"/>
        <v>42483.193684210215</v>
      </c>
      <c r="P1635">
        <f t="shared" ca="1" si="620"/>
        <v>25.999506538684344</v>
      </c>
      <c r="Q1635">
        <f t="shared" ca="1" si="599"/>
        <v>27.728427989329273</v>
      </c>
      <c r="R1635">
        <f t="shared" ca="1" si="600"/>
        <v>18.485618659552852</v>
      </c>
      <c r="S1635">
        <f t="shared" ca="1" si="611"/>
        <v>184.8561865955285</v>
      </c>
      <c r="U1635">
        <v>1634</v>
      </c>
      <c r="V1635">
        <f t="shared" ca="1" si="612"/>
        <v>1.3067993358154326</v>
      </c>
      <c r="W1635">
        <f t="shared" ca="1" si="601"/>
        <v>72.47098255932309</v>
      </c>
      <c r="Y1635">
        <f t="shared" ca="1" si="613"/>
        <v>41.58039941417055</v>
      </c>
      <c r="Z1635">
        <f t="shared" ca="1" si="602"/>
        <v>1921.5985182056288</v>
      </c>
      <c r="AB1635">
        <f t="shared" ca="1" si="614"/>
        <v>10.643849956427966</v>
      </c>
      <c r="AC1635">
        <f t="shared" ca="1" si="603"/>
        <v>393.51630272805124</v>
      </c>
      <c r="AD1635">
        <f t="shared" ca="1" si="604"/>
        <v>6.5586050454675204</v>
      </c>
      <c r="AE1635">
        <f t="shared" ca="1" si="615"/>
        <v>1.0123568492285022</v>
      </c>
      <c r="AF1635">
        <f t="shared" ca="1" si="605"/>
        <v>28.071063993336796</v>
      </c>
      <c r="AH1635">
        <f t="shared" ca="1" si="616"/>
        <v>21.794301223687889</v>
      </c>
      <c r="AI1635">
        <f t="shared" ca="1" si="606"/>
        <v>402.8811413725204</v>
      </c>
      <c r="AK1635">
        <f t="shared" ca="1" si="617"/>
        <v>2818.5380088588604</v>
      </c>
      <c r="AL1635">
        <f t="shared" ca="1" si="618"/>
        <v>15.247193295325927</v>
      </c>
    </row>
    <row r="1636" spans="9:38" x14ac:dyDescent="0.45">
      <c r="I1636">
        <f t="shared" ca="1" si="607"/>
        <v>0.36390833587084814</v>
      </c>
      <c r="J1636">
        <v>1635</v>
      </c>
      <c r="K1636" s="1">
        <f t="shared" ca="1" si="608"/>
        <v>102.05241473977068</v>
      </c>
      <c r="L1636">
        <f t="shared" ca="1" si="609"/>
        <v>30.615724421931205</v>
      </c>
      <c r="M1636">
        <f t="shared" ca="1" si="610"/>
        <v>25.513103684942671</v>
      </c>
      <c r="N1636">
        <f t="shared" ca="1" si="598"/>
        <v>20.410482947954137</v>
      </c>
      <c r="O1636">
        <f t="shared" ca="1" si="619"/>
        <v>42503.60416715817</v>
      </c>
      <c r="P1636">
        <f t="shared" ca="1" si="620"/>
        <v>25.996088175631908</v>
      </c>
      <c r="Q1636">
        <f t="shared" ca="1" si="599"/>
        <v>15.307862210965602</v>
      </c>
      <c r="R1636">
        <f t="shared" ca="1" si="600"/>
        <v>10.205241473977068</v>
      </c>
      <c r="S1636">
        <f t="shared" ca="1" si="611"/>
        <v>102.05241473977067</v>
      </c>
      <c r="U1636">
        <v>1635</v>
      </c>
      <c r="V1636">
        <f t="shared" ca="1" si="612"/>
        <v>1.9536288627630203</v>
      </c>
      <c r="W1636">
        <f t="shared" ca="1" si="601"/>
        <v>59.811762885083489</v>
      </c>
      <c r="Y1636">
        <f t="shared" ca="1" si="613"/>
        <v>2.8631648441023829</v>
      </c>
      <c r="Z1636">
        <f t="shared" ca="1" si="602"/>
        <v>73.048221534666808</v>
      </c>
      <c r="AB1636">
        <f t="shared" ca="1" si="614"/>
        <v>5.7641036627872557</v>
      </c>
      <c r="AC1636">
        <f t="shared" ca="1" si="603"/>
        <v>117.64813951955927</v>
      </c>
      <c r="AD1636">
        <f t="shared" ca="1" si="604"/>
        <v>1.9608023253259879</v>
      </c>
      <c r="AE1636">
        <f t="shared" ca="1" si="615"/>
        <v>6.8786944142349347</v>
      </c>
      <c r="AF1636">
        <f t="shared" ca="1" si="605"/>
        <v>105.29810628444713</v>
      </c>
      <c r="AH1636">
        <f t="shared" ca="1" si="616"/>
        <v>47.684680624682557</v>
      </c>
      <c r="AI1636">
        <f t="shared" ca="1" si="606"/>
        <v>486.63368038436118</v>
      </c>
      <c r="AK1636">
        <f t="shared" ca="1" si="617"/>
        <v>842.43991060811788</v>
      </c>
      <c r="AL1636">
        <f t="shared" ca="1" si="618"/>
        <v>8.2549728270154503</v>
      </c>
    </row>
    <row r="1637" spans="9:38" x14ac:dyDescent="0.45">
      <c r="I1637">
        <f t="shared" ca="1" si="607"/>
        <v>3.2535077612553254E-3</v>
      </c>
      <c r="J1637">
        <v>1636</v>
      </c>
      <c r="K1637" s="1">
        <f t="shared" ca="1" si="608"/>
        <v>7.3931678182690712</v>
      </c>
      <c r="L1637">
        <f t="shared" ca="1" si="609"/>
        <v>2.2179503454807215</v>
      </c>
      <c r="M1637">
        <f t="shared" ca="1" si="610"/>
        <v>1.8482919545672678</v>
      </c>
      <c r="N1637">
        <f t="shared" ca="1" si="598"/>
        <v>1.4786335636538144</v>
      </c>
      <c r="O1637">
        <f t="shared" ca="1" si="619"/>
        <v>42505.082800721822</v>
      </c>
      <c r="P1637">
        <f t="shared" ca="1" si="620"/>
        <v>25.981101956431431</v>
      </c>
      <c r="Q1637">
        <f t="shared" ca="1" si="599"/>
        <v>1.1089751727403607</v>
      </c>
      <c r="R1637">
        <f t="shared" ca="1" si="600"/>
        <v>0.73931678182690719</v>
      </c>
      <c r="S1637">
        <f t="shared" ca="1" si="611"/>
        <v>7.3931678182690712</v>
      </c>
      <c r="U1637">
        <v>1636</v>
      </c>
      <c r="V1637">
        <f t="shared" ca="1" si="612"/>
        <v>6.3334918433640981</v>
      </c>
      <c r="W1637">
        <f t="shared" ca="1" si="601"/>
        <v>14.047370422088733</v>
      </c>
      <c r="Y1637">
        <f t="shared" ca="1" si="613"/>
        <v>11.635814375173304</v>
      </c>
      <c r="Z1637">
        <f t="shared" ca="1" si="602"/>
        <v>21.506382094470979</v>
      </c>
      <c r="AB1637">
        <f t="shared" ca="1" si="614"/>
        <v>3.6705601578922002</v>
      </c>
      <c r="AC1637">
        <f t="shared" ca="1" si="603"/>
        <v>5.4274134468698518</v>
      </c>
      <c r="AD1637">
        <f t="shared" ca="1" si="604"/>
        <v>9.0456890781164201E-2</v>
      </c>
      <c r="AE1637">
        <f t="shared" ca="1" si="615"/>
        <v>18.465152289810483</v>
      </c>
      <c r="AF1637">
        <f t="shared" ca="1" si="605"/>
        <v>20.477395450269647</v>
      </c>
      <c r="AH1637">
        <f t="shared" ca="1" si="616"/>
        <v>4.1446520422594073</v>
      </c>
      <c r="AI1637">
        <f t="shared" ca="1" si="606"/>
        <v>3.0642108096755436</v>
      </c>
      <c r="AK1637">
        <f t="shared" ca="1" si="617"/>
        <v>64.522772223374758</v>
      </c>
      <c r="AL1637">
        <f t="shared" ca="1" si="618"/>
        <v>8.7273512260785093</v>
      </c>
    </row>
    <row r="1638" spans="9:38" x14ac:dyDescent="0.45">
      <c r="I1638">
        <f t="shared" ca="1" si="607"/>
        <v>0.21754576391850544</v>
      </c>
      <c r="J1638">
        <v>1637</v>
      </c>
      <c r="K1638" s="1">
        <f t="shared" ca="1" si="608"/>
        <v>80.456881358991211</v>
      </c>
      <c r="L1638">
        <f t="shared" ca="1" si="609"/>
        <v>24.137064407697363</v>
      </c>
      <c r="M1638">
        <f t="shared" ca="1" si="610"/>
        <v>20.114220339747803</v>
      </c>
      <c r="N1638">
        <f t="shared" ca="1" si="598"/>
        <v>16.091376271798243</v>
      </c>
      <c r="O1638">
        <f t="shared" ca="1" si="619"/>
        <v>42521.17417699362</v>
      </c>
      <c r="P1638">
        <f t="shared" ca="1" si="620"/>
        <v>25.97506058460209</v>
      </c>
      <c r="Q1638">
        <f t="shared" ca="1" si="599"/>
        <v>12.068532203848681</v>
      </c>
      <c r="R1638">
        <f t="shared" ca="1" si="600"/>
        <v>8.0456881358991215</v>
      </c>
      <c r="S1638">
        <f t="shared" ca="1" si="611"/>
        <v>80.456881358991211</v>
      </c>
      <c r="U1638">
        <v>1637</v>
      </c>
      <c r="V1638">
        <f t="shared" ca="1" si="612"/>
        <v>14.907561684898043</v>
      </c>
      <c r="W1638">
        <f t="shared" ca="1" si="601"/>
        <v>359.82477655010547</v>
      </c>
      <c r="Y1638">
        <f t="shared" ca="1" si="613"/>
        <v>56.494366139179881</v>
      </c>
      <c r="Z1638">
        <f t="shared" ca="1" si="602"/>
        <v>1136.3401284778515</v>
      </c>
      <c r="AB1638">
        <f t="shared" ca="1" si="614"/>
        <v>18.499648617321117</v>
      </c>
      <c r="AC1638">
        <f t="shared" ca="1" si="603"/>
        <v>297.68480679736621</v>
      </c>
      <c r="AD1638">
        <f t="shared" ca="1" si="604"/>
        <v>4.9614134466227702</v>
      </c>
      <c r="AE1638">
        <f t="shared" ca="1" si="615"/>
        <v>12.357022030536227</v>
      </c>
      <c r="AF1638">
        <f t="shared" ca="1" si="605"/>
        <v>149.13111831919409</v>
      </c>
      <c r="AH1638">
        <f t="shared" ca="1" si="616"/>
        <v>3.3638050629096257</v>
      </c>
      <c r="AI1638">
        <f t="shared" ca="1" si="606"/>
        <v>27.064126486129375</v>
      </c>
      <c r="AK1638">
        <f t="shared" ca="1" si="617"/>
        <v>1970.0449566306468</v>
      </c>
      <c r="AL1638">
        <f t="shared" ca="1" si="618"/>
        <v>24.485723574600005</v>
      </c>
    </row>
    <row r="1639" spans="9:38" x14ac:dyDescent="0.45">
      <c r="I1639">
        <f t="shared" ca="1" si="607"/>
        <v>0.214238903848885</v>
      </c>
      <c r="J1639">
        <v>1638</v>
      </c>
      <c r="K1639" s="1">
        <f t="shared" ca="1" si="608"/>
        <v>59.993446180906027</v>
      </c>
      <c r="L1639">
        <f t="shared" ca="1" si="609"/>
        <v>17.998033854271807</v>
      </c>
      <c r="M1639">
        <f t="shared" ca="1" si="610"/>
        <v>14.998361545226507</v>
      </c>
      <c r="N1639">
        <f t="shared" ca="1" si="598"/>
        <v>11.998689236181207</v>
      </c>
      <c r="O1639">
        <f t="shared" ca="1" si="619"/>
        <v>42533.172866229797</v>
      </c>
      <c r="P1639">
        <f t="shared" ca="1" si="620"/>
        <v>25.966528001361294</v>
      </c>
      <c r="Q1639">
        <f t="shared" ca="1" si="599"/>
        <v>8.9990169271359033</v>
      </c>
      <c r="R1639">
        <f t="shared" ca="1" si="600"/>
        <v>5.9993446180906034</v>
      </c>
      <c r="S1639">
        <f t="shared" ca="1" si="611"/>
        <v>59.993446180906027</v>
      </c>
      <c r="U1639">
        <v>1638</v>
      </c>
      <c r="V1639">
        <f t="shared" ca="1" si="612"/>
        <v>8.3326961492799221</v>
      </c>
      <c r="W1639">
        <f t="shared" ca="1" si="601"/>
        <v>149.97214739210037</v>
      </c>
      <c r="Y1639">
        <f t="shared" ca="1" si="613"/>
        <v>21.45221639848701</v>
      </c>
      <c r="Z1639">
        <f t="shared" ca="1" si="602"/>
        <v>321.74809749094504</v>
      </c>
      <c r="AB1639">
        <f t="shared" ca="1" si="614"/>
        <v>1.683268066730701</v>
      </c>
      <c r="AC1639">
        <f t="shared" ca="1" si="603"/>
        <v>20.197010433889211</v>
      </c>
      <c r="AD1639">
        <f t="shared" ca="1" si="604"/>
        <v>0.33661684056482016</v>
      </c>
      <c r="AE1639">
        <f t="shared" ca="1" si="615"/>
        <v>2.0046381779254538</v>
      </c>
      <c r="AF1639">
        <f t="shared" ca="1" si="605"/>
        <v>18.039772895934036</v>
      </c>
      <c r="AH1639">
        <f t="shared" ca="1" si="616"/>
        <v>12.569771074152847</v>
      </c>
      <c r="AI1639">
        <f t="shared" ca="1" si="606"/>
        <v>75.41038844434982</v>
      </c>
      <c r="AK1639">
        <f t="shared" ca="1" si="617"/>
        <v>585.36741665721854</v>
      </c>
      <c r="AL1639">
        <f t="shared" ca="1" si="618"/>
        <v>9.7571893918559738</v>
      </c>
    </row>
    <row r="1640" spans="9:38" x14ac:dyDescent="0.45">
      <c r="I1640">
        <f t="shared" ca="1" si="607"/>
        <v>4.7765125161666422E-2</v>
      </c>
      <c r="J1640">
        <v>1639</v>
      </c>
      <c r="K1640" s="1">
        <f t="shared" ca="1" si="608"/>
        <v>28.327620844610227</v>
      </c>
      <c r="L1640">
        <f t="shared" ca="1" si="609"/>
        <v>8.4982862533830676</v>
      </c>
      <c r="M1640">
        <f t="shared" ca="1" si="610"/>
        <v>7.0819052111525567</v>
      </c>
      <c r="N1640">
        <f t="shared" ca="1" si="598"/>
        <v>5.6655241689220457</v>
      </c>
      <c r="O1640">
        <f t="shared" ca="1" si="619"/>
        <v>42538.83839039872</v>
      </c>
      <c r="P1640">
        <f t="shared" ca="1" si="620"/>
        <v>25.954141787918683</v>
      </c>
      <c r="Q1640">
        <f t="shared" ca="1" si="599"/>
        <v>4.2491431266915338</v>
      </c>
      <c r="R1640">
        <f t="shared" ca="1" si="600"/>
        <v>2.8327620844610228</v>
      </c>
      <c r="S1640">
        <f t="shared" ca="1" si="611"/>
        <v>28.32762084461023</v>
      </c>
      <c r="U1640">
        <v>1639</v>
      </c>
      <c r="V1640">
        <f t="shared" ca="1" si="612"/>
        <v>22.139095330944066</v>
      </c>
      <c r="W1640">
        <f t="shared" ca="1" si="601"/>
        <v>188.14436951329921</v>
      </c>
      <c r="Y1640">
        <f t="shared" ca="1" si="613"/>
        <v>5.360654281179456</v>
      </c>
      <c r="Z1640">
        <f t="shared" ca="1" si="602"/>
        <v>37.96364548907205</v>
      </c>
      <c r="AB1640">
        <f t="shared" ca="1" si="614"/>
        <v>22.674305178903129</v>
      </c>
      <c r="AC1640">
        <f t="shared" ca="1" si="603"/>
        <v>128.46182400459</v>
      </c>
      <c r="AD1640">
        <f t="shared" ca="1" si="604"/>
        <v>2.1410304000765001</v>
      </c>
      <c r="AE1640">
        <f t="shared" ca="1" si="615"/>
        <v>7.3598605714567817</v>
      </c>
      <c r="AF1640">
        <f t="shared" ca="1" si="605"/>
        <v>31.273100960613608</v>
      </c>
      <c r="AH1640">
        <f t="shared" ca="1" si="616"/>
        <v>22.047266514524697</v>
      </c>
      <c r="AI1640">
        <f t="shared" ca="1" si="606"/>
        <v>62.454660648352693</v>
      </c>
      <c r="AK1640">
        <f t="shared" ca="1" si="617"/>
        <v>448.29760061592754</v>
      </c>
      <c r="AL1640">
        <f t="shared" ca="1" si="618"/>
        <v>15.825458942529695</v>
      </c>
    </row>
    <row r="1641" spans="9:38" x14ac:dyDescent="0.45">
      <c r="I1641">
        <f t="shared" ca="1" si="607"/>
        <v>0.12448240533963539</v>
      </c>
      <c r="J1641">
        <v>1640</v>
      </c>
      <c r="K1641" s="1">
        <f t="shared" ca="1" si="608"/>
        <v>45.730781861956771</v>
      </c>
      <c r="L1641">
        <f t="shared" ca="1" si="609"/>
        <v>13.719234558587031</v>
      </c>
      <c r="M1641">
        <f t="shared" ca="1" si="610"/>
        <v>11.432695465489193</v>
      </c>
      <c r="N1641">
        <f t="shared" ca="1" si="598"/>
        <v>9.1461563723913546</v>
      </c>
      <c r="O1641">
        <f t="shared" ca="1" si="619"/>
        <v>42547.984546771113</v>
      </c>
      <c r="P1641">
        <f t="shared" ca="1" si="620"/>
        <v>25.943893016323848</v>
      </c>
      <c r="Q1641">
        <f t="shared" ca="1" si="599"/>
        <v>6.8596172792935155</v>
      </c>
      <c r="R1641">
        <f t="shared" ca="1" si="600"/>
        <v>4.5730781861956773</v>
      </c>
      <c r="S1641">
        <f t="shared" ca="1" si="611"/>
        <v>45.730781861956771</v>
      </c>
      <c r="U1641">
        <v>1640</v>
      </c>
      <c r="V1641">
        <f t="shared" ca="1" si="612"/>
        <v>6.0674631139199198</v>
      </c>
      <c r="W1641">
        <f t="shared" ca="1" si="601"/>
        <v>83.240949635442249</v>
      </c>
      <c r="Y1641">
        <f t="shared" ca="1" si="613"/>
        <v>8.4851920312996416</v>
      </c>
      <c r="Z1641">
        <f t="shared" ca="1" si="602"/>
        <v>97.00861646004445</v>
      </c>
      <c r="AB1641">
        <f t="shared" ca="1" si="614"/>
        <v>1.9555043834354509</v>
      </c>
      <c r="AC1641">
        <f t="shared" ca="1" si="603"/>
        <v>17.885348877797377</v>
      </c>
      <c r="AD1641">
        <f t="shared" ca="1" si="604"/>
        <v>0.29808914796328961</v>
      </c>
      <c r="AE1641">
        <f t="shared" ca="1" si="615"/>
        <v>23.099514793125422</v>
      </c>
      <c r="AF1641">
        <f t="shared" ca="1" si="605"/>
        <v>158.45383081821933</v>
      </c>
      <c r="AH1641">
        <f t="shared" ca="1" si="616"/>
        <v>10.46188979168922</v>
      </c>
      <c r="AI1641">
        <f t="shared" ca="1" si="606"/>
        <v>47.843039992757213</v>
      </c>
      <c r="AK1641">
        <f t="shared" ca="1" si="617"/>
        <v>404.43178578426063</v>
      </c>
      <c r="AL1641">
        <f t="shared" ca="1" si="618"/>
        <v>8.8437540168257129</v>
      </c>
    </row>
    <row r="1642" spans="9:38" x14ac:dyDescent="0.45">
      <c r="I1642">
        <f t="shared" ca="1" si="607"/>
        <v>0.83749548237351179</v>
      </c>
      <c r="J1642">
        <v>1641</v>
      </c>
      <c r="K1642" s="1">
        <f t="shared" ca="1" si="608"/>
        <v>199.94862176965438</v>
      </c>
      <c r="L1642">
        <f t="shared" ca="1" si="609"/>
        <v>59.984586530896308</v>
      </c>
      <c r="M1642">
        <f t="shared" ca="1" si="610"/>
        <v>49.987155442413595</v>
      </c>
      <c r="N1642">
        <f t="shared" ca="1" si="598"/>
        <v>39.989724353930882</v>
      </c>
      <c r="O1642">
        <f t="shared" ca="1" si="619"/>
        <v>42587.974271125044</v>
      </c>
      <c r="P1642">
        <f t="shared" ca="1" si="620"/>
        <v>25.952452328534456</v>
      </c>
      <c r="Q1642">
        <f t="shared" ca="1" si="599"/>
        <v>29.992293265448154</v>
      </c>
      <c r="R1642">
        <f t="shared" ca="1" si="600"/>
        <v>19.994862176965441</v>
      </c>
      <c r="S1642">
        <f t="shared" ca="1" si="611"/>
        <v>199.94862176965438</v>
      </c>
      <c r="U1642">
        <v>1641</v>
      </c>
      <c r="V1642">
        <f t="shared" ca="1" si="612"/>
        <v>7.0251966230809311</v>
      </c>
      <c r="W1642">
        <f t="shared" ca="1" si="601"/>
        <v>421.40351473375864</v>
      </c>
      <c r="Y1642">
        <f t="shared" ca="1" si="613"/>
        <v>11.445125829938462</v>
      </c>
      <c r="Z1642">
        <f t="shared" ca="1" si="602"/>
        <v>572.10928391911682</v>
      </c>
      <c r="AB1642">
        <f t="shared" ca="1" si="614"/>
        <v>17.273140063417912</v>
      </c>
      <c r="AC1642">
        <f t="shared" ca="1" si="603"/>
        <v>690.74810986292255</v>
      </c>
      <c r="AD1642">
        <f t="shared" ca="1" si="604"/>
        <v>11.512468497715377</v>
      </c>
      <c r="AE1642">
        <f t="shared" ca="1" si="615"/>
        <v>1.832408696610194</v>
      </c>
      <c r="AF1642">
        <f t="shared" ca="1" si="605"/>
        <v>54.958139010890555</v>
      </c>
      <c r="AH1642">
        <f t="shared" ca="1" si="616"/>
        <v>18.564145844882358</v>
      </c>
      <c r="AI1642">
        <f t="shared" ca="1" si="606"/>
        <v>371.18753760150838</v>
      </c>
      <c r="AK1642">
        <f t="shared" ca="1" si="617"/>
        <v>2110.4065851281971</v>
      </c>
      <c r="AL1642">
        <f t="shared" ca="1" si="618"/>
        <v>10.554744346072244</v>
      </c>
    </row>
    <row r="1643" spans="9:38" x14ac:dyDescent="0.45">
      <c r="I1643">
        <f t="shared" ca="1" si="607"/>
        <v>0.48280129644015179</v>
      </c>
      <c r="J1643">
        <v>1642</v>
      </c>
      <c r="K1643" s="1">
        <f t="shared" ca="1" si="608"/>
        <v>121.5078709318345</v>
      </c>
      <c r="L1643">
        <f t="shared" ca="1" si="609"/>
        <v>36.452361279550352</v>
      </c>
      <c r="M1643">
        <f t="shared" ca="1" si="610"/>
        <v>30.376967732958626</v>
      </c>
      <c r="N1643">
        <f t="shared" ca="1" si="598"/>
        <v>24.301574186366903</v>
      </c>
      <c r="O1643">
        <f t="shared" ca="1" si="619"/>
        <v>42612.275845311407</v>
      </c>
      <c r="P1643">
        <f t="shared" ca="1" si="620"/>
        <v>25.951446921626921</v>
      </c>
      <c r="Q1643">
        <f t="shared" ca="1" si="599"/>
        <v>18.226180639775176</v>
      </c>
      <c r="R1643">
        <f t="shared" ca="1" si="600"/>
        <v>12.150787093183451</v>
      </c>
      <c r="S1643">
        <f t="shared" ca="1" si="611"/>
        <v>121.50787093183452</v>
      </c>
      <c r="U1643">
        <v>1642</v>
      </c>
      <c r="V1643">
        <f t="shared" ca="1" si="612"/>
        <v>3.4204470888247798</v>
      </c>
      <c r="W1643">
        <f t="shared" ca="1" si="601"/>
        <v>124.68337301942712</v>
      </c>
      <c r="Y1643">
        <f t="shared" ca="1" si="613"/>
        <v>7.541391091052204</v>
      </c>
      <c r="Z1643">
        <f t="shared" ca="1" si="602"/>
        <v>229.08459383451444</v>
      </c>
      <c r="AB1643">
        <f t="shared" ca="1" si="614"/>
        <v>6.5236992404463656</v>
      </c>
      <c r="AC1643">
        <f t="shared" ca="1" si="603"/>
        <v>158.53616106125276</v>
      </c>
      <c r="AD1643">
        <f t="shared" ca="1" si="604"/>
        <v>2.6422693510208792</v>
      </c>
      <c r="AE1643">
        <f t="shared" ca="1" si="615"/>
        <v>12.840097408395444</v>
      </c>
      <c r="AF1643">
        <f t="shared" ca="1" si="605"/>
        <v>234.02593479772446</v>
      </c>
      <c r="AH1643">
        <f t="shared" ca="1" si="616"/>
        <v>26.543081640927497</v>
      </c>
      <c r="AI1643">
        <f t="shared" ca="1" si="606"/>
        <v>322.51933381589646</v>
      </c>
      <c r="AK1643">
        <f t="shared" ca="1" si="617"/>
        <v>1068.8493965288153</v>
      </c>
      <c r="AL1643">
        <f t="shared" ca="1" si="618"/>
        <v>8.7965445228518249</v>
      </c>
    </row>
    <row r="1644" spans="9:38" x14ac:dyDescent="0.45">
      <c r="I1644">
        <f t="shared" ca="1" si="607"/>
        <v>0.69835441774610807</v>
      </c>
      <c r="J1644">
        <v>1643</v>
      </c>
      <c r="K1644" s="1">
        <f t="shared" ca="1" si="608"/>
        <v>163.686508859762</v>
      </c>
      <c r="L1644">
        <f t="shared" ca="1" si="609"/>
        <v>49.105952657928597</v>
      </c>
      <c r="M1644">
        <f t="shared" ca="1" si="610"/>
        <v>40.9216272149405</v>
      </c>
      <c r="N1644">
        <f t="shared" ca="1" si="598"/>
        <v>32.737301771952403</v>
      </c>
      <c r="O1644">
        <f t="shared" ca="1" si="619"/>
        <v>42645.013147083358</v>
      </c>
      <c r="P1644">
        <f t="shared" ca="1" si="620"/>
        <v>25.955577082826146</v>
      </c>
      <c r="Q1644">
        <f t="shared" ca="1" si="599"/>
        <v>24.552976328964299</v>
      </c>
      <c r="R1644">
        <f t="shared" ca="1" si="600"/>
        <v>16.368650885976201</v>
      </c>
      <c r="S1644">
        <f t="shared" ca="1" si="611"/>
        <v>163.686508859762</v>
      </c>
      <c r="U1644">
        <v>1643</v>
      </c>
      <c r="V1644">
        <f t="shared" ca="1" si="612"/>
        <v>1.3886706158893316</v>
      </c>
      <c r="W1644">
        <f t="shared" ca="1" si="601"/>
        <v>68.191993521318068</v>
      </c>
      <c r="Y1644">
        <f t="shared" ca="1" si="613"/>
        <v>1.124407268730786</v>
      </c>
      <c r="Z1644">
        <f t="shared" ca="1" si="602"/>
        <v>46.012575088770646</v>
      </c>
      <c r="AB1644">
        <f t="shared" ca="1" si="614"/>
        <v>0.20037003734251402</v>
      </c>
      <c r="AC1644">
        <f t="shared" ca="1" si="603"/>
        <v>6.5595743785392537</v>
      </c>
      <c r="AD1644">
        <f t="shared" ca="1" si="604"/>
        <v>0.1093262396423209</v>
      </c>
      <c r="AE1644">
        <f t="shared" ca="1" si="615"/>
        <v>17.310481357618308</v>
      </c>
      <c r="AF1644">
        <f t="shared" ca="1" si="605"/>
        <v>425.0238390165801</v>
      </c>
      <c r="AH1644">
        <f t="shared" ca="1" si="616"/>
        <v>3.2159697503645841</v>
      </c>
      <c r="AI1644">
        <f t="shared" ca="1" si="606"/>
        <v>52.641086103577912</v>
      </c>
      <c r="AK1644">
        <f t="shared" ca="1" si="617"/>
        <v>598.42906810878594</v>
      </c>
      <c r="AL1644">
        <f t="shared" ca="1" si="618"/>
        <v>3.6559461880972028</v>
      </c>
    </row>
    <row r="1645" spans="9:38" x14ac:dyDescent="0.45">
      <c r="I1645">
        <f t="shared" ca="1" si="607"/>
        <v>0.21650149331474089</v>
      </c>
      <c r="J1645">
        <v>1644</v>
      </c>
      <c r="K1645" s="1">
        <f t="shared" ca="1" si="608"/>
        <v>80.310428076770194</v>
      </c>
      <c r="L1645">
        <f t="shared" ca="1" si="609"/>
        <v>24.093128423031057</v>
      </c>
      <c r="M1645">
        <f t="shared" ca="1" si="610"/>
        <v>20.077607019192548</v>
      </c>
      <c r="N1645">
        <f t="shared" ca="1" si="598"/>
        <v>16.062085615354039</v>
      </c>
      <c r="O1645">
        <f t="shared" ca="1" si="619"/>
        <v>42661.075232698713</v>
      </c>
      <c r="P1645">
        <f t="shared" ca="1" si="620"/>
        <v>25.949559143977318</v>
      </c>
      <c r="Q1645">
        <f t="shared" ca="1" si="599"/>
        <v>12.046564211515529</v>
      </c>
      <c r="R1645">
        <f t="shared" ca="1" si="600"/>
        <v>8.0310428076770197</v>
      </c>
      <c r="S1645">
        <f t="shared" ca="1" si="611"/>
        <v>80.310428076770194</v>
      </c>
      <c r="U1645">
        <v>1644</v>
      </c>
      <c r="V1645">
        <f t="shared" ca="1" si="612"/>
        <v>12.432897053632695</v>
      </c>
      <c r="W1645">
        <f t="shared" ca="1" si="601"/>
        <v>299.54738538349699</v>
      </c>
      <c r="Y1645">
        <f t="shared" ca="1" si="613"/>
        <v>31.269870359179947</v>
      </c>
      <c r="Z1645">
        <f t="shared" ca="1" si="602"/>
        <v>627.82416861271236</v>
      </c>
      <c r="AB1645">
        <f t="shared" ca="1" si="614"/>
        <v>9.4764789861539462</v>
      </c>
      <c r="AC1645">
        <f t="shared" ca="1" si="603"/>
        <v>152.21201680770812</v>
      </c>
      <c r="AD1645">
        <f t="shared" ca="1" si="604"/>
        <v>2.5368669467951355</v>
      </c>
      <c r="AE1645">
        <f t="shared" ca="1" si="615"/>
        <v>1.6660625399533378</v>
      </c>
      <c r="AF1645">
        <f t="shared" ca="1" si="605"/>
        <v>20.070329367948538</v>
      </c>
      <c r="AH1645">
        <f t="shared" ca="1" si="616"/>
        <v>8.5177720136684929</v>
      </c>
      <c r="AI1645">
        <f t="shared" ca="1" si="606"/>
        <v>68.40659166780496</v>
      </c>
      <c r="AK1645">
        <f t="shared" ca="1" si="617"/>
        <v>1168.0604918396709</v>
      </c>
      <c r="AL1645">
        <f t="shared" ca="1" si="618"/>
        <v>14.544319085475435</v>
      </c>
    </row>
    <row r="1646" spans="9:38" x14ac:dyDescent="0.45">
      <c r="I1646">
        <f t="shared" ca="1" si="607"/>
        <v>0.99980583477134422</v>
      </c>
      <c r="J1646">
        <v>1645</v>
      </c>
      <c r="K1646" s="1">
        <f t="shared" ca="1" si="608"/>
        <v>296.54159312902658</v>
      </c>
      <c r="L1646">
        <f t="shared" ca="1" si="609"/>
        <v>88.962477938707977</v>
      </c>
      <c r="M1646">
        <f t="shared" ca="1" si="610"/>
        <v>74.135398282256645</v>
      </c>
      <c r="N1646">
        <f t="shared" ca="1" si="598"/>
        <v>59.30831862580532</v>
      </c>
      <c r="O1646">
        <f t="shared" ca="1" si="619"/>
        <v>42720.383551324521</v>
      </c>
      <c r="P1646">
        <f t="shared" ca="1" si="620"/>
        <v>25.969838025121291</v>
      </c>
      <c r="Q1646">
        <f t="shared" ca="1" si="599"/>
        <v>44.481238969353988</v>
      </c>
      <c r="R1646">
        <f t="shared" ca="1" si="600"/>
        <v>29.65415931290266</v>
      </c>
      <c r="S1646">
        <f t="shared" ca="1" si="611"/>
        <v>296.54159312902658</v>
      </c>
      <c r="U1646">
        <v>1645</v>
      </c>
      <c r="V1646">
        <f t="shared" ca="1" si="612"/>
        <v>3.0732502371813535</v>
      </c>
      <c r="W1646">
        <f t="shared" ca="1" si="601"/>
        <v>273.40395642537521</v>
      </c>
      <c r="Y1646">
        <f t="shared" ca="1" si="613"/>
        <v>5.4206630397135518</v>
      </c>
      <c r="Z1646">
        <f t="shared" ca="1" si="602"/>
        <v>401.86301340307216</v>
      </c>
      <c r="AB1646">
        <f t="shared" ca="1" si="614"/>
        <v>9.5304297994871394</v>
      </c>
      <c r="AC1646">
        <f t="shared" ca="1" si="603"/>
        <v>565.23376718885322</v>
      </c>
      <c r="AD1646">
        <f t="shared" ca="1" si="604"/>
        <v>9.4205627864808879</v>
      </c>
      <c r="AE1646">
        <f t="shared" ca="1" si="615"/>
        <v>19.419781894097671</v>
      </c>
      <c r="AF1646">
        <f t="shared" ca="1" si="605"/>
        <v>863.81595916409231</v>
      </c>
      <c r="AH1646">
        <f t="shared" ca="1" si="616"/>
        <v>7.4357270970574021</v>
      </c>
      <c r="AI1646">
        <f t="shared" ca="1" si="606"/>
        <v>220.50023594340743</v>
      </c>
      <c r="AK1646">
        <f t="shared" ca="1" si="617"/>
        <v>2324.8169321248006</v>
      </c>
      <c r="AL1646">
        <f t="shared" ca="1" si="618"/>
        <v>7.8397667848006138</v>
      </c>
    </row>
    <row r="1647" spans="9:38" x14ac:dyDescent="0.45">
      <c r="I1647">
        <f t="shared" ca="1" si="607"/>
        <v>0.2731193014388138</v>
      </c>
      <c r="J1647">
        <v>1646</v>
      </c>
      <c r="K1647" s="1">
        <f t="shared" ca="1" si="608"/>
        <v>88.396949380758997</v>
      </c>
      <c r="L1647">
        <f t="shared" ca="1" si="609"/>
        <v>26.5190848142277</v>
      </c>
      <c r="M1647">
        <f t="shared" ca="1" si="610"/>
        <v>22.099237345189749</v>
      </c>
      <c r="N1647">
        <f t="shared" ca="1" si="598"/>
        <v>17.679389876151799</v>
      </c>
      <c r="O1647">
        <f t="shared" ca="1" si="619"/>
        <v>42738.062941200675</v>
      </c>
      <c r="P1647">
        <f t="shared" ca="1" si="620"/>
        <v>25.964801300850958</v>
      </c>
      <c r="Q1647">
        <f t="shared" ca="1" si="599"/>
        <v>13.25954240711385</v>
      </c>
      <c r="R1647">
        <f t="shared" ca="1" si="600"/>
        <v>8.8396949380758993</v>
      </c>
      <c r="S1647">
        <f t="shared" ca="1" si="611"/>
        <v>88.396949380758997</v>
      </c>
      <c r="U1647">
        <v>1646</v>
      </c>
      <c r="V1647">
        <f t="shared" ca="1" si="612"/>
        <v>8.1200578011560705</v>
      </c>
      <c r="W1647">
        <f t="shared" ca="1" si="601"/>
        <v>215.33650152528912</v>
      </c>
      <c r="Y1647">
        <f t="shared" ca="1" si="613"/>
        <v>1.4368984950347012</v>
      </c>
      <c r="Z1647">
        <f t="shared" ca="1" si="602"/>
        <v>31.754360882717815</v>
      </c>
      <c r="AB1647">
        <f t="shared" ca="1" si="614"/>
        <v>6.5288100705406222</v>
      </c>
      <c r="AC1647">
        <f t="shared" ca="1" si="603"/>
        <v>115.42537866443379</v>
      </c>
      <c r="AD1647">
        <f t="shared" ca="1" si="604"/>
        <v>1.9237563110738967</v>
      </c>
      <c r="AE1647">
        <f t="shared" ca="1" si="615"/>
        <v>22.64099852322709</v>
      </c>
      <c r="AF1647">
        <f t="shared" ca="1" si="605"/>
        <v>300.20928005813164</v>
      </c>
      <c r="AH1647">
        <f t="shared" ca="1" si="616"/>
        <v>44.275203842123148</v>
      </c>
      <c r="AI1647">
        <f t="shared" ca="1" si="606"/>
        <v>391.37929528549461</v>
      </c>
      <c r="AK1647">
        <f t="shared" ca="1" si="617"/>
        <v>1054.104816416067</v>
      </c>
      <c r="AL1647">
        <f t="shared" ca="1" si="618"/>
        <v>11.92467414091</v>
      </c>
    </row>
    <row r="1648" spans="9:38" x14ac:dyDescent="0.45">
      <c r="I1648">
        <f t="shared" ca="1" si="607"/>
        <v>0.85291409606867108</v>
      </c>
      <c r="J1648">
        <v>1647</v>
      </c>
      <c r="K1648" s="1">
        <f t="shared" ca="1" si="608"/>
        <v>204.813384963169</v>
      </c>
      <c r="L1648">
        <f t="shared" ca="1" si="609"/>
        <v>61.444015488950697</v>
      </c>
      <c r="M1648">
        <f t="shared" ca="1" si="610"/>
        <v>51.20334624079225</v>
      </c>
      <c r="N1648">
        <f t="shared" ca="1" si="598"/>
        <v>40.962676992633803</v>
      </c>
      <c r="O1648">
        <f t="shared" ca="1" si="619"/>
        <v>42779.025618193307</v>
      </c>
      <c r="P1648">
        <f t="shared" ca="1" si="620"/>
        <v>25.973907479170194</v>
      </c>
      <c r="Q1648">
        <f t="shared" ca="1" si="599"/>
        <v>30.722007744475349</v>
      </c>
      <c r="R1648">
        <f t="shared" ca="1" si="600"/>
        <v>20.481338496316901</v>
      </c>
      <c r="S1648">
        <f t="shared" ca="1" si="611"/>
        <v>204.81338496316903</v>
      </c>
      <c r="U1648">
        <v>1647</v>
      </c>
      <c r="V1648">
        <f t="shared" ca="1" si="612"/>
        <v>9.8992581048606052</v>
      </c>
      <c r="W1648">
        <f t="shared" ca="1" si="601"/>
        <v>608.25016832417577</v>
      </c>
      <c r="Y1648">
        <f t="shared" ca="1" si="613"/>
        <v>3.7764056174291416</v>
      </c>
      <c r="Z1648">
        <f t="shared" ca="1" si="602"/>
        <v>193.36460437489717</v>
      </c>
      <c r="AB1648">
        <f t="shared" ca="1" si="614"/>
        <v>1.1001033303475292</v>
      </c>
      <c r="AC1648">
        <f t="shared" ca="1" si="603"/>
        <v>45.063177379546559</v>
      </c>
      <c r="AD1648">
        <f t="shared" ca="1" si="604"/>
        <v>0.75105295632577596</v>
      </c>
      <c r="AE1648">
        <f t="shared" ca="1" si="615"/>
        <v>0.94386458381079708</v>
      </c>
      <c r="AF1648">
        <f t="shared" ca="1" si="605"/>
        <v>28.997415053571309</v>
      </c>
      <c r="AH1648">
        <f t="shared" ca="1" si="616"/>
        <v>17.689490002840238</v>
      </c>
      <c r="AI1648">
        <f t="shared" ca="1" si="606"/>
        <v>362.30443257538474</v>
      </c>
      <c r="AK1648">
        <f t="shared" ca="1" si="617"/>
        <v>1237.9797977075755</v>
      </c>
      <c r="AL1648">
        <f t="shared" ca="1" si="618"/>
        <v>6.0444281897406151</v>
      </c>
    </row>
    <row r="1649" spans="9:38" x14ac:dyDescent="0.45">
      <c r="I1649">
        <f t="shared" ca="1" si="607"/>
        <v>0.55481478173914323</v>
      </c>
      <c r="J1649">
        <v>1648</v>
      </c>
      <c r="K1649" s="1">
        <f t="shared" ca="1" si="608"/>
        <v>134.39985071000456</v>
      </c>
      <c r="L1649">
        <f t="shared" ca="1" si="609"/>
        <v>40.319955213001364</v>
      </c>
      <c r="M1649">
        <f t="shared" ca="1" si="610"/>
        <v>33.599962677501139</v>
      </c>
      <c r="N1649">
        <f t="shared" ca="1" si="598"/>
        <v>26.879970142000914</v>
      </c>
      <c r="O1649">
        <f t="shared" ca="1" si="619"/>
        <v>42805.905588335307</v>
      </c>
      <c r="P1649">
        <f t="shared" ca="1" si="620"/>
        <v>25.974457274475306</v>
      </c>
      <c r="Q1649">
        <f t="shared" ca="1" si="599"/>
        <v>20.159977606500682</v>
      </c>
      <c r="R1649">
        <f t="shared" ca="1" si="600"/>
        <v>13.439985071000457</v>
      </c>
      <c r="S1649">
        <f t="shared" ca="1" si="611"/>
        <v>134.39985071000456</v>
      </c>
      <c r="U1649">
        <v>1648</v>
      </c>
      <c r="V1649">
        <f t="shared" ca="1" si="612"/>
        <v>8.8565493585064008</v>
      </c>
      <c r="W1649">
        <f t="shared" ca="1" si="601"/>
        <v>357.09567347671407</v>
      </c>
      <c r="Y1649">
        <f t="shared" ca="1" si="613"/>
        <v>10.44213988098447</v>
      </c>
      <c r="Z1649">
        <f t="shared" ca="1" si="602"/>
        <v>350.85551027432439</v>
      </c>
      <c r="AB1649">
        <f t="shared" ca="1" si="614"/>
        <v>7.9660397525929625</v>
      </c>
      <c r="AC1649">
        <f t="shared" ca="1" si="603"/>
        <v>214.12691069969119</v>
      </c>
      <c r="AD1649">
        <f t="shared" ca="1" si="604"/>
        <v>3.5687818449948532</v>
      </c>
      <c r="AE1649">
        <f t="shared" ca="1" si="615"/>
        <v>19.918482166272948</v>
      </c>
      <c r="AF1649">
        <f t="shared" ca="1" si="605"/>
        <v>401.55615442754583</v>
      </c>
      <c r="AH1649">
        <f t="shared" ca="1" si="616"/>
        <v>40.225525040841021</v>
      </c>
      <c r="AI1649">
        <f t="shared" ca="1" si="606"/>
        <v>540.63045602205841</v>
      </c>
      <c r="AK1649">
        <f t="shared" ca="1" si="617"/>
        <v>1864.264704900334</v>
      </c>
      <c r="AL1649">
        <f t="shared" ca="1" si="618"/>
        <v>13.871032557341676</v>
      </c>
    </row>
    <row r="1650" spans="9:38" x14ac:dyDescent="0.45">
      <c r="I1650">
        <f t="shared" ca="1" si="607"/>
        <v>6.2123119242694091E-3</v>
      </c>
      <c r="J1650">
        <v>1649</v>
      </c>
      <c r="K1650" s="1">
        <f t="shared" ca="1" si="608"/>
        <v>10.216009021517458</v>
      </c>
      <c r="L1650">
        <f t="shared" ca="1" si="609"/>
        <v>3.0648027064552372</v>
      </c>
      <c r="M1650">
        <f t="shared" ca="1" si="610"/>
        <v>2.5540022553793644</v>
      </c>
      <c r="N1650">
        <f t="shared" ca="1" si="598"/>
        <v>2.0432018043034916</v>
      </c>
      <c r="O1650">
        <f t="shared" ca="1" si="619"/>
        <v>42807.948790139613</v>
      </c>
      <c r="P1650">
        <f t="shared" ca="1" si="620"/>
        <v>25.959944687774176</v>
      </c>
      <c r="Q1650">
        <f t="shared" ca="1" si="599"/>
        <v>1.5324013532276186</v>
      </c>
      <c r="R1650">
        <f t="shared" ca="1" si="600"/>
        <v>1.0216009021517458</v>
      </c>
      <c r="S1650">
        <f t="shared" ca="1" si="611"/>
        <v>10.216009021517458</v>
      </c>
      <c r="U1650">
        <v>1649</v>
      </c>
      <c r="V1650">
        <f t="shared" ca="1" si="612"/>
        <v>16.133352310792411</v>
      </c>
      <c r="W1650">
        <f t="shared" ca="1" si="601"/>
        <v>49.445541826312436</v>
      </c>
      <c r="Y1650">
        <f t="shared" ca="1" si="613"/>
        <v>42.818183461395819</v>
      </c>
      <c r="Z1650">
        <f t="shared" ca="1" si="602"/>
        <v>109.35773713165233</v>
      </c>
      <c r="AB1650">
        <f t="shared" ca="1" si="614"/>
        <v>11.342579786730166</v>
      </c>
      <c r="AC1650">
        <f t="shared" ca="1" si="603"/>
        <v>23.175179485703389</v>
      </c>
      <c r="AD1650">
        <f t="shared" ca="1" si="604"/>
        <v>0.38625299142838981</v>
      </c>
      <c r="AE1650">
        <f t="shared" ca="1" si="615"/>
        <v>2.7842539958822332</v>
      </c>
      <c r="AF1650">
        <f t="shared" ca="1" si="605"/>
        <v>4.2665945910193388</v>
      </c>
      <c r="AH1650">
        <f t="shared" ca="1" si="616"/>
        <v>5.7479536231011323</v>
      </c>
      <c r="AI1650">
        <f t="shared" ca="1" si="606"/>
        <v>5.8721146068865124</v>
      </c>
      <c r="AK1650">
        <f t="shared" ca="1" si="617"/>
        <v>192.11716764157399</v>
      </c>
      <c r="AL1650">
        <f t="shared" ca="1" si="618"/>
        <v>18.805500977625158</v>
      </c>
    </row>
    <row r="1651" spans="9:38" x14ac:dyDescent="0.45">
      <c r="I1651">
        <f t="shared" ca="1" si="607"/>
        <v>0.28046863025927704</v>
      </c>
      <c r="J1651">
        <v>1650</v>
      </c>
      <c r="K1651" s="1">
        <f t="shared" ca="1" si="608"/>
        <v>89.469402755731181</v>
      </c>
      <c r="L1651">
        <f t="shared" ca="1" si="609"/>
        <v>26.840820826719355</v>
      </c>
      <c r="M1651">
        <f t="shared" ca="1" si="610"/>
        <v>22.367350688932795</v>
      </c>
      <c r="N1651">
        <f t="shared" ca="1" si="598"/>
        <v>17.893880551146236</v>
      </c>
      <c r="O1651">
        <f t="shared" ca="1" si="619"/>
        <v>42825.842670690763</v>
      </c>
      <c r="P1651">
        <f t="shared" ca="1" si="620"/>
        <v>25.955056164055009</v>
      </c>
      <c r="Q1651">
        <f t="shared" ca="1" si="599"/>
        <v>13.420410413359678</v>
      </c>
      <c r="R1651">
        <f t="shared" ca="1" si="600"/>
        <v>8.9469402755731178</v>
      </c>
      <c r="S1651">
        <f t="shared" ca="1" si="611"/>
        <v>89.469402755731181</v>
      </c>
      <c r="U1651">
        <v>1650</v>
      </c>
      <c r="V1651">
        <f t="shared" ca="1" si="612"/>
        <v>3.7247807866658497E-3</v>
      </c>
      <c r="W1651">
        <f t="shared" ca="1" si="601"/>
        <v>9.9976173713704847E-2</v>
      </c>
      <c r="Y1651">
        <f t="shared" ca="1" si="613"/>
        <v>14.228130788762121</v>
      </c>
      <c r="Z1651">
        <f t="shared" ca="1" si="602"/>
        <v>318.24559100024436</v>
      </c>
      <c r="AB1651">
        <f t="shared" ca="1" si="614"/>
        <v>10.227191943908634</v>
      </c>
      <c r="AC1651">
        <f t="shared" ca="1" si="603"/>
        <v>183.00415101794619</v>
      </c>
      <c r="AD1651">
        <f t="shared" ca="1" si="604"/>
        <v>3.0500691836324365</v>
      </c>
      <c r="AE1651">
        <f t="shared" ca="1" si="615"/>
        <v>1.9809559489989361</v>
      </c>
      <c r="AF1651">
        <f t="shared" ca="1" si="605"/>
        <v>26.585241846352126</v>
      </c>
      <c r="AH1651">
        <f t="shared" ca="1" si="616"/>
        <v>70.97466734011077</v>
      </c>
      <c r="AI1651">
        <f t="shared" ca="1" si="606"/>
        <v>635.00610977064105</v>
      </c>
      <c r="AK1651">
        <f t="shared" ca="1" si="617"/>
        <v>1162.9410698088973</v>
      </c>
      <c r="AL1651">
        <f t="shared" ca="1" si="618"/>
        <v>12.998198646569174</v>
      </c>
    </row>
    <row r="1652" spans="9:38" x14ac:dyDescent="0.45">
      <c r="I1652">
        <f t="shared" ca="1" si="607"/>
        <v>6.3162010684513659E-2</v>
      </c>
      <c r="J1652">
        <v>1651</v>
      </c>
      <c r="K1652" s="1">
        <f t="shared" ca="1" si="608"/>
        <v>32.574864228417425</v>
      </c>
      <c r="L1652">
        <f t="shared" ca="1" si="609"/>
        <v>9.7724592685252265</v>
      </c>
      <c r="M1652">
        <f t="shared" ca="1" si="610"/>
        <v>8.1437160571043563</v>
      </c>
      <c r="N1652">
        <f t="shared" ca="1" si="598"/>
        <v>6.5149728456834852</v>
      </c>
      <c r="O1652">
        <f t="shared" ca="1" si="619"/>
        <v>42832.357643536445</v>
      </c>
      <c r="P1652">
        <f t="shared" ca="1" si="620"/>
        <v>25.943281431578708</v>
      </c>
      <c r="Q1652">
        <f t="shared" ca="1" si="599"/>
        <v>4.8862296342626133</v>
      </c>
      <c r="R1652">
        <f t="shared" ca="1" si="600"/>
        <v>3.2574864228417426</v>
      </c>
      <c r="S1652">
        <f t="shared" ca="1" si="611"/>
        <v>32.574864228417418</v>
      </c>
      <c r="U1652">
        <v>1651</v>
      </c>
      <c r="V1652">
        <f t="shared" ca="1" si="612"/>
        <v>8.5290816403396921</v>
      </c>
      <c r="W1652">
        <f t="shared" ca="1" si="601"/>
        <v>83.350102928145972</v>
      </c>
      <c r="Y1652">
        <f t="shared" ca="1" si="613"/>
        <v>6.7577747957230967</v>
      </c>
      <c r="Z1652">
        <f t="shared" ca="1" si="602"/>
        <v>55.033399114225297</v>
      </c>
      <c r="AB1652">
        <f t="shared" ca="1" si="614"/>
        <v>26.734069505594682</v>
      </c>
      <c r="AC1652">
        <f t="shared" ca="1" si="603"/>
        <v>174.17173688356428</v>
      </c>
      <c r="AD1652">
        <f t="shared" ca="1" si="604"/>
        <v>2.9028622813927378</v>
      </c>
      <c r="AE1652">
        <f t="shared" ca="1" si="615"/>
        <v>24.87006079584426</v>
      </c>
      <c r="AF1652">
        <f t="shared" ca="1" si="605"/>
        <v>121.52082806656706</v>
      </c>
      <c r="AH1652">
        <f t="shared" ca="1" si="616"/>
        <v>0.121207479726434</v>
      </c>
      <c r="AI1652">
        <f t="shared" ca="1" si="606"/>
        <v>0.39483171955572455</v>
      </c>
      <c r="AK1652">
        <f t="shared" ca="1" si="617"/>
        <v>434.47089871205833</v>
      </c>
      <c r="AL1652">
        <f t="shared" ca="1" si="618"/>
        <v>13.337611959500904</v>
      </c>
    </row>
    <row r="1653" spans="9:38" x14ac:dyDescent="0.45">
      <c r="I1653">
        <f t="shared" ca="1" si="607"/>
        <v>0.59071063735234541</v>
      </c>
      <c r="J1653">
        <v>1652</v>
      </c>
      <c r="K1653" s="1">
        <f t="shared" ca="1" si="608"/>
        <v>141.21642169577004</v>
      </c>
      <c r="L1653">
        <f t="shared" ca="1" si="609"/>
        <v>42.36492650873101</v>
      </c>
      <c r="M1653">
        <f t="shared" ca="1" si="610"/>
        <v>35.304105423942509</v>
      </c>
      <c r="N1653">
        <f t="shared" ca="1" si="598"/>
        <v>28.243284339154009</v>
      </c>
      <c r="O1653">
        <f t="shared" ca="1" si="619"/>
        <v>42860.600927875596</v>
      </c>
      <c r="P1653">
        <f t="shared" ca="1" si="620"/>
        <v>25.944673685154719</v>
      </c>
      <c r="Q1653">
        <f t="shared" ca="1" si="599"/>
        <v>21.182463254365505</v>
      </c>
      <c r="R1653">
        <f t="shared" ca="1" si="600"/>
        <v>14.121642169577004</v>
      </c>
      <c r="S1653">
        <f t="shared" ca="1" si="611"/>
        <v>141.21642169577004</v>
      </c>
      <c r="U1653">
        <v>1652</v>
      </c>
      <c r="V1653">
        <f t="shared" ca="1" si="612"/>
        <v>3.9751787927483804</v>
      </c>
      <c r="W1653">
        <f t="shared" ca="1" si="601"/>
        <v>168.4081574138512</v>
      </c>
      <c r="Y1653">
        <f t="shared" ca="1" si="613"/>
        <v>1.2100457607096595</v>
      </c>
      <c r="Z1653">
        <f t="shared" ca="1" si="602"/>
        <v>42.719583103888532</v>
      </c>
      <c r="AB1653">
        <f t="shared" ca="1" si="614"/>
        <v>22.856667213611928</v>
      </c>
      <c r="AC1653">
        <f t="shared" ca="1" si="603"/>
        <v>645.54735115946062</v>
      </c>
      <c r="AD1653">
        <f t="shared" ca="1" si="604"/>
        <v>10.759122519324343</v>
      </c>
      <c r="AE1653">
        <f t="shared" ca="1" si="615"/>
        <v>3.6845947123634493</v>
      </c>
      <c r="AF1653">
        <f t="shared" ca="1" si="605"/>
        <v>78.048792101868202</v>
      </c>
      <c r="AH1653">
        <f t="shared" ca="1" si="616"/>
        <v>4.9573747794194336</v>
      </c>
      <c r="AI1653">
        <f t="shared" ca="1" si="606"/>
        <v>70.00627273544697</v>
      </c>
      <c r="AK1653">
        <f t="shared" ca="1" si="617"/>
        <v>1004.7301565145156</v>
      </c>
      <c r="AL1653">
        <f t="shared" ca="1" si="618"/>
        <v>7.1148252055207752</v>
      </c>
    </row>
    <row r="1654" spans="9:38" x14ac:dyDescent="0.45">
      <c r="I1654">
        <f t="shared" ca="1" si="607"/>
        <v>0.36571323689285651</v>
      </c>
      <c r="J1654">
        <v>1653</v>
      </c>
      <c r="K1654" s="1">
        <f t="shared" ca="1" si="608"/>
        <v>102.33345096501523</v>
      </c>
      <c r="L1654">
        <f t="shared" ca="1" si="609"/>
        <v>30.700035289504569</v>
      </c>
      <c r="M1654">
        <f t="shared" ca="1" si="610"/>
        <v>25.583362741253808</v>
      </c>
      <c r="N1654">
        <f t="shared" ca="1" si="598"/>
        <v>20.466690193003046</v>
      </c>
      <c r="O1654">
        <f t="shared" ca="1" si="619"/>
        <v>42881.067618068599</v>
      </c>
      <c r="P1654">
        <f t="shared" ca="1" si="620"/>
        <v>25.941359720549666</v>
      </c>
      <c r="Q1654">
        <f t="shared" ca="1" si="599"/>
        <v>15.350017644752285</v>
      </c>
      <c r="R1654">
        <f t="shared" ca="1" si="600"/>
        <v>10.233345096501523</v>
      </c>
      <c r="S1654">
        <f t="shared" ca="1" si="611"/>
        <v>102.33345096501523</v>
      </c>
      <c r="U1654">
        <v>1653</v>
      </c>
      <c r="V1654">
        <f t="shared" ca="1" si="612"/>
        <v>7.086026530762835</v>
      </c>
      <c r="W1654">
        <f t="shared" ca="1" si="601"/>
        <v>217.54126455678468</v>
      </c>
      <c r="Y1654">
        <f t="shared" ca="1" si="613"/>
        <v>23.145740633222427</v>
      </c>
      <c r="Z1654">
        <f t="shared" ca="1" si="602"/>
        <v>592.14587853470698</v>
      </c>
      <c r="AB1654">
        <f t="shared" ca="1" si="614"/>
        <v>6.7404359746707287</v>
      </c>
      <c r="AC1654">
        <f t="shared" ca="1" si="603"/>
        <v>137.95441485935834</v>
      </c>
      <c r="AD1654">
        <f t="shared" ca="1" si="604"/>
        <v>2.2992402476559723</v>
      </c>
      <c r="AE1654">
        <f t="shared" ca="1" si="615"/>
        <v>1.4561095133593136</v>
      </c>
      <c r="AF1654">
        <f t="shared" ca="1" si="605"/>
        <v>22.351306722757126</v>
      </c>
      <c r="AH1654">
        <f t="shared" ca="1" si="616"/>
        <v>0.67626442336222437</v>
      </c>
      <c r="AI1654">
        <f t="shared" ca="1" si="606"/>
        <v>6.9204472207522487</v>
      </c>
      <c r="AK1654">
        <f t="shared" ca="1" si="617"/>
        <v>976.91331189435937</v>
      </c>
      <c r="AL1654">
        <f t="shared" ca="1" si="618"/>
        <v>9.5463731818087236</v>
      </c>
    </row>
    <row r="1655" spans="9:38" x14ac:dyDescent="0.45">
      <c r="I1655">
        <f t="shared" ca="1" si="607"/>
        <v>4.1562538952465089E-2</v>
      </c>
      <c r="J1655">
        <v>1654</v>
      </c>
      <c r="K1655" s="1">
        <f t="shared" ca="1" si="608"/>
        <v>26.424432905956817</v>
      </c>
      <c r="L1655">
        <f t="shared" ca="1" si="609"/>
        <v>7.9273298717870446</v>
      </c>
      <c r="M1655">
        <f t="shared" ca="1" si="610"/>
        <v>6.6061082264892041</v>
      </c>
      <c r="N1655">
        <f t="shared" ca="1" si="598"/>
        <v>5.2848865811913637</v>
      </c>
      <c r="O1655">
        <f t="shared" ca="1" si="619"/>
        <v>42886.352504649789</v>
      </c>
      <c r="P1655">
        <f t="shared" ca="1" si="620"/>
        <v>25.928870921795518</v>
      </c>
      <c r="Q1655">
        <f t="shared" ca="1" si="599"/>
        <v>3.9636649358935223</v>
      </c>
      <c r="R1655">
        <f t="shared" ca="1" si="600"/>
        <v>2.6424432905956818</v>
      </c>
      <c r="S1655">
        <f t="shared" ca="1" si="611"/>
        <v>26.42443290595682</v>
      </c>
      <c r="U1655">
        <v>1654</v>
      </c>
      <c r="V1655">
        <f t="shared" ca="1" si="612"/>
        <v>6.1355157264051368</v>
      </c>
      <c r="W1655">
        <f t="shared" ca="1" si="601"/>
        <v>48.638257096750628</v>
      </c>
      <c r="Y1655">
        <f t="shared" ca="1" si="613"/>
        <v>1.5584972432291866</v>
      </c>
      <c r="Z1655">
        <f t="shared" ca="1" si="602"/>
        <v>10.295601459457076</v>
      </c>
      <c r="AB1655">
        <f t="shared" ca="1" si="614"/>
        <v>4.6061094528528432</v>
      </c>
      <c r="AC1655">
        <f t="shared" ca="1" si="603"/>
        <v>24.342766038880686</v>
      </c>
      <c r="AD1655">
        <f t="shared" ca="1" si="604"/>
        <v>0.40571276731467809</v>
      </c>
      <c r="AE1655">
        <f t="shared" ca="1" si="615"/>
        <v>0.81931140672136527</v>
      </c>
      <c r="AF1655">
        <f t="shared" ca="1" si="605"/>
        <v>3.2474758943990718</v>
      </c>
      <c r="AH1655">
        <f t="shared" ca="1" si="616"/>
        <v>28.183789894134023</v>
      </c>
      <c r="AI1655">
        <f t="shared" ca="1" si="606"/>
        <v>74.474066509312834</v>
      </c>
      <c r="AK1655">
        <f t="shared" ca="1" si="617"/>
        <v>160.99816699880029</v>
      </c>
      <c r="AL1655">
        <f t="shared" ca="1" si="618"/>
        <v>6.0927766197210129</v>
      </c>
    </row>
    <row r="1656" spans="9:38" x14ac:dyDescent="0.45">
      <c r="I1656">
        <f t="shared" ca="1" si="607"/>
        <v>0.78150331420493235</v>
      </c>
      <c r="J1656">
        <v>1655</v>
      </c>
      <c r="K1656" s="1">
        <f t="shared" ca="1" si="608"/>
        <v>183.98536366054424</v>
      </c>
      <c r="L1656">
        <f t="shared" ca="1" si="609"/>
        <v>55.195609098163267</v>
      </c>
      <c r="M1656">
        <f t="shared" ca="1" si="610"/>
        <v>45.996340915136059</v>
      </c>
      <c r="N1656">
        <f t="shared" ca="1" si="598"/>
        <v>36.797072732108852</v>
      </c>
      <c r="O1656">
        <f t="shared" ca="1" si="619"/>
        <v>42923.149577381897</v>
      </c>
      <c r="P1656">
        <f t="shared" ca="1" si="620"/>
        <v>25.935437811106887</v>
      </c>
      <c r="Q1656">
        <f t="shared" ca="1" si="599"/>
        <v>27.597804549081633</v>
      </c>
      <c r="R1656">
        <f t="shared" ca="1" si="600"/>
        <v>18.398536366054426</v>
      </c>
      <c r="S1656">
        <f t="shared" ca="1" si="611"/>
        <v>183.98536366054427</v>
      </c>
      <c r="U1656">
        <v>1655</v>
      </c>
      <c r="V1656">
        <f t="shared" ca="1" si="612"/>
        <v>2.7043841358424769</v>
      </c>
      <c r="W1656">
        <f t="shared" ca="1" si="601"/>
        <v>149.27012961323541</v>
      </c>
      <c r="Y1656">
        <f t="shared" ca="1" si="613"/>
        <v>0.96568936635212022</v>
      </c>
      <c r="Z1656">
        <f t="shared" ca="1" si="602"/>
        <v>44.418177312853842</v>
      </c>
      <c r="AB1656">
        <f t="shared" ca="1" si="614"/>
        <v>11.728153463116257</v>
      </c>
      <c r="AC1656">
        <f t="shared" ca="1" si="603"/>
        <v>431.56171599562322</v>
      </c>
      <c r="AD1656">
        <f t="shared" ca="1" si="604"/>
        <v>7.19269526659372</v>
      </c>
      <c r="AE1656">
        <f t="shared" ca="1" si="615"/>
        <v>8.8942776337965288</v>
      </c>
      <c r="AF1656">
        <f t="shared" ca="1" si="605"/>
        <v>245.46253574278487</v>
      </c>
      <c r="AH1656">
        <f t="shared" ca="1" si="616"/>
        <v>33.642606928100449</v>
      </c>
      <c r="AI1656">
        <f t="shared" ca="1" si="606"/>
        <v>618.97472701553068</v>
      </c>
      <c r="AK1656">
        <f t="shared" ca="1" si="617"/>
        <v>1489.6872856800283</v>
      </c>
      <c r="AL1656">
        <f t="shared" ca="1" si="618"/>
        <v>8.0967706128435495</v>
      </c>
    </row>
    <row r="1657" spans="9:38" x14ac:dyDescent="0.45">
      <c r="I1657">
        <f t="shared" ca="1" si="607"/>
        <v>3.1527983382992897E-3</v>
      </c>
      <c r="J1657">
        <v>1656</v>
      </c>
      <c r="K1657" s="1">
        <f t="shared" ca="1" si="608"/>
        <v>7.2778439172208182</v>
      </c>
      <c r="L1657">
        <f t="shared" ca="1" si="609"/>
        <v>2.1833531751662454</v>
      </c>
      <c r="M1657">
        <f t="shared" ca="1" si="610"/>
        <v>1.8194609793052046</v>
      </c>
      <c r="N1657">
        <f t="shared" ca="1" si="598"/>
        <v>1.4555687834441637</v>
      </c>
      <c r="O1657">
        <f t="shared" ca="1" si="619"/>
        <v>42924.605146165341</v>
      </c>
      <c r="P1657">
        <f t="shared" ca="1" si="620"/>
        <v>25.92065528150081</v>
      </c>
      <c r="Q1657">
        <f t="shared" ca="1" si="599"/>
        <v>1.0916765875831227</v>
      </c>
      <c r="R1657">
        <f t="shared" ca="1" si="600"/>
        <v>0.72778439172208187</v>
      </c>
      <c r="S1657">
        <f t="shared" ca="1" si="611"/>
        <v>7.2778439172208191</v>
      </c>
      <c r="U1657">
        <v>1656</v>
      </c>
      <c r="V1657">
        <f t="shared" ca="1" si="612"/>
        <v>2.3456917592512849</v>
      </c>
      <c r="W1657">
        <f t="shared" ca="1" si="601"/>
        <v>5.1214735505225892</v>
      </c>
      <c r="Y1657">
        <f t="shared" ca="1" si="613"/>
        <v>3.2789050228839223</v>
      </c>
      <c r="Z1657">
        <f t="shared" ca="1" si="602"/>
        <v>5.9658397439851356</v>
      </c>
      <c r="AB1657">
        <f t="shared" ca="1" si="614"/>
        <v>4.9178078651255257</v>
      </c>
      <c r="AC1657">
        <f t="shared" ca="1" si="603"/>
        <v>7.1582076114529016</v>
      </c>
      <c r="AD1657">
        <f t="shared" ca="1" si="604"/>
        <v>0.1193034601908817</v>
      </c>
      <c r="AE1657">
        <f t="shared" ca="1" si="615"/>
        <v>3.0358944530322285</v>
      </c>
      <c r="AF1657">
        <f t="shared" ca="1" si="605"/>
        <v>3.3142148967487541</v>
      </c>
      <c r="AH1657">
        <f t="shared" ca="1" si="616"/>
        <v>6.4866790542466903</v>
      </c>
      <c r="AI1657">
        <f t="shared" ca="1" si="606"/>
        <v>4.7209037697912972</v>
      </c>
      <c r="AK1657">
        <f t="shared" ca="1" si="617"/>
        <v>26.280639572500675</v>
      </c>
      <c r="AL1657">
        <f t="shared" ca="1" si="618"/>
        <v>3.611047429900974</v>
      </c>
    </row>
    <row r="1658" spans="9:38" x14ac:dyDescent="0.45">
      <c r="I1658">
        <f t="shared" ca="1" si="607"/>
        <v>0.63291830574933772</v>
      </c>
      <c r="J1658">
        <v>1657</v>
      </c>
      <c r="K1658" s="1">
        <f t="shared" ca="1" si="608"/>
        <v>149.62635747631569</v>
      </c>
      <c r="L1658">
        <f t="shared" ca="1" si="609"/>
        <v>44.887907242894705</v>
      </c>
      <c r="M1658">
        <f t="shared" ca="1" si="610"/>
        <v>37.406589369078922</v>
      </c>
      <c r="N1658">
        <f t="shared" ca="1" si="598"/>
        <v>29.925271495263139</v>
      </c>
      <c r="O1658">
        <f t="shared" ca="1" si="619"/>
        <v>42954.530417660601</v>
      </c>
      <c r="P1658">
        <f t="shared" ca="1" si="620"/>
        <v>25.923072068594205</v>
      </c>
      <c r="Q1658">
        <f t="shared" ca="1" si="599"/>
        <v>22.443953621447353</v>
      </c>
      <c r="R1658">
        <f t="shared" ca="1" si="600"/>
        <v>14.96263574763157</v>
      </c>
      <c r="S1658">
        <f t="shared" ca="1" si="611"/>
        <v>149.62635747631569</v>
      </c>
      <c r="U1658">
        <v>1657</v>
      </c>
      <c r="V1658">
        <f t="shared" ca="1" si="612"/>
        <v>3.9777570384894818</v>
      </c>
      <c r="W1658">
        <f t="shared" ca="1" si="601"/>
        <v>178.55318897848741</v>
      </c>
      <c r="Y1658">
        <f t="shared" ca="1" si="613"/>
        <v>14.027095706497953</v>
      </c>
      <c r="Z1658">
        <f t="shared" ca="1" si="602"/>
        <v>524.70580913373897</v>
      </c>
      <c r="AB1658">
        <f t="shared" ca="1" si="614"/>
        <v>56.595806893140626</v>
      </c>
      <c r="AC1658">
        <f t="shared" ca="1" si="603"/>
        <v>1693.6448867707184</v>
      </c>
      <c r="AD1658">
        <f t="shared" ca="1" si="604"/>
        <v>28.227414779511971</v>
      </c>
      <c r="AE1658">
        <f t="shared" ca="1" si="615"/>
        <v>31.310584671781264</v>
      </c>
      <c r="AF1658">
        <f t="shared" ca="1" si="605"/>
        <v>702.73331023385902</v>
      </c>
      <c r="AH1658">
        <f t="shared" ca="1" si="616"/>
        <v>51.547342074035569</v>
      </c>
      <c r="AI1658">
        <f t="shared" ca="1" si="606"/>
        <v>771.28410321235742</v>
      </c>
      <c r="AK1658">
        <f t="shared" ca="1" si="617"/>
        <v>3870.9212983291609</v>
      </c>
      <c r="AL1658">
        <f t="shared" ca="1" si="618"/>
        <v>25.870584324970203</v>
      </c>
    </row>
    <row r="1659" spans="9:38" x14ac:dyDescent="0.45">
      <c r="I1659">
        <f t="shared" ca="1" si="607"/>
        <v>0.24820181514750039</v>
      </c>
      <c r="J1659">
        <v>1658</v>
      </c>
      <c r="K1659" s="1">
        <f t="shared" ca="1" si="608"/>
        <v>84.800631536907218</v>
      </c>
      <c r="L1659">
        <f t="shared" ca="1" si="609"/>
        <v>25.440189461072165</v>
      </c>
      <c r="M1659">
        <f t="shared" ca="1" si="610"/>
        <v>21.200157884226805</v>
      </c>
      <c r="N1659">
        <f t="shared" ca="1" si="598"/>
        <v>16.960126307381444</v>
      </c>
      <c r="O1659">
        <f t="shared" ca="1" si="619"/>
        <v>42971.490543967979</v>
      </c>
      <c r="P1659">
        <f t="shared" ca="1" si="620"/>
        <v>25.917666190571762</v>
      </c>
      <c r="Q1659">
        <f t="shared" ca="1" si="599"/>
        <v>12.720094730536083</v>
      </c>
      <c r="R1659">
        <f t="shared" ca="1" si="600"/>
        <v>8.4800631536907218</v>
      </c>
      <c r="S1659">
        <f t="shared" ca="1" si="611"/>
        <v>84.800631536907218</v>
      </c>
      <c r="U1659">
        <v>1658</v>
      </c>
      <c r="V1659">
        <f t="shared" ca="1" si="612"/>
        <v>2.4145481206561654</v>
      </c>
      <c r="W1659">
        <f t="shared" ca="1" si="601"/>
        <v>61.426561652368584</v>
      </c>
      <c r="Y1659">
        <f t="shared" ca="1" si="613"/>
        <v>31.408924056152248</v>
      </c>
      <c r="Z1659">
        <f t="shared" ca="1" si="602"/>
        <v>665.87414896411701</v>
      </c>
      <c r="AB1659">
        <f t="shared" ca="1" si="614"/>
        <v>4.704982715856632</v>
      </c>
      <c r="AC1659">
        <f t="shared" ca="1" si="603"/>
        <v>79.797101134975051</v>
      </c>
      <c r="AD1659">
        <f t="shared" ca="1" si="604"/>
        <v>1.3299516855829174</v>
      </c>
      <c r="AE1659">
        <f t="shared" ca="1" si="615"/>
        <v>33.889797127633599</v>
      </c>
      <c r="AF1659">
        <f t="shared" ca="1" si="605"/>
        <v>431.08142986214904</v>
      </c>
      <c r="AH1659">
        <f t="shared" ca="1" si="616"/>
        <v>12.108741894950212</v>
      </c>
      <c r="AI1659">
        <f t="shared" ca="1" si="606"/>
        <v>102.68289598091846</v>
      </c>
      <c r="AK1659">
        <f t="shared" ca="1" si="617"/>
        <v>1340.8621375945281</v>
      </c>
      <c r="AL1659">
        <f t="shared" ca="1" si="618"/>
        <v>15.811935752046299</v>
      </c>
    </row>
    <row r="1660" spans="9:38" x14ac:dyDescent="0.45">
      <c r="I1660">
        <f t="shared" ca="1" si="607"/>
        <v>0.22721218033982848</v>
      </c>
      <c r="J1660">
        <v>1659</v>
      </c>
      <c r="K1660" s="1">
        <f t="shared" ca="1" si="608"/>
        <v>81.817210369226046</v>
      </c>
      <c r="L1660">
        <f t="shared" ca="1" si="609"/>
        <v>24.545163110767813</v>
      </c>
      <c r="M1660">
        <f t="shared" ca="1" si="610"/>
        <v>20.454302592306512</v>
      </c>
      <c r="N1660">
        <f t="shared" ca="1" si="598"/>
        <v>16.36344207384521</v>
      </c>
      <c r="O1660">
        <f t="shared" ca="1" si="619"/>
        <v>42987.853986041824</v>
      </c>
      <c r="P1660">
        <f t="shared" ca="1" si="620"/>
        <v>25.911907164582171</v>
      </c>
      <c r="Q1660">
        <f t="shared" ca="1" si="599"/>
        <v>12.272581555383907</v>
      </c>
      <c r="R1660">
        <f t="shared" ca="1" si="600"/>
        <v>8.181721036922605</v>
      </c>
      <c r="S1660">
        <f t="shared" ca="1" si="611"/>
        <v>81.817210369226046</v>
      </c>
      <c r="U1660">
        <v>1659</v>
      </c>
      <c r="V1660">
        <f t="shared" ca="1" si="612"/>
        <v>3.5050224344408392</v>
      </c>
      <c r="W1660">
        <f t="shared" ca="1" si="601"/>
        <v>86.031347360250876</v>
      </c>
      <c r="Y1660">
        <f t="shared" ca="1" si="613"/>
        <v>22.844563836944324</v>
      </c>
      <c r="Z1660">
        <f t="shared" ca="1" si="602"/>
        <v>467.26962131012186</v>
      </c>
      <c r="AB1660">
        <f t="shared" ca="1" si="614"/>
        <v>0.44542345384230275</v>
      </c>
      <c r="AC1660">
        <f t="shared" ca="1" si="603"/>
        <v>7.2886608852805868</v>
      </c>
      <c r="AD1660">
        <f t="shared" ca="1" si="604"/>
        <v>0.12147768142134312</v>
      </c>
      <c r="AE1660">
        <f t="shared" ca="1" si="615"/>
        <v>5.1518461384205434</v>
      </c>
      <c r="AF1660">
        <f t="shared" ca="1" si="605"/>
        <v>63.226451894555765</v>
      </c>
      <c r="AH1660">
        <f t="shared" ca="1" si="616"/>
        <v>3.64931702122409</v>
      </c>
      <c r="AI1660">
        <f t="shared" ca="1" si="606"/>
        <v>29.857693842948873</v>
      </c>
      <c r="AK1660">
        <f t="shared" ca="1" si="617"/>
        <v>653.67377529315797</v>
      </c>
      <c r="AL1660">
        <f t="shared" ca="1" si="618"/>
        <v>7.989441003222284</v>
      </c>
    </row>
    <row r="1661" spans="9:38" x14ac:dyDescent="0.45">
      <c r="I1661">
        <f t="shared" ca="1" si="607"/>
        <v>0.15644452008315557</v>
      </c>
      <c r="J1661">
        <v>1660</v>
      </c>
      <c r="K1661" s="1">
        <f t="shared" ca="1" si="608"/>
        <v>51.266635713658971</v>
      </c>
      <c r="L1661">
        <f t="shared" ca="1" si="609"/>
        <v>15.379990714097691</v>
      </c>
      <c r="M1661">
        <f t="shared" ca="1" si="610"/>
        <v>12.816658928414743</v>
      </c>
      <c r="N1661">
        <f t="shared" ca="1" si="598"/>
        <v>10.253327142731795</v>
      </c>
      <c r="O1661">
        <f t="shared" ca="1" si="619"/>
        <v>42998.107313184555</v>
      </c>
      <c r="P1661">
        <f t="shared" ca="1" si="620"/>
        <v>25.902474285050936</v>
      </c>
      <c r="Q1661">
        <f t="shared" ca="1" si="599"/>
        <v>7.6899953570488453</v>
      </c>
      <c r="R1661">
        <f t="shared" ca="1" si="600"/>
        <v>5.1266635713658975</v>
      </c>
      <c r="S1661">
        <f t="shared" ca="1" si="611"/>
        <v>51.266635713658971</v>
      </c>
      <c r="U1661">
        <v>1660</v>
      </c>
      <c r="V1661">
        <f t="shared" ca="1" si="612"/>
        <v>22.763756704539663</v>
      </c>
      <c r="W1661">
        <f t="shared" ca="1" si="601"/>
        <v>350.10636673379906</v>
      </c>
      <c r="Y1661">
        <f t="shared" ca="1" si="613"/>
        <v>74.64138638904592</v>
      </c>
      <c r="Z1661">
        <f t="shared" ca="1" si="602"/>
        <v>956.65319129242005</v>
      </c>
      <c r="AB1661">
        <f t="shared" ca="1" si="614"/>
        <v>3.7721940408329058</v>
      </c>
      <c r="AC1661">
        <f t="shared" ca="1" si="603"/>
        <v>38.677539546523164</v>
      </c>
      <c r="AD1661">
        <f t="shared" ca="1" si="604"/>
        <v>0.64462565910871938</v>
      </c>
      <c r="AE1661">
        <f t="shared" ca="1" si="615"/>
        <v>0.84352250804616047</v>
      </c>
      <c r="AF1661">
        <f t="shared" ca="1" si="605"/>
        <v>6.4866841704411708</v>
      </c>
      <c r="AH1661">
        <f t="shared" ca="1" si="616"/>
        <v>32.230734474264111</v>
      </c>
      <c r="AI1661">
        <f t="shared" ca="1" si="606"/>
        <v>165.23613230757681</v>
      </c>
      <c r="AK1661">
        <f t="shared" ca="1" si="617"/>
        <v>1517.1599140507601</v>
      </c>
      <c r="AL1661">
        <f t="shared" ca="1" si="618"/>
        <v>29.593514240423293</v>
      </c>
    </row>
    <row r="1662" spans="9:38" x14ac:dyDescent="0.45">
      <c r="I1662">
        <f t="shared" ca="1" si="607"/>
        <v>0.10111208399637628</v>
      </c>
      <c r="J1662">
        <v>1661</v>
      </c>
      <c r="K1662" s="1">
        <f t="shared" ca="1" si="608"/>
        <v>41.215082326001991</v>
      </c>
      <c r="L1662">
        <f t="shared" ca="1" si="609"/>
        <v>12.364524697800597</v>
      </c>
      <c r="M1662">
        <f t="shared" ca="1" si="610"/>
        <v>10.303770581500498</v>
      </c>
      <c r="N1662">
        <f t="shared" ca="1" si="598"/>
        <v>8.2430164652003981</v>
      </c>
      <c r="O1662">
        <f t="shared" ca="1" si="619"/>
        <v>43006.350329649758</v>
      </c>
      <c r="P1662">
        <f t="shared" ca="1" si="620"/>
        <v>25.891842462161204</v>
      </c>
      <c r="Q1662">
        <f t="shared" ca="1" si="599"/>
        <v>6.1822623489002986</v>
      </c>
      <c r="R1662">
        <f t="shared" ca="1" si="600"/>
        <v>4.1215082326001991</v>
      </c>
      <c r="S1662">
        <f t="shared" ca="1" si="611"/>
        <v>41.215082326001991</v>
      </c>
      <c r="U1662">
        <v>1661</v>
      </c>
      <c r="V1662">
        <f t="shared" ca="1" si="612"/>
        <v>7.5700651121202972E-2</v>
      </c>
      <c r="W1662">
        <f t="shared" ca="1" si="601"/>
        <v>0.93600257042770063</v>
      </c>
      <c r="Y1662">
        <f t="shared" ca="1" si="613"/>
        <v>1.8721754984415588</v>
      </c>
      <c r="Z1662">
        <f t="shared" ca="1" si="602"/>
        <v>19.290466824248163</v>
      </c>
      <c r="AB1662">
        <f t="shared" ca="1" si="614"/>
        <v>29.563015721575812</v>
      </c>
      <c r="AC1662">
        <f t="shared" ca="1" si="603"/>
        <v>243.68842535392764</v>
      </c>
      <c r="AD1662">
        <f t="shared" ca="1" si="604"/>
        <v>4.0614737558987937</v>
      </c>
      <c r="AE1662">
        <f t="shared" ca="1" si="615"/>
        <v>39.975541450588914</v>
      </c>
      <c r="AF1662">
        <f t="shared" ca="1" si="605"/>
        <v>247.13928478687907</v>
      </c>
      <c r="AH1662">
        <f t="shared" ca="1" si="616"/>
        <v>4.8685353346343092</v>
      </c>
      <c r="AI1662">
        <f t="shared" ca="1" si="606"/>
        <v>20.06570846240027</v>
      </c>
      <c r="AK1662">
        <f t="shared" ca="1" si="617"/>
        <v>531.11988799788287</v>
      </c>
      <c r="AL1662">
        <f t="shared" ca="1" si="618"/>
        <v>12.886541965313681</v>
      </c>
    </row>
    <row r="1663" spans="9:38" x14ac:dyDescent="0.45">
      <c r="I1663">
        <f t="shared" ca="1" si="607"/>
        <v>0.6570091355947224</v>
      </c>
      <c r="J1663">
        <v>1662</v>
      </c>
      <c r="K1663" s="1">
        <f t="shared" ca="1" si="608"/>
        <v>154.64444541963627</v>
      </c>
      <c r="L1663">
        <f t="shared" ca="1" si="609"/>
        <v>46.393333625890882</v>
      </c>
      <c r="M1663">
        <f t="shared" ca="1" si="610"/>
        <v>38.661111354909067</v>
      </c>
      <c r="N1663">
        <f t="shared" ca="1" si="598"/>
        <v>30.928889083927256</v>
      </c>
      <c r="O1663">
        <f t="shared" ca="1" si="619"/>
        <v>43037.279218733689</v>
      </c>
      <c r="P1663">
        <f t="shared" ca="1" si="620"/>
        <v>25.894873176133387</v>
      </c>
      <c r="Q1663">
        <f t="shared" ca="1" si="599"/>
        <v>23.196666812945441</v>
      </c>
      <c r="R1663">
        <f t="shared" ca="1" si="600"/>
        <v>15.464444541963628</v>
      </c>
      <c r="S1663">
        <f t="shared" ca="1" si="611"/>
        <v>154.64444541963627</v>
      </c>
      <c r="U1663">
        <v>1662</v>
      </c>
      <c r="V1663">
        <f t="shared" ca="1" si="612"/>
        <v>4.544925159265965</v>
      </c>
      <c r="W1663">
        <f t="shared" ca="1" si="601"/>
        <v>210.85422921853117</v>
      </c>
      <c r="Y1663">
        <f t="shared" ca="1" si="613"/>
        <v>12.692065208505346</v>
      </c>
      <c r="Z1663">
        <f t="shared" ca="1" si="602"/>
        <v>490.68934634979234</v>
      </c>
      <c r="AB1663">
        <f t="shared" ca="1" si="614"/>
        <v>15.708573827827191</v>
      </c>
      <c r="AC1663">
        <f t="shared" ca="1" si="603"/>
        <v>485.84873758754981</v>
      </c>
      <c r="AD1663">
        <f t="shared" ca="1" si="604"/>
        <v>8.0974789597924968</v>
      </c>
      <c r="AE1663">
        <f t="shared" ca="1" si="615"/>
        <v>4.6395530249140506</v>
      </c>
      <c r="AF1663">
        <f t="shared" ca="1" si="605"/>
        <v>107.62216567992439</v>
      </c>
      <c r="AH1663">
        <f t="shared" ca="1" si="616"/>
        <v>9.2066248068399723</v>
      </c>
      <c r="AI1663">
        <f t="shared" ca="1" si="606"/>
        <v>142.37533874404335</v>
      </c>
      <c r="AK1663">
        <f t="shared" ca="1" si="617"/>
        <v>1437.3898175798411</v>
      </c>
      <c r="AL1663">
        <f t="shared" ca="1" si="618"/>
        <v>9.2948040498926687</v>
      </c>
    </row>
    <row r="1664" spans="9:38" x14ac:dyDescent="0.45">
      <c r="I1664">
        <f t="shared" ca="1" si="607"/>
        <v>0.18306299312782837</v>
      </c>
      <c r="J1664">
        <v>1663</v>
      </c>
      <c r="K1664" s="1">
        <f t="shared" ca="1" si="608"/>
        <v>55.456814590702166</v>
      </c>
      <c r="L1664">
        <f t="shared" ca="1" si="609"/>
        <v>16.63704437721065</v>
      </c>
      <c r="M1664">
        <f t="shared" ca="1" si="610"/>
        <v>13.864203647675541</v>
      </c>
      <c r="N1664">
        <f t="shared" ca="1" si="598"/>
        <v>11.091362918140433</v>
      </c>
      <c r="O1664">
        <f t="shared" ca="1" si="619"/>
        <v>43048.370581651827</v>
      </c>
      <c r="P1664">
        <f t="shared" ca="1" si="620"/>
        <v>25.885971486260871</v>
      </c>
      <c r="Q1664">
        <f t="shared" ca="1" si="599"/>
        <v>8.3185221886053249</v>
      </c>
      <c r="R1664">
        <f t="shared" ca="1" si="600"/>
        <v>5.5456814590702166</v>
      </c>
      <c r="S1664">
        <f t="shared" ca="1" si="611"/>
        <v>55.456814590702173</v>
      </c>
      <c r="U1664">
        <v>1663</v>
      </c>
      <c r="V1664">
        <f t="shared" ca="1" si="612"/>
        <v>7.7050762881873576</v>
      </c>
      <c r="W1664">
        <f t="shared" ca="1" si="601"/>
        <v>128.18969613636659</v>
      </c>
      <c r="Y1664">
        <f t="shared" ca="1" si="613"/>
        <v>3.1318726057994142</v>
      </c>
      <c r="Z1664">
        <f t="shared" ca="1" si="602"/>
        <v>43.420919605379339</v>
      </c>
      <c r="AB1664">
        <f t="shared" ca="1" si="614"/>
        <v>36.90253677379382</v>
      </c>
      <c r="AC1664">
        <f t="shared" ca="1" si="603"/>
        <v>409.29942795817044</v>
      </c>
      <c r="AD1664">
        <f t="shared" ca="1" si="604"/>
        <v>6.8216571326361741</v>
      </c>
      <c r="AE1664">
        <f t="shared" ca="1" si="615"/>
        <v>2.609807870603305</v>
      </c>
      <c r="AF1664">
        <f t="shared" ca="1" si="605"/>
        <v>21.709744679610406</v>
      </c>
      <c r="AH1664">
        <f t="shared" ca="1" si="616"/>
        <v>7.6692285820266672</v>
      </c>
      <c r="AI1664">
        <f t="shared" ca="1" si="606"/>
        <v>42.531098752716659</v>
      </c>
      <c r="AK1664">
        <f t="shared" ca="1" si="617"/>
        <v>645.1508871322435</v>
      </c>
      <c r="AL1664">
        <f t="shared" ca="1" si="618"/>
        <v>11.633392431457986</v>
      </c>
    </row>
    <row r="1665" spans="9:38" x14ac:dyDescent="0.45">
      <c r="I1665">
        <f t="shared" ca="1" si="607"/>
        <v>0.99021973479676528</v>
      </c>
      <c r="J1665">
        <v>1664</v>
      </c>
      <c r="K1665" s="1">
        <f t="shared" ca="1" si="608"/>
        <v>275.45485105933847</v>
      </c>
      <c r="L1665">
        <f t="shared" ca="1" si="609"/>
        <v>82.636455317801534</v>
      </c>
      <c r="M1665">
        <f t="shared" ca="1" si="610"/>
        <v>68.863712764834617</v>
      </c>
      <c r="N1665">
        <f t="shared" ca="1" si="598"/>
        <v>55.090970211867699</v>
      </c>
      <c r="O1665">
        <f t="shared" ca="1" si="619"/>
        <v>43103.461551863693</v>
      </c>
      <c r="P1665">
        <f t="shared" ca="1" si="620"/>
        <v>25.903522567225778</v>
      </c>
      <c r="Q1665">
        <f t="shared" ca="1" si="599"/>
        <v>41.318227658900767</v>
      </c>
      <c r="R1665">
        <f t="shared" ca="1" si="600"/>
        <v>27.545485105933849</v>
      </c>
      <c r="S1665">
        <f t="shared" ca="1" si="611"/>
        <v>275.45485105933847</v>
      </c>
      <c r="U1665">
        <v>1664</v>
      </c>
      <c r="V1665">
        <f t="shared" ca="1" si="612"/>
        <v>16.089741173754398</v>
      </c>
      <c r="W1665">
        <f t="shared" ca="1" si="601"/>
        <v>1329.5991775799469</v>
      </c>
      <c r="Y1665">
        <f t="shared" ca="1" si="613"/>
        <v>4.0657525110545585</v>
      </c>
      <c r="Z1665">
        <f t="shared" ca="1" si="602"/>
        <v>279.9828130941662</v>
      </c>
      <c r="AB1665">
        <f t="shared" ca="1" si="614"/>
        <v>2.2087024013121446</v>
      </c>
      <c r="AC1665">
        <f t="shared" ca="1" si="603"/>
        <v>121.67955819756801</v>
      </c>
      <c r="AD1665">
        <f t="shared" ca="1" si="604"/>
        <v>2.0279926366261334</v>
      </c>
      <c r="AE1665">
        <f t="shared" ca="1" si="615"/>
        <v>1.7216259295731833</v>
      </c>
      <c r="AF1665">
        <f t="shared" ca="1" si="605"/>
        <v>71.134532101571452</v>
      </c>
      <c r="AH1665">
        <f t="shared" ca="1" si="616"/>
        <v>8.3247049857799063</v>
      </c>
      <c r="AI1665">
        <f t="shared" ca="1" si="606"/>
        <v>229.30803719709365</v>
      </c>
      <c r="AK1665">
        <f t="shared" ca="1" si="617"/>
        <v>2031.7041181703462</v>
      </c>
      <c r="AL1665">
        <f t="shared" ca="1" si="618"/>
        <v>7.3758153481663555</v>
      </c>
    </row>
    <row r="1666" spans="9:38" x14ac:dyDescent="0.45">
      <c r="I1666">
        <f t="shared" ca="1" si="607"/>
        <v>0.96899046807652678</v>
      </c>
      <c r="J1666">
        <v>1665</v>
      </c>
      <c r="K1666" s="1">
        <f t="shared" ca="1" si="608"/>
        <v>256.29431196645055</v>
      </c>
      <c r="L1666">
        <f t="shared" ca="1" si="609"/>
        <v>76.888293589935159</v>
      </c>
      <c r="M1666">
        <f t="shared" ca="1" si="610"/>
        <v>64.073577991612638</v>
      </c>
      <c r="N1666">
        <f t="shared" ref="N1666:N1729" ca="1" si="621">K1666*$G$4</f>
        <v>51.258862393290116</v>
      </c>
      <c r="O1666">
        <f t="shared" ca="1" si="619"/>
        <v>43154.720414256983</v>
      </c>
      <c r="P1666">
        <f t="shared" ca="1" si="620"/>
        <v>25.918750999553744</v>
      </c>
      <c r="Q1666">
        <f t="shared" ref="Q1666:Q1729" ca="1" si="622">K1666*$G$5</f>
        <v>38.44414679496758</v>
      </c>
      <c r="R1666">
        <f t="shared" ref="R1666:R1729" ca="1" si="623">K1666*$G$6</f>
        <v>25.629431196645058</v>
      </c>
      <c r="S1666">
        <f t="shared" ca="1" si="611"/>
        <v>256.29431196645055</v>
      </c>
      <c r="U1666">
        <v>1665</v>
      </c>
      <c r="V1666">
        <f t="shared" ca="1" si="612"/>
        <v>6.0429918792317689</v>
      </c>
      <c r="W1666">
        <f t="shared" ref="W1666:W1729" ca="1" si="624">L1666*V1666</f>
        <v>464.63533377196626</v>
      </c>
      <c r="Y1666">
        <f t="shared" ca="1" si="613"/>
        <v>3.7200738279632377E-2</v>
      </c>
      <c r="Z1666">
        <f t="shared" ref="Z1666:Z1729" ca="1" si="625">M1666*Y1666</f>
        <v>2.3835844055055948</v>
      </c>
      <c r="AB1666">
        <f t="shared" ca="1" si="614"/>
        <v>11.33434382977574</v>
      </c>
      <c r="AC1666">
        <f t="shared" ref="AC1666:AC1729" ca="1" si="626">N1666*AB1666</f>
        <v>580.9855706887115</v>
      </c>
      <c r="AD1666">
        <f t="shared" ref="AD1666:AD1729" ca="1" si="627">AC1666/60</f>
        <v>9.6830928448118581</v>
      </c>
      <c r="AE1666">
        <f t="shared" ca="1" si="615"/>
        <v>5.3569525164766221</v>
      </c>
      <c r="AF1666">
        <f t="shared" ref="AF1666:AF1729" ca="1" si="628">Q1666*AE1666</f>
        <v>205.94346891709824</v>
      </c>
      <c r="AH1666">
        <f t="shared" ca="1" si="616"/>
        <v>8.5031259344758503</v>
      </c>
      <c r="AI1666">
        <f t="shared" ref="AI1666:AI1729" ca="1" si="629">R1666*AH1666</f>
        <v>217.93028109405702</v>
      </c>
      <c r="AK1666">
        <f t="shared" ca="1" si="617"/>
        <v>1471.8782388773386</v>
      </c>
      <c r="AL1666">
        <f t="shared" ca="1" si="618"/>
        <v>5.7429219852136653</v>
      </c>
    </row>
    <row r="1667" spans="9:38" x14ac:dyDescent="0.45">
      <c r="I1667">
        <f t="shared" ref="I1667:I1730" ca="1" si="630">RAND()</f>
        <v>0.13633282144776249</v>
      </c>
      <c r="J1667">
        <v>1666</v>
      </c>
      <c r="K1667" s="1">
        <f t="shared" ref="K1667:K1730" ca="1" si="631">IF(I1667&lt;=($B$2-$B$1)/($B$3-$B$1),$B1666+SQRT(I1667*($B$3-$B$1)*($B$2-$B$1)),$B$3-SQRT((1-I1667)*($B$3-$B$1)*(-$B$2+$B$3)))</f>
        <v>47.858033811706157</v>
      </c>
      <c r="L1667">
        <f t="shared" ref="L1667:L1730" ca="1" si="632">K1667*$G$2</f>
        <v>14.357410143511848</v>
      </c>
      <c r="M1667">
        <f t="shared" ref="M1667:M1730" ca="1" si="633">K1667*$G$3</f>
        <v>11.964508452926539</v>
      </c>
      <c r="N1667">
        <f t="shared" ca="1" si="621"/>
        <v>9.5716067623412311</v>
      </c>
      <c r="O1667">
        <f t="shared" ca="1" si="619"/>
        <v>43164.292021019326</v>
      </c>
      <c r="P1667">
        <f t="shared" ca="1" si="620"/>
        <v>25.908938788126846</v>
      </c>
      <c r="Q1667">
        <f t="shared" ca="1" si="622"/>
        <v>7.1787050717559238</v>
      </c>
      <c r="R1667">
        <f t="shared" ca="1" si="623"/>
        <v>4.7858033811706155</v>
      </c>
      <c r="S1667">
        <f t="shared" ref="S1667:S1730" ca="1" si="634">SUM(L1667,M1667,N1667,Q1667,R1667)</f>
        <v>47.858033811706157</v>
      </c>
      <c r="U1667">
        <v>1666</v>
      </c>
      <c r="V1667">
        <f t="shared" ref="V1667:V1730" ca="1" si="635">-$G$9*LN(1-RAND())</f>
        <v>3.947935688354355</v>
      </c>
      <c r="W1667">
        <f t="shared" ca="1" si="624"/>
        <v>56.682131897911248</v>
      </c>
      <c r="Y1667">
        <f t="shared" ref="Y1667:Y1730" ca="1" si="636">-$G$10*LN(1-RAND())</f>
        <v>15.36894656690148</v>
      </c>
      <c r="Z1667">
        <f t="shared" ca="1" si="625"/>
        <v>183.88189111226907</v>
      </c>
      <c r="AB1667">
        <f t="shared" ref="AB1667:AB1730" ca="1" si="637">-$G$11*LN(1-RAND())</f>
        <v>4.0671021793308073</v>
      </c>
      <c r="AC1667">
        <f t="shared" ca="1" si="626"/>
        <v>38.928702722815515</v>
      </c>
      <c r="AD1667">
        <f t="shared" ca="1" si="627"/>
        <v>0.64881171204692523</v>
      </c>
      <c r="AE1667">
        <f t="shared" ref="AE1667:AE1730" ca="1" si="638">-$G$12*LN(1-RAND())</f>
        <v>0.26728003316375387</v>
      </c>
      <c r="AF1667">
        <f t="shared" ca="1" si="628"/>
        <v>1.9187245296517315</v>
      </c>
      <c r="AH1667">
        <f t="shared" ref="AH1667:AH1730" ca="1" si="639">-$G$13*LN(1-RAND())</f>
        <v>27.114788854255242</v>
      </c>
      <c r="AI1667">
        <f t="shared" ca="1" si="629"/>
        <v>129.76604817842207</v>
      </c>
      <c r="AK1667">
        <f t="shared" ref="AK1667:AK1730" ca="1" si="640">AI1667+AF1667+AC1667+Z1667+W1667</f>
        <v>411.17749844106964</v>
      </c>
      <c r="AL1667">
        <f t="shared" ref="AL1667:AL1730" ca="1" si="641">AK1667/S1667</f>
        <v>8.591608674497925</v>
      </c>
    </row>
    <row r="1668" spans="9:38" x14ac:dyDescent="0.45">
      <c r="I1668">
        <f t="shared" ca="1" si="630"/>
        <v>0.93458456344595386</v>
      </c>
      <c r="J1668">
        <v>1667</v>
      </c>
      <c r="K1668" s="1">
        <f t="shared" ca="1" si="631"/>
        <v>236.52094131345959</v>
      </c>
      <c r="L1668">
        <f t="shared" ca="1" si="632"/>
        <v>70.956282394037871</v>
      </c>
      <c r="M1668">
        <f t="shared" ca="1" si="633"/>
        <v>59.130235328364897</v>
      </c>
      <c r="N1668">
        <f t="shared" ca="1" si="621"/>
        <v>47.304188262691923</v>
      </c>
      <c r="O1668">
        <f t="shared" ref="O1668:O1731" ca="1" si="642">O1667+N1668</f>
        <v>43211.596209282019</v>
      </c>
      <c r="P1668">
        <f t="shared" ref="P1668:P1731" ca="1" si="643">O1668/J1668</f>
        <v>25.921773370895032</v>
      </c>
      <c r="Q1668">
        <f t="shared" ca="1" si="622"/>
        <v>35.478141197018935</v>
      </c>
      <c r="R1668">
        <f t="shared" ca="1" si="623"/>
        <v>23.652094131345962</v>
      </c>
      <c r="S1668">
        <f t="shared" ca="1" si="634"/>
        <v>236.52094131345959</v>
      </c>
      <c r="U1668">
        <v>1667</v>
      </c>
      <c r="V1668">
        <f t="shared" ca="1" si="635"/>
        <v>3.0232955271585666</v>
      </c>
      <c r="W1668">
        <f t="shared" ca="1" si="624"/>
        <v>214.52181118569484</v>
      </c>
      <c r="Y1668">
        <f t="shared" ca="1" si="636"/>
        <v>15.663172109008116</v>
      </c>
      <c r="Z1668">
        <f t="shared" ca="1" si="625"/>
        <v>926.16705279433143</v>
      </c>
      <c r="AB1668">
        <f t="shared" ca="1" si="637"/>
        <v>18.18355174694144</v>
      </c>
      <c r="AC1668">
        <f t="shared" ca="1" si="626"/>
        <v>860.15815512171844</v>
      </c>
      <c r="AD1668">
        <f t="shared" ca="1" si="627"/>
        <v>14.33596925202864</v>
      </c>
      <c r="AE1668">
        <f t="shared" ca="1" si="638"/>
        <v>5.6989162497519494</v>
      </c>
      <c r="AF1668">
        <f t="shared" ca="1" si="628"/>
        <v>202.1869553786853</v>
      </c>
      <c r="AH1668">
        <f t="shared" ca="1" si="639"/>
        <v>36.11449676056052</v>
      </c>
      <c r="AI1668">
        <f t="shared" ca="1" si="629"/>
        <v>854.18347688696622</v>
      </c>
      <c r="AK1668">
        <f t="shared" ca="1" si="640"/>
        <v>3057.2174513673963</v>
      </c>
      <c r="AL1668">
        <f t="shared" ca="1" si="641"/>
        <v>12.925779148306733</v>
      </c>
    </row>
    <row r="1669" spans="9:38" x14ac:dyDescent="0.45">
      <c r="I1669">
        <f t="shared" ca="1" si="630"/>
        <v>0.76211558411204339</v>
      </c>
      <c r="J1669">
        <v>1668</v>
      </c>
      <c r="K1669" s="1">
        <f t="shared" ca="1" si="631"/>
        <v>178.94761456832777</v>
      </c>
      <c r="L1669">
        <f t="shared" ca="1" si="632"/>
        <v>53.684284370498325</v>
      </c>
      <c r="M1669">
        <f t="shared" ca="1" si="633"/>
        <v>44.736903642081941</v>
      </c>
      <c r="N1669">
        <f t="shared" ca="1" si="621"/>
        <v>35.789522913665557</v>
      </c>
      <c r="O1669">
        <f t="shared" ca="1" si="642"/>
        <v>43247.385732195682</v>
      </c>
      <c r="P1669">
        <f t="shared" ca="1" si="643"/>
        <v>25.927689287887098</v>
      </c>
      <c r="Q1669">
        <f t="shared" ca="1" si="622"/>
        <v>26.842142185249163</v>
      </c>
      <c r="R1669">
        <f t="shared" ca="1" si="623"/>
        <v>17.894761456832779</v>
      </c>
      <c r="S1669">
        <f t="shared" ca="1" si="634"/>
        <v>178.94761456832779</v>
      </c>
      <c r="U1669">
        <v>1668</v>
      </c>
      <c r="V1669">
        <f t="shared" ca="1" si="635"/>
        <v>0.19283481040911385</v>
      </c>
      <c r="W1669">
        <f t="shared" ca="1" si="624"/>
        <v>10.352198798533998</v>
      </c>
      <c r="Y1669">
        <f t="shared" ca="1" si="636"/>
        <v>3.1035987450265368</v>
      </c>
      <c r="Z1669">
        <f t="shared" ca="1" si="625"/>
        <v>138.84539799993863</v>
      </c>
      <c r="AB1669">
        <f t="shared" ca="1" si="637"/>
        <v>39.667204335497168</v>
      </c>
      <c r="AC1669">
        <f t="shared" ca="1" si="626"/>
        <v>1419.6703184863295</v>
      </c>
      <c r="AD1669">
        <f t="shared" ca="1" si="627"/>
        <v>23.661171974772159</v>
      </c>
      <c r="AE1669">
        <f t="shared" ca="1" si="638"/>
        <v>1.1239981931214884</v>
      </c>
      <c r="AF1669">
        <f t="shared" ca="1" si="628"/>
        <v>30.170519315730139</v>
      </c>
      <c r="AH1669">
        <f t="shared" ca="1" si="639"/>
        <v>18.923364455387112</v>
      </c>
      <c r="AI1669">
        <f t="shared" ca="1" si="629"/>
        <v>338.62909288986071</v>
      </c>
      <c r="AK1669">
        <f t="shared" ca="1" si="640"/>
        <v>1937.6675274903928</v>
      </c>
      <c r="AL1669">
        <f t="shared" ca="1" si="641"/>
        <v>10.828127170985734</v>
      </c>
    </row>
    <row r="1670" spans="9:38" x14ac:dyDescent="0.45">
      <c r="I1670">
        <f t="shared" ca="1" si="630"/>
        <v>0.717293725017769</v>
      </c>
      <c r="J1670">
        <v>1669</v>
      </c>
      <c r="K1670" s="1">
        <f t="shared" ca="1" si="631"/>
        <v>168.03520719939948</v>
      </c>
      <c r="L1670">
        <f t="shared" ca="1" si="632"/>
        <v>50.41056215981984</v>
      </c>
      <c r="M1670">
        <f t="shared" ca="1" si="633"/>
        <v>42.00880179984987</v>
      </c>
      <c r="N1670">
        <f t="shared" ca="1" si="621"/>
        <v>33.6070414398799</v>
      </c>
      <c r="O1670">
        <f t="shared" ca="1" si="642"/>
        <v>43280.99277363556</v>
      </c>
      <c r="P1670">
        <f t="shared" ca="1" si="643"/>
        <v>25.93229045754078</v>
      </c>
      <c r="Q1670">
        <f t="shared" ca="1" si="622"/>
        <v>25.20528107990992</v>
      </c>
      <c r="R1670">
        <f t="shared" ca="1" si="623"/>
        <v>16.80352071993995</v>
      </c>
      <c r="S1670">
        <f t="shared" ca="1" si="634"/>
        <v>168.03520719939948</v>
      </c>
      <c r="U1670">
        <v>1669</v>
      </c>
      <c r="V1670">
        <f t="shared" ca="1" si="635"/>
        <v>19.97258924955926</v>
      </c>
      <c r="W1670">
        <f t="shared" ca="1" si="624"/>
        <v>1006.8294518574565</v>
      </c>
      <c r="Y1670">
        <f t="shared" ca="1" si="636"/>
        <v>8.322116463557764</v>
      </c>
      <c r="Z1670">
        <f t="shared" ca="1" si="625"/>
        <v>349.60214107286561</v>
      </c>
      <c r="AB1670">
        <f t="shared" ca="1" si="637"/>
        <v>16.430977070135278</v>
      </c>
      <c r="AC1670">
        <f t="shared" ca="1" si="626"/>
        <v>552.19652729375275</v>
      </c>
      <c r="AD1670">
        <f t="shared" ca="1" si="627"/>
        <v>9.2032754548958788</v>
      </c>
      <c r="AE1670">
        <f t="shared" ca="1" si="638"/>
        <v>21.337280860091777</v>
      </c>
      <c r="AF1670">
        <f t="shared" ca="1" si="628"/>
        <v>537.81216155959532</v>
      </c>
      <c r="AH1670">
        <f t="shared" ca="1" si="639"/>
        <v>51.476996591420239</v>
      </c>
      <c r="AI1670">
        <f t="shared" ca="1" si="629"/>
        <v>864.9947788242082</v>
      </c>
      <c r="AK1670">
        <f t="shared" ca="1" si="640"/>
        <v>3311.4350606078788</v>
      </c>
      <c r="AL1670">
        <f t="shared" ca="1" si="641"/>
        <v>19.706793092940067</v>
      </c>
    </row>
    <row r="1671" spans="9:38" x14ac:dyDescent="0.45">
      <c r="I1671">
        <f t="shared" ca="1" si="630"/>
        <v>0.90717724789630216</v>
      </c>
      <c r="J1671">
        <v>1670</v>
      </c>
      <c r="K1671" s="1">
        <f t="shared" ca="1" si="631"/>
        <v>224.38332505599186</v>
      </c>
      <c r="L1671">
        <f t="shared" ca="1" si="632"/>
        <v>67.314997516797561</v>
      </c>
      <c r="M1671">
        <f t="shared" ca="1" si="633"/>
        <v>56.095831263997965</v>
      </c>
      <c r="N1671">
        <f t="shared" ca="1" si="621"/>
        <v>44.876665011198376</v>
      </c>
      <c r="O1671">
        <f t="shared" ca="1" si="642"/>
        <v>43325.869438646761</v>
      </c>
      <c r="P1671">
        <f t="shared" ca="1" si="643"/>
        <v>25.943634394399258</v>
      </c>
      <c r="Q1671">
        <f t="shared" ca="1" si="622"/>
        <v>33.657498758398781</v>
      </c>
      <c r="R1671">
        <f t="shared" ca="1" si="623"/>
        <v>22.438332505599188</v>
      </c>
      <c r="S1671">
        <f t="shared" ca="1" si="634"/>
        <v>224.38332505599189</v>
      </c>
      <c r="U1671">
        <v>1670</v>
      </c>
      <c r="V1671">
        <f t="shared" ca="1" si="635"/>
        <v>1.869514506017286</v>
      </c>
      <c r="W1671">
        <f t="shared" ca="1" si="624"/>
        <v>125.84636433017063</v>
      </c>
      <c r="Y1671">
        <f t="shared" ca="1" si="636"/>
        <v>10.318085068127637</v>
      </c>
      <c r="Z1671">
        <f t="shared" ca="1" si="625"/>
        <v>578.80155894926486</v>
      </c>
      <c r="AB1671">
        <f t="shared" ca="1" si="637"/>
        <v>13.503701162526113</v>
      </c>
      <c r="AC1671">
        <f t="shared" ca="1" si="626"/>
        <v>606.00107348201448</v>
      </c>
      <c r="AD1671">
        <f t="shared" ca="1" si="627"/>
        <v>10.100017891366909</v>
      </c>
      <c r="AE1671">
        <f t="shared" ca="1" si="638"/>
        <v>8.1220363672874782</v>
      </c>
      <c r="AF1671">
        <f t="shared" ca="1" si="628"/>
        <v>273.36742894764802</v>
      </c>
      <c r="AH1671">
        <f t="shared" ca="1" si="639"/>
        <v>26.656106869975314</v>
      </c>
      <c r="AI1671">
        <f t="shared" ca="1" si="629"/>
        <v>598.11858925329295</v>
      </c>
      <c r="AK1671">
        <f t="shared" ca="1" si="640"/>
        <v>2182.1350149623909</v>
      </c>
      <c r="AL1671">
        <f t="shared" ca="1" si="641"/>
        <v>9.7250319934329692</v>
      </c>
    </row>
    <row r="1672" spans="9:38" x14ac:dyDescent="0.45">
      <c r="I1672">
        <f t="shared" ca="1" si="630"/>
        <v>1.7275673430411698E-2</v>
      </c>
      <c r="J1672">
        <v>1671</v>
      </c>
      <c r="K1672" s="1">
        <f t="shared" ca="1" si="631"/>
        <v>17.03617661422059</v>
      </c>
      <c r="L1672">
        <f t="shared" ca="1" si="632"/>
        <v>5.1108529842661765</v>
      </c>
      <c r="M1672">
        <f t="shared" ca="1" si="633"/>
        <v>4.2590441535551475</v>
      </c>
      <c r="N1672">
        <f t="shared" ca="1" si="621"/>
        <v>3.4072353228441181</v>
      </c>
      <c r="O1672">
        <f t="shared" ca="1" si="642"/>
        <v>43329.276673969609</v>
      </c>
      <c r="P1672">
        <f t="shared" ca="1" si="643"/>
        <v>25.930147620568288</v>
      </c>
      <c r="Q1672">
        <f t="shared" ca="1" si="622"/>
        <v>2.5554264921330883</v>
      </c>
      <c r="R1672">
        <f t="shared" ca="1" si="623"/>
        <v>1.7036176614220591</v>
      </c>
      <c r="S1672">
        <f t="shared" ca="1" si="634"/>
        <v>17.03617661422059</v>
      </c>
      <c r="U1672">
        <v>1671</v>
      </c>
      <c r="V1672">
        <f t="shared" ca="1" si="635"/>
        <v>1.1193756917700746</v>
      </c>
      <c r="W1672">
        <f t="shared" ca="1" si="624"/>
        <v>5.7209645947981009</v>
      </c>
      <c r="Y1672">
        <f t="shared" ca="1" si="636"/>
        <v>57.021975726065186</v>
      </c>
      <c r="Z1672">
        <f t="shared" ca="1" si="625"/>
        <v>242.85911234026148</v>
      </c>
      <c r="AB1672">
        <f t="shared" ca="1" si="637"/>
        <v>14.992652150487631</v>
      </c>
      <c r="AC1672">
        <f t="shared" ca="1" si="626"/>
        <v>51.083493990256287</v>
      </c>
      <c r="AD1672">
        <f t="shared" ca="1" si="627"/>
        <v>0.85139156650427139</v>
      </c>
      <c r="AE1672">
        <f t="shared" ca="1" si="638"/>
        <v>20.333154695059477</v>
      </c>
      <c r="AF1672">
        <f t="shared" ca="1" si="628"/>
        <v>51.959882176395276</v>
      </c>
      <c r="AH1672">
        <f t="shared" ca="1" si="639"/>
        <v>11.208145842536823</v>
      </c>
      <c r="AI1672">
        <f t="shared" ca="1" si="629"/>
        <v>19.094395209139954</v>
      </c>
      <c r="AK1672">
        <f t="shared" ca="1" si="640"/>
        <v>370.71784831085108</v>
      </c>
      <c r="AL1672">
        <f t="shared" ca="1" si="641"/>
        <v>21.760624857657447</v>
      </c>
    </row>
    <row r="1673" spans="9:38" x14ac:dyDescent="0.45">
      <c r="I1673">
        <f t="shared" ca="1" si="630"/>
        <v>0.24007050098783778</v>
      </c>
      <c r="J1673">
        <v>1672</v>
      </c>
      <c r="K1673" s="1">
        <f t="shared" ca="1" si="631"/>
        <v>83.639982577304266</v>
      </c>
      <c r="L1673">
        <f t="shared" ca="1" si="632"/>
        <v>25.091994773191278</v>
      </c>
      <c r="M1673">
        <f t="shared" ca="1" si="633"/>
        <v>20.909995644326067</v>
      </c>
      <c r="N1673">
        <f t="shared" ca="1" si="621"/>
        <v>16.727996515460855</v>
      </c>
      <c r="O1673">
        <f t="shared" ca="1" si="642"/>
        <v>43346.004670485068</v>
      </c>
      <c r="P1673">
        <f t="shared" ca="1" si="643"/>
        <v>25.924643941677672</v>
      </c>
      <c r="Q1673">
        <f t="shared" ca="1" si="622"/>
        <v>12.545997386595639</v>
      </c>
      <c r="R1673">
        <f t="shared" ca="1" si="623"/>
        <v>8.3639982577304277</v>
      </c>
      <c r="S1673">
        <f t="shared" ca="1" si="634"/>
        <v>83.639982577304281</v>
      </c>
      <c r="U1673">
        <v>1672</v>
      </c>
      <c r="V1673">
        <f t="shared" ca="1" si="635"/>
        <v>5.3114609151425025</v>
      </c>
      <c r="W1673">
        <f t="shared" ca="1" si="624"/>
        <v>133.27514952076544</v>
      </c>
      <c r="Y1673">
        <f t="shared" ca="1" si="636"/>
        <v>4.0452657012991908</v>
      </c>
      <c r="Z1673">
        <f t="shared" ca="1" si="625"/>
        <v>84.586488194307705</v>
      </c>
      <c r="AB1673">
        <f t="shared" ca="1" si="637"/>
        <v>13.894525696302104</v>
      </c>
      <c r="AC1673">
        <f t="shared" ca="1" si="626"/>
        <v>232.42757743172291</v>
      </c>
      <c r="AD1673">
        <f t="shared" ca="1" si="627"/>
        <v>3.873792957195382</v>
      </c>
      <c r="AE1673">
        <f t="shared" ca="1" si="638"/>
        <v>19.06364584274586</v>
      </c>
      <c r="AF1673">
        <f t="shared" ca="1" si="628"/>
        <v>239.17245092207438</v>
      </c>
      <c r="AH1673">
        <f t="shared" ca="1" si="639"/>
        <v>1.6712495210497509</v>
      </c>
      <c r="AI1673">
        <f t="shared" ca="1" si="629"/>
        <v>13.978328082292927</v>
      </c>
      <c r="AK1673">
        <f t="shared" ca="1" si="640"/>
        <v>703.43999415116332</v>
      </c>
      <c r="AL1673">
        <f t="shared" ca="1" si="641"/>
        <v>8.4103316676448205</v>
      </c>
    </row>
    <row r="1674" spans="9:38" x14ac:dyDescent="0.45">
      <c r="I1674">
        <f t="shared" ca="1" si="630"/>
        <v>5.4860754033710379E-2</v>
      </c>
      <c r="J1674">
        <v>1673</v>
      </c>
      <c r="K1674" s="1">
        <f t="shared" ca="1" si="631"/>
        <v>30.358864731184109</v>
      </c>
      <c r="L1674">
        <f t="shared" ca="1" si="632"/>
        <v>9.1076594193552332</v>
      </c>
      <c r="M1674">
        <f t="shared" ca="1" si="633"/>
        <v>7.5897161827960273</v>
      </c>
      <c r="N1674">
        <f t="shared" ca="1" si="621"/>
        <v>6.0717729462368224</v>
      </c>
      <c r="O1674">
        <f t="shared" ca="1" si="642"/>
        <v>43352.076443431302</v>
      </c>
      <c r="P1674">
        <f t="shared" ca="1" si="643"/>
        <v>25.912777312272148</v>
      </c>
      <c r="Q1674">
        <f t="shared" ca="1" si="622"/>
        <v>4.5538297096776166</v>
      </c>
      <c r="R1674">
        <f t="shared" ca="1" si="623"/>
        <v>3.0358864731184112</v>
      </c>
      <c r="S1674">
        <f t="shared" ca="1" si="634"/>
        <v>30.358864731184113</v>
      </c>
      <c r="U1674">
        <v>1673</v>
      </c>
      <c r="V1674">
        <f t="shared" ca="1" si="635"/>
        <v>10.175311641863425</v>
      </c>
      <c r="W1674">
        <f t="shared" ca="1" si="624"/>
        <v>92.673272919892383</v>
      </c>
      <c r="Y1674">
        <f t="shared" ca="1" si="636"/>
        <v>4.4540949165831289</v>
      </c>
      <c r="Z1674">
        <f t="shared" ca="1" si="625"/>
        <v>33.805316268100498</v>
      </c>
      <c r="AB1674">
        <f t="shared" ca="1" si="637"/>
        <v>14.647196335414728</v>
      </c>
      <c r="AC1674">
        <f t="shared" ca="1" si="626"/>
        <v>88.934450447590265</v>
      </c>
      <c r="AD1674">
        <f t="shared" ca="1" si="627"/>
        <v>1.4822408407931711</v>
      </c>
      <c r="AE1674">
        <f t="shared" ca="1" si="638"/>
        <v>10.933074795520705</v>
      </c>
      <c r="AF1674">
        <f t="shared" ca="1" si="628"/>
        <v>49.78736082196972</v>
      </c>
      <c r="AH1674">
        <f t="shared" ca="1" si="639"/>
        <v>1.5864059639521262</v>
      </c>
      <c r="AI1674">
        <f t="shared" ca="1" si="629"/>
        <v>4.8161484068366338</v>
      </c>
      <c r="AK1674">
        <f t="shared" ca="1" si="640"/>
        <v>270.01654886438951</v>
      </c>
      <c r="AL1674">
        <f t="shared" ca="1" si="641"/>
        <v>8.8941583045110733</v>
      </c>
    </row>
    <row r="1675" spans="9:38" x14ac:dyDescent="0.45">
      <c r="I1675">
        <f t="shared" ca="1" si="630"/>
        <v>0.56467847794324499</v>
      </c>
      <c r="J1675">
        <v>1674</v>
      </c>
      <c r="K1675" s="1">
        <f t="shared" ca="1" si="631"/>
        <v>136.24467715919548</v>
      </c>
      <c r="L1675">
        <f t="shared" ca="1" si="632"/>
        <v>40.873403147758644</v>
      </c>
      <c r="M1675">
        <f t="shared" ca="1" si="633"/>
        <v>34.061169289798869</v>
      </c>
      <c r="N1675">
        <f t="shared" ca="1" si="621"/>
        <v>27.248935431839097</v>
      </c>
      <c r="O1675">
        <f t="shared" ca="1" si="642"/>
        <v>43379.325378863141</v>
      </c>
      <c r="P1675">
        <f t="shared" ca="1" si="643"/>
        <v>25.913575495139273</v>
      </c>
      <c r="Q1675">
        <f t="shared" ca="1" si="622"/>
        <v>20.436701573879322</v>
      </c>
      <c r="R1675">
        <f t="shared" ca="1" si="623"/>
        <v>13.624467715919549</v>
      </c>
      <c r="S1675">
        <f t="shared" ca="1" si="634"/>
        <v>136.24467715919548</v>
      </c>
      <c r="U1675">
        <v>1674</v>
      </c>
      <c r="V1675">
        <f t="shared" ca="1" si="635"/>
        <v>3.6948819162994035</v>
      </c>
      <c r="W1675">
        <f t="shared" ca="1" si="624"/>
        <v>151.02239814826854</v>
      </c>
      <c r="Y1675">
        <f t="shared" ca="1" si="636"/>
        <v>4.0790053997092492</v>
      </c>
      <c r="Z1675">
        <f t="shared" ca="1" si="625"/>
        <v>138.93569345350045</v>
      </c>
      <c r="AB1675">
        <f t="shared" ca="1" si="637"/>
        <v>15.598166050949111</v>
      </c>
      <c r="AC1675">
        <f t="shared" ca="1" si="626"/>
        <v>425.03341957741696</v>
      </c>
      <c r="AD1675">
        <f t="shared" ca="1" si="627"/>
        <v>7.083890326290283</v>
      </c>
      <c r="AE1675">
        <f t="shared" ca="1" si="638"/>
        <v>0.52409096852707404</v>
      </c>
      <c r="AF1675">
        <f t="shared" ca="1" si="628"/>
        <v>10.710690721353192</v>
      </c>
      <c r="AH1675">
        <f t="shared" ca="1" si="639"/>
        <v>24.994586734026125</v>
      </c>
      <c r="AI1675">
        <f t="shared" ca="1" si="629"/>
        <v>340.53794003048995</v>
      </c>
      <c r="AK1675">
        <f t="shared" ca="1" si="640"/>
        <v>1066.240141931029</v>
      </c>
      <c r="AL1675">
        <f t="shared" ca="1" si="641"/>
        <v>7.825921453688629</v>
      </c>
    </row>
    <row r="1676" spans="9:38" x14ac:dyDescent="0.45">
      <c r="I1676">
        <f t="shared" ca="1" si="630"/>
        <v>0.30987013809158526</v>
      </c>
      <c r="J1676">
        <v>1675</v>
      </c>
      <c r="K1676" s="1">
        <f t="shared" ca="1" si="631"/>
        <v>93.815617726370078</v>
      </c>
      <c r="L1676">
        <f t="shared" ca="1" si="632"/>
        <v>28.144685317911023</v>
      </c>
      <c r="M1676">
        <f t="shared" ca="1" si="633"/>
        <v>23.45390443159252</v>
      </c>
      <c r="N1676">
        <f t="shared" ca="1" si="621"/>
        <v>18.763123545274016</v>
      </c>
      <c r="O1676">
        <f t="shared" ca="1" si="642"/>
        <v>43398.088502408413</v>
      </c>
      <c r="P1676">
        <f t="shared" ca="1" si="643"/>
        <v>25.909306568602037</v>
      </c>
      <c r="Q1676">
        <f t="shared" ca="1" si="622"/>
        <v>14.072342658955511</v>
      </c>
      <c r="R1676">
        <f t="shared" ca="1" si="623"/>
        <v>9.3815617726370082</v>
      </c>
      <c r="S1676">
        <f t="shared" ca="1" si="634"/>
        <v>93.815617726370078</v>
      </c>
      <c r="U1676">
        <v>1675</v>
      </c>
      <c r="V1676">
        <f t="shared" ca="1" si="635"/>
        <v>3.6794496786345547</v>
      </c>
      <c r="W1676">
        <f t="shared" ca="1" si="624"/>
        <v>103.55695334825839</v>
      </c>
      <c r="Y1676">
        <f t="shared" ca="1" si="636"/>
        <v>23.664717020143332</v>
      </c>
      <c r="Z1676">
        <f t="shared" ca="1" si="625"/>
        <v>555.03001139112257</v>
      </c>
      <c r="AB1676">
        <f t="shared" ca="1" si="637"/>
        <v>29.9610749249813</v>
      </c>
      <c r="AC1676">
        <f t="shared" ca="1" si="626"/>
        <v>562.16335036663554</v>
      </c>
      <c r="AD1676">
        <f t="shared" ca="1" si="627"/>
        <v>9.3693891727772591</v>
      </c>
      <c r="AE1676">
        <f t="shared" ca="1" si="638"/>
        <v>6.3680052048818325</v>
      </c>
      <c r="AF1676">
        <f t="shared" ca="1" si="628"/>
        <v>89.612751297109341</v>
      </c>
      <c r="AH1676">
        <f t="shared" ca="1" si="639"/>
        <v>52.884738330012944</v>
      </c>
      <c r="AI1676">
        <f t="shared" ca="1" si="629"/>
        <v>496.14143947276057</v>
      </c>
      <c r="AK1676">
        <f t="shared" ca="1" si="640"/>
        <v>1806.5045058758865</v>
      </c>
      <c r="AL1676">
        <f t="shared" ca="1" si="641"/>
        <v>19.25590375735603</v>
      </c>
    </row>
    <row r="1677" spans="9:38" x14ac:dyDescent="0.45">
      <c r="I1677">
        <f t="shared" ca="1" si="630"/>
        <v>0.24529554171881307</v>
      </c>
      <c r="J1677">
        <v>1676</v>
      </c>
      <c r="K1677" s="1">
        <f t="shared" ca="1" si="631"/>
        <v>84.38507790479548</v>
      </c>
      <c r="L1677">
        <f t="shared" ca="1" si="632"/>
        <v>25.315523371438644</v>
      </c>
      <c r="M1677">
        <f t="shared" ca="1" si="633"/>
        <v>21.09626947619887</v>
      </c>
      <c r="N1677">
        <f t="shared" ca="1" si="621"/>
        <v>16.877015580959096</v>
      </c>
      <c r="O1677">
        <f t="shared" ca="1" si="642"/>
        <v>43414.965517989374</v>
      </c>
      <c r="P1677">
        <f t="shared" ca="1" si="643"/>
        <v>25.903917373502015</v>
      </c>
      <c r="Q1677">
        <f t="shared" ca="1" si="622"/>
        <v>12.657761685719322</v>
      </c>
      <c r="R1677">
        <f t="shared" ca="1" si="623"/>
        <v>8.438507790479548</v>
      </c>
      <c r="S1677">
        <f t="shared" ca="1" si="634"/>
        <v>84.38507790479548</v>
      </c>
      <c r="U1677">
        <v>1676</v>
      </c>
      <c r="V1677">
        <f t="shared" ca="1" si="635"/>
        <v>12.401321868574742</v>
      </c>
      <c r="W1677">
        <f t="shared" ca="1" si="624"/>
        <v>313.94595360063704</v>
      </c>
      <c r="Y1677">
        <f t="shared" ca="1" si="636"/>
        <v>3.6418893844870119</v>
      </c>
      <c r="Z1677">
        <f t="shared" ca="1" si="625"/>
        <v>76.830279857646048</v>
      </c>
      <c r="AB1677">
        <f t="shared" ca="1" si="637"/>
        <v>7.3341850044218644</v>
      </c>
      <c r="AC1677">
        <f t="shared" ca="1" si="626"/>
        <v>123.77915459326437</v>
      </c>
      <c r="AD1677">
        <f t="shared" ca="1" si="627"/>
        <v>2.0629859098877392</v>
      </c>
      <c r="AE1677">
        <f t="shared" ca="1" si="638"/>
        <v>53.052429717396819</v>
      </c>
      <c r="AF1677">
        <f t="shared" ca="1" si="628"/>
        <v>671.52501221118257</v>
      </c>
      <c r="AH1677">
        <f t="shared" ca="1" si="639"/>
        <v>9.9068987554012526</v>
      </c>
      <c r="AI1677">
        <f t="shared" ca="1" si="629"/>
        <v>83.599442326945606</v>
      </c>
      <c r="AK1677">
        <f t="shared" ca="1" si="640"/>
        <v>1269.6798425896754</v>
      </c>
      <c r="AL1677">
        <f t="shared" ca="1" si="641"/>
        <v>15.046260240728193</v>
      </c>
    </row>
    <row r="1678" spans="9:38" x14ac:dyDescent="0.45">
      <c r="I1678">
        <f t="shared" ca="1" si="630"/>
        <v>0.26433213934456079</v>
      </c>
      <c r="J1678">
        <v>1677</v>
      </c>
      <c r="K1678" s="1">
        <f t="shared" ca="1" si="631"/>
        <v>87.121771389427749</v>
      </c>
      <c r="L1678">
        <f t="shared" ca="1" si="632"/>
        <v>26.136531416828323</v>
      </c>
      <c r="M1678">
        <f t="shared" ca="1" si="633"/>
        <v>21.780442847356937</v>
      </c>
      <c r="N1678">
        <f t="shared" ca="1" si="621"/>
        <v>17.424354277885552</v>
      </c>
      <c r="O1678">
        <f t="shared" ca="1" si="642"/>
        <v>43432.38987226726</v>
      </c>
      <c r="P1678">
        <f t="shared" ca="1" si="643"/>
        <v>25.898860985251794</v>
      </c>
      <c r="Q1678">
        <f t="shared" ca="1" si="622"/>
        <v>13.068265708414161</v>
      </c>
      <c r="R1678">
        <f t="shared" ca="1" si="623"/>
        <v>8.712177138942776</v>
      </c>
      <c r="S1678">
        <f t="shared" ca="1" si="634"/>
        <v>87.121771389427749</v>
      </c>
      <c r="U1678">
        <v>1677</v>
      </c>
      <c r="V1678">
        <f t="shared" ca="1" si="635"/>
        <v>10.588337422209291</v>
      </c>
      <c r="W1678">
        <f t="shared" ca="1" si="624"/>
        <v>276.74241368755213</v>
      </c>
      <c r="Y1678">
        <f t="shared" ca="1" si="636"/>
        <v>29.210528901815479</v>
      </c>
      <c r="Z1678">
        <f t="shared" ca="1" si="625"/>
        <v>636.21825528706006</v>
      </c>
      <c r="AB1678">
        <f t="shared" ca="1" si="637"/>
        <v>12.261938201724396</v>
      </c>
      <c r="AC1678">
        <f t="shared" ca="1" si="626"/>
        <v>213.65635536038477</v>
      </c>
      <c r="AD1678">
        <f t="shared" ca="1" si="627"/>
        <v>3.5609392560064128</v>
      </c>
      <c r="AE1678">
        <f t="shared" ca="1" si="638"/>
        <v>10.581951774520286</v>
      </c>
      <c r="AF1678">
        <f t="shared" ca="1" si="628"/>
        <v>138.28775750305584</v>
      </c>
      <c r="AH1678">
        <f t="shared" ca="1" si="639"/>
        <v>48.511903991072607</v>
      </c>
      <c r="AI1678">
        <f t="shared" ca="1" si="629"/>
        <v>422.6443009176096</v>
      </c>
      <c r="AK1678">
        <f t="shared" ca="1" si="640"/>
        <v>1687.5490827556623</v>
      </c>
      <c r="AL1678">
        <f t="shared" ca="1" si="641"/>
        <v>19.370004257746839</v>
      </c>
    </row>
    <row r="1679" spans="9:38" x14ac:dyDescent="0.45">
      <c r="I1679">
        <f t="shared" ca="1" si="630"/>
        <v>0.57497212764687256</v>
      </c>
      <c r="J1679">
        <v>1678</v>
      </c>
      <c r="K1679" s="1">
        <f t="shared" ca="1" si="631"/>
        <v>138.19234586413211</v>
      </c>
      <c r="L1679">
        <f t="shared" ca="1" si="632"/>
        <v>41.457703759239628</v>
      </c>
      <c r="M1679">
        <f t="shared" ca="1" si="633"/>
        <v>34.548086466033027</v>
      </c>
      <c r="N1679">
        <f t="shared" ca="1" si="621"/>
        <v>27.638469172826422</v>
      </c>
      <c r="O1679">
        <f t="shared" ca="1" si="642"/>
        <v>43460.028341440084</v>
      </c>
      <c r="P1679">
        <f t="shared" ca="1" si="643"/>
        <v>25.899897700500645</v>
      </c>
      <c r="Q1679">
        <f t="shared" ca="1" si="622"/>
        <v>20.728851879619814</v>
      </c>
      <c r="R1679">
        <f t="shared" ca="1" si="623"/>
        <v>13.819234586413211</v>
      </c>
      <c r="S1679">
        <f t="shared" ca="1" si="634"/>
        <v>138.19234586413208</v>
      </c>
      <c r="U1679">
        <v>1678</v>
      </c>
      <c r="V1679">
        <f t="shared" ca="1" si="635"/>
        <v>10.206595755626067</v>
      </c>
      <c r="W1679">
        <f t="shared" ca="1" si="624"/>
        <v>423.14202322705802</v>
      </c>
      <c r="Y1679">
        <f t="shared" ca="1" si="636"/>
        <v>11.284513799099228</v>
      </c>
      <c r="Z1679">
        <f t="shared" ca="1" si="625"/>
        <v>389.85835845842297</v>
      </c>
      <c r="AB1679">
        <f t="shared" ca="1" si="637"/>
        <v>6.3843369607039673</v>
      </c>
      <c r="AC1679">
        <f t="shared" ca="1" si="626"/>
        <v>176.45330027735292</v>
      </c>
      <c r="AD1679">
        <f t="shared" ca="1" si="627"/>
        <v>2.9408883379558821</v>
      </c>
      <c r="AE1679">
        <f t="shared" ca="1" si="638"/>
        <v>0.27226192851727715</v>
      </c>
      <c r="AF1679">
        <f t="shared" ca="1" si="628"/>
        <v>5.6436771886942756</v>
      </c>
      <c r="AH1679">
        <f t="shared" ca="1" si="639"/>
        <v>5.309660201282572</v>
      </c>
      <c r="AI1679">
        <f t="shared" ca="1" si="629"/>
        <v>73.375439895665849</v>
      </c>
      <c r="AK1679">
        <f t="shared" ca="1" si="640"/>
        <v>1068.472799047194</v>
      </c>
      <c r="AL1679">
        <f t="shared" ca="1" si="641"/>
        <v>7.7317798780092701</v>
      </c>
    </row>
    <row r="1680" spans="9:38" x14ac:dyDescent="0.45">
      <c r="I1680">
        <f t="shared" ca="1" si="630"/>
        <v>0.76407418629323665</v>
      </c>
      <c r="J1680">
        <v>1679</v>
      </c>
      <c r="K1680" s="1">
        <f t="shared" ca="1" si="631"/>
        <v>179.44698210191243</v>
      </c>
      <c r="L1680">
        <f t="shared" ca="1" si="632"/>
        <v>53.834094630573723</v>
      </c>
      <c r="M1680">
        <f t="shared" ca="1" si="633"/>
        <v>44.861745525478106</v>
      </c>
      <c r="N1680">
        <f t="shared" ca="1" si="621"/>
        <v>35.889396420382489</v>
      </c>
      <c r="O1680">
        <f t="shared" ca="1" si="642"/>
        <v>43495.917737860465</v>
      </c>
      <c r="P1680">
        <f t="shared" ca="1" si="643"/>
        <v>25.905847372162278</v>
      </c>
      <c r="Q1680">
        <f t="shared" ca="1" si="622"/>
        <v>26.917047315286862</v>
      </c>
      <c r="R1680">
        <f t="shared" ca="1" si="623"/>
        <v>17.944698210191245</v>
      </c>
      <c r="S1680">
        <f t="shared" ca="1" si="634"/>
        <v>179.4469821019124</v>
      </c>
      <c r="U1680">
        <v>1679</v>
      </c>
      <c r="V1680">
        <f t="shared" ca="1" si="635"/>
        <v>5.9053112435074073</v>
      </c>
      <c r="W1680">
        <f t="shared" ca="1" si="624"/>
        <v>317.90708430596874</v>
      </c>
      <c r="Y1680">
        <f t="shared" ca="1" si="636"/>
        <v>5.818927617364702</v>
      </c>
      <c r="Z1680">
        <f t="shared" ca="1" si="625"/>
        <v>261.04725000139189</v>
      </c>
      <c r="AB1680">
        <f t="shared" ca="1" si="637"/>
        <v>7.6884198747574537</v>
      </c>
      <c r="AC1680">
        <f t="shared" ca="1" si="626"/>
        <v>275.93274873151773</v>
      </c>
      <c r="AD1680">
        <f t="shared" ca="1" si="627"/>
        <v>4.598879145525296</v>
      </c>
      <c r="AE1680">
        <f t="shared" ca="1" si="638"/>
        <v>34.888495801390256</v>
      </c>
      <c r="AF1680">
        <f t="shared" ca="1" si="628"/>
        <v>939.0952922452085</v>
      </c>
      <c r="AH1680">
        <f t="shared" ca="1" si="639"/>
        <v>41.545051695621154</v>
      </c>
      <c r="AI1680">
        <f t="shared" ca="1" si="629"/>
        <v>745.51341480471569</v>
      </c>
      <c r="AK1680">
        <f t="shared" ca="1" si="640"/>
        <v>2539.495790088803</v>
      </c>
      <c r="AL1680">
        <f t="shared" ca="1" si="641"/>
        <v>14.151788792115546</v>
      </c>
    </row>
    <row r="1681" spans="9:38" x14ac:dyDescent="0.45">
      <c r="I1681">
        <f t="shared" ca="1" si="630"/>
        <v>0.57374564123081861</v>
      </c>
      <c r="J1681">
        <v>1680</v>
      </c>
      <c r="K1681" s="1">
        <f t="shared" ca="1" si="631"/>
        <v>137.95905301380895</v>
      </c>
      <c r="L1681">
        <f t="shared" ca="1" si="632"/>
        <v>41.387715904142688</v>
      </c>
      <c r="M1681">
        <f t="shared" ca="1" si="633"/>
        <v>34.489763253452239</v>
      </c>
      <c r="N1681">
        <f t="shared" ca="1" si="621"/>
        <v>27.591810602761793</v>
      </c>
      <c r="O1681">
        <f t="shared" ca="1" si="642"/>
        <v>43523.509548463226</v>
      </c>
      <c r="P1681">
        <f t="shared" ca="1" si="643"/>
        <v>25.906850921704301</v>
      </c>
      <c r="Q1681">
        <f t="shared" ca="1" si="622"/>
        <v>20.693857952071344</v>
      </c>
      <c r="R1681">
        <f t="shared" ca="1" si="623"/>
        <v>13.795905301380897</v>
      </c>
      <c r="S1681">
        <f t="shared" ca="1" si="634"/>
        <v>137.95905301380895</v>
      </c>
      <c r="U1681">
        <v>1680</v>
      </c>
      <c r="V1681">
        <f t="shared" ca="1" si="635"/>
        <v>2.3404119580490681</v>
      </c>
      <c r="W1681">
        <f t="shared" ca="1" si="624"/>
        <v>96.864305218393142</v>
      </c>
      <c r="Y1681">
        <f t="shared" ca="1" si="636"/>
        <v>4.9344176213455979</v>
      </c>
      <c r="Z1681">
        <f t="shared" ca="1" si="625"/>
        <v>170.1868955538726</v>
      </c>
      <c r="AB1681">
        <f t="shared" ca="1" si="637"/>
        <v>41.307241532620182</v>
      </c>
      <c r="AC1681">
        <f t="shared" ca="1" si="626"/>
        <v>1139.7415848905919</v>
      </c>
      <c r="AD1681">
        <f t="shared" ca="1" si="627"/>
        <v>18.995693081509863</v>
      </c>
      <c r="AE1681">
        <f t="shared" ca="1" si="638"/>
        <v>6.1067502886922771</v>
      </c>
      <c r="AF1681">
        <f t="shared" ca="1" si="628"/>
        <v>126.37222302296865</v>
      </c>
      <c r="AH1681">
        <f t="shared" ca="1" si="639"/>
        <v>4.998016275683189</v>
      </c>
      <c r="AI1681">
        <f t="shared" ca="1" si="629"/>
        <v>68.952159234085713</v>
      </c>
      <c r="AK1681">
        <f t="shared" ca="1" si="640"/>
        <v>1602.1171679199119</v>
      </c>
      <c r="AL1681">
        <f t="shared" ca="1" si="641"/>
        <v>11.612990470147317</v>
      </c>
    </row>
    <row r="1682" spans="9:38" x14ac:dyDescent="0.45">
      <c r="I1682">
        <f t="shared" ca="1" si="630"/>
        <v>0.89588474785924044</v>
      </c>
      <c r="J1682">
        <v>1681</v>
      </c>
      <c r="K1682" s="1">
        <f t="shared" ca="1" si="631"/>
        <v>219.91567237048943</v>
      </c>
      <c r="L1682">
        <f t="shared" ca="1" si="632"/>
        <v>65.974701711146821</v>
      </c>
      <c r="M1682">
        <f t="shared" ca="1" si="633"/>
        <v>54.978918092622358</v>
      </c>
      <c r="N1682">
        <f t="shared" ca="1" si="621"/>
        <v>43.983134474097888</v>
      </c>
      <c r="O1682">
        <f t="shared" ca="1" si="642"/>
        <v>43567.492682937322</v>
      </c>
      <c r="P1682">
        <f t="shared" ca="1" si="643"/>
        <v>25.917604213526069</v>
      </c>
      <c r="Q1682">
        <f t="shared" ca="1" si="622"/>
        <v>32.987350855573411</v>
      </c>
      <c r="R1682">
        <f t="shared" ca="1" si="623"/>
        <v>21.991567237048944</v>
      </c>
      <c r="S1682">
        <f t="shared" ca="1" si="634"/>
        <v>219.91567237048943</v>
      </c>
      <c r="U1682">
        <v>1681</v>
      </c>
      <c r="V1682">
        <f t="shared" ca="1" si="635"/>
        <v>6.9393851519911305</v>
      </c>
      <c r="W1682">
        <f t="shared" ca="1" si="624"/>
        <v>457.8238654613761</v>
      </c>
      <c r="Y1682">
        <f t="shared" ca="1" si="636"/>
        <v>2.7202780508775781</v>
      </c>
      <c r="Z1682">
        <f t="shared" ca="1" si="625"/>
        <v>149.55794414835677</v>
      </c>
      <c r="AB1682">
        <f t="shared" ca="1" si="637"/>
        <v>6.9803463189696737</v>
      </c>
      <c r="AC1682">
        <f t="shared" ca="1" si="626"/>
        <v>307.01751082301735</v>
      </c>
      <c r="AD1682">
        <f t="shared" ca="1" si="627"/>
        <v>5.1169585137169555</v>
      </c>
      <c r="AE1682">
        <f t="shared" ca="1" si="638"/>
        <v>5.575159685370858</v>
      </c>
      <c r="AF1682">
        <f t="shared" ca="1" si="628"/>
        <v>183.90974861717677</v>
      </c>
      <c r="AH1682">
        <f t="shared" ca="1" si="639"/>
        <v>16.616529396652432</v>
      </c>
      <c r="AI1682">
        <f t="shared" ca="1" si="629"/>
        <v>365.42352347288227</v>
      </c>
      <c r="AK1682">
        <f t="shared" ca="1" si="640"/>
        <v>1463.7325925228092</v>
      </c>
      <c r="AL1682">
        <f t="shared" ca="1" si="641"/>
        <v>6.65588121458154</v>
      </c>
    </row>
    <row r="1683" spans="9:38" x14ac:dyDescent="0.45">
      <c r="I1683">
        <f t="shared" ca="1" si="630"/>
        <v>0.25536641067634525</v>
      </c>
      <c r="J1683">
        <v>1682</v>
      </c>
      <c r="K1683" s="1">
        <f t="shared" ca="1" si="631"/>
        <v>85.828505392671048</v>
      </c>
      <c r="L1683">
        <f t="shared" ca="1" si="632"/>
        <v>25.748551617801315</v>
      </c>
      <c r="M1683">
        <f t="shared" ca="1" si="633"/>
        <v>21.457126348167762</v>
      </c>
      <c r="N1683">
        <f t="shared" ca="1" si="621"/>
        <v>17.165701078534209</v>
      </c>
      <c r="O1683">
        <f t="shared" ca="1" si="642"/>
        <v>43584.658384015856</v>
      </c>
      <c r="P1683">
        <f t="shared" ca="1" si="643"/>
        <v>25.912400941745457</v>
      </c>
      <c r="Q1683">
        <f t="shared" ca="1" si="622"/>
        <v>12.874275808900657</v>
      </c>
      <c r="R1683">
        <f t="shared" ca="1" si="623"/>
        <v>8.5828505392671044</v>
      </c>
      <c r="S1683">
        <f t="shared" ca="1" si="634"/>
        <v>85.828505392671048</v>
      </c>
      <c r="U1683">
        <v>1682</v>
      </c>
      <c r="V1683">
        <f t="shared" ca="1" si="635"/>
        <v>3.6170135948476534</v>
      </c>
      <c r="W1683">
        <f t="shared" ca="1" si="624"/>
        <v>93.132861249223893</v>
      </c>
      <c r="Y1683">
        <f t="shared" ca="1" si="636"/>
        <v>0.27157203233279475</v>
      </c>
      <c r="Z1683">
        <f t="shared" ca="1" si="625"/>
        <v>5.8271554103934777</v>
      </c>
      <c r="AB1683">
        <f t="shared" ca="1" si="637"/>
        <v>12.326898661515102</v>
      </c>
      <c r="AC1683">
        <f t="shared" ca="1" si="626"/>
        <v>211.59985764895168</v>
      </c>
      <c r="AD1683">
        <f t="shared" ca="1" si="627"/>
        <v>3.5266642941491946</v>
      </c>
      <c r="AE1683">
        <f t="shared" ca="1" si="638"/>
        <v>4.8761722161292429</v>
      </c>
      <c r="AF1683">
        <f t="shared" ca="1" si="628"/>
        <v>62.777186002146223</v>
      </c>
      <c r="AH1683">
        <f t="shared" ca="1" si="639"/>
        <v>28.509734818270882</v>
      </c>
      <c r="AI1683">
        <f t="shared" ca="1" si="629"/>
        <v>244.69479285935839</v>
      </c>
      <c r="AK1683">
        <f t="shared" ca="1" si="640"/>
        <v>618.03185317007365</v>
      </c>
      <c r="AL1683">
        <f t="shared" ca="1" si="641"/>
        <v>7.2007761330869897</v>
      </c>
    </row>
    <row r="1684" spans="9:38" x14ac:dyDescent="0.45">
      <c r="I1684">
        <f t="shared" ca="1" si="630"/>
        <v>0.32223727703390659</v>
      </c>
      <c r="J1684">
        <v>1683</v>
      </c>
      <c r="K1684" s="1">
        <f t="shared" ca="1" si="631"/>
        <v>95.671382976560636</v>
      </c>
      <c r="L1684">
        <f t="shared" ca="1" si="632"/>
        <v>28.701414892968192</v>
      </c>
      <c r="M1684">
        <f t="shared" ca="1" si="633"/>
        <v>23.917845744140159</v>
      </c>
      <c r="N1684">
        <f t="shared" ca="1" si="621"/>
        <v>19.134276595312127</v>
      </c>
      <c r="O1684">
        <f t="shared" ca="1" si="642"/>
        <v>43603.792660611165</v>
      </c>
      <c r="P1684">
        <f t="shared" ca="1" si="643"/>
        <v>25.908373535716677</v>
      </c>
      <c r="Q1684">
        <f t="shared" ca="1" si="622"/>
        <v>14.350707446484096</v>
      </c>
      <c r="R1684">
        <f t="shared" ca="1" si="623"/>
        <v>9.5671382976560633</v>
      </c>
      <c r="S1684">
        <f t="shared" ca="1" si="634"/>
        <v>95.671382976560636</v>
      </c>
      <c r="U1684">
        <v>1683</v>
      </c>
      <c r="V1684">
        <f t="shared" ca="1" si="635"/>
        <v>1.5702796889505972</v>
      </c>
      <c r="W1684">
        <f t="shared" ca="1" si="624"/>
        <v>45.06924885057213</v>
      </c>
      <c r="Y1684">
        <f t="shared" ca="1" si="636"/>
        <v>15.700479238150351</v>
      </c>
      <c r="Z1684">
        <f t="shared" ca="1" si="625"/>
        <v>375.52164052715528</v>
      </c>
      <c r="AB1684">
        <f t="shared" ca="1" si="637"/>
        <v>6.8257614302855716</v>
      </c>
      <c r="AC1684">
        <f t="shared" ca="1" si="626"/>
        <v>130.60600718069745</v>
      </c>
      <c r="AD1684">
        <f t="shared" ca="1" si="627"/>
        <v>2.1767667863449573</v>
      </c>
      <c r="AE1684">
        <f t="shared" ca="1" si="638"/>
        <v>10.939404220008877</v>
      </c>
      <c r="AF1684">
        <f t="shared" ca="1" si="628"/>
        <v>156.98818960018093</v>
      </c>
      <c r="AH1684">
        <f t="shared" ca="1" si="639"/>
        <v>95.380668496912278</v>
      </c>
      <c r="AI1684">
        <f t="shared" ca="1" si="629"/>
        <v>912.52004643284658</v>
      </c>
      <c r="AK1684">
        <f t="shared" ca="1" si="640"/>
        <v>1620.7051325914524</v>
      </c>
      <c r="AL1684">
        <f t="shared" ca="1" si="641"/>
        <v>16.940333484972442</v>
      </c>
    </row>
    <row r="1685" spans="9:38" x14ac:dyDescent="0.45">
      <c r="I1685">
        <f t="shared" ca="1" si="630"/>
        <v>0.95154631587442895</v>
      </c>
      <c r="J1685">
        <v>1684</v>
      </c>
      <c r="K1685" s="1">
        <f t="shared" ca="1" si="631"/>
        <v>245.36716241915329</v>
      </c>
      <c r="L1685">
        <f t="shared" ca="1" si="632"/>
        <v>73.610148725745987</v>
      </c>
      <c r="M1685">
        <f t="shared" ca="1" si="633"/>
        <v>61.341790604788322</v>
      </c>
      <c r="N1685">
        <f t="shared" ca="1" si="621"/>
        <v>49.073432483830658</v>
      </c>
      <c r="O1685">
        <f t="shared" ca="1" si="642"/>
        <v>43652.866093094999</v>
      </c>
      <c r="P1685">
        <f t="shared" ca="1" si="643"/>
        <v>25.922129508963778</v>
      </c>
      <c r="Q1685">
        <f t="shared" ca="1" si="622"/>
        <v>36.805074362872993</v>
      </c>
      <c r="R1685">
        <f t="shared" ca="1" si="623"/>
        <v>24.536716241915329</v>
      </c>
      <c r="S1685">
        <f t="shared" ca="1" si="634"/>
        <v>245.36716241915332</v>
      </c>
      <c r="U1685">
        <v>1684</v>
      </c>
      <c r="V1685">
        <f t="shared" ca="1" si="635"/>
        <v>1.5038585765363051</v>
      </c>
      <c r="W1685">
        <f t="shared" ca="1" si="624"/>
        <v>110.69925348132607</v>
      </c>
      <c r="Y1685">
        <f t="shared" ca="1" si="636"/>
        <v>34.233401069245765</v>
      </c>
      <c r="Z1685">
        <f t="shared" ca="1" si="625"/>
        <v>2099.9381200794105</v>
      </c>
      <c r="AB1685">
        <f t="shared" ca="1" si="637"/>
        <v>6.0670441730240152E-2</v>
      </c>
      <c r="AC1685">
        <f t="shared" ca="1" si="626"/>
        <v>2.9773068260131224</v>
      </c>
      <c r="AD1685">
        <f t="shared" ca="1" si="627"/>
        <v>4.9621780433552039E-2</v>
      </c>
      <c r="AE1685">
        <f t="shared" ca="1" si="638"/>
        <v>8.8707234195475504</v>
      </c>
      <c r="AF1685">
        <f t="shared" ca="1" si="628"/>
        <v>326.48763510892661</v>
      </c>
      <c r="AH1685">
        <f t="shared" ca="1" si="639"/>
        <v>12.016052449673611</v>
      </c>
      <c r="AI1685">
        <f t="shared" ca="1" si="629"/>
        <v>294.83446930561297</v>
      </c>
      <c r="AK1685">
        <f t="shared" ca="1" si="640"/>
        <v>2834.9367848012894</v>
      </c>
      <c r="AL1685">
        <f t="shared" ca="1" si="641"/>
        <v>11.553855686517874</v>
      </c>
    </row>
    <row r="1686" spans="9:38" x14ac:dyDescent="0.45">
      <c r="I1686">
        <f t="shared" ca="1" si="630"/>
        <v>0.81309488948131103</v>
      </c>
      <c r="J1686">
        <v>1685</v>
      </c>
      <c r="K1686" s="1">
        <f t="shared" ca="1" si="631"/>
        <v>192.69969800624398</v>
      </c>
      <c r="L1686">
        <f t="shared" ca="1" si="632"/>
        <v>57.809909401873192</v>
      </c>
      <c r="M1686">
        <f t="shared" ca="1" si="633"/>
        <v>48.174924501560994</v>
      </c>
      <c r="N1686">
        <f t="shared" ca="1" si="621"/>
        <v>38.539939601248797</v>
      </c>
      <c r="O1686">
        <f t="shared" ca="1" si="642"/>
        <v>43691.40603269625</v>
      </c>
      <c r="P1686">
        <f t="shared" ca="1" si="643"/>
        <v>25.929617823558605</v>
      </c>
      <c r="Q1686">
        <f t="shared" ca="1" si="622"/>
        <v>28.904954700936596</v>
      </c>
      <c r="R1686">
        <f t="shared" ca="1" si="623"/>
        <v>19.269969800624398</v>
      </c>
      <c r="S1686">
        <f t="shared" ca="1" si="634"/>
        <v>192.69969800624398</v>
      </c>
      <c r="U1686">
        <v>1685</v>
      </c>
      <c r="V1686">
        <f t="shared" ca="1" si="635"/>
        <v>2.0661263646913208</v>
      </c>
      <c r="W1686">
        <f t="shared" ca="1" si="624"/>
        <v>119.44257795562687</v>
      </c>
      <c r="Y1686">
        <f t="shared" ca="1" si="636"/>
        <v>9.0034449628780084</v>
      </c>
      <c r="Z1686">
        <f t="shared" ca="1" si="625"/>
        <v>433.74028134060768</v>
      </c>
      <c r="AB1686">
        <f t="shared" ca="1" si="637"/>
        <v>7.9119582056994826</v>
      </c>
      <c r="AC1686">
        <f t="shared" ca="1" si="626"/>
        <v>304.92639137526288</v>
      </c>
      <c r="AD1686">
        <f t="shared" ca="1" si="627"/>
        <v>5.0821065229210483</v>
      </c>
      <c r="AE1686">
        <f t="shared" ca="1" si="638"/>
        <v>55.565885045936341</v>
      </c>
      <c r="AF1686">
        <f t="shared" ca="1" si="628"/>
        <v>1606.1293901702402</v>
      </c>
      <c r="AH1686">
        <f t="shared" ca="1" si="639"/>
        <v>20.405502074444325</v>
      </c>
      <c r="AI1686">
        <f t="shared" ca="1" si="629"/>
        <v>393.21340874112065</v>
      </c>
      <c r="AK1686">
        <f t="shared" ca="1" si="640"/>
        <v>2857.4520495828583</v>
      </c>
      <c r="AL1686">
        <f t="shared" ca="1" si="641"/>
        <v>14.82852375560168</v>
      </c>
    </row>
    <row r="1687" spans="9:38" x14ac:dyDescent="0.45">
      <c r="I1687">
        <f t="shared" ca="1" si="630"/>
        <v>7.4347814107726617E-2</v>
      </c>
      <c r="J1687">
        <v>1686</v>
      </c>
      <c r="K1687" s="1">
        <f t="shared" ca="1" si="631"/>
        <v>35.341806363141757</v>
      </c>
      <c r="L1687">
        <f t="shared" ca="1" si="632"/>
        <v>10.602541908942527</v>
      </c>
      <c r="M1687">
        <f t="shared" ca="1" si="633"/>
        <v>8.8354515907854392</v>
      </c>
      <c r="N1687">
        <f t="shared" ca="1" si="621"/>
        <v>7.0683612726283513</v>
      </c>
      <c r="O1687">
        <f t="shared" ca="1" si="642"/>
        <v>43698.474393968878</v>
      </c>
      <c r="P1687">
        <f t="shared" ca="1" si="643"/>
        <v>25.918430838652952</v>
      </c>
      <c r="Q1687">
        <f t="shared" ca="1" si="622"/>
        <v>5.3012709544712635</v>
      </c>
      <c r="R1687">
        <f t="shared" ca="1" si="623"/>
        <v>3.5341806363141757</v>
      </c>
      <c r="S1687">
        <f t="shared" ca="1" si="634"/>
        <v>35.341806363141757</v>
      </c>
      <c r="U1687">
        <v>1686</v>
      </c>
      <c r="V1687">
        <f t="shared" ca="1" si="635"/>
        <v>4.7080016528274653</v>
      </c>
      <c r="W1687">
        <f t="shared" ca="1" si="624"/>
        <v>49.916784831473883</v>
      </c>
      <c r="Y1687">
        <f t="shared" ca="1" si="636"/>
        <v>21.953488565554551</v>
      </c>
      <c r="Z1687">
        <f t="shared" ca="1" si="625"/>
        <v>193.9689854698189</v>
      </c>
      <c r="AB1687">
        <f t="shared" ca="1" si="637"/>
        <v>5.1305705550256571</v>
      </c>
      <c r="AC1687">
        <f t="shared" ca="1" si="626"/>
        <v>36.264726217630702</v>
      </c>
      <c r="AD1687">
        <f t="shared" ca="1" si="627"/>
        <v>0.60441210362717834</v>
      </c>
      <c r="AE1687">
        <f t="shared" ca="1" si="638"/>
        <v>1.7367104809774108</v>
      </c>
      <c r="AF1687">
        <f t="shared" ca="1" si="628"/>
        <v>9.2067728291313653</v>
      </c>
      <c r="AH1687">
        <f t="shared" ca="1" si="639"/>
        <v>0.89242144560556169</v>
      </c>
      <c r="AI1687">
        <f t="shared" ca="1" si="629"/>
        <v>3.1539785924906805</v>
      </c>
      <c r="AK1687">
        <f t="shared" ca="1" si="640"/>
        <v>292.51124794054556</v>
      </c>
      <c r="AL1687">
        <f t="shared" ca="1" si="641"/>
        <v>8.2766354649491767</v>
      </c>
    </row>
    <row r="1688" spans="9:38" x14ac:dyDescent="0.45">
      <c r="I1688">
        <f t="shared" ca="1" si="630"/>
        <v>0.98764866223319081</v>
      </c>
      <c r="J1688">
        <v>1687</v>
      </c>
      <c r="K1688" s="1">
        <f t="shared" ca="1" si="631"/>
        <v>272.41662808075404</v>
      </c>
      <c r="L1688">
        <f t="shared" ca="1" si="632"/>
        <v>81.724988424226211</v>
      </c>
      <c r="M1688">
        <f t="shared" ca="1" si="633"/>
        <v>68.104157020188509</v>
      </c>
      <c r="N1688">
        <f t="shared" ca="1" si="621"/>
        <v>54.483325616150807</v>
      </c>
      <c r="O1688">
        <f t="shared" ca="1" si="642"/>
        <v>43752.957719585029</v>
      </c>
      <c r="P1688">
        <f t="shared" ca="1" si="643"/>
        <v>25.935363200702447</v>
      </c>
      <c r="Q1688">
        <f t="shared" ca="1" si="622"/>
        <v>40.862494212113106</v>
      </c>
      <c r="R1688">
        <f t="shared" ca="1" si="623"/>
        <v>27.241662808075404</v>
      </c>
      <c r="S1688">
        <f t="shared" ca="1" si="634"/>
        <v>272.41662808075409</v>
      </c>
      <c r="U1688">
        <v>1687</v>
      </c>
      <c r="V1688">
        <f t="shared" ca="1" si="635"/>
        <v>2.0560363387131377</v>
      </c>
      <c r="W1688">
        <f t="shared" ca="1" si="624"/>
        <v>168.02954598111961</v>
      </c>
      <c r="Y1688">
        <f t="shared" ca="1" si="636"/>
        <v>18.758407005836052</v>
      </c>
      <c r="Z1688">
        <f t="shared" ca="1" si="625"/>
        <v>1277.5254961740627</v>
      </c>
      <c r="AB1688">
        <f t="shared" ca="1" si="637"/>
        <v>1.0028879445376719</v>
      </c>
      <c r="AC1688">
        <f t="shared" ca="1" si="626"/>
        <v>54.640670438758171</v>
      </c>
      <c r="AD1688">
        <f t="shared" ca="1" si="627"/>
        <v>0.91067784064596957</v>
      </c>
      <c r="AE1688">
        <f t="shared" ca="1" si="638"/>
        <v>2.0916871493991431</v>
      </c>
      <c r="AF1688">
        <f t="shared" ca="1" si="628"/>
        <v>85.471554035873851</v>
      </c>
      <c r="AH1688">
        <f t="shared" ca="1" si="639"/>
        <v>4.948448234253739</v>
      </c>
      <c r="AI1688">
        <f t="shared" ca="1" si="629"/>
        <v>134.8039582207565</v>
      </c>
      <c r="AK1688">
        <f t="shared" ca="1" si="640"/>
        <v>1720.4712248505707</v>
      </c>
      <c r="AL1688">
        <f t="shared" ca="1" si="641"/>
        <v>6.3155881378157321</v>
      </c>
    </row>
    <row r="1689" spans="9:38" x14ac:dyDescent="0.45">
      <c r="I1689">
        <f t="shared" ca="1" si="630"/>
        <v>0.16446306915850228</v>
      </c>
      <c r="J1689">
        <v>1688</v>
      </c>
      <c r="K1689" s="1">
        <f t="shared" ca="1" si="631"/>
        <v>52.564051992429562</v>
      </c>
      <c r="L1689">
        <f t="shared" ca="1" si="632"/>
        <v>15.769215597728868</v>
      </c>
      <c r="M1689">
        <f t="shared" ca="1" si="633"/>
        <v>13.14101299810739</v>
      </c>
      <c r="N1689">
        <f t="shared" ca="1" si="621"/>
        <v>10.512810398485913</v>
      </c>
      <c r="O1689">
        <f t="shared" ca="1" si="642"/>
        <v>43763.470529983511</v>
      </c>
      <c r="P1689">
        <f t="shared" ca="1" si="643"/>
        <v>25.926226617288808</v>
      </c>
      <c r="Q1689">
        <f t="shared" ca="1" si="622"/>
        <v>7.8846077988644341</v>
      </c>
      <c r="R1689">
        <f t="shared" ca="1" si="623"/>
        <v>5.2564051992429563</v>
      </c>
      <c r="S1689">
        <f t="shared" ca="1" si="634"/>
        <v>52.564051992429562</v>
      </c>
      <c r="U1689">
        <v>1688</v>
      </c>
      <c r="V1689">
        <f t="shared" ca="1" si="635"/>
        <v>10.612738916412905</v>
      </c>
      <c r="W1689">
        <f t="shared" ca="1" si="624"/>
        <v>167.35456805532255</v>
      </c>
      <c r="Y1689">
        <f t="shared" ca="1" si="636"/>
        <v>16.174540041056787</v>
      </c>
      <c r="Z1689">
        <f t="shared" ca="1" si="625"/>
        <v>212.54984091793568</v>
      </c>
      <c r="AB1689">
        <f t="shared" ca="1" si="637"/>
        <v>37.938386423569327</v>
      </c>
      <c r="AC1689">
        <f t="shared" ca="1" si="626"/>
        <v>398.83906329547642</v>
      </c>
      <c r="AD1689">
        <f t="shared" ca="1" si="627"/>
        <v>6.647317721591274</v>
      </c>
      <c r="AE1689">
        <f t="shared" ca="1" si="638"/>
        <v>4.4227945121551464</v>
      </c>
      <c r="AF1689">
        <f t="shared" ca="1" si="628"/>
        <v>34.87200010331329</v>
      </c>
      <c r="AH1689">
        <f t="shared" ca="1" si="639"/>
        <v>17.98388127800952</v>
      </c>
      <c r="AI1689">
        <f t="shared" ca="1" si="629"/>
        <v>94.5305670522973</v>
      </c>
      <c r="AK1689">
        <f t="shared" ca="1" si="640"/>
        <v>908.14603942434519</v>
      </c>
      <c r="AL1689">
        <f t="shared" ca="1" si="641"/>
        <v>17.276941274526159</v>
      </c>
    </row>
    <row r="1690" spans="9:38" x14ac:dyDescent="0.45">
      <c r="I1690">
        <f t="shared" ca="1" si="630"/>
        <v>1.1099336900965318E-2</v>
      </c>
      <c r="J1690">
        <v>1689</v>
      </c>
      <c r="K1690" s="1">
        <f t="shared" ca="1" si="631"/>
        <v>13.655360117412405</v>
      </c>
      <c r="L1690">
        <f t="shared" ca="1" si="632"/>
        <v>4.0966080352237215</v>
      </c>
      <c r="M1690">
        <f t="shared" ca="1" si="633"/>
        <v>3.4138400293531013</v>
      </c>
      <c r="N1690">
        <f t="shared" ca="1" si="621"/>
        <v>2.731072023482481</v>
      </c>
      <c r="O1690">
        <f t="shared" ca="1" si="642"/>
        <v>43766.201602006993</v>
      </c>
      <c r="P1690">
        <f t="shared" ca="1" si="643"/>
        <v>25.912493547665477</v>
      </c>
      <c r="Q1690">
        <f t="shared" ca="1" si="622"/>
        <v>2.0483040176118608</v>
      </c>
      <c r="R1690">
        <f t="shared" ca="1" si="623"/>
        <v>1.3655360117412405</v>
      </c>
      <c r="S1690">
        <f t="shared" ca="1" si="634"/>
        <v>13.655360117412403</v>
      </c>
      <c r="U1690">
        <v>1689</v>
      </c>
      <c r="V1690">
        <f t="shared" ca="1" si="635"/>
        <v>18.455713496443352</v>
      </c>
      <c r="W1690">
        <f t="shared" ca="1" si="624"/>
        <v>75.605824205316722</v>
      </c>
      <c r="Y1690">
        <f t="shared" ca="1" si="636"/>
        <v>12.357372142862983</v>
      </c>
      <c r="Z1690">
        <f t="shared" ca="1" si="625"/>
        <v>42.186091678918565</v>
      </c>
      <c r="AB1690">
        <f t="shared" ca="1" si="637"/>
        <v>4.94992198551871</v>
      </c>
      <c r="AC1690">
        <f t="shared" ca="1" si="626"/>
        <v>13.518593453071004</v>
      </c>
      <c r="AD1690">
        <f t="shared" ca="1" si="627"/>
        <v>0.22530989088451672</v>
      </c>
      <c r="AE1690">
        <f t="shared" ca="1" si="638"/>
        <v>11.491059009704456</v>
      </c>
      <c r="AF1690">
        <f t="shared" ca="1" si="628"/>
        <v>23.537182336192608</v>
      </c>
      <c r="AH1690">
        <f t="shared" ca="1" si="639"/>
        <v>2.4653977560285067</v>
      </c>
      <c r="AI1690">
        <f t="shared" ca="1" si="629"/>
        <v>3.3665894191229708</v>
      </c>
      <c r="AK1690">
        <f t="shared" ca="1" si="640"/>
        <v>158.21428109262189</v>
      </c>
      <c r="AL1690">
        <f t="shared" ca="1" si="641"/>
        <v>11.586240108811015</v>
      </c>
    </row>
    <row r="1691" spans="9:38" x14ac:dyDescent="0.45">
      <c r="I1691">
        <f t="shared" ca="1" si="630"/>
        <v>0.14371536691288955</v>
      </c>
      <c r="J1691">
        <v>1690</v>
      </c>
      <c r="K1691" s="1">
        <f t="shared" ca="1" si="631"/>
        <v>49.136729277970311</v>
      </c>
      <c r="L1691">
        <f t="shared" ca="1" si="632"/>
        <v>14.741018783391093</v>
      </c>
      <c r="M1691">
        <f t="shared" ca="1" si="633"/>
        <v>12.284182319492578</v>
      </c>
      <c r="N1691">
        <f t="shared" ca="1" si="621"/>
        <v>9.8273458555940625</v>
      </c>
      <c r="O1691">
        <f t="shared" ca="1" si="642"/>
        <v>43776.028947862585</v>
      </c>
      <c r="P1691">
        <f t="shared" ca="1" si="643"/>
        <v>25.902975708794429</v>
      </c>
      <c r="Q1691">
        <f t="shared" ca="1" si="622"/>
        <v>7.3705093916955464</v>
      </c>
      <c r="R1691">
        <f t="shared" ca="1" si="623"/>
        <v>4.9136729277970312</v>
      </c>
      <c r="S1691">
        <f t="shared" ca="1" si="634"/>
        <v>49.136729277970311</v>
      </c>
      <c r="U1691">
        <v>1690</v>
      </c>
      <c r="V1691">
        <f t="shared" ca="1" si="635"/>
        <v>9.3480303738285926</v>
      </c>
      <c r="W1691">
        <f t="shared" ca="1" si="624"/>
        <v>137.79949132831774</v>
      </c>
      <c r="Y1691">
        <f t="shared" ca="1" si="636"/>
        <v>7.74149248900006</v>
      </c>
      <c r="Z1691">
        <f t="shared" ca="1" si="625"/>
        <v>95.097905159859124</v>
      </c>
      <c r="AB1691">
        <f t="shared" ca="1" si="637"/>
        <v>4.8203350261972915</v>
      </c>
      <c r="AC1691">
        <f t="shared" ca="1" si="626"/>
        <v>47.371099442274847</v>
      </c>
      <c r="AD1691">
        <f t="shared" ca="1" si="627"/>
        <v>0.78951832403791411</v>
      </c>
      <c r="AE1691">
        <f t="shared" ca="1" si="638"/>
        <v>8.0109151173892208</v>
      </c>
      <c r="AF1691">
        <f t="shared" ca="1" si="628"/>
        <v>59.044525108793081</v>
      </c>
      <c r="AH1691">
        <f t="shared" ca="1" si="639"/>
        <v>2.7805475498530918</v>
      </c>
      <c r="AI1691">
        <f t="shared" ca="1" si="629"/>
        <v>13.662701220165504</v>
      </c>
      <c r="AK1691">
        <f t="shared" ca="1" si="640"/>
        <v>352.9757222594103</v>
      </c>
      <c r="AL1691">
        <f t="shared" ca="1" si="641"/>
        <v>7.1835412622317429</v>
      </c>
    </row>
    <row r="1692" spans="9:38" x14ac:dyDescent="0.45">
      <c r="I1692">
        <f t="shared" ca="1" si="630"/>
        <v>0.71109116842802811</v>
      </c>
      <c r="J1692">
        <v>1691</v>
      </c>
      <c r="K1692" s="1">
        <f t="shared" ca="1" si="631"/>
        <v>166.59541227966159</v>
      </c>
      <c r="L1692">
        <f t="shared" ca="1" si="632"/>
        <v>49.978623683898476</v>
      </c>
      <c r="M1692">
        <f t="shared" ca="1" si="633"/>
        <v>41.648853069915397</v>
      </c>
      <c r="N1692">
        <f t="shared" ca="1" si="621"/>
        <v>33.319082455932318</v>
      </c>
      <c r="O1692">
        <f t="shared" ca="1" si="642"/>
        <v>43809.348030318521</v>
      </c>
      <c r="P1692">
        <f t="shared" ca="1" si="643"/>
        <v>25.907361342589308</v>
      </c>
      <c r="Q1692">
        <f t="shared" ca="1" si="622"/>
        <v>24.989311841949238</v>
      </c>
      <c r="R1692">
        <f t="shared" ca="1" si="623"/>
        <v>16.659541227966159</v>
      </c>
      <c r="S1692">
        <f t="shared" ca="1" si="634"/>
        <v>166.59541227966162</v>
      </c>
      <c r="U1692">
        <v>1691</v>
      </c>
      <c r="V1692">
        <f t="shared" ca="1" si="635"/>
        <v>6.0781231453472007</v>
      </c>
      <c r="W1692">
        <f t="shared" ca="1" si="624"/>
        <v>303.77622938570113</v>
      </c>
      <c r="Y1692">
        <f t="shared" ca="1" si="636"/>
        <v>16.868474752437116</v>
      </c>
      <c r="Z1692">
        <f t="shared" ca="1" si="625"/>
        <v>702.55262647783093</v>
      </c>
      <c r="AB1692">
        <f t="shared" ca="1" si="637"/>
        <v>8.7443013365052362</v>
      </c>
      <c r="AC1692">
        <f t="shared" ca="1" si="626"/>
        <v>291.35209725053716</v>
      </c>
      <c r="AD1692">
        <f t="shared" ca="1" si="627"/>
        <v>4.8558682875089527</v>
      </c>
      <c r="AE1692">
        <f t="shared" ca="1" si="638"/>
        <v>12.333481184952921</v>
      </c>
      <c r="AF1692">
        <f t="shared" ca="1" si="628"/>
        <v>308.20520742760215</v>
      </c>
      <c r="AH1692">
        <f t="shared" ca="1" si="639"/>
        <v>16.119378155954362</v>
      </c>
      <c r="AI1692">
        <f t="shared" ca="1" si="629"/>
        <v>268.54144495829883</v>
      </c>
      <c r="AK1692">
        <f t="shared" ca="1" si="640"/>
        <v>1874.42760549997</v>
      </c>
      <c r="AL1692">
        <f t="shared" ca="1" si="641"/>
        <v>11.251375892352858</v>
      </c>
    </row>
    <row r="1693" spans="9:38" x14ac:dyDescent="0.45">
      <c r="I1693">
        <f t="shared" ca="1" si="630"/>
        <v>0.95712201277563613</v>
      </c>
      <c r="J1693">
        <v>1692</v>
      </c>
      <c r="K1693" s="1">
        <f t="shared" ca="1" si="631"/>
        <v>248.60657616950576</v>
      </c>
      <c r="L1693">
        <f t="shared" ca="1" si="632"/>
        <v>74.581972850851727</v>
      </c>
      <c r="M1693">
        <f t="shared" ca="1" si="633"/>
        <v>62.151644042376439</v>
      </c>
      <c r="N1693">
        <f t="shared" ca="1" si="621"/>
        <v>49.721315233901151</v>
      </c>
      <c r="O1693">
        <f t="shared" ca="1" si="642"/>
        <v>43859.069345552423</v>
      </c>
      <c r="P1693">
        <f t="shared" ca="1" si="643"/>
        <v>25.921435783423419</v>
      </c>
      <c r="Q1693">
        <f t="shared" ca="1" si="622"/>
        <v>37.290986425425864</v>
      </c>
      <c r="R1693">
        <f t="shared" ca="1" si="623"/>
        <v>24.860657616950576</v>
      </c>
      <c r="S1693">
        <f t="shared" ca="1" si="634"/>
        <v>248.60657616950579</v>
      </c>
      <c r="U1693">
        <v>1692</v>
      </c>
      <c r="V1693">
        <f t="shared" ca="1" si="635"/>
        <v>7.2435518990062002</v>
      </c>
      <c r="W1693">
        <f t="shared" ca="1" si="624"/>
        <v>540.23839107541585</v>
      </c>
      <c r="Y1693">
        <f t="shared" ca="1" si="636"/>
        <v>0.70468308702907567</v>
      </c>
      <c r="Z1693">
        <f t="shared" ca="1" si="625"/>
        <v>43.79721238771409</v>
      </c>
      <c r="AB1693">
        <f t="shared" ca="1" si="637"/>
        <v>24.208960007144039</v>
      </c>
      <c r="AC1693">
        <f t="shared" ca="1" si="626"/>
        <v>1203.7013320001147</v>
      </c>
      <c r="AD1693">
        <f t="shared" ca="1" si="627"/>
        <v>20.061688866668579</v>
      </c>
      <c r="AE1693">
        <f t="shared" ca="1" si="638"/>
        <v>1.2157449072153028</v>
      </c>
      <c r="AF1693">
        <f t="shared" ca="1" si="628"/>
        <v>45.336326831746483</v>
      </c>
      <c r="AH1693">
        <f t="shared" ca="1" si="639"/>
        <v>6.2127727177976144</v>
      </c>
      <c r="AI1693">
        <f t="shared" ca="1" si="629"/>
        <v>154.45361538909799</v>
      </c>
      <c r="AK1693">
        <f t="shared" ca="1" si="640"/>
        <v>1987.5268776840892</v>
      </c>
      <c r="AL1693">
        <f t="shared" ca="1" si="641"/>
        <v>7.9946673507499932</v>
      </c>
    </row>
    <row r="1694" spans="9:38" x14ac:dyDescent="0.45">
      <c r="I1694">
        <f t="shared" ca="1" si="630"/>
        <v>0.31819202789779477</v>
      </c>
      <c r="J1694">
        <v>1693</v>
      </c>
      <c r="K1694" s="1">
        <f t="shared" ca="1" si="631"/>
        <v>95.062519090587443</v>
      </c>
      <c r="L1694">
        <f t="shared" ca="1" si="632"/>
        <v>28.518755727176231</v>
      </c>
      <c r="M1694">
        <f t="shared" ca="1" si="633"/>
        <v>23.765629772646861</v>
      </c>
      <c r="N1694">
        <f t="shared" ca="1" si="621"/>
        <v>19.012503818117491</v>
      </c>
      <c r="O1694">
        <f t="shared" ca="1" si="642"/>
        <v>43878.081849370537</v>
      </c>
      <c r="P1694">
        <f t="shared" ca="1" si="643"/>
        <v>25.917354902168068</v>
      </c>
      <c r="Q1694">
        <f t="shared" ca="1" si="622"/>
        <v>14.259377863588115</v>
      </c>
      <c r="R1694">
        <f t="shared" ca="1" si="623"/>
        <v>9.5062519090587454</v>
      </c>
      <c r="S1694">
        <f t="shared" ca="1" si="634"/>
        <v>95.062519090587443</v>
      </c>
      <c r="U1694">
        <v>1693</v>
      </c>
      <c r="V1694">
        <f t="shared" ca="1" si="635"/>
        <v>0.72110873992569224</v>
      </c>
      <c r="W1694">
        <f t="shared" ca="1" si="624"/>
        <v>20.565124006672672</v>
      </c>
      <c r="Y1694">
        <f t="shared" ca="1" si="636"/>
        <v>5.7008429295665399</v>
      </c>
      <c r="Z1694">
        <f t="shared" ca="1" si="625"/>
        <v>135.48412245608992</v>
      </c>
      <c r="AB1694">
        <f t="shared" ca="1" si="637"/>
        <v>22.562304624833246</v>
      </c>
      <c r="AC1694">
        <f t="shared" ca="1" si="626"/>
        <v>428.96590282517201</v>
      </c>
      <c r="AD1694">
        <f t="shared" ca="1" si="627"/>
        <v>7.1494317137528665</v>
      </c>
      <c r="AE1694">
        <f t="shared" ca="1" si="638"/>
        <v>2.2324549112189924</v>
      </c>
      <c r="AF1694">
        <f t="shared" ca="1" si="628"/>
        <v>31.833418142494672</v>
      </c>
      <c r="AH1694">
        <f t="shared" ca="1" si="639"/>
        <v>9.5081651366187216</v>
      </c>
      <c r="AI1694">
        <f t="shared" ca="1" si="629"/>
        <v>90.387012981627535</v>
      </c>
      <c r="AK1694">
        <f t="shared" ca="1" si="640"/>
        <v>707.23558041205683</v>
      </c>
      <c r="AL1694">
        <f t="shared" ca="1" si="641"/>
        <v>7.4396890296807134</v>
      </c>
    </row>
    <row r="1695" spans="9:38" x14ac:dyDescent="0.45">
      <c r="I1695">
        <f t="shared" ca="1" si="630"/>
        <v>0.52015764017719646</v>
      </c>
      <c r="J1695">
        <v>1694</v>
      </c>
      <c r="K1695" s="1">
        <f t="shared" ca="1" si="631"/>
        <v>128.07475646350039</v>
      </c>
      <c r="L1695">
        <f t="shared" ca="1" si="632"/>
        <v>38.422426939050119</v>
      </c>
      <c r="M1695">
        <f t="shared" ca="1" si="633"/>
        <v>32.018689115875098</v>
      </c>
      <c r="N1695">
        <f t="shared" ca="1" si="621"/>
        <v>25.614951292700081</v>
      </c>
      <c r="O1695">
        <f t="shared" ca="1" si="642"/>
        <v>43903.696800663238</v>
      </c>
      <c r="P1695">
        <f t="shared" ca="1" si="643"/>
        <v>25.917176387640637</v>
      </c>
      <c r="Q1695">
        <f t="shared" ca="1" si="622"/>
        <v>19.21121346952506</v>
      </c>
      <c r="R1695">
        <f t="shared" ca="1" si="623"/>
        <v>12.80747564635004</v>
      </c>
      <c r="S1695">
        <f t="shared" ca="1" si="634"/>
        <v>128.07475646350039</v>
      </c>
      <c r="U1695">
        <v>1694</v>
      </c>
      <c r="V1695">
        <f t="shared" ca="1" si="635"/>
        <v>2.1669175455813265</v>
      </c>
      <c r="W1695">
        <f t="shared" ca="1" si="624"/>
        <v>83.258231078044332</v>
      </c>
      <c r="Y1695">
        <f t="shared" ca="1" si="636"/>
        <v>20.741660661368698</v>
      </c>
      <c r="Z1695">
        <f t="shared" ca="1" si="625"/>
        <v>664.12078446334067</v>
      </c>
      <c r="AB1695">
        <f t="shared" ca="1" si="637"/>
        <v>9.393577881309783</v>
      </c>
      <c r="AC1695">
        <f t="shared" ca="1" si="626"/>
        <v>240.6160398939349</v>
      </c>
      <c r="AD1695">
        <f t="shared" ca="1" si="627"/>
        <v>4.0102673315655819</v>
      </c>
      <c r="AE1695">
        <f t="shared" ca="1" si="638"/>
        <v>0.70854728672997935</v>
      </c>
      <c r="AF1695">
        <f t="shared" ca="1" si="628"/>
        <v>13.612053178622414</v>
      </c>
      <c r="AH1695">
        <f t="shared" ca="1" si="639"/>
        <v>11.142445083072801</v>
      </c>
      <c r="AI1695">
        <f t="shared" ca="1" si="629"/>
        <v>142.70659404224764</v>
      </c>
      <c r="AK1695">
        <f t="shared" ca="1" si="640"/>
        <v>1144.3137026561899</v>
      </c>
      <c r="AL1695">
        <f t="shared" ca="1" si="641"/>
        <v>8.9347326065953059</v>
      </c>
    </row>
    <row r="1696" spans="9:38" x14ac:dyDescent="0.45">
      <c r="I1696">
        <f t="shared" ca="1" si="630"/>
        <v>0.7361449967034881</v>
      </c>
      <c r="J1696">
        <v>1695</v>
      </c>
      <c r="K1696" s="1">
        <f t="shared" ca="1" si="631"/>
        <v>172.51090947431959</v>
      </c>
      <c r="L1696">
        <f t="shared" ca="1" si="632"/>
        <v>51.753272842295878</v>
      </c>
      <c r="M1696">
        <f t="shared" ca="1" si="633"/>
        <v>43.127727368579897</v>
      </c>
      <c r="N1696">
        <f t="shared" ca="1" si="621"/>
        <v>34.502181894863917</v>
      </c>
      <c r="O1696">
        <f t="shared" ca="1" si="642"/>
        <v>43938.198982558104</v>
      </c>
      <c r="P1696">
        <f t="shared" ca="1" si="643"/>
        <v>25.922241287644898</v>
      </c>
      <c r="Q1696">
        <f t="shared" ca="1" si="622"/>
        <v>25.876636421147939</v>
      </c>
      <c r="R1696">
        <f t="shared" ca="1" si="623"/>
        <v>17.251090947431958</v>
      </c>
      <c r="S1696">
        <f t="shared" ca="1" si="634"/>
        <v>172.51090947431959</v>
      </c>
      <c r="U1696">
        <v>1695</v>
      </c>
      <c r="V1696">
        <f t="shared" ca="1" si="635"/>
        <v>2.9247051153257391</v>
      </c>
      <c r="W1696">
        <f t="shared" ca="1" si="624"/>
        <v>151.36306181671139</v>
      </c>
      <c r="Y1696">
        <f t="shared" ca="1" si="636"/>
        <v>16.962358645924411</v>
      </c>
      <c r="Z1696">
        <f t="shared" ca="1" si="625"/>
        <v>731.54797920950205</v>
      </c>
      <c r="AB1696">
        <f t="shared" ca="1" si="637"/>
        <v>51.73854255542301</v>
      </c>
      <c r="AC1696">
        <f t="shared" ca="1" si="626"/>
        <v>1785.0926062223621</v>
      </c>
      <c r="AD1696">
        <f t="shared" ca="1" si="627"/>
        <v>29.751543437039366</v>
      </c>
      <c r="AE1696">
        <f t="shared" ca="1" si="638"/>
        <v>13.860281924325415</v>
      </c>
      <c r="AF1696">
        <f t="shared" ca="1" si="628"/>
        <v>358.65747605037745</v>
      </c>
      <c r="AH1696">
        <f t="shared" ca="1" si="639"/>
        <v>5.1374217147387995</v>
      </c>
      <c r="AI1696">
        <f t="shared" ca="1" si="629"/>
        <v>88.62612923627087</v>
      </c>
      <c r="AK1696">
        <f t="shared" ca="1" si="640"/>
        <v>3115.2872525352236</v>
      </c>
      <c r="AL1696">
        <f t="shared" ca="1" si="641"/>
        <v>18.058494167286117</v>
      </c>
    </row>
    <row r="1697" spans="9:38" x14ac:dyDescent="0.45">
      <c r="I1697">
        <f t="shared" ca="1" si="630"/>
        <v>0.85812255203163379</v>
      </c>
      <c r="J1697">
        <v>1696</v>
      </c>
      <c r="K1697" s="1">
        <f t="shared" ca="1" si="631"/>
        <v>206.51390052606024</v>
      </c>
      <c r="L1697">
        <f t="shared" ca="1" si="632"/>
        <v>61.954170157818069</v>
      </c>
      <c r="M1697">
        <f t="shared" ca="1" si="633"/>
        <v>51.62847513151506</v>
      </c>
      <c r="N1697">
        <f t="shared" ca="1" si="621"/>
        <v>41.302780105212051</v>
      </c>
      <c r="O1697">
        <f t="shared" ca="1" si="642"/>
        <v>43979.501762663313</v>
      </c>
      <c r="P1697">
        <f t="shared" ca="1" si="643"/>
        <v>25.931310001570349</v>
      </c>
      <c r="Q1697">
        <f t="shared" ca="1" si="622"/>
        <v>30.977085078909035</v>
      </c>
      <c r="R1697">
        <f t="shared" ca="1" si="623"/>
        <v>20.651390052606025</v>
      </c>
      <c r="S1697">
        <f t="shared" ca="1" si="634"/>
        <v>206.51390052606021</v>
      </c>
      <c r="U1697">
        <v>1696</v>
      </c>
      <c r="V1697">
        <f t="shared" ca="1" si="635"/>
        <v>3.7667075342997713</v>
      </c>
      <c r="W1697">
        <f t="shared" ca="1" si="624"/>
        <v>233.36323951474338</v>
      </c>
      <c r="Y1697">
        <f t="shared" ca="1" si="636"/>
        <v>9.7960563299901029</v>
      </c>
      <c r="Z1697">
        <f t="shared" ca="1" si="625"/>
        <v>505.75545061981472</v>
      </c>
      <c r="AB1697">
        <f t="shared" ca="1" si="637"/>
        <v>16.160095885608307</v>
      </c>
      <c r="AC1697">
        <f t="shared" ca="1" si="626"/>
        <v>667.45688684242191</v>
      </c>
      <c r="AD1697">
        <f t="shared" ca="1" si="627"/>
        <v>11.124281447373699</v>
      </c>
      <c r="AE1697">
        <f t="shared" ca="1" si="638"/>
        <v>2.5131979680414265</v>
      </c>
      <c r="AF1697">
        <f t="shared" ca="1" si="628"/>
        <v>77.851547276160574</v>
      </c>
      <c r="AH1697">
        <f t="shared" ca="1" si="639"/>
        <v>12.706060704019158</v>
      </c>
      <c r="AI1697">
        <f t="shared" ca="1" si="629"/>
        <v>262.39781563078958</v>
      </c>
      <c r="AK1697">
        <f t="shared" ca="1" si="640"/>
        <v>1746.8249398839303</v>
      </c>
      <c r="AL1697">
        <f t="shared" ca="1" si="641"/>
        <v>8.4586312855172512</v>
      </c>
    </row>
    <row r="1698" spans="9:38" x14ac:dyDescent="0.45">
      <c r="I1698">
        <f t="shared" ca="1" si="630"/>
        <v>0.51663334176558828</v>
      </c>
      <c r="J1698">
        <v>1697</v>
      </c>
      <c r="K1698" s="1">
        <f t="shared" ca="1" si="631"/>
        <v>127.44454182136178</v>
      </c>
      <c r="L1698">
        <f t="shared" ca="1" si="632"/>
        <v>38.233362546408536</v>
      </c>
      <c r="M1698">
        <f t="shared" ca="1" si="633"/>
        <v>31.861135455340445</v>
      </c>
      <c r="N1698">
        <f t="shared" ca="1" si="621"/>
        <v>25.488908364272358</v>
      </c>
      <c r="O1698">
        <f t="shared" ca="1" si="642"/>
        <v>44004.990671027583</v>
      </c>
      <c r="P1698">
        <f t="shared" ca="1" si="643"/>
        <v>25.931049305260803</v>
      </c>
      <c r="Q1698">
        <f t="shared" ca="1" si="622"/>
        <v>19.116681273204268</v>
      </c>
      <c r="R1698">
        <f t="shared" ca="1" si="623"/>
        <v>12.744454182136179</v>
      </c>
      <c r="S1698">
        <f t="shared" ca="1" si="634"/>
        <v>127.44454182136178</v>
      </c>
      <c r="U1698">
        <v>1697</v>
      </c>
      <c r="V1698">
        <f t="shared" ca="1" si="635"/>
        <v>5.0389861662511803E-2</v>
      </c>
      <c r="W1698">
        <f t="shared" ca="1" si="624"/>
        <v>1.9265738496061862</v>
      </c>
      <c r="Y1698">
        <f t="shared" ca="1" si="636"/>
        <v>3.6639607075688732</v>
      </c>
      <c r="Z1698">
        <f t="shared" ca="1" si="625"/>
        <v>116.73794840689689</v>
      </c>
      <c r="AB1698">
        <f t="shared" ca="1" si="637"/>
        <v>25.234222669050769</v>
      </c>
      <c r="AC1698">
        <f t="shared" ca="1" si="626"/>
        <v>643.19278925507933</v>
      </c>
      <c r="AD1698">
        <f t="shared" ca="1" si="627"/>
        <v>10.719879820917988</v>
      </c>
      <c r="AE1698">
        <f t="shared" ca="1" si="638"/>
        <v>38.204155691296286</v>
      </c>
      <c r="AF1698">
        <f t="shared" ca="1" si="628"/>
        <v>730.336667662384</v>
      </c>
      <c r="AH1698">
        <f t="shared" ca="1" si="639"/>
        <v>11.269158105161059</v>
      </c>
      <c r="AI1698">
        <f t="shared" ca="1" si="629"/>
        <v>143.61926914247368</v>
      </c>
      <c r="AK1698">
        <f t="shared" ca="1" si="640"/>
        <v>1635.8132483164402</v>
      </c>
      <c r="AL1698">
        <f t="shared" ca="1" si="641"/>
        <v>12.835490833411676</v>
      </c>
    </row>
    <row r="1699" spans="9:38" x14ac:dyDescent="0.45">
      <c r="I1699">
        <f t="shared" ca="1" si="630"/>
        <v>7.154164101819338E-2</v>
      </c>
      <c r="J1699">
        <v>1698</v>
      </c>
      <c r="K1699" s="1">
        <f t="shared" ca="1" si="631"/>
        <v>34.668423227854603</v>
      </c>
      <c r="L1699">
        <f t="shared" ca="1" si="632"/>
        <v>10.400526968356381</v>
      </c>
      <c r="M1699">
        <f t="shared" ca="1" si="633"/>
        <v>8.6671058069636508</v>
      </c>
      <c r="N1699">
        <f t="shared" ca="1" si="621"/>
        <v>6.9336846455709207</v>
      </c>
      <c r="O1699">
        <f t="shared" ca="1" si="642"/>
        <v>44011.924355673153</v>
      </c>
      <c r="P1699">
        <f t="shared" ca="1" si="643"/>
        <v>25.919861222422352</v>
      </c>
      <c r="Q1699">
        <f t="shared" ca="1" si="622"/>
        <v>5.2002634841781905</v>
      </c>
      <c r="R1699">
        <f t="shared" ca="1" si="623"/>
        <v>3.4668423227854603</v>
      </c>
      <c r="S1699">
        <f t="shared" ca="1" si="634"/>
        <v>34.668423227854603</v>
      </c>
      <c r="U1699">
        <v>1698</v>
      </c>
      <c r="V1699">
        <f t="shared" ca="1" si="635"/>
        <v>0.25806636024427554</v>
      </c>
      <c r="W1699">
        <f t="shared" ca="1" si="624"/>
        <v>2.6840261393461606</v>
      </c>
      <c r="Y1699">
        <f t="shared" ca="1" si="636"/>
        <v>3.7082787437206908</v>
      </c>
      <c r="Z1699">
        <f t="shared" ca="1" si="625"/>
        <v>32.140044233541474</v>
      </c>
      <c r="AB1699">
        <f t="shared" ca="1" si="637"/>
        <v>6.6456101968311039</v>
      </c>
      <c r="AC1699">
        <f t="shared" ca="1" si="626"/>
        <v>46.07856538221737</v>
      </c>
      <c r="AD1699">
        <f t="shared" ca="1" si="627"/>
        <v>0.76797608970362286</v>
      </c>
      <c r="AE1699">
        <f t="shared" ca="1" si="638"/>
        <v>11.639897959603697</v>
      </c>
      <c r="AF1699">
        <f t="shared" ca="1" si="628"/>
        <v>60.530536318887336</v>
      </c>
      <c r="AH1699">
        <f t="shared" ca="1" si="639"/>
        <v>11.25657626742159</v>
      </c>
      <c r="AI1699">
        <f t="shared" ca="1" si="629"/>
        <v>39.024775013559548</v>
      </c>
      <c r="AK1699">
        <f t="shared" ca="1" si="640"/>
        <v>180.4579470875519</v>
      </c>
      <c r="AL1699">
        <f t="shared" ca="1" si="641"/>
        <v>5.2052539540523899</v>
      </c>
    </row>
    <row r="1700" spans="9:38" x14ac:dyDescent="0.45">
      <c r="I1700">
        <f t="shared" ca="1" si="630"/>
        <v>0.81101496944203588</v>
      </c>
      <c r="J1700">
        <v>1699</v>
      </c>
      <c r="K1700" s="1">
        <f t="shared" ca="1" si="631"/>
        <v>192.10431944525959</v>
      </c>
      <c r="L1700">
        <f t="shared" ca="1" si="632"/>
        <v>57.631295833577873</v>
      </c>
      <c r="M1700">
        <f t="shared" ca="1" si="633"/>
        <v>48.026079861314898</v>
      </c>
      <c r="N1700">
        <f t="shared" ca="1" si="621"/>
        <v>38.420863889051923</v>
      </c>
      <c r="O1700">
        <f t="shared" ca="1" si="642"/>
        <v>44050.345219562201</v>
      </c>
      <c r="P1700">
        <f t="shared" ca="1" si="643"/>
        <v>25.927219081555151</v>
      </c>
      <c r="Q1700">
        <f t="shared" ca="1" si="622"/>
        <v>28.815647916788937</v>
      </c>
      <c r="R1700">
        <f t="shared" ca="1" si="623"/>
        <v>19.210431944525961</v>
      </c>
      <c r="S1700">
        <f t="shared" ca="1" si="634"/>
        <v>192.10431944525962</v>
      </c>
      <c r="U1700">
        <v>1699</v>
      </c>
      <c r="V1700">
        <f t="shared" ca="1" si="635"/>
        <v>4.1792420040339913</v>
      </c>
      <c r="W1700">
        <f t="shared" ca="1" si="624"/>
        <v>240.85513229459781</v>
      </c>
      <c r="Y1700">
        <f t="shared" ca="1" si="636"/>
        <v>0.69504991661228999</v>
      </c>
      <c r="Z1700">
        <f t="shared" ca="1" si="625"/>
        <v>33.380522802822099</v>
      </c>
      <c r="AB1700">
        <f t="shared" ca="1" si="637"/>
        <v>11.245958329961857</v>
      </c>
      <c r="AC1700">
        <f t="shared" ca="1" si="626"/>
        <v>432.0794342974142</v>
      </c>
      <c r="AD1700">
        <f t="shared" ca="1" si="627"/>
        <v>7.2013239049569036</v>
      </c>
      <c r="AE1700">
        <f t="shared" ca="1" si="638"/>
        <v>9.6106819677279258</v>
      </c>
      <c r="AF1700">
        <f t="shared" ca="1" si="628"/>
        <v>276.93802782228022</v>
      </c>
      <c r="AH1700">
        <f t="shared" ca="1" si="639"/>
        <v>31.789291811768283</v>
      </c>
      <c r="AI1700">
        <f t="shared" ca="1" si="629"/>
        <v>610.68602691465105</v>
      </c>
      <c r="AK1700">
        <f t="shared" ca="1" si="640"/>
        <v>1593.9391441317653</v>
      </c>
      <c r="AL1700">
        <f t="shared" ca="1" si="641"/>
        <v>8.2972582226916582</v>
      </c>
    </row>
    <row r="1701" spans="9:38" x14ac:dyDescent="0.45">
      <c r="I1701">
        <f t="shared" ca="1" si="630"/>
        <v>5.283872621640473E-2</v>
      </c>
      <c r="J1701">
        <v>1700</v>
      </c>
      <c r="K1701" s="1">
        <f t="shared" ca="1" si="631"/>
        <v>29.794137014446306</v>
      </c>
      <c r="L1701">
        <f t="shared" ca="1" si="632"/>
        <v>8.9382411043338923</v>
      </c>
      <c r="M1701">
        <f t="shared" ca="1" si="633"/>
        <v>7.4485342536115766</v>
      </c>
      <c r="N1701">
        <f t="shared" ca="1" si="621"/>
        <v>5.9588274028892618</v>
      </c>
      <c r="O1701">
        <f t="shared" ca="1" si="642"/>
        <v>44056.304046965088</v>
      </c>
      <c r="P1701">
        <f t="shared" ca="1" si="643"/>
        <v>25.915472968802995</v>
      </c>
      <c r="Q1701">
        <f t="shared" ca="1" si="622"/>
        <v>4.4691205521669461</v>
      </c>
      <c r="R1701">
        <f t="shared" ca="1" si="623"/>
        <v>2.9794137014446309</v>
      </c>
      <c r="S1701">
        <f t="shared" ca="1" si="634"/>
        <v>29.794137014446306</v>
      </c>
      <c r="U1701">
        <v>1700</v>
      </c>
      <c r="V1701">
        <f t="shared" ca="1" si="635"/>
        <v>10.030051721077736</v>
      </c>
      <c r="W1701">
        <f t="shared" ca="1" si="624"/>
        <v>89.651020571931923</v>
      </c>
      <c r="Y1701">
        <f t="shared" ca="1" si="636"/>
        <v>24.143993727812255</v>
      </c>
      <c r="Z1701">
        <f t="shared" ca="1" si="625"/>
        <v>179.83736430059264</v>
      </c>
      <c r="AB1701">
        <f t="shared" ca="1" si="637"/>
        <v>6.0533419543529794</v>
      </c>
      <c r="AC1701">
        <f t="shared" ca="1" si="626"/>
        <v>36.070819916657776</v>
      </c>
      <c r="AD1701">
        <f t="shared" ca="1" si="627"/>
        <v>0.60118033194429621</v>
      </c>
      <c r="AE1701">
        <f t="shared" ca="1" si="638"/>
        <v>7.4679545224353108</v>
      </c>
      <c r="AF1701">
        <f t="shared" ca="1" si="628"/>
        <v>33.375189038863738</v>
      </c>
      <c r="AH1701">
        <f t="shared" ca="1" si="639"/>
        <v>5.212493393540317E-2</v>
      </c>
      <c r="AI1701">
        <f t="shared" ca="1" si="629"/>
        <v>0.1553017423540364</v>
      </c>
      <c r="AK1701">
        <f t="shared" ca="1" si="640"/>
        <v>339.08969557040007</v>
      </c>
      <c r="AL1701">
        <f t="shared" ca="1" si="641"/>
        <v>11.381088010905817</v>
      </c>
    </row>
    <row r="1702" spans="9:38" x14ac:dyDescent="0.45">
      <c r="I1702">
        <f t="shared" ca="1" si="630"/>
        <v>0.20415426118736435</v>
      </c>
      <c r="J1702">
        <v>1701</v>
      </c>
      <c r="K1702" s="1">
        <f t="shared" ca="1" si="631"/>
        <v>58.564422544303476</v>
      </c>
      <c r="L1702">
        <f t="shared" ca="1" si="632"/>
        <v>17.569326763291041</v>
      </c>
      <c r="M1702">
        <f t="shared" ca="1" si="633"/>
        <v>14.641105636075869</v>
      </c>
      <c r="N1702">
        <f t="shared" ca="1" si="621"/>
        <v>11.712884508860697</v>
      </c>
      <c r="O1702">
        <f t="shared" ca="1" si="642"/>
        <v>44068.016931473947</v>
      </c>
      <c r="P1702">
        <f t="shared" ca="1" si="643"/>
        <v>25.907123416504376</v>
      </c>
      <c r="Q1702">
        <f t="shared" ca="1" si="622"/>
        <v>8.7846633816455206</v>
      </c>
      <c r="R1702">
        <f t="shared" ca="1" si="623"/>
        <v>5.8564422544303483</v>
      </c>
      <c r="S1702">
        <f t="shared" ca="1" si="634"/>
        <v>58.564422544303476</v>
      </c>
      <c r="U1702">
        <v>1701</v>
      </c>
      <c r="V1702">
        <f t="shared" ca="1" si="635"/>
        <v>10.742036348320973</v>
      </c>
      <c r="W1702">
        <f t="shared" ca="1" si="624"/>
        <v>188.73034670680084</v>
      </c>
      <c r="Y1702">
        <f t="shared" ca="1" si="636"/>
        <v>42.351364449705606</v>
      </c>
      <c r="Z1702">
        <f t="shared" ca="1" si="625"/>
        <v>620.07080074008798</v>
      </c>
      <c r="AB1702">
        <f t="shared" ca="1" si="637"/>
        <v>5.2892465706171858</v>
      </c>
      <c r="AC1702">
        <f t="shared" ca="1" si="626"/>
        <v>61.952334220526602</v>
      </c>
      <c r="AD1702">
        <f t="shared" ca="1" si="627"/>
        <v>1.0325389036754433</v>
      </c>
      <c r="AE1702">
        <f t="shared" ca="1" si="638"/>
        <v>7.0178058711062841</v>
      </c>
      <c r="AF1702">
        <f t="shared" ca="1" si="628"/>
        <v>61.649062255404317</v>
      </c>
      <c r="AH1702">
        <f t="shared" ca="1" si="639"/>
        <v>2.2700642340490464</v>
      </c>
      <c r="AI1702">
        <f t="shared" ca="1" si="629"/>
        <v>13.294500100555899</v>
      </c>
      <c r="AK1702">
        <f t="shared" ca="1" si="640"/>
        <v>945.69704402337561</v>
      </c>
      <c r="AL1702">
        <f t="shared" ca="1" si="641"/>
        <v>16.147978635116978</v>
      </c>
    </row>
    <row r="1703" spans="9:38" x14ac:dyDescent="0.45">
      <c r="I1703">
        <f t="shared" ca="1" si="630"/>
        <v>0.78561777348413742</v>
      </c>
      <c r="J1703">
        <v>1702</v>
      </c>
      <c r="K1703" s="1">
        <f t="shared" ca="1" si="631"/>
        <v>185.08287702271201</v>
      </c>
      <c r="L1703">
        <f t="shared" ca="1" si="632"/>
        <v>55.524863106813605</v>
      </c>
      <c r="M1703">
        <f t="shared" ca="1" si="633"/>
        <v>46.270719255678003</v>
      </c>
      <c r="N1703">
        <f t="shared" ca="1" si="621"/>
        <v>37.016575404542401</v>
      </c>
      <c r="O1703">
        <f t="shared" ca="1" si="642"/>
        <v>44105.033506878492</v>
      </c>
      <c r="P1703">
        <f t="shared" ca="1" si="643"/>
        <v>25.913650709094295</v>
      </c>
      <c r="Q1703">
        <f t="shared" ca="1" si="622"/>
        <v>27.762431553406802</v>
      </c>
      <c r="R1703">
        <f t="shared" ca="1" si="623"/>
        <v>18.5082877022712</v>
      </c>
      <c r="S1703">
        <f t="shared" ca="1" si="634"/>
        <v>185.08287702271201</v>
      </c>
      <c r="U1703">
        <v>1702</v>
      </c>
      <c r="V1703">
        <f t="shared" ca="1" si="635"/>
        <v>11.561757366504315</v>
      </c>
      <c r="W1703">
        <f t="shared" ca="1" si="624"/>
        <v>641.96499504934582</v>
      </c>
      <c r="Y1703">
        <f t="shared" ca="1" si="636"/>
        <v>10.63890281232322</v>
      </c>
      <c r="Z1703">
        <f t="shared" ca="1" si="625"/>
        <v>492.2696852174509</v>
      </c>
      <c r="AB1703">
        <f t="shared" ca="1" si="637"/>
        <v>55.774636854811909</v>
      </c>
      <c r="AC1703">
        <f t="shared" ca="1" si="626"/>
        <v>2064.5860507971147</v>
      </c>
      <c r="AD1703">
        <f t="shared" ca="1" si="627"/>
        <v>34.409767513285246</v>
      </c>
      <c r="AE1703">
        <f t="shared" ca="1" si="638"/>
        <v>4.4940204249101399</v>
      </c>
      <c r="AF1703">
        <f t="shared" ca="1" si="628"/>
        <v>124.76493444617991</v>
      </c>
      <c r="AH1703">
        <f t="shared" ca="1" si="639"/>
        <v>18.354926491939949</v>
      </c>
      <c r="AI1703">
        <f t="shared" ca="1" si="629"/>
        <v>339.71826026686404</v>
      </c>
      <c r="AK1703">
        <f t="shared" ca="1" si="640"/>
        <v>3663.3039257769551</v>
      </c>
      <c r="AL1703">
        <f t="shared" ca="1" si="641"/>
        <v>19.792775996924995</v>
      </c>
    </row>
    <row r="1704" spans="9:38" x14ac:dyDescent="0.45">
      <c r="I1704">
        <f t="shared" ca="1" si="630"/>
        <v>0.41137676398294498</v>
      </c>
      <c r="J1704">
        <v>1703</v>
      </c>
      <c r="K1704" s="1">
        <f t="shared" ca="1" si="631"/>
        <v>109.58153624542973</v>
      </c>
      <c r="L1704">
        <f t="shared" ca="1" si="632"/>
        <v>32.874460873628919</v>
      </c>
      <c r="M1704">
        <f t="shared" ca="1" si="633"/>
        <v>27.395384061357433</v>
      </c>
      <c r="N1704">
        <f t="shared" ca="1" si="621"/>
        <v>21.916307249085946</v>
      </c>
      <c r="O1704">
        <f t="shared" ca="1" si="642"/>
        <v>44126.949814127576</v>
      </c>
      <c r="P1704">
        <f t="shared" ca="1" si="643"/>
        <v>25.911303472770157</v>
      </c>
      <c r="Q1704">
        <f t="shared" ca="1" si="622"/>
        <v>16.43723043681446</v>
      </c>
      <c r="R1704">
        <f t="shared" ca="1" si="623"/>
        <v>10.958153624542973</v>
      </c>
      <c r="S1704">
        <f t="shared" ca="1" si="634"/>
        <v>109.58153624542973</v>
      </c>
      <c r="U1704">
        <v>1703</v>
      </c>
      <c r="V1704">
        <f t="shared" ca="1" si="635"/>
        <v>19.746675282532546</v>
      </c>
      <c r="W1704">
        <f t="shared" ca="1" si="624"/>
        <v>649.16130395987147</v>
      </c>
      <c r="Y1704">
        <f t="shared" ca="1" si="636"/>
        <v>33.264550257547953</v>
      </c>
      <c r="Z1704">
        <f t="shared" ca="1" si="625"/>
        <v>911.29512993385242</v>
      </c>
      <c r="AB1704">
        <f t="shared" ca="1" si="637"/>
        <v>9.1674062336367488</v>
      </c>
      <c r="AC1704">
        <f t="shared" ca="1" si="626"/>
        <v>200.91569169356876</v>
      </c>
      <c r="AD1704">
        <f t="shared" ca="1" si="627"/>
        <v>3.3485948615594792</v>
      </c>
      <c r="AE1704">
        <f t="shared" ca="1" si="638"/>
        <v>16.682449138835693</v>
      </c>
      <c r="AF1704">
        <f t="shared" ca="1" si="628"/>
        <v>274.2132607454792</v>
      </c>
      <c r="AH1704">
        <f t="shared" ca="1" si="639"/>
        <v>28.114326668321059</v>
      </c>
      <c r="AI1704">
        <f t="shared" ca="1" si="629"/>
        <v>308.08111068204761</v>
      </c>
      <c r="AK1704">
        <f t="shared" ca="1" si="640"/>
        <v>2343.6664970148195</v>
      </c>
      <c r="AL1704">
        <f t="shared" ca="1" si="641"/>
        <v>21.387421433531561</v>
      </c>
    </row>
    <row r="1705" spans="9:38" x14ac:dyDescent="0.45">
      <c r="I1705">
        <f t="shared" ca="1" si="630"/>
        <v>8.9120629044572519E-2</v>
      </c>
      <c r="J1705">
        <v>1704</v>
      </c>
      <c r="K1705" s="1">
        <f t="shared" ca="1" si="631"/>
        <v>38.694012042547598</v>
      </c>
      <c r="L1705">
        <f t="shared" ca="1" si="632"/>
        <v>11.60820361276428</v>
      </c>
      <c r="M1705">
        <f t="shared" ca="1" si="633"/>
        <v>9.6735030106368995</v>
      </c>
      <c r="N1705">
        <f t="shared" ca="1" si="621"/>
        <v>7.7388024085095202</v>
      </c>
      <c r="O1705">
        <f t="shared" ca="1" si="642"/>
        <v>44134.688616536085</v>
      </c>
      <c r="P1705">
        <f t="shared" ca="1" si="643"/>
        <v>25.900638859469534</v>
      </c>
      <c r="Q1705">
        <f t="shared" ca="1" si="622"/>
        <v>5.8041018063821399</v>
      </c>
      <c r="R1705">
        <f t="shared" ca="1" si="623"/>
        <v>3.8694012042547601</v>
      </c>
      <c r="S1705">
        <f t="shared" ca="1" si="634"/>
        <v>38.694012042547598</v>
      </c>
      <c r="U1705">
        <v>1704</v>
      </c>
      <c r="V1705">
        <f t="shared" ca="1" si="635"/>
        <v>0.35309051484967985</v>
      </c>
      <c r="W1705">
        <f t="shared" ca="1" si="624"/>
        <v>4.0987465901108528</v>
      </c>
      <c r="Y1705">
        <f t="shared" ca="1" si="636"/>
        <v>35.363274017673248</v>
      </c>
      <c r="Z1705">
        <f t="shared" ca="1" si="625"/>
        <v>342.08673767593979</v>
      </c>
      <c r="AB1705">
        <f t="shared" ca="1" si="637"/>
        <v>26.614552724769698</v>
      </c>
      <c r="AC1705">
        <f t="shared" ca="1" si="626"/>
        <v>205.96476472785136</v>
      </c>
      <c r="AD1705">
        <f t="shared" ca="1" si="627"/>
        <v>3.4327460787975226</v>
      </c>
      <c r="AE1705">
        <f t="shared" ca="1" si="638"/>
        <v>20.443560513522293</v>
      </c>
      <c r="AF1705">
        <f t="shared" ca="1" si="628"/>
        <v>118.65650650541733</v>
      </c>
      <c r="AH1705">
        <f t="shared" ca="1" si="639"/>
        <v>30.230468610046945</v>
      </c>
      <c r="AI1705">
        <f t="shared" ca="1" si="629"/>
        <v>116.97381164490137</v>
      </c>
      <c r="AK1705">
        <f t="shared" ca="1" si="640"/>
        <v>787.78056714422075</v>
      </c>
      <c r="AL1705">
        <f t="shared" ca="1" si="641"/>
        <v>20.359237141860195</v>
      </c>
    </row>
    <row r="1706" spans="9:38" x14ac:dyDescent="0.45">
      <c r="I1706">
        <f t="shared" ca="1" si="630"/>
        <v>5.4078264980596757E-2</v>
      </c>
      <c r="J1706">
        <v>1705</v>
      </c>
      <c r="K1706" s="1">
        <f t="shared" ca="1" si="631"/>
        <v>30.141580112429832</v>
      </c>
      <c r="L1706">
        <f t="shared" ca="1" si="632"/>
        <v>9.0424740337289489</v>
      </c>
      <c r="M1706">
        <f t="shared" ca="1" si="633"/>
        <v>7.535395028107458</v>
      </c>
      <c r="N1706">
        <f t="shared" ca="1" si="621"/>
        <v>6.0283160224859671</v>
      </c>
      <c r="O1706">
        <f t="shared" ca="1" si="642"/>
        <v>44140.716932558571</v>
      </c>
      <c r="P1706">
        <f t="shared" ca="1" si="643"/>
        <v>25.888983538157518</v>
      </c>
      <c r="Q1706">
        <f t="shared" ca="1" si="622"/>
        <v>4.5212370168644744</v>
      </c>
      <c r="R1706">
        <f t="shared" ca="1" si="623"/>
        <v>3.0141580112429835</v>
      </c>
      <c r="S1706">
        <f t="shared" ca="1" si="634"/>
        <v>30.141580112429832</v>
      </c>
      <c r="U1706">
        <v>1705</v>
      </c>
      <c r="V1706">
        <f t="shared" ca="1" si="635"/>
        <v>1.7865483001719018</v>
      </c>
      <c r="W1706">
        <f t="shared" ca="1" si="624"/>
        <v>16.154816614307013</v>
      </c>
      <c r="Y1706">
        <f t="shared" ca="1" si="636"/>
        <v>3.4584207010292363</v>
      </c>
      <c r="Z1706">
        <f t="shared" ca="1" si="625"/>
        <v>26.060566155639616</v>
      </c>
      <c r="AB1706">
        <f t="shared" ca="1" si="637"/>
        <v>11.644846549272284</v>
      </c>
      <c r="AC1706">
        <f t="shared" ca="1" si="626"/>
        <v>70.198815032368529</v>
      </c>
      <c r="AD1706">
        <f t="shared" ca="1" si="627"/>
        <v>1.1699802505394754</v>
      </c>
      <c r="AE1706">
        <f t="shared" ca="1" si="638"/>
        <v>1.570731481108159</v>
      </c>
      <c r="AF1706">
        <f t="shared" ca="1" si="628"/>
        <v>7.1016493159405698</v>
      </c>
      <c r="AH1706">
        <f t="shared" ca="1" si="639"/>
        <v>18.922265677615652</v>
      </c>
      <c r="AI1706">
        <f t="shared" ca="1" si="629"/>
        <v>57.034698683053357</v>
      </c>
      <c r="AK1706">
        <f t="shared" ca="1" si="640"/>
        <v>176.55054580130908</v>
      </c>
      <c r="AL1706">
        <f t="shared" ca="1" si="641"/>
        <v>5.8573752650911253</v>
      </c>
    </row>
    <row r="1707" spans="9:38" x14ac:dyDescent="0.45">
      <c r="I1707">
        <f t="shared" ca="1" si="630"/>
        <v>0.41275652835189269</v>
      </c>
      <c r="J1707">
        <v>1706</v>
      </c>
      <c r="K1707" s="1">
        <f t="shared" ca="1" si="631"/>
        <v>109.80484271800344</v>
      </c>
      <c r="L1707">
        <f t="shared" ca="1" si="632"/>
        <v>32.941452815401028</v>
      </c>
      <c r="M1707">
        <f t="shared" ca="1" si="633"/>
        <v>27.451210679500861</v>
      </c>
      <c r="N1707">
        <f t="shared" ca="1" si="621"/>
        <v>21.960968543600689</v>
      </c>
      <c r="O1707">
        <f t="shared" ca="1" si="642"/>
        <v>44162.677901102172</v>
      </c>
      <c r="P1707">
        <f t="shared" ca="1" si="643"/>
        <v>25.886681067469034</v>
      </c>
      <c r="Q1707">
        <f t="shared" ca="1" si="622"/>
        <v>16.470726407700514</v>
      </c>
      <c r="R1707">
        <f t="shared" ca="1" si="623"/>
        <v>10.980484271800345</v>
      </c>
      <c r="S1707">
        <f t="shared" ca="1" si="634"/>
        <v>109.80484271800344</v>
      </c>
      <c r="U1707">
        <v>1706</v>
      </c>
      <c r="V1707">
        <f t="shared" ca="1" si="635"/>
        <v>0.60767147569985147</v>
      </c>
      <c r="W1707">
        <f t="shared" ca="1" si="624"/>
        <v>20.017581244031771</v>
      </c>
      <c r="Y1707">
        <f t="shared" ca="1" si="636"/>
        <v>7.722351455514012</v>
      </c>
      <c r="Z1707">
        <f t="shared" ca="1" si="625"/>
        <v>211.98789674646525</v>
      </c>
      <c r="AB1707">
        <f t="shared" ca="1" si="637"/>
        <v>12.304225426796606</v>
      </c>
      <c r="AC1707">
        <f t="shared" ca="1" si="626"/>
        <v>270.21270755125204</v>
      </c>
      <c r="AD1707">
        <f t="shared" ca="1" si="627"/>
        <v>4.5035451258542007</v>
      </c>
      <c r="AE1707">
        <f t="shared" ca="1" si="638"/>
        <v>4.3312290511036498</v>
      </c>
      <c r="AF1707">
        <f t="shared" ca="1" si="628"/>
        <v>71.338488709812523</v>
      </c>
      <c r="AH1707">
        <f t="shared" ca="1" si="639"/>
        <v>16.517858727834099</v>
      </c>
      <c r="AI1707">
        <f t="shared" ca="1" si="629"/>
        <v>181.37408796480238</v>
      </c>
      <c r="AK1707">
        <f t="shared" ca="1" si="640"/>
        <v>754.93076221636409</v>
      </c>
      <c r="AL1707">
        <f t="shared" ca="1" si="641"/>
        <v>6.8752046223967378</v>
      </c>
    </row>
    <row r="1708" spans="9:38" x14ac:dyDescent="0.45">
      <c r="I1708">
        <f t="shared" ca="1" si="630"/>
        <v>0.68654461556252844</v>
      </c>
      <c r="J1708">
        <v>1707</v>
      </c>
      <c r="K1708" s="1">
        <f t="shared" ca="1" si="631"/>
        <v>161.04370585918662</v>
      </c>
      <c r="L1708">
        <f t="shared" ca="1" si="632"/>
        <v>48.313111757755983</v>
      </c>
      <c r="M1708">
        <f t="shared" ca="1" si="633"/>
        <v>40.260926464796654</v>
      </c>
      <c r="N1708">
        <f t="shared" ca="1" si="621"/>
        <v>32.208741171837325</v>
      </c>
      <c r="O1708">
        <f t="shared" ca="1" si="642"/>
        <v>44194.88664227401</v>
      </c>
      <c r="P1708">
        <f t="shared" ca="1" si="643"/>
        <v>25.890384676200359</v>
      </c>
      <c r="Q1708">
        <f t="shared" ca="1" si="622"/>
        <v>24.156555878877992</v>
      </c>
      <c r="R1708">
        <f t="shared" ca="1" si="623"/>
        <v>16.104370585918662</v>
      </c>
      <c r="S1708">
        <f t="shared" ca="1" si="634"/>
        <v>161.04370585918662</v>
      </c>
      <c r="U1708">
        <v>1707</v>
      </c>
      <c r="V1708">
        <f t="shared" ca="1" si="635"/>
        <v>15.722593965149812</v>
      </c>
      <c r="W1708">
        <f t="shared" ca="1" si="624"/>
        <v>759.60743936010272</v>
      </c>
      <c r="Y1708">
        <f t="shared" ca="1" si="636"/>
        <v>7.0675572970323817</v>
      </c>
      <c r="Z1708">
        <f t="shared" ca="1" si="625"/>
        <v>284.54640462155771</v>
      </c>
      <c r="AB1708">
        <f t="shared" ca="1" si="637"/>
        <v>23.396927250541228</v>
      </c>
      <c r="AC1708">
        <f t="shared" ca="1" si="626"/>
        <v>753.58557402898987</v>
      </c>
      <c r="AD1708">
        <f t="shared" ca="1" si="627"/>
        <v>12.559759567149831</v>
      </c>
      <c r="AE1708">
        <f t="shared" ca="1" si="638"/>
        <v>2.2350628632674647</v>
      </c>
      <c r="AF1708">
        <f t="shared" ca="1" si="628"/>
        <v>53.991420949325551</v>
      </c>
      <c r="AH1708">
        <f t="shared" ca="1" si="639"/>
        <v>2.9740901776434931</v>
      </c>
      <c r="AI1708">
        <f t="shared" ca="1" si="629"/>
        <v>47.895850376711479</v>
      </c>
      <c r="AK1708">
        <f t="shared" ca="1" si="640"/>
        <v>1899.6266893366874</v>
      </c>
      <c r="AL1708">
        <f t="shared" ca="1" si="641"/>
        <v>11.795721411165754</v>
      </c>
    </row>
    <row r="1709" spans="9:38" x14ac:dyDescent="0.45">
      <c r="I1709">
        <f t="shared" ca="1" si="630"/>
        <v>0.75796435375701965</v>
      </c>
      <c r="J1709">
        <v>1708</v>
      </c>
      <c r="K1709" s="1">
        <f t="shared" ca="1" si="631"/>
        <v>177.89596317661079</v>
      </c>
      <c r="L1709">
        <f t="shared" ca="1" si="632"/>
        <v>53.368788952983238</v>
      </c>
      <c r="M1709">
        <f t="shared" ca="1" si="633"/>
        <v>44.473990794152698</v>
      </c>
      <c r="N1709">
        <f t="shared" ca="1" si="621"/>
        <v>35.579192635322158</v>
      </c>
      <c r="O1709">
        <f t="shared" ca="1" si="642"/>
        <v>44230.46583490933</v>
      </c>
      <c r="P1709">
        <f t="shared" ca="1" si="643"/>
        <v>25.896057280391879</v>
      </c>
      <c r="Q1709">
        <f t="shared" ca="1" si="622"/>
        <v>26.684394476491619</v>
      </c>
      <c r="R1709">
        <f t="shared" ca="1" si="623"/>
        <v>17.789596317661079</v>
      </c>
      <c r="S1709">
        <f t="shared" ca="1" si="634"/>
        <v>177.89596317661076</v>
      </c>
      <c r="U1709">
        <v>1708</v>
      </c>
      <c r="V1709">
        <f t="shared" ca="1" si="635"/>
        <v>21.07028477912279</v>
      </c>
      <c r="W1709">
        <f t="shared" ca="1" si="624"/>
        <v>1124.4955815562591</v>
      </c>
      <c r="Y1709">
        <f t="shared" ca="1" si="636"/>
        <v>14.726657607860654</v>
      </c>
      <c r="Z1709">
        <f t="shared" ca="1" si="625"/>
        <v>654.95323488063354</v>
      </c>
      <c r="AB1709">
        <f t="shared" ca="1" si="637"/>
        <v>6.1203551090007373</v>
      </c>
      <c r="AC1709">
        <f t="shared" ca="1" si="626"/>
        <v>217.75729341971538</v>
      </c>
      <c r="AD1709">
        <f t="shared" ca="1" si="627"/>
        <v>3.6292882236619231</v>
      </c>
      <c r="AE1709">
        <f t="shared" ca="1" si="638"/>
        <v>16.645146062000723</v>
      </c>
      <c r="AF1709">
        <f t="shared" ca="1" si="628"/>
        <v>444.16564363724831</v>
      </c>
      <c r="AH1709">
        <f t="shared" ca="1" si="639"/>
        <v>22.353034880508112</v>
      </c>
      <c r="AI1709">
        <f t="shared" ca="1" si="629"/>
        <v>397.65146699883678</v>
      </c>
      <c r="AK1709">
        <f t="shared" ca="1" si="640"/>
        <v>2839.0232204926933</v>
      </c>
      <c r="AL1709">
        <f t="shared" ca="1" si="641"/>
        <v>15.958896254853071</v>
      </c>
    </row>
    <row r="1710" spans="9:38" x14ac:dyDescent="0.45">
      <c r="I1710">
        <f t="shared" ca="1" si="630"/>
        <v>0.88693731289248767</v>
      </c>
      <c r="J1710">
        <v>1709</v>
      </c>
      <c r="K1710" s="1">
        <f t="shared" ca="1" si="631"/>
        <v>216.54545233588073</v>
      </c>
      <c r="L1710">
        <f t="shared" ca="1" si="632"/>
        <v>64.963635700764215</v>
      </c>
      <c r="M1710">
        <f t="shared" ca="1" si="633"/>
        <v>54.136363083970181</v>
      </c>
      <c r="N1710">
        <f t="shared" ca="1" si="621"/>
        <v>43.309090467176148</v>
      </c>
      <c r="O1710">
        <f t="shared" ca="1" si="642"/>
        <v>44273.774925376507</v>
      </c>
      <c r="P1710">
        <f t="shared" ca="1" si="643"/>
        <v>25.906246299225575</v>
      </c>
      <c r="Q1710">
        <f t="shared" ca="1" si="622"/>
        <v>32.481817850382107</v>
      </c>
      <c r="R1710">
        <f t="shared" ca="1" si="623"/>
        <v>21.654545233588074</v>
      </c>
      <c r="S1710">
        <f t="shared" ca="1" si="634"/>
        <v>216.5454523358807</v>
      </c>
      <c r="U1710">
        <v>1709</v>
      </c>
      <c r="V1710">
        <f t="shared" ca="1" si="635"/>
        <v>4.4614446276687056</v>
      </c>
      <c r="W1710">
        <f t="shared" ca="1" si="624"/>
        <v>289.83166349100145</v>
      </c>
      <c r="Y1710">
        <f t="shared" ca="1" si="636"/>
        <v>2.4899151439100056</v>
      </c>
      <c r="Z1710">
        <f t="shared" ca="1" si="625"/>
        <v>134.79495027898793</v>
      </c>
      <c r="AB1710">
        <f t="shared" ca="1" si="637"/>
        <v>5.2501560794089199</v>
      </c>
      <c r="AC1710">
        <f t="shared" ca="1" si="626"/>
        <v>227.37948460991575</v>
      </c>
      <c r="AD1710">
        <f t="shared" ca="1" si="627"/>
        <v>3.789658076831929</v>
      </c>
      <c r="AE1710">
        <f t="shared" ca="1" si="638"/>
        <v>2.4630547283781552</v>
      </c>
      <c r="AF1710">
        <f t="shared" ca="1" si="628"/>
        <v>80.00449504270162</v>
      </c>
      <c r="AH1710">
        <f t="shared" ca="1" si="639"/>
        <v>23.552222718403691</v>
      </c>
      <c r="AI1710">
        <f t="shared" ca="1" si="629"/>
        <v>510.01267220721337</v>
      </c>
      <c r="AK1710">
        <f t="shared" ca="1" si="640"/>
        <v>1242.0232656298201</v>
      </c>
      <c r="AL1710">
        <f t="shared" ca="1" si="641"/>
        <v>5.7356238712569905</v>
      </c>
    </row>
    <row r="1711" spans="9:38" x14ac:dyDescent="0.45">
      <c r="I1711">
        <f t="shared" ca="1" si="630"/>
        <v>0.95880815481270532</v>
      </c>
      <c r="J1711">
        <v>1710</v>
      </c>
      <c r="K1711" s="1">
        <f t="shared" ca="1" si="631"/>
        <v>249.62721306561099</v>
      </c>
      <c r="L1711">
        <f t="shared" ca="1" si="632"/>
        <v>74.888163919683294</v>
      </c>
      <c r="M1711">
        <f t="shared" ca="1" si="633"/>
        <v>62.406803266402747</v>
      </c>
      <c r="N1711">
        <f t="shared" ca="1" si="621"/>
        <v>49.9254426131222</v>
      </c>
      <c r="O1711">
        <f t="shared" ca="1" si="642"/>
        <v>44323.70036798963</v>
      </c>
      <c r="P1711">
        <f t="shared" ca="1" si="643"/>
        <v>25.920292612859434</v>
      </c>
      <c r="Q1711">
        <f t="shared" ca="1" si="622"/>
        <v>37.444081959841647</v>
      </c>
      <c r="R1711">
        <f t="shared" ca="1" si="623"/>
        <v>24.9627213065611</v>
      </c>
      <c r="S1711">
        <f t="shared" ca="1" si="634"/>
        <v>249.62721306561099</v>
      </c>
      <c r="U1711">
        <v>1710</v>
      </c>
      <c r="V1711">
        <f t="shared" ca="1" si="635"/>
        <v>12.573137772605319</v>
      </c>
      <c r="W1711">
        <f t="shared" ca="1" si="624"/>
        <v>941.57920249962888</v>
      </c>
      <c r="Y1711">
        <f t="shared" ca="1" si="636"/>
        <v>4.1101048501930739</v>
      </c>
      <c r="Z1711">
        <f t="shared" ca="1" si="625"/>
        <v>256.49850479028692</v>
      </c>
      <c r="AB1711">
        <f t="shared" ca="1" si="637"/>
        <v>11.875695161268331</v>
      </c>
      <c r="AC1711">
        <f t="shared" ca="1" si="626"/>
        <v>592.89933726483503</v>
      </c>
      <c r="AD1711">
        <f t="shared" ca="1" si="627"/>
        <v>9.8816556210805846</v>
      </c>
      <c r="AE1711">
        <f t="shared" ca="1" si="638"/>
        <v>2.800310637026608</v>
      </c>
      <c r="AF1711">
        <f t="shared" ca="1" si="628"/>
        <v>104.85506100584068</v>
      </c>
      <c r="AH1711">
        <f t="shared" ca="1" si="639"/>
        <v>12.028832583728706</v>
      </c>
      <c r="AI1711">
        <f t="shared" ca="1" si="629"/>
        <v>300.27239543090099</v>
      </c>
      <c r="AK1711">
        <f t="shared" ca="1" si="640"/>
        <v>2196.1045009914924</v>
      </c>
      <c r="AL1711">
        <f t="shared" ca="1" si="641"/>
        <v>8.7975364305103927</v>
      </c>
    </row>
    <row r="1712" spans="9:38" x14ac:dyDescent="0.45">
      <c r="I1712">
        <f t="shared" ca="1" si="630"/>
        <v>0.59858081136023755</v>
      </c>
      <c r="J1712">
        <v>1711</v>
      </c>
      <c r="K1712" s="1">
        <f t="shared" ca="1" si="631"/>
        <v>142.75044667723421</v>
      </c>
      <c r="L1712">
        <f t="shared" ca="1" si="632"/>
        <v>42.825134003170263</v>
      </c>
      <c r="M1712">
        <f t="shared" ca="1" si="633"/>
        <v>35.687611669308552</v>
      </c>
      <c r="N1712">
        <f t="shared" ca="1" si="621"/>
        <v>28.550089335446842</v>
      </c>
      <c r="O1712">
        <f t="shared" ca="1" si="642"/>
        <v>44352.250457325077</v>
      </c>
      <c r="P1712">
        <f t="shared" ca="1" si="643"/>
        <v>25.921829606852764</v>
      </c>
      <c r="Q1712">
        <f t="shared" ca="1" si="622"/>
        <v>21.412567001585131</v>
      </c>
      <c r="R1712">
        <f t="shared" ca="1" si="623"/>
        <v>14.275044667723421</v>
      </c>
      <c r="S1712">
        <f t="shared" ca="1" si="634"/>
        <v>142.75044667723421</v>
      </c>
      <c r="U1712">
        <v>1711</v>
      </c>
      <c r="V1712">
        <f t="shared" ca="1" si="635"/>
        <v>0.23741393111199074</v>
      </c>
      <c r="W1712">
        <f t="shared" ca="1" si="624"/>
        <v>10.167283414090438</v>
      </c>
      <c r="Y1712">
        <f t="shared" ca="1" si="636"/>
        <v>5.9576504091684477</v>
      </c>
      <c r="Z1712">
        <f t="shared" ca="1" si="625"/>
        <v>212.61431426390075</v>
      </c>
      <c r="AB1712">
        <f t="shared" ca="1" si="637"/>
        <v>20.770607128751948</v>
      </c>
      <c r="AC1712">
        <f t="shared" ca="1" si="626"/>
        <v>593.0026890773371</v>
      </c>
      <c r="AD1712">
        <f t="shared" ca="1" si="627"/>
        <v>9.8833781512889516</v>
      </c>
      <c r="AE1712">
        <f t="shared" ca="1" si="638"/>
        <v>1.189617611929507</v>
      </c>
      <c r="AF1712">
        <f t="shared" ca="1" si="628"/>
        <v>25.472766821706269</v>
      </c>
      <c r="AH1712">
        <f t="shared" ca="1" si="639"/>
        <v>4.0940535775873999</v>
      </c>
      <c r="AI1712">
        <f t="shared" ca="1" si="629"/>
        <v>58.442797692113004</v>
      </c>
      <c r="AK1712">
        <f t="shared" ca="1" si="640"/>
        <v>899.69985126914753</v>
      </c>
      <c r="AL1712">
        <f t="shared" ca="1" si="641"/>
        <v>6.3026062069242643</v>
      </c>
    </row>
    <row r="1713" spans="9:38" x14ac:dyDescent="0.45">
      <c r="I1713">
        <f t="shared" ca="1" si="630"/>
        <v>0.84295618730066679</v>
      </c>
      <c r="J1713">
        <v>1712</v>
      </c>
      <c r="K1713" s="1">
        <f t="shared" ca="1" si="631"/>
        <v>201.64401969234953</v>
      </c>
      <c r="L1713">
        <f t="shared" ca="1" si="632"/>
        <v>60.493205907704855</v>
      </c>
      <c r="M1713">
        <f t="shared" ca="1" si="633"/>
        <v>50.411004923087383</v>
      </c>
      <c r="N1713">
        <f t="shared" ca="1" si="621"/>
        <v>40.32880393846991</v>
      </c>
      <c r="O1713">
        <f t="shared" ca="1" si="642"/>
        <v>44392.579261263549</v>
      </c>
      <c r="P1713">
        <f t="shared" ca="1" si="643"/>
        <v>25.930244895597866</v>
      </c>
      <c r="Q1713">
        <f t="shared" ca="1" si="622"/>
        <v>30.246602953852427</v>
      </c>
      <c r="R1713">
        <f t="shared" ca="1" si="623"/>
        <v>20.164401969234955</v>
      </c>
      <c r="S1713">
        <f t="shared" ca="1" si="634"/>
        <v>201.64401969234953</v>
      </c>
      <c r="U1713">
        <v>1712</v>
      </c>
      <c r="V1713">
        <f t="shared" ca="1" si="635"/>
        <v>2.2868267897463648</v>
      </c>
      <c r="W1713">
        <f t="shared" ca="1" si="624"/>
        <v>138.33748386738253</v>
      </c>
      <c r="Y1713">
        <f t="shared" ca="1" si="636"/>
        <v>44.980195899652678</v>
      </c>
      <c r="Z1713">
        <f t="shared" ca="1" si="625"/>
        <v>2267.4968769388261</v>
      </c>
      <c r="AB1713">
        <f t="shared" ca="1" si="637"/>
        <v>6.8656414786657951</v>
      </c>
      <c r="AC1713">
        <f t="shared" ca="1" si="626"/>
        <v>276.88310910493948</v>
      </c>
      <c r="AD1713">
        <f t="shared" ca="1" si="627"/>
        <v>4.6147184850823244</v>
      </c>
      <c r="AE1713">
        <f t="shared" ca="1" si="638"/>
        <v>14.26724908580894</v>
      </c>
      <c r="AF1713">
        <f t="shared" ca="1" si="628"/>
        <v>431.53581834217704</v>
      </c>
      <c r="AH1713">
        <f t="shared" ca="1" si="639"/>
        <v>2.6925334855927074</v>
      </c>
      <c r="AI1713">
        <f t="shared" ca="1" si="629"/>
        <v>54.293327519116644</v>
      </c>
      <c r="AK1713">
        <f t="shared" ca="1" si="640"/>
        <v>3168.5466157724418</v>
      </c>
      <c r="AL1713">
        <f t="shared" ca="1" si="641"/>
        <v>15.713566019000849</v>
      </c>
    </row>
    <row r="1714" spans="9:38" x14ac:dyDescent="0.45">
      <c r="I1714">
        <f t="shared" ca="1" si="630"/>
        <v>0.21265692761559918</v>
      </c>
      <c r="J1714">
        <v>1713</v>
      </c>
      <c r="K1714" s="1">
        <f t="shared" ca="1" si="631"/>
        <v>59.77153489698977</v>
      </c>
      <c r="L1714">
        <f t="shared" ca="1" si="632"/>
        <v>17.93146046909693</v>
      </c>
      <c r="M1714">
        <f t="shared" ca="1" si="633"/>
        <v>14.942883724247443</v>
      </c>
      <c r="N1714">
        <f t="shared" ca="1" si="621"/>
        <v>11.954306979397956</v>
      </c>
      <c r="O1714">
        <f t="shared" ca="1" si="642"/>
        <v>44404.533568242943</v>
      </c>
      <c r="P1714">
        <f t="shared" ca="1" si="643"/>
        <v>25.922086146084613</v>
      </c>
      <c r="Q1714">
        <f t="shared" ca="1" si="622"/>
        <v>8.9657302345484648</v>
      </c>
      <c r="R1714">
        <f t="shared" ca="1" si="623"/>
        <v>5.9771534896989778</v>
      </c>
      <c r="S1714">
        <f t="shared" ca="1" si="634"/>
        <v>59.77153489698977</v>
      </c>
      <c r="U1714">
        <v>1713</v>
      </c>
      <c r="V1714">
        <f t="shared" ca="1" si="635"/>
        <v>10.036347116686141</v>
      </c>
      <c r="W1714">
        <f t="shared" ca="1" si="624"/>
        <v>179.96636157699248</v>
      </c>
      <c r="Y1714">
        <f t="shared" ca="1" si="636"/>
        <v>19.427911152026418</v>
      </c>
      <c r="Z1714">
        <f t="shared" ca="1" si="625"/>
        <v>290.30901734974094</v>
      </c>
      <c r="AB1714">
        <f t="shared" ca="1" si="637"/>
        <v>24.014075711541537</v>
      </c>
      <c r="AC1714">
        <f t="shared" ca="1" si="626"/>
        <v>287.0716328822719</v>
      </c>
      <c r="AD1714">
        <f t="shared" ca="1" si="627"/>
        <v>4.7845272147045312</v>
      </c>
      <c r="AE1714">
        <f t="shared" ca="1" si="638"/>
        <v>12.173594724122047</v>
      </c>
      <c r="AF1714">
        <f t="shared" ca="1" si="628"/>
        <v>109.14516628120072</v>
      </c>
      <c r="AH1714">
        <f t="shared" ca="1" si="639"/>
        <v>5.9673066202780598</v>
      </c>
      <c r="AI1714">
        <f t="shared" ca="1" si="629"/>
        <v>35.667507589498818</v>
      </c>
      <c r="AK1714">
        <f t="shared" ca="1" si="640"/>
        <v>902.15968567970481</v>
      </c>
      <c r="AL1714">
        <f t="shared" ca="1" si="641"/>
        <v>15.093466935966866</v>
      </c>
    </row>
    <row r="1715" spans="9:38" x14ac:dyDescent="0.45">
      <c r="I1715">
        <f t="shared" ca="1" si="630"/>
        <v>0.7939409147333143</v>
      </c>
      <c r="J1715">
        <v>1714</v>
      </c>
      <c r="K1715" s="1">
        <f t="shared" ca="1" si="631"/>
        <v>187.33572148889499</v>
      </c>
      <c r="L1715">
        <f t="shared" ca="1" si="632"/>
        <v>56.200716446668494</v>
      </c>
      <c r="M1715">
        <f t="shared" ca="1" si="633"/>
        <v>46.833930372223747</v>
      </c>
      <c r="N1715">
        <f t="shared" ca="1" si="621"/>
        <v>37.467144297779001</v>
      </c>
      <c r="O1715">
        <f t="shared" ca="1" si="642"/>
        <v>44442.000712540721</v>
      </c>
      <c r="P1715">
        <f t="shared" ca="1" si="643"/>
        <v>25.928821885963082</v>
      </c>
      <c r="Q1715">
        <f t="shared" ca="1" si="622"/>
        <v>28.100358223334247</v>
      </c>
      <c r="R1715">
        <f t="shared" ca="1" si="623"/>
        <v>18.7335721488895</v>
      </c>
      <c r="S1715">
        <f t="shared" ca="1" si="634"/>
        <v>187.33572148889499</v>
      </c>
      <c r="U1715">
        <v>1714</v>
      </c>
      <c r="V1715">
        <f t="shared" ca="1" si="635"/>
        <v>1.1171677965342548</v>
      </c>
      <c r="W1715">
        <f t="shared" ca="1" si="624"/>
        <v>62.785630556371096</v>
      </c>
      <c r="Y1715">
        <f t="shared" ca="1" si="636"/>
        <v>18.663876292741474</v>
      </c>
      <c r="Z1715">
        <f t="shared" ca="1" si="625"/>
        <v>874.10268277005162</v>
      </c>
      <c r="AB1715">
        <f t="shared" ca="1" si="637"/>
        <v>1.3352944621280027</v>
      </c>
      <c r="AC1715">
        <f t="shared" ca="1" si="626"/>
        <v>50.029670292575076</v>
      </c>
      <c r="AD1715">
        <f t="shared" ca="1" si="627"/>
        <v>0.83382783820958462</v>
      </c>
      <c r="AE1715">
        <f t="shared" ca="1" si="638"/>
        <v>17.29610438157399</v>
      </c>
      <c r="AF1715">
        <f t="shared" ca="1" si="628"/>
        <v>486.02672899041016</v>
      </c>
      <c r="AH1715">
        <f t="shared" ca="1" si="639"/>
        <v>0.74551728924388505</v>
      </c>
      <c r="AI1715">
        <f t="shared" ca="1" si="629"/>
        <v>13.966201926294843</v>
      </c>
      <c r="AK1715">
        <f t="shared" ca="1" si="640"/>
        <v>1486.9109145357029</v>
      </c>
      <c r="AL1715">
        <f t="shared" ca="1" si="641"/>
        <v>7.9371456907317324</v>
      </c>
    </row>
    <row r="1716" spans="9:38" x14ac:dyDescent="0.45">
      <c r="I1716">
        <f t="shared" ca="1" si="630"/>
        <v>0.29936052803778668</v>
      </c>
      <c r="J1716">
        <v>1715</v>
      </c>
      <c r="K1716" s="1">
        <f t="shared" ca="1" si="631"/>
        <v>92.251614993347459</v>
      </c>
      <c r="L1716">
        <f t="shared" ca="1" si="632"/>
        <v>27.675484498004238</v>
      </c>
      <c r="M1716">
        <f t="shared" ca="1" si="633"/>
        <v>23.062903748336865</v>
      </c>
      <c r="N1716">
        <f t="shared" ca="1" si="621"/>
        <v>18.450322998669492</v>
      </c>
      <c r="O1716">
        <f t="shared" ca="1" si="642"/>
        <v>44460.451035539394</v>
      </c>
      <c r="P1716">
        <f t="shared" ca="1" si="643"/>
        <v>25.924461245212473</v>
      </c>
      <c r="Q1716">
        <f t="shared" ca="1" si="622"/>
        <v>13.837742249002119</v>
      </c>
      <c r="R1716">
        <f t="shared" ca="1" si="623"/>
        <v>9.2251614993347459</v>
      </c>
      <c r="S1716">
        <f t="shared" ca="1" si="634"/>
        <v>92.251614993347459</v>
      </c>
      <c r="U1716">
        <v>1715</v>
      </c>
      <c r="V1716">
        <f t="shared" ca="1" si="635"/>
        <v>1.0516922077461295</v>
      </c>
      <c r="W1716">
        <f t="shared" ca="1" si="624"/>
        <v>29.10609139214986</v>
      </c>
      <c r="Y1716">
        <f t="shared" ca="1" si="636"/>
        <v>15.236605146065372</v>
      </c>
      <c r="Z1716">
        <f t="shared" ca="1" si="625"/>
        <v>351.40035793511981</v>
      </c>
      <c r="AB1716">
        <f t="shared" ca="1" si="637"/>
        <v>62.872003041350737</v>
      </c>
      <c r="AC1716">
        <f t="shared" ca="1" si="626"/>
        <v>1160.0087636862518</v>
      </c>
      <c r="AD1716">
        <f t="shared" ca="1" si="627"/>
        <v>19.333479394770862</v>
      </c>
      <c r="AE1716">
        <f t="shared" ca="1" si="638"/>
        <v>27.473877486611261</v>
      </c>
      <c r="AF1716">
        <f t="shared" ca="1" si="628"/>
        <v>380.1764352403888</v>
      </c>
      <c r="AH1716">
        <f t="shared" ca="1" si="639"/>
        <v>10.391069522916396</v>
      </c>
      <c r="AI1716">
        <f t="shared" ca="1" si="629"/>
        <v>95.859294499718999</v>
      </c>
      <c r="AK1716">
        <f t="shared" ca="1" si="640"/>
        <v>2016.5509427536292</v>
      </c>
      <c r="AL1716">
        <f t="shared" ca="1" si="641"/>
        <v>21.85924813239366</v>
      </c>
    </row>
    <row r="1717" spans="9:38" x14ac:dyDescent="0.45">
      <c r="I1717">
        <f t="shared" ca="1" si="630"/>
        <v>4.5618169602961056E-2</v>
      </c>
      <c r="J1717">
        <v>1716</v>
      </c>
      <c r="K1717" s="1">
        <f t="shared" ca="1" si="631"/>
        <v>27.683663943375443</v>
      </c>
      <c r="L1717">
        <f t="shared" ca="1" si="632"/>
        <v>8.3050991830126328</v>
      </c>
      <c r="M1717">
        <f t="shared" ca="1" si="633"/>
        <v>6.9209159858438607</v>
      </c>
      <c r="N1717">
        <f t="shared" ca="1" si="621"/>
        <v>5.5367327886750886</v>
      </c>
      <c r="O1717">
        <f t="shared" ca="1" si="642"/>
        <v>44465.987768328072</v>
      </c>
      <c r="P1717">
        <f t="shared" ca="1" si="643"/>
        <v>25.912580284573469</v>
      </c>
      <c r="Q1717">
        <f t="shared" ca="1" si="622"/>
        <v>4.1525495915063164</v>
      </c>
      <c r="R1717">
        <f t="shared" ca="1" si="623"/>
        <v>2.7683663943375443</v>
      </c>
      <c r="S1717">
        <f t="shared" ca="1" si="634"/>
        <v>27.683663943375439</v>
      </c>
      <c r="U1717">
        <v>1716</v>
      </c>
      <c r="V1717">
        <f t="shared" ca="1" si="635"/>
        <v>3.6552042948725045</v>
      </c>
      <c r="W1717">
        <f t="shared" ca="1" si="624"/>
        <v>30.356834203089903</v>
      </c>
      <c r="Y1717">
        <f t="shared" ca="1" si="636"/>
        <v>0.3956523929429655</v>
      </c>
      <c r="Z1717">
        <f t="shared" ca="1" si="625"/>
        <v>2.7382769711563468</v>
      </c>
      <c r="AB1717">
        <f t="shared" ca="1" si="637"/>
        <v>22.050687018633933</v>
      </c>
      <c r="AC1717">
        <f t="shared" ca="1" si="626"/>
        <v>122.08876182888264</v>
      </c>
      <c r="AD1717">
        <f t="shared" ca="1" si="627"/>
        <v>2.0348126971480438</v>
      </c>
      <c r="AE1717">
        <f t="shared" ca="1" si="638"/>
        <v>10.613233494903342</v>
      </c>
      <c r="AF1717">
        <f t="shared" ca="1" si="628"/>
        <v>44.071978413822031</v>
      </c>
      <c r="AH1717">
        <f t="shared" ca="1" si="639"/>
        <v>21.47373440056451</v>
      </c>
      <c r="AI1717">
        <f t="shared" ca="1" si="629"/>
        <v>59.447164675452861</v>
      </c>
      <c r="AK1717">
        <f t="shared" ca="1" si="640"/>
        <v>258.7030160924038</v>
      </c>
      <c r="AL1717">
        <f t="shared" ca="1" si="641"/>
        <v>9.3449702547162339</v>
      </c>
    </row>
    <row r="1718" spans="9:38" x14ac:dyDescent="0.45">
      <c r="I1718">
        <f t="shared" ca="1" si="630"/>
        <v>0.75697803878781766</v>
      </c>
      <c r="J1718">
        <v>1717</v>
      </c>
      <c r="K1718" s="1">
        <f t="shared" ca="1" si="631"/>
        <v>177.64742417639735</v>
      </c>
      <c r="L1718">
        <f t="shared" ca="1" si="632"/>
        <v>53.294227252919207</v>
      </c>
      <c r="M1718">
        <f t="shared" ca="1" si="633"/>
        <v>44.411856044099338</v>
      </c>
      <c r="N1718">
        <f t="shared" ca="1" si="621"/>
        <v>35.529484835279469</v>
      </c>
      <c r="O1718">
        <f t="shared" ca="1" si="642"/>
        <v>44501.517253163351</v>
      </c>
      <c r="P1718">
        <f t="shared" ca="1" si="643"/>
        <v>25.918181277322859</v>
      </c>
      <c r="Q1718">
        <f t="shared" ca="1" si="622"/>
        <v>26.647113626459603</v>
      </c>
      <c r="R1718">
        <f t="shared" ca="1" si="623"/>
        <v>17.764742417639734</v>
      </c>
      <c r="S1718">
        <f t="shared" ca="1" si="634"/>
        <v>177.64742417639735</v>
      </c>
      <c r="U1718">
        <v>1717</v>
      </c>
      <c r="V1718">
        <f t="shared" ca="1" si="635"/>
        <v>13.956490220109128</v>
      </c>
      <c r="W1718">
        <f t="shared" ca="1" si="624"/>
        <v>743.80036144364021</v>
      </c>
      <c r="Y1718">
        <f t="shared" ca="1" si="636"/>
        <v>10.600689986644515</v>
      </c>
      <c r="Z1718">
        <f t="shared" ca="1" si="625"/>
        <v>470.79631765498152</v>
      </c>
      <c r="AB1718">
        <f t="shared" ca="1" si="637"/>
        <v>17.76924437594646</v>
      </c>
      <c r="AC1718">
        <f t="shared" ca="1" si="626"/>
        <v>631.33209858956479</v>
      </c>
      <c r="AD1718">
        <f t="shared" ca="1" si="627"/>
        <v>10.522201643159413</v>
      </c>
      <c r="AE1718">
        <f t="shared" ca="1" si="638"/>
        <v>2.1407370218324004</v>
      </c>
      <c r="AF1718">
        <f t="shared" ca="1" si="628"/>
        <v>57.044462665136706</v>
      </c>
      <c r="AH1718">
        <f t="shared" ca="1" si="639"/>
        <v>11.849610071443875</v>
      </c>
      <c r="AI1718">
        <f t="shared" ca="1" si="629"/>
        <v>210.50527066867002</v>
      </c>
      <c r="AK1718">
        <f t="shared" ca="1" si="640"/>
        <v>2113.4785110219932</v>
      </c>
      <c r="AL1718">
        <f t="shared" ca="1" si="641"/>
        <v>11.897039998302406</v>
      </c>
    </row>
    <row r="1719" spans="9:38" x14ac:dyDescent="0.45">
      <c r="I1719">
        <f t="shared" ca="1" si="630"/>
        <v>0.25547242556536398</v>
      </c>
      <c r="J1719">
        <v>1718</v>
      </c>
      <c r="K1719" s="1">
        <f t="shared" ca="1" si="631"/>
        <v>85.843751935243375</v>
      </c>
      <c r="L1719">
        <f t="shared" ca="1" si="632"/>
        <v>25.753125580573013</v>
      </c>
      <c r="M1719">
        <f t="shared" ca="1" si="633"/>
        <v>21.460937983810844</v>
      </c>
      <c r="N1719">
        <f t="shared" ca="1" si="621"/>
        <v>17.168750387048675</v>
      </c>
      <c r="O1719">
        <f t="shared" ca="1" si="642"/>
        <v>44518.6860035504</v>
      </c>
      <c r="P1719">
        <f t="shared" ca="1" si="643"/>
        <v>25.913088477037487</v>
      </c>
      <c r="Q1719">
        <f t="shared" ca="1" si="622"/>
        <v>12.876562790286506</v>
      </c>
      <c r="R1719">
        <f t="shared" ca="1" si="623"/>
        <v>8.5843751935243375</v>
      </c>
      <c r="S1719">
        <f t="shared" ca="1" si="634"/>
        <v>85.843751935243361</v>
      </c>
      <c r="U1719">
        <v>1718</v>
      </c>
      <c r="V1719">
        <f t="shared" ca="1" si="635"/>
        <v>7.4123758756784603</v>
      </c>
      <c r="W1719">
        <f t="shared" ca="1" si="624"/>
        <v>190.89184677675723</v>
      </c>
      <c r="Y1719">
        <f t="shared" ca="1" si="636"/>
        <v>18.396751968805983</v>
      </c>
      <c r="Z1719">
        <f t="shared" ca="1" si="625"/>
        <v>394.81155310609523</v>
      </c>
      <c r="AB1719">
        <f t="shared" ca="1" si="637"/>
        <v>1.9893237361882072</v>
      </c>
      <c r="AC1719">
        <f t="shared" ca="1" si="626"/>
        <v>34.154202665646402</v>
      </c>
      <c r="AD1719">
        <f t="shared" ca="1" si="627"/>
        <v>0.56923671109410667</v>
      </c>
      <c r="AE1719">
        <f t="shared" ca="1" si="638"/>
        <v>18.559295762571811</v>
      </c>
      <c r="AF1719">
        <f t="shared" ca="1" si="628"/>
        <v>238.97993723025419</v>
      </c>
      <c r="AH1719">
        <f t="shared" ca="1" si="639"/>
        <v>2.5243052830944053</v>
      </c>
      <c r="AI1719">
        <f t="shared" ca="1" si="629"/>
        <v>21.669583653078043</v>
      </c>
      <c r="AK1719">
        <f t="shared" ca="1" si="640"/>
        <v>880.50712343183102</v>
      </c>
      <c r="AL1719">
        <f t="shared" ca="1" si="641"/>
        <v>10.257090394837888</v>
      </c>
    </row>
    <row r="1720" spans="9:38" x14ac:dyDescent="0.45">
      <c r="I1720">
        <f t="shared" ca="1" si="630"/>
        <v>0.51991788620465262</v>
      </c>
      <c r="J1720">
        <v>1719</v>
      </c>
      <c r="K1720" s="1">
        <f t="shared" ca="1" si="631"/>
        <v>128.03181047125781</v>
      </c>
      <c r="L1720">
        <f t="shared" ca="1" si="632"/>
        <v>38.409543141377341</v>
      </c>
      <c r="M1720">
        <f t="shared" ca="1" si="633"/>
        <v>32.007952617814453</v>
      </c>
      <c r="N1720">
        <f t="shared" ca="1" si="621"/>
        <v>25.606362094251566</v>
      </c>
      <c r="O1720">
        <f t="shared" ca="1" si="642"/>
        <v>44544.292365644651</v>
      </c>
      <c r="P1720">
        <f t="shared" ca="1" si="643"/>
        <v>25.912910044005031</v>
      </c>
      <c r="Q1720">
        <f t="shared" ca="1" si="622"/>
        <v>19.204771570688671</v>
      </c>
      <c r="R1720">
        <f t="shared" ca="1" si="623"/>
        <v>12.803181047125783</v>
      </c>
      <c r="S1720">
        <f t="shared" ca="1" si="634"/>
        <v>128.03181047125781</v>
      </c>
      <c r="U1720">
        <v>1719</v>
      </c>
      <c r="V1720">
        <f t="shared" ca="1" si="635"/>
        <v>0.38586788103918845</v>
      </c>
      <c r="W1720">
        <f t="shared" ca="1" si="624"/>
        <v>14.821009023646569</v>
      </c>
      <c r="Y1720">
        <f t="shared" ca="1" si="636"/>
        <v>4.0465391173235155</v>
      </c>
      <c r="Z1720">
        <f t="shared" ca="1" si="625"/>
        <v>129.5214323334238</v>
      </c>
      <c r="AB1720">
        <f t="shared" ca="1" si="637"/>
        <v>12.412761271596802</v>
      </c>
      <c r="AC1720">
        <f t="shared" ca="1" si="626"/>
        <v>317.84565971001018</v>
      </c>
      <c r="AD1720">
        <f t="shared" ca="1" si="627"/>
        <v>5.2974276618335034</v>
      </c>
      <c r="AE1720">
        <f t="shared" ca="1" si="638"/>
        <v>5.3760298435529164</v>
      </c>
      <c r="AF1720">
        <f t="shared" ca="1" si="628"/>
        <v>103.2454251026389</v>
      </c>
      <c r="AH1720">
        <f t="shared" ca="1" si="639"/>
        <v>44.965447160875087</v>
      </c>
      <c r="AI1720">
        <f t="shared" ca="1" si="629"/>
        <v>575.70076086565177</v>
      </c>
      <c r="AK1720">
        <f t="shared" ca="1" si="640"/>
        <v>1141.1342870353712</v>
      </c>
      <c r="AL1720">
        <f t="shared" ca="1" si="641"/>
        <v>8.9128965905824433</v>
      </c>
    </row>
    <row r="1721" spans="9:38" x14ac:dyDescent="0.45">
      <c r="I1721">
        <f t="shared" ca="1" si="630"/>
        <v>0.44714591676117832</v>
      </c>
      <c r="J1721">
        <v>1720</v>
      </c>
      <c r="K1721" s="1">
        <f t="shared" ca="1" si="631"/>
        <v>115.45783265738041</v>
      </c>
      <c r="L1721">
        <f t="shared" ca="1" si="632"/>
        <v>34.637349797214121</v>
      </c>
      <c r="M1721">
        <f t="shared" ca="1" si="633"/>
        <v>28.864458164345102</v>
      </c>
      <c r="N1721">
        <f t="shared" ca="1" si="621"/>
        <v>23.091566531476083</v>
      </c>
      <c r="O1721">
        <f t="shared" ca="1" si="642"/>
        <v>44567.383932176126</v>
      </c>
      <c r="P1721">
        <f t="shared" ca="1" si="643"/>
        <v>25.911269728009376</v>
      </c>
      <c r="Q1721">
        <f t="shared" ca="1" si="622"/>
        <v>17.31867489860706</v>
      </c>
      <c r="R1721">
        <f t="shared" ca="1" si="623"/>
        <v>11.545783265738041</v>
      </c>
      <c r="S1721">
        <f t="shared" ca="1" si="634"/>
        <v>115.45783265738039</v>
      </c>
      <c r="U1721">
        <v>1720</v>
      </c>
      <c r="V1721">
        <f t="shared" ca="1" si="635"/>
        <v>2.7074922809657807</v>
      </c>
      <c r="W1721">
        <f t="shared" ca="1" si="624"/>
        <v>93.780357209068882</v>
      </c>
      <c r="Y1721">
        <f t="shared" ca="1" si="636"/>
        <v>12.84079509707639</v>
      </c>
      <c r="Z1721">
        <f t="shared" ca="1" si="625"/>
        <v>370.64259287648918</v>
      </c>
      <c r="AB1721">
        <f t="shared" ca="1" si="637"/>
        <v>18.751348792886262</v>
      </c>
      <c r="AC1721">
        <f t="shared" ca="1" si="626"/>
        <v>432.99801820584685</v>
      </c>
      <c r="AD1721">
        <f t="shared" ca="1" si="627"/>
        <v>7.2166336367641142</v>
      </c>
      <c r="AE1721">
        <f t="shared" ca="1" si="638"/>
        <v>0.86109192368820664</v>
      </c>
      <c r="AF1721">
        <f t="shared" ca="1" si="628"/>
        <v>14.912971084172211</v>
      </c>
      <c r="AH1721">
        <f t="shared" ca="1" si="639"/>
        <v>2.2564558722374759</v>
      </c>
      <c r="AI1721">
        <f t="shared" ca="1" si="629"/>
        <v>26.052550449555785</v>
      </c>
      <c r="AK1721">
        <f t="shared" ca="1" si="640"/>
        <v>938.38648982513291</v>
      </c>
      <c r="AL1721">
        <f t="shared" ca="1" si="641"/>
        <v>8.1275255929130648</v>
      </c>
    </row>
    <row r="1722" spans="9:38" x14ac:dyDescent="0.45">
      <c r="I1722">
        <f t="shared" ca="1" si="630"/>
        <v>0.95066201718053878</v>
      </c>
      <c r="J1722">
        <v>1721</v>
      </c>
      <c r="K1722" s="1">
        <f t="shared" ca="1" si="631"/>
        <v>244.87088118173108</v>
      </c>
      <c r="L1722">
        <f t="shared" ca="1" si="632"/>
        <v>73.461264354519315</v>
      </c>
      <c r="M1722">
        <f t="shared" ca="1" si="633"/>
        <v>61.21772029543277</v>
      </c>
      <c r="N1722">
        <f t="shared" ca="1" si="621"/>
        <v>48.974176236346217</v>
      </c>
      <c r="O1722">
        <f t="shared" ca="1" si="642"/>
        <v>44616.358108412474</v>
      </c>
      <c r="P1722">
        <f t="shared" ca="1" si="643"/>
        <v>25.924670603377383</v>
      </c>
      <c r="Q1722">
        <f t="shared" ca="1" si="622"/>
        <v>36.730632177259658</v>
      </c>
      <c r="R1722">
        <f t="shared" ca="1" si="623"/>
        <v>24.487088118173109</v>
      </c>
      <c r="S1722">
        <f t="shared" ca="1" si="634"/>
        <v>244.87088118173108</v>
      </c>
      <c r="U1722">
        <v>1721</v>
      </c>
      <c r="V1722">
        <f t="shared" ca="1" si="635"/>
        <v>1.2242679417724274</v>
      </c>
      <c r="W1722">
        <f t="shared" ca="1" si="624"/>
        <v>89.936270911307545</v>
      </c>
      <c r="Y1722">
        <f t="shared" ca="1" si="636"/>
        <v>18.194945446189529</v>
      </c>
      <c r="Z1722">
        <f t="shared" ca="1" si="625"/>
        <v>1113.8530811154887</v>
      </c>
      <c r="AB1722">
        <f t="shared" ca="1" si="637"/>
        <v>13.449947272606254</v>
      </c>
      <c r="AC1722">
        <f t="shared" ca="1" si="626"/>
        <v>658.70008809818285</v>
      </c>
      <c r="AD1722">
        <f t="shared" ca="1" si="627"/>
        <v>10.978334801636381</v>
      </c>
      <c r="AE1722">
        <f t="shared" ca="1" si="638"/>
        <v>3.8942950014040663</v>
      </c>
      <c r="AF1722">
        <f t="shared" ca="1" si="628"/>
        <v>143.03991728631365</v>
      </c>
      <c r="AH1722">
        <f t="shared" ca="1" si="639"/>
        <v>6.7006801073809177</v>
      </c>
      <c r="AI1722">
        <f t="shared" ca="1" si="629"/>
        <v>164.08014424112619</v>
      </c>
      <c r="AK1722">
        <f t="shared" ca="1" si="640"/>
        <v>2169.6095016524187</v>
      </c>
      <c r="AL1722">
        <f t="shared" ca="1" si="641"/>
        <v>8.8602184595490616</v>
      </c>
    </row>
    <row r="1723" spans="9:38" x14ac:dyDescent="0.45">
      <c r="I1723">
        <f t="shared" ca="1" si="630"/>
        <v>0.62050880419075938</v>
      </c>
      <c r="J1723">
        <v>1722</v>
      </c>
      <c r="K1723" s="1">
        <f t="shared" ca="1" si="631"/>
        <v>147.10573044796865</v>
      </c>
      <c r="L1723">
        <f t="shared" ca="1" si="632"/>
        <v>44.131719134390593</v>
      </c>
      <c r="M1723">
        <f t="shared" ca="1" si="633"/>
        <v>36.776432611992163</v>
      </c>
      <c r="N1723">
        <f t="shared" ca="1" si="621"/>
        <v>29.421146089593734</v>
      </c>
      <c r="O1723">
        <f t="shared" ca="1" si="642"/>
        <v>44645.779254502071</v>
      </c>
      <c r="P1723">
        <f t="shared" ca="1" si="643"/>
        <v>25.926701076946614</v>
      </c>
      <c r="Q1723">
        <f t="shared" ca="1" si="622"/>
        <v>22.065859567195297</v>
      </c>
      <c r="R1723">
        <f t="shared" ca="1" si="623"/>
        <v>14.710573044796867</v>
      </c>
      <c r="S1723">
        <f t="shared" ca="1" si="634"/>
        <v>147.10573044796865</v>
      </c>
      <c r="U1723">
        <v>1722</v>
      </c>
      <c r="V1723">
        <f t="shared" ca="1" si="635"/>
        <v>2.3606471337169146</v>
      </c>
      <c r="W1723">
        <f t="shared" ca="1" si="624"/>
        <v>104.17941628059907</v>
      </c>
      <c r="Y1723">
        <f t="shared" ca="1" si="636"/>
        <v>15.998461074985972</v>
      </c>
      <c r="Z1723">
        <f t="shared" ca="1" si="625"/>
        <v>588.36632561980127</v>
      </c>
      <c r="AB1723">
        <f t="shared" ca="1" si="637"/>
        <v>2.2489334822626956</v>
      </c>
      <c r="AC1723">
        <f t="shared" ca="1" si="626"/>
        <v>66.166200527429524</v>
      </c>
      <c r="AD1723">
        <f t="shared" ca="1" si="627"/>
        <v>1.1027700087904921</v>
      </c>
      <c r="AE1723">
        <f t="shared" ca="1" si="638"/>
        <v>21.525700366429469</v>
      </c>
      <c r="AF1723">
        <f t="shared" ca="1" si="628"/>
        <v>474.98308137115697</v>
      </c>
      <c r="AH1723">
        <f t="shared" ca="1" si="639"/>
        <v>0.27305729544780127</v>
      </c>
      <c r="AI1723">
        <f t="shared" ca="1" si="629"/>
        <v>4.0168292900995599</v>
      </c>
      <c r="AK1723">
        <f t="shared" ca="1" si="640"/>
        <v>1237.7118530890864</v>
      </c>
      <c r="AL1723">
        <f t="shared" ca="1" si="641"/>
        <v>8.4137568898233059</v>
      </c>
    </row>
    <row r="1724" spans="9:38" x14ac:dyDescent="0.45">
      <c r="I1724">
        <f t="shared" ca="1" si="630"/>
        <v>0.20817513272434729</v>
      </c>
      <c r="J1724">
        <v>1723</v>
      </c>
      <c r="K1724" s="1">
        <f t="shared" ca="1" si="631"/>
        <v>59.138331306936905</v>
      </c>
      <c r="L1724">
        <f t="shared" ca="1" si="632"/>
        <v>17.741499392081071</v>
      </c>
      <c r="M1724">
        <f t="shared" ca="1" si="633"/>
        <v>14.784582826734226</v>
      </c>
      <c r="N1724">
        <f t="shared" ca="1" si="621"/>
        <v>11.827666261387382</v>
      </c>
      <c r="O1724">
        <f t="shared" ca="1" si="642"/>
        <v>44657.606920763457</v>
      </c>
      <c r="P1724">
        <f t="shared" ca="1" si="643"/>
        <v>25.918518236078619</v>
      </c>
      <c r="Q1724">
        <f t="shared" ca="1" si="622"/>
        <v>8.8707496960405354</v>
      </c>
      <c r="R1724">
        <f t="shared" ca="1" si="623"/>
        <v>5.9138331306936909</v>
      </c>
      <c r="S1724">
        <f t="shared" ca="1" si="634"/>
        <v>59.138331306936905</v>
      </c>
      <c r="U1724">
        <v>1723</v>
      </c>
      <c r="V1724">
        <f t="shared" ca="1" si="635"/>
        <v>3.3661882308018103</v>
      </c>
      <c r="W1724">
        <f t="shared" ca="1" si="624"/>
        <v>59.721226450400771</v>
      </c>
      <c r="Y1724">
        <f t="shared" ca="1" si="636"/>
        <v>4.2432202274293669</v>
      </c>
      <c r="Z1724">
        <f t="shared" ca="1" si="625"/>
        <v>62.734240904503515</v>
      </c>
      <c r="AB1724">
        <f t="shared" ca="1" si="637"/>
        <v>51.027136230011493</v>
      </c>
      <c r="AC1724">
        <f t="shared" ca="1" si="626"/>
        <v>603.5319376029247</v>
      </c>
      <c r="AD1724">
        <f t="shared" ca="1" si="627"/>
        <v>10.058865626715411</v>
      </c>
      <c r="AE1724">
        <f t="shared" ca="1" si="638"/>
        <v>2.1138345902781306</v>
      </c>
      <c r="AF1724">
        <f t="shared" ca="1" si="628"/>
        <v>18.751297549189697</v>
      </c>
      <c r="AH1724">
        <f t="shared" ca="1" si="639"/>
        <v>6.3260377389840219</v>
      </c>
      <c r="AI1724">
        <f t="shared" ca="1" si="629"/>
        <v>37.411131566822313</v>
      </c>
      <c r="AK1724">
        <f t="shared" ca="1" si="640"/>
        <v>782.14983407384102</v>
      </c>
      <c r="AL1724">
        <f t="shared" ca="1" si="641"/>
        <v>13.225767734540307</v>
      </c>
    </row>
    <row r="1725" spans="9:38" x14ac:dyDescent="0.45">
      <c r="I1725">
        <f t="shared" ca="1" si="630"/>
        <v>0.95931060586429384</v>
      </c>
      <c r="J1725">
        <v>1724</v>
      </c>
      <c r="K1725" s="1">
        <f t="shared" ca="1" si="631"/>
        <v>249.93537497634185</v>
      </c>
      <c r="L1725">
        <f t="shared" ca="1" si="632"/>
        <v>74.980612492902551</v>
      </c>
      <c r="M1725">
        <f t="shared" ca="1" si="633"/>
        <v>62.483843744085462</v>
      </c>
      <c r="N1725">
        <f t="shared" ca="1" si="621"/>
        <v>49.987074995268372</v>
      </c>
      <c r="O1725">
        <f t="shared" ca="1" si="642"/>
        <v>44707.593995758725</v>
      </c>
      <c r="P1725">
        <f t="shared" ca="1" si="643"/>
        <v>25.932479115869331</v>
      </c>
      <c r="Q1725">
        <f t="shared" ca="1" si="622"/>
        <v>37.490306246451276</v>
      </c>
      <c r="R1725">
        <f t="shared" ca="1" si="623"/>
        <v>24.993537497634186</v>
      </c>
      <c r="S1725">
        <f t="shared" ca="1" si="634"/>
        <v>249.93537497634185</v>
      </c>
      <c r="U1725">
        <v>1724</v>
      </c>
      <c r="V1725">
        <f t="shared" ca="1" si="635"/>
        <v>13.421924757042527</v>
      </c>
      <c r="W1725">
        <f t="shared" ca="1" si="624"/>
        <v>1006.3841391167009</v>
      </c>
      <c r="Y1725">
        <f t="shared" ca="1" si="636"/>
        <v>9.5125755959140683</v>
      </c>
      <c r="Z1725">
        <f t="shared" ca="1" si="625"/>
        <v>594.38228713889532</v>
      </c>
      <c r="AB1725">
        <f t="shared" ca="1" si="637"/>
        <v>21.375863670352167</v>
      </c>
      <c r="AC1725">
        <f t="shared" ca="1" si="626"/>
        <v>1068.5169003785265</v>
      </c>
      <c r="AD1725">
        <f t="shared" ca="1" si="627"/>
        <v>17.808615006308777</v>
      </c>
      <c r="AE1725">
        <f t="shared" ca="1" si="638"/>
        <v>10.576653053924668</v>
      </c>
      <c r="AF1725">
        <f t="shared" ca="1" si="628"/>
        <v>396.52196205409996</v>
      </c>
      <c r="AH1725">
        <f t="shared" ca="1" si="639"/>
        <v>6.7826865506836214</v>
      </c>
      <c r="AI1725">
        <f t="shared" ca="1" si="629"/>
        <v>169.52333063921017</v>
      </c>
      <c r="AK1725">
        <f t="shared" ca="1" si="640"/>
        <v>3235.3286193274325</v>
      </c>
      <c r="AL1725">
        <f t="shared" ca="1" si="641"/>
        <v>12.94466067331877</v>
      </c>
    </row>
    <row r="1726" spans="9:38" x14ac:dyDescent="0.45">
      <c r="I1726">
        <f t="shared" ca="1" si="630"/>
        <v>0.63936879880575526</v>
      </c>
      <c r="J1726">
        <v>1725</v>
      </c>
      <c r="K1726" s="1">
        <f t="shared" ca="1" si="631"/>
        <v>150.95342340876971</v>
      </c>
      <c r="L1726">
        <f t="shared" ca="1" si="632"/>
        <v>45.286027022630911</v>
      </c>
      <c r="M1726">
        <f t="shared" ca="1" si="633"/>
        <v>37.738355852192427</v>
      </c>
      <c r="N1726">
        <f t="shared" ca="1" si="621"/>
        <v>30.190684681753943</v>
      </c>
      <c r="O1726">
        <f t="shared" ca="1" si="642"/>
        <v>44737.784680440476</v>
      </c>
      <c r="P1726">
        <f t="shared" ca="1" si="643"/>
        <v>25.934947640835059</v>
      </c>
      <c r="Q1726">
        <f t="shared" ca="1" si="622"/>
        <v>22.643013511315456</v>
      </c>
      <c r="R1726">
        <f t="shared" ca="1" si="623"/>
        <v>15.095342340876972</v>
      </c>
      <c r="S1726">
        <f t="shared" ca="1" si="634"/>
        <v>150.95342340876971</v>
      </c>
      <c r="U1726">
        <v>1725</v>
      </c>
      <c r="V1726">
        <f t="shared" ca="1" si="635"/>
        <v>1.0868395104588475</v>
      </c>
      <c r="W1726">
        <f t="shared" ca="1" si="624"/>
        <v>49.218643439902323</v>
      </c>
      <c r="Y1726">
        <f t="shared" ca="1" si="636"/>
        <v>25.497013539415963</v>
      </c>
      <c r="Z1726">
        <f t="shared" ca="1" si="625"/>
        <v>962.21537011864802</v>
      </c>
      <c r="AB1726">
        <f t="shared" ca="1" si="637"/>
        <v>1.1226830712447242</v>
      </c>
      <c r="AC1726">
        <f t="shared" ca="1" si="626"/>
        <v>33.894570601492568</v>
      </c>
      <c r="AD1726">
        <f t="shared" ca="1" si="627"/>
        <v>0.5649095100248761</v>
      </c>
      <c r="AE1726">
        <f t="shared" ca="1" si="638"/>
        <v>12.072820533318788</v>
      </c>
      <c r="AF1726">
        <f t="shared" ca="1" si="628"/>
        <v>273.36503845562402</v>
      </c>
      <c r="AH1726">
        <f t="shared" ca="1" si="639"/>
        <v>22.615239216122681</v>
      </c>
      <c r="AI1726">
        <f t="shared" ca="1" si="629"/>
        <v>341.38477808819806</v>
      </c>
      <c r="AK1726">
        <f t="shared" ca="1" si="640"/>
        <v>1660.0784007038651</v>
      </c>
      <c r="AL1726">
        <f t="shared" ca="1" si="641"/>
        <v>10.997288853850678</v>
      </c>
    </row>
    <row r="1727" spans="9:38" x14ac:dyDescent="0.45">
      <c r="I1727">
        <f t="shared" ca="1" si="630"/>
        <v>0.60632788511336111</v>
      </c>
      <c r="J1727">
        <v>1726</v>
      </c>
      <c r="K1727" s="1">
        <f t="shared" ca="1" si="631"/>
        <v>144.27523550502011</v>
      </c>
      <c r="L1727">
        <f t="shared" ca="1" si="632"/>
        <v>43.282570651506028</v>
      </c>
      <c r="M1727">
        <f t="shared" ca="1" si="633"/>
        <v>36.068808876255027</v>
      </c>
      <c r="N1727">
        <f t="shared" ca="1" si="621"/>
        <v>28.855047101004022</v>
      </c>
      <c r="O1727">
        <f t="shared" ca="1" si="642"/>
        <v>44766.639727541478</v>
      </c>
      <c r="P1727">
        <f t="shared" ca="1" si="643"/>
        <v>25.936639471345003</v>
      </c>
      <c r="Q1727">
        <f t="shared" ca="1" si="622"/>
        <v>21.641285325753014</v>
      </c>
      <c r="R1727">
        <f t="shared" ca="1" si="623"/>
        <v>14.427523550502011</v>
      </c>
      <c r="S1727">
        <f t="shared" ca="1" si="634"/>
        <v>144.27523550502008</v>
      </c>
      <c r="U1727">
        <v>1726</v>
      </c>
      <c r="V1727">
        <f t="shared" ca="1" si="635"/>
        <v>0.30916770366032337</v>
      </c>
      <c r="W1727">
        <f t="shared" ca="1" si="624"/>
        <v>13.381572976841825</v>
      </c>
      <c r="Y1727">
        <f t="shared" ca="1" si="636"/>
        <v>7.5576068162110914</v>
      </c>
      <c r="Z1727">
        <f t="shared" ca="1" si="625"/>
        <v>272.59387581580012</v>
      </c>
      <c r="AB1727">
        <f t="shared" ca="1" si="637"/>
        <v>10.311429402790555</v>
      </c>
      <c r="AC1727">
        <f t="shared" ca="1" si="626"/>
        <v>297.53678109619926</v>
      </c>
      <c r="AD1727">
        <f t="shared" ca="1" si="627"/>
        <v>4.9589463516033208</v>
      </c>
      <c r="AE1727">
        <f t="shared" ca="1" si="638"/>
        <v>16.033746846303984</v>
      </c>
      <c r="AF1727">
        <f t="shared" ca="1" si="628"/>
        <v>346.99089034175705</v>
      </c>
      <c r="AH1727">
        <f t="shared" ca="1" si="639"/>
        <v>73.624952677445265</v>
      </c>
      <c r="AI1727">
        <f t="shared" ca="1" si="629"/>
        <v>1062.2257386584376</v>
      </c>
      <c r="AK1727">
        <f t="shared" ca="1" si="640"/>
        <v>1992.728858889036</v>
      </c>
      <c r="AL1727">
        <f t="shared" ca="1" si="641"/>
        <v>13.811995190399109</v>
      </c>
    </row>
    <row r="1728" spans="9:38" x14ac:dyDescent="0.45">
      <c r="I1728">
        <f t="shared" ca="1" si="630"/>
        <v>0.9245960844483565</v>
      </c>
      <c r="J1728">
        <v>1727</v>
      </c>
      <c r="K1728" s="1">
        <f t="shared" ca="1" si="631"/>
        <v>231.84663472739413</v>
      </c>
      <c r="L1728">
        <f t="shared" ca="1" si="632"/>
        <v>69.553990418218234</v>
      </c>
      <c r="M1728">
        <f t="shared" ca="1" si="633"/>
        <v>57.961658681848533</v>
      </c>
      <c r="N1728">
        <f t="shared" ca="1" si="621"/>
        <v>46.369326945478832</v>
      </c>
      <c r="O1728">
        <f t="shared" ca="1" si="642"/>
        <v>44813.00905448696</v>
      </c>
      <c r="P1728">
        <f t="shared" ca="1" si="643"/>
        <v>25.948470790090887</v>
      </c>
      <c r="Q1728">
        <f t="shared" ca="1" si="622"/>
        <v>34.776995209109117</v>
      </c>
      <c r="R1728">
        <f t="shared" ca="1" si="623"/>
        <v>23.184663472739416</v>
      </c>
      <c r="S1728">
        <f t="shared" ca="1" si="634"/>
        <v>231.84663472739413</v>
      </c>
      <c r="U1728">
        <v>1727</v>
      </c>
      <c r="V1728">
        <f t="shared" ca="1" si="635"/>
        <v>2.6173547905449901</v>
      </c>
      <c r="W1728">
        <f t="shared" ca="1" si="624"/>
        <v>182.04747002264384</v>
      </c>
      <c r="Y1728">
        <f t="shared" ca="1" si="636"/>
        <v>23.050844605667109</v>
      </c>
      <c r="Z1728">
        <f t="shared" ca="1" si="625"/>
        <v>1336.0651873620063</v>
      </c>
      <c r="AB1728">
        <f t="shared" ca="1" si="637"/>
        <v>5.9487278645195163</v>
      </c>
      <c r="AC1728">
        <f t="shared" ca="1" si="626"/>
        <v>275.83850725958558</v>
      </c>
      <c r="AD1728">
        <f t="shared" ca="1" si="627"/>
        <v>4.5973084543264262</v>
      </c>
      <c r="AE1728">
        <f t="shared" ca="1" si="638"/>
        <v>7.9204830381024554</v>
      </c>
      <c r="AF1728">
        <f t="shared" ca="1" si="628"/>
        <v>275.45060066991914</v>
      </c>
      <c r="AH1728">
        <f t="shared" ca="1" si="639"/>
        <v>20.892407992365069</v>
      </c>
      <c r="AI1728">
        <f t="shared" ca="1" si="629"/>
        <v>484.38344843815543</v>
      </c>
      <c r="AK1728">
        <f t="shared" ca="1" si="640"/>
        <v>2553.78521375231</v>
      </c>
      <c r="AL1728">
        <f t="shared" ca="1" si="641"/>
        <v>11.014976416436051</v>
      </c>
    </row>
    <row r="1729" spans="9:38" x14ac:dyDescent="0.45">
      <c r="I1729">
        <f t="shared" ca="1" si="630"/>
        <v>0.62099324708238635</v>
      </c>
      <c r="J1729">
        <v>1728</v>
      </c>
      <c r="K1729" s="1">
        <f t="shared" ca="1" si="631"/>
        <v>147.20335088842754</v>
      </c>
      <c r="L1729">
        <f t="shared" ca="1" si="632"/>
        <v>44.161005266528257</v>
      </c>
      <c r="M1729">
        <f t="shared" ca="1" si="633"/>
        <v>36.800837722106884</v>
      </c>
      <c r="N1729">
        <f t="shared" ca="1" si="621"/>
        <v>29.440670177685508</v>
      </c>
      <c r="O1729">
        <f t="shared" ca="1" si="642"/>
        <v>44842.449724664642</v>
      </c>
      <c r="P1729">
        <f t="shared" ca="1" si="643"/>
        <v>25.950491738810555</v>
      </c>
      <c r="Q1729">
        <f t="shared" ca="1" si="622"/>
        <v>22.080502633264128</v>
      </c>
      <c r="R1729">
        <f t="shared" ca="1" si="623"/>
        <v>14.720335088842754</v>
      </c>
      <c r="S1729">
        <f t="shared" ca="1" si="634"/>
        <v>147.20335088842751</v>
      </c>
      <c r="U1729">
        <v>1728</v>
      </c>
      <c r="V1729">
        <f t="shared" ca="1" si="635"/>
        <v>15.658184218436798</v>
      </c>
      <c r="W1729">
        <f t="shared" ca="1" si="624"/>
        <v>691.48115573465702</v>
      </c>
      <c r="Y1729">
        <f t="shared" ca="1" si="636"/>
        <v>1.762587327566731</v>
      </c>
      <c r="Z1729">
        <f t="shared" ca="1" si="625"/>
        <v>64.864690212825323</v>
      </c>
      <c r="AB1729">
        <f t="shared" ca="1" si="637"/>
        <v>28.648587871128957</v>
      </c>
      <c r="AC1729">
        <f t="shared" ca="1" si="626"/>
        <v>843.43362657034902</v>
      </c>
      <c r="AD1729">
        <f t="shared" ca="1" si="627"/>
        <v>14.057227109505817</v>
      </c>
      <c r="AE1729">
        <f t="shared" ca="1" si="638"/>
        <v>3.310878001168962</v>
      </c>
      <c r="AF1729">
        <f t="shared" ca="1" si="628"/>
        <v>73.105850423227537</v>
      </c>
      <c r="AH1729">
        <f t="shared" ca="1" si="639"/>
        <v>8.6557012309057164</v>
      </c>
      <c r="AI1729">
        <f t="shared" ca="1" si="629"/>
        <v>127.41482254784083</v>
      </c>
      <c r="AK1729">
        <f t="shared" ca="1" si="640"/>
        <v>1800.3001454888997</v>
      </c>
      <c r="AL1729">
        <f t="shared" ca="1" si="641"/>
        <v>12.23002149491443</v>
      </c>
    </row>
    <row r="1730" spans="9:38" x14ac:dyDescent="0.45">
      <c r="I1730">
        <f t="shared" ca="1" si="630"/>
        <v>0.91297906484551805</v>
      </c>
      <c r="J1730">
        <v>1729</v>
      </c>
      <c r="K1730" s="1">
        <f t="shared" ca="1" si="631"/>
        <v>226.78463545459812</v>
      </c>
      <c r="L1730">
        <f t="shared" ca="1" si="632"/>
        <v>68.035390636379432</v>
      </c>
      <c r="M1730">
        <f t="shared" ca="1" si="633"/>
        <v>56.696158863649529</v>
      </c>
      <c r="N1730">
        <f t="shared" ref="N1730:N1793" ca="1" si="644">K1730*$G$4</f>
        <v>45.356927090919626</v>
      </c>
      <c r="O1730">
        <f t="shared" ca="1" si="642"/>
        <v>44887.806651755564</v>
      </c>
      <c r="P1730">
        <f t="shared" ca="1" si="643"/>
        <v>25.961715819407498</v>
      </c>
      <c r="Q1730">
        <f t="shared" ref="Q1730:Q1793" ca="1" si="645">K1730*$G$5</f>
        <v>34.017695318189716</v>
      </c>
      <c r="R1730">
        <f t="shared" ref="R1730:R1793" ca="1" si="646">K1730*$G$6</f>
        <v>22.678463545459813</v>
      </c>
      <c r="S1730">
        <f t="shared" ca="1" si="634"/>
        <v>226.78463545459809</v>
      </c>
      <c r="U1730">
        <v>1729</v>
      </c>
      <c r="V1730">
        <f t="shared" ca="1" si="635"/>
        <v>20.301954867337553</v>
      </c>
      <c r="W1730">
        <f t="shared" ref="W1730:W1793" ca="1" si="647">L1730*V1730</f>
        <v>1381.2514300814553</v>
      </c>
      <c r="Y1730">
        <f t="shared" ca="1" si="636"/>
        <v>3.3974148899231302</v>
      </c>
      <c r="Z1730">
        <f t="shared" ref="Z1730:Z1793" ca="1" si="648">M1730*Y1730</f>
        <v>192.62037432481017</v>
      </c>
      <c r="AB1730">
        <f t="shared" ca="1" si="637"/>
        <v>12.290175077704014</v>
      </c>
      <c r="AC1730">
        <f t="shared" ref="AC1730:AC1793" ca="1" si="649">N1730*AB1730</f>
        <v>557.44457493405844</v>
      </c>
      <c r="AD1730">
        <f t="shared" ref="AD1730:AD1793" ca="1" si="650">AC1730/60</f>
        <v>9.2907429155676411</v>
      </c>
      <c r="AE1730">
        <f t="shared" ca="1" si="638"/>
        <v>12.455483722272295</v>
      </c>
      <c r="AF1730">
        <f t="shared" ref="AF1730:AF1793" ca="1" si="651">Q1730*AE1730</f>
        <v>423.70685030493047</v>
      </c>
      <c r="AH1730">
        <f t="shared" ca="1" si="639"/>
        <v>2.9125912455596072</v>
      </c>
      <c r="AI1730">
        <f t="shared" ref="AI1730:AI1793" ca="1" si="652">R1730*AH1730</f>
        <v>66.05309438524894</v>
      </c>
      <c r="AK1730">
        <f t="shared" ca="1" si="640"/>
        <v>2621.0763240305032</v>
      </c>
      <c r="AL1730">
        <f t="shared" ca="1" si="641"/>
        <v>11.557556881119657</v>
      </c>
    </row>
    <row r="1731" spans="9:38" x14ac:dyDescent="0.45">
      <c r="I1731">
        <f t="shared" ref="I1731:I1794" ca="1" si="653">RAND()</f>
        <v>0.46188785645001218</v>
      </c>
      <c r="J1731">
        <v>1730</v>
      </c>
      <c r="K1731" s="1">
        <f t="shared" ref="K1731:K1794" ca="1" si="654">IF(I1731&lt;=($B$2-$B$1)/($B$3-$B$1),$B1730+SQRT(I1731*($B$3-$B$1)*($B$2-$B$1)),$B$3-SQRT((1-I1731)*($B$3-$B$1)*(-$B$2+$B$3)))</f>
        <v>117.93487966477693</v>
      </c>
      <c r="L1731">
        <f t="shared" ref="L1731:L1794" ca="1" si="655">K1731*$G$2</f>
        <v>35.380463899433074</v>
      </c>
      <c r="M1731">
        <f t="shared" ref="M1731:M1794" ca="1" si="656">K1731*$G$3</f>
        <v>29.483719916194232</v>
      </c>
      <c r="N1731">
        <f t="shared" ca="1" si="644"/>
        <v>23.586975932955387</v>
      </c>
      <c r="O1731">
        <f t="shared" ca="1" si="642"/>
        <v>44911.393627688522</v>
      </c>
      <c r="P1731">
        <f t="shared" ca="1" si="643"/>
        <v>25.960343137392208</v>
      </c>
      <c r="Q1731">
        <f t="shared" ca="1" si="645"/>
        <v>17.690231949716537</v>
      </c>
      <c r="R1731">
        <f t="shared" ca="1" si="646"/>
        <v>11.793487966477693</v>
      </c>
      <c r="S1731">
        <f t="shared" ref="S1731:S1794" ca="1" si="657">SUM(L1731,M1731,N1731,Q1731,R1731)</f>
        <v>117.93487966477693</v>
      </c>
      <c r="U1731">
        <v>1730</v>
      </c>
      <c r="V1731">
        <f t="shared" ref="V1731:V1794" ca="1" si="658">-$G$9*LN(1-RAND())</f>
        <v>12.878594354677587</v>
      </c>
      <c r="W1731">
        <f t="shared" ca="1" si="647"/>
        <v>455.65064264111294</v>
      </c>
      <c r="Y1731">
        <f t="shared" ref="Y1731:Y1794" ca="1" si="659">-$G$10*LN(1-RAND())</f>
        <v>1.0059442430611396</v>
      </c>
      <c r="Z1731">
        <f t="shared" ca="1" si="648"/>
        <v>29.658978313722653</v>
      </c>
      <c r="AB1731">
        <f t="shared" ref="AB1731:AB1794" ca="1" si="660">-$G$11*LN(1-RAND())</f>
        <v>6.9862592028673305</v>
      </c>
      <c r="AC1731">
        <f t="shared" ca="1" si="649"/>
        <v>164.7847276794198</v>
      </c>
      <c r="AD1731">
        <f t="shared" ca="1" si="650"/>
        <v>2.7464121279903302</v>
      </c>
      <c r="AE1731">
        <f t="shared" ref="AE1731:AE1794" ca="1" si="661">-$G$12*LN(1-RAND())</f>
        <v>6.5425449293355005</v>
      </c>
      <c r="AF1731">
        <f t="shared" ca="1" si="651"/>
        <v>115.73913734138679</v>
      </c>
      <c r="AH1731">
        <f t="shared" ref="AH1731:AH1794" ca="1" si="662">-$G$13*LN(1-RAND())</f>
        <v>9.5233758326303679</v>
      </c>
      <c r="AI1731">
        <f t="shared" ca="1" si="652"/>
        <v>112.31381828237073</v>
      </c>
      <c r="AK1731">
        <f t="shared" ref="AK1731:AK1794" ca="1" si="663">AI1731+AF1731+AC1731+Z1731+W1731</f>
        <v>878.14730425801281</v>
      </c>
      <c r="AL1731">
        <f t="shared" ref="AL1731:AL1794" ca="1" si="664">AK1731/S1731</f>
        <v>7.4460355304053873</v>
      </c>
    </row>
    <row r="1732" spans="9:38" x14ac:dyDescent="0.45">
      <c r="I1732">
        <f t="shared" ca="1" si="653"/>
        <v>0.35291211741378437</v>
      </c>
      <c r="J1732">
        <v>1731</v>
      </c>
      <c r="K1732" s="1">
        <f t="shared" ca="1" si="654"/>
        <v>100.34877018332475</v>
      </c>
      <c r="L1732">
        <f t="shared" ca="1" si="655"/>
        <v>30.104631054997423</v>
      </c>
      <c r="M1732">
        <f t="shared" ca="1" si="656"/>
        <v>25.087192545831186</v>
      </c>
      <c r="N1732">
        <f t="shared" ca="1" si="644"/>
        <v>20.06975403666495</v>
      </c>
      <c r="O1732">
        <f t="shared" ref="O1732:O1795" ca="1" si="665">O1731+N1732</f>
        <v>44931.463381725189</v>
      </c>
      <c r="P1732">
        <f t="shared" ref="P1732:P1795" ca="1" si="666">O1732/J1732</f>
        <v>25.956940139644821</v>
      </c>
      <c r="Q1732">
        <f t="shared" ca="1" si="645"/>
        <v>15.052315527498711</v>
      </c>
      <c r="R1732">
        <f t="shared" ca="1" si="646"/>
        <v>10.034877018332475</v>
      </c>
      <c r="S1732">
        <f t="shared" ca="1" si="657"/>
        <v>100.34877018332475</v>
      </c>
      <c r="U1732">
        <v>1731</v>
      </c>
      <c r="V1732">
        <f t="shared" ca="1" si="658"/>
        <v>3.775312045511416</v>
      </c>
      <c r="W1732">
        <f t="shared" ca="1" si="647"/>
        <v>113.65437624760882</v>
      </c>
      <c r="Y1732">
        <f t="shared" ca="1" si="659"/>
        <v>0.59368292384756738</v>
      </c>
      <c r="Z1732">
        <f t="shared" ca="1" si="648"/>
        <v>14.893837821735957</v>
      </c>
      <c r="AB1732">
        <f t="shared" ca="1" si="660"/>
        <v>21.495791542873334</v>
      </c>
      <c r="AC1732">
        <f t="shared" ca="1" si="649"/>
        <v>431.41524908889039</v>
      </c>
      <c r="AD1732">
        <f t="shared" ca="1" si="650"/>
        <v>7.1902541514815068</v>
      </c>
      <c r="AE1732">
        <f t="shared" ca="1" si="661"/>
        <v>12.695035620259487</v>
      </c>
      <c r="AF1732">
        <f t="shared" ca="1" si="651"/>
        <v>191.08968178898112</v>
      </c>
      <c r="AH1732">
        <f t="shared" ca="1" si="662"/>
        <v>8.4603246818189888</v>
      </c>
      <c r="AI1732">
        <f t="shared" ca="1" si="652"/>
        <v>84.898317717216372</v>
      </c>
      <c r="AK1732">
        <f t="shared" ca="1" si="663"/>
        <v>835.95146266443271</v>
      </c>
      <c r="AL1732">
        <f t="shared" ca="1" si="664"/>
        <v>8.3304604644108053</v>
      </c>
    </row>
    <row r="1733" spans="9:38" x14ac:dyDescent="0.45">
      <c r="I1733">
        <f t="shared" ca="1" si="653"/>
        <v>0.91523849516395483</v>
      </c>
      <c r="J1733">
        <v>1732</v>
      </c>
      <c r="K1733" s="1">
        <f t="shared" ca="1" si="654"/>
        <v>227.74137630773487</v>
      </c>
      <c r="L1733">
        <f t="shared" ca="1" si="655"/>
        <v>68.322412892320457</v>
      </c>
      <c r="M1733">
        <f t="shared" ca="1" si="656"/>
        <v>56.935344076933717</v>
      </c>
      <c r="N1733">
        <f t="shared" ca="1" si="644"/>
        <v>45.548275261546976</v>
      </c>
      <c r="O1733">
        <f t="shared" ca="1" si="665"/>
        <v>44977.011656986739</v>
      </c>
      <c r="P1733">
        <f t="shared" ca="1" si="666"/>
        <v>25.968251534057007</v>
      </c>
      <c r="Q1733">
        <f t="shared" ca="1" si="645"/>
        <v>34.161206446160229</v>
      </c>
      <c r="R1733">
        <f t="shared" ca="1" si="646"/>
        <v>22.774137630773488</v>
      </c>
      <c r="S1733">
        <f t="shared" ca="1" si="657"/>
        <v>227.74137630773487</v>
      </c>
      <c r="U1733">
        <v>1732</v>
      </c>
      <c r="V1733">
        <f t="shared" ca="1" si="658"/>
        <v>15.231685918640427</v>
      </c>
      <c r="W1733">
        <f t="shared" ca="1" si="647"/>
        <v>1040.6655343794946</v>
      </c>
      <c r="Y1733">
        <f t="shared" ca="1" si="659"/>
        <v>20.284724271561522</v>
      </c>
      <c r="Z1733">
        <f t="shared" ca="1" si="648"/>
        <v>1154.917755907084</v>
      </c>
      <c r="AB1733">
        <f t="shared" ca="1" si="660"/>
        <v>5.2961059459149089</v>
      </c>
      <c r="AC1733">
        <f t="shared" ca="1" si="649"/>
        <v>241.2284914388479</v>
      </c>
      <c r="AD1733">
        <f t="shared" ca="1" si="650"/>
        <v>4.0204748573141318</v>
      </c>
      <c r="AE1733">
        <f t="shared" ca="1" si="661"/>
        <v>9.0619081061751867</v>
      </c>
      <c r="AF1733">
        <f t="shared" ca="1" si="651"/>
        <v>309.56571361118341</v>
      </c>
      <c r="AH1733">
        <f t="shared" ca="1" si="662"/>
        <v>5.6301856952147773</v>
      </c>
      <c r="AI1733">
        <f t="shared" ca="1" si="652"/>
        <v>128.22262390963346</v>
      </c>
      <c r="AK1733">
        <f t="shared" ca="1" si="663"/>
        <v>2874.6001192462436</v>
      </c>
      <c r="AL1733">
        <f t="shared" ca="1" si="664"/>
        <v>12.622212818113248</v>
      </c>
    </row>
    <row r="1734" spans="9:38" x14ac:dyDescent="0.45">
      <c r="I1734">
        <f t="shared" ca="1" si="653"/>
        <v>0.96703165759637211</v>
      </c>
      <c r="J1734">
        <v>1733</v>
      </c>
      <c r="K1734" s="1">
        <f t="shared" ca="1" si="654"/>
        <v>254.93504807432413</v>
      </c>
      <c r="L1734">
        <f t="shared" ca="1" si="655"/>
        <v>76.480514422297233</v>
      </c>
      <c r="M1734">
        <f t="shared" ca="1" si="656"/>
        <v>63.733762018581032</v>
      </c>
      <c r="N1734">
        <f t="shared" ca="1" si="644"/>
        <v>50.987009614864832</v>
      </c>
      <c r="O1734">
        <f t="shared" ca="1" si="665"/>
        <v>45027.998666601605</v>
      </c>
      <c r="P1734">
        <f t="shared" ca="1" si="666"/>
        <v>25.982688209233469</v>
      </c>
      <c r="Q1734">
        <f t="shared" ca="1" si="645"/>
        <v>38.240257211148617</v>
      </c>
      <c r="R1734">
        <f t="shared" ca="1" si="646"/>
        <v>25.493504807432416</v>
      </c>
      <c r="S1734">
        <f t="shared" ca="1" si="657"/>
        <v>254.93504807432413</v>
      </c>
      <c r="U1734">
        <v>1733</v>
      </c>
      <c r="V1734">
        <f t="shared" ca="1" si="658"/>
        <v>1.8673280642946248</v>
      </c>
      <c r="W1734">
        <f t="shared" ca="1" si="647"/>
        <v>142.81421095244542</v>
      </c>
      <c r="Y1734">
        <f t="shared" ca="1" si="659"/>
        <v>1.4758792140602999</v>
      </c>
      <c r="Z1734">
        <f t="shared" ca="1" si="648"/>
        <v>94.063334597089565</v>
      </c>
      <c r="AB1734">
        <f t="shared" ca="1" si="660"/>
        <v>21.576079540283423</v>
      </c>
      <c r="AC1734">
        <f t="shared" ca="1" si="649"/>
        <v>1100.0997749715193</v>
      </c>
      <c r="AD1734">
        <f t="shared" ca="1" si="650"/>
        <v>18.334996249525322</v>
      </c>
      <c r="AE1734">
        <f t="shared" ca="1" si="661"/>
        <v>2.4662778306911246</v>
      </c>
      <c r="AF1734">
        <f t="shared" ca="1" si="651"/>
        <v>94.311098599782241</v>
      </c>
      <c r="AH1734">
        <f t="shared" ca="1" si="662"/>
        <v>33.715652468608141</v>
      </c>
      <c r="AI1734">
        <f t="shared" ca="1" si="652"/>
        <v>859.53014829418225</v>
      </c>
      <c r="AK1734">
        <f t="shared" ca="1" si="663"/>
        <v>2290.8185674150191</v>
      </c>
      <c r="AL1734">
        <f t="shared" ca="1" si="664"/>
        <v>8.9858910523246323</v>
      </c>
    </row>
    <row r="1735" spans="9:38" x14ac:dyDescent="0.45">
      <c r="I1735">
        <f t="shared" ca="1" si="653"/>
        <v>0.15639264064224578</v>
      </c>
      <c r="J1735">
        <v>1734</v>
      </c>
      <c r="K1735" s="1">
        <f t="shared" ca="1" si="654"/>
        <v>51.258134601151156</v>
      </c>
      <c r="L1735">
        <f t="shared" ca="1" si="655"/>
        <v>15.377440380345346</v>
      </c>
      <c r="M1735">
        <f t="shared" ca="1" si="656"/>
        <v>12.814533650287789</v>
      </c>
      <c r="N1735">
        <f t="shared" ca="1" si="644"/>
        <v>10.251626920230231</v>
      </c>
      <c r="O1735">
        <f t="shared" ca="1" si="665"/>
        <v>45038.250293521836</v>
      </c>
      <c r="P1735">
        <f t="shared" ca="1" si="666"/>
        <v>25.973616086229434</v>
      </c>
      <c r="Q1735">
        <f t="shared" ca="1" si="645"/>
        <v>7.6887201901726732</v>
      </c>
      <c r="R1735">
        <f t="shared" ca="1" si="646"/>
        <v>5.1258134601151157</v>
      </c>
      <c r="S1735">
        <f t="shared" ca="1" si="657"/>
        <v>51.258134601151156</v>
      </c>
      <c r="U1735">
        <v>1734</v>
      </c>
      <c r="V1735">
        <f t="shared" ca="1" si="658"/>
        <v>2.1338359430260483</v>
      </c>
      <c r="W1735">
        <f t="shared" ca="1" si="647"/>
        <v>32.812934995321044</v>
      </c>
      <c r="Y1735">
        <f t="shared" ca="1" si="659"/>
        <v>0.28820127704464776</v>
      </c>
      <c r="Z1735">
        <f t="shared" ca="1" si="648"/>
        <v>3.6931649627445524</v>
      </c>
      <c r="AB1735">
        <f t="shared" ca="1" si="660"/>
        <v>8.5557665591496921</v>
      </c>
      <c r="AC1735">
        <f t="shared" ca="1" si="649"/>
        <v>87.710526780984566</v>
      </c>
      <c r="AD1735">
        <f t="shared" ca="1" si="650"/>
        <v>1.4618421130164094</v>
      </c>
      <c r="AE1735">
        <f t="shared" ca="1" si="661"/>
        <v>26.263097833629981</v>
      </c>
      <c r="AF1735">
        <f t="shared" ca="1" si="651"/>
        <v>201.92961056991103</v>
      </c>
      <c r="AH1735">
        <f t="shared" ca="1" si="662"/>
        <v>42.338839667640507</v>
      </c>
      <c r="AI1735">
        <f t="shared" ca="1" si="652"/>
        <v>217.02099425404751</v>
      </c>
      <c r="AK1735">
        <f t="shared" ca="1" si="663"/>
        <v>543.16723156300873</v>
      </c>
      <c r="AL1735">
        <f t="shared" ca="1" si="664"/>
        <v>10.596703055807463</v>
      </c>
    </row>
    <row r="1736" spans="9:38" x14ac:dyDescent="0.45">
      <c r="I1736">
        <f t="shared" ca="1" si="653"/>
        <v>0.44231204831128523</v>
      </c>
      <c r="J1736">
        <v>1735</v>
      </c>
      <c r="K1736" s="1">
        <f t="shared" ca="1" si="654"/>
        <v>114.65281813843291</v>
      </c>
      <c r="L1736">
        <f t="shared" ca="1" si="655"/>
        <v>34.395845441529872</v>
      </c>
      <c r="M1736">
        <f t="shared" ca="1" si="656"/>
        <v>28.663204534608226</v>
      </c>
      <c r="N1736">
        <f t="shared" ca="1" si="644"/>
        <v>22.930563627686581</v>
      </c>
      <c r="O1736">
        <f t="shared" ca="1" si="665"/>
        <v>45061.18085714952</v>
      </c>
      <c r="P1736">
        <f t="shared" ca="1" si="666"/>
        <v>25.971862165504046</v>
      </c>
      <c r="Q1736">
        <f t="shared" ca="1" si="645"/>
        <v>17.197922720764936</v>
      </c>
      <c r="R1736">
        <f t="shared" ca="1" si="646"/>
        <v>11.465281813843291</v>
      </c>
      <c r="S1736">
        <f t="shared" ca="1" si="657"/>
        <v>114.65281813843291</v>
      </c>
      <c r="U1736">
        <v>1735</v>
      </c>
      <c r="V1736">
        <f t="shared" ca="1" si="658"/>
        <v>34.82968337702323</v>
      </c>
      <c r="W1736">
        <f t="shared" ca="1" si="647"/>
        <v>1197.9964062135132</v>
      </c>
      <c r="Y1736">
        <f t="shared" ca="1" si="659"/>
        <v>6.818816537228428</v>
      </c>
      <c r="Z1736">
        <f t="shared" ca="1" si="648"/>
        <v>195.44913309054743</v>
      </c>
      <c r="AB1736">
        <f t="shared" ca="1" si="660"/>
        <v>20.957457836255319</v>
      </c>
      <c r="AC1736">
        <f t="shared" ca="1" si="649"/>
        <v>480.56632038881133</v>
      </c>
      <c r="AD1736">
        <f t="shared" ca="1" si="650"/>
        <v>8.009438673146855</v>
      </c>
      <c r="AE1736">
        <f t="shared" ca="1" si="661"/>
        <v>3.9114667766768152</v>
      </c>
      <c r="AF1736">
        <f t="shared" ca="1" si="651"/>
        <v>67.269103350127381</v>
      </c>
      <c r="AH1736">
        <f t="shared" ca="1" si="662"/>
        <v>37.900988697036311</v>
      </c>
      <c r="AI1736">
        <f t="shared" ca="1" si="652"/>
        <v>434.54551643481051</v>
      </c>
      <c r="AK1736">
        <f t="shared" ca="1" si="663"/>
        <v>2375.8264794778097</v>
      </c>
      <c r="AL1736">
        <f t="shared" ca="1" si="664"/>
        <v>20.72191960087029</v>
      </c>
    </row>
    <row r="1737" spans="9:38" x14ac:dyDescent="0.45">
      <c r="I1737">
        <f t="shared" ca="1" si="653"/>
        <v>0.98710759333538722</v>
      </c>
      <c r="J1737">
        <v>1736</v>
      </c>
      <c r="K1737" s="1">
        <f t="shared" ca="1" si="654"/>
        <v>271.8189380870744</v>
      </c>
      <c r="L1737">
        <f t="shared" ca="1" si="655"/>
        <v>81.545681426122314</v>
      </c>
      <c r="M1737">
        <f t="shared" ca="1" si="656"/>
        <v>67.9547345217686</v>
      </c>
      <c r="N1737">
        <f t="shared" ca="1" si="644"/>
        <v>54.363787617414886</v>
      </c>
      <c r="O1737">
        <f t="shared" ca="1" si="665"/>
        <v>45115.544644766938</v>
      </c>
      <c r="P1737">
        <f t="shared" ca="1" si="666"/>
        <v>25.988216961271277</v>
      </c>
      <c r="Q1737">
        <f t="shared" ca="1" si="645"/>
        <v>40.772840713061157</v>
      </c>
      <c r="R1737">
        <f t="shared" ca="1" si="646"/>
        <v>27.181893808707443</v>
      </c>
      <c r="S1737">
        <f t="shared" ca="1" si="657"/>
        <v>271.8189380870744</v>
      </c>
      <c r="U1737">
        <v>1736</v>
      </c>
      <c r="V1737">
        <f t="shared" ca="1" si="658"/>
        <v>0.20097709856438659</v>
      </c>
      <c r="W1737">
        <f t="shared" ca="1" si="647"/>
        <v>16.388814453477853</v>
      </c>
      <c r="Y1737">
        <f t="shared" ca="1" si="659"/>
        <v>24.107954962638441</v>
      </c>
      <c r="Z1737">
        <f t="shared" ca="1" si="648"/>
        <v>1638.2496793488492</v>
      </c>
      <c r="AB1737">
        <f t="shared" ca="1" si="660"/>
        <v>12.562709045134556</v>
      </c>
      <c r="AC1737">
        <f t="shared" ca="1" si="649"/>
        <v>682.95644642907189</v>
      </c>
      <c r="AD1737">
        <f t="shared" ca="1" si="650"/>
        <v>11.382607440484531</v>
      </c>
      <c r="AE1737">
        <f t="shared" ca="1" si="661"/>
        <v>2.1113316441061167</v>
      </c>
      <c r="AF1737">
        <f t="shared" ca="1" si="651"/>
        <v>86.084988817584232</v>
      </c>
      <c r="AH1737">
        <f t="shared" ca="1" si="662"/>
        <v>52.269737861514528</v>
      </c>
      <c r="AI1737">
        <f t="shared" ca="1" si="652"/>
        <v>1420.7904639606627</v>
      </c>
      <c r="AK1737">
        <f t="shared" ca="1" si="663"/>
        <v>3844.4703930096462</v>
      </c>
      <c r="AL1737">
        <f t="shared" ca="1" si="664"/>
        <v>14.14349721202321</v>
      </c>
    </row>
    <row r="1738" spans="9:38" x14ac:dyDescent="0.45">
      <c r="I1738">
        <f t="shared" ca="1" si="653"/>
        <v>2.3362690046437318E-2</v>
      </c>
      <c r="J1738">
        <v>1737</v>
      </c>
      <c r="K1738" s="1">
        <f t="shared" ca="1" si="654"/>
        <v>19.81144095668326</v>
      </c>
      <c r="L1738">
        <f t="shared" ca="1" si="655"/>
        <v>5.9434322870049776</v>
      </c>
      <c r="M1738">
        <f t="shared" ca="1" si="656"/>
        <v>4.952860239170815</v>
      </c>
      <c r="N1738">
        <f t="shared" ca="1" si="644"/>
        <v>3.9622881913366523</v>
      </c>
      <c r="O1738">
        <f t="shared" ca="1" si="665"/>
        <v>45119.506932958277</v>
      </c>
      <c r="P1738">
        <f t="shared" ca="1" si="666"/>
        <v>25.9755365186864</v>
      </c>
      <c r="Q1738">
        <f t="shared" ca="1" si="645"/>
        <v>2.9717161435024888</v>
      </c>
      <c r="R1738">
        <f t="shared" ca="1" si="646"/>
        <v>1.9811440956683262</v>
      </c>
      <c r="S1738">
        <f t="shared" ca="1" si="657"/>
        <v>19.81144095668326</v>
      </c>
      <c r="U1738">
        <v>1737</v>
      </c>
      <c r="V1738">
        <f t="shared" ca="1" si="658"/>
        <v>0.9118841208892482</v>
      </c>
      <c r="W1738">
        <f t="shared" ca="1" si="647"/>
        <v>5.4197215261003082</v>
      </c>
      <c r="Y1738">
        <f t="shared" ca="1" si="659"/>
        <v>25.92266399109894</v>
      </c>
      <c r="Z1738">
        <f t="shared" ca="1" si="648"/>
        <v>128.39133177489896</v>
      </c>
      <c r="AB1738">
        <f t="shared" ca="1" si="660"/>
        <v>43.887603954335297</v>
      </c>
      <c r="AC1738">
        <f t="shared" ca="1" si="649"/>
        <v>173.8953348943225</v>
      </c>
      <c r="AD1738">
        <f t="shared" ca="1" si="650"/>
        <v>2.8982555815720419</v>
      </c>
      <c r="AE1738">
        <f t="shared" ca="1" si="661"/>
        <v>2.7645813062740561</v>
      </c>
      <c r="AF1738">
        <f t="shared" ca="1" si="651"/>
        <v>8.21555089787981</v>
      </c>
      <c r="AH1738">
        <f t="shared" ca="1" si="662"/>
        <v>5.3655846084188683</v>
      </c>
      <c r="AI1738">
        <f t="shared" ca="1" si="652"/>
        <v>10.629996266777889</v>
      </c>
      <c r="AK1738">
        <f t="shared" ca="1" si="663"/>
        <v>326.5519353599795</v>
      </c>
      <c r="AL1738">
        <f t="shared" ca="1" si="664"/>
        <v>16.482997681691565</v>
      </c>
    </row>
    <row r="1739" spans="9:38" x14ac:dyDescent="0.45">
      <c r="I1739">
        <f t="shared" ca="1" si="653"/>
        <v>0.94975853830899537</v>
      </c>
      <c r="J1739">
        <v>1738</v>
      </c>
      <c r="K1739" s="1">
        <f t="shared" ca="1" si="654"/>
        <v>244.36840789474127</v>
      </c>
      <c r="L1739">
        <f t="shared" ca="1" si="655"/>
        <v>73.310522368422383</v>
      </c>
      <c r="M1739">
        <f t="shared" ca="1" si="656"/>
        <v>61.092101973685317</v>
      </c>
      <c r="N1739">
        <f t="shared" ca="1" si="644"/>
        <v>48.873681578948258</v>
      </c>
      <c r="O1739">
        <f t="shared" ca="1" si="665"/>
        <v>45168.380614537222</v>
      </c>
      <c r="P1739">
        <f t="shared" ca="1" si="666"/>
        <v>25.988711515844201</v>
      </c>
      <c r="Q1739">
        <f t="shared" ca="1" si="645"/>
        <v>36.655261184211192</v>
      </c>
      <c r="R1739">
        <f t="shared" ca="1" si="646"/>
        <v>24.436840789474129</v>
      </c>
      <c r="S1739">
        <f t="shared" ca="1" si="657"/>
        <v>244.36840789474127</v>
      </c>
      <c r="U1739">
        <v>1738</v>
      </c>
      <c r="V1739">
        <f t="shared" ca="1" si="658"/>
        <v>12.838427831240395</v>
      </c>
      <c r="W1739">
        <f t="shared" ca="1" si="647"/>
        <v>941.19185069752541</v>
      </c>
      <c r="Y1739">
        <f t="shared" ca="1" si="659"/>
        <v>37.472317384446846</v>
      </c>
      <c r="Z1739">
        <f t="shared" ca="1" si="648"/>
        <v>2289.2626348409276</v>
      </c>
      <c r="AB1739">
        <f t="shared" ca="1" si="660"/>
        <v>17.226382509290186</v>
      </c>
      <c r="AC1739">
        <f t="shared" ca="1" si="649"/>
        <v>841.91673351621228</v>
      </c>
      <c r="AD1739">
        <f t="shared" ca="1" si="650"/>
        <v>14.031945558603537</v>
      </c>
      <c r="AE1739">
        <f t="shared" ca="1" si="661"/>
        <v>5.9916485382227833</v>
      </c>
      <c r="AF1739">
        <f t="shared" ca="1" si="651"/>
        <v>219.62544209255333</v>
      </c>
      <c r="AH1739">
        <f t="shared" ca="1" si="662"/>
        <v>2.4466810430304067</v>
      </c>
      <c r="AI1739">
        <f t="shared" ca="1" si="652"/>
        <v>59.78915511115855</v>
      </c>
      <c r="AK1739">
        <f t="shared" ca="1" si="663"/>
        <v>4351.7858162583771</v>
      </c>
      <c r="AL1739">
        <f t="shared" ca="1" si="664"/>
        <v>17.808299582378325</v>
      </c>
    </row>
    <row r="1740" spans="9:38" x14ac:dyDescent="0.45">
      <c r="I1740">
        <f t="shared" ca="1" si="653"/>
        <v>0.2731146620046353</v>
      </c>
      <c r="J1740">
        <v>1739</v>
      </c>
      <c r="K1740" s="1">
        <f t="shared" ca="1" si="654"/>
        <v>88.396274086408226</v>
      </c>
      <c r="L1740">
        <f t="shared" ca="1" si="655"/>
        <v>26.518882225922468</v>
      </c>
      <c r="M1740">
        <f t="shared" ca="1" si="656"/>
        <v>22.099068521602057</v>
      </c>
      <c r="N1740">
        <f t="shared" ca="1" si="644"/>
        <v>17.679254817281645</v>
      </c>
      <c r="O1740">
        <f t="shared" ca="1" si="665"/>
        <v>45186.059869354503</v>
      </c>
      <c r="P1740">
        <f t="shared" ca="1" si="666"/>
        <v>25.98393321987033</v>
      </c>
      <c r="Q1740">
        <f t="shared" ca="1" si="645"/>
        <v>13.259441112961234</v>
      </c>
      <c r="R1740">
        <f t="shared" ca="1" si="646"/>
        <v>8.8396274086408226</v>
      </c>
      <c r="S1740">
        <f t="shared" ca="1" si="657"/>
        <v>88.396274086408241</v>
      </c>
      <c r="U1740">
        <v>1739</v>
      </c>
      <c r="V1740">
        <f t="shared" ca="1" si="658"/>
        <v>17.464034708687056</v>
      </c>
      <c r="W1740">
        <f t="shared" ca="1" si="647"/>
        <v>463.12667962909421</v>
      </c>
      <c r="Y1740">
        <f t="shared" ca="1" si="659"/>
        <v>32.664985998434858</v>
      </c>
      <c r="Z1740">
        <f t="shared" ca="1" si="648"/>
        <v>721.86576383658371</v>
      </c>
      <c r="AB1740">
        <f t="shared" ca="1" si="660"/>
        <v>7.2857822603254458</v>
      </c>
      <c r="AC1740">
        <f t="shared" ca="1" si="649"/>
        <v>128.80720112352378</v>
      </c>
      <c r="AD1740">
        <f t="shared" ca="1" si="650"/>
        <v>2.1467866853920632</v>
      </c>
      <c r="AE1740">
        <f t="shared" ca="1" si="661"/>
        <v>4.0501242987834178</v>
      </c>
      <c r="AF1740">
        <f t="shared" ca="1" si="651"/>
        <v>53.702384639892138</v>
      </c>
      <c r="AH1740">
        <f t="shared" ca="1" si="662"/>
        <v>8.9014196970736688</v>
      </c>
      <c r="AI1740">
        <f t="shared" ca="1" si="652"/>
        <v>78.685233530067691</v>
      </c>
      <c r="AK1740">
        <f t="shared" ca="1" si="663"/>
        <v>1446.1872627591615</v>
      </c>
      <c r="AL1740">
        <f t="shared" ca="1" si="664"/>
        <v>16.360273978804798</v>
      </c>
    </row>
    <row r="1741" spans="9:38" x14ac:dyDescent="0.45">
      <c r="I1741">
        <f t="shared" ca="1" si="653"/>
        <v>0.8196749331160611</v>
      </c>
      <c r="J1741">
        <v>1740</v>
      </c>
      <c r="K1741" s="1">
        <f t="shared" ca="1" si="654"/>
        <v>194.60538856255204</v>
      </c>
      <c r="L1741">
        <f t="shared" ca="1" si="655"/>
        <v>58.381616568765608</v>
      </c>
      <c r="M1741">
        <f t="shared" ca="1" si="656"/>
        <v>48.651347140638009</v>
      </c>
      <c r="N1741">
        <f t="shared" ca="1" si="644"/>
        <v>38.92107771251041</v>
      </c>
      <c r="O1741">
        <f t="shared" ca="1" si="665"/>
        <v>45224.980947067015</v>
      </c>
      <c r="P1741">
        <f t="shared" ca="1" si="666"/>
        <v>25.991368360383341</v>
      </c>
      <c r="Q1741">
        <f t="shared" ca="1" si="645"/>
        <v>29.190808284382804</v>
      </c>
      <c r="R1741">
        <f t="shared" ca="1" si="646"/>
        <v>19.460538856255205</v>
      </c>
      <c r="S1741">
        <f t="shared" ca="1" si="657"/>
        <v>194.60538856255204</v>
      </c>
      <c r="U1741">
        <v>1740</v>
      </c>
      <c r="V1741">
        <f t="shared" ca="1" si="658"/>
        <v>5.1476515966483483</v>
      </c>
      <c r="W1741">
        <f t="shared" ca="1" si="647"/>
        <v>300.52822174511795</v>
      </c>
      <c r="Y1741">
        <f t="shared" ca="1" si="659"/>
        <v>11.757091362493322</v>
      </c>
      <c r="Z1741">
        <f t="shared" ca="1" si="648"/>
        <v>571.99833324085932</v>
      </c>
      <c r="AB1741">
        <f t="shared" ca="1" si="660"/>
        <v>9.1109219314733725</v>
      </c>
      <c r="AC1741">
        <f t="shared" ca="1" si="649"/>
        <v>354.60690052749055</v>
      </c>
      <c r="AD1741">
        <f t="shared" ca="1" si="650"/>
        <v>5.9101150087915091</v>
      </c>
      <c r="AE1741">
        <f t="shared" ca="1" si="661"/>
        <v>12.908348841084919</v>
      </c>
      <c r="AF1741">
        <f t="shared" ca="1" si="651"/>
        <v>376.80513628804482</v>
      </c>
      <c r="AH1741">
        <f t="shared" ca="1" si="662"/>
        <v>61.305927827253576</v>
      </c>
      <c r="AI1741">
        <f t="shared" ca="1" si="652"/>
        <v>1193.0463906010455</v>
      </c>
      <c r="AK1741">
        <f t="shared" ca="1" si="663"/>
        <v>2796.9849824025582</v>
      </c>
      <c r="AL1741">
        <f t="shared" ca="1" si="664"/>
        <v>14.372597814800606</v>
      </c>
    </row>
    <row r="1742" spans="9:38" x14ac:dyDescent="0.45">
      <c r="I1742">
        <f t="shared" ca="1" si="653"/>
        <v>0.57542604012444876</v>
      </c>
      <c r="J1742">
        <v>1741</v>
      </c>
      <c r="K1742" s="1">
        <f t="shared" ca="1" si="654"/>
        <v>138.27877094106057</v>
      </c>
      <c r="L1742">
        <f t="shared" ca="1" si="655"/>
        <v>41.483631282318171</v>
      </c>
      <c r="M1742">
        <f t="shared" ca="1" si="656"/>
        <v>34.569692735265143</v>
      </c>
      <c r="N1742">
        <f t="shared" ca="1" si="644"/>
        <v>27.655754188212114</v>
      </c>
      <c r="O1742">
        <f t="shared" ca="1" si="665"/>
        <v>45252.636701255229</v>
      </c>
      <c r="P1742">
        <f t="shared" ca="1" si="666"/>
        <v>25.992324354540624</v>
      </c>
      <c r="Q1742">
        <f t="shared" ca="1" si="645"/>
        <v>20.741815641159086</v>
      </c>
      <c r="R1742">
        <f t="shared" ca="1" si="646"/>
        <v>13.827877094106057</v>
      </c>
      <c r="S1742">
        <f t="shared" ca="1" si="657"/>
        <v>138.2787709410606</v>
      </c>
      <c r="U1742">
        <v>1741</v>
      </c>
      <c r="V1742">
        <f t="shared" ca="1" si="658"/>
        <v>4.3019094756441287</v>
      </c>
      <c r="W1742">
        <f t="shared" ca="1" si="647"/>
        <v>178.45882649753173</v>
      </c>
      <c r="Y1742">
        <f t="shared" ca="1" si="659"/>
        <v>38.82758812774523</v>
      </c>
      <c r="Z1742">
        <f t="shared" ca="1" si="648"/>
        <v>1342.2577912275815</v>
      </c>
      <c r="AB1742">
        <f t="shared" ca="1" si="660"/>
        <v>54.808111417325335</v>
      </c>
      <c r="AC1742">
        <f t="shared" ca="1" si="649"/>
        <v>1515.7596568776914</v>
      </c>
      <c r="AD1742">
        <f t="shared" ca="1" si="650"/>
        <v>25.262660947961525</v>
      </c>
      <c r="AE1742">
        <f t="shared" ca="1" si="661"/>
        <v>2.7786711362159067</v>
      </c>
      <c r="AF1742">
        <f t="shared" ca="1" si="651"/>
        <v>57.634684434800384</v>
      </c>
      <c r="AH1742">
        <f t="shared" ca="1" si="662"/>
        <v>0.32718695037676943</v>
      </c>
      <c r="AI1742">
        <f t="shared" ca="1" si="652"/>
        <v>4.5243009366053455</v>
      </c>
      <c r="AK1742">
        <f t="shared" ca="1" si="663"/>
        <v>3098.6352599742104</v>
      </c>
      <c r="AL1742">
        <f t="shared" ca="1" si="664"/>
        <v>22.408611523564673</v>
      </c>
    </row>
    <row r="1743" spans="9:38" x14ac:dyDescent="0.45">
      <c r="I1743">
        <f t="shared" ca="1" si="653"/>
        <v>0.25902875968116412</v>
      </c>
      <c r="J1743">
        <v>1742</v>
      </c>
      <c r="K1743" s="1">
        <f t="shared" ca="1" si="654"/>
        <v>86.355836953966161</v>
      </c>
      <c r="L1743">
        <f t="shared" ca="1" si="655"/>
        <v>25.906751086189846</v>
      </c>
      <c r="M1743">
        <f t="shared" ca="1" si="656"/>
        <v>21.58895923849154</v>
      </c>
      <c r="N1743">
        <f t="shared" ca="1" si="644"/>
        <v>17.271167390793234</v>
      </c>
      <c r="O1743">
        <f t="shared" ca="1" si="665"/>
        <v>45269.90786864602</v>
      </c>
      <c r="P1743">
        <f t="shared" ca="1" si="666"/>
        <v>25.987317949854202</v>
      </c>
      <c r="Q1743">
        <f t="shared" ca="1" si="645"/>
        <v>12.953375543094923</v>
      </c>
      <c r="R1743">
        <f t="shared" ca="1" si="646"/>
        <v>8.6355836953966172</v>
      </c>
      <c r="S1743">
        <f t="shared" ca="1" si="657"/>
        <v>86.355836953966161</v>
      </c>
      <c r="U1743">
        <v>1742</v>
      </c>
      <c r="V1743">
        <f t="shared" ca="1" si="658"/>
        <v>8.3286718934193917</v>
      </c>
      <c r="W1743">
        <f t="shared" ca="1" si="647"/>
        <v>215.76882962136168</v>
      </c>
      <c r="Y1743">
        <f t="shared" ca="1" si="659"/>
        <v>48.585735547213638</v>
      </c>
      <c r="Z1743">
        <f t="shared" ca="1" si="648"/>
        <v>1048.9154643009247</v>
      </c>
      <c r="AB1743">
        <f t="shared" ca="1" si="660"/>
        <v>34.838822637289887</v>
      </c>
      <c r="AC1743">
        <f t="shared" ca="1" si="649"/>
        <v>601.7071374667903</v>
      </c>
      <c r="AD1743">
        <f t="shared" ca="1" si="650"/>
        <v>10.028452291113172</v>
      </c>
      <c r="AE1743">
        <f t="shared" ca="1" si="661"/>
        <v>8.7465761333367738</v>
      </c>
      <c r="AF1743">
        <f t="shared" ca="1" si="651"/>
        <v>113.29768537138233</v>
      </c>
      <c r="AH1743">
        <f t="shared" ca="1" si="662"/>
        <v>81.972507077403819</v>
      </c>
      <c r="AI1743">
        <f t="shared" ca="1" si="652"/>
        <v>707.88044558841227</v>
      </c>
      <c r="AK1743">
        <f t="shared" ca="1" si="663"/>
        <v>2687.5695623488714</v>
      </c>
      <c r="AL1743">
        <f t="shared" ca="1" si="664"/>
        <v>31.122037110028106</v>
      </c>
    </row>
    <row r="1744" spans="9:38" x14ac:dyDescent="0.45">
      <c r="I1744">
        <f t="shared" ca="1" si="653"/>
        <v>0.16717980778339137</v>
      </c>
      <c r="J1744">
        <v>1743</v>
      </c>
      <c r="K1744" s="1">
        <f t="shared" ca="1" si="654"/>
        <v>52.996422244911727</v>
      </c>
      <c r="L1744">
        <f t="shared" ca="1" si="655"/>
        <v>15.898926673473518</v>
      </c>
      <c r="M1744">
        <f t="shared" ca="1" si="656"/>
        <v>13.249105561227932</v>
      </c>
      <c r="N1744">
        <f t="shared" ca="1" si="644"/>
        <v>10.599284448982345</v>
      </c>
      <c r="O1744">
        <f t="shared" ca="1" si="665"/>
        <v>45280.507153095001</v>
      </c>
      <c r="P1744">
        <f t="shared" ca="1" si="666"/>
        <v>25.978489473950088</v>
      </c>
      <c r="Q1744">
        <f t="shared" ca="1" si="645"/>
        <v>7.9494633367367591</v>
      </c>
      <c r="R1744">
        <f t="shared" ca="1" si="646"/>
        <v>5.2996422244911727</v>
      </c>
      <c r="S1744">
        <f t="shared" ca="1" si="657"/>
        <v>52.99642224491172</v>
      </c>
      <c r="U1744">
        <v>1743</v>
      </c>
      <c r="V1744">
        <f t="shared" ca="1" si="658"/>
        <v>6.435963013499606</v>
      </c>
      <c r="W1744">
        <f t="shared" ca="1" si="647"/>
        <v>102.32490402481788</v>
      </c>
      <c r="Y1744">
        <f t="shared" ca="1" si="659"/>
        <v>26.766891950769818</v>
      </c>
      <c r="Z1744">
        <f t="shared" ca="1" si="648"/>
        <v>354.63737700173158</v>
      </c>
      <c r="AB1744">
        <f t="shared" ca="1" si="660"/>
        <v>0.3646793405785288</v>
      </c>
      <c r="AC1744">
        <f t="shared" ca="1" si="649"/>
        <v>3.8653400634591368</v>
      </c>
      <c r="AD1744">
        <f t="shared" ca="1" si="650"/>
        <v>6.4422334390985617E-2</v>
      </c>
      <c r="AE1744">
        <f t="shared" ca="1" si="661"/>
        <v>14.425662739308596</v>
      </c>
      <c r="AF1744">
        <f t="shared" ca="1" si="651"/>
        <v>114.67627705426325</v>
      </c>
      <c r="AH1744">
        <f t="shared" ca="1" si="662"/>
        <v>0.72332625186884969</v>
      </c>
      <c r="AI1744">
        <f t="shared" ca="1" si="652"/>
        <v>3.8333703464870927</v>
      </c>
      <c r="AK1744">
        <f t="shared" ca="1" si="663"/>
        <v>579.3372684907589</v>
      </c>
      <c r="AL1744">
        <f t="shared" ca="1" si="664"/>
        <v>10.931629795941218</v>
      </c>
    </row>
    <row r="1745" spans="9:38" x14ac:dyDescent="0.45">
      <c r="I1745">
        <f t="shared" ca="1" si="653"/>
        <v>0.81398506266505866</v>
      </c>
      <c r="J1745">
        <v>1744</v>
      </c>
      <c r="K1745" s="1">
        <f t="shared" ca="1" si="654"/>
        <v>192.9555226093733</v>
      </c>
      <c r="L1745">
        <f t="shared" ca="1" si="655"/>
        <v>57.88665678281199</v>
      </c>
      <c r="M1745">
        <f t="shared" ca="1" si="656"/>
        <v>48.238880652343326</v>
      </c>
      <c r="N1745">
        <f t="shared" ca="1" si="644"/>
        <v>38.591104521874662</v>
      </c>
      <c r="O1745">
        <f t="shared" ca="1" si="665"/>
        <v>45319.098257616875</v>
      </c>
      <c r="P1745">
        <f t="shared" ca="1" si="666"/>
        <v>25.985721477991326</v>
      </c>
      <c r="Q1745">
        <f t="shared" ca="1" si="645"/>
        <v>28.943328391405995</v>
      </c>
      <c r="R1745">
        <f t="shared" ca="1" si="646"/>
        <v>19.295552260937331</v>
      </c>
      <c r="S1745">
        <f t="shared" ca="1" si="657"/>
        <v>192.9555226093733</v>
      </c>
      <c r="U1745">
        <v>1744</v>
      </c>
      <c r="V1745">
        <f t="shared" ca="1" si="658"/>
        <v>7.9608845089270437</v>
      </c>
      <c r="W1745">
        <f t="shared" ca="1" si="647"/>
        <v>460.82898925586454</v>
      </c>
      <c r="Y1745">
        <f t="shared" ca="1" si="659"/>
        <v>17.486960893744463</v>
      </c>
      <c r="Z1745">
        <f t="shared" ca="1" si="648"/>
        <v>843.55141952553413</v>
      </c>
      <c r="AB1745">
        <f t="shared" ca="1" si="660"/>
        <v>13.105463660644867</v>
      </c>
      <c r="AC1745">
        <f t="shared" ca="1" si="649"/>
        <v>505.75431793557618</v>
      </c>
      <c r="AD1745">
        <f t="shared" ca="1" si="650"/>
        <v>8.4292386322596027</v>
      </c>
      <c r="AE1745">
        <f t="shared" ca="1" si="661"/>
        <v>3.6975001892148391</v>
      </c>
      <c r="AF1745">
        <f t="shared" ca="1" si="651"/>
        <v>107.01796220373089</v>
      </c>
      <c r="AH1745">
        <f t="shared" ca="1" si="662"/>
        <v>13.687272432493645</v>
      </c>
      <c r="AI1745">
        <f t="shared" ca="1" si="652"/>
        <v>264.10348053086796</v>
      </c>
      <c r="AK1745">
        <f t="shared" ca="1" si="663"/>
        <v>2181.2561694515739</v>
      </c>
      <c r="AL1745">
        <f t="shared" ca="1" si="664"/>
        <v>11.304450579874793</v>
      </c>
    </row>
    <row r="1746" spans="9:38" x14ac:dyDescent="0.45">
      <c r="I1746">
        <f t="shared" ca="1" si="653"/>
        <v>0.70744242304705929</v>
      </c>
      <c r="J1746">
        <v>1745</v>
      </c>
      <c r="K1746" s="1">
        <f t="shared" ca="1" si="654"/>
        <v>165.75564540621772</v>
      </c>
      <c r="L1746">
        <f t="shared" ca="1" si="655"/>
        <v>49.726693621865316</v>
      </c>
      <c r="M1746">
        <f t="shared" ca="1" si="656"/>
        <v>41.438911351554431</v>
      </c>
      <c r="N1746">
        <f t="shared" ca="1" si="644"/>
        <v>33.151129081243546</v>
      </c>
      <c r="O1746">
        <f t="shared" ca="1" si="665"/>
        <v>45352.249386698117</v>
      </c>
      <c r="P1746">
        <f t="shared" ca="1" si="666"/>
        <v>25.98982772876683</v>
      </c>
      <c r="Q1746">
        <f t="shared" ca="1" si="645"/>
        <v>24.863346810932658</v>
      </c>
      <c r="R1746">
        <f t="shared" ca="1" si="646"/>
        <v>16.575564540621773</v>
      </c>
      <c r="S1746">
        <f t="shared" ca="1" si="657"/>
        <v>165.75564540621772</v>
      </c>
      <c r="U1746">
        <v>1745</v>
      </c>
      <c r="V1746">
        <f t="shared" ca="1" si="658"/>
        <v>0.61914098198105927</v>
      </c>
      <c r="W1746">
        <f t="shared" ca="1" si="647"/>
        <v>30.78783391971297</v>
      </c>
      <c r="Y1746">
        <f t="shared" ca="1" si="659"/>
        <v>0.7958264687367802</v>
      </c>
      <c r="Z1746">
        <f t="shared" ca="1" si="648"/>
        <v>32.978182489204038</v>
      </c>
      <c r="AB1746">
        <f t="shared" ca="1" si="660"/>
        <v>15.894111010999618</v>
      </c>
      <c r="AC1746">
        <f t="shared" ca="1" si="649"/>
        <v>526.90772575726271</v>
      </c>
      <c r="AD1746">
        <f t="shared" ca="1" si="650"/>
        <v>8.7817954292877118</v>
      </c>
      <c r="AE1746">
        <f t="shared" ca="1" si="661"/>
        <v>4.2229938704674517</v>
      </c>
      <c r="AF1746">
        <f t="shared" ca="1" si="651"/>
        <v>104.99776118187508</v>
      </c>
      <c r="AH1746">
        <f t="shared" ca="1" si="662"/>
        <v>23.992960265949993</v>
      </c>
      <c r="AI1746">
        <f t="shared" ca="1" si="652"/>
        <v>397.69686140882783</v>
      </c>
      <c r="AK1746">
        <f t="shared" ca="1" si="663"/>
        <v>1093.3683647568828</v>
      </c>
      <c r="AL1746">
        <f t="shared" ca="1" si="664"/>
        <v>6.596266221143555</v>
      </c>
    </row>
    <row r="1747" spans="9:38" x14ac:dyDescent="0.45">
      <c r="I1747">
        <f t="shared" ca="1" si="653"/>
        <v>0.55949980582415026</v>
      </c>
      <c r="J1747">
        <v>1746</v>
      </c>
      <c r="K1747" s="1">
        <f t="shared" ca="1" si="654"/>
        <v>135.27352380011178</v>
      </c>
      <c r="L1747">
        <f t="shared" ca="1" si="655"/>
        <v>40.582057140033534</v>
      </c>
      <c r="M1747">
        <f t="shared" ca="1" si="656"/>
        <v>33.818380950027944</v>
      </c>
      <c r="N1747">
        <f t="shared" ca="1" si="644"/>
        <v>27.054704760022357</v>
      </c>
      <c r="O1747">
        <f t="shared" ca="1" si="665"/>
        <v>45379.304091458136</v>
      </c>
      <c r="P1747">
        <f t="shared" ca="1" si="666"/>
        <v>25.990437623973733</v>
      </c>
      <c r="Q1747">
        <f t="shared" ca="1" si="645"/>
        <v>20.291028570016767</v>
      </c>
      <c r="R1747">
        <f t="shared" ca="1" si="646"/>
        <v>13.527352380011179</v>
      </c>
      <c r="S1747">
        <f t="shared" ca="1" si="657"/>
        <v>135.27352380011178</v>
      </c>
      <c r="U1747">
        <v>1746</v>
      </c>
      <c r="V1747">
        <f t="shared" ca="1" si="658"/>
        <v>2.0441430529553193</v>
      </c>
      <c r="W1747">
        <f t="shared" ca="1" si="647"/>
        <v>82.955530177435364</v>
      </c>
      <c r="Y1747">
        <f t="shared" ca="1" si="659"/>
        <v>8.6092496535263852</v>
      </c>
      <c r="Z1747">
        <f t="shared" ca="1" si="648"/>
        <v>291.15088447685139</v>
      </c>
      <c r="AB1747">
        <f t="shared" ca="1" si="660"/>
        <v>1.6250877809089981</v>
      </c>
      <c r="AC1747">
        <f t="shared" ca="1" si="649"/>
        <v>43.966270121612837</v>
      </c>
      <c r="AD1747">
        <f t="shared" ca="1" si="650"/>
        <v>0.7327711686935473</v>
      </c>
      <c r="AE1747">
        <f t="shared" ca="1" si="661"/>
        <v>12.54515874164448</v>
      </c>
      <c r="AF1747">
        <f t="shared" ca="1" si="651"/>
        <v>254.55417444210374</v>
      </c>
      <c r="AH1747">
        <f t="shared" ca="1" si="662"/>
        <v>0.64367629490396805</v>
      </c>
      <c r="AI1747">
        <f t="shared" ca="1" si="652"/>
        <v>8.7072360598259699</v>
      </c>
      <c r="AK1747">
        <f t="shared" ca="1" si="663"/>
        <v>681.33409527782931</v>
      </c>
      <c r="AL1747">
        <f t="shared" ca="1" si="664"/>
        <v>5.0367143261870604</v>
      </c>
    </row>
    <row r="1748" spans="9:38" x14ac:dyDescent="0.45">
      <c r="I1748">
        <f t="shared" ca="1" si="653"/>
        <v>0.86376858460201222</v>
      </c>
      <c r="J1748">
        <v>1747</v>
      </c>
      <c r="K1748" s="1">
        <f t="shared" ca="1" si="654"/>
        <v>208.39293046649703</v>
      </c>
      <c r="L1748">
        <f t="shared" ca="1" si="655"/>
        <v>62.517879139949109</v>
      </c>
      <c r="M1748">
        <f t="shared" ca="1" si="656"/>
        <v>52.098232616624259</v>
      </c>
      <c r="N1748">
        <f t="shared" ca="1" si="644"/>
        <v>41.678586093299408</v>
      </c>
      <c r="O1748">
        <f t="shared" ca="1" si="665"/>
        <v>45420.982677551438</v>
      </c>
      <c r="P1748">
        <f t="shared" ca="1" si="666"/>
        <v>25.999417674614445</v>
      </c>
      <c r="Q1748">
        <f t="shared" ca="1" si="645"/>
        <v>31.258939569974554</v>
      </c>
      <c r="R1748">
        <f t="shared" ca="1" si="646"/>
        <v>20.839293046649704</v>
      </c>
      <c r="S1748">
        <f t="shared" ca="1" si="657"/>
        <v>208.39293046649703</v>
      </c>
      <c r="U1748">
        <v>1747</v>
      </c>
      <c r="V1748">
        <f t="shared" ca="1" si="658"/>
        <v>8.8968862632007593</v>
      </c>
      <c r="W1748">
        <f t="shared" ca="1" si="647"/>
        <v>556.21446012465856</v>
      </c>
      <c r="Y1748">
        <f t="shared" ca="1" si="659"/>
        <v>0.75246499132549283</v>
      </c>
      <c r="Z1748">
        <f t="shared" ca="1" si="648"/>
        <v>39.202096153941682</v>
      </c>
      <c r="AB1748">
        <f t="shared" ca="1" si="660"/>
        <v>5.3876714657783094</v>
      </c>
      <c r="AC1748">
        <f t="shared" ca="1" si="649"/>
        <v>224.55052902885387</v>
      </c>
      <c r="AD1748">
        <f t="shared" ca="1" si="650"/>
        <v>3.7425088171475647</v>
      </c>
      <c r="AE1748">
        <f t="shared" ca="1" si="661"/>
        <v>0.60354936637965562</v>
      </c>
      <c r="AF1748">
        <f t="shared" ca="1" si="651"/>
        <v>18.866313171158087</v>
      </c>
      <c r="AH1748">
        <f t="shared" ca="1" si="662"/>
        <v>15.094384816810518</v>
      </c>
      <c r="AI1748">
        <f t="shared" ca="1" si="652"/>
        <v>314.55630855641431</v>
      </c>
      <c r="AK1748">
        <f t="shared" ca="1" si="663"/>
        <v>1153.3897070350267</v>
      </c>
      <c r="AL1748">
        <f t="shared" ca="1" si="664"/>
        <v>5.5346873065852646</v>
      </c>
    </row>
    <row r="1749" spans="9:38" x14ac:dyDescent="0.45">
      <c r="I1749">
        <f t="shared" ca="1" si="653"/>
        <v>0.35839184889572928</v>
      </c>
      <c r="J1749">
        <v>1748</v>
      </c>
      <c r="K1749" s="1">
        <f t="shared" ca="1" si="654"/>
        <v>101.19592029331218</v>
      </c>
      <c r="L1749">
        <f t="shared" ca="1" si="655"/>
        <v>30.358776087993654</v>
      </c>
      <c r="M1749">
        <f t="shared" ca="1" si="656"/>
        <v>25.298980073328046</v>
      </c>
      <c r="N1749">
        <f t="shared" ca="1" si="644"/>
        <v>20.239184058662438</v>
      </c>
      <c r="O1749">
        <f t="shared" ca="1" si="665"/>
        <v>45441.221861610102</v>
      </c>
      <c r="P1749">
        <f t="shared" ca="1" si="666"/>
        <v>25.996122346458868</v>
      </c>
      <c r="Q1749">
        <f t="shared" ca="1" si="645"/>
        <v>15.179388043996827</v>
      </c>
      <c r="R1749">
        <f t="shared" ca="1" si="646"/>
        <v>10.119592029331219</v>
      </c>
      <c r="S1749">
        <f t="shared" ca="1" si="657"/>
        <v>101.19592029331218</v>
      </c>
      <c r="U1749">
        <v>1748</v>
      </c>
      <c r="V1749">
        <f t="shared" ca="1" si="658"/>
        <v>6.1393237733427428</v>
      </c>
      <c r="W1749">
        <f t="shared" ca="1" si="647"/>
        <v>186.38235576660864</v>
      </c>
      <c r="Y1749">
        <f t="shared" ca="1" si="659"/>
        <v>40.091010484558431</v>
      </c>
      <c r="Z1749">
        <f t="shared" ca="1" si="648"/>
        <v>1014.2616753684296</v>
      </c>
      <c r="AB1749">
        <f t="shared" ca="1" si="660"/>
        <v>20.544955517002343</v>
      </c>
      <c r="AC1749">
        <f t="shared" ca="1" si="649"/>
        <v>415.81313618564275</v>
      </c>
      <c r="AD1749">
        <f t="shared" ca="1" si="650"/>
        <v>6.9302189364273792</v>
      </c>
      <c r="AE1749">
        <f t="shared" ca="1" si="661"/>
        <v>2.9365045164198205</v>
      </c>
      <c r="AF1749">
        <f t="shared" ca="1" si="651"/>
        <v>44.574341547685705</v>
      </c>
      <c r="AH1749">
        <f t="shared" ca="1" si="662"/>
        <v>15.833258435902554</v>
      </c>
      <c r="AI1749">
        <f t="shared" ca="1" si="652"/>
        <v>160.22611586630077</v>
      </c>
      <c r="AK1749">
        <f t="shared" ca="1" si="663"/>
        <v>1821.2576247346674</v>
      </c>
      <c r="AL1749">
        <f t="shared" ca="1" si="664"/>
        <v>17.997342377596127</v>
      </c>
    </row>
    <row r="1750" spans="9:38" x14ac:dyDescent="0.45">
      <c r="I1750">
        <f t="shared" ca="1" si="653"/>
        <v>0.63069783522571887</v>
      </c>
      <c r="J1750">
        <v>1749</v>
      </c>
      <c r="K1750" s="1">
        <f t="shared" ca="1" si="654"/>
        <v>149.17223945806356</v>
      </c>
      <c r="L1750">
        <f t="shared" ca="1" si="655"/>
        <v>44.751671837419067</v>
      </c>
      <c r="M1750">
        <f t="shared" ca="1" si="656"/>
        <v>37.29305986451589</v>
      </c>
      <c r="N1750">
        <f t="shared" ca="1" si="644"/>
        <v>29.834447891612712</v>
      </c>
      <c r="O1750">
        <f t="shared" ca="1" si="665"/>
        <v>45471.056309501713</v>
      </c>
      <c r="P1750">
        <f t="shared" ca="1" si="666"/>
        <v>25.998316929389201</v>
      </c>
      <c r="Q1750">
        <f t="shared" ca="1" si="645"/>
        <v>22.375835918709534</v>
      </c>
      <c r="R1750">
        <f t="shared" ca="1" si="646"/>
        <v>14.917223945806356</v>
      </c>
      <c r="S1750">
        <f t="shared" ca="1" si="657"/>
        <v>149.17223945806353</v>
      </c>
      <c r="U1750">
        <v>1749</v>
      </c>
      <c r="V1750">
        <f t="shared" ca="1" si="658"/>
        <v>0.70503771527418002</v>
      </c>
      <c r="W1750">
        <f t="shared" ca="1" si="647"/>
        <v>31.551616466953806</v>
      </c>
      <c r="Y1750">
        <f t="shared" ca="1" si="659"/>
        <v>31.527429534460346</v>
      </c>
      <c r="Z1750">
        <f t="shared" ca="1" si="648"/>
        <v>1175.754317002936</v>
      </c>
      <c r="AB1750">
        <f t="shared" ca="1" si="660"/>
        <v>40.436442651354263</v>
      </c>
      <c r="AC1750">
        <f t="shared" ca="1" si="649"/>
        <v>1206.3989412040146</v>
      </c>
      <c r="AD1750">
        <f t="shared" ca="1" si="650"/>
        <v>20.106649020066911</v>
      </c>
      <c r="AE1750">
        <f t="shared" ca="1" si="661"/>
        <v>29.203734583295713</v>
      </c>
      <c r="AF1750">
        <f t="shared" ca="1" si="651"/>
        <v>653.45797324936802</v>
      </c>
      <c r="AH1750">
        <f t="shared" ca="1" si="662"/>
        <v>29.373943922003267</v>
      </c>
      <c r="AI1750">
        <f t="shared" ca="1" si="652"/>
        <v>438.17769965608022</v>
      </c>
      <c r="AK1750">
        <f t="shared" ca="1" si="663"/>
        <v>3505.3405475793529</v>
      </c>
      <c r="AL1750">
        <f t="shared" ca="1" si="664"/>
        <v>23.498611808162885</v>
      </c>
    </row>
    <row r="1751" spans="9:38" x14ac:dyDescent="0.45">
      <c r="I1751">
        <f t="shared" ca="1" si="653"/>
        <v>0.96555268458303523</v>
      </c>
      <c r="J1751">
        <v>1750</v>
      </c>
      <c r="K1751" s="1">
        <f t="shared" ca="1" si="654"/>
        <v>253.93532123540825</v>
      </c>
      <c r="L1751">
        <f t="shared" ca="1" si="655"/>
        <v>76.180596370622467</v>
      </c>
      <c r="M1751">
        <f t="shared" ca="1" si="656"/>
        <v>63.483830308852063</v>
      </c>
      <c r="N1751">
        <f t="shared" ca="1" si="644"/>
        <v>50.787064247081652</v>
      </c>
      <c r="O1751">
        <f t="shared" ca="1" si="665"/>
        <v>45521.843373748794</v>
      </c>
      <c r="P1751">
        <f t="shared" ca="1" si="666"/>
        <v>26.012481927856452</v>
      </c>
      <c r="Q1751">
        <f t="shared" ca="1" si="645"/>
        <v>38.090298185311234</v>
      </c>
      <c r="R1751">
        <f t="shared" ca="1" si="646"/>
        <v>25.393532123540826</v>
      </c>
      <c r="S1751">
        <f t="shared" ca="1" si="657"/>
        <v>253.93532123540825</v>
      </c>
      <c r="U1751">
        <v>1750</v>
      </c>
      <c r="V1751">
        <f t="shared" ca="1" si="658"/>
        <v>2.9256757238010094</v>
      </c>
      <c r="W1751">
        <f t="shared" ca="1" si="647"/>
        <v>222.87972142621342</v>
      </c>
      <c r="Y1751">
        <f t="shared" ca="1" si="659"/>
        <v>18.121718539934982</v>
      </c>
      <c r="Z1751">
        <f t="shared" ca="1" si="648"/>
        <v>1150.4361046940107</v>
      </c>
      <c r="AB1751">
        <f t="shared" ca="1" si="660"/>
        <v>20.813462033650797</v>
      </c>
      <c r="AC1751">
        <f t="shared" ca="1" si="649"/>
        <v>1057.0546335072179</v>
      </c>
      <c r="AD1751">
        <f t="shared" ca="1" si="650"/>
        <v>17.617577225120296</v>
      </c>
      <c r="AE1751">
        <f t="shared" ca="1" si="661"/>
        <v>5.8538723963470112</v>
      </c>
      <c r="AF1751">
        <f t="shared" ca="1" si="651"/>
        <v>222.97574511562007</v>
      </c>
      <c r="AH1751">
        <f t="shared" ca="1" si="662"/>
        <v>15.320509032747456</v>
      </c>
      <c r="AI1751">
        <f t="shared" ca="1" si="652"/>
        <v>389.04183827206992</v>
      </c>
      <c r="AK1751">
        <f t="shared" ca="1" si="663"/>
        <v>3042.3880430151321</v>
      </c>
      <c r="AL1751">
        <f t="shared" ca="1" si="664"/>
        <v>11.980956521581005</v>
      </c>
    </row>
    <row r="1752" spans="9:38" x14ac:dyDescent="0.45">
      <c r="I1752">
        <f t="shared" ca="1" si="653"/>
        <v>0.97072681017324802</v>
      </c>
      <c r="J1752">
        <v>1751</v>
      </c>
      <c r="K1752" s="1">
        <f t="shared" ca="1" si="654"/>
        <v>257.53556201563572</v>
      </c>
      <c r="L1752">
        <f t="shared" ca="1" si="655"/>
        <v>77.260668604690707</v>
      </c>
      <c r="M1752">
        <f t="shared" ca="1" si="656"/>
        <v>64.38389050390893</v>
      </c>
      <c r="N1752">
        <f t="shared" ca="1" si="644"/>
        <v>51.507112403127145</v>
      </c>
      <c r="O1752">
        <f t="shared" ca="1" si="665"/>
        <v>45573.350486151918</v>
      </c>
      <c r="P1752">
        <f t="shared" ca="1" si="666"/>
        <v>26.027041968105035</v>
      </c>
      <c r="Q1752">
        <f t="shared" ca="1" si="645"/>
        <v>38.630334302345354</v>
      </c>
      <c r="R1752">
        <f t="shared" ca="1" si="646"/>
        <v>25.753556201563573</v>
      </c>
      <c r="S1752">
        <f t="shared" ca="1" si="657"/>
        <v>257.53556201563572</v>
      </c>
      <c r="U1752">
        <v>1751</v>
      </c>
      <c r="V1752">
        <f t="shared" ca="1" si="658"/>
        <v>1.4230534334647598</v>
      </c>
      <c r="W1752">
        <f t="shared" ca="1" si="647"/>
        <v>109.94605972968809</v>
      </c>
      <c r="Y1752">
        <f t="shared" ca="1" si="659"/>
        <v>1.6539246779817665</v>
      </c>
      <c r="Z1752">
        <f t="shared" ca="1" si="648"/>
        <v>106.48610536889089</v>
      </c>
      <c r="AB1752">
        <f t="shared" ca="1" si="660"/>
        <v>124.30494909381659</v>
      </c>
      <c r="AC1752">
        <f t="shared" ca="1" si="649"/>
        <v>6402.5889852402088</v>
      </c>
      <c r="AD1752">
        <f t="shared" ca="1" si="650"/>
        <v>106.70981642067015</v>
      </c>
      <c r="AE1752">
        <f t="shared" ca="1" si="661"/>
        <v>10.517596571268532</v>
      </c>
      <c r="AF1752">
        <f t="shared" ca="1" si="651"/>
        <v>406.29827160530465</v>
      </c>
      <c r="AH1752">
        <f t="shared" ca="1" si="662"/>
        <v>2.8518422780590647</v>
      </c>
      <c r="AI1752">
        <f t="shared" ca="1" si="652"/>
        <v>73.445080385989215</v>
      </c>
      <c r="AK1752">
        <f t="shared" ca="1" si="663"/>
        <v>7098.764502330082</v>
      </c>
      <c r="AL1752">
        <f t="shared" ca="1" si="664"/>
        <v>27.564210731794375</v>
      </c>
    </row>
    <row r="1753" spans="9:38" x14ac:dyDescent="0.45">
      <c r="I1753">
        <f t="shared" ca="1" si="653"/>
        <v>0.15438594534134964</v>
      </c>
      <c r="J1753">
        <v>1752</v>
      </c>
      <c r="K1753" s="1">
        <f t="shared" ca="1" si="654"/>
        <v>50.928222840922636</v>
      </c>
      <c r="L1753">
        <f t="shared" ca="1" si="655"/>
        <v>15.278466852276789</v>
      </c>
      <c r="M1753">
        <f t="shared" ca="1" si="656"/>
        <v>12.732055710230659</v>
      </c>
      <c r="N1753">
        <f t="shared" ca="1" si="644"/>
        <v>10.185644568184529</v>
      </c>
      <c r="O1753">
        <f t="shared" ca="1" si="665"/>
        <v>45583.536130720102</v>
      </c>
      <c r="P1753">
        <f t="shared" ca="1" si="666"/>
        <v>26.01800007461193</v>
      </c>
      <c r="Q1753">
        <f t="shared" ca="1" si="645"/>
        <v>7.6392334261383947</v>
      </c>
      <c r="R1753">
        <f t="shared" ca="1" si="646"/>
        <v>5.0928222840922643</v>
      </c>
      <c r="S1753">
        <f t="shared" ca="1" si="657"/>
        <v>50.928222840922636</v>
      </c>
      <c r="U1753">
        <v>1752</v>
      </c>
      <c r="V1753">
        <f t="shared" ca="1" si="658"/>
        <v>4.4681568604846555</v>
      </c>
      <c r="W1753">
        <f t="shared" ca="1" si="647"/>
        <v>68.266586483687931</v>
      </c>
      <c r="Y1753">
        <f t="shared" ca="1" si="659"/>
        <v>5.1153661265877073</v>
      </c>
      <c r="Z1753">
        <f t="shared" ca="1" si="648"/>
        <v>65.129126501941514</v>
      </c>
      <c r="AB1753">
        <f t="shared" ca="1" si="660"/>
        <v>4.7134634286956754</v>
      </c>
      <c r="AC1753">
        <f t="shared" ca="1" si="649"/>
        <v>48.009663169830532</v>
      </c>
      <c r="AD1753">
        <f t="shared" ca="1" si="650"/>
        <v>0.80016105283050887</v>
      </c>
      <c r="AE1753">
        <f t="shared" ca="1" si="661"/>
        <v>2.1622868793922132</v>
      </c>
      <c r="AF1753">
        <f t="shared" ca="1" si="651"/>
        <v>16.518214205953473</v>
      </c>
      <c r="AH1753">
        <f t="shared" ca="1" si="662"/>
        <v>53.482788730990698</v>
      </c>
      <c r="AI1753">
        <f t="shared" ca="1" si="652"/>
        <v>272.37833826458808</v>
      </c>
      <c r="AK1753">
        <f t="shared" ca="1" si="663"/>
        <v>470.3019286260016</v>
      </c>
      <c r="AL1753">
        <f t="shared" ca="1" si="664"/>
        <v>9.2346031805393629</v>
      </c>
    </row>
    <row r="1754" spans="9:38" x14ac:dyDescent="0.45">
      <c r="I1754">
        <f t="shared" ca="1" si="653"/>
        <v>0.99404995175792854</v>
      </c>
      <c r="J1754">
        <v>1753</v>
      </c>
      <c r="K1754" s="1">
        <f t="shared" ca="1" si="654"/>
        <v>280.85521032469666</v>
      </c>
      <c r="L1754">
        <f t="shared" ca="1" si="655"/>
        <v>84.256563097409</v>
      </c>
      <c r="M1754">
        <f t="shared" ca="1" si="656"/>
        <v>70.213802581174164</v>
      </c>
      <c r="N1754">
        <f t="shared" ca="1" si="644"/>
        <v>56.171042064939336</v>
      </c>
      <c r="O1754">
        <f t="shared" ca="1" si="665"/>
        <v>45639.707172785042</v>
      </c>
      <c r="P1754">
        <f t="shared" ca="1" si="666"/>
        <v>26.035200897196258</v>
      </c>
      <c r="Q1754">
        <f t="shared" ca="1" si="645"/>
        <v>42.1282815487045</v>
      </c>
      <c r="R1754">
        <f t="shared" ca="1" si="646"/>
        <v>28.085521032469668</v>
      </c>
      <c r="S1754">
        <f t="shared" ca="1" si="657"/>
        <v>280.85521032469666</v>
      </c>
      <c r="U1754">
        <v>1753</v>
      </c>
      <c r="V1754">
        <f t="shared" ca="1" si="658"/>
        <v>2.6379093795064876</v>
      </c>
      <c r="W1754">
        <f t="shared" ca="1" si="647"/>
        <v>222.26117807963539</v>
      </c>
      <c r="Y1754">
        <f t="shared" ca="1" si="659"/>
        <v>6.5263331084126959</v>
      </c>
      <c r="Z1754">
        <f t="shared" ca="1" si="648"/>
        <v>458.23866445306976</v>
      </c>
      <c r="AB1754">
        <f t="shared" ca="1" si="660"/>
        <v>1.9670114289695431</v>
      </c>
      <c r="AC1754">
        <f t="shared" ca="1" si="649"/>
        <v>110.48908171886464</v>
      </c>
      <c r="AD1754">
        <f t="shared" ca="1" si="650"/>
        <v>1.8414846953144106</v>
      </c>
      <c r="AE1754">
        <f t="shared" ca="1" si="661"/>
        <v>3.4371319011023642</v>
      </c>
      <c r="AF1754">
        <f t="shared" ca="1" si="651"/>
        <v>144.80046044967435</v>
      </c>
      <c r="AH1754">
        <f t="shared" ca="1" si="662"/>
        <v>49.391030602029169</v>
      </c>
      <c r="AI1754">
        <f t="shared" ca="1" si="652"/>
        <v>1387.1728287886433</v>
      </c>
      <c r="AK1754">
        <f t="shared" ca="1" si="663"/>
        <v>2322.9622134898877</v>
      </c>
      <c r="AL1754">
        <f t="shared" ca="1" si="664"/>
        <v>8.271031222117303</v>
      </c>
    </row>
    <row r="1755" spans="9:38" x14ac:dyDescent="0.45">
      <c r="I1755">
        <f t="shared" ca="1" si="653"/>
        <v>0.89673995386507555</v>
      </c>
      <c r="J1755">
        <v>1754</v>
      </c>
      <c r="K1755" s="1">
        <f t="shared" ca="1" si="654"/>
        <v>220.24525818541355</v>
      </c>
      <c r="L1755">
        <f t="shared" ca="1" si="655"/>
        <v>66.073577455624061</v>
      </c>
      <c r="M1755">
        <f t="shared" ca="1" si="656"/>
        <v>55.061314546353387</v>
      </c>
      <c r="N1755">
        <f t="shared" ca="1" si="644"/>
        <v>44.049051637082712</v>
      </c>
      <c r="O1755">
        <f t="shared" ca="1" si="665"/>
        <v>45683.756224422126</v>
      </c>
      <c r="P1755">
        <f t="shared" ca="1" si="666"/>
        <v>26.045471051551953</v>
      </c>
      <c r="Q1755">
        <f t="shared" ca="1" si="645"/>
        <v>33.036788727812031</v>
      </c>
      <c r="R1755">
        <f t="shared" ca="1" si="646"/>
        <v>22.024525818541356</v>
      </c>
      <c r="S1755">
        <f t="shared" ca="1" si="657"/>
        <v>220.24525818541352</v>
      </c>
      <c r="U1755">
        <v>1754</v>
      </c>
      <c r="V1755">
        <f t="shared" ca="1" si="658"/>
        <v>16.068855746350156</v>
      </c>
      <c r="W1755">
        <f t="shared" ca="1" si="647"/>
        <v>1061.7267847797168</v>
      </c>
      <c r="Y1755">
        <f t="shared" ca="1" si="659"/>
        <v>5.714186552580526</v>
      </c>
      <c r="Z1755">
        <f t="shared" ca="1" si="648"/>
        <v>314.63062314817904</v>
      </c>
      <c r="AB1755">
        <f t="shared" ca="1" si="660"/>
        <v>26.018525160435367</v>
      </c>
      <c r="AC1755">
        <f t="shared" ca="1" si="649"/>
        <v>1146.0913583127533</v>
      </c>
      <c r="AD1755">
        <f t="shared" ca="1" si="650"/>
        <v>19.101522638545887</v>
      </c>
      <c r="AE1755">
        <f t="shared" ca="1" si="661"/>
        <v>34.605338180471556</v>
      </c>
      <c r="AF1755">
        <f t="shared" ca="1" si="651"/>
        <v>1143.2492463227259</v>
      </c>
      <c r="AH1755">
        <f t="shared" ca="1" si="662"/>
        <v>5.9611354467247484</v>
      </c>
      <c r="AI1755">
        <f t="shared" ca="1" si="652"/>
        <v>131.29118155421128</v>
      </c>
      <c r="AK1755">
        <f t="shared" ca="1" si="663"/>
        <v>3796.9891941175865</v>
      </c>
      <c r="AL1755">
        <f t="shared" ca="1" si="664"/>
        <v>17.239822665880464</v>
      </c>
    </row>
    <row r="1756" spans="9:38" x14ac:dyDescent="0.45">
      <c r="I1756">
        <f t="shared" ca="1" si="653"/>
        <v>0.45210983392144433</v>
      </c>
      <c r="J1756">
        <v>1755</v>
      </c>
      <c r="K1756" s="1">
        <f t="shared" ca="1" si="654"/>
        <v>116.2881761278305</v>
      </c>
      <c r="L1756">
        <f t="shared" ca="1" si="655"/>
        <v>34.88645283834915</v>
      </c>
      <c r="M1756">
        <f t="shared" ca="1" si="656"/>
        <v>29.072044031957624</v>
      </c>
      <c r="N1756">
        <f t="shared" ca="1" si="644"/>
        <v>23.257635225566101</v>
      </c>
      <c r="O1756">
        <f t="shared" ca="1" si="665"/>
        <v>45707.01385964769</v>
      </c>
      <c r="P1756">
        <f t="shared" ca="1" si="666"/>
        <v>26.043882541109795</v>
      </c>
      <c r="Q1756">
        <f t="shared" ca="1" si="645"/>
        <v>17.443226419174575</v>
      </c>
      <c r="R1756">
        <f t="shared" ca="1" si="646"/>
        <v>11.628817612783051</v>
      </c>
      <c r="S1756">
        <f t="shared" ca="1" si="657"/>
        <v>116.28817612783051</v>
      </c>
      <c r="U1756">
        <v>1755</v>
      </c>
      <c r="V1756">
        <f t="shared" ca="1" si="658"/>
        <v>4.3137088875297023</v>
      </c>
      <c r="W1756">
        <f t="shared" ca="1" si="647"/>
        <v>150.49000166317254</v>
      </c>
      <c r="Y1756">
        <f t="shared" ca="1" si="659"/>
        <v>25.626162246959019</v>
      </c>
      <c r="Z1756">
        <f t="shared" ca="1" si="648"/>
        <v>745.00491721368269</v>
      </c>
      <c r="AB1756">
        <f t="shared" ca="1" si="660"/>
        <v>7.3922500346391047</v>
      </c>
      <c r="AC1756">
        <f t="shared" ca="1" si="649"/>
        <v>171.92625480181468</v>
      </c>
      <c r="AD1756">
        <f t="shared" ca="1" si="650"/>
        <v>2.8654375800302447</v>
      </c>
      <c r="AE1756">
        <f t="shared" ca="1" si="661"/>
        <v>3.4232739602760165</v>
      </c>
      <c r="AF1756">
        <f t="shared" ca="1" si="651"/>
        <v>59.712942783958987</v>
      </c>
      <c r="AH1756">
        <f t="shared" ca="1" si="662"/>
        <v>1.5223000082811624</v>
      </c>
      <c r="AI1756">
        <f t="shared" ca="1" si="652"/>
        <v>17.702549148239765</v>
      </c>
      <c r="AK1756">
        <f t="shared" ca="1" si="663"/>
        <v>1144.8366656108687</v>
      </c>
      <c r="AL1756">
        <f t="shared" ca="1" si="664"/>
        <v>9.8448243297960047</v>
      </c>
    </row>
    <row r="1757" spans="9:38" x14ac:dyDescent="0.45">
      <c r="I1757">
        <f t="shared" ca="1" si="653"/>
        <v>0.3364425560973926</v>
      </c>
      <c r="J1757">
        <v>1756</v>
      </c>
      <c r="K1757" s="1">
        <f t="shared" ca="1" si="654"/>
        <v>97.823991175014498</v>
      </c>
      <c r="L1757">
        <f t="shared" ca="1" si="655"/>
        <v>29.347197352504349</v>
      </c>
      <c r="M1757">
        <f t="shared" ca="1" si="656"/>
        <v>24.455997793753625</v>
      </c>
      <c r="N1757">
        <f t="shared" ca="1" si="644"/>
        <v>19.5647982350029</v>
      </c>
      <c r="O1757">
        <f t="shared" ca="1" si="665"/>
        <v>45726.578657882696</v>
      </c>
      <c r="P1757">
        <f t="shared" ca="1" si="666"/>
        <v>26.040192857564179</v>
      </c>
      <c r="Q1757">
        <f t="shared" ca="1" si="645"/>
        <v>14.673598676252174</v>
      </c>
      <c r="R1757">
        <f t="shared" ca="1" si="646"/>
        <v>9.7823991175014502</v>
      </c>
      <c r="S1757">
        <f t="shared" ca="1" si="657"/>
        <v>97.823991175014498</v>
      </c>
      <c r="U1757">
        <v>1756</v>
      </c>
      <c r="V1757">
        <f t="shared" ca="1" si="658"/>
        <v>15.917279977087286</v>
      </c>
      <c r="W1757">
        <f t="shared" ca="1" si="647"/>
        <v>467.1275568026465</v>
      </c>
      <c r="Y1757">
        <f t="shared" ca="1" si="659"/>
        <v>7.0811557556186644</v>
      </c>
      <c r="Z1757">
        <f t="shared" ca="1" si="648"/>
        <v>173.17672953663583</v>
      </c>
      <c r="AB1757">
        <f t="shared" ca="1" si="660"/>
        <v>24.315211796750642</v>
      </c>
      <c r="AC1757">
        <f t="shared" ca="1" si="649"/>
        <v>475.72221284478866</v>
      </c>
      <c r="AD1757">
        <f t="shared" ca="1" si="650"/>
        <v>7.9287035474131446</v>
      </c>
      <c r="AE1757">
        <f t="shared" ca="1" si="661"/>
        <v>4.6815639042109014</v>
      </c>
      <c r="AF1757">
        <f t="shared" ca="1" si="651"/>
        <v>68.695389907619045</v>
      </c>
      <c r="AH1757">
        <f t="shared" ca="1" si="662"/>
        <v>77.165698761558872</v>
      </c>
      <c r="AI1757">
        <f t="shared" ca="1" si="652"/>
        <v>754.86566346645623</v>
      </c>
      <c r="AK1757">
        <f t="shared" ca="1" si="663"/>
        <v>1939.5875525581462</v>
      </c>
      <c r="AL1757">
        <f t="shared" ca="1" si="664"/>
        <v>19.827319753168503</v>
      </c>
    </row>
    <row r="1758" spans="9:38" x14ac:dyDescent="0.45">
      <c r="I1758">
        <f t="shared" ca="1" si="653"/>
        <v>0.42523956935950336</v>
      </c>
      <c r="J1758">
        <v>1757</v>
      </c>
      <c r="K1758" s="1">
        <f t="shared" ca="1" si="654"/>
        <v>111.83719143397497</v>
      </c>
      <c r="L1758">
        <f t="shared" ca="1" si="655"/>
        <v>33.55115743019249</v>
      </c>
      <c r="M1758">
        <f t="shared" ca="1" si="656"/>
        <v>27.959297858493741</v>
      </c>
      <c r="N1758">
        <f t="shared" ca="1" si="644"/>
        <v>22.367438286794993</v>
      </c>
      <c r="O1758">
        <f t="shared" ca="1" si="665"/>
        <v>45748.946096169493</v>
      </c>
      <c r="P1758">
        <f t="shared" ca="1" si="666"/>
        <v>26.038102502088499</v>
      </c>
      <c r="Q1758">
        <f t="shared" ca="1" si="645"/>
        <v>16.775578715096245</v>
      </c>
      <c r="R1758">
        <f t="shared" ca="1" si="646"/>
        <v>11.183719143397497</v>
      </c>
      <c r="S1758">
        <f t="shared" ca="1" si="657"/>
        <v>111.83719143397497</v>
      </c>
      <c r="U1758">
        <v>1757</v>
      </c>
      <c r="V1758">
        <f t="shared" ca="1" si="658"/>
        <v>4.8538995302142203</v>
      </c>
      <c r="W1758">
        <f t="shared" ca="1" si="647"/>
        <v>162.85394728855468</v>
      </c>
      <c r="Y1758">
        <f t="shared" ca="1" si="659"/>
        <v>11.894867527318112</v>
      </c>
      <c r="Z1758">
        <f t="shared" ca="1" si="648"/>
        <v>332.57214418361207</v>
      </c>
      <c r="AB1758">
        <f t="shared" ca="1" si="660"/>
        <v>3.8332848541100324</v>
      </c>
      <c r="AC1758">
        <f t="shared" ca="1" si="649"/>
        <v>85.740762410012096</v>
      </c>
      <c r="AD1758">
        <f t="shared" ca="1" si="650"/>
        <v>1.429012706833535</v>
      </c>
      <c r="AE1758">
        <f t="shared" ca="1" si="661"/>
        <v>12.82430456333574</v>
      </c>
      <c r="AF1758">
        <f t="shared" ca="1" si="651"/>
        <v>215.13513066860668</v>
      </c>
      <c r="AH1758">
        <f t="shared" ca="1" si="662"/>
        <v>45.84341945358365</v>
      </c>
      <c r="AI1758">
        <f t="shared" ca="1" si="652"/>
        <v>512.6999277418447</v>
      </c>
      <c r="AK1758">
        <f t="shared" ca="1" si="663"/>
        <v>1309.0019122926303</v>
      </c>
      <c r="AL1758">
        <f t="shared" ca="1" si="664"/>
        <v>11.704531341574528</v>
      </c>
    </row>
    <row r="1759" spans="9:38" x14ac:dyDescent="0.45">
      <c r="I1759">
        <f t="shared" ca="1" si="653"/>
        <v>0.93021521498102255</v>
      </c>
      <c r="J1759">
        <v>1758</v>
      </c>
      <c r="K1759" s="1">
        <f t="shared" ca="1" si="654"/>
        <v>234.43520184451864</v>
      </c>
      <c r="L1759">
        <f t="shared" ca="1" si="655"/>
        <v>70.330560553355596</v>
      </c>
      <c r="M1759">
        <f t="shared" ca="1" si="656"/>
        <v>58.608800461129661</v>
      </c>
      <c r="N1759">
        <f t="shared" ca="1" si="644"/>
        <v>46.887040368903733</v>
      </c>
      <c r="O1759">
        <f t="shared" ca="1" si="665"/>
        <v>45795.8331365384</v>
      </c>
      <c r="P1759">
        <f t="shared" ca="1" si="666"/>
        <v>26.049961966176564</v>
      </c>
      <c r="Q1759">
        <f t="shared" ca="1" si="645"/>
        <v>35.165280276677798</v>
      </c>
      <c r="R1759">
        <f t="shared" ca="1" si="646"/>
        <v>23.443520184451867</v>
      </c>
      <c r="S1759">
        <f t="shared" ca="1" si="657"/>
        <v>234.43520184451867</v>
      </c>
      <c r="U1759">
        <v>1758</v>
      </c>
      <c r="V1759">
        <f t="shared" ca="1" si="658"/>
        <v>0.73105818426691105</v>
      </c>
      <c r="W1759">
        <f t="shared" ca="1" si="647"/>
        <v>51.415731896610183</v>
      </c>
      <c r="Y1759">
        <f t="shared" ca="1" si="659"/>
        <v>25.402829452206898</v>
      </c>
      <c r="Z1759">
        <f t="shared" ca="1" si="648"/>
        <v>1488.8293625125018</v>
      </c>
      <c r="AB1759">
        <f t="shared" ca="1" si="660"/>
        <v>3.0854625240235247</v>
      </c>
      <c r="AC1759">
        <f t="shared" ca="1" si="649"/>
        <v>144.66820592063061</v>
      </c>
      <c r="AD1759">
        <f t="shared" ca="1" si="650"/>
        <v>2.4111367653438434</v>
      </c>
      <c r="AE1759">
        <f t="shared" ca="1" si="661"/>
        <v>0.7639557958056219</v>
      </c>
      <c r="AF1759">
        <f t="shared" ca="1" si="651"/>
        <v>26.864719678497128</v>
      </c>
      <c r="AH1759">
        <f t="shared" ca="1" si="662"/>
        <v>30.057783168958593</v>
      </c>
      <c r="AI1759">
        <f t="shared" ca="1" si="652"/>
        <v>704.66024642135835</v>
      </c>
      <c r="AK1759">
        <f t="shared" ca="1" si="663"/>
        <v>2416.4382664295986</v>
      </c>
      <c r="AL1759">
        <f t="shared" ca="1" si="664"/>
        <v>10.307489009403207</v>
      </c>
    </row>
    <row r="1760" spans="9:38" x14ac:dyDescent="0.45">
      <c r="I1760">
        <f t="shared" ca="1" si="653"/>
        <v>0.49215036858597383</v>
      </c>
      <c r="J1760">
        <v>1759</v>
      </c>
      <c r="K1760" s="1">
        <f t="shared" ca="1" si="654"/>
        <v>123.12847234474393</v>
      </c>
      <c r="L1760">
        <f t="shared" ca="1" si="655"/>
        <v>36.938541703423176</v>
      </c>
      <c r="M1760">
        <f t="shared" ca="1" si="656"/>
        <v>30.782118086185982</v>
      </c>
      <c r="N1760">
        <f t="shared" ca="1" si="644"/>
        <v>24.625694468948787</v>
      </c>
      <c r="O1760">
        <f t="shared" ca="1" si="665"/>
        <v>45820.458831007352</v>
      </c>
      <c r="P1760">
        <f t="shared" ca="1" si="666"/>
        <v>26.049152263221917</v>
      </c>
      <c r="Q1760">
        <f t="shared" ca="1" si="645"/>
        <v>18.469270851711588</v>
      </c>
      <c r="R1760">
        <f t="shared" ca="1" si="646"/>
        <v>12.312847234474393</v>
      </c>
      <c r="S1760">
        <f t="shared" ca="1" si="657"/>
        <v>123.12847234474391</v>
      </c>
      <c r="U1760">
        <v>1759</v>
      </c>
      <c r="V1760">
        <f t="shared" ca="1" si="658"/>
        <v>3.6475994984721711</v>
      </c>
      <c r="W1760">
        <f t="shared" ca="1" si="647"/>
        <v>134.73700619169975</v>
      </c>
      <c r="Y1760">
        <f t="shared" ca="1" si="659"/>
        <v>10.349378965919612</v>
      </c>
      <c r="Z1760">
        <f t="shared" ca="1" si="648"/>
        <v>318.57580544762686</v>
      </c>
      <c r="AB1760">
        <f t="shared" ca="1" si="660"/>
        <v>14.968747338125652</v>
      </c>
      <c r="AC1760">
        <f t="shared" ca="1" si="649"/>
        <v>368.61579853157275</v>
      </c>
      <c r="AD1760">
        <f t="shared" ca="1" si="650"/>
        <v>6.1435966421928789</v>
      </c>
      <c r="AE1760">
        <f t="shared" ca="1" si="661"/>
        <v>20.805453494263908</v>
      </c>
      <c r="AF1760">
        <f t="shared" ca="1" si="651"/>
        <v>384.26155577824943</v>
      </c>
      <c r="AH1760">
        <f t="shared" ca="1" si="662"/>
        <v>4.4697084544974466</v>
      </c>
      <c r="AI1760">
        <f t="shared" ca="1" si="652"/>
        <v>55.034837382865703</v>
      </c>
      <c r="AK1760">
        <f t="shared" ca="1" si="663"/>
        <v>1261.2250033320145</v>
      </c>
      <c r="AL1760">
        <f t="shared" ca="1" si="664"/>
        <v>10.243162928236018</v>
      </c>
    </row>
    <row r="1761" spans="9:38" x14ac:dyDescent="0.45">
      <c r="I1761">
        <f t="shared" ca="1" si="653"/>
        <v>0.73055333095042563</v>
      </c>
      <c r="J1761">
        <v>1760</v>
      </c>
      <c r="K1761" s="1">
        <f t="shared" ca="1" si="654"/>
        <v>171.16710508005426</v>
      </c>
      <c r="L1761">
        <f t="shared" ca="1" si="655"/>
        <v>51.350131524016277</v>
      </c>
      <c r="M1761">
        <f t="shared" ca="1" si="656"/>
        <v>42.791776270013564</v>
      </c>
      <c r="N1761">
        <f t="shared" ca="1" si="644"/>
        <v>34.233421016010851</v>
      </c>
      <c r="O1761">
        <f t="shared" ca="1" si="665"/>
        <v>45854.692252023364</v>
      </c>
      <c r="P1761">
        <f t="shared" ca="1" si="666"/>
        <v>26.053802415922366</v>
      </c>
      <c r="Q1761">
        <f t="shared" ca="1" si="645"/>
        <v>25.675065762008138</v>
      </c>
      <c r="R1761">
        <f t="shared" ca="1" si="646"/>
        <v>17.116710508005426</v>
      </c>
      <c r="S1761">
        <f t="shared" ca="1" si="657"/>
        <v>171.16710508005423</v>
      </c>
      <c r="U1761">
        <v>1760</v>
      </c>
      <c r="V1761">
        <f t="shared" ca="1" si="658"/>
        <v>11.889521459784376</v>
      </c>
      <c r="W1761">
        <f t="shared" ca="1" si="647"/>
        <v>610.52849071754167</v>
      </c>
      <c r="Y1761">
        <f t="shared" ca="1" si="659"/>
        <v>1.0007130820418362</v>
      </c>
      <c r="Z1761">
        <f t="shared" ca="1" si="648"/>
        <v>42.822290317209983</v>
      </c>
      <c r="AB1761">
        <f t="shared" ca="1" si="660"/>
        <v>12.927592016950712</v>
      </c>
      <c r="AC1761">
        <f t="shared" ca="1" si="649"/>
        <v>442.55570023949463</v>
      </c>
      <c r="AD1761">
        <f t="shared" ca="1" si="650"/>
        <v>7.3759283373249103</v>
      </c>
      <c r="AE1761">
        <f t="shared" ca="1" si="661"/>
        <v>0.57341193689450609</v>
      </c>
      <c r="AF1761">
        <f t="shared" ca="1" si="651"/>
        <v>14.722389188486904</v>
      </c>
      <c r="AH1761">
        <f t="shared" ca="1" si="662"/>
        <v>0.78074037814314057</v>
      </c>
      <c r="AI1761">
        <f t="shared" ca="1" si="652"/>
        <v>13.363707034586824</v>
      </c>
      <c r="AK1761">
        <f t="shared" ca="1" si="663"/>
        <v>1123.9925774973199</v>
      </c>
      <c r="AL1761">
        <f t="shared" ca="1" si="664"/>
        <v>6.5666389401844043</v>
      </c>
    </row>
    <row r="1762" spans="9:38" x14ac:dyDescent="0.45">
      <c r="I1762">
        <f t="shared" ca="1" si="653"/>
        <v>0.18528822677617962</v>
      </c>
      <c r="J1762">
        <v>1761</v>
      </c>
      <c r="K1762" s="1">
        <f t="shared" ca="1" si="654"/>
        <v>55.792850884677129</v>
      </c>
      <c r="L1762">
        <f t="shared" ca="1" si="655"/>
        <v>16.737855265403137</v>
      </c>
      <c r="M1762">
        <f t="shared" ca="1" si="656"/>
        <v>13.948212721169282</v>
      </c>
      <c r="N1762">
        <f t="shared" ca="1" si="644"/>
        <v>11.158570176935427</v>
      </c>
      <c r="O1762">
        <f t="shared" ca="1" si="665"/>
        <v>45865.8508222003</v>
      </c>
      <c r="P1762">
        <f t="shared" ca="1" si="666"/>
        <v>26.04534402169239</v>
      </c>
      <c r="Q1762">
        <f t="shared" ca="1" si="645"/>
        <v>8.3689276327015687</v>
      </c>
      <c r="R1762">
        <f t="shared" ca="1" si="646"/>
        <v>5.5792850884677136</v>
      </c>
      <c r="S1762">
        <f t="shared" ca="1" si="657"/>
        <v>55.792850884677129</v>
      </c>
      <c r="U1762">
        <v>1761</v>
      </c>
      <c r="V1762">
        <f t="shared" ca="1" si="658"/>
        <v>1.1091146774714331</v>
      </c>
      <c r="W1762">
        <f t="shared" ca="1" si="647"/>
        <v>18.56420094425113</v>
      </c>
      <c r="Y1762">
        <f t="shared" ca="1" si="659"/>
        <v>0.50429224026469699</v>
      </c>
      <c r="Z1762">
        <f t="shared" ca="1" si="648"/>
        <v>7.0339754408470023</v>
      </c>
      <c r="AB1762">
        <f t="shared" ca="1" si="660"/>
        <v>28.334049815464329</v>
      </c>
      <c r="AC1762">
        <f t="shared" ca="1" si="649"/>
        <v>316.16748326264303</v>
      </c>
      <c r="AD1762">
        <f t="shared" ca="1" si="650"/>
        <v>5.2694580543773837</v>
      </c>
      <c r="AE1762">
        <f t="shared" ca="1" si="661"/>
        <v>44.619989899033143</v>
      </c>
      <c r="AF1762">
        <f t="shared" ca="1" si="651"/>
        <v>373.42146643688335</v>
      </c>
      <c r="AH1762">
        <f t="shared" ca="1" si="662"/>
        <v>2.2497854212777839</v>
      </c>
      <c r="AI1762">
        <f t="shared" ca="1" si="652"/>
        <v>12.552194253187192</v>
      </c>
      <c r="AK1762">
        <f t="shared" ca="1" si="663"/>
        <v>727.73932033781171</v>
      </c>
      <c r="AL1762">
        <f t="shared" ca="1" si="664"/>
        <v>13.04359445338322</v>
      </c>
    </row>
    <row r="1763" spans="9:38" x14ac:dyDescent="0.45">
      <c r="I1763">
        <f t="shared" ca="1" si="653"/>
        <v>0.57035972307003591</v>
      </c>
      <c r="J1763">
        <v>1762</v>
      </c>
      <c r="K1763" s="1">
        <f t="shared" ca="1" si="654"/>
        <v>137.31674622480102</v>
      </c>
      <c r="L1763">
        <f t="shared" ca="1" si="655"/>
        <v>41.195023867440305</v>
      </c>
      <c r="M1763">
        <f t="shared" ca="1" si="656"/>
        <v>34.329186556200256</v>
      </c>
      <c r="N1763">
        <f t="shared" ca="1" si="644"/>
        <v>27.463349244960206</v>
      </c>
      <c r="O1763">
        <f t="shared" ca="1" si="665"/>
        <v>45893.314171445258</v>
      </c>
      <c r="P1763">
        <f t="shared" ca="1" si="666"/>
        <v>26.046148791966662</v>
      </c>
      <c r="Q1763">
        <f t="shared" ca="1" si="645"/>
        <v>20.597511933720153</v>
      </c>
      <c r="R1763">
        <f t="shared" ca="1" si="646"/>
        <v>13.731674622480103</v>
      </c>
      <c r="S1763">
        <f t="shared" ca="1" si="657"/>
        <v>137.31674622480102</v>
      </c>
      <c r="U1763">
        <v>1762</v>
      </c>
      <c r="V1763">
        <f t="shared" ca="1" si="658"/>
        <v>10.698832120740992</v>
      </c>
      <c r="W1763">
        <f t="shared" ca="1" si="647"/>
        <v>440.73864456766211</v>
      </c>
      <c r="Y1763">
        <f t="shared" ca="1" si="659"/>
        <v>7.0661678988139629</v>
      </c>
      <c r="Z1763">
        <f t="shared" ca="1" si="648"/>
        <v>242.57579603581812</v>
      </c>
      <c r="AB1763">
        <f t="shared" ca="1" si="660"/>
        <v>18.193041422405965</v>
      </c>
      <c r="AC1763">
        <f t="shared" ca="1" si="649"/>
        <v>499.64185041156264</v>
      </c>
      <c r="AD1763">
        <f t="shared" ca="1" si="650"/>
        <v>8.3273641735260444</v>
      </c>
      <c r="AE1763">
        <f t="shared" ca="1" si="661"/>
        <v>7.5691869043666333</v>
      </c>
      <c r="AF1763">
        <f t="shared" ca="1" si="651"/>
        <v>155.90641759125003</v>
      </c>
      <c r="AH1763">
        <f t="shared" ca="1" si="662"/>
        <v>1.4743998128308677</v>
      </c>
      <c r="AI1763">
        <f t="shared" ca="1" si="652"/>
        <v>20.24597849323904</v>
      </c>
      <c r="AK1763">
        <f t="shared" ca="1" si="663"/>
        <v>1359.1086870995321</v>
      </c>
      <c r="AL1763">
        <f t="shared" ca="1" si="664"/>
        <v>9.8976179123450638</v>
      </c>
    </row>
    <row r="1764" spans="9:38" x14ac:dyDescent="0.45">
      <c r="I1764">
        <f t="shared" ca="1" si="653"/>
        <v>7.2251737953664685E-2</v>
      </c>
      <c r="J1764">
        <v>1763</v>
      </c>
      <c r="K1764" s="1">
        <f t="shared" ca="1" si="654"/>
        <v>34.840051630581243</v>
      </c>
      <c r="L1764">
        <f t="shared" ca="1" si="655"/>
        <v>10.452015489174373</v>
      </c>
      <c r="M1764">
        <f t="shared" ca="1" si="656"/>
        <v>8.7100129076453108</v>
      </c>
      <c r="N1764">
        <f t="shared" ca="1" si="644"/>
        <v>6.9680103261162492</v>
      </c>
      <c r="O1764">
        <f t="shared" ca="1" si="665"/>
        <v>45900.282181771378</v>
      </c>
      <c r="P1764">
        <f t="shared" ca="1" si="666"/>
        <v>26.03532738614372</v>
      </c>
      <c r="Q1764">
        <f t="shared" ca="1" si="645"/>
        <v>5.2260077445871866</v>
      </c>
      <c r="R1764">
        <f t="shared" ca="1" si="646"/>
        <v>3.4840051630581246</v>
      </c>
      <c r="S1764">
        <f t="shared" ca="1" si="657"/>
        <v>34.840051630581243</v>
      </c>
      <c r="U1764">
        <v>1763</v>
      </c>
      <c r="V1764">
        <f t="shared" ca="1" si="658"/>
        <v>5.8152018193628221</v>
      </c>
      <c r="W1764">
        <f t="shared" ca="1" si="647"/>
        <v>60.780579488655214</v>
      </c>
      <c r="Y1764">
        <f t="shared" ca="1" si="659"/>
        <v>15.25796258581749</v>
      </c>
      <c r="Z1764">
        <f t="shared" ca="1" si="648"/>
        <v>132.89705106683957</v>
      </c>
      <c r="AB1764">
        <f t="shared" ca="1" si="660"/>
        <v>11.239331183548918</v>
      </c>
      <c r="AC1764">
        <f t="shared" ca="1" si="649"/>
        <v>78.31577574560923</v>
      </c>
      <c r="AD1764">
        <f t="shared" ca="1" si="650"/>
        <v>1.3052629290934872</v>
      </c>
      <c r="AE1764">
        <f t="shared" ca="1" si="661"/>
        <v>23.554108888441462</v>
      </c>
      <c r="AF1764">
        <f t="shared" ca="1" si="651"/>
        <v>123.09395546784496</v>
      </c>
      <c r="AH1764">
        <f t="shared" ca="1" si="662"/>
        <v>13.457662929529574</v>
      </c>
      <c r="AI1764">
        <f t="shared" ca="1" si="652"/>
        <v>46.88656712917696</v>
      </c>
      <c r="AK1764">
        <f t="shared" ca="1" si="663"/>
        <v>441.97392889812591</v>
      </c>
      <c r="AL1764">
        <f t="shared" ca="1" si="664"/>
        <v>12.685800055192178</v>
      </c>
    </row>
    <row r="1765" spans="9:38" x14ac:dyDescent="0.45">
      <c r="I1765">
        <f t="shared" ca="1" si="653"/>
        <v>0.85624372654277403</v>
      </c>
      <c r="J1765">
        <v>1764</v>
      </c>
      <c r="K1765" s="1">
        <f t="shared" ca="1" si="654"/>
        <v>205.89693711166933</v>
      </c>
      <c r="L1765">
        <f t="shared" ca="1" si="655"/>
        <v>61.769081133500798</v>
      </c>
      <c r="M1765">
        <f t="shared" ca="1" si="656"/>
        <v>51.474234277917333</v>
      </c>
      <c r="N1765">
        <f t="shared" ca="1" si="644"/>
        <v>41.179387422333868</v>
      </c>
      <c r="O1765">
        <f t="shared" ca="1" si="665"/>
        <v>45941.461569193714</v>
      </c>
      <c r="P1765">
        <f t="shared" ca="1" si="666"/>
        <v>26.04391245419145</v>
      </c>
      <c r="Q1765">
        <f t="shared" ca="1" si="645"/>
        <v>30.884540566750399</v>
      </c>
      <c r="R1765">
        <f t="shared" ca="1" si="646"/>
        <v>20.589693711166934</v>
      </c>
      <c r="S1765">
        <f t="shared" ca="1" si="657"/>
        <v>205.89693711166933</v>
      </c>
      <c r="U1765">
        <v>1764</v>
      </c>
      <c r="V1765">
        <f t="shared" ca="1" si="658"/>
        <v>5.7827810830665261</v>
      </c>
      <c r="W1765">
        <f t="shared" ca="1" si="647"/>
        <v>357.19707389720986</v>
      </c>
      <c r="Y1765">
        <f t="shared" ca="1" si="659"/>
        <v>41.327083893166389</v>
      </c>
      <c r="Z1765">
        <f t="shared" ca="1" si="648"/>
        <v>2127.2799983399905</v>
      </c>
      <c r="AB1765">
        <f t="shared" ca="1" si="660"/>
        <v>89.234214609946946</v>
      </c>
      <c r="AC1765">
        <f t="shared" ca="1" si="649"/>
        <v>3674.6102947506902</v>
      </c>
      <c r="AD1765">
        <f t="shared" ca="1" si="650"/>
        <v>61.243504912511504</v>
      </c>
      <c r="AE1765">
        <f t="shared" ca="1" si="661"/>
        <v>1.3830779720245148</v>
      </c>
      <c r="AF1765">
        <f t="shared" ca="1" si="651"/>
        <v>42.715727733969999</v>
      </c>
      <c r="AH1765">
        <f t="shared" ca="1" si="662"/>
        <v>8.9303408056838052</v>
      </c>
      <c r="AI1765">
        <f t="shared" ca="1" si="652"/>
        <v>183.87298192536528</v>
      </c>
      <c r="AK1765">
        <f t="shared" ca="1" si="663"/>
        <v>6385.6760766472253</v>
      </c>
      <c r="AL1765">
        <f t="shared" ca="1" si="664"/>
        <v>31.013943996572998</v>
      </c>
    </row>
    <row r="1766" spans="9:38" x14ac:dyDescent="0.45">
      <c r="I1766">
        <f t="shared" ca="1" si="653"/>
        <v>0.90341573209104131</v>
      </c>
      <c r="J1766">
        <v>1765</v>
      </c>
      <c r="K1766" s="1">
        <f t="shared" ca="1" si="654"/>
        <v>222.86640872361863</v>
      </c>
      <c r="L1766">
        <f t="shared" ca="1" si="655"/>
        <v>66.859922617085587</v>
      </c>
      <c r="M1766">
        <f t="shared" ca="1" si="656"/>
        <v>55.716602180904658</v>
      </c>
      <c r="N1766">
        <f t="shared" ca="1" si="644"/>
        <v>44.57328174472373</v>
      </c>
      <c r="O1766">
        <f t="shared" ca="1" si="665"/>
        <v>45986.034850938435</v>
      </c>
      <c r="P1766">
        <f t="shared" ca="1" si="666"/>
        <v>26.054410680418378</v>
      </c>
      <c r="Q1766">
        <f t="shared" ca="1" si="645"/>
        <v>33.429961308542794</v>
      </c>
      <c r="R1766">
        <f t="shared" ca="1" si="646"/>
        <v>22.286640872361865</v>
      </c>
      <c r="S1766">
        <f t="shared" ca="1" si="657"/>
        <v>222.86640872361863</v>
      </c>
      <c r="U1766">
        <v>1765</v>
      </c>
      <c r="V1766">
        <f t="shared" ca="1" si="658"/>
        <v>3.0476967852230943</v>
      </c>
      <c r="W1766">
        <f t="shared" ca="1" si="647"/>
        <v>203.7687712203566</v>
      </c>
      <c r="Y1766">
        <f t="shared" ca="1" si="659"/>
        <v>0.87906433380863502</v>
      </c>
      <c r="Z1766">
        <f t="shared" ca="1" si="648"/>
        <v>48.978477778237696</v>
      </c>
      <c r="AB1766">
        <f t="shared" ca="1" si="660"/>
        <v>15.496519519257259</v>
      </c>
      <c r="AC1766">
        <f t="shared" ca="1" si="649"/>
        <v>690.73073059446449</v>
      </c>
      <c r="AD1766">
        <f t="shared" ca="1" si="650"/>
        <v>11.512178843241076</v>
      </c>
      <c r="AE1766">
        <f t="shared" ca="1" si="661"/>
        <v>16.073214273793582</v>
      </c>
      <c r="AF1766">
        <f t="shared" ca="1" si="651"/>
        <v>537.32693127683717</v>
      </c>
      <c r="AH1766">
        <f t="shared" ca="1" si="662"/>
        <v>23.318806806285512</v>
      </c>
      <c r="AI1766">
        <f t="shared" ca="1" si="652"/>
        <v>519.69787286367273</v>
      </c>
      <c r="AK1766">
        <f t="shared" ca="1" si="663"/>
        <v>2000.5027837335688</v>
      </c>
      <c r="AL1766">
        <f t="shared" ca="1" si="664"/>
        <v>8.9762418445681273</v>
      </c>
    </row>
    <row r="1767" spans="9:38" x14ac:dyDescent="0.45">
      <c r="I1767">
        <f t="shared" ca="1" si="653"/>
        <v>0.42916259480267815</v>
      </c>
      <c r="J1767">
        <v>1766</v>
      </c>
      <c r="K1767" s="1">
        <f t="shared" ca="1" si="654"/>
        <v>112.48044325949621</v>
      </c>
      <c r="L1767">
        <f t="shared" ca="1" si="655"/>
        <v>33.744132977848864</v>
      </c>
      <c r="M1767">
        <f t="shared" ca="1" si="656"/>
        <v>28.120110814874053</v>
      </c>
      <c r="N1767">
        <f t="shared" ca="1" si="644"/>
        <v>22.496088651899242</v>
      </c>
      <c r="O1767">
        <f t="shared" ca="1" si="665"/>
        <v>46008.530939590331</v>
      </c>
      <c r="P1767">
        <f t="shared" ca="1" si="666"/>
        <v>26.052395775532464</v>
      </c>
      <c r="Q1767">
        <f t="shared" ca="1" si="645"/>
        <v>16.872066488924432</v>
      </c>
      <c r="R1767">
        <f t="shared" ca="1" si="646"/>
        <v>11.248044325949621</v>
      </c>
      <c r="S1767">
        <f t="shared" ca="1" si="657"/>
        <v>112.48044325949621</v>
      </c>
      <c r="U1767">
        <v>1766</v>
      </c>
      <c r="V1767">
        <f t="shared" ca="1" si="658"/>
        <v>1.8575009866332162</v>
      </c>
      <c r="W1767">
        <f t="shared" ca="1" si="647"/>
        <v>62.679760299436708</v>
      </c>
      <c r="Y1767">
        <f t="shared" ca="1" si="659"/>
        <v>49.184695733323821</v>
      </c>
      <c r="Z1767">
        <f t="shared" ca="1" si="648"/>
        <v>1383.0790944169289</v>
      </c>
      <c r="AB1767">
        <f t="shared" ca="1" si="660"/>
        <v>9.9891353581200608</v>
      </c>
      <c r="AC1767">
        <f t="shared" ca="1" si="649"/>
        <v>224.71647457209016</v>
      </c>
      <c r="AD1767">
        <f t="shared" ca="1" si="650"/>
        <v>3.7452745762015027</v>
      </c>
      <c r="AE1767">
        <f t="shared" ca="1" si="661"/>
        <v>6.0999335784529505</v>
      </c>
      <c r="AF1767">
        <f t="shared" ca="1" si="651"/>
        <v>102.91848491368091</v>
      </c>
      <c r="AH1767">
        <f t="shared" ca="1" si="662"/>
        <v>12.563512630813797</v>
      </c>
      <c r="AI1767">
        <f t="shared" ca="1" si="652"/>
        <v>141.31494696102152</v>
      </c>
      <c r="AK1767">
        <f t="shared" ca="1" si="663"/>
        <v>1914.7087611631584</v>
      </c>
      <c r="AL1767">
        <f t="shared" ca="1" si="664"/>
        <v>17.022592600794258</v>
      </c>
    </row>
    <row r="1768" spans="9:38" x14ac:dyDescent="0.45">
      <c r="I1768">
        <f t="shared" ca="1" si="653"/>
        <v>0.84266870474960343</v>
      </c>
      <c r="J1768">
        <v>1767</v>
      </c>
      <c r="K1768" s="1">
        <f t="shared" ca="1" si="654"/>
        <v>201.55403620551817</v>
      </c>
      <c r="L1768">
        <f t="shared" ca="1" si="655"/>
        <v>60.466210861655448</v>
      </c>
      <c r="M1768">
        <f t="shared" ca="1" si="656"/>
        <v>50.388509051379543</v>
      </c>
      <c r="N1768">
        <f t="shared" ca="1" si="644"/>
        <v>40.310807241103639</v>
      </c>
      <c r="O1768">
        <f t="shared" ca="1" si="665"/>
        <v>46048.841746831436</v>
      </c>
      <c r="P1768">
        <f t="shared" ca="1" si="666"/>
        <v>26.060465051970251</v>
      </c>
      <c r="Q1768">
        <f t="shared" ca="1" si="645"/>
        <v>30.233105430827724</v>
      </c>
      <c r="R1768">
        <f t="shared" ca="1" si="646"/>
        <v>20.155403620551819</v>
      </c>
      <c r="S1768">
        <f t="shared" ca="1" si="657"/>
        <v>201.55403620551817</v>
      </c>
      <c r="U1768">
        <v>1767</v>
      </c>
      <c r="V1768">
        <f t="shared" ca="1" si="658"/>
        <v>31.358279999793488</v>
      </c>
      <c r="W1768">
        <f t="shared" ca="1" si="647"/>
        <v>1896.1163707263458</v>
      </c>
      <c r="Y1768">
        <f t="shared" ca="1" si="659"/>
        <v>8.2745219482269388</v>
      </c>
      <c r="Z1768">
        <f t="shared" ca="1" si="648"/>
        <v>416.94082408407178</v>
      </c>
      <c r="AB1768">
        <f t="shared" ca="1" si="660"/>
        <v>0.53696992744902672</v>
      </c>
      <c r="AC1768">
        <f t="shared" ca="1" si="649"/>
        <v>21.645691239667123</v>
      </c>
      <c r="AD1768">
        <f t="shared" ca="1" si="650"/>
        <v>0.36076152066111872</v>
      </c>
      <c r="AE1768">
        <f t="shared" ca="1" si="661"/>
        <v>2.5661318754377067</v>
      </c>
      <c r="AF1768">
        <f t="shared" ca="1" si="651"/>
        <v>77.582135539515861</v>
      </c>
      <c r="AH1768">
        <f t="shared" ca="1" si="662"/>
        <v>19.99338085905686</v>
      </c>
      <c r="AI1768">
        <f t="shared" ca="1" si="652"/>
        <v>402.97466095370606</v>
      </c>
      <c r="AK1768">
        <f t="shared" ca="1" si="663"/>
        <v>2815.2596825433066</v>
      </c>
      <c r="AL1768">
        <f t="shared" ca="1" si="664"/>
        <v>13.967766339705927</v>
      </c>
    </row>
    <row r="1769" spans="9:38" x14ac:dyDescent="0.45">
      <c r="I1769">
        <f t="shared" ca="1" si="653"/>
        <v>2.8853925778435152E-2</v>
      </c>
      <c r="J1769">
        <v>1768</v>
      </c>
      <c r="K1769" s="1">
        <f t="shared" ca="1" si="654"/>
        <v>22.016946951784906</v>
      </c>
      <c r="L1769">
        <f t="shared" ca="1" si="655"/>
        <v>6.6050840855354718</v>
      </c>
      <c r="M1769">
        <f t="shared" ca="1" si="656"/>
        <v>5.5042367379462265</v>
      </c>
      <c r="N1769">
        <f t="shared" ca="1" si="644"/>
        <v>4.4033893903569812</v>
      </c>
      <c r="O1769">
        <f t="shared" ca="1" si="665"/>
        <v>46053.245136221791</v>
      </c>
      <c r="P1769">
        <f t="shared" ca="1" si="666"/>
        <v>26.048215574786081</v>
      </c>
      <c r="Q1769">
        <f t="shared" ca="1" si="645"/>
        <v>3.3025420427677359</v>
      </c>
      <c r="R1769">
        <f t="shared" ca="1" si="646"/>
        <v>2.2016946951784906</v>
      </c>
      <c r="S1769">
        <f t="shared" ca="1" si="657"/>
        <v>22.016946951784909</v>
      </c>
      <c r="U1769">
        <v>1768</v>
      </c>
      <c r="V1769">
        <f t="shared" ca="1" si="658"/>
        <v>12.229279350158578</v>
      </c>
      <c r="W1769">
        <f t="shared" ca="1" si="647"/>
        <v>80.775418413300002</v>
      </c>
      <c r="Y1769">
        <f t="shared" ca="1" si="659"/>
        <v>10.486627690130392</v>
      </c>
      <c r="Z1769">
        <f t="shared" ca="1" si="648"/>
        <v>57.72088138917988</v>
      </c>
      <c r="AB1769">
        <f t="shared" ca="1" si="660"/>
        <v>1.1343328802550321</v>
      </c>
      <c r="AC1769">
        <f t="shared" ca="1" si="649"/>
        <v>4.9949093700480844</v>
      </c>
      <c r="AD1769">
        <f t="shared" ca="1" si="650"/>
        <v>8.3248489500801409E-2</v>
      </c>
      <c r="AE1769">
        <f t="shared" ca="1" si="661"/>
        <v>3.4490302574148428</v>
      </c>
      <c r="AF1769">
        <f t="shared" ca="1" si="651"/>
        <v>11.390567431890545</v>
      </c>
      <c r="AH1769">
        <f t="shared" ca="1" si="662"/>
        <v>8.7203764096630447</v>
      </c>
      <c r="AI1769">
        <f t="shared" ca="1" si="652"/>
        <v>19.199606481114778</v>
      </c>
      <c r="AK1769">
        <f t="shared" ca="1" si="663"/>
        <v>174.08138308553328</v>
      </c>
      <c r="AL1769">
        <f t="shared" ca="1" si="664"/>
        <v>7.9066994832097066</v>
      </c>
    </row>
    <row r="1770" spans="9:38" x14ac:dyDescent="0.45">
      <c r="I1770">
        <f t="shared" ca="1" si="653"/>
        <v>0.25864352613351527</v>
      </c>
      <c r="J1770">
        <v>1769</v>
      </c>
      <c r="K1770" s="1">
        <f t="shared" ca="1" si="654"/>
        <v>86.300306995598476</v>
      </c>
      <c r="L1770">
        <f t="shared" ca="1" si="655"/>
        <v>25.890092098679542</v>
      </c>
      <c r="M1770">
        <f t="shared" ca="1" si="656"/>
        <v>21.575076748899619</v>
      </c>
      <c r="N1770">
        <f t="shared" ca="1" si="644"/>
        <v>17.260061399119696</v>
      </c>
      <c r="O1770">
        <f t="shared" ca="1" si="665"/>
        <v>46070.505197620907</v>
      </c>
      <c r="P1770">
        <f t="shared" ca="1" si="666"/>
        <v>26.043247709226065</v>
      </c>
      <c r="Q1770">
        <f t="shared" ca="1" si="645"/>
        <v>12.945046049339771</v>
      </c>
      <c r="R1770">
        <f t="shared" ca="1" si="646"/>
        <v>8.6300306995598479</v>
      </c>
      <c r="S1770">
        <f t="shared" ca="1" si="657"/>
        <v>86.300306995598476</v>
      </c>
      <c r="U1770">
        <v>1769</v>
      </c>
      <c r="V1770">
        <f t="shared" ca="1" si="658"/>
        <v>11.544463102676882</v>
      </c>
      <c r="W1770">
        <f t="shared" ca="1" si="647"/>
        <v>298.88721295811229</v>
      </c>
      <c r="Y1770">
        <f t="shared" ca="1" si="659"/>
        <v>27.059244335887826</v>
      </c>
      <c r="Z1770">
        <f t="shared" ca="1" si="648"/>
        <v>583.80527331400708</v>
      </c>
      <c r="AB1770">
        <f t="shared" ca="1" si="660"/>
        <v>20.4111090263224</v>
      </c>
      <c r="AC1770">
        <f t="shared" ca="1" si="649"/>
        <v>352.29699501845084</v>
      </c>
      <c r="AD1770">
        <f t="shared" ca="1" si="650"/>
        <v>5.8716165836408472</v>
      </c>
      <c r="AE1770">
        <f t="shared" ca="1" si="661"/>
        <v>7.41347477742619</v>
      </c>
      <c r="AF1770">
        <f t="shared" ca="1" si="651"/>
        <v>95.967772379400941</v>
      </c>
      <c r="AH1770">
        <f t="shared" ca="1" si="662"/>
        <v>15.527760865195564</v>
      </c>
      <c r="AI1770">
        <f t="shared" ca="1" si="652"/>
        <v>134.00505296206171</v>
      </c>
      <c r="AK1770">
        <f t="shared" ca="1" si="663"/>
        <v>1464.9623066320328</v>
      </c>
      <c r="AL1770">
        <f t="shared" ca="1" si="664"/>
        <v>16.975169123172986</v>
      </c>
    </row>
    <row r="1771" spans="9:38" x14ac:dyDescent="0.45">
      <c r="I1771">
        <f t="shared" ca="1" si="653"/>
        <v>0.41184315754251155</v>
      </c>
      <c r="J1771">
        <v>1770</v>
      </c>
      <c r="K1771" s="1">
        <f t="shared" ca="1" si="654"/>
        <v>109.65698989618429</v>
      </c>
      <c r="L1771">
        <f t="shared" ca="1" si="655"/>
        <v>32.897096968855287</v>
      </c>
      <c r="M1771">
        <f t="shared" ca="1" si="656"/>
        <v>27.414247474046071</v>
      </c>
      <c r="N1771">
        <f t="shared" ca="1" si="644"/>
        <v>21.931397979236859</v>
      </c>
      <c r="O1771">
        <f t="shared" ca="1" si="665"/>
        <v>46092.436595600142</v>
      </c>
      <c r="P1771">
        <f t="shared" ca="1" si="666"/>
        <v>26.040924630282568</v>
      </c>
      <c r="Q1771">
        <f t="shared" ca="1" si="645"/>
        <v>16.448548484427644</v>
      </c>
      <c r="R1771">
        <f t="shared" ca="1" si="646"/>
        <v>10.96569898961843</v>
      </c>
      <c r="S1771">
        <f t="shared" ca="1" si="657"/>
        <v>109.6569898961843</v>
      </c>
      <c r="U1771">
        <v>1770</v>
      </c>
      <c r="V1771">
        <f t="shared" ca="1" si="658"/>
        <v>9.5061588657457516</v>
      </c>
      <c r="W1771">
        <f t="shared" ca="1" si="647"/>
        <v>312.72503000778136</v>
      </c>
      <c r="Y1771">
        <f t="shared" ca="1" si="659"/>
        <v>37.457016787348252</v>
      </c>
      <c r="Z1771">
        <f t="shared" ca="1" si="648"/>
        <v>1026.8559278478631</v>
      </c>
      <c r="AB1771">
        <f t="shared" ca="1" si="660"/>
        <v>0.61417128662723997</v>
      </c>
      <c r="AC1771">
        <f t="shared" ca="1" si="649"/>
        <v>13.469634914441952</v>
      </c>
      <c r="AD1771">
        <f t="shared" ca="1" si="650"/>
        <v>0.2244939152406992</v>
      </c>
      <c r="AE1771">
        <f t="shared" ca="1" si="661"/>
        <v>2.0314170819966089</v>
      </c>
      <c r="AF1771">
        <f t="shared" ca="1" si="651"/>
        <v>33.413862365315744</v>
      </c>
      <c r="AH1771">
        <f t="shared" ca="1" si="662"/>
        <v>0.75492575290513231</v>
      </c>
      <c r="AI1771">
        <f t="shared" ca="1" si="652"/>
        <v>8.278288565868742</v>
      </c>
      <c r="AK1771">
        <f t="shared" ca="1" si="663"/>
        <v>1394.7427437012707</v>
      </c>
      <c r="AL1771">
        <f t="shared" ca="1" si="664"/>
        <v>12.719141251476238</v>
      </c>
    </row>
    <row r="1772" spans="9:38" x14ac:dyDescent="0.45">
      <c r="I1772">
        <f t="shared" ca="1" si="653"/>
        <v>0.69721883688306352</v>
      </c>
      <c r="J1772">
        <v>1771</v>
      </c>
      <c r="K1772" s="1">
        <f t="shared" ca="1" si="654"/>
        <v>163.43016567336957</v>
      </c>
      <c r="L1772">
        <f t="shared" ca="1" si="655"/>
        <v>49.029049702010873</v>
      </c>
      <c r="M1772">
        <f t="shared" ca="1" si="656"/>
        <v>40.857541418342393</v>
      </c>
      <c r="N1772">
        <f t="shared" ca="1" si="644"/>
        <v>32.686033134673913</v>
      </c>
      <c r="O1772">
        <f t="shared" ca="1" si="665"/>
        <v>46125.122628734818</v>
      </c>
      <c r="P1772">
        <f t="shared" ca="1" si="666"/>
        <v>26.044676808997639</v>
      </c>
      <c r="Q1772">
        <f t="shared" ca="1" si="645"/>
        <v>24.514524851005437</v>
      </c>
      <c r="R1772">
        <f t="shared" ca="1" si="646"/>
        <v>16.343016567336957</v>
      </c>
      <c r="S1772">
        <f t="shared" ca="1" si="657"/>
        <v>163.43016567336957</v>
      </c>
      <c r="U1772">
        <v>1771</v>
      </c>
      <c r="V1772">
        <f t="shared" ca="1" si="658"/>
        <v>0.40987388249763207</v>
      </c>
      <c r="W1772">
        <f t="shared" ca="1" si="647"/>
        <v>20.095726956532566</v>
      </c>
      <c r="Y1772">
        <f t="shared" ca="1" si="659"/>
        <v>2.7211867386473489</v>
      </c>
      <c r="Z1772">
        <f t="shared" ca="1" si="648"/>
        <v>111.18099988132812</v>
      </c>
      <c r="AB1772">
        <f t="shared" ca="1" si="660"/>
        <v>0.78262175220835395</v>
      </c>
      <c r="AC1772">
        <f t="shared" ca="1" si="649"/>
        <v>25.580800524598814</v>
      </c>
      <c r="AD1772">
        <f t="shared" ca="1" si="650"/>
        <v>0.42634667540998022</v>
      </c>
      <c r="AE1772">
        <f t="shared" ca="1" si="661"/>
        <v>0.88201700893292601</v>
      </c>
      <c r="AF1772">
        <f t="shared" ca="1" si="651"/>
        <v>21.6222278844957</v>
      </c>
      <c r="AH1772">
        <f t="shared" ca="1" si="662"/>
        <v>5.1370132007192195</v>
      </c>
      <c r="AI1772">
        <f t="shared" ca="1" si="652"/>
        <v>83.954291845982851</v>
      </c>
      <c r="AK1772">
        <f t="shared" ca="1" si="663"/>
        <v>262.43404709293804</v>
      </c>
      <c r="AL1772">
        <f t="shared" ca="1" si="664"/>
        <v>1.6057870712646585</v>
      </c>
    </row>
    <row r="1773" spans="9:38" x14ac:dyDescent="0.45">
      <c r="I1773">
        <f t="shared" ca="1" si="653"/>
        <v>0.95644002233499514</v>
      </c>
      <c r="J1773">
        <v>1772</v>
      </c>
      <c r="K1773" s="1">
        <f t="shared" ca="1" si="654"/>
        <v>248.19947274241025</v>
      </c>
      <c r="L1773">
        <f t="shared" ca="1" si="655"/>
        <v>74.459841822723078</v>
      </c>
      <c r="M1773">
        <f t="shared" ca="1" si="656"/>
        <v>62.049868185602563</v>
      </c>
      <c r="N1773">
        <f t="shared" ca="1" si="644"/>
        <v>49.639894548482054</v>
      </c>
      <c r="O1773">
        <f t="shared" ca="1" si="665"/>
        <v>46174.762523283302</v>
      </c>
      <c r="P1773">
        <f t="shared" ca="1" si="666"/>
        <v>26.057992394629402</v>
      </c>
      <c r="Q1773">
        <f t="shared" ca="1" si="645"/>
        <v>37.229920911361539</v>
      </c>
      <c r="R1773">
        <f t="shared" ca="1" si="646"/>
        <v>24.819947274241027</v>
      </c>
      <c r="S1773">
        <f t="shared" ca="1" si="657"/>
        <v>248.19947274241028</v>
      </c>
      <c r="U1773">
        <v>1772</v>
      </c>
      <c r="V1773">
        <f t="shared" ca="1" si="658"/>
        <v>5.8003280129110122</v>
      </c>
      <c r="W1773">
        <f t="shared" ca="1" si="647"/>
        <v>431.89150636126362</v>
      </c>
      <c r="Y1773">
        <f t="shared" ca="1" si="659"/>
        <v>5.0549250398008043</v>
      </c>
      <c r="Z1773">
        <f t="shared" ca="1" si="648"/>
        <v>313.65743240774168</v>
      </c>
      <c r="AB1773">
        <f t="shared" ca="1" si="660"/>
        <v>12.432157645709971</v>
      </c>
      <c r="AC1773">
        <f t="shared" ca="1" si="649"/>
        <v>617.13099454314784</v>
      </c>
      <c r="AD1773">
        <f t="shared" ca="1" si="650"/>
        <v>10.28551657571913</v>
      </c>
      <c r="AE1773">
        <f t="shared" ca="1" si="661"/>
        <v>0.47019698924306463</v>
      </c>
      <c r="AF1773">
        <f t="shared" ca="1" si="651"/>
        <v>17.50539672227961</v>
      </c>
      <c r="AH1773">
        <f t="shared" ca="1" si="662"/>
        <v>14.154087255594593</v>
      </c>
      <c r="AI1773">
        <f t="shared" ca="1" si="652"/>
        <v>351.30369939886469</v>
      </c>
      <c r="AK1773">
        <f t="shared" ca="1" si="663"/>
        <v>1731.4890294332972</v>
      </c>
      <c r="AL1773">
        <f t="shared" ca="1" si="664"/>
        <v>6.9761994669114165</v>
      </c>
    </row>
    <row r="1774" spans="9:38" x14ac:dyDescent="0.45">
      <c r="I1774">
        <f t="shared" ca="1" si="653"/>
        <v>0.78655856631086851</v>
      </c>
      <c r="J1774">
        <v>1773</v>
      </c>
      <c r="K1774" s="1">
        <f t="shared" ca="1" si="654"/>
        <v>185.33530484386006</v>
      </c>
      <c r="L1774">
        <f t="shared" ca="1" si="655"/>
        <v>55.600591453158017</v>
      </c>
      <c r="M1774">
        <f t="shared" ca="1" si="656"/>
        <v>46.333826210965015</v>
      </c>
      <c r="N1774">
        <f t="shared" ca="1" si="644"/>
        <v>37.067060968772012</v>
      </c>
      <c r="O1774">
        <f t="shared" ca="1" si="665"/>
        <v>46211.829584252075</v>
      </c>
      <c r="P1774">
        <f t="shared" ca="1" si="666"/>
        <v>26.064201683165297</v>
      </c>
      <c r="Q1774">
        <f t="shared" ca="1" si="645"/>
        <v>27.800295726579009</v>
      </c>
      <c r="R1774">
        <f t="shared" ca="1" si="646"/>
        <v>18.533530484386006</v>
      </c>
      <c r="S1774">
        <f t="shared" ca="1" si="657"/>
        <v>185.33530484386006</v>
      </c>
      <c r="U1774">
        <v>1773</v>
      </c>
      <c r="V1774">
        <f t="shared" ca="1" si="658"/>
        <v>10.503562914545517</v>
      </c>
      <c r="W1774">
        <f t="shared" ca="1" si="647"/>
        <v>584.00431041418699</v>
      </c>
      <c r="Y1774">
        <f t="shared" ca="1" si="659"/>
        <v>3.3227477651272879</v>
      </c>
      <c r="Z1774">
        <f t="shared" ca="1" si="648"/>
        <v>153.95561749228014</v>
      </c>
      <c r="AB1774">
        <f t="shared" ca="1" si="660"/>
        <v>21.849480858707253</v>
      </c>
      <c r="AC1774">
        <f t="shared" ca="1" si="649"/>
        <v>809.89603912571874</v>
      </c>
      <c r="AD1774">
        <f t="shared" ca="1" si="650"/>
        <v>13.498267318761979</v>
      </c>
      <c r="AE1774">
        <f t="shared" ca="1" si="661"/>
        <v>7.8843035816337723</v>
      </c>
      <c r="AF1774">
        <f t="shared" ca="1" si="651"/>
        <v>219.18597116754492</v>
      </c>
      <c r="AH1774">
        <f t="shared" ca="1" si="662"/>
        <v>7.4191600339735277</v>
      </c>
      <c r="AI1774">
        <f t="shared" ca="1" si="652"/>
        <v>137.50322865818669</v>
      </c>
      <c r="AK1774">
        <f t="shared" ca="1" si="663"/>
        <v>1904.5451668579176</v>
      </c>
      <c r="AL1774">
        <f t="shared" ca="1" si="664"/>
        <v>10.276213528029347</v>
      </c>
    </row>
    <row r="1775" spans="9:38" x14ac:dyDescent="0.45">
      <c r="I1775">
        <f t="shared" ca="1" si="653"/>
        <v>0.48432109478294483</v>
      </c>
      <c r="J1775">
        <v>1774</v>
      </c>
      <c r="K1775" s="1">
        <f t="shared" ca="1" si="654"/>
        <v>121.77031515100913</v>
      </c>
      <c r="L1775">
        <f t="shared" ca="1" si="655"/>
        <v>36.531094545302736</v>
      </c>
      <c r="M1775">
        <f t="shared" ca="1" si="656"/>
        <v>30.442578787752282</v>
      </c>
      <c r="N1775">
        <f t="shared" ca="1" si="644"/>
        <v>24.354063030201829</v>
      </c>
      <c r="O1775">
        <f t="shared" ca="1" si="665"/>
        <v>46236.183647282276</v>
      </c>
      <c r="P1775">
        <f t="shared" ca="1" si="666"/>
        <v>26.063237681669829</v>
      </c>
      <c r="Q1775">
        <f t="shared" ca="1" si="645"/>
        <v>18.265547272651368</v>
      </c>
      <c r="R1775">
        <f t="shared" ca="1" si="646"/>
        <v>12.177031515100914</v>
      </c>
      <c r="S1775">
        <f t="shared" ca="1" si="657"/>
        <v>121.77031515100913</v>
      </c>
      <c r="U1775">
        <v>1774</v>
      </c>
      <c r="V1775">
        <f t="shared" ca="1" si="658"/>
        <v>0.49247088166855635</v>
      </c>
      <c r="W1775">
        <f t="shared" ca="1" si="647"/>
        <v>17.990500339042629</v>
      </c>
      <c r="Y1775">
        <f t="shared" ca="1" si="659"/>
        <v>10.375003002921828</v>
      </c>
      <c r="Z1775">
        <f t="shared" ca="1" si="648"/>
        <v>315.84184633961428</v>
      </c>
      <c r="AB1775">
        <f t="shared" ca="1" si="660"/>
        <v>7.7399606046549909</v>
      </c>
      <c r="AC1775">
        <f t="shared" ca="1" si="649"/>
        <v>188.49948841704671</v>
      </c>
      <c r="AD1775">
        <f t="shared" ca="1" si="650"/>
        <v>3.1416581402841119</v>
      </c>
      <c r="AE1775">
        <f t="shared" ca="1" si="661"/>
        <v>5.9665159972300579</v>
      </c>
      <c r="AF1775">
        <f t="shared" ca="1" si="651"/>
        <v>108.98168000043624</v>
      </c>
      <c r="AH1775">
        <f t="shared" ca="1" si="662"/>
        <v>19.970883022395149</v>
      </c>
      <c r="AI1775">
        <f t="shared" ca="1" si="652"/>
        <v>243.18607194809954</v>
      </c>
      <c r="AK1775">
        <f t="shared" ca="1" si="663"/>
        <v>874.49958704423943</v>
      </c>
      <c r="AL1775">
        <f t="shared" ca="1" si="664"/>
        <v>7.1815498379860463</v>
      </c>
    </row>
    <row r="1776" spans="9:38" x14ac:dyDescent="0.45">
      <c r="I1776">
        <f t="shared" ca="1" si="653"/>
        <v>0.3739055445429329</v>
      </c>
      <c r="J1776">
        <v>1775</v>
      </c>
      <c r="K1776" s="1">
        <f t="shared" ca="1" si="654"/>
        <v>103.61410830674384</v>
      </c>
      <c r="L1776">
        <f t="shared" ca="1" si="655"/>
        <v>31.084232492023151</v>
      </c>
      <c r="M1776">
        <f t="shared" ca="1" si="656"/>
        <v>25.903527076685961</v>
      </c>
      <c r="N1776">
        <f t="shared" ca="1" si="644"/>
        <v>20.722821661348771</v>
      </c>
      <c r="O1776">
        <f t="shared" ca="1" si="665"/>
        <v>46256.906468943627</v>
      </c>
      <c r="P1776">
        <f t="shared" ca="1" si="666"/>
        <v>26.060228996587959</v>
      </c>
      <c r="Q1776">
        <f t="shared" ca="1" si="645"/>
        <v>15.542116246011576</v>
      </c>
      <c r="R1776">
        <f t="shared" ca="1" si="646"/>
        <v>10.361410830674386</v>
      </c>
      <c r="S1776">
        <f t="shared" ca="1" si="657"/>
        <v>103.61410830674384</v>
      </c>
      <c r="U1776">
        <v>1775</v>
      </c>
      <c r="V1776">
        <f t="shared" ca="1" si="658"/>
        <v>26.945601693219867</v>
      </c>
      <c r="W1776">
        <f t="shared" ca="1" si="647"/>
        <v>837.58334766949906</v>
      </c>
      <c r="Y1776">
        <f t="shared" ca="1" si="659"/>
        <v>19.07287373774896</v>
      </c>
      <c r="Z1776">
        <f t="shared" ca="1" si="648"/>
        <v>494.05470129599274</v>
      </c>
      <c r="AB1776">
        <f t="shared" ca="1" si="660"/>
        <v>1.4861286192442213</v>
      </c>
      <c r="AC1776">
        <f t="shared" ca="1" si="649"/>
        <v>30.796778342424489</v>
      </c>
      <c r="AD1776">
        <f t="shared" ca="1" si="650"/>
        <v>0.51327963904040819</v>
      </c>
      <c r="AE1776">
        <f t="shared" ca="1" si="661"/>
        <v>16.332816430344881</v>
      </c>
      <c r="AF1776">
        <f t="shared" ca="1" si="651"/>
        <v>253.84653158518796</v>
      </c>
      <c r="AH1776">
        <f t="shared" ca="1" si="662"/>
        <v>7.883371428524014</v>
      </c>
      <c r="AI1776">
        <f t="shared" ca="1" si="652"/>
        <v>81.682850101737714</v>
      </c>
      <c r="AK1776">
        <f t="shared" ca="1" si="663"/>
        <v>1697.964208994842</v>
      </c>
      <c r="AL1776">
        <f t="shared" ca="1" si="664"/>
        <v>16.387384273656178</v>
      </c>
    </row>
    <row r="1777" spans="9:38" x14ac:dyDescent="0.45">
      <c r="I1777">
        <f t="shared" ca="1" si="653"/>
        <v>0.1076914088644636</v>
      </c>
      <c r="J1777">
        <v>1776</v>
      </c>
      <c r="K1777" s="1">
        <f t="shared" ca="1" si="654"/>
        <v>42.534875912866944</v>
      </c>
      <c r="L1777">
        <f t="shared" ca="1" si="655"/>
        <v>12.760462773860082</v>
      </c>
      <c r="M1777">
        <f t="shared" ca="1" si="656"/>
        <v>10.633718978216736</v>
      </c>
      <c r="N1777">
        <f t="shared" ca="1" si="644"/>
        <v>8.5069751825733899</v>
      </c>
      <c r="O1777">
        <f t="shared" ca="1" si="665"/>
        <v>46265.413444126199</v>
      </c>
      <c r="P1777">
        <f t="shared" ca="1" si="666"/>
        <v>26.050345407728717</v>
      </c>
      <c r="Q1777">
        <f t="shared" ca="1" si="645"/>
        <v>6.3802313869300411</v>
      </c>
      <c r="R1777">
        <f t="shared" ca="1" si="646"/>
        <v>4.253487591286695</v>
      </c>
      <c r="S1777">
        <f t="shared" ca="1" si="657"/>
        <v>42.534875912866944</v>
      </c>
      <c r="U1777">
        <v>1776</v>
      </c>
      <c r="V1777">
        <f t="shared" ca="1" si="658"/>
        <v>1.6668960330617431</v>
      </c>
      <c r="W1777">
        <f t="shared" ca="1" si="647"/>
        <v>21.270364777779417</v>
      </c>
      <c r="Y1777">
        <f t="shared" ca="1" si="659"/>
        <v>1.9699624756944896</v>
      </c>
      <c r="Z1777">
        <f t="shared" ca="1" si="648"/>
        <v>20.94802736416732</v>
      </c>
      <c r="AB1777">
        <f t="shared" ca="1" si="660"/>
        <v>8.2350443956685826</v>
      </c>
      <c r="AC1777">
        <f t="shared" ca="1" si="649"/>
        <v>70.055318301342709</v>
      </c>
      <c r="AD1777">
        <f t="shared" ca="1" si="650"/>
        <v>1.1675886383557119</v>
      </c>
      <c r="AE1777">
        <f t="shared" ca="1" si="661"/>
        <v>20.05938671394879</v>
      </c>
      <c r="AF1777">
        <f t="shared" ca="1" si="651"/>
        <v>127.98352871490353</v>
      </c>
      <c r="AH1777">
        <f t="shared" ca="1" si="662"/>
        <v>59.40791713171145</v>
      </c>
      <c r="AI1777">
        <f t="shared" ca="1" si="652"/>
        <v>252.69083834392291</v>
      </c>
      <c r="AK1777">
        <f t="shared" ca="1" si="663"/>
        <v>492.94807750211589</v>
      </c>
      <c r="AL1777">
        <f t="shared" ca="1" si="664"/>
        <v>11.589268028239326</v>
      </c>
    </row>
    <row r="1778" spans="9:38" x14ac:dyDescent="0.45">
      <c r="I1778">
        <f t="shared" ca="1" si="653"/>
        <v>0.10962276603616572</v>
      </c>
      <c r="J1778">
        <v>1777</v>
      </c>
      <c r="K1778" s="1">
        <f t="shared" ca="1" si="654"/>
        <v>42.914595062840611</v>
      </c>
      <c r="L1778">
        <f t="shared" ca="1" si="655"/>
        <v>12.874378518852183</v>
      </c>
      <c r="M1778">
        <f t="shared" ca="1" si="656"/>
        <v>10.728648765710153</v>
      </c>
      <c r="N1778">
        <f t="shared" ca="1" si="644"/>
        <v>8.582919012568123</v>
      </c>
      <c r="O1778">
        <f t="shared" ca="1" si="665"/>
        <v>46273.996363138765</v>
      </c>
      <c r="P1778">
        <f t="shared" ca="1" si="666"/>
        <v>26.040515679875501</v>
      </c>
      <c r="Q1778">
        <f t="shared" ca="1" si="645"/>
        <v>6.4371892594260913</v>
      </c>
      <c r="R1778">
        <f t="shared" ca="1" si="646"/>
        <v>4.2914595062840615</v>
      </c>
      <c r="S1778">
        <f t="shared" ca="1" si="657"/>
        <v>42.914595062840611</v>
      </c>
      <c r="U1778">
        <v>1777</v>
      </c>
      <c r="V1778">
        <f t="shared" ca="1" si="658"/>
        <v>3.2500606463447301</v>
      </c>
      <c r="W1778">
        <f t="shared" ca="1" si="647"/>
        <v>41.842510970267433</v>
      </c>
      <c r="Y1778">
        <f t="shared" ca="1" si="659"/>
        <v>26.702367831817671</v>
      </c>
      <c r="Z1778">
        <f t="shared" ca="1" si="648"/>
        <v>286.48032568036916</v>
      </c>
      <c r="AB1778">
        <f t="shared" ca="1" si="660"/>
        <v>3.0780573992533893</v>
      </c>
      <c r="AC1778">
        <f t="shared" ca="1" si="649"/>
        <v>26.418717373827903</v>
      </c>
      <c r="AD1778">
        <f t="shared" ca="1" si="650"/>
        <v>0.44031195623046504</v>
      </c>
      <c r="AE1778">
        <f t="shared" ca="1" si="661"/>
        <v>13.635695327746866</v>
      </c>
      <c r="AF1778">
        <f t="shared" ca="1" si="651"/>
        <v>87.775551508578658</v>
      </c>
      <c r="AH1778">
        <f t="shared" ca="1" si="662"/>
        <v>51.306360612161228</v>
      </c>
      <c r="AI1778">
        <f t="shared" ca="1" si="652"/>
        <v>220.17916898189745</v>
      </c>
      <c r="AK1778">
        <f t="shared" ca="1" si="663"/>
        <v>662.69627451494068</v>
      </c>
      <c r="AL1778">
        <f t="shared" ca="1" si="664"/>
        <v>15.442211992086669</v>
      </c>
    </row>
    <row r="1779" spans="9:38" x14ac:dyDescent="0.45">
      <c r="I1779">
        <f t="shared" ca="1" si="653"/>
        <v>0.68017707703391983</v>
      </c>
      <c r="J1779">
        <v>1778</v>
      </c>
      <c r="K1779" s="1">
        <f t="shared" ca="1" si="654"/>
        <v>159.6394212939027</v>
      </c>
      <c r="L1779">
        <f t="shared" ca="1" si="655"/>
        <v>47.891826388170806</v>
      </c>
      <c r="M1779">
        <f t="shared" ca="1" si="656"/>
        <v>39.909855323475675</v>
      </c>
      <c r="N1779">
        <f t="shared" ca="1" si="644"/>
        <v>31.927884258780541</v>
      </c>
      <c r="O1779">
        <f t="shared" ca="1" si="665"/>
        <v>46305.924247397546</v>
      </c>
      <c r="P1779">
        <f t="shared" ca="1" si="666"/>
        <v>26.043826910797272</v>
      </c>
      <c r="Q1779">
        <f t="shared" ca="1" si="645"/>
        <v>23.945913194085403</v>
      </c>
      <c r="R1779">
        <f t="shared" ca="1" si="646"/>
        <v>15.96394212939027</v>
      </c>
      <c r="S1779">
        <f t="shared" ca="1" si="657"/>
        <v>159.63942129390267</v>
      </c>
      <c r="U1779">
        <v>1778</v>
      </c>
      <c r="V1779">
        <f t="shared" ca="1" si="658"/>
        <v>0.68468453315824596</v>
      </c>
      <c r="W1779">
        <f t="shared" ca="1" si="647"/>
        <v>32.790792792680492</v>
      </c>
      <c r="Y1779">
        <f t="shared" ca="1" si="659"/>
        <v>14.995772285053667</v>
      </c>
      <c r="Z1779">
        <f t="shared" ca="1" si="648"/>
        <v>598.47910236027803</v>
      </c>
      <c r="AB1779">
        <f t="shared" ca="1" si="660"/>
        <v>11.363508872796558</v>
      </c>
      <c r="AC1779">
        <f t="shared" ca="1" si="649"/>
        <v>362.81279606427421</v>
      </c>
      <c r="AD1779">
        <f t="shared" ca="1" si="650"/>
        <v>6.0468799344045703</v>
      </c>
      <c r="AE1779">
        <f t="shared" ca="1" si="661"/>
        <v>8.2924248073533491</v>
      </c>
      <c r="AF1779">
        <f t="shared" ca="1" si="651"/>
        <v>198.56968460536368</v>
      </c>
      <c r="AH1779">
        <f t="shared" ca="1" si="662"/>
        <v>24.683221988293283</v>
      </c>
      <c r="AI1779">
        <f t="shared" ca="1" si="652"/>
        <v>394.04152738800741</v>
      </c>
      <c r="AK1779">
        <f t="shared" ca="1" si="663"/>
        <v>1586.693903210604</v>
      </c>
      <c r="AL1779">
        <f t="shared" ca="1" si="664"/>
        <v>9.9392361257025357</v>
      </c>
    </row>
    <row r="1780" spans="9:38" x14ac:dyDescent="0.45">
      <c r="I1780">
        <f t="shared" ca="1" si="653"/>
        <v>0.98751181936456034</v>
      </c>
      <c r="J1780">
        <v>1779</v>
      </c>
      <c r="K1780" s="1">
        <f t="shared" ca="1" si="654"/>
        <v>272.26424821384711</v>
      </c>
      <c r="L1780">
        <f t="shared" ca="1" si="655"/>
        <v>81.679274464154133</v>
      </c>
      <c r="M1780">
        <f t="shared" ca="1" si="656"/>
        <v>68.066062053461778</v>
      </c>
      <c r="N1780">
        <f t="shared" ca="1" si="644"/>
        <v>54.452849642769422</v>
      </c>
      <c r="O1780">
        <f t="shared" ca="1" si="665"/>
        <v>46360.377097040313</v>
      </c>
      <c r="P1780">
        <f t="shared" ca="1" si="666"/>
        <v>26.059796007330135</v>
      </c>
      <c r="Q1780">
        <f t="shared" ca="1" si="645"/>
        <v>40.839637232077067</v>
      </c>
      <c r="R1780">
        <f t="shared" ca="1" si="646"/>
        <v>27.226424821384711</v>
      </c>
      <c r="S1780">
        <f t="shared" ca="1" si="657"/>
        <v>272.26424821384705</v>
      </c>
      <c r="U1780">
        <v>1779</v>
      </c>
      <c r="V1780">
        <f t="shared" ca="1" si="658"/>
        <v>10.577891366373207</v>
      </c>
      <c r="W1780">
        <f t="shared" ca="1" si="647"/>
        <v>863.99449216600351</v>
      </c>
      <c r="Y1780">
        <f t="shared" ca="1" si="659"/>
        <v>40.157531305246152</v>
      </c>
      <c r="Z1780">
        <f t="shared" ca="1" si="648"/>
        <v>2733.3650177367185</v>
      </c>
      <c r="AB1780">
        <f t="shared" ca="1" si="660"/>
        <v>1.8304261791274685</v>
      </c>
      <c r="AC1780">
        <f t="shared" ca="1" si="649"/>
        <v>99.671921514216976</v>
      </c>
      <c r="AD1780">
        <f t="shared" ca="1" si="650"/>
        <v>1.6611986919036164</v>
      </c>
      <c r="AE1780">
        <f t="shared" ca="1" si="661"/>
        <v>22.728723051425543</v>
      </c>
      <c r="AF1780">
        <f t="shared" ca="1" si="651"/>
        <v>928.23280416856687</v>
      </c>
      <c r="AH1780">
        <f t="shared" ca="1" si="662"/>
        <v>2.0944713066036726</v>
      </c>
      <c r="AI1780">
        <f t="shared" ca="1" si="652"/>
        <v>57.0249655697923</v>
      </c>
      <c r="AK1780">
        <f t="shared" ca="1" si="663"/>
        <v>4682.2892011552985</v>
      </c>
      <c r="AL1780">
        <f t="shared" ca="1" si="664"/>
        <v>17.197591060423196</v>
      </c>
    </row>
    <row r="1781" spans="9:38" x14ac:dyDescent="0.45">
      <c r="I1781">
        <f t="shared" ca="1" si="653"/>
        <v>9.2181205975258584E-2</v>
      </c>
      <c r="J1781">
        <v>1780</v>
      </c>
      <c r="K1781" s="1">
        <f t="shared" ca="1" si="654"/>
        <v>39.352817693074329</v>
      </c>
      <c r="L1781">
        <f t="shared" ca="1" si="655"/>
        <v>11.805845307922299</v>
      </c>
      <c r="M1781">
        <f t="shared" ca="1" si="656"/>
        <v>9.8382044232685821</v>
      </c>
      <c r="N1781">
        <f t="shared" ca="1" si="644"/>
        <v>7.8705635386148662</v>
      </c>
      <c r="O1781">
        <f t="shared" ca="1" si="665"/>
        <v>46368.247660578927</v>
      </c>
      <c r="P1781">
        <f t="shared" ca="1" si="666"/>
        <v>26.049577337403893</v>
      </c>
      <c r="Q1781">
        <f t="shared" ca="1" si="645"/>
        <v>5.9029226539611495</v>
      </c>
      <c r="R1781">
        <f t="shared" ca="1" si="646"/>
        <v>3.9352817693074331</v>
      </c>
      <c r="S1781">
        <f t="shared" ca="1" si="657"/>
        <v>39.352817693074329</v>
      </c>
      <c r="U1781">
        <v>1780</v>
      </c>
      <c r="V1781">
        <f t="shared" ca="1" si="658"/>
        <v>4.1922792723929314</v>
      </c>
      <c r="W1781">
        <f t="shared" ca="1" si="647"/>
        <v>49.493400577479996</v>
      </c>
      <c r="Y1781">
        <f t="shared" ca="1" si="659"/>
        <v>28.878184740619893</v>
      </c>
      <c r="Z1781">
        <f t="shared" ca="1" si="648"/>
        <v>284.10948485113391</v>
      </c>
      <c r="AB1781">
        <f t="shared" ca="1" si="660"/>
        <v>22.530788812164079</v>
      </c>
      <c r="AC1781">
        <f t="shared" ca="1" si="649"/>
        <v>177.33000492125035</v>
      </c>
      <c r="AD1781">
        <f t="shared" ca="1" si="650"/>
        <v>2.9555000820208392</v>
      </c>
      <c r="AE1781">
        <f t="shared" ca="1" si="661"/>
        <v>22.454131091303719</v>
      </c>
      <c r="AF1781">
        <f t="shared" ca="1" si="651"/>
        <v>132.5449990938701</v>
      </c>
      <c r="AH1781">
        <f t="shared" ca="1" si="662"/>
        <v>29.63957456967972</v>
      </c>
      <c r="AI1781">
        <f t="shared" ca="1" si="652"/>
        <v>116.64007745408881</v>
      </c>
      <c r="AK1781">
        <f t="shared" ca="1" si="663"/>
        <v>760.11796689782307</v>
      </c>
      <c r="AL1781">
        <f t="shared" ca="1" si="664"/>
        <v>19.315464849969196</v>
      </c>
    </row>
    <row r="1782" spans="9:38" x14ac:dyDescent="0.45">
      <c r="I1782">
        <f t="shared" ca="1" si="653"/>
        <v>0.47937762205462442</v>
      </c>
      <c r="J1782">
        <v>1781</v>
      </c>
      <c r="K1782" s="1">
        <f t="shared" ca="1" si="654"/>
        <v>120.91806768566758</v>
      </c>
      <c r="L1782">
        <f t="shared" ca="1" si="655"/>
        <v>36.275420305700273</v>
      </c>
      <c r="M1782">
        <f t="shared" ca="1" si="656"/>
        <v>30.229516921416895</v>
      </c>
      <c r="N1782">
        <f t="shared" ca="1" si="644"/>
        <v>24.183613537133517</v>
      </c>
      <c r="O1782">
        <f t="shared" ca="1" si="665"/>
        <v>46392.431274116061</v>
      </c>
      <c r="P1782">
        <f t="shared" ca="1" si="666"/>
        <v>26.048529631732769</v>
      </c>
      <c r="Q1782">
        <f t="shared" ca="1" si="645"/>
        <v>18.137710152850136</v>
      </c>
      <c r="R1782">
        <f t="shared" ca="1" si="646"/>
        <v>12.091806768566759</v>
      </c>
      <c r="S1782">
        <f t="shared" ca="1" si="657"/>
        <v>120.91806768566758</v>
      </c>
      <c r="U1782">
        <v>1781</v>
      </c>
      <c r="V1782">
        <f t="shared" ca="1" si="658"/>
        <v>12.222724017129876</v>
      </c>
      <c r="W1782">
        <f t="shared" ca="1" si="647"/>
        <v>443.3844510019635</v>
      </c>
      <c r="Y1782">
        <f t="shared" ca="1" si="659"/>
        <v>6.4127353720346418</v>
      </c>
      <c r="Z1782">
        <f t="shared" ca="1" si="648"/>
        <v>193.85389244148988</v>
      </c>
      <c r="AB1782">
        <f t="shared" ca="1" si="660"/>
        <v>35.636591193152903</v>
      </c>
      <c r="AC1782">
        <f t="shared" ca="1" si="649"/>
        <v>861.82154919602567</v>
      </c>
      <c r="AD1782">
        <f t="shared" ca="1" si="650"/>
        <v>14.363692486600428</v>
      </c>
      <c r="AE1782">
        <f t="shared" ca="1" si="661"/>
        <v>10.848959370866982</v>
      </c>
      <c r="AF1782">
        <f t="shared" ca="1" si="651"/>
        <v>196.7752805288327</v>
      </c>
      <c r="AH1782">
        <f t="shared" ca="1" si="662"/>
        <v>120.36822527391045</v>
      </c>
      <c r="AI1782">
        <f t="shared" ca="1" si="652"/>
        <v>1455.4693210874389</v>
      </c>
      <c r="AK1782">
        <f t="shared" ca="1" si="663"/>
        <v>3151.3044942557508</v>
      </c>
      <c r="AL1782">
        <f t="shared" ca="1" si="664"/>
        <v>26.0614857197993</v>
      </c>
    </row>
    <row r="1783" spans="9:38" x14ac:dyDescent="0.45">
      <c r="I1783">
        <f t="shared" ca="1" si="653"/>
        <v>0.59142418479813164</v>
      </c>
      <c r="J1783">
        <v>1782</v>
      </c>
      <c r="K1783" s="1">
        <f t="shared" ca="1" si="654"/>
        <v>141.35489223920237</v>
      </c>
      <c r="L1783">
        <f t="shared" ca="1" si="655"/>
        <v>42.406467671760709</v>
      </c>
      <c r="M1783">
        <f t="shared" ca="1" si="656"/>
        <v>35.338723059800593</v>
      </c>
      <c r="N1783">
        <f t="shared" ca="1" si="644"/>
        <v>28.270978447840477</v>
      </c>
      <c r="O1783">
        <f t="shared" ca="1" si="665"/>
        <v>46420.702252563904</v>
      </c>
      <c r="P1783">
        <f t="shared" ca="1" si="666"/>
        <v>26.049776797173909</v>
      </c>
      <c r="Q1783">
        <f t="shared" ca="1" si="645"/>
        <v>21.203233835880354</v>
      </c>
      <c r="R1783">
        <f t="shared" ca="1" si="646"/>
        <v>14.135489223920239</v>
      </c>
      <c r="S1783">
        <f t="shared" ca="1" si="657"/>
        <v>141.35489223920237</v>
      </c>
      <c r="U1783">
        <v>1782</v>
      </c>
      <c r="V1783">
        <f t="shared" ca="1" si="658"/>
        <v>24.740098863499998</v>
      </c>
      <c r="W1783">
        <f t="shared" ca="1" si="647"/>
        <v>1049.1402026511764</v>
      </c>
      <c r="Y1783">
        <f t="shared" ca="1" si="659"/>
        <v>0.58690617235927389</v>
      </c>
      <c r="Z1783">
        <f t="shared" ca="1" si="648"/>
        <v>20.740514687091974</v>
      </c>
      <c r="AB1783">
        <f t="shared" ca="1" si="660"/>
        <v>11.057455594245804</v>
      </c>
      <c r="AC1783">
        <f t="shared" ca="1" si="649"/>
        <v>312.60508879287624</v>
      </c>
      <c r="AD1783">
        <f t="shared" ca="1" si="650"/>
        <v>5.2100848132146043</v>
      </c>
      <c r="AE1783">
        <f t="shared" ca="1" si="661"/>
        <v>1.4305281715760796</v>
      </c>
      <c r="AF1783">
        <f t="shared" ca="1" si="651"/>
        <v>30.331823330741987</v>
      </c>
      <c r="AH1783">
        <f t="shared" ca="1" si="662"/>
        <v>3.8102721435664728</v>
      </c>
      <c r="AI1783">
        <f t="shared" ca="1" si="652"/>
        <v>53.860060825587347</v>
      </c>
      <c r="AK1783">
        <f t="shared" ca="1" si="663"/>
        <v>1466.677690287474</v>
      </c>
      <c r="AL1783">
        <f t="shared" ca="1" si="664"/>
        <v>10.375853761082038</v>
      </c>
    </row>
    <row r="1784" spans="9:38" x14ac:dyDescent="0.45">
      <c r="I1784">
        <f t="shared" ca="1" si="653"/>
        <v>0.57200221825525899</v>
      </c>
      <c r="J1784">
        <v>1783</v>
      </c>
      <c r="K1784" s="1">
        <f t="shared" ca="1" si="654"/>
        <v>137.62800932588144</v>
      </c>
      <c r="L1784">
        <f t="shared" ca="1" si="655"/>
        <v>41.288402797764427</v>
      </c>
      <c r="M1784">
        <f t="shared" ca="1" si="656"/>
        <v>34.407002331470359</v>
      </c>
      <c r="N1784">
        <f t="shared" ca="1" si="644"/>
        <v>27.525601865176288</v>
      </c>
      <c r="O1784">
        <f t="shared" ca="1" si="665"/>
        <v>46448.227854429082</v>
      </c>
      <c r="P1784">
        <f t="shared" ca="1" si="666"/>
        <v>26.050604517346653</v>
      </c>
      <c r="Q1784">
        <f t="shared" ca="1" si="645"/>
        <v>20.644201398882213</v>
      </c>
      <c r="R1784">
        <f t="shared" ca="1" si="646"/>
        <v>13.762800932588144</v>
      </c>
      <c r="S1784">
        <f t="shared" ca="1" si="657"/>
        <v>137.62800932588144</v>
      </c>
      <c r="U1784">
        <v>1783</v>
      </c>
      <c r="V1784">
        <f t="shared" ca="1" si="658"/>
        <v>8.6331568738365174</v>
      </c>
      <c r="W1784">
        <f t="shared" ca="1" si="647"/>
        <v>356.44925842325085</v>
      </c>
      <c r="Y1784">
        <f t="shared" ca="1" si="659"/>
        <v>30.143101935909272</v>
      </c>
      <c r="Z1784">
        <f t="shared" ca="1" si="648"/>
        <v>1037.133778586579</v>
      </c>
      <c r="AB1784">
        <f t="shared" ca="1" si="660"/>
        <v>8.7187866263151808</v>
      </c>
      <c r="AC1784">
        <f t="shared" ca="1" si="649"/>
        <v>239.9898494233752</v>
      </c>
      <c r="AD1784">
        <f t="shared" ca="1" si="650"/>
        <v>3.9998308237229199</v>
      </c>
      <c r="AE1784">
        <f t="shared" ca="1" si="661"/>
        <v>9.5863423844133404</v>
      </c>
      <c r="AF1784">
        <f t="shared" ca="1" si="651"/>
        <v>197.90238286246972</v>
      </c>
      <c r="AH1784">
        <f t="shared" ca="1" si="662"/>
        <v>7.5036525301514834</v>
      </c>
      <c r="AI1784">
        <f t="shared" ca="1" si="652"/>
        <v>103.27127603978622</v>
      </c>
      <c r="AK1784">
        <f t="shared" ca="1" si="663"/>
        <v>1934.7465453354607</v>
      </c>
      <c r="AL1784">
        <f t="shared" ca="1" si="664"/>
        <v>14.057796482068456</v>
      </c>
    </row>
    <row r="1785" spans="9:38" x14ac:dyDescent="0.45">
      <c r="I1785">
        <f t="shared" ca="1" si="653"/>
        <v>0.66372526767040718</v>
      </c>
      <c r="J1785">
        <v>1784</v>
      </c>
      <c r="K1785" s="1">
        <f t="shared" ca="1" si="654"/>
        <v>156.07459045914473</v>
      </c>
      <c r="L1785">
        <f t="shared" ca="1" si="655"/>
        <v>46.822377137743416</v>
      </c>
      <c r="M1785">
        <f t="shared" ca="1" si="656"/>
        <v>39.018647614786182</v>
      </c>
      <c r="N1785">
        <f t="shared" ca="1" si="644"/>
        <v>31.214918091828949</v>
      </c>
      <c r="O1785">
        <f t="shared" ca="1" si="665"/>
        <v>46479.44277252091</v>
      </c>
      <c r="P1785">
        <f t="shared" ca="1" si="666"/>
        <v>26.053499311951182</v>
      </c>
      <c r="Q1785">
        <f t="shared" ca="1" si="645"/>
        <v>23.411188568871708</v>
      </c>
      <c r="R1785">
        <f t="shared" ca="1" si="646"/>
        <v>15.607459045914474</v>
      </c>
      <c r="S1785">
        <f t="shared" ca="1" si="657"/>
        <v>156.07459045914473</v>
      </c>
      <c r="U1785">
        <v>1784</v>
      </c>
      <c r="V1785">
        <f t="shared" ca="1" si="658"/>
        <v>10.616527966366336</v>
      </c>
      <c r="W1785">
        <f t="shared" ca="1" si="647"/>
        <v>497.09107633460474</v>
      </c>
      <c r="Y1785">
        <f t="shared" ca="1" si="659"/>
        <v>4.170457060459217</v>
      </c>
      <c r="Z1785">
        <f t="shared" ca="1" si="648"/>
        <v>162.72559443465522</v>
      </c>
      <c r="AB1785">
        <f t="shared" ca="1" si="660"/>
        <v>24.697573410844168</v>
      </c>
      <c r="AC1785">
        <f t="shared" ca="1" si="649"/>
        <v>770.93273108643325</v>
      </c>
      <c r="AD1785">
        <f t="shared" ca="1" si="650"/>
        <v>12.848878851440555</v>
      </c>
      <c r="AE1785">
        <f t="shared" ca="1" si="661"/>
        <v>13.11433453255195</v>
      </c>
      <c r="AF1785">
        <f t="shared" ca="1" si="651"/>
        <v>307.02215869683971</v>
      </c>
      <c r="AH1785">
        <f t="shared" ca="1" si="662"/>
        <v>35.125761804310741</v>
      </c>
      <c r="AI1785">
        <f t="shared" ca="1" si="652"/>
        <v>548.22388881732684</v>
      </c>
      <c r="AK1785">
        <f t="shared" ca="1" si="663"/>
        <v>2285.9954493698597</v>
      </c>
      <c r="AL1785">
        <f t="shared" ca="1" si="664"/>
        <v>14.646813697507406</v>
      </c>
    </row>
    <row r="1786" spans="9:38" x14ac:dyDescent="0.45">
      <c r="I1786">
        <f t="shared" ca="1" si="653"/>
        <v>0.11632193291300041</v>
      </c>
      <c r="J1786">
        <v>1785</v>
      </c>
      <c r="K1786" s="1">
        <f t="shared" ca="1" si="654"/>
        <v>44.206430221613765</v>
      </c>
      <c r="L1786">
        <f t="shared" ca="1" si="655"/>
        <v>13.261929066484129</v>
      </c>
      <c r="M1786">
        <f t="shared" ca="1" si="656"/>
        <v>11.051607555403441</v>
      </c>
      <c r="N1786">
        <f t="shared" ca="1" si="644"/>
        <v>8.8412860443227537</v>
      </c>
      <c r="O1786">
        <f t="shared" ca="1" si="665"/>
        <v>46488.28405856523</v>
      </c>
      <c r="P1786">
        <f t="shared" ca="1" si="666"/>
        <v>26.043856615442706</v>
      </c>
      <c r="Q1786">
        <f t="shared" ca="1" si="645"/>
        <v>6.6309645332420644</v>
      </c>
      <c r="R1786">
        <f t="shared" ca="1" si="646"/>
        <v>4.4206430221613768</v>
      </c>
      <c r="S1786">
        <f t="shared" ca="1" si="657"/>
        <v>44.206430221613765</v>
      </c>
      <c r="U1786">
        <v>1785</v>
      </c>
      <c r="V1786">
        <f t="shared" ca="1" si="658"/>
        <v>20.689673687785458</v>
      </c>
      <c r="W1786">
        <f t="shared" ca="1" si="647"/>
        <v>274.38498485611382</v>
      </c>
      <c r="Y1786">
        <f t="shared" ca="1" si="659"/>
        <v>9.9260595197359063</v>
      </c>
      <c r="Z1786">
        <f t="shared" ca="1" si="648"/>
        <v>109.6989143836976</v>
      </c>
      <c r="AB1786">
        <f t="shared" ca="1" si="660"/>
        <v>2.2730703873011935</v>
      </c>
      <c r="AC1786">
        <f t="shared" ca="1" si="649"/>
        <v>20.096865493009357</v>
      </c>
      <c r="AD1786">
        <f t="shared" ca="1" si="650"/>
        <v>0.3349477582168226</v>
      </c>
      <c r="AE1786">
        <f t="shared" ca="1" si="661"/>
        <v>9.9145074281491468</v>
      </c>
      <c r="AF1786">
        <f t="shared" ca="1" si="651"/>
        <v>65.742747120621985</v>
      </c>
      <c r="AH1786">
        <f t="shared" ca="1" si="662"/>
        <v>44.515260386715937</v>
      </c>
      <c r="AI1786">
        <f t="shared" ca="1" si="652"/>
        <v>196.78607520823257</v>
      </c>
      <c r="AK1786">
        <f t="shared" ca="1" si="663"/>
        <v>666.70958706167539</v>
      </c>
      <c r="AL1786">
        <f t="shared" ca="1" si="664"/>
        <v>15.081733216623819</v>
      </c>
    </row>
    <row r="1787" spans="9:38" x14ac:dyDescent="0.45">
      <c r="I1787">
        <f t="shared" ca="1" si="653"/>
        <v>0.70515912354627841</v>
      </c>
      <c r="J1787">
        <v>1786</v>
      </c>
      <c r="K1787" s="1">
        <f t="shared" ca="1" si="654"/>
        <v>165.23280076535966</v>
      </c>
      <c r="L1787">
        <f t="shared" ca="1" si="655"/>
        <v>49.569840229607898</v>
      </c>
      <c r="M1787">
        <f t="shared" ca="1" si="656"/>
        <v>41.308200191339914</v>
      </c>
      <c r="N1787">
        <f t="shared" ca="1" si="644"/>
        <v>33.04656015307193</v>
      </c>
      <c r="O1787">
        <f t="shared" ca="1" si="665"/>
        <v>46521.330618718304</v>
      </c>
      <c r="P1787">
        <f t="shared" ca="1" si="666"/>
        <v>26.047777502081917</v>
      </c>
      <c r="Q1787">
        <f t="shared" ca="1" si="645"/>
        <v>24.784920114803949</v>
      </c>
      <c r="R1787">
        <f t="shared" ca="1" si="646"/>
        <v>16.523280076535965</v>
      </c>
      <c r="S1787">
        <f t="shared" ca="1" si="657"/>
        <v>165.23280076535966</v>
      </c>
      <c r="U1787">
        <v>1786</v>
      </c>
      <c r="V1787">
        <f t="shared" ca="1" si="658"/>
        <v>0.78108172228825912</v>
      </c>
      <c r="W1787">
        <f t="shared" ca="1" si="647"/>
        <v>38.718096180095969</v>
      </c>
      <c r="Y1787">
        <f t="shared" ca="1" si="659"/>
        <v>63.391554880752444</v>
      </c>
      <c r="Z1787">
        <f t="shared" ca="1" si="648"/>
        <v>2618.5910394544326</v>
      </c>
      <c r="AB1787">
        <f t="shared" ca="1" si="660"/>
        <v>2.6311211404057828</v>
      </c>
      <c r="AC1787">
        <f t="shared" ca="1" si="649"/>
        <v>86.949503036438912</v>
      </c>
      <c r="AD1787">
        <f t="shared" ca="1" si="650"/>
        <v>1.4491583839406486</v>
      </c>
      <c r="AE1787">
        <f t="shared" ca="1" si="661"/>
        <v>1.9827155315472011</v>
      </c>
      <c r="AF1787">
        <f t="shared" ca="1" si="651"/>
        <v>49.141446059778431</v>
      </c>
      <c r="AH1787">
        <f t="shared" ca="1" si="662"/>
        <v>43.279961137625094</v>
      </c>
      <c r="AI1787">
        <f t="shared" ca="1" si="652"/>
        <v>715.12691957857157</v>
      </c>
      <c r="AK1787">
        <f t="shared" ca="1" si="663"/>
        <v>3508.5270043093174</v>
      </c>
      <c r="AL1787">
        <f t="shared" ca="1" si="664"/>
        <v>21.233840908450333</v>
      </c>
    </row>
    <row r="1788" spans="9:38" x14ac:dyDescent="0.45">
      <c r="I1788">
        <f t="shared" ca="1" si="653"/>
        <v>0.28993226051644938</v>
      </c>
      <c r="J1788">
        <v>1787</v>
      </c>
      <c r="K1788" s="1">
        <f t="shared" ca="1" si="654"/>
        <v>90.858486301292345</v>
      </c>
      <c r="L1788">
        <f t="shared" ca="1" si="655"/>
        <v>27.257545890387703</v>
      </c>
      <c r="M1788">
        <f t="shared" ca="1" si="656"/>
        <v>22.714621575323086</v>
      </c>
      <c r="N1788">
        <f t="shared" ca="1" si="644"/>
        <v>18.171697260258469</v>
      </c>
      <c r="O1788">
        <f t="shared" ca="1" si="665"/>
        <v>46539.502315978563</v>
      </c>
      <c r="P1788">
        <f t="shared" ca="1" si="666"/>
        <v>26.043370070497236</v>
      </c>
      <c r="Q1788">
        <f t="shared" ca="1" si="645"/>
        <v>13.628772945193852</v>
      </c>
      <c r="R1788">
        <f t="shared" ca="1" si="646"/>
        <v>9.0858486301292345</v>
      </c>
      <c r="S1788">
        <f t="shared" ca="1" si="657"/>
        <v>90.858486301292331</v>
      </c>
      <c r="U1788">
        <v>1787</v>
      </c>
      <c r="V1788">
        <f t="shared" ca="1" si="658"/>
        <v>10.512060306514178</v>
      </c>
      <c r="W1788">
        <f t="shared" ca="1" si="647"/>
        <v>286.53296620733323</v>
      </c>
      <c r="Y1788">
        <f t="shared" ca="1" si="659"/>
        <v>24.21666803671279</v>
      </c>
      <c r="Z1788">
        <f t="shared" ca="1" si="648"/>
        <v>550.07245026915325</v>
      </c>
      <c r="AB1788">
        <f t="shared" ca="1" si="660"/>
        <v>4.5457724031047615</v>
      </c>
      <c r="AC1788">
        <f t="shared" ca="1" si="649"/>
        <v>82.604399923257347</v>
      </c>
      <c r="AD1788">
        <f t="shared" ca="1" si="650"/>
        <v>1.3767399987209559</v>
      </c>
      <c r="AE1788">
        <f t="shared" ca="1" si="661"/>
        <v>7.0793248682292447</v>
      </c>
      <c r="AF1788">
        <f t="shared" ca="1" si="651"/>
        <v>96.482511234360757</v>
      </c>
      <c r="AH1788">
        <f t="shared" ca="1" si="662"/>
        <v>49.762180626371219</v>
      </c>
      <c r="AI1788">
        <f t="shared" ca="1" si="652"/>
        <v>452.13164067635847</v>
      </c>
      <c r="AK1788">
        <f t="shared" ca="1" si="663"/>
        <v>1467.823968310463</v>
      </c>
      <c r="AL1788">
        <f t="shared" ca="1" si="664"/>
        <v>16.155056374624913</v>
      </c>
    </row>
    <row r="1789" spans="9:38" x14ac:dyDescent="0.45">
      <c r="I1789">
        <f t="shared" ca="1" si="653"/>
        <v>0.56490985167416663</v>
      </c>
      <c r="J1789">
        <v>1788</v>
      </c>
      <c r="K1789" s="1">
        <f t="shared" ca="1" si="654"/>
        <v>136.28820098456148</v>
      </c>
      <c r="L1789">
        <f t="shared" ca="1" si="655"/>
        <v>40.886460295368444</v>
      </c>
      <c r="M1789">
        <f t="shared" ca="1" si="656"/>
        <v>34.072050246140371</v>
      </c>
      <c r="N1789">
        <f t="shared" ca="1" si="644"/>
        <v>27.257640196912298</v>
      </c>
      <c r="O1789">
        <f t="shared" ca="1" si="665"/>
        <v>46566.759956175476</v>
      </c>
      <c r="P1789">
        <f t="shared" ca="1" si="666"/>
        <v>26.044049192491876</v>
      </c>
      <c r="Q1789">
        <f t="shared" ca="1" si="645"/>
        <v>20.443230147684222</v>
      </c>
      <c r="R1789">
        <f t="shared" ca="1" si="646"/>
        <v>13.628820098456149</v>
      </c>
      <c r="S1789">
        <f t="shared" ca="1" si="657"/>
        <v>136.28820098456148</v>
      </c>
      <c r="U1789">
        <v>1788</v>
      </c>
      <c r="V1789">
        <f t="shared" ca="1" si="658"/>
        <v>8.5986833003135867</v>
      </c>
      <c r="W1789">
        <f t="shared" ca="1" si="647"/>
        <v>351.56972335071913</v>
      </c>
      <c r="Y1789">
        <f t="shared" ca="1" si="659"/>
        <v>13.496796632721123</v>
      </c>
      <c r="Z1789">
        <f t="shared" ca="1" si="648"/>
        <v>459.8635330320123</v>
      </c>
      <c r="AB1789">
        <f t="shared" ca="1" si="660"/>
        <v>6.9068515845535758</v>
      </c>
      <c r="AC1789">
        <f t="shared" ca="1" si="649"/>
        <v>188.26447538523496</v>
      </c>
      <c r="AD1789">
        <f t="shared" ca="1" si="650"/>
        <v>3.1377412564205827</v>
      </c>
      <c r="AE1789">
        <f t="shared" ca="1" si="661"/>
        <v>12.528302517965891</v>
      </c>
      <c r="AF1789">
        <f t="shared" ca="1" si="651"/>
        <v>256.11897173458846</v>
      </c>
      <c r="AH1789">
        <f t="shared" ca="1" si="662"/>
        <v>3.6859661641066177</v>
      </c>
      <c r="AI1789">
        <f t="shared" ca="1" si="652"/>
        <v>50.235369739605588</v>
      </c>
      <c r="AK1789">
        <f t="shared" ca="1" si="663"/>
        <v>1306.0520732421605</v>
      </c>
      <c r="AL1789">
        <f t="shared" ca="1" si="664"/>
        <v>9.5830164592906186</v>
      </c>
    </row>
    <row r="1790" spans="9:38" x14ac:dyDescent="0.45">
      <c r="I1790">
        <f t="shared" ca="1" si="653"/>
        <v>0.16291120087493416</v>
      </c>
      <c r="J1790">
        <v>1789</v>
      </c>
      <c r="K1790" s="1">
        <f t="shared" ca="1" si="654"/>
        <v>52.315467834082241</v>
      </c>
      <c r="L1790">
        <f t="shared" ca="1" si="655"/>
        <v>15.694640350224672</v>
      </c>
      <c r="M1790">
        <f t="shared" ca="1" si="656"/>
        <v>13.07886695852056</v>
      </c>
      <c r="N1790">
        <f t="shared" ca="1" si="644"/>
        <v>10.463093566816449</v>
      </c>
      <c r="O1790">
        <f t="shared" ca="1" si="665"/>
        <v>46577.223049742293</v>
      </c>
      <c r="P1790">
        <f t="shared" ca="1" si="666"/>
        <v>26.035339882471934</v>
      </c>
      <c r="Q1790">
        <f t="shared" ca="1" si="645"/>
        <v>7.847320175112336</v>
      </c>
      <c r="R1790">
        <f t="shared" ca="1" si="646"/>
        <v>5.2315467834082243</v>
      </c>
      <c r="S1790">
        <f t="shared" ca="1" si="657"/>
        <v>52.315467834082241</v>
      </c>
      <c r="U1790">
        <v>1789</v>
      </c>
      <c r="V1790">
        <f t="shared" ca="1" si="658"/>
        <v>13.771575692325198</v>
      </c>
      <c r="W1790">
        <f t="shared" ca="1" si="647"/>
        <v>216.13992754694033</v>
      </c>
      <c r="Y1790">
        <f t="shared" ca="1" si="659"/>
        <v>11.650124854102225</v>
      </c>
      <c r="Z1790">
        <f t="shared" ca="1" si="648"/>
        <v>152.37043301695675</v>
      </c>
      <c r="AB1790">
        <f t="shared" ca="1" si="660"/>
        <v>27.125197984527603</v>
      </c>
      <c r="AC1790">
        <f t="shared" ca="1" si="649"/>
        <v>283.81348453053323</v>
      </c>
      <c r="AD1790">
        <f t="shared" ca="1" si="650"/>
        <v>4.7302247421755537</v>
      </c>
      <c r="AE1790">
        <f t="shared" ca="1" si="661"/>
        <v>1.3702443682927143</v>
      </c>
      <c r="AF1790">
        <f t="shared" ca="1" si="651"/>
        <v>10.752746276137476</v>
      </c>
      <c r="AH1790">
        <f t="shared" ca="1" si="662"/>
        <v>4.9739405684118774</v>
      </c>
      <c r="AI1790">
        <f t="shared" ca="1" si="652"/>
        <v>26.021402781538832</v>
      </c>
      <c r="AK1790">
        <f t="shared" ca="1" si="663"/>
        <v>689.09799415210659</v>
      </c>
      <c r="AL1790">
        <f t="shared" ca="1" si="664"/>
        <v>13.171974230213729</v>
      </c>
    </row>
    <row r="1791" spans="9:38" x14ac:dyDescent="0.45">
      <c r="I1791">
        <f t="shared" ca="1" si="653"/>
        <v>0.70650431240556677</v>
      </c>
      <c r="J1791">
        <v>1790</v>
      </c>
      <c r="K1791" s="1">
        <f t="shared" ca="1" si="654"/>
        <v>165.5405847260331</v>
      </c>
      <c r="L1791">
        <f t="shared" ca="1" si="655"/>
        <v>49.662175417809927</v>
      </c>
      <c r="M1791">
        <f t="shared" ca="1" si="656"/>
        <v>41.385146181508276</v>
      </c>
      <c r="N1791">
        <f t="shared" ca="1" si="644"/>
        <v>33.108116945206625</v>
      </c>
      <c r="O1791">
        <f t="shared" ca="1" si="665"/>
        <v>46610.331166687502</v>
      </c>
      <c r="P1791">
        <f t="shared" ca="1" si="666"/>
        <v>26.039291154574023</v>
      </c>
      <c r="Q1791">
        <f t="shared" ca="1" si="645"/>
        <v>24.831087708904963</v>
      </c>
      <c r="R1791">
        <f t="shared" ca="1" si="646"/>
        <v>16.554058472603312</v>
      </c>
      <c r="S1791">
        <f t="shared" ca="1" si="657"/>
        <v>165.5405847260331</v>
      </c>
      <c r="U1791">
        <v>1790</v>
      </c>
      <c r="V1791">
        <f t="shared" ca="1" si="658"/>
        <v>1.4477925167861809</v>
      </c>
      <c r="W1791">
        <f t="shared" ca="1" si="647"/>
        <v>71.90052593722784</v>
      </c>
      <c r="Y1791">
        <f t="shared" ca="1" si="659"/>
        <v>0.79216836058498452</v>
      </c>
      <c r="Z1791">
        <f t="shared" ca="1" si="648"/>
        <v>32.78400340317534</v>
      </c>
      <c r="AB1791">
        <f t="shared" ca="1" si="660"/>
        <v>3.9017707481681834</v>
      </c>
      <c r="AC1791">
        <f t="shared" ca="1" si="649"/>
        <v>129.18028222373857</v>
      </c>
      <c r="AD1791">
        <f t="shared" ca="1" si="650"/>
        <v>2.1530047037289761</v>
      </c>
      <c r="AE1791">
        <f t="shared" ca="1" si="661"/>
        <v>5.4009789740925864</v>
      </c>
      <c r="AF1791">
        <f t="shared" ca="1" si="651"/>
        <v>134.11218261964456</v>
      </c>
      <c r="AH1791">
        <f t="shared" ca="1" si="662"/>
        <v>43.600023664438339</v>
      </c>
      <c r="AI1791">
        <f t="shared" ca="1" si="652"/>
        <v>721.75734114800036</v>
      </c>
      <c r="AK1791">
        <f t="shared" ca="1" si="663"/>
        <v>1089.7343353317867</v>
      </c>
      <c r="AL1791">
        <f t="shared" ca="1" si="664"/>
        <v>6.5828832073734596</v>
      </c>
    </row>
    <row r="1792" spans="9:38" x14ac:dyDescent="0.45">
      <c r="I1792">
        <f t="shared" ca="1" si="653"/>
        <v>0.48052614309133268</v>
      </c>
      <c r="J1792">
        <v>1791</v>
      </c>
      <c r="K1792" s="1">
        <f t="shared" ca="1" si="654"/>
        <v>121.11570894688964</v>
      </c>
      <c r="L1792">
        <f t="shared" ca="1" si="655"/>
        <v>36.334712684066893</v>
      </c>
      <c r="M1792">
        <f t="shared" ca="1" si="656"/>
        <v>30.27892723672241</v>
      </c>
      <c r="N1792">
        <f t="shared" ca="1" si="644"/>
        <v>24.22314178937793</v>
      </c>
      <c r="O1792">
        <f t="shared" ca="1" si="665"/>
        <v>46634.55430847688</v>
      </c>
      <c r="P1792">
        <f t="shared" ca="1" si="666"/>
        <v>26.038277112494072</v>
      </c>
      <c r="Q1792">
        <f t="shared" ca="1" si="645"/>
        <v>18.167356342033447</v>
      </c>
      <c r="R1792">
        <f t="shared" ca="1" si="646"/>
        <v>12.111570894688965</v>
      </c>
      <c r="S1792">
        <f t="shared" ca="1" si="657"/>
        <v>121.11570894688964</v>
      </c>
      <c r="U1792">
        <v>1791</v>
      </c>
      <c r="V1792">
        <f t="shared" ca="1" si="658"/>
        <v>12.494410688873147</v>
      </c>
      <c r="W1792">
        <f t="shared" ca="1" si="647"/>
        <v>453.98082253694014</v>
      </c>
      <c r="Y1792">
        <f t="shared" ca="1" si="659"/>
        <v>4.1010208124290344</v>
      </c>
      <c r="Z1792">
        <f t="shared" ca="1" si="648"/>
        <v>124.17451077582295</v>
      </c>
      <c r="AB1792">
        <f t="shared" ca="1" si="660"/>
        <v>5.5101520567021183</v>
      </c>
      <c r="AC1792">
        <f t="shared" ca="1" si="649"/>
        <v>133.47319455052784</v>
      </c>
      <c r="AD1792">
        <f t="shared" ca="1" si="650"/>
        <v>2.2245532425087973</v>
      </c>
      <c r="AE1792">
        <f t="shared" ca="1" si="661"/>
        <v>5.5254688425924083</v>
      </c>
      <c r="AF1792">
        <f t="shared" ca="1" si="651"/>
        <v>100.38316142017939</v>
      </c>
      <c r="AH1792">
        <f t="shared" ca="1" si="662"/>
        <v>6.3731948497667821</v>
      </c>
      <c r="AI1792">
        <f t="shared" ca="1" si="652"/>
        <v>77.189401248616974</v>
      </c>
      <c r="AK1792">
        <f t="shared" ca="1" si="663"/>
        <v>889.20109053208728</v>
      </c>
      <c r="AL1792">
        <f t="shared" ca="1" si="664"/>
        <v>7.3417486324751664</v>
      </c>
    </row>
    <row r="1793" spans="9:38" x14ac:dyDescent="0.45">
      <c r="I1793">
        <f t="shared" ca="1" si="653"/>
        <v>0.94464190997395303</v>
      </c>
      <c r="J1793">
        <v>1792</v>
      </c>
      <c r="K1793" s="1">
        <f t="shared" ca="1" si="654"/>
        <v>241.60429514421037</v>
      </c>
      <c r="L1793">
        <f t="shared" ca="1" si="655"/>
        <v>72.481288543263105</v>
      </c>
      <c r="M1793">
        <f t="shared" ca="1" si="656"/>
        <v>60.401073786052592</v>
      </c>
      <c r="N1793">
        <f t="shared" ca="1" si="644"/>
        <v>48.320859028842079</v>
      </c>
      <c r="O1793">
        <f t="shared" ca="1" si="665"/>
        <v>46682.875167505721</v>
      </c>
      <c r="P1793">
        <f t="shared" ca="1" si="666"/>
        <v>26.050711589009889</v>
      </c>
      <c r="Q1793">
        <f t="shared" ca="1" si="645"/>
        <v>36.240644271631552</v>
      </c>
      <c r="R1793">
        <f t="shared" ca="1" si="646"/>
        <v>24.16042951442104</v>
      </c>
      <c r="S1793">
        <f t="shared" ca="1" si="657"/>
        <v>241.60429514421037</v>
      </c>
      <c r="U1793">
        <v>1792</v>
      </c>
      <c r="V1793">
        <f t="shared" ca="1" si="658"/>
        <v>11.06758873242055</v>
      </c>
      <c r="W1793">
        <f t="shared" ca="1" si="647"/>
        <v>802.19309239274139</v>
      </c>
      <c r="Y1793">
        <f t="shared" ca="1" si="659"/>
        <v>30.668912685068403</v>
      </c>
      <c r="Z1793">
        <f t="shared" ca="1" si="648"/>
        <v>1852.435258028821</v>
      </c>
      <c r="AB1793">
        <f t="shared" ca="1" si="660"/>
        <v>39.560693887566771</v>
      </c>
      <c r="AC1793">
        <f t="shared" ca="1" si="649"/>
        <v>1911.6067124242884</v>
      </c>
      <c r="AD1793">
        <f t="shared" ca="1" si="650"/>
        <v>31.860111873738141</v>
      </c>
      <c r="AE1793">
        <f t="shared" ca="1" si="661"/>
        <v>9.1594444644920543</v>
      </c>
      <c r="AF1793">
        <f t="shared" ca="1" si="651"/>
        <v>331.94416856342127</v>
      </c>
      <c r="AH1793">
        <f t="shared" ca="1" si="662"/>
        <v>26.727499676192764</v>
      </c>
      <c r="AI1793">
        <f t="shared" ca="1" si="652"/>
        <v>645.74787202336643</v>
      </c>
      <c r="AK1793">
        <f t="shared" ca="1" si="663"/>
        <v>5543.9271034326375</v>
      </c>
      <c r="AL1793">
        <f t="shared" ca="1" si="664"/>
        <v>22.946310205799701</v>
      </c>
    </row>
    <row r="1794" spans="9:38" x14ac:dyDescent="0.45">
      <c r="I1794">
        <f t="shared" ca="1" si="653"/>
        <v>0.1544619889686808</v>
      </c>
      <c r="J1794">
        <v>1793</v>
      </c>
      <c r="K1794" s="1">
        <f t="shared" ca="1" si="654"/>
        <v>50.94076378180678</v>
      </c>
      <c r="L1794">
        <f t="shared" ca="1" si="655"/>
        <v>15.282229134542034</v>
      </c>
      <c r="M1794">
        <f t="shared" ca="1" si="656"/>
        <v>12.735190945451695</v>
      </c>
      <c r="N1794">
        <f t="shared" ref="N1794:N1857" ca="1" si="667">K1794*$G$4</f>
        <v>10.188152756361356</v>
      </c>
      <c r="O1794">
        <f t="shared" ca="1" si="665"/>
        <v>46693.063320262081</v>
      </c>
      <c r="P1794">
        <f t="shared" ca="1" si="666"/>
        <v>26.041864651568368</v>
      </c>
      <c r="Q1794">
        <f t="shared" ref="Q1794:Q1857" ca="1" si="668">K1794*$G$5</f>
        <v>7.6411145672710168</v>
      </c>
      <c r="R1794">
        <f t="shared" ref="R1794:R1857" ca="1" si="669">K1794*$G$6</f>
        <v>5.0940763781806782</v>
      </c>
      <c r="S1794">
        <f t="shared" ca="1" si="657"/>
        <v>50.94076378180678</v>
      </c>
      <c r="U1794">
        <v>1793</v>
      </c>
      <c r="V1794">
        <f t="shared" ca="1" si="658"/>
        <v>0.73644944395039302</v>
      </c>
      <c r="W1794">
        <f t="shared" ref="W1794:W1857" ca="1" si="670">L1794*V1794</f>
        <v>11.254589148455977</v>
      </c>
      <c r="Y1794">
        <f t="shared" ca="1" si="659"/>
        <v>41.117160012929595</v>
      </c>
      <c r="Z1794">
        <f t="shared" ref="Z1794:Z1857" ca="1" si="671">M1794*Y1794</f>
        <v>523.63488389934946</v>
      </c>
      <c r="AB1794">
        <f t="shared" ca="1" si="660"/>
        <v>2.0395181985289303</v>
      </c>
      <c r="AC1794">
        <f t="shared" ref="AC1794:AC1857" ca="1" si="672">N1794*AB1794</f>
        <v>20.778922955991671</v>
      </c>
      <c r="AD1794">
        <f t="shared" ref="AD1794:AD1857" ca="1" si="673">AC1794/60</f>
        <v>0.34631538259986117</v>
      </c>
      <c r="AE1794">
        <f t="shared" ca="1" si="661"/>
        <v>24.288456885932064</v>
      </c>
      <c r="AF1794">
        <f t="shared" ref="AF1794:AF1857" ca="1" si="674">Q1794*AE1794</f>
        <v>185.59088172762952</v>
      </c>
      <c r="AH1794">
        <f t="shared" ca="1" si="662"/>
        <v>4.1513144687940606</v>
      </c>
      <c r="AI1794">
        <f t="shared" ref="AI1794:AI1857" ca="1" si="675">R1794*AH1794</f>
        <v>21.147112973883495</v>
      </c>
      <c r="AK1794">
        <f t="shared" ca="1" si="663"/>
        <v>762.40639070531006</v>
      </c>
      <c r="AL1794">
        <f t="shared" ca="1" si="664"/>
        <v>14.966528455892517</v>
      </c>
    </row>
    <row r="1795" spans="9:38" x14ac:dyDescent="0.45">
      <c r="I1795">
        <f t="shared" ref="I1795:I1858" ca="1" si="676">RAND()</f>
        <v>0.93752601106849043</v>
      </c>
      <c r="J1795">
        <v>1794</v>
      </c>
      <c r="K1795" s="1">
        <f t="shared" ref="K1795:K1858" ca="1" si="677">IF(I1795&lt;=($B$2-$B$1)/($B$3-$B$1),$B1794+SQRT(I1795*($B$3-$B$1)*($B$2-$B$1)),$B$3-SQRT((1-I1795)*($B$3-$B$1)*(-$B$2+$B$3)))</f>
        <v>237.96454466854468</v>
      </c>
      <c r="L1795">
        <f t="shared" ref="L1795:L1858" ca="1" si="678">K1795*$G$2</f>
        <v>71.389363400563397</v>
      </c>
      <c r="M1795">
        <f t="shared" ref="M1795:M1858" ca="1" si="679">K1795*$G$3</f>
        <v>59.491136167136169</v>
      </c>
      <c r="N1795">
        <f t="shared" ca="1" si="667"/>
        <v>47.592908933708941</v>
      </c>
      <c r="O1795">
        <f t="shared" ca="1" si="665"/>
        <v>46740.656229195789</v>
      </c>
      <c r="P1795">
        <f t="shared" ca="1" si="666"/>
        <v>26.053877496764652</v>
      </c>
      <c r="Q1795">
        <f t="shared" ca="1" si="668"/>
        <v>35.694681700281699</v>
      </c>
      <c r="R1795">
        <f t="shared" ca="1" si="669"/>
        <v>23.79645446685447</v>
      </c>
      <c r="S1795">
        <f t="shared" ref="S1795:S1858" ca="1" si="680">SUM(L1795,M1795,N1795,Q1795,R1795)</f>
        <v>237.96454466854468</v>
      </c>
      <c r="U1795">
        <v>1794</v>
      </c>
      <c r="V1795">
        <f t="shared" ref="V1795:V1858" ca="1" si="681">-$G$9*LN(1-RAND())</f>
        <v>15.367010762323776</v>
      </c>
      <c r="W1795">
        <f t="shared" ca="1" si="670"/>
        <v>1097.0411156919008</v>
      </c>
      <c r="Y1795">
        <f t="shared" ref="Y1795:Y1858" ca="1" si="682">-$G$10*LN(1-RAND())</f>
        <v>4.6272335819612573</v>
      </c>
      <c r="Z1795">
        <f t="shared" ca="1" si="671"/>
        <v>275.27938310160238</v>
      </c>
      <c r="AB1795">
        <f t="shared" ref="AB1795:AB1858" ca="1" si="683">-$G$11*LN(1-RAND())</f>
        <v>17.35871076072296</v>
      </c>
      <c r="AC1795">
        <f t="shared" ca="1" si="672"/>
        <v>826.15154044168128</v>
      </c>
      <c r="AD1795">
        <f t="shared" ca="1" si="673"/>
        <v>13.769192340694689</v>
      </c>
      <c r="AE1795">
        <f t="shared" ref="AE1795:AE1858" ca="1" si="684">-$G$12*LN(1-RAND())</f>
        <v>3.745704224933244</v>
      </c>
      <c r="AF1795">
        <f t="shared" ca="1" si="674"/>
        <v>133.70172005239252</v>
      </c>
      <c r="AH1795">
        <f t="shared" ref="AH1795:AH1858" ca="1" si="685">-$G$13*LN(1-RAND())</f>
        <v>6.6652748717480144</v>
      </c>
      <c r="AI1795">
        <f t="shared" ca="1" si="675"/>
        <v>158.60990999462089</v>
      </c>
      <c r="AK1795">
        <f t="shared" ref="AK1795:AK1858" ca="1" si="686">AI1795+AF1795+AC1795+Z1795+W1795</f>
        <v>2490.7836692821979</v>
      </c>
      <c r="AL1795">
        <f t="shared" ref="AL1795:AL1858" ca="1" si="687">AK1795/S1795</f>
        <v>10.467036897246828</v>
      </c>
    </row>
    <row r="1796" spans="9:38" x14ac:dyDescent="0.45">
      <c r="I1796">
        <f t="shared" ca="1" si="676"/>
        <v>0.94730608469460742</v>
      </c>
      <c r="J1796">
        <v>1795</v>
      </c>
      <c r="K1796" s="1">
        <f t="shared" ca="1" si="677"/>
        <v>243.0268029437334</v>
      </c>
      <c r="L1796">
        <f t="shared" ca="1" si="678"/>
        <v>72.908040883120023</v>
      </c>
      <c r="M1796">
        <f t="shared" ca="1" si="679"/>
        <v>60.75670073593335</v>
      </c>
      <c r="N1796">
        <f t="shared" ca="1" si="667"/>
        <v>48.605360588746684</v>
      </c>
      <c r="O1796">
        <f t="shared" ref="O1796:O1859" ca="1" si="688">O1795+N1796</f>
        <v>46789.261589784539</v>
      </c>
      <c r="P1796">
        <f t="shared" ref="P1796:P1859" ca="1" si="689">O1796/J1796</f>
        <v>26.06644099709445</v>
      </c>
      <c r="Q1796">
        <f t="shared" ca="1" si="668"/>
        <v>36.454020441560012</v>
      </c>
      <c r="R1796">
        <f t="shared" ca="1" si="669"/>
        <v>24.302680294373342</v>
      </c>
      <c r="S1796">
        <f t="shared" ca="1" si="680"/>
        <v>243.0268029437334</v>
      </c>
      <c r="U1796">
        <v>1795</v>
      </c>
      <c r="V1796">
        <f t="shared" ca="1" si="681"/>
        <v>13.055407921347268</v>
      </c>
      <c r="W1796">
        <f t="shared" ca="1" si="670"/>
        <v>951.84421447539557</v>
      </c>
      <c r="Y1796">
        <f t="shared" ca="1" si="682"/>
        <v>2.3838407038878331</v>
      </c>
      <c r="Z1796">
        <f t="shared" ca="1" si="671"/>
        <v>144.83429624824979</v>
      </c>
      <c r="AB1796">
        <f t="shared" ca="1" si="683"/>
        <v>17.909120548287305</v>
      </c>
      <c r="AC1796">
        <f t="shared" ca="1" si="672"/>
        <v>870.47926207683724</v>
      </c>
      <c r="AD1796">
        <f t="shared" ca="1" si="673"/>
        <v>14.507987701280621</v>
      </c>
      <c r="AE1796">
        <f t="shared" ca="1" si="684"/>
        <v>8.3451377968603992</v>
      </c>
      <c r="AF1796">
        <f t="shared" ca="1" si="674"/>
        <v>304.21382383438407</v>
      </c>
      <c r="AH1796">
        <f t="shared" ca="1" si="685"/>
        <v>23.379763129671463</v>
      </c>
      <c r="AI1796">
        <f t="shared" ca="1" si="675"/>
        <v>568.19090869858314</v>
      </c>
      <c r="AK1796">
        <f t="shared" ca="1" si="686"/>
        <v>2839.5625053334497</v>
      </c>
      <c r="AL1796">
        <f t="shared" ca="1" si="687"/>
        <v>11.684153644529806</v>
      </c>
    </row>
    <row r="1797" spans="9:38" x14ac:dyDescent="0.45">
      <c r="I1797">
        <f t="shared" ca="1" si="676"/>
        <v>0.74857238490849909</v>
      </c>
      <c r="J1797">
        <v>1796</v>
      </c>
      <c r="K1797" s="1">
        <f t="shared" ca="1" si="677"/>
        <v>175.54944319274239</v>
      </c>
      <c r="L1797">
        <f t="shared" ca="1" si="678"/>
        <v>52.664832957822718</v>
      </c>
      <c r="M1797">
        <f t="shared" ca="1" si="679"/>
        <v>43.887360798185597</v>
      </c>
      <c r="N1797">
        <f t="shared" ca="1" si="667"/>
        <v>35.109888638548476</v>
      </c>
      <c r="O1797">
        <f t="shared" ca="1" si="688"/>
        <v>46824.371478423091</v>
      </c>
      <c r="P1797">
        <f t="shared" ca="1" si="689"/>
        <v>26.071476324289026</v>
      </c>
      <c r="Q1797">
        <f t="shared" ca="1" si="668"/>
        <v>26.332416478911359</v>
      </c>
      <c r="R1797">
        <f t="shared" ca="1" si="669"/>
        <v>17.554944319274238</v>
      </c>
      <c r="S1797">
        <f t="shared" ca="1" si="680"/>
        <v>175.54944319274239</v>
      </c>
      <c r="U1797">
        <v>1796</v>
      </c>
      <c r="V1797">
        <f t="shared" ca="1" si="681"/>
        <v>0.28299321696301827</v>
      </c>
      <c r="W1797">
        <f t="shared" ca="1" si="670"/>
        <v>14.903790499554239</v>
      </c>
      <c r="Y1797">
        <f t="shared" ca="1" si="682"/>
        <v>20.563782419787962</v>
      </c>
      <c r="Z1797">
        <f t="shared" ca="1" si="671"/>
        <v>902.49013843262037</v>
      </c>
      <c r="AB1797">
        <f t="shared" ca="1" si="683"/>
        <v>42.516436045133091</v>
      </c>
      <c r="AC1797">
        <f t="shared" ca="1" si="672"/>
        <v>1492.7473348525912</v>
      </c>
      <c r="AD1797">
        <f t="shared" ca="1" si="673"/>
        <v>24.879122247543187</v>
      </c>
      <c r="AE1797">
        <f t="shared" ca="1" si="684"/>
        <v>33.543756365269502</v>
      </c>
      <c r="AF1797">
        <f t="shared" ca="1" si="674"/>
        <v>883.2881628774104</v>
      </c>
      <c r="AH1797">
        <f t="shared" ca="1" si="685"/>
        <v>8.7906134301705432</v>
      </c>
      <c r="AI1797">
        <f t="shared" ca="1" si="675"/>
        <v>154.31872929890821</v>
      </c>
      <c r="AK1797">
        <f t="shared" ca="1" si="686"/>
        <v>3447.7481559610846</v>
      </c>
      <c r="AL1797">
        <f t="shared" ca="1" si="687"/>
        <v>19.639755576869995</v>
      </c>
    </row>
    <row r="1798" spans="9:38" x14ac:dyDescent="0.45">
      <c r="I1798">
        <f t="shared" ca="1" si="676"/>
        <v>0.45501961259185786</v>
      </c>
      <c r="J1798">
        <v>1797</v>
      </c>
      <c r="K1798" s="1">
        <f t="shared" ca="1" si="677"/>
        <v>116.77666124551286</v>
      </c>
      <c r="L1798">
        <f t="shared" ca="1" si="678"/>
        <v>35.032998373653854</v>
      </c>
      <c r="M1798">
        <f t="shared" ca="1" si="679"/>
        <v>29.194165311378214</v>
      </c>
      <c r="N1798">
        <f t="shared" ca="1" si="667"/>
        <v>23.355332249102574</v>
      </c>
      <c r="O1798">
        <f t="shared" ca="1" si="688"/>
        <v>46847.726810672197</v>
      </c>
      <c r="P1798">
        <f t="shared" ca="1" si="689"/>
        <v>26.069964836211572</v>
      </c>
      <c r="Q1798">
        <f t="shared" ca="1" si="668"/>
        <v>17.516499186826927</v>
      </c>
      <c r="R1798">
        <f t="shared" ca="1" si="669"/>
        <v>11.677666124551287</v>
      </c>
      <c r="S1798">
        <f t="shared" ca="1" si="680"/>
        <v>116.77666124551286</v>
      </c>
      <c r="U1798">
        <v>1797</v>
      </c>
      <c r="V1798">
        <f t="shared" ca="1" si="681"/>
        <v>28.280842037611791</v>
      </c>
      <c r="W1798">
        <f t="shared" ca="1" si="670"/>
        <v>990.76269310921543</v>
      </c>
      <c r="Y1798">
        <f t="shared" ca="1" si="682"/>
        <v>22.484561378549873</v>
      </c>
      <c r="Z1798">
        <f t="shared" ca="1" si="671"/>
        <v>656.41800183921498</v>
      </c>
      <c r="AB1798">
        <f t="shared" ca="1" si="683"/>
        <v>23.503312798786641</v>
      </c>
      <c r="AC1798">
        <f t="shared" ca="1" si="672"/>
        <v>548.92767937024689</v>
      </c>
      <c r="AD1798">
        <f t="shared" ca="1" si="673"/>
        <v>9.1487946561707822</v>
      </c>
      <c r="AE1798">
        <f t="shared" ca="1" si="684"/>
        <v>7.7835302865043863</v>
      </c>
      <c r="AF1798">
        <f t="shared" ca="1" si="674"/>
        <v>136.34020193419684</v>
      </c>
      <c r="AH1798">
        <f t="shared" ca="1" si="685"/>
        <v>4.9627112209212516</v>
      </c>
      <c r="AI1798">
        <f t="shared" ca="1" si="675"/>
        <v>57.952884710482657</v>
      </c>
      <c r="AK1798">
        <f t="shared" ca="1" si="686"/>
        <v>2390.4014609633568</v>
      </c>
      <c r="AL1798">
        <f t="shared" ca="1" si="687"/>
        <v>20.469856180746117</v>
      </c>
    </row>
    <row r="1799" spans="9:38" x14ac:dyDescent="0.45">
      <c r="I1799">
        <f t="shared" ca="1" si="676"/>
        <v>0.18204916385943981</v>
      </c>
      <c r="J1799">
        <v>1798</v>
      </c>
      <c r="K1799" s="1">
        <f t="shared" ca="1" si="677"/>
        <v>55.303037464849879</v>
      </c>
      <c r="L1799">
        <f t="shared" ca="1" si="678"/>
        <v>16.590911239454964</v>
      </c>
      <c r="M1799">
        <f t="shared" ca="1" si="679"/>
        <v>13.82575936621247</v>
      </c>
      <c r="N1799">
        <f t="shared" ca="1" si="667"/>
        <v>11.060607492969977</v>
      </c>
      <c r="O1799">
        <f t="shared" ca="1" si="688"/>
        <v>46858.787418165164</v>
      </c>
      <c r="P1799">
        <f t="shared" ca="1" si="689"/>
        <v>26.061617029012883</v>
      </c>
      <c r="Q1799">
        <f t="shared" ca="1" si="668"/>
        <v>8.2954556197274822</v>
      </c>
      <c r="R1799">
        <f t="shared" ca="1" si="669"/>
        <v>5.5303037464849885</v>
      </c>
      <c r="S1799">
        <f t="shared" ca="1" si="680"/>
        <v>55.303037464849886</v>
      </c>
      <c r="U1799">
        <v>1798</v>
      </c>
      <c r="V1799">
        <f t="shared" ca="1" si="681"/>
        <v>2.5197828351148637</v>
      </c>
      <c r="W1799">
        <f t="shared" ca="1" si="670"/>
        <v>41.805493360092889</v>
      </c>
      <c r="Y1799">
        <f t="shared" ca="1" si="682"/>
        <v>1.6003415681990623</v>
      </c>
      <c r="Z1799">
        <f t="shared" ca="1" si="671"/>
        <v>22.125937425667338</v>
      </c>
      <c r="AB1799">
        <f t="shared" ca="1" si="683"/>
        <v>2.7179369909274818</v>
      </c>
      <c r="AC1799">
        <f t="shared" ca="1" si="672"/>
        <v>30.062034247272777</v>
      </c>
      <c r="AD1799">
        <f t="shared" ca="1" si="673"/>
        <v>0.50103390412121296</v>
      </c>
      <c r="AE1799">
        <f t="shared" ca="1" si="684"/>
        <v>1.8239440322881952</v>
      </c>
      <c r="AF1799">
        <f t="shared" ca="1" si="674"/>
        <v>15.130446772713514</v>
      </c>
      <c r="AH1799">
        <f t="shared" ca="1" si="685"/>
        <v>17.609441512020659</v>
      </c>
      <c r="AI1799">
        <f t="shared" ca="1" si="675"/>
        <v>97.385560367436128</v>
      </c>
      <c r="AK1799">
        <f t="shared" ca="1" si="686"/>
        <v>206.50947217318264</v>
      </c>
      <c r="AL1799">
        <f t="shared" ca="1" si="687"/>
        <v>3.7341433968150159</v>
      </c>
    </row>
    <row r="1800" spans="9:38" x14ac:dyDescent="0.45">
      <c r="I1800">
        <f t="shared" ca="1" si="676"/>
        <v>0.38102008901420203</v>
      </c>
      <c r="J1800">
        <v>1799</v>
      </c>
      <c r="K1800" s="1">
        <f t="shared" ca="1" si="677"/>
        <v>104.73309928017716</v>
      </c>
      <c r="L1800">
        <f t="shared" ca="1" si="678"/>
        <v>31.419929784053146</v>
      </c>
      <c r="M1800">
        <f t="shared" ca="1" si="679"/>
        <v>26.183274820044289</v>
      </c>
      <c r="N1800">
        <f t="shared" ca="1" si="667"/>
        <v>20.946619856035433</v>
      </c>
      <c r="O1800">
        <f t="shared" ca="1" si="688"/>
        <v>46879.734038021197</v>
      </c>
      <c r="P1800">
        <f t="shared" ca="1" si="689"/>
        <v>26.058773784336406</v>
      </c>
      <c r="Q1800">
        <f t="shared" ca="1" si="668"/>
        <v>15.709964892026573</v>
      </c>
      <c r="R1800">
        <f t="shared" ca="1" si="669"/>
        <v>10.473309928017716</v>
      </c>
      <c r="S1800">
        <f t="shared" ca="1" si="680"/>
        <v>104.73309928017716</v>
      </c>
      <c r="U1800">
        <v>1799</v>
      </c>
      <c r="V1800">
        <f t="shared" ca="1" si="681"/>
        <v>8.0272450420495698</v>
      </c>
      <c r="W1800">
        <f t="shared" ca="1" si="670"/>
        <v>252.21547558058623</v>
      </c>
      <c r="Y1800">
        <f t="shared" ca="1" si="682"/>
        <v>1.4747365549155345</v>
      </c>
      <c r="Z1800">
        <f t="shared" ca="1" si="671"/>
        <v>38.613432504518777</v>
      </c>
      <c r="AB1800">
        <f t="shared" ca="1" si="683"/>
        <v>0.68944744346705389</v>
      </c>
      <c r="AC1800">
        <f t="shared" ca="1" si="672"/>
        <v>14.441593509019858</v>
      </c>
      <c r="AD1800">
        <f t="shared" ca="1" si="673"/>
        <v>0.24069322515033098</v>
      </c>
      <c r="AE1800">
        <f t="shared" ca="1" si="684"/>
        <v>10.040822763629913</v>
      </c>
      <c r="AF1800">
        <f t="shared" ca="1" si="674"/>
        <v>157.74097310368717</v>
      </c>
      <c r="AH1800">
        <f t="shared" ca="1" si="685"/>
        <v>59.740465484478463</v>
      </c>
      <c r="AI1800">
        <f t="shared" ca="1" si="675"/>
        <v>625.68041026298795</v>
      </c>
      <c r="AK1800">
        <f t="shared" ca="1" si="686"/>
        <v>1088.6918849608001</v>
      </c>
      <c r="AL1800">
        <f t="shared" ca="1" si="687"/>
        <v>10.394917103029499</v>
      </c>
    </row>
    <row r="1801" spans="9:38" x14ac:dyDescent="0.45">
      <c r="I1801">
        <f t="shared" ca="1" si="676"/>
        <v>0.27455469282591283</v>
      </c>
      <c r="J1801">
        <v>1800</v>
      </c>
      <c r="K1801" s="1">
        <f t="shared" ca="1" si="677"/>
        <v>88.605981820857181</v>
      </c>
      <c r="L1801">
        <f t="shared" ca="1" si="678"/>
        <v>26.581794546257154</v>
      </c>
      <c r="M1801">
        <f t="shared" ca="1" si="679"/>
        <v>22.151495455214295</v>
      </c>
      <c r="N1801">
        <f t="shared" ca="1" si="667"/>
        <v>17.721196364171437</v>
      </c>
      <c r="O1801">
        <f t="shared" ca="1" si="688"/>
        <v>46897.455234385372</v>
      </c>
      <c r="P1801">
        <f t="shared" ca="1" si="689"/>
        <v>26.054141796880764</v>
      </c>
      <c r="Q1801">
        <f t="shared" ca="1" si="668"/>
        <v>13.290897273128577</v>
      </c>
      <c r="R1801">
        <f t="shared" ca="1" si="669"/>
        <v>8.8605981820857185</v>
      </c>
      <c r="S1801">
        <f t="shared" ca="1" si="680"/>
        <v>88.605981820857181</v>
      </c>
      <c r="U1801">
        <v>1800</v>
      </c>
      <c r="V1801">
        <f t="shared" ca="1" si="681"/>
        <v>6.5689128489268835</v>
      </c>
      <c r="W1801">
        <f t="shared" ca="1" si="670"/>
        <v>174.61349174244319</v>
      </c>
      <c r="Y1801">
        <f t="shared" ca="1" si="682"/>
        <v>7.3154920660389005</v>
      </c>
      <c r="Z1801">
        <f t="shared" ca="1" si="671"/>
        <v>162.04908925351694</v>
      </c>
      <c r="AB1801">
        <f t="shared" ca="1" si="683"/>
        <v>17.073367606735847</v>
      </c>
      <c r="AC1801">
        <f t="shared" ca="1" si="672"/>
        <v>302.56049995664966</v>
      </c>
      <c r="AD1801">
        <f t="shared" ca="1" si="673"/>
        <v>5.0426749992774944</v>
      </c>
      <c r="AE1801">
        <f t="shared" ca="1" si="684"/>
        <v>0.80817558354686281</v>
      </c>
      <c r="AF1801">
        <f t="shared" ca="1" si="674"/>
        <v>10.741378659572096</v>
      </c>
      <c r="AH1801">
        <f t="shared" ca="1" si="685"/>
        <v>1.2045257224263646</v>
      </c>
      <c r="AI1801">
        <f t="shared" ca="1" si="675"/>
        <v>10.672818426406533</v>
      </c>
      <c r="AK1801">
        <f t="shared" ca="1" si="686"/>
        <v>660.63727803858842</v>
      </c>
      <c r="AL1801">
        <f t="shared" ca="1" si="687"/>
        <v>7.4558993023096258</v>
      </c>
    </row>
    <row r="1802" spans="9:38" x14ac:dyDescent="0.45">
      <c r="I1802">
        <f t="shared" ca="1" si="676"/>
        <v>0.40135906409558597</v>
      </c>
      <c r="J1802">
        <v>1801</v>
      </c>
      <c r="K1802" s="1">
        <f t="shared" ca="1" si="677"/>
        <v>107.96801919546863</v>
      </c>
      <c r="L1802">
        <f t="shared" ca="1" si="678"/>
        <v>32.39040575864059</v>
      </c>
      <c r="M1802">
        <f t="shared" ca="1" si="679"/>
        <v>26.992004798867157</v>
      </c>
      <c r="N1802">
        <f t="shared" ca="1" si="667"/>
        <v>21.593603839093728</v>
      </c>
      <c r="O1802">
        <f t="shared" ca="1" si="688"/>
        <v>46919.048838224466</v>
      </c>
      <c r="P1802">
        <f t="shared" ca="1" si="689"/>
        <v>26.051665096182379</v>
      </c>
      <c r="Q1802">
        <f t="shared" ca="1" si="668"/>
        <v>16.195202879320295</v>
      </c>
      <c r="R1802">
        <f t="shared" ca="1" si="669"/>
        <v>10.796801919546864</v>
      </c>
      <c r="S1802">
        <f t="shared" ca="1" si="680"/>
        <v>107.96801919546863</v>
      </c>
      <c r="U1802">
        <v>1801</v>
      </c>
      <c r="V1802">
        <f t="shared" ca="1" si="681"/>
        <v>0.27906110548403473</v>
      </c>
      <c r="W1802">
        <f t="shared" ca="1" si="670"/>
        <v>9.0389024380826886</v>
      </c>
      <c r="Y1802">
        <f t="shared" ca="1" si="682"/>
        <v>2.1366227352713114</v>
      </c>
      <c r="Z1802">
        <f t="shared" ca="1" si="671"/>
        <v>57.671731123811909</v>
      </c>
      <c r="AB1802">
        <f t="shared" ca="1" si="683"/>
        <v>8.56325376632984</v>
      </c>
      <c r="AC1802">
        <f t="shared" ca="1" si="672"/>
        <v>184.91150940375385</v>
      </c>
      <c r="AD1802">
        <f t="shared" ca="1" si="673"/>
        <v>3.0818584900625643</v>
      </c>
      <c r="AE1802">
        <f t="shared" ca="1" si="684"/>
        <v>3.7591288073234979</v>
      </c>
      <c r="AF1802">
        <f t="shared" ca="1" si="674"/>
        <v>60.879853684101377</v>
      </c>
      <c r="AH1802">
        <f t="shared" ca="1" si="685"/>
        <v>5.9389194241336867</v>
      </c>
      <c r="AI1802">
        <f t="shared" ca="1" si="675"/>
        <v>64.121336638520745</v>
      </c>
      <c r="AK1802">
        <f t="shared" ca="1" si="686"/>
        <v>376.6233332882706</v>
      </c>
      <c r="AL1802">
        <f t="shared" ca="1" si="687"/>
        <v>3.4882860322409002</v>
      </c>
    </row>
    <row r="1803" spans="9:38" x14ac:dyDescent="0.45">
      <c r="I1803">
        <f t="shared" ca="1" si="676"/>
        <v>0.13122967245807537</v>
      </c>
      <c r="J1803">
        <v>1802</v>
      </c>
      <c r="K1803" s="1">
        <f t="shared" ca="1" si="677"/>
        <v>46.953791085445552</v>
      </c>
      <c r="L1803">
        <f t="shared" ca="1" si="678"/>
        <v>14.086137325633665</v>
      </c>
      <c r="M1803">
        <f t="shared" ca="1" si="679"/>
        <v>11.738447771361388</v>
      </c>
      <c r="N1803">
        <f t="shared" ca="1" si="667"/>
        <v>9.3907582170891111</v>
      </c>
      <c r="O1803">
        <f t="shared" ca="1" si="688"/>
        <v>46928.439596441553</v>
      </c>
      <c r="P1803">
        <f t="shared" ca="1" si="689"/>
        <v>26.042419309900971</v>
      </c>
      <c r="Q1803">
        <f t="shared" ca="1" si="668"/>
        <v>7.0430686628168324</v>
      </c>
      <c r="R1803">
        <f t="shared" ca="1" si="669"/>
        <v>4.6953791085445555</v>
      </c>
      <c r="S1803">
        <f t="shared" ca="1" si="680"/>
        <v>46.953791085445559</v>
      </c>
      <c r="U1803">
        <v>1802</v>
      </c>
      <c r="V1803">
        <f t="shared" ca="1" si="681"/>
        <v>0.41745223532870712</v>
      </c>
      <c r="W1803">
        <f t="shared" ca="1" si="670"/>
        <v>5.8802895137329099</v>
      </c>
      <c r="Y1803">
        <f t="shared" ca="1" si="682"/>
        <v>10.824554006072235</v>
      </c>
      <c r="Z1803">
        <f t="shared" ca="1" si="671"/>
        <v>127.06346184855961</v>
      </c>
      <c r="AB1803">
        <f t="shared" ca="1" si="683"/>
        <v>0.51902711148511438</v>
      </c>
      <c r="AC1803">
        <f t="shared" ca="1" si="672"/>
        <v>4.8740581120708644</v>
      </c>
      <c r="AD1803">
        <f t="shared" ca="1" si="673"/>
        <v>8.1234301867847733E-2</v>
      </c>
      <c r="AE1803">
        <f t="shared" ca="1" si="684"/>
        <v>11.54441201292456</v>
      </c>
      <c r="AF1803">
        <f t="shared" ca="1" si="674"/>
        <v>81.308086478875154</v>
      </c>
      <c r="AH1803">
        <f t="shared" ca="1" si="685"/>
        <v>29.839687408370473</v>
      </c>
      <c r="AI1803">
        <f t="shared" ca="1" si="675"/>
        <v>140.10864486276276</v>
      </c>
      <c r="AK1803">
        <f t="shared" ca="1" si="686"/>
        <v>359.2345408160013</v>
      </c>
      <c r="AL1803">
        <f t="shared" ca="1" si="687"/>
        <v>7.6508101371894242</v>
      </c>
    </row>
    <row r="1804" spans="9:38" x14ac:dyDescent="0.45">
      <c r="I1804">
        <f t="shared" ca="1" si="676"/>
        <v>4.7365080271617233E-2</v>
      </c>
      <c r="J1804">
        <v>1803</v>
      </c>
      <c r="K1804" s="1">
        <f t="shared" ca="1" si="677"/>
        <v>28.208745958712335</v>
      </c>
      <c r="L1804">
        <f t="shared" ca="1" si="678"/>
        <v>8.4626237876136994</v>
      </c>
      <c r="M1804">
        <f t="shared" ca="1" si="679"/>
        <v>7.0521864896780837</v>
      </c>
      <c r="N1804">
        <f t="shared" ca="1" si="667"/>
        <v>5.6417491917424671</v>
      </c>
      <c r="O1804">
        <f t="shared" ca="1" si="688"/>
        <v>46934.081345633298</v>
      </c>
      <c r="P1804">
        <f t="shared" ca="1" si="689"/>
        <v>26.031104462359011</v>
      </c>
      <c r="Q1804">
        <f t="shared" ca="1" si="668"/>
        <v>4.2313118938068497</v>
      </c>
      <c r="R1804">
        <f t="shared" ca="1" si="669"/>
        <v>2.8208745958712336</v>
      </c>
      <c r="S1804">
        <f t="shared" ca="1" si="680"/>
        <v>28.208745958712335</v>
      </c>
      <c r="U1804">
        <v>1803</v>
      </c>
      <c r="V1804">
        <f t="shared" ca="1" si="681"/>
        <v>6.0912856773250308</v>
      </c>
      <c r="W1804">
        <f t="shared" ca="1" si="670"/>
        <v>51.548259070081428</v>
      </c>
      <c r="Y1804">
        <f t="shared" ca="1" si="682"/>
        <v>2.6630839802224653</v>
      </c>
      <c r="Z1804">
        <f t="shared" ca="1" si="671"/>
        <v>18.780564866203008</v>
      </c>
      <c r="AB1804">
        <f t="shared" ca="1" si="683"/>
        <v>3.4855135924901974</v>
      </c>
      <c r="AC1804">
        <f t="shared" ca="1" si="672"/>
        <v>19.664393493238954</v>
      </c>
      <c r="AD1804">
        <f t="shared" ca="1" si="673"/>
        <v>0.32773989155398259</v>
      </c>
      <c r="AE1804">
        <f t="shared" ca="1" si="684"/>
        <v>2.3176259121698384</v>
      </c>
      <c r="AF1804">
        <f t="shared" ca="1" si="674"/>
        <v>9.8065980875591858</v>
      </c>
      <c r="AH1804">
        <f t="shared" ca="1" si="685"/>
        <v>2.4098460296369226</v>
      </c>
      <c r="AI1804">
        <f t="shared" ca="1" si="675"/>
        <v>6.7978734449639511</v>
      </c>
      <c r="AK1804">
        <f t="shared" ca="1" si="686"/>
        <v>106.59768896204653</v>
      </c>
      <c r="AL1804">
        <f t="shared" ca="1" si="687"/>
        <v>3.7788879065403331</v>
      </c>
    </row>
    <row r="1805" spans="9:38" x14ac:dyDescent="0.45">
      <c r="I1805">
        <f t="shared" ca="1" si="676"/>
        <v>0.71230692387977657</v>
      </c>
      <c r="J1805">
        <v>1804</v>
      </c>
      <c r="K1805" s="1">
        <f t="shared" ca="1" si="677"/>
        <v>166.8763977012124</v>
      </c>
      <c r="L1805">
        <f t="shared" ca="1" si="678"/>
        <v>50.062919310363718</v>
      </c>
      <c r="M1805">
        <f t="shared" ca="1" si="679"/>
        <v>41.719099425303099</v>
      </c>
      <c r="N1805">
        <f t="shared" ca="1" si="667"/>
        <v>33.375279540242481</v>
      </c>
      <c r="O1805">
        <f t="shared" ca="1" si="688"/>
        <v>46967.456625173538</v>
      </c>
      <c r="P1805">
        <f t="shared" ca="1" si="689"/>
        <v>26.03517551284564</v>
      </c>
      <c r="Q1805">
        <f t="shared" ca="1" si="668"/>
        <v>25.031459655181859</v>
      </c>
      <c r="R1805">
        <f t="shared" ca="1" si="669"/>
        <v>16.68763977012124</v>
      </c>
      <c r="S1805">
        <f t="shared" ca="1" si="680"/>
        <v>166.8763977012124</v>
      </c>
      <c r="U1805">
        <v>1804</v>
      </c>
      <c r="V1805">
        <f t="shared" ca="1" si="681"/>
        <v>3.2926638201567817</v>
      </c>
      <c r="W1805">
        <f t="shared" ca="1" si="670"/>
        <v>164.84036314466292</v>
      </c>
      <c r="Y1805">
        <f t="shared" ca="1" si="682"/>
        <v>7.9198825085966371</v>
      </c>
      <c r="Z1805">
        <f t="shared" ca="1" si="671"/>
        <v>330.41036581286204</v>
      </c>
      <c r="AB1805">
        <f t="shared" ca="1" si="683"/>
        <v>0.72658070520304308</v>
      </c>
      <c r="AC1805">
        <f t="shared" ca="1" si="672"/>
        <v>24.249834144698077</v>
      </c>
      <c r="AD1805">
        <f t="shared" ca="1" si="673"/>
        <v>0.40416390241163463</v>
      </c>
      <c r="AE1805">
        <f t="shared" ca="1" si="684"/>
        <v>0.97473430329213606</v>
      </c>
      <c r="AF1805">
        <f t="shared" ca="1" si="674"/>
        <v>24.399022387378903</v>
      </c>
      <c r="AH1805">
        <f t="shared" ca="1" si="685"/>
        <v>8.1444215890903369</v>
      </c>
      <c r="AI1805">
        <f t="shared" ca="1" si="675"/>
        <v>135.91117361473795</v>
      </c>
      <c r="AK1805">
        <f t="shared" ca="1" si="686"/>
        <v>679.81075910433981</v>
      </c>
      <c r="AL1805">
        <f t="shared" ca="1" si="687"/>
        <v>4.0737382186396562</v>
      </c>
    </row>
    <row r="1806" spans="9:38" x14ac:dyDescent="0.45">
      <c r="I1806">
        <f t="shared" ca="1" si="676"/>
        <v>0.73763788031426014</v>
      </c>
      <c r="J1806">
        <v>1805</v>
      </c>
      <c r="K1806" s="1">
        <f t="shared" ca="1" si="677"/>
        <v>172.87208578505829</v>
      </c>
      <c r="L1806">
        <f t="shared" ca="1" si="678"/>
        <v>51.861625735517485</v>
      </c>
      <c r="M1806">
        <f t="shared" ca="1" si="679"/>
        <v>43.218021446264572</v>
      </c>
      <c r="N1806">
        <f t="shared" ca="1" si="667"/>
        <v>34.574417157011659</v>
      </c>
      <c r="O1806">
        <f t="shared" ca="1" si="688"/>
        <v>47002.031042330549</v>
      </c>
      <c r="P1806">
        <f t="shared" ca="1" si="689"/>
        <v>26.039906394642962</v>
      </c>
      <c r="Q1806">
        <f t="shared" ca="1" si="668"/>
        <v>25.930812867758743</v>
      </c>
      <c r="R1806">
        <f t="shared" ca="1" si="669"/>
        <v>17.28720857850583</v>
      </c>
      <c r="S1806">
        <f t="shared" ca="1" si="680"/>
        <v>172.87208578505829</v>
      </c>
      <c r="U1806">
        <v>1805</v>
      </c>
      <c r="V1806">
        <f t="shared" ca="1" si="681"/>
        <v>1.9486882735215572</v>
      </c>
      <c r="W1806">
        <f t="shared" ca="1" si="670"/>
        <v>101.06214191656673</v>
      </c>
      <c r="Y1806">
        <f t="shared" ca="1" si="682"/>
        <v>6.8955755423458784</v>
      </c>
      <c r="Z1806">
        <f t="shared" ca="1" si="671"/>
        <v>298.01313167344165</v>
      </c>
      <c r="AB1806">
        <f t="shared" ca="1" si="683"/>
        <v>2.3872838987605371</v>
      </c>
      <c r="AC1806">
        <f t="shared" ca="1" si="672"/>
        <v>82.538949387963996</v>
      </c>
      <c r="AD1806">
        <f t="shared" ca="1" si="673"/>
        <v>1.3756491564660667</v>
      </c>
      <c r="AE1806">
        <f t="shared" ca="1" si="684"/>
        <v>1.1592376883241642</v>
      </c>
      <c r="AF1806">
        <f t="shared" ca="1" si="674"/>
        <v>30.059975565187134</v>
      </c>
      <c r="AH1806">
        <f t="shared" ca="1" si="685"/>
        <v>4.8154473908801148</v>
      </c>
      <c r="AI1806">
        <f t="shared" ca="1" si="675"/>
        <v>83.245643444966234</v>
      </c>
      <c r="AK1806">
        <f t="shared" ca="1" si="686"/>
        <v>594.91984198812577</v>
      </c>
      <c r="AL1806">
        <f t="shared" ca="1" si="687"/>
        <v>3.4413875397316804</v>
      </c>
    </row>
    <row r="1807" spans="9:38" x14ac:dyDescent="0.45">
      <c r="I1807">
        <f t="shared" ca="1" si="676"/>
        <v>0.29766998083372587</v>
      </c>
      <c r="J1807">
        <v>1806</v>
      </c>
      <c r="K1807" s="1">
        <f t="shared" ca="1" si="677"/>
        <v>92.001131780380859</v>
      </c>
      <c r="L1807">
        <f t="shared" ca="1" si="678"/>
        <v>27.600339534114259</v>
      </c>
      <c r="M1807">
        <f t="shared" ca="1" si="679"/>
        <v>23.000282945095215</v>
      </c>
      <c r="N1807">
        <f t="shared" ca="1" si="667"/>
        <v>18.400226356076171</v>
      </c>
      <c r="O1807">
        <f t="shared" ca="1" si="688"/>
        <v>47020.431268686625</v>
      </c>
      <c r="P1807">
        <f t="shared" ca="1" si="689"/>
        <v>26.035676228508652</v>
      </c>
      <c r="Q1807">
        <f t="shared" ca="1" si="668"/>
        <v>13.800169767057129</v>
      </c>
      <c r="R1807">
        <f t="shared" ca="1" si="669"/>
        <v>9.2001131780380856</v>
      </c>
      <c r="S1807">
        <f t="shared" ca="1" si="680"/>
        <v>92.001131780380859</v>
      </c>
      <c r="U1807">
        <v>1806</v>
      </c>
      <c r="V1807">
        <f t="shared" ca="1" si="681"/>
        <v>3.8143951952241255</v>
      </c>
      <c r="W1807">
        <f t="shared" ca="1" si="670"/>
        <v>105.27860250547991</v>
      </c>
      <c r="Y1807">
        <f t="shared" ca="1" si="682"/>
        <v>5.5793585644970607</v>
      </c>
      <c r="Z1807">
        <f t="shared" ca="1" si="671"/>
        <v>128.32682563557267</v>
      </c>
      <c r="AB1807">
        <f t="shared" ca="1" si="683"/>
        <v>35.935034970375497</v>
      </c>
      <c r="AC1807">
        <f t="shared" ca="1" si="672"/>
        <v>661.2127775684221</v>
      </c>
      <c r="AD1807">
        <f t="shared" ca="1" si="673"/>
        <v>11.020212959473701</v>
      </c>
      <c r="AE1807">
        <f t="shared" ca="1" si="684"/>
        <v>5.1665141358430429</v>
      </c>
      <c r="AF1807">
        <f t="shared" ca="1" si="674"/>
        <v>71.298772178534449</v>
      </c>
      <c r="AH1807">
        <f t="shared" ca="1" si="685"/>
        <v>8.2596259262873897</v>
      </c>
      <c r="AI1807">
        <f t="shared" ca="1" si="675"/>
        <v>75.989493330101638</v>
      </c>
      <c r="AK1807">
        <f t="shared" ca="1" si="686"/>
        <v>1042.1064712181108</v>
      </c>
      <c r="AL1807">
        <f t="shared" ca="1" si="687"/>
        <v>11.327104906771797</v>
      </c>
    </row>
    <row r="1808" spans="9:38" x14ac:dyDescent="0.45">
      <c r="I1808">
        <f t="shared" ca="1" si="676"/>
        <v>0.36434409798434986</v>
      </c>
      <c r="J1808">
        <v>1807</v>
      </c>
      <c r="K1808" s="1">
        <f t="shared" ca="1" si="677"/>
        <v>102.12022952266182</v>
      </c>
      <c r="L1808">
        <f t="shared" ca="1" si="678"/>
        <v>30.636068856798545</v>
      </c>
      <c r="M1808">
        <f t="shared" ca="1" si="679"/>
        <v>25.530057380665454</v>
      </c>
      <c r="N1808">
        <f t="shared" ca="1" si="667"/>
        <v>20.424045904532363</v>
      </c>
      <c r="O1808">
        <f t="shared" ca="1" si="688"/>
        <v>47040.855314591157</v>
      </c>
      <c r="P1808">
        <f t="shared" ca="1" si="689"/>
        <v>26.032570733033292</v>
      </c>
      <c r="Q1808">
        <f t="shared" ca="1" si="668"/>
        <v>15.318034428399272</v>
      </c>
      <c r="R1808">
        <f t="shared" ca="1" si="669"/>
        <v>10.212022952266182</v>
      </c>
      <c r="S1808">
        <f t="shared" ca="1" si="680"/>
        <v>102.12022952266182</v>
      </c>
      <c r="U1808">
        <v>1807</v>
      </c>
      <c r="V1808">
        <f t="shared" ca="1" si="681"/>
        <v>6.4834866342082593</v>
      </c>
      <c r="W1808">
        <f t="shared" ca="1" si="670"/>
        <v>198.62854295773727</v>
      </c>
      <c r="Y1808">
        <f t="shared" ca="1" si="682"/>
        <v>18.728820975177172</v>
      </c>
      <c r="Z1808">
        <f t="shared" ca="1" si="671"/>
        <v>478.1478741684839</v>
      </c>
      <c r="AB1808">
        <f t="shared" ca="1" si="683"/>
        <v>0.36996166872948111</v>
      </c>
      <c r="AC1808">
        <f t="shared" ca="1" si="672"/>
        <v>7.5561141050483176</v>
      </c>
      <c r="AD1808">
        <f t="shared" ca="1" si="673"/>
        <v>0.12593523508413862</v>
      </c>
      <c r="AE1808">
        <f t="shared" ca="1" si="684"/>
        <v>1.8399329409526159</v>
      </c>
      <c r="AF1808">
        <f t="shared" ca="1" si="674"/>
        <v>28.184156135458096</v>
      </c>
      <c r="AH1808">
        <f t="shared" ca="1" si="685"/>
        <v>4.6548928241973737</v>
      </c>
      <c r="AI1808">
        <f t="shared" ca="1" si="675"/>
        <v>47.535872361042728</v>
      </c>
      <c r="AK1808">
        <f t="shared" ca="1" si="686"/>
        <v>760.05255972777036</v>
      </c>
      <c r="AL1808">
        <f t="shared" ca="1" si="687"/>
        <v>7.4427227913652967</v>
      </c>
    </row>
    <row r="1809" spans="9:38" x14ac:dyDescent="0.45">
      <c r="I1809">
        <f t="shared" ca="1" si="676"/>
        <v>0.28398592843059134</v>
      </c>
      <c r="J1809">
        <v>1808</v>
      </c>
      <c r="K1809" s="1">
        <f t="shared" ca="1" si="677"/>
        <v>89.984603400904007</v>
      </c>
      <c r="L1809">
        <f t="shared" ca="1" si="678"/>
        <v>26.9953810202712</v>
      </c>
      <c r="M1809">
        <f t="shared" ca="1" si="679"/>
        <v>22.496150850226002</v>
      </c>
      <c r="N1809">
        <f t="shared" ca="1" si="667"/>
        <v>17.996920680180803</v>
      </c>
      <c r="O1809">
        <f t="shared" ca="1" si="688"/>
        <v>47058.852235271341</v>
      </c>
      <c r="P1809">
        <f t="shared" ca="1" si="689"/>
        <v>26.028126236322645</v>
      </c>
      <c r="Q1809">
        <f t="shared" ca="1" si="668"/>
        <v>13.4976905101356</v>
      </c>
      <c r="R1809">
        <f t="shared" ca="1" si="669"/>
        <v>8.9984603400904017</v>
      </c>
      <c r="S1809">
        <f t="shared" ca="1" si="680"/>
        <v>89.984603400904007</v>
      </c>
      <c r="U1809">
        <v>1808</v>
      </c>
      <c r="V1809">
        <f t="shared" ca="1" si="681"/>
        <v>8.3640930882517139</v>
      </c>
      <c r="W1809">
        <f t="shared" ca="1" si="670"/>
        <v>225.79187980637184</v>
      </c>
      <c r="Y1809">
        <f t="shared" ca="1" si="682"/>
        <v>14.573647989814056</v>
      </c>
      <c r="Z1809">
        <f t="shared" ca="1" si="671"/>
        <v>327.85098361694992</v>
      </c>
      <c r="AB1809">
        <f t="shared" ca="1" si="683"/>
        <v>16.887319074171739</v>
      </c>
      <c r="AC1809">
        <f t="shared" ca="1" si="672"/>
        <v>303.9197418787731</v>
      </c>
      <c r="AD1809">
        <f t="shared" ca="1" si="673"/>
        <v>5.0653290313128849</v>
      </c>
      <c r="AE1809">
        <f t="shared" ca="1" si="684"/>
        <v>7.1276542544211807</v>
      </c>
      <c r="AF1809">
        <f t="shared" ca="1" si="674"/>
        <v>96.206871189428412</v>
      </c>
      <c r="AH1809">
        <f t="shared" ca="1" si="685"/>
        <v>1.3849351209475327</v>
      </c>
      <c r="AI1809">
        <f t="shared" ca="1" si="675"/>
        <v>12.462283759444677</v>
      </c>
      <c r="AK1809">
        <f t="shared" ca="1" si="686"/>
        <v>966.23176025096802</v>
      </c>
      <c r="AL1809">
        <f t="shared" ca="1" si="687"/>
        <v>10.737745389021306</v>
      </c>
    </row>
    <row r="1810" spans="9:38" x14ac:dyDescent="0.45">
      <c r="I1810">
        <f t="shared" ca="1" si="676"/>
        <v>1.9788378816809393E-2</v>
      </c>
      <c r="J1810">
        <v>1809</v>
      </c>
      <c r="K1810" s="1">
        <f t="shared" ca="1" si="677"/>
        <v>18.233067874672045</v>
      </c>
      <c r="L1810">
        <f t="shared" ca="1" si="678"/>
        <v>5.4699203624016137</v>
      </c>
      <c r="M1810">
        <f t="shared" ca="1" si="679"/>
        <v>4.5582669686680113</v>
      </c>
      <c r="N1810">
        <f t="shared" ca="1" si="667"/>
        <v>3.6466135749344093</v>
      </c>
      <c r="O1810">
        <f t="shared" ca="1" si="688"/>
        <v>47062.498848846277</v>
      </c>
      <c r="P1810">
        <f t="shared" ca="1" si="689"/>
        <v>26.015753924182576</v>
      </c>
      <c r="Q1810">
        <f t="shared" ca="1" si="668"/>
        <v>2.7349601812008069</v>
      </c>
      <c r="R1810">
        <f t="shared" ca="1" si="669"/>
        <v>1.8233067874672046</v>
      </c>
      <c r="S1810">
        <f t="shared" ca="1" si="680"/>
        <v>18.233067874672045</v>
      </c>
      <c r="U1810">
        <v>1809</v>
      </c>
      <c r="V1810">
        <f t="shared" ca="1" si="681"/>
        <v>11.124700143307269</v>
      </c>
      <c r="W1810">
        <f t="shared" ca="1" si="670"/>
        <v>60.851223839488583</v>
      </c>
      <c r="Y1810">
        <f t="shared" ca="1" si="682"/>
        <v>4.1232740824279528</v>
      </c>
      <c r="Z1810">
        <f t="shared" ca="1" si="671"/>
        <v>18.79498405269624</v>
      </c>
      <c r="AB1810">
        <f t="shared" ca="1" si="683"/>
        <v>28.627879234378796</v>
      </c>
      <c r="AC1810">
        <f t="shared" ca="1" si="672"/>
        <v>104.3948130376686</v>
      </c>
      <c r="AD1810">
        <f t="shared" ca="1" si="673"/>
        <v>1.7399135506278101</v>
      </c>
      <c r="AE1810">
        <f t="shared" ca="1" si="684"/>
        <v>3.2555998011728668</v>
      </c>
      <c r="AF1810">
        <f t="shared" ca="1" si="674"/>
        <v>8.9039358221330556</v>
      </c>
      <c r="AH1810">
        <f t="shared" ca="1" si="685"/>
        <v>24.333431144006834</v>
      </c>
      <c r="AI1810">
        <f t="shared" ca="1" si="675"/>
        <v>44.367310167233526</v>
      </c>
      <c r="AK1810">
        <f t="shared" ca="1" si="686"/>
        <v>237.31226691922001</v>
      </c>
      <c r="AL1810">
        <f t="shared" ca="1" si="687"/>
        <v>13.015487495051543</v>
      </c>
    </row>
    <row r="1811" spans="9:38" x14ac:dyDescent="0.45">
      <c r="I1811">
        <f t="shared" ca="1" si="676"/>
        <v>9.8601338706081787E-2</v>
      </c>
      <c r="J1811">
        <v>1810</v>
      </c>
      <c r="K1811" s="1">
        <f t="shared" ca="1" si="677"/>
        <v>40.700153442735001</v>
      </c>
      <c r="L1811">
        <f t="shared" ca="1" si="678"/>
        <v>12.2100460328205</v>
      </c>
      <c r="M1811">
        <f t="shared" ca="1" si="679"/>
        <v>10.17503836068375</v>
      </c>
      <c r="N1811">
        <f t="shared" ca="1" si="667"/>
        <v>8.1400306885470002</v>
      </c>
      <c r="O1811">
        <f t="shared" ca="1" si="688"/>
        <v>47070.638879534825</v>
      </c>
      <c r="P1811">
        <f t="shared" ca="1" si="689"/>
        <v>26.00587783399714</v>
      </c>
      <c r="Q1811">
        <f t="shared" ca="1" si="668"/>
        <v>6.1050230164102501</v>
      </c>
      <c r="R1811">
        <f t="shared" ca="1" si="669"/>
        <v>4.0700153442735001</v>
      </c>
      <c r="S1811">
        <f t="shared" ca="1" si="680"/>
        <v>40.700153442735001</v>
      </c>
      <c r="U1811">
        <v>1810</v>
      </c>
      <c r="V1811">
        <f t="shared" ca="1" si="681"/>
        <v>5.4668076069235738</v>
      </c>
      <c r="W1811">
        <f t="shared" ca="1" si="670"/>
        <v>66.74997253311011</v>
      </c>
      <c r="Y1811">
        <f t="shared" ca="1" si="682"/>
        <v>12.711211144640199</v>
      </c>
      <c r="Z1811">
        <f t="shared" ca="1" si="671"/>
        <v>129.33706100746483</v>
      </c>
      <c r="AB1811">
        <f t="shared" ca="1" si="683"/>
        <v>23.43548213519481</v>
      </c>
      <c r="AC1811">
        <f t="shared" ca="1" si="672"/>
        <v>190.76554378138073</v>
      </c>
      <c r="AD1811">
        <f t="shared" ca="1" si="673"/>
        <v>3.1794257296896786</v>
      </c>
      <c r="AE1811">
        <f t="shared" ca="1" si="684"/>
        <v>32.784292402734309</v>
      </c>
      <c r="AF1811">
        <f t="shared" ca="1" si="674"/>
        <v>200.14885969541666</v>
      </c>
      <c r="AH1811">
        <f t="shared" ca="1" si="685"/>
        <v>10.534118486864195</v>
      </c>
      <c r="AI1811">
        <f t="shared" ca="1" si="675"/>
        <v>42.874023879932416</v>
      </c>
      <c r="AK1811">
        <f t="shared" ca="1" si="686"/>
        <v>629.87546089730472</v>
      </c>
      <c r="AL1811">
        <f t="shared" ca="1" si="687"/>
        <v>15.475997204372648</v>
      </c>
    </row>
    <row r="1812" spans="9:38" x14ac:dyDescent="0.45">
      <c r="I1812">
        <f t="shared" ca="1" si="676"/>
        <v>0.28864461125995311</v>
      </c>
      <c r="J1812">
        <v>1811</v>
      </c>
      <c r="K1812" s="1">
        <f t="shared" ca="1" si="677"/>
        <v>90.668941754008017</v>
      </c>
      <c r="L1812">
        <f t="shared" ca="1" si="678"/>
        <v>27.200682526202403</v>
      </c>
      <c r="M1812">
        <f t="shared" ca="1" si="679"/>
        <v>22.667235438502004</v>
      </c>
      <c r="N1812">
        <f t="shared" ca="1" si="667"/>
        <v>18.133788350801606</v>
      </c>
      <c r="O1812">
        <f t="shared" ca="1" si="688"/>
        <v>47088.772667885627</v>
      </c>
      <c r="P1812">
        <f t="shared" ca="1" si="689"/>
        <v>26.001531014845735</v>
      </c>
      <c r="Q1812">
        <f t="shared" ca="1" si="668"/>
        <v>13.600341263101202</v>
      </c>
      <c r="R1812">
        <f t="shared" ca="1" si="669"/>
        <v>9.0668941754008028</v>
      </c>
      <c r="S1812">
        <f t="shared" ca="1" si="680"/>
        <v>90.668941754008017</v>
      </c>
      <c r="U1812">
        <v>1811</v>
      </c>
      <c r="V1812">
        <f t="shared" ca="1" si="681"/>
        <v>26.061598234984906</v>
      </c>
      <c r="W1812">
        <f t="shared" ca="1" si="670"/>
        <v>708.89325971526137</v>
      </c>
      <c r="Y1812">
        <f t="shared" ca="1" si="682"/>
        <v>21.690307396279323</v>
      </c>
      <c r="Z1812">
        <f t="shared" ca="1" si="671"/>
        <v>491.65930448494481</v>
      </c>
      <c r="AB1812">
        <f t="shared" ca="1" si="683"/>
        <v>33.266148735474573</v>
      </c>
      <c r="AC1812">
        <f t="shared" ca="1" si="672"/>
        <v>603.2413004153824</v>
      </c>
      <c r="AD1812">
        <f t="shared" ca="1" si="673"/>
        <v>10.054021673589707</v>
      </c>
      <c r="AE1812">
        <f t="shared" ca="1" si="684"/>
        <v>14.575554611689201</v>
      </c>
      <c r="AF1812">
        <f t="shared" ca="1" si="674"/>
        <v>198.23251681794164</v>
      </c>
      <c r="AH1812">
        <f t="shared" ca="1" si="685"/>
        <v>96.726598529679592</v>
      </c>
      <c r="AI1812">
        <f t="shared" ca="1" si="675"/>
        <v>877.00983281508377</v>
      </c>
      <c r="AK1812">
        <f t="shared" ca="1" si="686"/>
        <v>2879.0362142486138</v>
      </c>
      <c r="AL1812">
        <f t="shared" ca="1" si="687"/>
        <v>31.753279111381556</v>
      </c>
    </row>
    <row r="1813" spans="9:38" x14ac:dyDescent="0.45">
      <c r="I1813">
        <f t="shared" ca="1" si="676"/>
        <v>0.19117970025289677</v>
      </c>
      <c r="J1813">
        <v>1812</v>
      </c>
      <c r="K1813" s="1">
        <f t="shared" ca="1" si="677"/>
        <v>56.672912085481066</v>
      </c>
      <c r="L1813">
        <f t="shared" ca="1" si="678"/>
        <v>17.001873625644318</v>
      </c>
      <c r="M1813">
        <f t="shared" ca="1" si="679"/>
        <v>14.168228021370266</v>
      </c>
      <c r="N1813">
        <f t="shared" ca="1" si="667"/>
        <v>11.334582417096215</v>
      </c>
      <c r="O1813">
        <f t="shared" ca="1" si="688"/>
        <v>47100.107250302724</v>
      </c>
      <c r="P1813">
        <f t="shared" ca="1" si="689"/>
        <v>25.993436672352498</v>
      </c>
      <c r="Q1813">
        <f t="shared" ca="1" si="668"/>
        <v>8.5009368128221592</v>
      </c>
      <c r="R1813">
        <f t="shared" ca="1" si="669"/>
        <v>5.6672912085481073</v>
      </c>
      <c r="S1813">
        <f t="shared" ca="1" si="680"/>
        <v>56.672912085481066</v>
      </c>
      <c r="U1813">
        <v>1812</v>
      </c>
      <c r="V1813">
        <f t="shared" ca="1" si="681"/>
        <v>1.9110782919062319</v>
      </c>
      <c r="W1813">
        <f t="shared" ca="1" si="670"/>
        <v>32.491911607701958</v>
      </c>
      <c r="Y1813">
        <f t="shared" ca="1" si="682"/>
        <v>10.296526875972013</v>
      </c>
      <c r="Z1813">
        <f t="shared" ca="1" si="671"/>
        <v>145.88354060693874</v>
      </c>
      <c r="AB1813">
        <f t="shared" ca="1" si="683"/>
        <v>6.4818640487766555</v>
      </c>
      <c r="AC1813">
        <f t="shared" ca="1" si="672"/>
        <v>73.469222277271953</v>
      </c>
      <c r="AD1813">
        <f t="shared" ca="1" si="673"/>
        <v>1.2244870379545325</v>
      </c>
      <c r="AE1813">
        <f t="shared" ca="1" si="684"/>
        <v>2.634686890348017</v>
      </c>
      <c r="AF1813">
        <f t="shared" ca="1" si="674"/>
        <v>22.397306776419398</v>
      </c>
      <c r="AH1813">
        <f t="shared" ca="1" si="685"/>
        <v>21.569531703664879</v>
      </c>
      <c r="AI1813">
        <f t="shared" ca="1" si="675"/>
        <v>122.24081739667965</v>
      </c>
      <c r="AK1813">
        <f t="shared" ca="1" si="686"/>
        <v>396.48279866501167</v>
      </c>
      <c r="AL1813">
        <f t="shared" ca="1" si="687"/>
        <v>6.9959842202388947</v>
      </c>
    </row>
    <row r="1814" spans="9:38" x14ac:dyDescent="0.45">
      <c r="I1814">
        <f t="shared" ca="1" si="676"/>
        <v>0.89195106023528004</v>
      </c>
      <c r="J1814">
        <v>1813</v>
      </c>
      <c r="K1814" s="1">
        <f t="shared" ca="1" si="677"/>
        <v>218.41682348972461</v>
      </c>
      <c r="L1814">
        <f t="shared" ca="1" si="678"/>
        <v>65.525047046917379</v>
      </c>
      <c r="M1814">
        <f t="shared" ca="1" si="679"/>
        <v>54.604205872431152</v>
      </c>
      <c r="N1814">
        <f t="shared" ca="1" si="667"/>
        <v>43.683364697944924</v>
      </c>
      <c r="O1814">
        <f t="shared" ca="1" si="688"/>
        <v>47143.790615000667</v>
      </c>
      <c r="P1814">
        <f t="shared" ca="1" si="689"/>
        <v>26.003193940982165</v>
      </c>
      <c r="Q1814">
        <f t="shared" ca="1" si="668"/>
        <v>32.76252352345869</v>
      </c>
      <c r="R1814">
        <f t="shared" ca="1" si="669"/>
        <v>21.841682348972462</v>
      </c>
      <c r="S1814">
        <f t="shared" ca="1" si="680"/>
        <v>218.41682348972461</v>
      </c>
      <c r="U1814">
        <v>1813</v>
      </c>
      <c r="V1814">
        <f t="shared" ca="1" si="681"/>
        <v>9.9405400180857217</v>
      </c>
      <c r="W1814">
        <f t="shared" ca="1" si="670"/>
        <v>651.3543523568319</v>
      </c>
      <c r="Y1814">
        <f t="shared" ca="1" si="682"/>
        <v>5.1773112919413613</v>
      </c>
      <c r="Z1814">
        <f t="shared" ca="1" si="671"/>
        <v>282.7029716508286</v>
      </c>
      <c r="AB1814">
        <f t="shared" ca="1" si="683"/>
        <v>4.3049114915563473</v>
      </c>
      <c r="AC1814">
        <f t="shared" ca="1" si="672"/>
        <v>188.05301867802999</v>
      </c>
      <c r="AD1814">
        <f t="shared" ca="1" si="673"/>
        <v>3.1342169779671663</v>
      </c>
      <c r="AE1814">
        <f t="shared" ca="1" si="684"/>
        <v>1.1258378298962719</v>
      </c>
      <c r="AF1814">
        <f t="shared" ca="1" si="674"/>
        <v>36.885288385576288</v>
      </c>
      <c r="AH1814">
        <f t="shared" ca="1" si="685"/>
        <v>57.03840829918861</v>
      </c>
      <c r="AI1814">
        <f t="shared" ca="1" si="675"/>
        <v>1245.8147957618723</v>
      </c>
      <c r="AK1814">
        <f t="shared" ca="1" si="686"/>
        <v>2404.810426833139</v>
      </c>
      <c r="AL1814">
        <f t="shared" ca="1" si="687"/>
        <v>11.010188631125629</v>
      </c>
    </row>
    <row r="1815" spans="9:38" x14ac:dyDescent="0.45">
      <c r="I1815">
        <f t="shared" ca="1" si="676"/>
        <v>0.95463111543087453</v>
      </c>
      <c r="J1815">
        <v>1814</v>
      </c>
      <c r="K1815" s="1">
        <f t="shared" ca="1" si="677"/>
        <v>247.13485751974059</v>
      </c>
      <c r="L1815">
        <f t="shared" ca="1" si="678"/>
        <v>74.140457255922172</v>
      </c>
      <c r="M1815">
        <f t="shared" ca="1" si="679"/>
        <v>61.783714379935148</v>
      </c>
      <c r="N1815">
        <f t="shared" ca="1" si="667"/>
        <v>49.426971503948124</v>
      </c>
      <c r="O1815">
        <f t="shared" ca="1" si="688"/>
        <v>47193.217586504616</v>
      </c>
      <c r="P1815">
        <f t="shared" ca="1" si="689"/>
        <v>26.016106718029004</v>
      </c>
      <c r="Q1815">
        <f t="shared" ca="1" si="668"/>
        <v>37.070228627961086</v>
      </c>
      <c r="R1815">
        <f t="shared" ca="1" si="669"/>
        <v>24.713485751974062</v>
      </c>
      <c r="S1815">
        <f t="shared" ca="1" si="680"/>
        <v>247.13485751974059</v>
      </c>
      <c r="U1815">
        <v>1814</v>
      </c>
      <c r="V1815">
        <f t="shared" ca="1" si="681"/>
        <v>10.64598328264189</v>
      </c>
      <c r="W1815">
        <f t="shared" ca="1" si="670"/>
        <v>789.29806851397302</v>
      </c>
      <c r="Y1815">
        <f t="shared" ca="1" si="682"/>
        <v>12.267654431535066</v>
      </c>
      <c r="Z1815">
        <f t="shared" ca="1" si="671"/>
        <v>757.94125750970818</v>
      </c>
      <c r="AB1815">
        <f t="shared" ca="1" si="683"/>
        <v>14.874168388242845</v>
      </c>
      <c r="AC1815">
        <f t="shared" ca="1" si="672"/>
        <v>735.18509707060514</v>
      </c>
      <c r="AD1815">
        <f t="shared" ca="1" si="673"/>
        <v>12.253084951176753</v>
      </c>
      <c r="AE1815">
        <f t="shared" ca="1" si="684"/>
        <v>4.4369264173084906</v>
      </c>
      <c r="AF1815">
        <f t="shared" ca="1" si="674"/>
        <v>164.47787669506602</v>
      </c>
      <c r="AH1815">
        <f t="shared" ca="1" si="685"/>
        <v>3.7453664884804851</v>
      </c>
      <c r="AI1815">
        <f t="shared" ca="1" si="675"/>
        <v>92.5610613489836</v>
      </c>
      <c r="AK1815">
        <f t="shared" ca="1" si="686"/>
        <v>2539.463361138336</v>
      </c>
      <c r="AL1815">
        <f t="shared" ca="1" si="687"/>
        <v>10.275617881769225</v>
      </c>
    </row>
    <row r="1816" spans="9:38" x14ac:dyDescent="0.45">
      <c r="I1816">
        <f t="shared" ca="1" si="676"/>
        <v>0.11490072252085615</v>
      </c>
      <c r="J1816">
        <v>1815</v>
      </c>
      <c r="K1816" s="1">
        <f t="shared" ca="1" si="677"/>
        <v>43.935545272027561</v>
      </c>
      <c r="L1816">
        <f t="shared" ca="1" si="678"/>
        <v>13.180663581608268</v>
      </c>
      <c r="M1816">
        <f t="shared" ca="1" si="679"/>
        <v>10.98388631800689</v>
      </c>
      <c r="N1816">
        <f t="shared" ca="1" si="667"/>
        <v>8.7871090544055122</v>
      </c>
      <c r="O1816">
        <f t="shared" ca="1" si="688"/>
        <v>47202.004695559022</v>
      </c>
      <c r="P1816">
        <f t="shared" ca="1" si="689"/>
        <v>26.006614157332795</v>
      </c>
      <c r="Q1816">
        <f t="shared" ca="1" si="668"/>
        <v>6.5903317908041341</v>
      </c>
      <c r="R1816">
        <f t="shared" ca="1" si="669"/>
        <v>4.3935545272027561</v>
      </c>
      <c r="S1816">
        <f t="shared" ca="1" si="680"/>
        <v>43.935545272027568</v>
      </c>
      <c r="U1816">
        <v>1815</v>
      </c>
      <c r="V1816">
        <f t="shared" ca="1" si="681"/>
        <v>8.8953833374182167</v>
      </c>
      <c r="W1816">
        <f t="shared" ca="1" si="670"/>
        <v>117.24705519995331</v>
      </c>
      <c r="Y1816">
        <f t="shared" ca="1" si="682"/>
        <v>55.589431086238726</v>
      </c>
      <c r="Z1816">
        <f t="shared" ca="1" si="671"/>
        <v>610.58799153392442</v>
      </c>
      <c r="AB1816">
        <f t="shared" ca="1" si="683"/>
        <v>3.7579738495300798</v>
      </c>
      <c r="AC1816">
        <f t="shared" ca="1" si="672"/>
        <v>33.021726039424905</v>
      </c>
      <c r="AD1816">
        <f t="shared" ca="1" si="673"/>
        <v>0.5503621006570818</v>
      </c>
      <c r="AE1816">
        <f t="shared" ca="1" si="684"/>
        <v>16.405126418473035</v>
      </c>
      <c r="AF1816">
        <f t="shared" ca="1" si="674"/>
        <v>108.11522616782361</v>
      </c>
      <c r="AH1816">
        <f t="shared" ca="1" si="685"/>
        <v>22.804545028465384</v>
      </c>
      <c r="AI1816">
        <f t="shared" ca="1" si="675"/>
        <v>100.19301205061319</v>
      </c>
      <c r="AK1816">
        <f t="shared" ca="1" si="686"/>
        <v>969.16501099173956</v>
      </c>
      <c r="AL1816">
        <f t="shared" ca="1" si="687"/>
        <v>22.058791008308656</v>
      </c>
    </row>
    <row r="1817" spans="9:38" x14ac:dyDescent="0.45">
      <c r="I1817">
        <f t="shared" ca="1" si="676"/>
        <v>0.69700702591315722</v>
      </c>
      <c r="J1817">
        <v>1816</v>
      </c>
      <c r="K1817" s="1">
        <f t="shared" ca="1" si="677"/>
        <v>163.38240521898535</v>
      </c>
      <c r="L1817">
        <f t="shared" ca="1" si="678"/>
        <v>49.014721565695602</v>
      </c>
      <c r="M1817">
        <f t="shared" ca="1" si="679"/>
        <v>40.845601304746339</v>
      </c>
      <c r="N1817">
        <f t="shared" ca="1" si="667"/>
        <v>32.676481043797075</v>
      </c>
      <c r="O1817">
        <f t="shared" ca="1" si="688"/>
        <v>47234.681176602819</v>
      </c>
      <c r="P1817">
        <f t="shared" ca="1" si="689"/>
        <v>26.010286991521376</v>
      </c>
      <c r="Q1817">
        <f t="shared" ca="1" si="668"/>
        <v>24.507360782847801</v>
      </c>
      <c r="R1817">
        <f t="shared" ca="1" si="669"/>
        <v>16.338240521898538</v>
      </c>
      <c r="S1817">
        <f t="shared" ca="1" si="680"/>
        <v>163.38240521898535</v>
      </c>
      <c r="U1817">
        <v>1816</v>
      </c>
      <c r="V1817">
        <f t="shared" ca="1" si="681"/>
        <v>4.1250082751252242</v>
      </c>
      <c r="W1817">
        <f t="shared" ca="1" si="670"/>
        <v>202.18613206145315</v>
      </c>
      <c r="Y1817">
        <f t="shared" ca="1" si="682"/>
        <v>18.721348524474383</v>
      </c>
      <c r="Z1817">
        <f t="shared" ca="1" si="671"/>
        <v>764.68473771788183</v>
      </c>
      <c r="AB1817">
        <f t="shared" ca="1" si="683"/>
        <v>26.014045726903948</v>
      </c>
      <c r="AC1817">
        <f t="shared" ca="1" si="672"/>
        <v>850.04747206764716</v>
      </c>
      <c r="AD1817">
        <f t="shared" ca="1" si="673"/>
        <v>14.16745786779412</v>
      </c>
      <c r="AE1817">
        <f t="shared" ca="1" si="684"/>
        <v>20.187012535931398</v>
      </c>
      <c r="AF1817">
        <f t="shared" ca="1" si="674"/>
        <v>494.73039934594209</v>
      </c>
      <c r="AH1817">
        <f t="shared" ca="1" si="685"/>
        <v>11.581588321625651</v>
      </c>
      <c r="AI1817">
        <f t="shared" ca="1" si="675"/>
        <v>189.22277562433106</v>
      </c>
      <c r="AK1817">
        <f t="shared" ca="1" si="686"/>
        <v>2500.8715168172553</v>
      </c>
      <c r="AL1817">
        <f t="shared" ca="1" si="687"/>
        <v>15.306859471589227</v>
      </c>
    </row>
    <row r="1818" spans="9:38" x14ac:dyDescent="0.45">
      <c r="I1818">
        <f t="shared" ca="1" si="676"/>
        <v>0.22274671249975442</v>
      </c>
      <c r="J1818">
        <v>1817</v>
      </c>
      <c r="K1818" s="1">
        <f t="shared" ca="1" si="677"/>
        <v>81.187745978395611</v>
      </c>
      <c r="L1818">
        <f t="shared" ca="1" si="678"/>
        <v>24.356323793518683</v>
      </c>
      <c r="M1818">
        <f t="shared" ca="1" si="679"/>
        <v>20.296936494598903</v>
      </c>
      <c r="N1818">
        <f t="shared" ca="1" si="667"/>
        <v>16.237549195679122</v>
      </c>
      <c r="O1818">
        <f t="shared" ca="1" si="688"/>
        <v>47250.918725798496</v>
      </c>
      <c r="P1818">
        <f t="shared" ca="1" si="689"/>
        <v>26.004908489707482</v>
      </c>
      <c r="Q1818">
        <f t="shared" ca="1" si="668"/>
        <v>12.178161896759342</v>
      </c>
      <c r="R1818">
        <f t="shared" ca="1" si="669"/>
        <v>8.1187745978395611</v>
      </c>
      <c r="S1818">
        <f t="shared" ca="1" si="680"/>
        <v>81.187745978395611</v>
      </c>
      <c r="U1818">
        <v>1817</v>
      </c>
      <c r="V1818">
        <f t="shared" ca="1" si="681"/>
        <v>0.71916936763021078</v>
      </c>
      <c r="W1818">
        <f t="shared" ca="1" si="670"/>
        <v>17.516321980381488</v>
      </c>
      <c r="Y1818">
        <f t="shared" ca="1" si="682"/>
        <v>12.970274619054686</v>
      </c>
      <c r="Z1818">
        <f t="shared" ca="1" si="671"/>
        <v>263.25684026046093</v>
      </c>
      <c r="AB1818">
        <f t="shared" ca="1" si="683"/>
        <v>17.990193882148603</v>
      </c>
      <c r="AC1818">
        <f t="shared" ca="1" si="672"/>
        <v>292.1166582011935</v>
      </c>
      <c r="AD1818">
        <f t="shared" ca="1" si="673"/>
        <v>4.8686109700198914</v>
      </c>
      <c r="AE1818">
        <f t="shared" ca="1" si="684"/>
        <v>11.163882804576177</v>
      </c>
      <c r="AF1818">
        <f t="shared" ca="1" si="674"/>
        <v>135.95557219057642</v>
      </c>
      <c r="AH1818">
        <f t="shared" ca="1" si="685"/>
        <v>64.398922107735913</v>
      </c>
      <c r="AI1818">
        <f t="shared" ca="1" si="675"/>
        <v>522.84033293653488</v>
      </c>
      <c r="AK1818">
        <f t="shared" ca="1" si="686"/>
        <v>1231.6857255691471</v>
      </c>
      <c r="AL1818">
        <f t="shared" ca="1" si="687"/>
        <v>15.170832872942471</v>
      </c>
    </row>
    <row r="1819" spans="9:38" x14ac:dyDescent="0.45">
      <c r="I1819">
        <f t="shared" ca="1" si="676"/>
        <v>0.74712200423079689</v>
      </c>
      <c r="J1819">
        <v>1818</v>
      </c>
      <c r="K1819" s="1">
        <f t="shared" ca="1" si="677"/>
        <v>175.19100777835394</v>
      </c>
      <c r="L1819">
        <f t="shared" ca="1" si="678"/>
        <v>52.557302333506179</v>
      </c>
      <c r="M1819">
        <f t="shared" ca="1" si="679"/>
        <v>43.797751944588484</v>
      </c>
      <c r="N1819">
        <f t="shared" ca="1" si="667"/>
        <v>35.038201555670788</v>
      </c>
      <c r="O1819">
        <f t="shared" ca="1" si="688"/>
        <v>47285.956927354164</v>
      </c>
      <c r="P1819">
        <f t="shared" ca="1" si="689"/>
        <v>26.009877297774569</v>
      </c>
      <c r="Q1819">
        <f t="shared" ca="1" si="668"/>
        <v>26.27865116675309</v>
      </c>
      <c r="R1819">
        <f t="shared" ca="1" si="669"/>
        <v>17.519100777835394</v>
      </c>
      <c r="S1819">
        <f t="shared" ca="1" si="680"/>
        <v>175.19100777835394</v>
      </c>
      <c r="U1819">
        <v>1818</v>
      </c>
      <c r="V1819">
        <f t="shared" ca="1" si="681"/>
        <v>14.587821714195728</v>
      </c>
      <c r="W1819">
        <f t="shared" ca="1" si="670"/>
        <v>766.6965562202713</v>
      </c>
      <c r="Y1819">
        <f t="shared" ca="1" si="682"/>
        <v>12.956679967005739</v>
      </c>
      <c r="Z1819">
        <f t="shared" ca="1" si="671"/>
        <v>567.47345522033629</v>
      </c>
      <c r="AB1819">
        <f t="shared" ca="1" si="683"/>
        <v>6.031619238829915</v>
      </c>
      <c r="AC1819">
        <f t="shared" ca="1" si="672"/>
        <v>211.33709059718419</v>
      </c>
      <c r="AD1819">
        <f t="shared" ca="1" si="673"/>
        <v>3.5222848432864029</v>
      </c>
      <c r="AE1819">
        <f t="shared" ca="1" si="684"/>
        <v>0.38030009871621923</v>
      </c>
      <c r="AF1819">
        <f t="shared" ca="1" si="674"/>
        <v>9.99377363284529</v>
      </c>
      <c r="AH1819">
        <f t="shared" ca="1" si="685"/>
        <v>0.43942672688507611</v>
      </c>
      <c r="AI1819">
        <f t="shared" ca="1" si="675"/>
        <v>7.6983611127739984</v>
      </c>
      <c r="AK1819">
        <f t="shared" ca="1" si="686"/>
        <v>1563.1992367834109</v>
      </c>
      <c r="AL1819">
        <f t="shared" ca="1" si="687"/>
        <v>8.9228280412720764</v>
      </c>
    </row>
    <row r="1820" spans="9:38" x14ac:dyDescent="0.45">
      <c r="I1820">
        <f t="shared" ca="1" si="676"/>
        <v>0.83216047606337362</v>
      </c>
      <c r="J1820">
        <v>1819</v>
      </c>
      <c r="K1820" s="1">
        <f t="shared" ca="1" si="677"/>
        <v>198.31954625152292</v>
      </c>
      <c r="L1820">
        <f t="shared" ca="1" si="678"/>
        <v>59.495863875456877</v>
      </c>
      <c r="M1820">
        <f t="shared" ca="1" si="679"/>
        <v>49.579886562880731</v>
      </c>
      <c r="N1820">
        <f t="shared" ca="1" si="667"/>
        <v>39.663909250304584</v>
      </c>
      <c r="O1820">
        <f t="shared" ca="1" si="688"/>
        <v>47325.620836604467</v>
      </c>
      <c r="P1820">
        <f t="shared" ca="1" si="689"/>
        <v>26.017383637495584</v>
      </c>
      <c r="Q1820">
        <f t="shared" ca="1" si="668"/>
        <v>29.747931937728438</v>
      </c>
      <c r="R1820">
        <f t="shared" ca="1" si="669"/>
        <v>19.831954625152292</v>
      </c>
      <c r="S1820">
        <f t="shared" ca="1" si="680"/>
        <v>198.31954625152289</v>
      </c>
      <c r="U1820">
        <v>1819</v>
      </c>
      <c r="V1820">
        <f t="shared" ca="1" si="681"/>
        <v>7.8270348991244409</v>
      </c>
      <c r="W1820">
        <f t="shared" ca="1" si="670"/>
        <v>465.67620290675808</v>
      </c>
      <c r="Y1820">
        <f t="shared" ca="1" si="682"/>
        <v>1.2276395633444577</v>
      </c>
      <c r="Z1820">
        <f t="shared" ca="1" si="671"/>
        <v>60.866230290722648</v>
      </c>
      <c r="AB1820">
        <f t="shared" ca="1" si="683"/>
        <v>13.944687180638093</v>
      </c>
      <c r="AC1820">
        <f t="shared" ca="1" si="672"/>
        <v>553.10080685671505</v>
      </c>
      <c r="AD1820">
        <f t="shared" ca="1" si="673"/>
        <v>9.2183467809452502</v>
      </c>
      <c r="AE1820">
        <f t="shared" ca="1" si="684"/>
        <v>0.58524830433047736</v>
      </c>
      <c r="AF1820">
        <f t="shared" ca="1" si="674"/>
        <v>17.409926723894021</v>
      </c>
      <c r="AH1820">
        <f t="shared" ca="1" si="685"/>
        <v>14.463934332676434</v>
      </c>
      <c r="AI1820">
        <f t="shared" ca="1" si="675"/>
        <v>286.84808938682141</v>
      </c>
      <c r="AK1820">
        <f t="shared" ca="1" si="686"/>
        <v>1383.9012561649113</v>
      </c>
      <c r="AL1820">
        <f t="shared" ca="1" si="687"/>
        <v>6.978138475618282</v>
      </c>
    </row>
    <row r="1821" spans="9:38" x14ac:dyDescent="0.45">
      <c r="I1821">
        <f t="shared" ca="1" si="676"/>
        <v>0.47065580016683228</v>
      </c>
      <c r="J1821">
        <v>1820</v>
      </c>
      <c r="K1821" s="1">
        <f t="shared" ca="1" si="677"/>
        <v>119.42424661731818</v>
      </c>
      <c r="L1821">
        <f t="shared" ca="1" si="678"/>
        <v>35.827273985195454</v>
      </c>
      <c r="M1821">
        <f t="shared" ca="1" si="679"/>
        <v>29.856061654329544</v>
      </c>
      <c r="N1821">
        <f t="shared" ca="1" si="667"/>
        <v>23.884849323463637</v>
      </c>
      <c r="O1821">
        <f t="shared" ca="1" si="688"/>
        <v>47349.505685927928</v>
      </c>
      <c r="P1821">
        <f t="shared" ca="1" si="689"/>
        <v>26.016211915345014</v>
      </c>
      <c r="Q1821">
        <f t="shared" ca="1" si="668"/>
        <v>17.913636992597727</v>
      </c>
      <c r="R1821">
        <f t="shared" ca="1" si="669"/>
        <v>11.942424661731819</v>
      </c>
      <c r="S1821">
        <f t="shared" ca="1" si="680"/>
        <v>119.42424661731819</v>
      </c>
      <c r="U1821">
        <v>1820</v>
      </c>
      <c r="V1821">
        <f t="shared" ca="1" si="681"/>
        <v>0.81131939027092492</v>
      </c>
      <c r="W1821">
        <f t="shared" ca="1" si="670"/>
        <v>29.067362084738146</v>
      </c>
      <c r="Y1821">
        <f t="shared" ca="1" si="682"/>
        <v>10.046147403082843</v>
      </c>
      <c r="Z1821">
        <f t="shared" ca="1" si="671"/>
        <v>299.93839625492399</v>
      </c>
      <c r="AB1821">
        <f t="shared" ca="1" si="683"/>
        <v>16.775165500815479</v>
      </c>
      <c r="AC1821">
        <f t="shared" ca="1" si="672"/>
        <v>400.67230036314317</v>
      </c>
      <c r="AD1821">
        <f t="shared" ca="1" si="673"/>
        <v>6.6778716727190526</v>
      </c>
      <c r="AE1821">
        <f t="shared" ca="1" si="684"/>
        <v>3.8345510447565663</v>
      </c>
      <c r="AF1821">
        <f t="shared" ca="1" si="674"/>
        <v>68.690755445355492</v>
      </c>
      <c r="AH1821">
        <f t="shared" ca="1" si="685"/>
        <v>13.060524901692556</v>
      </c>
      <c r="AI1821">
        <f t="shared" ca="1" si="675"/>
        <v>155.97433468113573</v>
      </c>
      <c r="AK1821">
        <f t="shared" ca="1" si="686"/>
        <v>954.34314882929652</v>
      </c>
      <c r="AL1821">
        <f t="shared" ca="1" si="687"/>
        <v>7.9912009148978242</v>
      </c>
    </row>
    <row r="1822" spans="9:38" x14ac:dyDescent="0.45">
      <c r="I1822">
        <f t="shared" ca="1" si="676"/>
        <v>0.53149341811716277</v>
      </c>
      <c r="J1822">
        <v>1821</v>
      </c>
      <c r="K1822" s="1">
        <f t="shared" ca="1" si="677"/>
        <v>130.11767177253907</v>
      </c>
      <c r="L1822">
        <f t="shared" ca="1" si="678"/>
        <v>39.035301531761718</v>
      </c>
      <c r="M1822">
        <f t="shared" ca="1" si="679"/>
        <v>32.529417943134767</v>
      </c>
      <c r="N1822">
        <f t="shared" ca="1" si="667"/>
        <v>26.023534354507817</v>
      </c>
      <c r="O1822">
        <f t="shared" ca="1" si="688"/>
        <v>47375.529220282435</v>
      </c>
      <c r="P1822">
        <f t="shared" ca="1" si="689"/>
        <v>26.016215936453836</v>
      </c>
      <c r="Q1822">
        <f t="shared" ca="1" si="668"/>
        <v>19.517650765880859</v>
      </c>
      <c r="R1822">
        <f t="shared" ca="1" si="669"/>
        <v>13.011767177253908</v>
      </c>
      <c r="S1822">
        <f t="shared" ca="1" si="680"/>
        <v>130.11767177253907</v>
      </c>
      <c r="U1822">
        <v>1821</v>
      </c>
      <c r="V1822">
        <f t="shared" ca="1" si="681"/>
        <v>1.9257152414023933</v>
      </c>
      <c r="W1822">
        <f t="shared" ca="1" si="670"/>
        <v>75.170875112451725</v>
      </c>
      <c r="Y1822">
        <f t="shared" ca="1" si="682"/>
        <v>11.631367460752429</v>
      </c>
      <c r="Z1822">
        <f t="shared" ca="1" si="671"/>
        <v>378.36161338099396</v>
      </c>
      <c r="AB1822">
        <f t="shared" ca="1" si="683"/>
        <v>6.4522121306394755</v>
      </c>
      <c r="AC1822">
        <f t="shared" ca="1" si="672"/>
        <v>167.90936404426847</v>
      </c>
      <c r="AD1822">
        <f t="shared" ca="1" si="673"/>
        <v>2.7984894007378078</v>
      </c>
      <c r="AE1822">
        <f t="shared" ca="1" si="684"/>
        <v>26.002680291387161</v>
      </c>
      <c r="AF1822">
        <f t="shared" ca="1" si="674"/>
        <v>507.51123290414773</v>
      </c>
      <c r="AH1822">
        <f t="shared" ca="1" si="685"/>
        <v>0.21658590038460068</v>
      </c>
      <c r="AI1822">
        <f t="shared" ca="1" si="675"/>
        <v>2.8181653096803316</v>
      </c>
      <c r="AK1822">
        <f t="shared" ca="1" si="686"/>
        <v>1131.7712507515423</v>
      </c>
      <c r="AL1822">
        <f t="shared" ca="1" si="687"/>
        <v>8.6980594974832552</v>
      </c>
    </row>
    <row r="1823" spans="9:38" x14ac:dyDescent="0.45">
      <c r="I1823">
        <f t="shared" ca="1" si="676"/>
        <v>0.69186701131296513</v>
      </c>
      <c r="J1823">
        <v>1822</v>
      </c>
      <c r="K1823" s="1">
        <f t="shared" ca="1" si="677"/>
        <v>162.22847862086539</v>
      </c>
      <c r="L1823">
        <f t="shared" ca="1" si="678"/>
        <v>48.668543586259617</v>
      </c>
      <c r="M1823">
        <f t="shared" ca="1" si="679"/>
        <v>40.557119655216347</v>
      </c>
      <c r="N1823">
        <f t="shared" ca="1" si="667"/>
        <v>32.445695724173078</v>
      </c>
      <c r="O1823">
        <f t="shared" ca="1" si="688"/>
        <v>47407.974916006606</v>
      </c>
      <c r="P1823">
        <f t="shared" ca="1" si="689"/>
        <v>26.019744739849948</v>
      </c>
      <c r="Q1823">
        <f t="shared" ca="1" si="668"/>
        <v>24.334271793129808</v>
      </c>
      <c r="R1823">
        <f t="shared" ca="1" si="669"/>
        <v>16.222847862086539</v>
      </c>
      <c r="S1823">
        <f t="shared" ca="1" si="680"/>
        <v>162.22847862086536</v>
      </c>
      <c r="U1823">
        <v>1822</v>
      </c>
      <c r="V1823">
        <f t="shared" ca="1" si="681"/>
        <v>9.4071382541495705</v>
      </c>
      <c r="W1823">
        <f t="shared" ca="1" si="670"/>
        <v>457.83171814404858</v>
      </c>
      <c r="Y1823">
        <f t="shared" ca="1" si="682"/>
        <v>7.2741639633276511</v>
      </c>
      <c r="Z1823">
        <f t="shared" ca="1" si="671"/>
        <v>295.01913825234232</v>
      </c>
      <c r="AB1823">
        <f t="shared" ca="1" si="683"/>
        <v>19.003691642012921</v>
      </c>
      <c r="AC1823">
        <f t="shared" ca="1" si="672"/>
        <v>616.58799665276229</v>
      </c>
      <c r="AD1823">
        <f t="shared" ca="1" si="673"/>
        <v>10.276466610879371</v>
      </c>
      <c r="AE1823">
        <f t="shared" ca="1" si="684"/>
        <v>26.401820143942327</v>
      </c>
      <c r="AF1823">
        <f t="shared" ca="1" si="674"/>
        <v>642.46906721602215</v>
      </c>
      <c r="AH1823">
        <f t="shared" ca="1" si="685"/>
        <v>33.252327250943445</v>
      </c>
      <c r="AI1823">
        <f t="shared" ca="1" si="675"/>
        <v>539.44744605236986</v>
      </c>
      <c r="AK1823">
        <f t="shared" ca="1" si="686"/>
        <v>2551.3553663175448</v>
      </c>
      <c r="AL1823">
        <f t="shared" ca="1" si="687"/>
        <v>15.726926542165062</v>
      </c>
    </row>
    <row r="1824" spans="9:38" x14ac:dyDescent="0.45">
      <c r="I1824">
        <f t="shared" ca="1" si="676"/>
        <v>0.93150930443891578</v>
      </c>
      <c r="J1824">
        <v>1823</v>
      </c>
      <c r="K1824" s="1">
        <f t="shared" ca="1" si="677"/>
        <v>235.04596358529528</v>
      </c>
      <c r="L1824">
        <f t="shared" ca="1" si="678"/>
        <v>70.513789075588576</v>
      </c>
      <c r="M1824">
        <f t="shared" ca="1" si="679"/>
        <v>58.761490896323821</v>
      </c>
      <c r="N1824">
        <f t="shared" ca="1" si="667"/>
        <v>47.009192717059058</v>
      </c>
      <c r="O1824">
        <f t="shared" ca="1" si="688"/>
        <v>47454.984108723664</v>
      </c>
      <c r="P1824">
        <f t="shared" ca="1" si="689"/>
        <v>26.031258424971838</v>
      </c>
      <c r="Q1824">
        <f t="shared" ca="1" si="668"/>
        <v>35.256894537794288</v>
      </c>
      <c r="R1824">
        <f t="shared" ca="1" si="669"/>
        <v>23.504596358529529</v>
      </c>
      <c r="S1824">
        <f t="shared" ca="1" si="680"/>
        <v>235.04596358529528</v>
      </c>
      <c r="U1824">
        <v>1823</v>
      </c>
      <c r="V1824">
        <f t="shared" ca="1" si="681"/>
        <v>3.1886430461622384</v>
      </c>
      <c r="W1824">
        <f t="shared" ca="1" si="670"/>
        <v>224.84330319442631</v>
      </c>
      <c r="Y1824">
        <f t="shared" ca="1" si="682"/>
        <v>3.5596643052309846</v>
      </c>
      <c r="Z1824">
        <f t="shared" ca="1" si="671"/>
        <v>209.17118166579937</v>
      </c>
      <c r="AB1824">
        <f t="shared" ca="1" si="683"/>
        <v>4.9823449542982772</v>
      </c>
      <c r="AC1824">
        <f t="shared" ca="1" si="672"/>
        <v>234.21601413947451</v>
      </c>
      <c r="AD1824">
        <f t="shared" ca="1" si="673"/>
        <v>3.9036002356579087</v>
      </c>
      <c r="AE1824">
        <f t="shared" ca="1" si="684"/>
        <v>6.407845840932449</v>
      </c>
      <c r="AF1824">
        <f t="shared" ca="1" si="674"/>
        <v>225.92074502819912</v>
      </c>
      <c r="AH1824">
        <f t="shared" ca="1" si="685"/>
        <v>8.7936068435644632</v>
      </c>
      <c r="AI1824">
        <f t="shared" ca="1" si="675"/>
        <v>206.69017939358562</v>
      </c>
      <c r="AK1824">
        <f t="shared" ca="1" si="686"/>
        <v>1100.8414234214849</v>
      </c>
      <c r="AL1824">
        <f t="shared" ca="1" si="687"/>
        <v>4.6835155415123868</v>
      </c>
    </row>
    <row r="1825" spans="9:38" x14ac:dyDescent="0.45">
      <c r="I1825">
        <f t="shared" ca="1" si="676"/>
        <v>0.69670979387195842</v>
      </c>
      <c r="J1825">
        <v>1824</v>
      </c>
      <c r="K1825" s="1">
        <f t="shared" ca="1" si="677"/>
        <v>163.3154116314229</v>
      </c>
      <c r="L1825">
        <f t="shared" ca="1" si="678"/>
        <v>48.994623489426871</v>
      </c>
      <c r="M1825">
        <f t="shared" ca="1" si="679"/>
        <v>40.828852907855726</v>
      </c>
      <c r="N1825">
        <f t="shared" ca="1" si="667"/>
        <v>32.663082326284581</v>
      </c>
      <c r="O1825">
        <f t="shared" ca="1" si="688"/>
        <v>47487.647191049946</v>
      </c>
      <c r="P1825">
        <f t="shared" ca="1" si="689"/>
        <v>26.034894293338787</v>
      </c>
      <c r="Q1825">
        <f t="shared" ca="1" si="668"/>
        <v>24.497311744713436</v>
      </c>
      <c r="R1825">
        <f t="shared" ca="1" si="669"/>
        <v>16.33154116314229</v>
      </c>
      <c r="S1825">
        <f t="shared" ca="1" si="680"/>
        <v>163.31541163142293</v>
      </c>
      <c r="U1825">
        <v>1824</v>
      </c>
      <c r="V1825">
        <f t="shared" ca="1" si="681"/>
        <v>6.5842710818639691</v>
      </c>
      <c r="W1825">
        <f t="shared" ca="1" si="670"/>
        <v>322.59388260824647</v>
      </c>
      <c r="Y1825">
        <f t="shared" ca="1" si="682"/>
        <v>1.8283973088948893</v>
      </c>
      <c r="Z1825">
        <f t="shared" ca="1" si="671"/>
        <v>74.65136478198869</v>
      </c>
      <c r="AB1825">
        <f t="shared" ca="1" si="683"/>
        <v>1.9982128514003092</v>
      </c>
      <c r="AC1825">
        <f t="shared" ca="1" si="672"/>
        <v>65.267790870728163</v>
      </c>
      <c r="AD1825">
        <f t="shared" ca="1" si="673"/>
        <v>1.087796514512136</v>
      </c>
      <c r="AE1825">
        <f t="shared" ca="1" si="684"/>
        <v>1.5497825247417054</v>
      </c>
      <c r="AF1825">
        <f t="shared" ca="1" si="674"/>
        <v>37.965505645106617</v>
      </c>
      <c r="AH1825">
        <f t="shared" ca="1" si="685"/>
        <v>10.971715048558863</v>
      </c>
      <c r="AI1825">
        <f t="shared" ca="1" si="675"/>
        <v>179.18501594580678</v>
      </c>
      <c r="AK1825">
        <f t="shared" ca="1" si="686"/>
        <v>679.6635598518767</v>
      </c>
      <c r="AL1825">
        <f t="shared" ca="1" si="687"/>
        <v>4.161662105630116</v>
      </c>
    </row>
    <row r="1826" spans="9:38" x14ac:dyDescent="0.45">
      <c r="I1826">
        <f t="shared" ca="1" si="676"/>
        <v>0.7536954641392033</v>
      </c>
      <c r="J1826">
        <v>1825</v>
      </c>
      <c r="K1826" s="1">
        <f t="shared" ca="1" si="677"/>
        <v>176.8238683468868</v>
      </c>
      <c r="L1826">
        <f t="shared" ca="1" si="678"/>
        <v>53.047160504066035</v>
      </c>
      <c r="M1826">
        <f t="shared" ca="1" si="679"/>
        <v>44.205967086721699</v>
      </c>
      <c r="N1826">
        <f t="shared" ca="1" si="667"/>
        <v>35.364773669377364</v>
      </c>
      <c r="O1826">
        <f t="shared" ca="1" si="688"/>
        <v>47523.011964719321</v>
      </c>
      <c r="P1826">
        <f t="shared" ca="1" si="689"/>
        <v>26.040006556010585</v>
      </c>
      <c r="Q1826">
        <f t="shared" ca="1" si="668"/>
        <v>26.523580252033018</v>
      </c>
      <c r="R1826">
        <f t="shared" ca="1" si="669"/>
        <v>17.682386834688682</v>
      </c>
      <c r="S1826">
        <f t="shared" ca="1" si="680"/>
        <v>176.8238683468868</v>
      </c>
      <c r="U1826">
        <v>1825</v>
      </c>
      <c r="V1826">
        <f t="shared" ca="1" si="681"/>
        <v>31.243522476282017</v>
      </c>
      <c r="W1826">
        <f t="shared" ca="1" si="670"/>
        <v>1657.3801515117268</v>
      </c>
      <c r="Y1826">
        <f t="shared" ca="1" si="682"/>
        <v>14.830911312612413</v>
      </c>
      <c r="Z1826">
        <f t="shared" ca="1" si="671"/>
        <v>655.61477735143285</v>
      </c>
      <c r="AB1826">
        <f t="shared" ca="1" si="683"/>
        <v>3.8929657393541839</v>
      </c>
      <c r="AC1826">
        <f t="shared" ca="1" si="672"/>
        <v>137.67385227490104</v>
      </c>
      <c r="AD1826">
        <f t="shared" ca="1" si="673"/>
        <v>2.2945642045816839</v>
      </c>
      <c r="AE1826">
        <f t="shared" ca="1" si="684"/>
        <v>2.615622272534488</v>
      </c>
      <c r="AF1826">
        <f t="shared" ca="1" si="674"/>
        <v>69.375667254573472</v>
      </c>
      <c r="AH1826">
        <f t="shared" ca="1" si="685"/>
        <v>1.5994565962348239</v>
      </c>
      <c r="AI1826">
        <f t="shared" ca="1" si="675"/>
        <v>28.282210259918621</v>
      </c>
      <c r="AK1826">
        <f t="shared" ca="1" si="686"/>
        <v>2548.3266586525529</v>
      </c>
      <c r="AL1826">
        <f t="shared" ca="1" si="687"/>
        <v>14.411666719412199</v>
      </c>
    </row>
    <row r="1827" spans="9:38" x14ac:dyDescent="0.45">
      <c r="I1827">
        <f t="shared" ca="1" si="676"/>
        <v>0.74575687043567829</v>
      </c>
      <c r="J1827">
        <v>1826</v>
      </c>
      <c r="K1827" s="1">
        <f t="shared" ca="1" si="677"/>
        <v>174.85457746620449</v>
      </c>
      <c r="L1827">
        <f t="shared" ca="1" si="678"/>
        <v>52.456373239861342</v>
      </c>
      <c r="M1827">
        <f t="shared" ca="1" si="679"/>
        <v>43.713644366551122</v>
      </c>
      <c r="N1827">
        <f t="shared" ca="1" si="667"/>
        <v>34.970915493240902</v>
      </c>
      <c r="O1827">
        <f t="shared" ca="1" si="688"/>
        <v>47557.982880212563</v>
      </c>
      <c r="P1827">
        <f t="shared" ca="1" si="689"/>
        <v>26.04489752476044</v>
      </c>
      <c r="Q1827">
        <f t="shared" ca="1" si="668"/>
        <v>26.228186619930671</v>
      </c>
      <c r="R1827">
        <f t="shared" ca="1" si="669"/>
        <v>17.485457746620451</v>
      </c>
      <c r="S1827">
        <f t="shared" ca="1" si="680"/>
        <v>174.85457746620452</v>
      </c>
      <c r="U1827">
        <v>1826</v>
      </c>
      <c r="V1827">
        <f t="shared" ca="1" si="681"/>
        <v>2.2865497871153964</v>
      </c>
      <c r="W1827">
        <f t="shared" ca="1" si="670"/>
        <v>119.94410906445073</v>
      </c>
      <c r="Y1827">
        <f t="shared" ca="1" si="682"/>
        <v>10.77345182376782</v>
      </c>
      <c r="Z1827">
        <f t="shared" ca="1" si="671"/>
        <v>470.94684162435806</v>
      </c>
      <c r="AB1827">
        <f t="shared" ca="1" si="683"/>
        <v>7.8517030474864971</v>
      </c>
      <c r="AC1827">
        <f t="shared" ca="1" si="672"/>
        <v>274.58124375167233</v>
      </c>
      <c r="AD1827">
        <f t="shared" ca="1" si="673"/>
        <v>4.576354062527872</v>
      </c>
      <c r="AE1827">
        <f t="shared" ca="1" si="684"/>
        <v>2.3836834341866262</v>
      </c>
      <c r="AF1827">
        <f t="shared" ca="1" si="674"/>
        <v>62.519693954684065</v>
      </c>
      <c r="AH1827">
        <f t="shared" ca="1" si="685"/>
        <v>38.377580143796749</v>
      </c>
      <c r="AI1827">
        <f t="shared" ca="1" si="675"/>
        <v>671.04955602189807</v>
      </c>
      <c r="AK1827">
        <f t="shared" ca="1" si="686"/>
        <v>1599.0414444170631</v>
      </c>
      <c r="AL1827">
        <f t="shared" ca="1" si="687"/>
        <v>9.1449790310815402</v>
      </c>
    </row>
    <row r="1828" spans="9:38" x14ac:dyDescent="0.45">
      <c r="I1828">
        <f t="shared" ca="1" si="676"/>
        <v>0.32805952412821549</v>
      </c>
      <c r="J1828">
        <v>1827</v>
      </c>
      <c r="K1828" s="1">
        <f t="shared" ca="1" si="677"/>
        <v>96.550907316592031</v>
      </c>
      <c r="L1828">
        <f t="shared" ca="1" si="678"/>
        <v>28.965272194977608</v>
      </c>
      <c r="M1828">
        <f t="shared" ca="1" si="679"/>
        <v>24.137726829148008</v>
      </c>
      <c r="N1828">
        <f t="shared" ca="1" si="667"/>
        <v>19.310181463318408</v>
      </c>
      <c r="O1828">
        <f t="shared" ca="1" si="688"/>
        <v>47577.293061675882</v>
      </c>
      <c r="P1828">
        <f t="shared" ca="1" si="689"/>
        <v>26.041211309072732</v>
      </c>
      <c r="Q1828">
        <f t="shared" ca="1" si="668"/>
        <v>14.482636097488804</v>
      </c>
      <c r="R1828">
        <f t="shared" ca="1" si="669"/>
        <v>9.6550907316592038</v>
      </c>
      <c r="S1828">
        <f t="shared" ca="1" si="680"/>
        <v>96.550907316592031</v>
      </c>
      <c r="U1828">
        <v>1827</v>
      </c>
      <c r="V1828">
        <f t="shared" ca="1" si="681"/>
        <v>2.539806775307178</v>
      </c>
      <c r="W1828">
        <f t="shared" ca="1" si="670"/>
        <v>73.566194569420745</v>
      </c>
      <c r="Y1828">
        <f t="shared" ca="1" si="682"/>
        <v>12.016322789001071</v>
      </c>
      <c r="Z1828">
        <f t="shared" ca="1" si="671"/>
        <v>290.04671697177378</v>
      </c>
      <c r="AB1828">
        <f t="shared" ca="1" si="683"/>
        <v>7.9453035341203524</v>
      </c>
      <c r="AC1828">
        <f t="shared" ca="1" si="672"/>
        <v>153.42525302500906</v>
      </c>
      <c r="AD1828">
        <f t="shared" ca="1" si="673"/>
        <v>2.5570875504168176</v>
      </c>
      <c r="AE1828">
        <f t="shared" ca="1" si="684"/>
        <v>2.6735764164235079</v>
      </c>
      <c r="AF1828">
        <f t="shared" ca="1" si="674"/>
        <v>38.720434317889854</v>
      </c>
      <c r="AH1828">
        <f t="shared" ca="1" si="685"/>
        <v>21.317634392924422</v>
      </c>
      <c r="AI1828">
        <f t="shared" ca="1" si="675"/>
        <v>205.82369424802405</v>
      </c>
      <c r="AK1828">
        <f t="shared" ca="1" si="686"/>
        <v>761.58229313211746</v>
      </c>
      <c r="AL1828">
        <f t="shared" ca="1" si="687"/>
        <v>7.8878833384224603</v>
      </c>
    </row>
    <row r="1829" spans="9:38" x14ac:dyDescent="0.45">
      <c r="I1829">
        <f t="shared" ca="1" si="676"/>
        <v>0.81933559886996865</v>
      </c>
      <c r="J1829">
        <v>1828</v>
      </c>
      <c r="K1829" s="1">
        <f t="shared" ca="1" si="677"/>
        <v>194.50626980900745</v>
      </c>
      <c r="L1829">
        <f t="shared" ca="1" si="678"/>
        <v>58.35188094270223</v>
      </c>
      <c r="M1829">
        <f t="shared" ca="1" si="679"/>
        <v>48.626567452251862</v>
      </c>
      <c r="N1829">
        <f t="shared" ca="1" si="667"/>
        <v>38.901253961801494</v>
      </c>
      <c r="O1829">
        <f t="shared" ca="1" si="688"/>
        <v>47616.19431563768</v>
      </c>
      <c r="P1829">
        <f t="shared" ca="1" si="689"/>
        <v>26.048246343346651</v>
      </c>
      <c r="Q1829">
        <f t="shared" ca="1" si="668"/>
        <v>29.175940471351115</v>
      </c>
      <c r="R1829">
        <f t="shared" ca="1" si="669"/>
        <v>19.450626980900747</v>
      </c>
      <c r="S1829">
        <f t="shared" ca="1" si="680"/>
        <v>194.50626980900745</v>
      </c>
      <c r="U1829">
        <v>1828</v>
      </c>
      <c r="V1829">
        <f t="shared" ca="1" si="681"/>
        <v>2.0620988734108548E-2</v>
      </c>
      <c r="W1829">
        <f t="shared" ca="1" si="670"/>
        <v>1.2032734795335061</v>
      </c>
      <c r="Y1829">
        <f t="shared" ca="1" si="682"/>
        <v>16.3601593900136</v>
      </c>
      <c r="Z1829">
        <f t="shared" ca="1" si="671"/>
        <v>795.53839410808803</v>
      </c>
      <c r="AB1829">
        <f t="shared" ca="1" si="683"/>
        <v>16.382201439303341</v>
      </c>
      <c r="AC1829">
        <f t="shared" ca="1" si="672"/>
        <v>637.28817864372922</v>
      </c>
      <c r="AD1829">
        <f t="shared" ca="1" si="673"/>
        <v>10.621469644062154</v>
      </c>
      <c r="AE1829">
        <f t="shared" ca="1" si="684"/>
        <v>3.7313118059496708</v>
      </c>
      <c r="AF1829">
        <f t="shared" ca="1" si="674"/>
        <v>108.86453113043721</v>
      </c>
      <c r="AH1829">
        <f t="shared" ca="1" si="685"/>
        <v>16.920498368268845</v>
      </c>
      <c r="AI1829">
        <f t="shared" ca="1" si="675"/>
        <v>329.11430209213705</v>
      </c>
      <c r="AK1829">
        <f t="shared" ca="1" si="686"/>
        <v>1872.0086794539252</v>
      </c>
      <c r="AL1829">
        <f t="shared" ca="1" si="687"/>
        <v>9.6244130397036365</v>
      </c>
    </row>
    <row r="1830" spans="9:38" x14ac:dyDescent="0.45">
      <c r="I1830">
        <f t="shared" ca="1" si="676"/>
        <v>0.99321556584940796</v>
      </c>
      <c r="J1830">
        <v>1829</v>
      </c>
      <c r="K1830" s="1">
        <f t="shared" ca="1" si="677"/>
        <v>279.55688028513089</v>
      </c>
      <c r="L1830">
        <f t="shared" ca="1" si="678"/>
        <v>83.867064085539269</v>
      </c>
      <c r="M1830">
        <f t="shared" ca="1" si="679"/>
        <v>69.889220071282722</v>
      </c>
      <c r="N1830">
        <f t="shared" ca="1" si="667"/>
        <v>55.911376057026182</v>
      </c>
      <c r="O1830">
        <f t="shared" ca="1" si="688"/>
        <v>47672.105691694705</v>
      </c>
      <c r="P1830">
        <f t="shared" ca="1" si="689"/>
        <v>26.064573915634064</v>
      </c>
      <c r="Q1830">
        <f t="shared" ca="1" si="668"/>
        <v>41.933532042769635</v>
      </c>
      <c r="R1830">
        <f t="shared" ca="1" si="669"/>
        <v>27.955688028513091</v>
      </c>
      <c r="S1830">
        <f t="shared" ca="1" si="680"/>
        <v>279.55688028513089</v>
      </c>
      <c r="U1830">
        <v>1829</v>
      </c>
      <c r="V1830">
        <f t="shared" ca="1" si="681"/>
        <v>24.724954899486985</v>
      </c>
      <c r="W1830">
        <f t="shared" ca="1" si="670"/>
        <v>2073.6093770673433</v>
      </c>
      <c r="Y1830">
        <f t="shared" ca="1" si="682"/>
        <v>19.569301566680704</v>
      </c>
      <c r="Z1830">
        <f t="shared" ca="1" si="671"/>
        <v>1367.6832238350455</v>
      </c>
      <c r="AB1830">
        <f t="shared" ca="1" si="683"/>
        <v>11.720582376316727</v>
      </c>
      <c r="AC1830">
        <f t="shared" ca="1" si="672"/>
        <v>655.31388884959813</v>
      </c>
      <c r="AD1830">
        <f t="shared" ca="1" si="673"/>
        <v>10.921898147493302</v>
      </c>
      <c r="AE1830">
        <f t="shared" ca="1" si="684"/>
        <v>6.465991789543879</v>
      </c>
      <c r="AF1830">
        <f t="shared" ca="1" si="674"/>
        <v>271.14187389512364</v>
      </c>
      <c r="AH1830">
        <f t="shared" ca="1" si="685"/>
        <v>31.993259879708095</v>
      </c>
      <c r="AI1830">
        <f t="shared" ca="1" si="675"/>
        <v>894.3935922122638</v>
      </c>
      <c r="AK1830">
        <f t="shared" ca="1" si="686"/>
        <v>5262.1419558593743</v>
      </c>
      <c r="AL1830">
        <f t="shared" ca="1" si="687"/>
        <v>18.823153093182011</v>
      </c>
    </row>
    <row r="1831" spans="9:38" x14ac:dyDescent="0.45">
      <c r="I1831">
        <f t="shared" ca="1" si="676"/>
        <v>0.29592770923627176</v>
      </c>
      <c r="J1831">
        <v>1830</v>
      </c>
      <c r="K1831" s="1">
        <f t="shared" ca="1" si="677"/>
        <v>91.743299961212159</v>
      </c>
      <c r="L1831">
        <f t="shared" ca="1" si="678"/>
        <v>27.522989988363648</v>
      </c>
      <c r="M1831">
        <f t="shared" ca="1" si="679"/>
        <v>22.93582499030304</v>
      </c>
      <c r="N1831">
        <f t="shared" ca="1" si="667"/>
        <v>18.348659992242432</v>
      </c>
      <c r="O1831">
        <f t="shared" ca="1" si="688"/>
        <v>47690.454351686945</v>
      </c>
      <c r="P1831">
        <f t="shared" ca="1" si="689"/>
        <v>26.06035756922784</v>
      </c>
      <c r="Q1831">
        <f t="shared" ca="1" si="668"/>
        <v>13.761494994181824</v>
      </c>
      <c r="R1831">
        <f t="shared" ca="1" si="669"/>
        <v>9.1743299961212159</v>
      </c>
      <c r="S1831">
        <f t="shared" ca="1" si="680"/>
        <v>91.743299961212145</v>
      </c>
      <c r="U1831">
        <v>1830</v>
      </c>
      <c r="V1831">
        <f t="shared" ca="1" si="681"/>
        <v>0.43394998846666816</v>
      </c>
      <c r="W1831">
        <f t="shared" ca="1" si="670"/>
        <v>11.943601188018627</v>
      </c>
      <c r="Y1831">
        <f t="shared" ca="1" si="682"/>
        <v>1.6264982628134788</v>
      </c>
      <c r="Z1831">
        <f t="shared" ca="1" si="671"/>
        <v>37.30507950292187</v>
      </c>
      <c r="AB1831">
        <f t="shared" ca="1" si="683"/>
        <v>8.6239369498495915</v>
      </c>
      <c r="AC1831">
        <f t="shared" ca="1" si="672"/>
        <v>158.23768688732642</v>
      </c>
      <c r="AD1831">
        <f t="shared" ca="1" si="673"/>
        <v>2.6372947814554402</v>
      </c>
      <c r="AE1831">
        <f t="shared" ca="1" si="684"/>
        <v>3.3337045343491649</v>
      </c>
      <c r="AF1831">
        <f t="shared" ca="1" si="674"/>
        <v>45.876758261527279</v>
      </c>
      <c r="AH1831">
        <f t="shared" ca="1" si="685"/>
        <v>12.543825863345193</v>
      </c>
      <c r="AI1831">
        <f t="shared" ca="1" si="675"/>
        <v>115.0811978842089</v>
      </c>
      <c r="AK1831">
        <f t="shared" ca="1" si="686"/>
        <v>368.44432372400308</v>
      </c>
      <c r="AL1831">
        <f t="shared" ca="1" si="687"/>
        <v>4.0160352187001829</v>
      </c>
    </row>
    <row r="1832" spans="9:38" x14ac:dyDescent="0.45">
      <c r="I1832">
        <f t="shared" ca="1" si="676"/>
        <v>0.48502758623070741</v>
      </c>
      <c r="J1832">
        <v>1831</v>
      </c>
      <c r="K1832" s="1">
        <f t="shared" ca="1" si="677"/>
        <v>121.89244629104462</v>
      </c>
      <c r="L1832">
        <f t="shared" ca="1" si="678"/>
        <v>36.567733887313388</v>
      </c>
      <c r="M1832">
        <f t="shared" ca="1" si="679"/>
        <v>30.473111572761155</v>
      </c>
      <c r="N1832">
        <f t="shared" ca="1" si="667"/>
        <v>24.378489258208926</v>
      </c>
      <c r="O1832">
        <f t="shared" ca="1" si="688"/>
        <v>47714.832840945157</v>
      </c>
      <c r="P1832">
        <f t="shared" ca="1" si="689"/>
        <v>26.059439017446834</v>
      </c>
      <c r="Q1832">
        <f t="shared" ca="1" si="668"/>
        <v>18.283866943656694</v>
      </c>
      <c r="R1832">
        <f t="shared" ca="1" si="669"/>
        <v>12.189244629104463</v>
      </c>
      <c r="S1832">
        <f t="shared" ca="1" si="680"/>
        <v>121.89244629104462</v>
      </c>
      <c r="U1832">
        <v>1831</v>
      </c>
      <c r="V1832">
        <f t="shared" ca="1" si="681"/>
        <v>8.5156383291464302</v>
      </c>
      <c r="W1832">
        <f t="shared" ca="1" si="670"/>
        <v>311.39759630083267</v>
      </c>
      <c r="Y1832">
        <f t="shared" ca="1" si="682"/>
        <v>5.8788829165775995</v>
      </c>
      <c r="Z1832">
        <f t="shared" ca="1" si="671"/>
        <v>179.14785504006869</v>
      </c>
      <c r="AB1832">
        <f t="shared" ca="1" si="683"/>
        <v>36.339922121106262</v>
      </c>
      <c r="AC1832">
        <f t="shared" ca="1" si="672"/>
        <v>885.91240107353792</v>
      </c>
      <c r="AD1832">
        <f t="shared" ca="1" si="673"/>
        <v>14.765206684558965</v>
      </c>
      <c r="AE1832">
        <f t="shared" ca="1" si="684"/>
        <v>12.796976153539285</v>
      </c>
      <c r="AF1832">
        <f t="shared" ca="1" si="674"/>
        <v>233.97820927245994</v>
      </c>
      <c r="AH1832">
        <f t="shared" ca="1" si="685"/>
        <v>10.13695977921784</v>
      </c>
      <c r="AI1832">
        <f t="shared" ca="1" si="675"/>
        <v>123.56188254427902</v>
      </c>
      <c r="AK1832">
        <f t="shared" ca="1" si="686"/>
        <v>1733.9979442311783</v>
      </c>
      <c r="AL1832">
        <f t="shared" ca="1" si="687"/>
        <v>14.22563905306226</v>
      </c>
    </row>
    <row r="1833" spans="9:38" x14ac:dyDescent="0.45">
      <c r="I1833">
        <f t="shared" ca="1" si="676"/>
        <v>0.436833658246913</v>
      </c>
      <c r="J1833">
        <v>1832</v>
      </c>
      <c r="K1833" s="1">
        <f t="shared" ca="1" si="677"/>
        <v>113.74467349364167</v>
      </c>
      <c r="L1833">
        <f t="shared" ca="1" si="678"/>
        <v>34.123402048092501</v>
      </c>
      <c r="M1833">
        <f t="shared" ca="1" si="679"/>
        <v>28.436168373410418</v>
      </c>
      <c r="N1833">
        <f t="shared" ca="1" si="667"/>
        <v>22.748934698728334</v>
      </c>
      <c r="O1833">
        <f t="shared" ca="1" si="688"/>
        <v>47737.581775643885</v>
      </c>
      <c r="P1833">
        <f t="shared" ca="1" si="689"/>
        <v>26.057631973604739</v>
      </c>
      <c r="Q1833">
        <f t="shared" ca="1" si="668"/>
        <v>17.061701024046251</v>
      </c>
      <c r="R1833">
        <f t="shared" ca="1" si="669"/>
        <v>11.374467349364167</v>
      </c>
      <c r="S1833">
        <f t="shared" ca="1" si="680"/>
        <v>113.74467349364166</v>
      </c>
      <c r="U1833">
        <v>1832</v>
      </c>
      <c r="V1833">
        <f t="shared" ca="1" si="681"/>
        <v>21.639820856440373</v>
      </c>
      <c r="W1833">
        <f t="shared" ca="1" si="670"/>
        <v>738.42430733301228</v>
      </c>
      <c r="Y1833">
        <f t="shared" ca="1" si="682"/>
        <v>6.9106266141119796</v>
      </c>
      <c r="Z1833">
        <f t="shared" ca="1" si="671"/>
        <v>196.51174196465939</v>
      </c>
      <c r="AB1833">
        <f t="shared" ca="1" si="683"/>
        <v>0.48336941836185304</v>
      </c>
      <c r="AC1833">
        <f t="shared" ca="1" si="672"/>
        <v>10.996139333676091</v>
      </c>
      <c r="AD1833">
        <f t="shared" ca="1" si="673"/>
        <v>0.1832689888946015</v>
      </c>
      <c r="AE1833">
        <f t="shared" ca="1" si="684"/>
        <v>16.055427360587366</v>
      </c>
      <c r="AF1833">
        <f t="shared" ca="1" si="674"/>
        <v>273.93290143963367</v>
      </c>
      <c r="AH1833">
        <f t="shared" ca="1" si="685"/>
        <v>4.6540420881056734</v>
      </c>
      <c r="AI1833">
        <f t="shared" ca="1" si="675"/>
        <v>52.937249773724609</v>
      </c>
      <c r="AK1833">
        <f t="shared" ca="1" si="686"/>
        <v>1272.802339844706</v>
      </c>
      <c r="AL1833">
        <f t="shared" ca="1" si="687"/>
        <v>11.189995107031152</v>
      </c>
    </row>
    <row r="1834" spans="9:38" x14ac:dyDescent="0.45">
      <c r="I1834">
        <f t="shared" ca="1" si="676"/>
        <v>1.7890564677039089E-2</v>
      </c>
      <c r="J1834">
        <v>1833</v>
      </c>
      <c r="K1834" s="1">
        <f t="shared" ca="1" si="677"/>
        <v>17.336709219868016</v>
      </c>
      <c r="L1834">
        <f t="shared" ca="1" si="678"/>
        <v>5.2010127659604048</v>
      </c>
      <c r="M1834">
        <f t="shared" ca="1" si="679"/>
        <v>4.334177304967004</v>
      </c>
      <c r="N1834">
        <f t="shared" ca="1" si="667"/>
        <v>3.4673418439736032</v>
      </c>
      <c r="O1834">
        <f t="shared" ca="1" si="688"/>
        <v>47741.049117487855</v>
      </c>
      <c r="P1834">
        <f t="shared" ca="1" si="689"/>
        <v>26.045307756403631</v>
      </c>
      <c r="Q1834">
        <f t="shared" ca="1" si="668"/>
        <v>2.6005063829802024</v>
      </c>
      <c r="R1834">
        <f t="shared" ca="1" si="669"/>
        <v>1.7336709219868016</v>
      </c>
      <c r="S1834">
        <f t="shared" ca="1" si="680"/>
        <v>17.33670921986802</v>
      </c>
      <c r="U1834">
        <v>1833</v>
      </c>
      <c r="V1834">
        <f t="shared" ca="1" si="681"/>
        <v>2.1421013957539747</v>
      </c>
      <c r="W1834">
        <f t="shared" ca="1" si="670"/>
        <v>11.141096705298024</v>
      </c>
      <c r="Y1834">
        <f t="shared" ca="1" si="682"/>
        <v>8.5182422046340243</v>
      </c>
      <c r="Z1834">
        <f t="shared" ca="1" si="671"/>
        <v>36.919572041536888</v>
      </c>
      <c r="AB1834">
        <f t="shared" ca="1" si="683"/>
        <v>2.4306912405454306</v>
      </c>
      <c r="AC1834">
        <f t="shared" ca="1" si="672"/>
        <v>8.4280374481232787</v>
      </c>
      <c r="AD1834">
        <f t="shared" ca="1" si="673"/>
        <v>0.14046729080205464</v>
      </c>
      <c r="AE1834">
        <f t="shared" ca="1" si="684"/>
        <v>9.6601306233305095</v>
      </c>
      <c r="AF1834">
        <f t="shared" ca="1" si="674"/>
        <v>25.121231346393511</v>
      </c>
      <c r="AH1834">
        <f t="shared" ca="1" si="685"/>
        <v>100.10556584216141</v>
      </c>
      <c r="AI1834">
        <f t="shared" ca="1" si="675"/>
        <v>173.55010862959045</v>
      </c>
      <c r="AK1834">
        <f t="shared" ca="1" si="686"/>
        <v>255.16004617094217</v>
      </c>
      <c r="AL1834">
        <f t="shared" ca="1" si="687"/>
        <v>14.717905395709501</v>
      </c>
    </row>
    <row r="1835" spans="9:38" x14ac:dyDescent="0.45">
      <c r="I1835">
        <f t="shared" ca="1" si="676"/>
        <v>0.53281035860500925</v>
      </c>
      <c r="J1835">
        <v>1834</v>
      </c>
      <c r="K1835" s="1">
        <f t="shared" ca="1" si="677"/>
        <v>130.35660369489349</v>
      </c>
      <c r="L1835">
        <f t="shared" ca="1" si="678"/>
        <v>39.106981108468048</v>
      </c>
      <c r="M1835">
        <f t="shared" ca="1" si="679"/>
        <v>32.589150923723373</v>
      </c>
      <c r="N1835">
        <f t="shared" ca="1" si="667"/>
        <v>26.071320738978699</v>
      </c>
      <c r="O1835">
        <f t="shared" ca="1" si="688"/>
        <v>47767.120438226833</v>
      </c>
      <c r="P1835">
        <f t="shared" ca="1" si="689"/>
        <v>26.045321940145492</v>
      </c>
      <c r="Q1835">
        <f t="shared" ca="1" si="668"/>
        <v>19.553490554234024</v>
      </c>
      <c r="R1835">
        <f t="shared" ca="1" si="669"/>
        <v>13.035660369489349</v>
      </c>
      <c r="S1835">
        <f t="shared" ca="1" si="680"/>
        <v>130.35660369489352</v>
      </c>
      <c r="U1835">
        <v>1834</v>
      </c>
      <c r="V1835">
        <f t="shared" ca="1" si="681"/>
        <v>7.2678555358408596</v>
      </c>
      <c r="W1835">
        <f t="shared" ca="1" si="670"/>
        <v>284.22388913920344</v>
      </c>
      <c r="Y1835">
        <f t="shared" ca="1" si="682"/>
        <v>15.895743635241583</v>
      </c>
      <c r="Z1835">
        <f t="shared" ca="1" si="671"/>
        <v>518.02878837370315</v>
      </c>
      <c r="AB1835">
        <f t="shared" ca="1" si="683"/>
        <v>7.9460259148753396</v>
      </c>
      <c r="AC1835">
        <f t="shared" ca="1" si="672"/>
        <v>207.16339022695163</v>
      </c>
      <c r="AD1835">
        <f t="shared" ca="1" si="673"/>
        <v>3.4527231704491941</v>
      </c>
      <c r="AE1835">
        <f t="shared" ca="1" si="684"/>
        <v>27.239778836918973</v>
      </c>
      <c r="AF1835">
        <f t="shared" ca="1" si="674"/>
        <v>532.63275818711895</v>
      </c>
      <c r="AH1835">
        <f t="shared" ca="1" si="685"/>
        <v>26.428897881904675</v>
      </c>
      <c r="AI1835">
        <f t="shared" ca="1" si="675"/>
        <v>344.51813672842576</v>
      </c>
      <c r="AK1835">
        <f t="shared" ca="1" si="686"/>
        <v>1886.5669626554031</v>
      </c>
      <c r="AL1835">
        <f t="shared" ca="1" si="687"/>
        <v>14.472354366266034</v>
      </c>
    </row>
    <row r="1836" spans="9:38" x14ac:dyDescent="0.45">
      <c r="I1836">
        <f t="shared" ca="1" si="676"/>
        <v>0.22196788745131657</v>
      </c>
      <c r="J1836">
        <v>1835</v>
      </c>
      <c r="K1836" s="1">
        <f t="shared" ca="1" si="677"/>
        <v>81.078146058921533</v>
      </c>
      <c r="L1836">
        <f t="shared" ca="1" si="678"/>
        <v>24.323443817676459</v>
      </c>
      <c r="M1836">
        <f t="shared" ca="1" si="679"/>
        <v>20.269536514730383</v>
      </c>
      <c r="N1836">
        <f t="shared" ca="1" si="667"/>
        <v>16.215629211784307</v>
      </c>
      <c r="O1836">
        <f t="shared" ca="1" si="688"/>
        <v>47783.33606743862</v>
      </c>
      <c r="P1836">
        <f t="shared" ca="1" si="689"/>
        <v>26.039965159367096</v>
      </c>
      <c r="Q1836">
        <f t="shared" ca="1" si="668"/>
        <v>12.16172190883823</v>
      </c>
      <c r="R1836">
        <f t="shared" ca="1" si="669"/>
        <v>8.1078146058921536</v>
      </c>
      <c r="S1836">
        <f t="shared" ca="1" si="680"/>
        <v>81.078146058921533</v>
      </c>
      <c r="U1836">
        <v>1835</v>
      </c>
      <c r="V1836">
        <f t="shared" ca="1" si="681"/>
        <v>3.6936542675697686</v>
      </c>
      <c r="W1836">
        <f t="shared" ca="1" si="670"/>
        <v>89.84239205915415</v>
      </c>
      <c r="Y1836">
        <f t="shared" ca="1" si="682"/>
        <v>42.013734475516294</v>
      </c>
      <c r="Z1836">
        <f t="shared" ca="1" si="671"/>
        <v>851.59892507166433</v>
      </c>
      <c r="AB1836">
        <f t="shared" ca="1" si="683"/>
        <v>4.1470549248271098</v>
      </c>
      <c r="AC1836">
        <f t="shared" ca="1" si="672"/>
        <v>67.247104981900449</v>
      </c>
      <c r="AD1836">
        <f t="shared" ca="1" si="673"/>
        <v>1.1207850830316741</v>
      </c>
      <c r="AE1836">
        <f t="shared" ca="1" si="684"/>
        <v>2.626163577482699</v>
      </c>
      <c r="AF1836">
        <f t="shared" ca="1" si="674"/>
        <v>31.938671116464324</v>
      </c>
      <c r="AH1836">
        <f t="shared" ca="1" si="685"/>
        <v>9.4426447912863551</v>
      </c>
      <c r="AI1836">
        <f t="shared" ca="1" si="675"/>
        <v>76.559213357042978</v>
      </c>
      <c r="AK1836">
        <f t="shared" ca="1" si="686"/>
        <v>1117.1863065862262</v>
      </c>
      <c r="AL1836">
        <f t="shared" ca="1" si="687"/>
        <v>13.779129899866467</v>
      </c>
    </row>
    <row r="1837" spans="9:38" x14ac:dyDescent="0.45">
      <c r="I1837">
        <f t="shared" ca="1" si="676"/>
        <v>0.87370200327700642</v>
      </c>
      <c r="J1837">
        <v>1836</v>
      </c>
      <c r="K1837" s="1">
        <f t="shared" ca="1" si="677"/>
        <v>211.79593774583617</v>
      </c>
      <c r="L1837">
        <f t="shared" ca="1" si="678"/>
        <v>63.538781323750847</v>
      </c>
      <c r="M1837">
        <f t="shared" ca="1" si="679"/>
        <v>52.948984436459043</v>
      </c>
      <c r="N1837">
        <f t="shared" ca="1" si="667"/>
        <v>42.359187549167238</v>
      </c>
      <c r="O1837">
        <f t="shared" ca="1" si="688"/>
        <v>47825.69525498779</v>
      </c>
      <c r="P1837">
        <f t="shared" ca="1" si="689"/>
        <v>26.048853624721019</v>
      </c>
      <c r="Q1837">
        <f t="shared" ca="1" si="668"/>
        <v>31.769390661875423</v>
      </c>
      <c r="R1837">
        <f t="shared" ca="1" si="669"/>
        <v>21.179593774583619</v>
      </c>
      <c r="S1837">
        <f t="shared" ca="1" si="680"/>
        <v>211.7959377458362</v>
      </c>
      <c r="U1837">
        <v>1836</v>
      </c>
      <c r="V1837">
        <f t="shared" ca="1" si="681"/>
        <v>11.161987816775779</v>
      </c>
      <c r="W1837">
        <f t="shared" ca="1" si="670"/>
        <v>709.21910302848732</v>
      </c>
      <c r="Y1837">
        <f t="shared" ca="1" si="682"/>
        <v>2.9745928528692724</v>
      </c>
      <c r="Z1837">
        <f t="shared" ca="1" si="671"/>
        <v>157.50167067137741</v>
      </c>
      <c r="AB1837">
        <f t="shared" ca="1" si="683"/>
        <v>29.544270757089933</v>
      </c>
      <c r="AC1837">
        <f t="shared" ca="1" si="672"/>
        <v>1251.4713060029496</v>
      </c>
      <c r="AD1837">
        <f t="shared" ca="1" si="673"/>
        <v>20.857855100049161</v>
      </c>
      <c r="AE1837">
        <f t="shared" ca="1" si="684"/>
        <v>7.4893402057757408</v>
      </c>
      <c r="AF1837">
        <f t="shared" ca="1" si="674"/>
        <v>237.93177479697999</v>
      </c>
      <c r="AH1837">
        <f t="shared" ca="1" si="685"/>
        <v>3.8646310380386373</v>
      </c>
      <c r="AI1837">
        <f t="shared" ca="1" si="675"/>
        <v>81.85131547430575</v>
      </c>
      <c r="AK1837">
        <f t="shared" ca="1" si="686"/>
        <v>2437.9751699741</v>
      </c>
      <c r="AL1837">
        <f t="shared" ca="1" si="687"/>
        <v>11.510962844338261</v>
      </c>
    </row>
    <row r="1838" spans="9:38" x14ac:dyDescent="0.45">
      <c r="I1838">
        <f t="shared" ca="1" si="676"/>
        <v>0.48015681439670099</v>
      </c>
      <c r="J1838">
        <v>1837</v>
      </c>
      <c r="K1838" s="1">
        <f t="shared" ca="1" si="677"/>
        <v>121.05212984457395</v>
      </c>
      <c r="L1838">
        <f t="shared" ca="1" si="678"/>
        <v>36.315638953372186</v>
      </c>
      <c r="M1838">
        <f t="shared" ca="1" si="679"/>
        <v>30.263032461143489</v>
      </c>
      <c r="N1838">
        <f t="shared" ca="1" si="667"/>
        <v>24.210425968914791</v>
      </c>
      <c r="O1838">
        <f t="shared" ca="1" si="688"/>
        <v>47849.905680956705</v>
      </c>
      <c r="P1838">
        <f t="shared" ca="1" si="689"/>
        <v>26.047852847554005</v>
      </c>
      <c r="Q1838">
        <f t="shared" ca="1" si="668"/>
        <v>18.157819476686093</v>
      </c>
      <c r="R1838">
        <f t="shared" ca="1" si="669"/>
        <v>12.105212984457395</v>
      </c>
      <c r="S1838">
        <f t="shared" ca="1" si="680"/>
        <v>121.05212984457394</v>
      </c>
      <c r="U1838">
        <v>1837</v>
      </c>
      <c r="V1838">
        <f t="shared" ca="1" si="681"/>
        <v>1.320605725660625</v>
      </c>
      <c r="W1838">
        <f t="shared" ca="1" si="670"/>
        <v>47.958640732847336</v>
      </c>
      <c r="Y1838">
        <f t="shared" ca="1" si="682"/>
        <v>13.684168709441712</v>
      </c>
      <c r="Z1838">
        <f t="shared" ca="1" si="671"/>
        <v>414.12444185759853</v>
      </c>
      <c r="AB1838">
        <f t="shared" ca="1" si="683"/>
        <v>38.837869555952047</v>
      </c>
      <c r="AC1838">
        <f t="shared" ca="1" si="672"/>
        <v>940.28136567474655</v>
      </c>
      <c r="AD1838">
        <f t="shared" ca="1" si="673"/>
        <v>15.671356094579108</v>
      </c>
      <c r="AE1838">
        <f t="shared" ca="1" si="684"/>
        <v>2.4363344699650922</v>
      </c>
      <c r="AF1838">
        <f t="shared" ca="1" si="674"/>
        <v>44.238521490453842</v>
      </c>
      <c r="AH1838">
        <f t="shared" ca="1" si="685"/>
        <v>31.589504361677932</v>
      </c>
      <c r="AI1838">
        <f t="shared" ca="1" si="675"/>
        <v>382.39767837155722</v>
      </c>
      <c r="AK1838">
        <f t="shared" ca="1" si="686"/>
        <v>1829.0006481272032</v>
      </c>
      <c r="AL1838">
        <f t="shared" ca="1" si="687"/>
        <v>15.109198412911581</v>
      </c>
    </row>
    <row r="1839" spans="9:38" x14ac:dyDescent="0.45">
      <c r="I1839">
        <f t="shared" ca="1" si="676"/>
        <v>0.77302600617986073</v>
      </c>
      <c r="J1839">
        <v>1838</v>
      </c>
      <c r="K1839" s="1">
        <f t="shared" ca="1" si="677"/>
        <v>181.75619246945496</v>
      </c>
      <c r="L1839">
        <f t="shared" ca="1" si="678"/>
        <v>54.526857740836483</v>
      </c>
      <c r="M1839">
        <f t="shared" ca="1" si="679"/>
        <v>45.43904811736374</v>
      </c>
      <c r="N1839">
        <f t="shared" ca="1" si="667"/>
        <v>36.351238493890996</v>
      </c>
      <c r="O1839">
        <f t="shared" ca="1" si="688"/>
        <v>47886.256919450592</v>
      </c>
      <c r="P1839">
        <f t="shared" ca="1" si="689"/>
        <v>26.053458606882803</v>
      </c>
      <c r="Q1839">
        <f t="shared" ca="1" si="668"/>
        <v>27.263428870418242</v>
      </c>
      <c r="R1839">
        <f t="shared" ca="1" si="669"/>
        <v>18.175619246945498</v>
      </c>
      <c r="S1839">
        <f t="shared" ca="1" si="680"/>
        <v>181.75619246945496</v>
      </c>
      <c r="U1839">
        <v>1838</v>
      </c>
      <c r="V1839">
        <f t="shared" ca="1" si="681"/>
        <v>4.7214107714268012</v>
      </c>
      <c r="W1839">
        <f t="shared" ca="1" si="670"/>
        <v>257.44369346964226</v>
      </c>
      <c r="Y1839">
        <f t="shared" ca="1" si="682"/>
        <v>8.0387616086633003</v>
      </c>
      <c r="Z1839">
        <f t="shared" ca="1" si="671"/>
        <v>365.27367554006804</v>
      </c>
      <c r="AB1839">
        <f t="shared" ca="1" si="683"/>
        <v>17.372958445234097</v>
      </c>
      <c r="AC1839">
        <f t="shared" ca="1" si="672"/>
        <v>631.52855578716242</v>
      </c>
      <c r="AD1839">
        <f t="shared" ca="1" si="673"/>
        <v>10.52547592978604</v>
      </c>
      <c r="AE1839">
        <f t="shared" ca="1" si="684"/>
        <v>0.23914764668046212</v>
      </c>
      <c r="AF1839">
        <f t="shared" ca="1" si="674"/>
        <v>6.5199848548006925</v>
      </c>
      <c r="AH1839">
        <f t="shared" ca="1" si="685"/>
        <v>8.0822654525319191</v>
      </c>
      <c r="AI1839">
        <f t="shared" ca="1" si="675"/>
        <v>146.90017951796182</v>
      </c>
      <c r="AK1839">
        <f t="shared" ca="1" si="686"/>
        <v>1407.6660891696354</v>
      </c>
      <c r="AL1839">
        <f t="shared" ca="1" si="687"/>
        <v>7.7448040148959478</v>
      </c>
    </row>
    <row r="1840" spans="9:38" x14ac:dyDescent="0.45">
      <c r="I1840">
        <f t="shared" ca="1" si="676"/>
        <v>0.70797266386928426</v>
      </c>
      <c r="J1840">
        <v>1839</v>
      </c>
      <c r="K1840" s="1">
        <f t="shared" ca="1" si="677"/>
        <v>165.87735498562483</v>
      </c>
      <c r="L1840">
        <f t="shared" ca="1" si="678"/>
        <v>49.763206495687449</v>
      </c>
      <c r="M1840">
        <f t="shared" ca="1" si="679"/>
        <v>41.469338746406208</v>
      </c>
      <c r="N1840">
        <f t="shared" ca="1" si="667"/>
        <v>33.175470997124968</v>
      </c>
      <c r="O1840">
        <f t="shared" ca="1" si="688"/>
        <v>47919.432390447721</v>
      </c>
      <c r="P1840">
        <f t="shared" ca="1" si="689"/>
        <v>26.05733137055341</v>
      </c>
      <c r="Q1840">
        <f t="shared" ca="1" si="668"/>
        <v>24.881603247843724</v>
      </c>
      <c r="R1840">
        <f t="shared" ca="1" si="669"/>
        <v>16.587735498562484</v>
      </c>
      <c r="S1840">
        <f t="shared" ca="1" si="680"/>
        <v>165.87735498562483</v>
      </c>
      <c r="U1840">
        <v>1839</v>
      </c>
      <c r="V1840">
        <f t="shared" ca="1" si="681"/>
        <v>6.0350847628316977</v>
      </c>
      <c r="W1840">
        <f t="shared" ca="1" si="670"/>
        <v>300.32516927177068</v>
      </c>
      <c r="Y1840">
        <f t="shared" ca="1" si="682"/>
        <v>0.91559538559118658</v>
      </c>
      <c r="Z1840">
        <f t="shared" ca="1" si="671"/>
        <v>37.969135199727326</v>
      </c>
      <c r="AB1840">
        <f t="shared" ca="1" si="683"/>
        <v>11.983955195315756</v>
      </c>
      <c r="AC1840">
        <f t="shared" ca="1" si="672"/>
        <v>397.57335801304293</v>
      </c>
      <c r="AD1840">
        <f t="shared" ca="1" si="673"/>
        <v>6.6262226335507153</v>
      </c>
      <c r="AE1840">
        <f t="shared" ca="1" si="684"/>
        <v>1.6835448489359519</v>
      </c>
      <c r="AF1840">
        <f t="shared" ca="1" si="674"/>
        <v>41.889294981175354</v>
      </c>
      <c r="AH1840">
        <f t="shared" ca="1" si="685"/>
        <v>27.024710018210083</v>
      </c>
      <c r="AI1840">
        <f t="shared" ca="1" si="675"/>
        <v>448.27874170742058</v>
      </c>
      <c r="AK1840">
        <f t="shared" ca="1" si="686"/>
        <v>1226.0356991731369</v>
      </c>
      <c r="AL1840">
        <f t="shared" ca="1" si="687"/>
        <v>7.3912180434718584</v>
      </c>
    </row>
    <row r="1841" spans="9:38" x14ac:dyDescent="0.45">
      <c r="I1841">
        <f t="shared" ca="1" si="676"/>
        <v>0.70277978738294988</v>
      </c>
      <c r="J1841">
        <v>1840</v>
      </c>
      <c r="K1841" s="1">
        <f t="shared" ca="1" si="677"/>
        <v>164.69011456212712</v>
      </c>
      <c r="L1841">
        <f t="shared" ca="1" si="678"/>
        <v>49.407034368638136</v>
      </c>
      <c r="M1841">
        <f t="shared" ca="1" si="679"/>
        <v>41.17252864053178</v>
      </c>
      <c r="N1841">
        <f t="shared" ca="1" si="667"/>
        <v>32.938022912425424</v>
      </c>
      <c r="O1841">
        <f t="shared" ca="1" si="688"/>
        <v>47952.37041336015</v>
      </c>
      <c r="P1841">
        <f t="shared" ca="1" si="689"/>
        <v>26.061070876826168</v>
      </c>
      <c r="Q1841">
        <f t="shared" ca="1" si="668"/>
        <v>24.703517184319068</v>
      </c>
      <c r="R1841">
        <f t="shared" ca="1" si="669"/>
        <v>16.469011456212712</v>
      </c>
      <c r="S1841">
        <f t="shared" ca="1" si="680"/>
        <v>164.69011456212712</v>
      </c>
      <c r="U1841">
        <v>1840</v>
      </c>
      <c r="V1841">
        <f t="shared" ca="1" si="681"/>
        <v>20.54880946983705</v>
      </c>
      <c r="W1841">
        <f t="shared" ca="1" si="670"/>
        <v>1015.2557357108359</v>
      </c>
      <c r="Y1841">
        <f t="shared" ca="1" si="682"/>
        <v>3.192657418043837</v>
      </c>
      <c r="Z1841">
        <f t="shared" ca="1" si="671"/>
        <v>131.44977898381612</v>
      </c>
      <c r="AB1841">
        <f t="shared" ca="1" si="683"/>
        <v>37.69095038025425</v>
      </c>
      <c r="AC1841">
        <f t="shared" ca="1" si="672"/>
        <v>1241.4653872159042</v>
      </c>
      <c r="AD1841">
        <f t="shared" ca="1" si="673"/>
        <v>20.691089786931737</v>
      </c>
      <c r="AE1841">
        <f t="shared" ca="1" si="684"/>
        <v>0.45767881777510189</v>
      </c>
      <c r="AF1841">
        <f t="shared" ca="1" si="674"/>
        <v>11.306276539806065</v>
      </c>
      <c r="AH1841">
        <f t="shared" ca="1" si="685"/>
        <v>0.20740504140128829</v>
      </c>
      <c r="AI1841">
        <f t="shared" ca="1" si="675"/>
        <v>3.4157560029140885</v>
      </c>
      <c r="AK1841">
        <f t="shared" ca="1" si="686"/>
        <v>2402.8929344532762</v>
      </c>
      <c r="AL1841">
        <f t="shared" ca="1" si="687"/>
        <v>14.590389598319318</v>
      </c>
    </row>
    <row r="1842" spans="9:38" x14ac:dyDescent="0.45">
      <c r="I1842">
        <f t="shared" ca="1" si="676"/>
        <v>0.48064640315573626</v>
      </c>
      <c r="J1842">
        <v>1841</v>
      </c>
      <c r="K1842" s="1">
        <f t="shared" ca="1" si="677"/>
        <v>121.13641632348231</v>
      </c>
      <c r="L1842">
        <f t="shared" ca="1" si="678"/>
        <v>36.340924897044694</v>
      </c>
      <c r="M1842">
        <f t="shared" ca="1" si="679"/>
        <v>30.284104080870577</v>
      </c>
      <c r="N1842">
        <f t="shared" ca="1" si="667"/>
        <v>24.227283264696464</v>
      </c>
      <c r="O1842">
        <f t="shared" ca="1" si="688"/>
        <v>47976.597696624849</v>
      </c>
      <c r="P1842">
        <f t="shared" ca="1" si="689"/>
        <v>26.060074794473032</v>
      </c>
      <c r="Q1842">
        <f t="shared" ca="1" si="668"/>
        <v>18.170462448522347</v>
      </c>
      <c r="R1842">
        <f t="shared" ca="1" si="669"/>
        <v>12.113641632348232</v>
      </c>
      <c r="S1842">
        <f t="shared" ca="1" si="680"/>
        <v>121.13641632348231</v>
      </c>
      <c r="U1842">
        <v>1841</v>
      </c>
      <c r="V1842">
        <f t="shared" ca="1" si="681"/>
        <v>6.790831006703633</v>
      </c>
      <c r="W1842">
        <f t="shared" ca="1" si="670"/>
        <v>246.78507960313914</v>
      </c>
      <c r="Y1842">
        <f t="shared" ca="1" si="682"/>
        <v>6.9222963202731966</v>
      </c>
      <c r="Z1842">
        <f t="shared" ca="1" si="671"/>
        <v>209.63554224178088</v>
      </c>
      <c r="AB1842">
        <f t="shared" ca="1" si="683"/>
        <v>20.677163054798072</v>
      </c>
      <c r="AC1842">
        <f t="shared" ca="1" si="672"/>
        <v>500.95148643890934</v>
      </c>
      <c r="AD1842">
        <f t="shared" ca="1" si="673"/>
        <v>8.3491914406484895</v>
      </c>
      <c r="AE1842">
        <f t="shared" ca="1" si="684"/>
        <v>4.0127094752896308</v>
      </c>
      <c r="AF1842">
        <f t="shared" ca="1" si="674"/>
        <v>72.912786837580043</v>
      </c>
      <c r="AH1842">
        <f t="shared" ca="1" si="685"/>
        <v>0.30338111366780174</v>
      </c>
      <c r="AI1842">
        <f t="shared" ca="1" si="675"/>
        <v>3.6750500889944542</v>
      </c>
      <c r="AK1842">
        <f t="shared" ca="1" si="686"/>
        <v>1033.9599452104039</v>
      </c>
      <c r="AL1842">
        <f t="shared" ca="1" si="687"/>
        <v>8.5355005256992289</v>
      </c>
    </row>
    <row r="1843" spans="9:38" x14ac:dyDescent="0.45">
      <c r="I1843">
        <f t="shared" ca="1" si="676"/>
        <v>0.22859695220244991</v>
      </c>
      <c r="J1843">
        <v>1842</v>
      </c>
      <c r="K1843" s="1">
        <f t="shared" ca="1" si="677"/>
        <v>82.012780777566945</v>
      </c>
      <c r="L1843">
        <f t="shared" ca="1" si="678"/>
        <v>24.603834233270081</v>
      </c>
      <c r="M1843">
        <f t="shared" ca="1" si="679"/>
        <v>20.503195194391736</v>
      </c>
      <c r="N1843">
        <f t="shared" ca="1" si="667"/>
        <v>16.402556155513391</v>
      </c>
      <c r="O1843">
        <f t="shared" ca="1" si="688"/>
        <v>47993.000252780359</v>
      </c>
      <c r="P1843">
        <f t="shared" ca="1" si="689"/>
        <v>26.054831841900302</v>
      </c>
      <c r="Q1843">
        <f t="shared" ca="1" si="668"/>
        <v>12.301917116635041</v>
      </c>
      <c r="R1843">
        <f t="shared" ca="1" si="669"/>
        <v>8.2012780777566956</v>
      </c>
      <c r="S1843">
        <f t="shared" ca="1" si="680"/>
        <v>82.012780777566945</v>
      </c>
      <c r="U1843">
        <v>1842</v>
      </c>
      <c r="V1843">
        <f t="shared" ca="1" si="681"/>
        <v>17.041049058198642</v>
      </c>
      <c r="W1843">
        <f t="shared" ca="1" si="670"/>
        <v>419.27514618894264</v>
      </c>
      <c r="Y1843">
        <f t="shared" ca="1" si="682"/>
        <v>34.003098977971632</v>
      </c>
      <c r="Z1843">
        <f t="shared" ca="1" si="671"/>
        <v>697.1721755595745</v>
      </c>
      <c r="AB1843">
        <f t="shared" ca="1" si="683"/>
        <v>13.289485833034608</v>
      </c>
      <c r="AC1843">
        <f t="shared" ca="1" si="672"/>
        <v>217.98153765424982</v>
      </c>
      <c r="AD1843">
        <f t="shared" ca="1" si="673"/>
        <v>3.6330256275708304</v>
      </c>
      <c r="AE1843">
        <f t="shared" ca="1" si="684"/>
        <v>28.811324004854487</v>
      </c>
      <c r="AF1843">
        <f t="shared" ca="1" si="674"/>
        <v>354.43451992823748</v>
      </c>
      <c r="AH1843">
        <f t="shared" ca="1" si="685"/>
        <v>9.4943683203388201</v>
      </c>
      <c r="AI1843">
        <f t="shared" ca="1" si="675"/>
        <v>77.865954767742423</v>
      </c>
      <c r="AK1843">
        <f t="shared" ca="1" si="686"/>
        <v>1766.7293340987469</v>
      </c>
      <c r="AL1843">
        <f t="shared" ca="1" si="687"/>
        <v>21.542122061321479</v>
      </c>
    </row>
    <row r="1844" spans="9:38" x14ac:dyDescent="0.45">
      <c r="I1844">
        <f t="shared" ca="1" si="676"/>
        <v>0.17782772321718898</v>
      </c>
      <c r="J1844">
        <v>1843</v>
      </c>
      <c r="K1844" s="1">
        <f t="shared" ca="1" si="677"/>
        <v>54.658080372885173</v>
      </c>
      <c r="L1844">
        <f t="shared" ca="1" si="678"/>
        <v>16.397424111865551</v>
      </c>
      <c r="M1844">
        <f t="shared" ca="1" si="679"/>
        <v>13.664520093221293</v>
      </c>
      <c r="N1844">
        <f t="shared" ca="1" si="667"/>
        <v>10.931616074577036</v>
      </c>
      <c r="O1844">
        <f t="shared" ca="1" si="688"/>
        <v>48003.931868854939</v>
      </c>
      <c r="P1844">
        <f t="shared" ca="1" si="689"/>
        <v>26.046626081852924</v>
      </c>
      <c r="Q1844">
        <f t="shared" ca="1" si="668"/>
        <v>8.1987120559327753</v>
      </c>
      <c r="R1844">
        <f t="shared" ca="1" si="669"/>
        <v>5.4658080372885181</v>
      </c>
      <c r="S1844">
        <f t="shared" ca="1" si="680"/>
        <v>54.658080372885173</v>
      </c>
      <c r="U1844">
        <v>1843</v>
      </c>
      <c r="V1844">
        <f t="shared" ca="1" si="681"/>
        <v>13.054410239380918</v>
      </c>
      <c r="W1844">
        <f t="shared" ca="1" si="670"/>
        <v>214.05870122540918</v>
      </c>
      <c r="Y1844">
        <f t="shared" ca="1" si="682"/>
        <v>17.830985891502902</v>
      </c>
      <c r="Z1844">
        <f t="shared" ca="1" si="671"/>
        <v>243.65186499638679</v>
      </c>
      <c r="AB1844">
        <f t="shared" ca="1" si="683"/>
        <v>24.409963601140788</v>
      </c>
      <c r="AC1844">
        <f t="shared" ca="1" si="672"/>
        <v>266.84035048207102</v>
      </c>
      <c r="AD1844">
        <f t="shared" ca="1" si="673"/>
        <v>4.4473391747011837</v>
      </c>
      <c r="AE1844">
        <f t="shared" ca="1" si="684"/>
        <v>0.29645863223527502</v>
      </c>
      <c r="AF1844">
        <f t="shared" ca="1" si="674"/>
        <v>2.4305789621926901</v>
      </c>
      <c r="AH1844">
        <f t="shared" ca="1" si="685"/>
        <v>5.6112715814788245</v>
      </c>
      <c r="AI1844">
        <f t="shared" ca="1" si="675"/>
        <v>30.670133309455611</v>
      </c>
      <c r="AK1844">
        <f t="shared" ca="1" si="686"/>
        <v>757.65162897551534</v>
      </c>
      <c r="AL1844">
        <f t="shared" ca="1" si="687"/>
        <v>13.861658217901333</v>
      </c>
    </row>
    <row r="1845" spans="9:38" x14ac:dyDescent="0.45">
      <c r="I1845">
        <f t="shared" ca="1" si="676"/>
        <v>0.55966510581463091</v>
      </c>
      <c r="J1845">
        <v>1844</v>
      </c>
      <c r="K1845" s="1">
        <f t="shared" ca="1" si="677"/>
        <v>135.30443393394364</v>
      </c>
      <c r="L1845">
        <f t="shared" ca="1" si="678"/>
        <v>40.591330180183093</v>
      </c>
      <c r="M1845">
        <f t="shared" ca="1" si="679"/>
        <v>33.82610848348591</v>
      </c>
      <c r="N1845">
        <f t="shared" ca="1" si="667"/>
        <v>27.060886786788728</v>
      </c>
      <c r="O1845">
        <f t="shared" ca="1" si="688"/>
        <v>48030.992755641731</v>
      </c>
      <c r="P1845">
        <f t="shared" ca="1" si="689"/>
        <v>26.047176114773173</v>
      </c>
      <c r="Q1845">
        <f t="shared" ca="1" si="668"/>
        <v>20.295665090091546</v>
      </c>
      <c r="R1845">
        <f t="shared" ca="1" si="669"/>
        <v>13.530443393394364</v>
      </c>
      <c r="S1845">
        <f t="shared" ca="1" si="680"/>
        <v>135.30443393394364</v>
      </c>
      <c r="U1845">
        <v>1844</v>
      </c>
      <c r="V1845">
        <f t="shared" ca="1" si="681"/>
        <v>5.3996190028624271</v>
      </c>
      <c r="W1845">
        <f t="shared" ca="1" si="670"/>
        <v>219.17771779237978</v>
      </c>
      <c r="Y1845">
        <f t="shared" ca="1" si="682"/>
        <v>14.880005414962405</v>
      </c>
      <c r="Z1845">
        <f t="shared" ca="1" si="671"/>
        <v>503.33267740137609</v>
      </c>
      <c r="AB1845">
        <f t="shared" ca="1" si="683"/>
        <v>15.016196894821238</v>
      </c>
      <c r="AC1845">
        <f t="shared" ca="1" si="672"/>
        <v>406.35160413888599</v>
      </c>
      <c r="AD1845">
        <f t="shared" ca="1" si="673"/>
        <v>6.7725267356480998</v>
      </c>
      <c r="AE1845">
        <f t="shared" ca="1" si="684"/>
        <v>19.88294537688731</v>
      </c>
      <c r="AF1845">
        <f t="shared" ca="1" si="674"/>
        <v>403.53760037388889</v>
      </c>
      <c r="AH1845">
        <f t="shared" ca="1" si="685"/>
        <v>1.412119115449042</v>
      </c>
      <c r="AI1845">
        <f t="shared" ca="1" si="675"/>
        <v>19.106597756313384</v>
      </c>
      <c r="AK1845">
        <f t="shared" ca="1" si="686"/>
        <v>1551.5061974628441</v>
      </c>
      <c r="AL1845">
        <f t="shared" ca="1" si="687"/>
        <v>11.466780151641577</v>
      </c>
    </row>
    <row r="1846" spans="9:38" x14ac:dyDescent="0.45">
      <c r="I1846">
        <f t="shared" ca="1" si="676"/>
        <v>0.49797581975276217</v>
      </c>
      <c r="J1846">
        <v>1845</v>
      </c>
      <c r="K1846" s="1">
        <f t="shared" ca="1" si="677"/>
        <v>124.14582887167603</v>
      </c>
      <c r="L1846">
        <f t="shared" ca="1" si="678"/>
        <v>37.243748661502806</v>
      </c>
      <c r="M1846">
        <f t="shared" ca="1" si="679"/>
        <v>31.036457217919008</v>
      </c>
      <c r="N1846">
        <f t="shared" ca="1" si="667"/>
        <v>24.829165774335209</v>
      </c>
      <c r="O1846">
        <f t="shared" ca="1" si="688"/>
        <v>48055.821921416064</v>
      </c>
      <c r="P1846">
        <f t="shared" ca="1" si="689"/>
        <v>26.046515946566974</v>
      </c>
      <c r="Q1846">
        <f t="shared" ca="1" si="668"/>
        <v>18.621874330751403</v>
      </c>
      <c r="R1846">
        <f t="shared" ca="1" si="669"/>
        <v>12.414582887167604</v>
      </c>
      <c r="S1846">
        <f t="shared" ca="1" si="680"/>
        <v>124.14582887167603</v>
      </c>
      <c r="U1846">
        <v>1845</v>
      </c>
      <c r="V1846">
        <f t="shared" ca="1" si="681"/>
        <v>2.3416459753429981</v>
      </c>
      <c r="W1846">
        <f t="shared" ca="1" si="670"/>
        <v>87.211674159894216</v>
      </c>
      <c r="Y1846">
        <f t="shared" ca="1" si="682"/>
        <v>29.978144805410537</v>
      </c>
      <c r="Z1846">
        <f t="shared" ca="1" si="671"/>
        <v>930.41540872570511</v>
      </c>
      <c r="AB1846">
        <f t="shared" ca="1" si="683"/>
        <v>1.960333053135781</v>
      </c>
      <c r="AC1846">
        <f t="shared" ca="1" si="672"/>
        <v>48.673434349216976</v>
      </c>
      <c r="AD1846">
        <f t="shared" ca="1" si="673"/>
        <v>0.81122390582028292</v>
      </c>
      <c r="AE1846">
        <f t="shared" ca="1" si="684"/>
        <v>0.33550524759953815</v>
      </c>
      <c r="AF1846">
        <f t="shared" ca="1" si="674"/>
        <v>6.247736558106233</v>
      </c>
      <c r="AH1846">
        <f t="shared" ca="1" si="685"/>
        <v>31.87415959091377</v>
      </c>
      <c r="AI1846">
        <f t="shared" ca="1" si="675"/>
        <v>395.70439620020727</v>
      </c>
      <c r="AK1846">
        <f t="shared" ca="1" si="686"/>
        <v>1468.2526499931298</v>
      </c>
      <c r="AL1846">
        <f t="shared" ca="1" si="687"/>
        <v>11.826838350813999</v>
      </c>
    </row>
    <row r="1847" spans="9:38" x14ac:dyDescent="0.45">
      <c r="I1847">
        <f t="shared" ca="1" si="676"/>
        <v>0.90778960073503367</v>
      </c>
      <c r="J1847">
        <v>1846</v>
      </c>
      <c r="K1847" s="1">
        <f t="shared" ca="1" si="677"/>
        <v>224.63315984650859</v>
      </c>
      <c r="L1847">
        <f t="shared" ca="1" si="678"/>
        <v>67.389947953952571</v>
      </c>
      <c r="M1847">
        <f t="shared" ca="1" si="679"/>
        <v>56.158289961627148</v>
      </c>
      <c r="N1847">
        <f t="shared" ca="1" si="667"/>
        <v>44.926631969301724</v>
      </c>
      <c r="O1847">
        <f t="shared" ca="1" si="688"/>
        <v>48100.748553385369</v>
      </c>
      <c r="P1847">
        <f t="shared" ca="1" si="689"/>
        <v>26.056743528377773</v>
      </c>
      <c r="Q1847">
        <f t="shared" ca="1" si="668"/>
        <v>33.694973976976286</v>
      </c>
      <c r="R1847">
        <f t="shared" ca="1" si="669"/>
        <v>22.463315984650862</v>
      </c>
      <c r="S1847">
        <f t="shared" ca="1" si="680"/>
        <v>224.63315984650859</v>
      </c>
      <c r="U1847">
        <v>1846</v>
      </c>
      <c r="V1847">
        <f t="shared" ca="1" si="681"/>
        <v>17.380267262175899</v>
      </c>
      <c r="W1847">
        <f t="shared" ca="1" si="670"/>
        <v>1171.2553062238196</v>
      </c>
      <c r="Y1847">
        <f t="shared" ca="1" si="682"/>
        <v>3.1691190599643342</v>
      </c>
      <c r="Z1847">
        <f t="shared" ca="1" si="671"/>
        <v>177.97230709239633</v>
      </c>
      <c r="AB1847">
        <f t="shared" ca="1" si="683"/>
        <v>15.673170919524885</v>
      </c>
      <c r="AC1847">
        <f t="shared" ca="1" si="672"/>
        <v>704.14278169345675</v>
      </c>
      <c r="AD1847">
        <f t="shared" ca="1" si="673"/>
        <v>11.735713028224279</v>
      </c>
      <c r="AE1847">
        <f t="shared" ca="1" si="684"/>
        <v>9.5161393759512674</v>
      </c>
      <c r="AF1847">
        <f t="shared" ca="1" si="674"/>
        <v>320.64606863395733</v>
      </c>
      <c r="AH1847">
        <f t="shared" ca="1" si="685"/>
        <v>32.784093181751942</v>
      </c>
      <c r="AI1847">
        <f t="shared" ca="1" si="675"/>
        <v>736.43944441193173</v>
      </c>
      <c r="AK1847">
        <f t="shared" ca="1" si="686"/>
        <v>3110.4559080555618</v>
      </c>
      <c r="AL1847">
        <f t="shared" ca="1" si="687"/>
        <v>13.846824352116716</v>
      </c>
    </row>
    <row r="1848" spans="9:38" x14ac:dyDescent="0.45">
      <c r="I1848">
        <f t="shared" ca="1" si="676"/>
        <v>0.18435609295467537</v>
      </c>
      <c r="J1848">
        <v>1847</v>
      </c>
      <c r="K1848" s="1">
        <f t="shared" ca="1" si="677"/>
        <v>55.652334736635673</v>
      </c>
      <c r="L1848">
        <f t="shared" ca="1" si="678"/>
        <v>16.695700420990701</v>
      </c>
      <c r="M1848">
        <f t="shared" ca="1" si="679"/>
        <v>13.913083684158918</v>
      </c>
      <c r="N1848">
        <f t="shared" ca="1" si="667"/>
        <v>11.130466947327136</v>
      </c>
      <c r="O1848">
        <f t="shared" ca="1" si="688"/>
        <v>48111.879020332693</v>
      </c>
      <c r="P1848">
        <f t="shared" ca="1" si="689"/>
        <v>26.048662165854193</v>
      </c>
      <c r="Q1848">
        <f t="shared" ca="1" si="668"/>
        <v>8.3478502104953503</v>
      </c>
      <c r="R1848">
        <f t="shared" ca="1" si="669"/>
        <v>5.565233473663568</v>
      </c>
      <c r="S1848">
        <f t="shared" ca="1" si="680"/>
        <v>55.652334736635673</v>
      </c>
      <c r="U1848">
        <v>1847</v>
      </c>
      <c r="V1848">
        <f t="shared" ca="1" si="681"/>
        <v>5.6176441940638311</v>
      </c>
      <c r="W1848">
        <f t="shared" ca="1" si="670"/>
        <v>93.790504535807472</v>
      </c>
      <c r="Y1848">
        <f t="shared" ca="1" si="682"/>
        <v>11.710844811297612</v>
      </c>
      <c r="Z1848">
        <f t="shared" ca="1" si="671"/>
        <v>162.93396387178194</v>
      </c>
      <c r="AB1848">
        <f t="shared" ca="1" si="683"/>
        <v>42.445789940213601</v>
      </c>
      <c r="AC1848">
        <f t="shared" ca="1" si="672"/>
        <v>472.44146198273813</v>
      </c>
      <c r="AD1848">
        <f t="shared" ca="1" si="673"/>
        <v>7.8740243663789693</v>
      </c>
      <c r="AE1848">
        <f t="shared" ca="1" si="684"/>
        <v>8.3728964975400828</v>
      </c>
      <c r="AF1848">
        <f t="shared" ca="1" si="674"/>
        <v>69.895685789445764</v>
      </c>
      <c r="AH1848">
        <f t="shared" ca="1" si="685"/>
        <v>37.562531987826056</v>
      </c>
      <c r="AI1848">
        <f t="shared" ca="1" si="675"/>
        <v>209.04426037420808</v>
      </c>
      <c r="AK1848">
        <f t="shared" ca="1" si="686"/>
        <v>1008.1058765539815</v>
      </c>
      <c r="AL1848">
        <f t="shared" ca="1" si="687"/>
        <v>18.114350122499893</v>
      </c>
    </row>
    <row r="1849" spans="9:38" x14ac:dyDescent="0.45">
      <c r="I1849">
        <f t="shared" ca="1" si="676"/>
        <v>0.26412617250503923</v>
      </c>
      <c r="J1849">
        <v>1848</v>
      </c>
      <c r="K1849" s="1">
        <f t="shared" ca="1" si="677"/>
        <v>87.091973439962629</v>
      </c>
      <c r="L1849">
        <f t="shared" ca="1" si="678"/>
        <v>26.127592031988787</v>
      </c>
      <c r="M1849">
        <f t="shared" ca="1" si="679"/>
        <v>21.772993359990657</v>
      </c>
      <c r="N1849">
        <f t="shared" ca="1" si="667"/>
        <v>17.418394687992528</v>
      </c>
      <c r="O1849">
        <f t="shared" ca="1" si="688"/>
        <v>48129.297415020686</v>
      </c>
      <c r="P1849">
        <f t="shared" ca="1" si="689"/>
        <v>26.043992107695178</v>
      </c>
      <c r="Q1849">
        <f t="shared" ca="1" si="668"/>
        <v>13.063796015994393</v>
      </c>
      <c r="R1849">
        <f t="shared" ca="1" si="669"/>
        <v>8.709197343996264</v>
      </c>
      <c r="S1849">
        <f t="shared" ca="1" si="680"/>
        <v>87.091973439962644</v>
      </c>
      <c r="U1849">
        <v>1848</v>
      </c>
      <c r="V1849">
        <f t="shared" ca="1" si="681"/>
        <v>3.917006916342396</v>
      </c>
      <c r="W1849">
        <f t="shared" ca="1" si="670"/>
        <v>102.34195869667255</v>
      </c>
      <c r="Y1849">
        <f t="shared" ca="1" si="682"/>
        <v>62.401779972382755</v>
      </c>
      <c r="Z1849">
        <f t="shared" ca="1" si="671"/>
        <v>1358.6735409902876</v>
      </c>
      <c r="AB1849">
        <f t="shared" ca="1" si="683"/>
        <v>19.449375874063584</v>
      </c>
      <c r="AC1849">
        <f t="shared" ca="1" si="672"/>
        <v>338.77690540955916</v>
      </c>
      <c r="AD1849">
        <f t="shared" ca="1" si="673"/>
        <v>5.646281756825986</v>
      </c>
      <c r="AE1849">
        <f t="shared" ca="1" si="684"/>
        <v>3.0748206439469734</v>
      </c>
      <c r="AF1849">
        <f t="shared" ca="1" si="674"/>
        <v>40.168829678291786</v>
      </c>
      <c r="AH1849">
        <f t="shared" ca="1" si="685"/>
        <v>13.611693214101543</v>
      </c>
      <c r="AI1849">
        <f t="shared" ca="1" si="675"/>
        <v>118.54692238754512</v>
      </c>
      <c r="AK1849">
        <f t="shared" ca="1" si="686"/>
        <v>1958.5081571623562</v>
      </c>
      <c r="AL1849">
        <f t="shared" ca="1" si="687"/>
        <v>22.487814660813321</v>
      </c>
    </row>
    <row r="1850" spans="9:38" x14ac:dyDescent="0.45">
      <c r="I1850">
        <f t="shared" ca="1" si="676"/>
        <v>2.1316923792571663E-2</v>
      </c>
      <c r="J1850">
        <v>1849</v>
      </c>
      <c r="K1850" s="1">
        <f t="shared" ca="1" si="677"/>
        <v>18.924172893820323</v>
      </c>
      <c r="L1850">
        <f t="shared" ca="1" si="678"/>
        <v>5.6772518681460964</v>
      </c>
      <c r="M1850">
        <f t="shared" ca="1" si="679"/>
        <v>4.7310432234550808</v>
      </c>
      <c r="N1850">
        <f t="shared" ca="1" si="667"/>
        <v>3.7848345787640647</v>
      </c>
      <c r="O1850">
        <f t="shared" ca="1" si="688"/>
        <v>48133.082249599451</v>
      </c>
      <c r="P1850">
        <f t="shared" ca="1" si="689"/>
        <v>26.031953623363684</v>
      </c>
      <c r="Q1850">
        <f t="shared" ca="1" si="668"/>
        <v>2.8386259340730482</v>
      </c>
      <c r="R1850">
        <f t="shared" ca="1" si="669"/>
        <v>1.8924172893820324</v>
      </c>
      <c r="S1850">
        <f t="shared" ca="1" si="680"/>
        <v>18.92417289382032</v>
      </c>
      <c r="U1850">
        <v>1849</v>
      </c>
      <c r="V1850">
        <f t="shared" ca="1" si="681"/>
        <v>0.21467914300832364</v>
      </c>
      <c r="W1850">
        <f t="shared" ca="1" si="670"/>
        <v>1.2187875656960083</v>
      </c>
      <c r="Y1850">
        <f t="shared" ca="1" si="682"/>
        <v>5.7244085210850564</v>
      </c>
      <c r="Z1850">
        <f t="shared" ca="1" si="671"/>
        <v>27.082424141967977</v>
      </c>
      <c r="AB1850">
        <f t="shared" ca="1" si="683"/>
        <v>14.04081234990729</v>
      </c>
      <c r="AC1850">
        <f t="shared" ca="1" si="672"/>
        <v>53.142152095866635</v>
      </c>
      <c r="AD1850">
        <f t="shared" ca="1" si="673"/>
        <v>0.88570253493111062</v>
      </c>
      <c r="AE1850">
        <f t="shared" ca="1" si="684"/>
        <v>21.007662149174678</v>
      </c>
      <c r="AF1850">
        <f t="shared" ca="1" si="674"/>
        <v>59.632894590891986</v>
      </c>
      <c r="AH1850">
        <f t="shared" ca="1" si="685"/>
        <v>4.8953881855000976</v>
      </c>
      <c r="AI1850">
        <f t="shared" ca="1" si="675"/>
        <v>9.2641172404769208</v>
      </c>
      <c r="AK1850">
        <f t="shared" ca="1" si="686"/>
        <v>150.34037563489952</v>
      </c>
      <c r="AL1850">
        <f t="shared" ca="1" si="687"/>
        <v>7.9443564840814309</v>
      </c>
    </row>
    <row r="1851" spans="9:38" x14ac:dyDescent="0.45">
      <c r="I1851">
        <f t="shared" ca="1" si="676"/>
        <v>0.70876820630224979</v>
      </c>
      <c r="J1851">
        <v>1850</v>
      </c>
      <c r="K1851" s="1">
        <f t="shared" ca="1" si="677"/>
        <v>166.06016838975268</v>
      </c>
      <c r="L1851">
        <f t="shared" ca="1" si="678"/>
        <v>49.818050516925801</v>
      </c>
      <c r="M1851">
        <f t="shared" ca="1" si="679"/>
        <v>41.515042097438169</v>
      </c>
      <c r="N1851">
        <f t="shared" ca="1" si="667"/>
        <v>33.212033677950537</v>
      </c>
      <c r="O1851">
        <f t="shared" ca="1" si="688"/>
        <v>48166.294283277399</v>
      </c>
      <c r="P1851">
        <f t="shared" ca="1" si="689"/>
        <v>26.035834747717512</v>
      </c>
      <c r="Q1851">
        <f t="shared" ca="1" si="668"/>
        <v>24.909025258462901</v>
      </c>
      <c r="R1851">
        <f t="shared" ca="1" si="669"/>
        <v>16.606016838975268</v>
      </c>
      <c r="S1851">
        <f t="shared" ca="1" si="680"/>
        <v>166.06016838975268</v>
      </c>
      <c r="U1851">
        <v>1850</v>
      </c>
      <c r="V1851">
        <f t="shared" ca="1" si="681"/>
        <v>7.9214469671586683</v>
      </c>
      <c r="W1851">
        <f t="shared" ca="1" si="670"/>
        <v>394.63104517705921</v>
      </c>
      <c r="Y1851">
        <f t="shared" ca="1" si="682"/>
        <v>23.385765528086313</v>
      </c>
      <c r="Z1851">
        <f t="shared" ca="1" si="671"/>
        <v>970.86104037932171</v>
      </c>
      <c r="AB1851">
        <f t="shared" ca="1" si="683"/>
        <v>19.259785609739129</v>
      </c>
      <c r="AC1851">
        <f t="shared" ca="1" si="672"/>
        <v>639.65664830076309</v>
      </c>
      <c r="AD1851">
        <f t="shared" ca="1" si="673"/>
        <v>10.660944138346052</v>
      </c>
      <c r="AE1851">
        <f t="shared" ca="1" si="684"/>
        <v>0.17409972654945854</v>
      </c>
      <c r="AF1851">
        <f t="shared" ca="1" si="674"/>
        <v>4.3366544861119474</v>
      </c>
      <c r="AH1851">
        <f t="shared" ca="1" si="685"/>
        <v>3.2823844716889394</v>
      </c>
      <c r="AI1851">
        <f t="shared" ca="1" si="675"/>
        <v>54.507331808857465</v>
      </c>
      <c r="AK1851">
        <f t="shared" ca="1" si="686"/>
        <v>2063.9927201521136</v>
      </c>
      <c r="AL1851">
        <f t="shared" ca="1" si="687"/>
        <v>12.42918600026832</v>
      </c>
    </row>
    <row r="1852" spans="9:38" x14ac:dyDescent="0.45">
      <c r="I1852">
        <f t="shared" ca="1" si="676"/>
        <v>0.11458690060456478</v>
      </c>
      <c r="J1852">
        <v>1851</v>
      </c>
      <c r="K1852" s="1">
        <f t="shared" ca="1" si="677"/>
        <v>43.875504899165421</v>
      </c>
      <c r="L1852">
        <f t="shared" ca="1" si="678"/>
        <v>13.162651469749626</v>
      </c>
      <c r="M1852">
        <f t="shared" ca="1" si="679"/>
        <v>10.968876224791355</v>
      </c>
      <c r="N1852">
        <f t="shared" ca="1" si="667"/>
        <v>8.7751009798330841</v>
      </c>
      <c r="O1852">
        <f t="shared" ca="1" si="688"/>
        <v>48175.069384257229</v>
      </c>
      <c r="P1852">
        <f t="shared" ca="1" si="689"/>
        <v>26.026509661943397</v>
      </c>
      <c r="Q1852">
        <f t="shared" ca="1" si="668"/>
        <v>6.5813257348748131</v>
      </c>
      <c r="R1852">
        <f t="shared" ca="1" si="669"/>
        <v>4.3875504899165421</v>
      </c>
      <c r="S1852">
        <f t="shared" ca="1" si="680"/>
        <v>43.875504899165414</v>
      </c>
      <c r="U1852">
        <v>1851</v>
      </c>
      <c r="V1852">
        <f t="shared" ca="1" si="681"/>
        <v>4.9101320333062244</v>
      </c>
      <c r="W1852">
        <f t="shared" ca="1" si="670"/>
        <v>64.630356624862898</v>
      </c>
      <c r="Y1852">
        <f t="shared" ca="1" si="682"/>
        <v>16.652801981668908</v>
      </c>
      <c r="Z1852">
        <f t="shared" ca="1" si="671"/>
        <v>182.66252373288646</v>
      </c>
      <c r="AB1852">
        <f t="shared" ca="1" si="683"/>
        <v>11.007528049901907</v>
      </c>
      <c r="AC1852">
        <f t="shared" ca="1" si="672"/>
        <v>96.59217017623439</v>
      </c>
      <c r="AD1852">
        <f t="shared" ca="1" si="673"/>
        <v>1.6098695029372398</v>
      </c>
      <c r="AE1852">
        <f t="shared" ca="1" si="684"/>
        <v>10.177820725666182</v>
      </c>
      <c r="AF1852">
        <f t="shared" ca="1" si="674"/>
        <v>66.983553466769095</v>
      </c>
      <c r="AH1852">
        <f t="shared" ca="1" si="685"/>
        <v>68.199611594883777</v>
      </c>
      <c r="AI1852">
        <f t="shared" ca="1" si="675"/>
        <v>299.22923926525021</v>
      </c>
      <c r="AK1852">
        <f t="shared" ca="1" si="686"/>
        <v>710.097843266003</v>
      </c>
      <c r="AL1852">
        <f t="shared" ca="1" si="687"/>
        <v>16.184379983727784</v>
      </c>
    </row>
    <row r="1853" spans="9:38" x14ac:dyDescent="0.45">
      <c r="I1853">
        <f t="shared" ca="1" si="676"/>
        <v>0.54562540461113096</v>
      </c>
      <c r="J1853">
        <v>1852</v>
      </c>
      <c r="K1853" s="1">
        <f t="shared" ca="1" si="677"/>
        <v>132.69944687493012</v>
      </c>
      <c r="L1853">
        <f t="shared" ca="1" si="678"/>
        <v>39.809834062479034</v>
      </c>
      <c r="M1853">
        <f t="shared" ca="1" si="679"/>
        <v>33.174861718732529</v>
      </c>
      <c r="N1853">
        <f t="shared" ca="1" si="667"/>
        <v>26.539889374986025</v>
      </c>
      <c r="O1853">
        <f t="shared" ca="1" si="688"/>
        <v>48201.609273632217</v>
      </c>
      <c r="P1853">
        <f t="shared" ca="1" si="689"/>
        <v>26.026786864812212</v>
      </c>
      <c r="Q1853">
        <f t="shared" ca="1" si="668"/>
        <v>19.904917031239517</v>
      </c>
      <c r="R1853">
        <f t="shared" ca="1" si="669"/>
        <v>13.269944687493012</v>
      </c>
      <c r="S1853">
        <f t="shared" ca="1" si="680"/>
        <v>132.69944687493012</v>
      </c>
      <c r="U1853">
        <v>1852</v>
      </c>
      <c r="V1853">
        <f t="shared" ca="1" si="681"/>
        <v>3.4852901874353179</v>
      </c>
      <c r="W1853">
        <f t="shared" ca="1" si="670"/>
        <v>138.74882402138647</v>
      </c>
      <c r="Y1853">
        <f t="shared" ca="1" si="682"/>
        <v>31.724322408999015</v>
      </c>
      <c r="Z1853">
        <f t="shared" ca="1" si="671"/>
        <v>1052.45000903903</v>
      </c>
      <c r="AB1853">
        <f t="shared" ca="1" si="683"/>
        <v>50.901297010740947</v>
      </c>
      <c r="AC1853">
        <f t="shared" ca="1" si="672"/>
        <v>1350.9147917083715</v>
      </c>
      <c r="AD1853">
        <f t="shared" ca="1" si="673"/>
        <v>22.515246528472858</v>
      </c>
      <c r="AE1853">
        <f t="shared" ca="1" si="684"/>
        <v>41.047689037238477</v>
      </c>
      <c r="AF1853">
        <f t="shared" ca="1" si="674"/>
        <v>817.05084461035176</v>
      </c>
      <c r="AH1853">
        <f t="shared" ca="1" si="685"/>
        <v>25.916131036991779</v>
      </c>
      <c r="AI1853">
        <f t="shared" ca="1" si="675"/>
        <v>343.90562537470186</v>
      </c>
      <c r="AK1853">
        <f t="shared" ca="1" si="686"/>
        <v>3703.0700947538421</v>
      </c>
      <c r="AL1853">
        <f t="shared" ca="1" si="687"/>
        <v>27.905693519913491</v>
      </c>
    </row>
    <row r="1854" spans="9:38" x14ac:dyDescent="0.45">
      <c r="I1854">
        <f t="shared" ca="1" si="676"/>
        <v>0.12513695676530878</v>
      </c>
      <c r="J1854">
        <v>1853</v>
      </c>
      <c r="K1854" s="1">
        <f t="shared" ca="1" si="677"/>
        <v>45.850854666594685</v>
      </c>
      <c r="L1854">
        <f t="shared" ca="1" si="678"/>
        <v>13.755256399978405</v>
      </c>
      <c r="M1854">
        <f t="shared" ca="1" si="679"/>
        <v>11.462713666648671</v>
      </c>
      <c r="N1854">
        <f t="shared" ca="1" si="667"/>
        <v>9.1701709333189374</v>
      </c>
      <c r="O1854">
        <f t="shared" ca="1" si="688"/>
        <v>48210.779444565538</v>
      </c>
      <c r="P1854">
        <f t="shared" ca="1" si="689"/>
        <v>26.017689932307359</v>
      </c>
      <c r="Q1854">
        <f t="shared" ca="1" si="668"/>
        <v>6.8776281999892026</v>
      </c>
      <c r="R1854">
        <f t="shared" ca="1" si="669"/>
        <v>4.5850854666594687</v>
      </c>
      <c r="S1854">
        <f t="shared" ca="1" si="680"/>
        <v>45.850854666594685</v>
      </c>
      <c r="U1854">
        <v>1853</v>
      </c>
      <c r="V1854">
        <f t="shared" ca="1" si="681"/>
        <v>7.5374655348224771</v>
      </c>
      <c r="W1854">
        <f t="shared" ca="1" si="670"/>
        <v>103.67977103748353</v>
      </c>
      <c r="Y1854">
        <f t="shared" ca="1" si="682"/>
        <v>31.877821534530991</v>
      </c>
      <c r="Z1854">
        <f t="shared" ca="1" si="671"/>
        <v>365.4063405668557</v>
      </c>
      <c r="AB1854">
        <f t="shared" ca="1" si="683"/>
        <v>8.9046405117976946</v>
      </c>
      <c r="AC1854">
        <f t="shared" ca="1" si="672"/>
        <v>81.657075592941482</v>
      </c>
      <c r="AD1854">
        <f t="shared" ca="1" si="673"/>
        <v>1.3609512598823581</v>
      </c>
      <c r="AE1854">
        <f t="shared" ca="1" si="684"/>
        <v>1.6931208802247342</v>
      </c>
      <c r="AF1854">
        <f t="shared" ca="1" si="674"/>
        <v>11.644655911824172</v>
      </c>
      <c r="AH1854">
        <f t="shared" ca="1" si="685"/>
        <v>1.0190402713747575</v>
      </c>
      <c r="AI1854">
        <f t="shared" ca="1" si="675"/>
        <v>4.6723867382211219</v>
      </c>
      <c r="AK1854">
        <f t="shared" ca="1" si="686"/>
        <v>567.06022984732601</v>
      </c>
      <c r="AL1854">
        <f t="shared" ca="1" si="687"/>
        <v>12.367495305610216</v>
      </c>
    </row>
    <row r="1855" spans="9:38" x14ac:dyDescent="0.45">
      <c r="I1855">
        <f t="shared" ca="1" si="676"/>
        <v>0.31514340329960255</v>
      </c>
      <c r="J1855">
        <v>1854</v>
      </c>
      <c r="K1855" s="1">
        <f t="shared" ca="1" si="677"/>
        <v>94.604853132445015</v>
      </c>
      <c r="L1855">
        <f t="shared" ca="1" si="678"/>
        <v>28.381455939733502</v>
      </c>
      <c r="M1855">
        <f t="shared" ca="1" si="679"/>
        <v>23.651213283111254</v>
      </c>
      <c r="N1855">
        <f t="shared" ca="1" si="667"/>
        <v>18.920970626489005</v>
      </c>
      <c r="O1855">
        <f t="shared" ca="1" si="688"/>
        <v>48229.700415192026</v>
      </c>
      <c r="P1855">
        <f t="shared" ca="1" si="689"/>
        <v>26.013862144116519</v>
      </c>
      <c r="Q1855">
        <f t="shared" ca="1" si="668"/>
        <v>14.190727969866751</v>
      </c>
      <c r="R1855">
        <f t="shared" ca="1" si="669"/>
        <v>9.4604853132445026</v>
      </c>
      <c r="S1855">
        <f t="shared" ca="1" si="680"/>
        <v>94.604853132445029</v>
      </c>
      <c r="U1855">
        <v>1854</v>
      </c>
      <c r="V1855">
        <f t="shared" ca="1" si="681"/>
        <v>9.9382731533821804</v>
      </c>
      <c r="W1855">
        <f t="shared" ca="1" si="670"/>
        <v>282.0626616197527</v>
      </c>
      <c r="Y1855">
        <f t="shared" ca="1" si="682"/>
        <v>2.386855049933656</v>
      </c>
      <c r="Z1855">
        <f t="shared" ca="1" si="671"/>
        <v>56.452017861852063</v>
      </c>
      <c r="AB1855">
        <f t="shared" ca="1" si="683"/>
        <v>4.1696096330703769</v>
      </c>
      <c r="AC1855">
        <f t="shared" ca="1" si="672"/>
        <v>78.8930613912502</v>
      </c>
      <c r="AD1855">
        <f t="shared" ca="1" si="673"/>
        <v>1.3148843565208366</v>
      </c>
      <c r="AE1855">
        <f t="shared" ca="1" si="684"/>
        <v>5.5246976706140449</v>
      </c>
      <c r="AF1855">
        <f t="shared" ca="1" si="674"/>
        <v>78.39948175944042</v>
      </c>
      <c r="AH1855">
        <f t="shared" ca="1" si="685"/>
        <v>17.446438504372914</v>
      </c>
      <c r="AI1855">
        <f t="shared" ca="1" si="675"/>
        <v>165.05177523904334</v>
      </c>
      <c r="AK1855">
        <f t="shared" ca="1" si="686"/>
        <v>660.85899787133872</v>
      </c>
      <c r="AL1855">
        <f t="shared" ca="1" si="687"/>
        <v>6.9854661361415404</v>
      </c>
    </row>
    <row r="1856" spans="9:38" x14ac:dyDescent="0.45">
      <c r="I1856">
        <f t="shared" ca="1" si="676"/>
        <v>0.31075223735045354</v>
      </c>
      <c r="J1856">
        <v>1855</v>
      </c>
      <c r="K1856" s="1">
        <f t="shared" ca="1" si="677"/>
        <v>93.947428603251666</v>
      </c>
      <c r="L1856">
        <f t="shared" ca="1" si="678"/>
        <v>28.1842285809755</v>
      </c>
      <c r="M1856">
        <f t="shared" ca="1" si="679"/>
        <v>23.486857150812916</v>
      </c>
      <c r="N1856">
        <f t="shared" ca="1" si="667"/>
        <v>18.789485720650333</v>
      </c>
      <c r="O1856">
        <f t="shared" ca="1" si="688"/>
        <v>48248.489900912675</v>
      </c>
      <c r="P1856">
        <f t="shared" ca="1" si="689"/>
        <v>26.009967601570175</v>
      </c>
      <c r="Q1856">
        <f t="shared" ca="1" si="668"/>
        <v>14.09211429048775</v>
      </c>
      <c r="R1856">
        <f t="shared" ca="1" si="669"/>
        <v>9.3947428603251666</v>
      </c>
      <c r="S1856">
        <f t="shared" ca="1" si="680"/>
        <v>93.94742860325168</v>
      </c>
      <c r="U1856">
        <v>1855</v>
      </c>
      <c r="V1856">
        <f t="shared" ca="1" si="681"/>
        <v>12.186229373862268</v>
      </c>
      <c r="W1856">
        <f t="shared" ca="1" si="670"/>
        <v>343.45947421313213</v>
      </c>
      <c r="Y1856">
        <f t="shared" ca="1" si="682"/>
        <v>7.4416613768778639</v>
      </c>
      <c r="Z1856">
        <f t="shared" ca="1" si="671"/>
        <v>174.78123772345216</v>
      </c>
      <c r="AB1856">
        <f t="shared" ca="1" si="683"/>
        <v>16.133891645991703</v>
      </c>
      <c r="AC1856">
        <f t="shared" ca="1" si="672"/>
        <v>303.1475267008808</v>
      </c>
      <c r="AD1856">
        <f t="shared" ca="1" si="673"/>
        <v>5.0524587783480133</v>
      </c>
      <c r="AE1856">
        <f t="shared" ca="1" si="684"/>
        <v>2.4594161514379023</v>
      </c>
      <c r="AF1856">
        <f t="shared" ca="1" si="674"/>
        <v>34.658373493934448</v>
      </c>
      <c r="AH1856">
        <f t="shared" ca="1" si="685"/>
        <v>9.3741369939106907</v>
      </c>
      <c r="AI1856">
        <f t="shared" ca="1" si="675"/>
        <v>88.067606595252485</v>
      </c>
      <c r="AK1856">
        <f t="shared" ca="1" si="686"/>
        <v>944.11421872665198</v>
      </c>
      <c r="AL1856">
        <f t="shared" ca="1" si="687"/>
        <v>10.049388607683239</v>
      </c>
    </row>
    <row r="1857" spans="9:38" x14ac:dyDescent="0.45">
      <c r="I1857">
        <f t="shared" ca="1" si="676"/>
        <v>0.54913809296424143</v>
      </c>
      <c r="J1857">
        <v>1856</v>
      </c>
      <c r="K1857" s="1">
        <f t="shared" ca="1" si="677"/>
        <v>133.34738683896154</v>
      </c>
      <c r="L1857">
        <f t="shared" ca="1" si="678"/>
        <v>40.004216051688459</v>
      </c>
      <c r="M1857">
        <f t="shared" ca="1" si="679"/>
        <v>33.336846709740385</v>
      </c>
      <c r="N1857">
        <f t="shared" ca="1" si="667"/>
        <v>26.669477367792311</v>
      </c>
      <c r="O1857">
        <f t="shared" ca="1" si="688"/>
        <v>48275.15937828047</v>
      </c>
      <c r="P1857">
        <f t="shared" ca="1" si="689"/>
        <v>26.010322940883874</v>
      </c>
      <c r="Q1857">
        <f t="shared" ca="1" si="668"/>
        <v>20.00210802584423</v>
      </c>
      <c r="R1857">
        <f t="shared" ca="1" si="669"/>
        <v>13.334738683896155</v>
      </c>
      <c r="S1857">
        <f t="shared" ca="1" si="680"/>
        <v>133.34738683896154</v>
      </c>
      <c r="U1857">
        <v>1856</v>
      </c>
      <c r="V1857">
        <f t="shared" ca="1" si="681"/>
        <v>1.3442393666489441</v>
      </c>
      <c r="W1857">
        <f t="shared" ca="1" si="670"/>
        <v>53.775242048609215</v>
      </c>
      <c r="Y1857">
        <f t="shared" ca="1" si="682"/>
        <v>39.645769180612625</v>
      </c>
      <c r="Z1857">
        <f t="shared" ca="1" si="671"/>
        <v>1321.6649298638326</v>
      </c>
      <c r="AB1857">
        <f t="shared" ca="1" si="683"/>
        <v>2.2244576131309004</v>
      </c>
      <c r="AC1857">
        <f t="shared" ca="1" si="672"/>
        <v>59.325121969007853</v>
      </c>
      <c r="AD1857">
        <f t="shared" ca="1" si="673"/>
        <v>0.98875203281679758</v>
      </c>
      <c r="AE1857">
        <f t="shared" ca="1" si="684"/>
        <v>4.676540439131295</v>
      </c>
      <c r="AF1857">
        <f t="shared" ca="1" si="674"/>
        <v>93.540667050733177</v>
      </c>
      <c r="AH1857">
        <f t="shared" ca="1" si="685"/>
        <v>8.810401615519547</v>
      </c>
      <c r="AI1857">
        <f t="shared" ca="1" si="675"/>
        <v>117.48440324312969</v>
      </c>
      <c r="AK1857">
        <f t="shared" ca="1" si="686"/>
        <v>1645.7903641753126</v>
      </c>
      <c r="AL1857">
        <f t="shared" ca="1" si="687"/>
        <v>12.342126855195668</v>
      </c>
    </row>
    <row r="1858" spans="9:38" x14ac:dyDescent="0.45">
      <c r="I1858">
        <f t="shared" ca="1" si="676"/>
        <v>0.23626126078412391</v>
      </c>
      <c r="J1858">
        <v>1857</v>
      </c>
      <c r="K1858" s="1">
        <f t="shared" ca="1" si="677"/>
        <v>83.098394806082695</v>
      </c>
      <c r="L1858">
        <f t="shared" ca="1" si="678"/>
        <v>24.929518441824808</v>
      </c>
      <c r="M1858">
        <f t="shared" ca="1" si="679"/>
        <v>20.774598701520674</v>
      </c>
      <c r="N1858">
        <f t="shared" ref="N1858:N1921" ca="1" si="690">K1858*$G$4</f>
        <v>16.61967896121654</v>
      </c>
      <c r="O1858">
        <f t="shared" ca="1" si="688"/>
        <v>48291.779057241685</v>
      </c>
      <c r="P1858">
        <f t="shared" ca="1" si="689"/>
        <v>26.005266051287929</v>
      </c>
      <c r="Q1858">
        <f t="shared" ref="Q1858:Q1921" ca="1" si="691">K1858*$G$5</f>
        <v>12.464759220912404</v>
      </c>
      <c r="R1858">
        <f t="shared" ref="R1858:R1921" ca="1" si="692">K1858*$G$6</f>
        <v>8.3098394806082698</v>
      </c>
      <c r="S1858">
        <f t="shared" ca="1" si="680"/>
        <v>83.098394806082695</v>
      </c>
      <c r="U1858">
        <v>1857</v>
      </c>
      <c r="V1858">
        <f t="shared" ca="1" si="681"/>
        <v>11.984219925797166</v>
      </c>
      <c r="W1858">
        <f t="shared" ref="W1858:W1921" ca="1" si="693">L1858*V1858</f>
        <v>298.76083165104478</v>
      </c>
      <c r="Y1858">
        <f t="shared" ca="1" si="682"/>
        <v>15.132249583008786</v>
      </c>
      <c r="Z1858">
        <f t="shared" ref="Z1858:Z1921" ca="1" si="694">M1858*Y1858</f>
        <v>314.3664125382611</v>
      </c>
      <c r="AB1858">
        <f t="shared" ca="1" si="683"/>
        <v>7.1376137678570117</v>
      </c>
      <c r="AC1858">
        <f t="shared" ref="AC1858:AC1921" ca="1" si="695">N1858*AB1858</f>
        <v>118.6248493709427</v>
      </c>
      <c r="AD1858">
        <f t="shared" ref="AD1858:AD1921" ca="1" si="696">AC1858/60</f>
        <v>1.9770808228490451</v>
      </c>
      <c r="AE1858">
        <f t="shared" ca="1" si="684"/>
        <v>14.107049517820085</v>
      </c>
      <c r="AF1858">
        <f t="shared" ref="AF1858:AF1921" ca="1" si="697">Q1858*AE1858</f>
        <v>175.8409755571158</v>
      </c>
      <c r="AH1858">
        <f t="shared" ca="1" si="685"/>
        <v>1.5900608363102022</v>
      </c>
      <c r="AI1858">
        <f t="shared" ref="AI1858:AI1921" ca="1" si="698">R1858*AH1858</f>
        <v>13.213150314139522</v>
      </c>
      <c r="AK1858">
        <f t="shared" ca="1" si="686"/>
        <v>920.80621943150391</v>
      </c>
      <c r="AL1858">
        <f t="shared" ca="1" si="687"/>
        <v>11.080914638366782</v>
      </c>
    </row>
    <row r="1859" spans="9:38" x14ac:dyDescent="0.45">
      <c r="I1859">
        <f t="shared" ref="I1859:I1922" ca="1" si="699">RAND()</f>
        <v>0.66936075200346157</v>
      </c>
      <c r="J1859">
        <v>1858</v>
      </c>
      <c r="K1859" s="1">
        <f t="shared" ref="K1859:K1922" ca="1" si="700">IF(I1859&lt;=($B$2-$B$1)/($B$3-$B$1),$B1858+SQRT(I1859*($B$3-$B$1)*($B$2-$B$1)),$B$3-SQRT((1-I1859)*($B$3-$B$1)*(-$B$2+$B$3)))</f>
        <v>157.28567809576094</v>
      </c>
      <c r="L1859">
        <f t="shared" ref="L1859:L1922" ca="1" si="701">K1859*$G$2</f>
        <v>47.185703428728281</v>
      </c>
      <c r="M1859">
        <f t="shared" ref="M1859:M1922" ca="1" si="702">K1859*$G$3</f>
        <v>39.321419523940236</v>
      </c>
      <c r="N1859">
        <f t="shared" ca="1" si="690"/>
        <v>31.45713561915219</v>
      </c>
      <c r="O1859">
        <f t="shared" ca="1" si="688"/>
        <v>48323.236192860837</v>
      </c>
      <c r="P1859">
        <f t="shared" ca="1" si="689"/>
        <v>26.008200319085489</v>
      </c>
      <c r="Q1859">
        <f t="shared" ca="1" si="691"/>
        <v>23.592851714364141</v>
      </c>
      <c r="R1859">
        <f t="shared" ca="1" si="692"/>
        <v>15.728567809576095</v>
      </c>
      <c r="S1859">
        <f t="shared" ref="S1859:S1922" ca="1" si="703">SUM(L1859,M1859,N1859,Q1859,R1859)</f>
        <v>157.28567809576094</v>
      </c>
      <c r="U1859">
        <v>1858</v>
      </c>
      <c r="V1859">
        <f t="shared" ref="V1859:V1922" ca="1" si="704">-$G$9*LN(1-RAND())</f>
        <v>2.3901749693797307</v>
      </c>
      <c r="W1859">
        <f t="shared" ca="1" si="693"/>
        <v>112.78208724792168</v>
      </c>
      <c r="Y1859">
        <f t="shared" ref="Y1859:Y1922" ca="1" si="705">-$G$10*LN(1-RAND())</f>
        <v>14.292206840672677</v>
      </c>
      <c r="Z1859">
        <f t="shared" ca="1" si="694"/>
        <v>561.9898611050188</v>
      </c>
      <c r="AB1859">
        <f t="shared" ref="AB1859:AB1922" ca="1" si="706">-$G$11*LN(1-RAND())</f>
        <v>21.851802401363969</v>
      </c>
      <c r="AC1859">
        <f t="shared" ca="1" si="695"/>
        <v>687.39511166262184</v>
      </c>
      <c r="AD1859">
        <f t="shared" ca="1" si="696"/>
        <v>11.45658519437703</v>
      </c>
      <c r="AE1859">
        <f t="shared" ref="AE1859:AE1922" ca="1" si="707">-$G$12*LN(1-RAND())</f>
        <v>7.3159577566448313</v>
      </c>
      <c r="AF1859">
        <f t="shared" ca="1" si="697"/>
        <v>172.60430650107364</v>
      </c>
      <c r="AH1859">
        <f t="shared" ref="AH1859:AH1922" ca="1" si="708">-$G$13*LN(1-RAND())</f>
        <v>2.2344591550899313</v>
      </c>
      <c r="AI1859">
        <f t="shared" ca="1" si="698"/>
        <v>35.144842338560096</v>
      </c>
      <c r="AK1859">
        <f t="shared" ref="AK1859:AK1922" ca="1" si="709">AI1859+AF1859+AC1859+Z1859+W1859</f>
        <v>1569.9162088551959</v>
      </c>
      <c r="AL1859">
        <f t="shared" ref="AL1859:AL1922" ca="1" si="710">AK1859/S1859</f>
        <v>9.9813042602605986</v>
      </c>
    </row>
    <row r="1860" spans="9:38" x14ac:dyDescent="0.45">
      <c r="I1860">
        <f t="shared" ca="1" si="699"/>
        <v>0.2014252177264404</v>
      </c>
      <c r="J1860">
        <v>1859</v>
      </c>
      <c r="K1860" s="1">
        <f t="shared" ca="1" si="700"/>
        <v>58.171674015831783</v>
      </c>
      <c r="L1860">
        <f t="shared" ca="1" si="701"/>
        <v>17.451502204749534</v>
      </c>
      <c r="M1860">
        <f t="shared" ca="1" si="702"/>
        <v>14.542918503957946</v>
      </c>
      <c r="N1860">
        <f t="shared" ca="1" si="690"/>
        <v>11.634334803166357</v>
      </c>
      <c r="O1860">
        <f t="shared" ref="O1860:O1923" ca="1" si="711">O1859+N1860</f>
        <v>48334.870527664003</v>
      </c>
      <c r="P1860">
        <f t="shared" ref="P1860:P1923" ca="1" si="712">O1860/J1860</f>
        <v>26.000468277387846</v>
      </c>
      <c r="Q1860">
        <f t="shared" ca="1" si="691"/>
        <v>8.7257511023747671</v>
      </c>
      <c r="R1860">
        <f t="shared" ca="1" si="692"/>
        <v>5.8171674015831787</v>
      </c>
      <c r="S1860">
        <f t="shared" ca="1" si="703"/>
        <v>58.171674015831776</v>
      </c>
      <c r="U1860">
        <v>1859</v>
      </c>
      <c r="V1860">
        <f t="shared" ca="1" si="704"/>
        <v>3.4720402459195676</v>
      </c>
      <c r="W1860">
        <f t="shared" ca="1" si="693"/>
        <v>60.592318006644447</v>
      </c>
      <c r="Y1860">
        <f t="shared" ca="1" si="705"/>
        <v>0.97717981069624249</v>
      </c>
      <c r="Z1860">
        <f t="shared" ca="1" si="694"/>
        <v>14.211046350668507</v>
      </c>
      <c r="AB1860">
        <f t="shared" ca="1" si="706"/>
        <v>12.356769642864238</v>
      </c>
      <c r="AC1860">
        <f t="shared" ca="1" si="695"/>
        <v>143.76279511068492</v>
      </c>
      <c r="AD1860">
        <f t="shared" ca="1" si="696"/>
        <v>2.3960465851780821</v>
      </c>
      <c r="AE1860">
        <f t="shared" ca="1" si="707"/>
        <v>2.3814554863223361</v>
      </c>
      <c r="AF1860">
        <f t="shared" ca="1" si="697"/>
        <v>20.779987835033563</v>
      </c>
      <c r="AH1860">
        <f t="shared" ca="1" si="708"/>
        <v>37.349865632979345</v>
      </c>
      <c r="AI1860">
        <f t="shared" ca="1" si="698"/>
        <v>217.27042081367932</v>
      </c>
      <c r="AK1860">
        <f t="shared" ca="1" si="709"/>
        <v>456.61656811671071</v>
      </c>
      <c r="AL1860">
        <f t="shared" ca="1" si="710"/>
        <v>7.8494658412690637</v>
      </c>
    </row>
    <row r="1861" spans="9:38" x14ac:dyDescent="0.45">
      <c r="I1861">
        <f t="shared" ca="1" si="699"/>
        <v>9.9688010724383713E-2</v>
      </c>
      <c r="J1861">
        <v>1860</v>
      </c>
      <c r="K1861" s="1">
        <f t="shared" ca="1" si="700"/>
        <v>40.923814340425871</v>
      </c>
      <c r="L1861">
        <f t="shared" ca="1" si="701"/>
        <v>12.277144302127761</v>
      </c>
      <c r="M1861">
        <f t="shared" ca="1" si="702"/>
        <v>10.230953585106468</v>
      </c>
      <c r="N1861">
        <f t="shared" ca="1" si="690"/>
        <v>8.1847628680851745</v>
      </c>
      <c r="O1861">
        <f t="shared" ca="1" si="711"/>
        <v>48343.055290532087</v>
      </c>
      <c r="P1861">
        <f t="shared" ca="1" si="712"/>
        <v>25.990889941146282</v>
      </c>
      <c r="Q1861">
        <f t="shared" ca="1" si="691"/>
        <v>6.1385721510638804</v>
      </c>
      <c r="R1861">
        <f t="shared" ca="1" si="692"/>
        <v>4.0923814340425873</v>
      </c>
      <c r="S1861">
        <f t="shared" ca="1" si="703"/>
        <v>40.923814340425871</v>
      </c>
      <c r="U1861">
        <v>1860</v>
      </c>
      <c r="V1861">
        <f t="shared" ca="1" si="704"/>
        <v>2.6966658386498996</v>
      </c>
      <c r="W1861">
        <f t="shared" ca="1" si="693"/>
        <v>33.107355635723195</v>
      </c>
      <c r="Y1861">
        <f t="shared" ca="1" si="705"/>
        <v>22.364323210809331</v>
      </c>
      <c r="Z1861">
        <f t="shared" ca="1" si="694"/>
        <v>228.80835273210951</v>
      </c>
      <c r="AB1861">
        <f t="shared" ca="1" si="706"/>
        <v>17.667587295503118</v>
      </c>
      <c r="AC1861">
        <f t="shared" ca="1" si="695"/>
        <v>144.6050124648873</v>
      </c>
      <c r="AD1861">
        <f t="shared" ca="1" si="696"/>
        <v>2.4100835410814549</v>
      </c>
      <c r="AE1861">
        <f t="shared" ca="1" si="707"/>
        <v>0.24516177360237618</v>
      </c>
      <c r="AF1861">
        <f t="shared" ca="1" si="697"/>
        <v>1.5049432359409745</v>
      </c>
      <c r="AH1861">
        <f t="shared" ca="1" si="708"/>
        <v>28.979153902381878</v>
      </c>
      <c r="AI1861">
        <f t="shared" ca="1" si="698"/>
        <v>118.59375140437039</v>
      </c>
      <c r="AK1861">
        <f t="shared" ca="1" si="709"/>
        <v>526.61941547303127</v>
      </c>
      <c r="AL1861">
        <f t="shared" ca="1" si="710"/>
        <v>12.868287669676468</v>
      </c>
    </row>
    <row r="1862" spans="9:38" x14ac:dyDescent="0.45">
      <c r="I1862">
        <f t="shared" ca="1" si="699"/>
        <v>0.87682070924597288</v>
      </c>
      <c r="J1862">
        <v>1861</v>
      </c>
      <c r="K1862" s="1">
        <f t="shared" ca="1" si="700"/>
        <v>212.8917666896632</v>
      </c>
      <c r="L1862">
        <f t="shared" ca="1" si="701"/>
        <v>63.86753000689896</v>
      </c>
      <c r="M1862">
        <f t="shared" ca="1" si="702"/>
        <v>53.2229416724158</v>
      </c>
      <c r="N1862">
        <f t="shared" ca="1" si="690"/>
        <v>42.57835333793264</v>
      </c>
      <c r="O1862">
        <f t="shared" ca="1" si="711"/>
        <v>48385.633643870024</v>
      </c>
      <c r="P1862">
        <f t="shared" ca="1" si="712"/>
        <v>25.999803140177338</v>
      </c>
      <c r="Q1862">
        <f t="shared" ca="1" si="691"/>
        <v>31.93376500344948</v>
      </c>
      <c r="R1862">
        <f t="shared" ca="1" si="692"/>
        <v>21.28917666896632</v>
      </c>
      <c r="S1862">
        <f t="shared" ca="1" si="703"/>
        <v>212.8917666896632</v>
      </c>
      <c r="U1862">
        <v>1861</v>
      </c>
      <c r="V1862">
        <f t="shared" ca="1" si="704"/>
        <v>4.9046939295501861</v>
      </c>
      <c r="W1862">
        <f t="shared" ca="1" si="693"/>
        <v>313.25068672020171</v>
      </c>
      <c r="Y1862">
        <f t="shared" ca="1" si="705"/>
        <v>14.579983731010177</v>
      </c>
      <c r="Z1862">
        <f t="shared" ca="1" si="694"/>
        <v>775.98962370032598</v>
      </c>
      <c r="AB1862">
        <f t="shared" ca="1" si="706"/>
        <v>5.2491317799396171</v>
      </c>
      <c r="AC1862">
        <f t="shared" ca="1" si="695"/>
        <v>223.49938764364029</v>
      </c>
      <c r="AD1862">
        <f t="shared" ca="1" si="696"/>
        <v>3.7249897940606713</v>
      </c>
      <c r="AE1862">
        <f t="shared" ca="1" si="707"/>
        <v>14.674335594829646</v>
      </c>
      <c r="AF1862">
        <f t="shared" ca="1" si="697"/>
        <v>468.60678446704395</v>
      </c>
      <c r="AH1862">
        <f t="shared" ca="1" si="708"/>
        <v>55.499177077007275</v>
      </c>
      <c r="AI1862">
        <f t="shared" ca="1" si="698"/>
        <v>1181.5317857746536</v>
      </c>
      <c r="AK1862">
        <f t="shared" ca="1" si="709"/>
        <v>2962.8782683058657</v>
      </c>
      <c r="AL1862">
        <f t="shared" ca="1" si="710"/>
        <v>13.9172985145307</v>
      </c>
    </row>
    <row r="1863" spans="9:38" x14ac:dyDescent="0.45">
      <c r="I1863">
        <f t="shared" ca="1" si="699"/>
        <v>0.90761473476475318</v>
      </c>
      <c r="J1863">
        <v>1862</v>
      </c>
      <c r="K1863" s="1">
        <f t="shared" ca="1" si="700"/>
        <v>224.56173160463447</v>
      </c>
      <c r="L1863">
        <f t="shared" ca="1" si="701"/>
        <v>67.368519481390337</v>
      </c>
      <c r="M1863">
        <f t="shared" ca="1" si="702"/>
        <v>56.140432901158619</v>
      </c>
      <c r="N1863">
        <f t="shared" ca="1" si="690"/>
        <v>44.9123463209269</v>
      </c>
      <c r="O1863">
        <f t="shared" ca="1" si="711"/>
        <v>48430.545990190949</v>
      </c>
      <c r="P1863">
        <f t="shared" ca="1" si="712"/>
        <v>26.009960252519306</v>
      </c>
      <c r="Q1863">
        <f t="shared" ca="1" si="691"/>
        <v>33.684259740695168</v>
      </c>
      <c r="R1863">
        <f t="shared" ca="1" si="692"/>
        <v>22.45617316046345</v>
      </c>
      <c r="S1863">
        <f t="shared" ca="1" si="703"/>
        <v>224.56173160463447</v>
      </c>
      <c r="U1863">
        <v>1862</v>
      </c>
      <c r="V1863">
        <f t="shared" ca="1" si="704"/>
        <v>11.915745608321703</v>
      </c>
      <c r="W1863">
        <f t="shared" ca="1" si="693"/>
        <v>802.74614014951203</v>
      </c>
      <c r="Y1863">
        <f t="shared" ca="1" si="705"/>
        <v>4.1867472480074319</v>
      </c>
      <c r="Z1863">
        <f t="shared" ca="1" si="694"/>
        <v>235.04580295087175</v>
      </c>
      <c r="AB1863">
        <f t="shared" ca="1" si="706"/>
        <v>8.0335010595068841</v>
      </c>
      <c r="AC1863">
        <f t="shared" ca="1" si="695"/>
        <v>360.80338175410634</v>
      </c>
      <c r="AD1863">
        <f t="shared" ca="1" si="696"/>
        <v>6.0133896959017727</v>
      </c>
      <c r="AE1863">
        <f t="shared" ca="1" si="707"/>
        <v>5.5551977546493392</v>
      </c>
      <c r="AF1863">
        <f t="shared" ca="1" si="697"/>
        <v>187.12272407853493</v>
      </c>
      <c r="AH1863">
        <f t="shared" ca="1" si="708"/>
        <v>9.9589968239375146</v>
      </c>
      <c r="AI1863">
        <f t="shared" ca="1" si="698"/>
        <v>223.64095718284636</v>
      </c>
      <c r="AK1863">
        <f t="shared" ca="1" si="709"/>
        <v>1809.3590061158714</v>
      </c>
      <c r="AL1863">
        <f t="shared" ca="1" si="710"/>
        <v>8.057290051990897</v>
      </c>
    </row>
    <row r="1864" spans="9:38" x14ac:dyDescent="0.45">
      <c r="I1864">
        <f t="shared" ca="1" si="699"/>
        <v>0.66816186341057116</v>
      </c>
      <c r="J1864">
        <v>1863</v>
      </c>
      <c r="K1864" s="1">
        <f t="shared" ca="1" si="700"/>
        <v>157.02717316248931</v>
      </c>
      <c r="L1864">
        <f t="shared" ca="1" si="701"/>
        <v>47.108151948746787</v>
      </c>
      <c r="M1864">
        <f t="shared" ca="1" si="702"/>
        <v>39.256793290622326</v>
      </c>
      <c r="N1864">
        <f t="shared" ca="1" si="690"/>
        <v>31.405434632497862</v>
      </c>
      <c r="O1864">
        <f t="shared" ca="1" si="711"/>
        <v>48461.951424823448</v>
      </c>
      <c r="P1864">
        <f t="shared" ca="1" si="712"/>
        <v>26.012856374032985</v>
      </c>
      <c r="Q1864">
        <f t="shared" ca="1" si="691"/>
        <v>23.554075974373394</v>
      </c>
      <c r="R1864">
        <f t="shared" ca="1" si="692"/>
        <v>15.702717316248931</v>
      </c>
      <c r="S1864">
        <f t="shared" ca="1" si="703"/>
        <v>157.02717316248931</v>
      </c>
      <c r="U1864">
        <v>1863</v>
      </c>
      <c r="V1864">
        <f t="shared" ca="1" si="704"/>
        <v>12.042220715621147</v>
      </c>
      <c r="W1864">
        <f t="shared" ca="1" si="693"/>
        <v>567.28676327182723</v>
      </c>
      <c r="Y1864">
        <f t="shared" ca="1" si="705"/>
        <v>1.8754148445897563</v>
      </c>
      <c r="Z1864">
        <f t="shared" ca="1" si="694"/>
        <v>73.622772888224659</v>
      </c>
      <c r="AB1864">
        <f t="shared" ca="1" si="706"/>
        <v>6.3287822629266381</v>
      </c>
      <c r="AC1864">
        <f t="shared" ca="1" si="695"/>
        <v>198.75815766165442</v>
      </c>
      <c r="AD1864">
        <f t="shared" ca="1" si="696"/>
        <v>3.3126359610275737</v>
      </c>
      <c r="AE1864">
        <f t="shared" ca="1" si="707"/>
        <v>20.348545021272805</v>
      </c>
      <c r="AF1864">
        <f t="shared" ca="1" si="697"/>
        <v>479.29117539901711</v>
      </c>
      <c r="AH1864">
        <f t="shared" ca="1" si="708"/>
        <v>23.256701498383578</v>
      </c>
      <c r="AI1864">
        <f t="shared" ca="1" si="698"/>
        <v>365.19340933750027</v>
      </c>
      <c r="AK1864">
        <f t="shared" ca="1" si="709"/>
        <v>1684.1522785582238</v>
      </c>
      <c r="AL1864">
        <f t="shared" ca="1" si="710"/>
        <v>10.725228281448389</v>
      </c>
    </row>
    <row r="1865" spans="9:38" x14ac:dyDescent="0.45">
      <c r="I1865">
        <f t="shared" ca="1" si="699"/>
        <v>0.4624436197227848</v>
      </c>
      <c r="J1865">
        <v>1864</v>
      </c>
      <c r="K1865" s="1">
        <f t="shared" ca="1" si="700"/>
        <v>118.02892255889549</v>
      </c>
      <c r="L1865">
        <f t="shared" ca="1" si="701"/>
        <v>35.408676767668645</v>
      </c>
      <c r="M1865">
        <f t="shared" ca="1" si="702"/>
        <v>29.507230639723872</v>
      </c>
      <c r="N1865">
        <f t="shared" ca="1" si="690"/>
        <v>23.605784511779099</v>
      </c>
      <c r="O1865">
        <f t="shared" ca="1" si="711"/>
        <v>48485.557209335224</v>
      </c>
      <c r="P1865">
        <f t="shared" ca="1" si="712"/>
        <v>26.011565026467395</v>
      </c>
      <c r="Q1865">
        <f t="shared" ca="1" si="691"/>
        <v>17.704338383834322</v>
      </c>
      <c r="R1865">
        <f t="shared" ca="1" si="692"/>
        <v>11.802892255889549</v>
      </c>
      <c r="S1865">
        <f t="shared" ca="1" si="703"/>
        <v>118.02892255889549</v>
      </c>
      <c r="U1865">
        <v>1864</v>
      </c>
      <c r="V1865">
        <f t="shared" ca="1" si="704"/>
        <v>14.722879664204555</v>
      </c>
      <c r="W1865">
        <f t="shared" ca="1" si="693"/>
        <v>521.31768711910092</v>
      </c>
      <c r="Y1865">
        <f t="shared" ca="1" si="705"/>
        <v>14.838152048891507</v>
      </c>
      <c r="Z1865">
        <f t="shared" ca="1" si="694"/>
        <v>437.83277477393301</v>
      </c>
      <c r="AB1865">
        <f t="shared" ca="1" si="706"/>
        <v>39.926937542181825</v>
      </c>
      <c r="AC1865">
        <f t="shared" ca="1" si="695"/>
        <v>942.50668383600714</v>
      </c>
      <c r="AD1865">
        <f t="shared" ca="1" si="696"/>
        <v>15.708444730600119</v>
      </c>
      <c r="AE1865">
        <f t="shared" ca="1" si="707"/>
        <v>9.3205568337822733</v>
      </c>
      <c r="AF1865">
        <f t="shared" ca="1" si="697"/>
        <v>165.01429211104079</v>
      </c>
      <c r="AH1865">
        <f t="shared" ca="1" si="708"/>
        <v>17.391579955637493</v>
      </c>
      <c r="AI1865">
        <f t="shared" ca="1" si="698"/>
        <v>205.27094437607767</v>
      </c>
      <c r="AK1865">
        <f t="shared" ca="1" si="709"/>
        <v>2271.9423822161593</v>
      </c>
      <c r="AL1865">
        <f t="shared" ca="1" si="710"/>
        <v>19.249030940551695</v>
      </c>
    </row>
    <row r="1866" spans="9:38" x14ac:dyDescent="0.45">
      <c r="I1866">
        <f t="shared" ca="1" si="699"/>
        <v>0.51382937642485682</v>
      </c>
      <c r="J1866">
        <v>1865</v>
      </c>
      <c r="K1866" s="1">
        <f t="shared" ca="1" si="700"/>
        <v>126.94477640871736</v>
      </c>
      <c r="L1866">
        <f t="shared" ca="1" si="701"/>
        <v>38.083432922615209</v>
      </c>
      <c r="M1866">
        <f t="shared" ca="1" si="702"/>
        <v>31.73619410217934</v>
      </c>
      <c r="N1866">
        <f t="shared" ca="1" si="690"/>
        <v>25.388955281743474</v>
      </c>
      <c r="O1866">
        <f t="shared" ca="1" si="711"/>
        <v>48510.946164616966</v>
      </c>
      <c r="P1866">
        <f t="shared" ca="1" si="712"/>
        <v>26.01123118746218</v>
      </c>
      <c r="Q1866">
        <f t="shared" ca="1" si="691"/>
        <v>19.041716461307605</v>
      </c>
      <c r="R1866">
        <f t="shared" ca="1" si="692"/>
        <v>12.694477640871737</v>
      </c>
      <c r="S1866">
        <f t="shared" ca="1" si="703"/>
        <v>126.94477640871737</v>
      </c>
      <c r="U1866">
        <v>1865</v>
      </c>
      <c r="V1866">
        <f t="shared" ca="1" si="704"/>
        <v>3.0635922016842696</v>
      </c>
      <c r="W1866">
        <f t="shared" ca="1" si="693"/>
        <v>116.67210811508993</v>
      </c>
      <c r="Y1866">
        <f t="shared" ca="1" si="705"/>
        <v>4.143172479452824</v>
      </c>
      <c r="Z1866">
        <f t="shared" ca="1" si="694"/>
        <v>131.48852600672245</v>
      </c>
      <c r="AB1866">
        <f t="shared" ca="1" si="706"/>
        <v>5.3029933067607944</v>
      </c>
      <c r="AC1866">
        <f t="shared" ca="1" si="695"/>
        <v>134.63745992473477</v>
      </c>
      <c r="AD1866">
        <f t="shared" ca="1" si="696"/>
        <v>2.2439576654122462</v>
      </c>
      <c r="AE1866">
        <f t="shared" ca="1" si="707"/>
        <v>8.7359060467249332</v>
      </c>
      <c r="AF1866">
        <f t="shared" ca="1" si="697"/>
        <v>166.34664597435881</v>
      </c>
      <c r="AH1866">
        <f t="shared" ca="1" si="708"/>
        <v>21.170794338165464</v>
      </c>
      <c r="AI1866">
        <f t="shared" ca="1" si="698"/>
        <v>268.75217536533546</v>
      </c>
      <c r="AK1866">
        <f t="shared" ca="1" si="709"/>
        <v>817.89691538624152</v>
      </c>
      <c r="AL1866">
        <f t="shared" ca="1" si="710"/>
        <v>6.4429347825459331</v>
      </c>
    </row>
    <row r="1867" spans="9:38" x14ac:dyDescent="0.45">
      <c r="I1867">
        <f t="shared" ca="1" si="699"/>
        <v>0.39079983127429307</v>
      </c>
      <c r="J1867">
        <v>1866</v>
      </c>
      <c r="K1867" s="1">
        <f t="shared" ca="1" si="700"/>
        <v>106.28182740511011</v>
      </c>
      <c r="L1867">
        <f t="shared" ca="1" si="701"/>
        <v>31.884548221533031</v>
      </c>
      <c r="M1867">
        <f t="shared" ca="1" si="702"/>
        <v>26.570456851277527</v>
      </c>
      <c r="N1867">
        <f t="shared" ca="1" si="690"/>
        <v>21.256365481022023</v>
      </c>
      <c r="O1867">
        <f t="shared" ca="1" si="711"/>
        <v>48532.202530097988</v>
      </c>
      <c r="P1867">
        <f t="shared" ca="1" si="712"/>
        <v>26.008683027919609</v>
      </c>
      <c r="Q1867">
        <f t="shared" ca="1" si="691"/>
        <v>15.942274110766515</v>
      </c>
      <c r="R1867">
        <f t="shared" ca="1" si="692"/>
        <v>10.628182740511011</v>
      </c>
      <c r="S1867">
        <f t="shared" ca="1" si="703"/>
        <v>106.28182740511011</v>
      </c>
      <c r="U1867">
        <v>1866</v>
      </c>
      <c r="V1867">
        <f t="shared" ca="1" si="704"/>
        <v>5.0373884559592588</v>
      </c>
      <c r="W1867">
        <f t="shared" ca="1" si="693"/>
        <v>160.61485513462679</v>
      </c>
      <c r="Y1867">
        <f t="shared" ca="1" si="705"/>
        <v>2.6806233123837191</v>
      </c>
      <c r="Z1867">
        <f t="shared" ca="1" si="694"/>
        <v>71.225386056220245</v>
      </c>
      <c r="AB1867">
        <f t="shared" ca="1" si="706"/>
        <v>1.5210790101503082</v>
      </c>
      <c r="AC1867">
        <f t="shared" ca="1" si="695"/>
        <v>32.33261136526616</v>
      </c>
      <c r="AD1867">
        <f t="shared" ca="1" si="696"/>
        <v>0.53887685608776936</v>
      </c>
      <c r="AE1867">
        <f t="shared" ca="1" si="707"/>
        <v>16.750552916173707</v>
      </c>
      <c r="AF1867">
        <f t="shared" ca="1" si="697"/>
        <v>267.04190609654063</v>
      </c>
      <c r="AH1867">
        <f t="shared" ca="1" si="708"/>
        <v>50.215240060447606</v>
      </c>
      <c r="AI1867">
        <f t="shared" ca="1" si="698"/>
        <v>533.69674772106634</v>
      </c>
      <c r="AK1867">
        <f t="shared" ca="1" si="709"/>
        <v>1064.9115063737202</v>
      </c>
      <c r="AL1867">
        <f t="shared" ca="1" si="710"/>
        <v>10.019695110384585</v>
      </c>
    </row>
    <row r="1868" spans="9:38" x14ac:dyDescent="0.45">
      <c r="I1868">
        <f t="shared" ca="1" si="699"/>
        <v>0.1122164206033317</v>
      </c>
      <c r="J1868">
        <v>1867</v>
      </c>
      <c r="K1868" s="1">
        <f t="shared" ca="1" si="700"/>
        <v>43.419302920889606</v>
      </c>
      <c r="L1868">
        <f t="shared" ca="1" si="701"/>
        <v>13.025790876266882</v>
      </c>
      <c r="M1868">
        <f t="shared" ca="1" si="702"/>
        <v>10.854825730222402</v>
      </c>
      <c r="N1868">
        <f t="shared" ca="1" si="690"/>
        <v>8.6838605841779213</v>
      </c>
      <c r="O1868">
        <f t="shared" ca="1" si="711"/>
        <v>48540.886390682164</v>
      </c>
      <c r="P1868">
        <f t="shared" ca="1" si="712"/>
        <v>25.999403530092213</v>
      </c>
      <c r="Q1868">
        <f t="shared" ca="1" si="691"/>
        <v>6.512895438133441</v>
      </c>
      <c r="R1868">
        <f t="shared" ca="1" si="692"/>
        <v>4.3419302920889606</v>
      </c>
      <c r="S1868">
        <f t="shared" ca="1" si="703"/>
        <v>43.419302920889606</v>
      </c>
      <c r="U1868">
        <v>1867</v>
      </c>
      <c r="V1868">
        <f t="shared" ca="1" si="704"/>
        <v>8.7774835223838323</v>
      </c>
      <c r="W1868">
        <f t="shared" ca="1" si="693"/>
        <v>114.33366478245021</v>
      </c>
      <c r="Y1868">
        <f t="shared" ca="1" si="705"/>
        <v>25.406429766300576</v>
      </c>
      <c r="Z1868">
        <f t="shared" ca="1" si="694"/>
        <v>275.78236754032781</v>
      </c>
      <c r="AB1868">
        <f t="shared" ca="1" si="706"/>
        <v>0.76763752986705236</v>
      </c>
      <c r="AC1868">
        <f t="shared" ca="1" si="695"/>
        <v>6.6660572885481981</v>
      </c>
      <c r="AD1868">
        <f t="shared" ca="1" si="696"/>
        <v>0.11110095480913663</v>
      </c>
      <c r="AE1868">
        <f t="shared" ca="1" si="707"/>
        <v>4.8008375633450786</v>
      </c>
      <c r="AF1868">
        <f t="shared" ca="1" si="697"/>
        <v>31.267353065529829</v>
      </c>
      <c r="AH1868">
        <f t="shared" ca="1" si="708"/>
        <v>21.924882531271066</v>
      </c>
      <c r="AI1868">
        <f t="shared" ca="1" si="698"/>
        <v>95.196311613017926</v>
      </c>
      <c r="AK1868">
        <f t="shared" ca="1" si="709"/>
        <v>523.24575428987396</v>
      </c>
      <c r="AL1868">
        <f t="shared" ca="1" si="710"/>
        <v>12.050993891892572</v>
      </c>
    </row>
    <row r="1869" spans="9:38" x14ac:dyDescent="0.45">
      <c r="I1869">
        <f t="shared" ca="1" si="699"/>
        <v>7.59196841628903E-2</v>
      </c>
      <c r="J1869">
        <v>1868</v>
      </c>
      <c r="K1869" s="1">
        <f t="shared" ca="1" si="700"/>
        <v>35.713452562536673</v>
      </c>
      <c r="L1869">
        <f t="shared" ca="1" si="701"/>
        <v>10.714035768761002</v>
      </c>
      <c r="M1869">
        <f t="shared" ca="1" si="702"/>
        <v>8.9283631406341684</v>
      </c>
      <c r="N1869">
        <f t="shared" ca="1" si="690"/>
        <v>7.1426905125073352</v>
      </c>
      <c r="O1869">
        <f t="shared" ca="1" si="711"/>
        <v>48548.029081194669</v>
      </c>
      <c r="P1869">
        <f t="shared" ca="1" si="712"/>
        <v>25.989308929975731</v>
      </c>
      <c r="Q1869">
        <f t="shared" ca="1" si="691"/>
        <v>5.3570178843805012</v>
      </c>
      <c r="R1869">
        <f t="shared" ca="1" si="692"/>
        <v>3.5713452562536676</v>
      </c>
      <c r="S1869">
        <f t="shared" ca="1" si="703"/>
        <v>35.713452562536673</v>
      </c>
      <c r="U1869">
        <v>1868</v>
      </c>
      <c r="V1869">
        <f t="shared" ca="1" si="704"/>
        <v>1.4086445039478874</v>
      </c>
      <c r="W1869">
        <f t="shared" ca="1" si="693"/>
        <v>15.092267600766265</v>
      </c>
      <c r="Y1869">
        <f t="shared" ca="1" si="705"/>
        <v>13.237171134018649</v>
      </c>
      <c r="Z1869">
        <f t="shared" ca="1" si="694"/>
        <v>118.1862708392387</v>
      </c>
      <c r="AB1869">
        <f t="shared" ca="1" si="706"/>
        <v>1.1123091459398862</v>
      </c>
      <c r="AC1869">
        <f t="shared" ca="1" si="695"/>
        <v>7.9448799836799617</v>
      </c>
      <c r="AD1869">
        <f t="shared" ca="1" si="696"/>
        <v>0.13241466639466604</v>
      </c>
      <c r="AE1869">
        <f t="shared" ca="1" si="707"/>
        <v>7.8943698895426992</v>
      </c>
      <c r="AF1869">
        <f t="shared" ca="1" si="697"/>
        <v>42.29028068419516</v>
      </c>
      <c r="AH1869">
        <f t="shared" ca="1" si="708"/>
        <v>7.5093686112853311</v>
      </c>
      <c r="AI1869">
        <f t="shared" ca="1" si="698"/>
        <v>26.818547967374059</v>
      </c>
      <c r="AK1869">
        <f t="shared" ca="1" si="709"/>
        <v>210.33224707525414</v>
      </c>
      <c r="AL1869">
        <f t="shared" ca="1" si="710"/>
        <v>5.889440308436944</v>
      </c>
    </row>
    <row r="1870" spans="9:38" x14ac:dyDescent="0.45">
      <c r="I1870">
        <f t="shared" ca="1" si="699"/>
        <v>0.21650520223277381</v>
      </c>
      <c r="J1870">
        <v>1869</v>
      </c>
      <c r="K1870" s="1">
        <f t="shared" ca="1" si="700"/>
        <v>80.310948059624195</v>
      </c>
      <c r="L1870">
        <f t="shared" ca="1" si="701"/>
        <v>24.093284417887258</v>
      </c>
      <c r="M1870">
        <f t="shared" ca="1" si="702"/>
        <v>20.077737014906049</v>
      </c>
      <c r="N1870">
        <f t="shared" ca="1" si="690"/>
        <v>16.06218961192484</v>
      </c>
      <c r="O1870">
        <f t="shared" ca="1" si="711"/>
        <v>48564.091270806595</v>
      </c>
      <c r="P1870">
        <f t="shared" ca="1" si="712"/>
        <v>25.983997469666448</v>
      </c>
      <c r="Q1870">
        <f t="shared" ca="1" si="691"/>
        <v>12.046642208943629</v>
      </c>
      <c r="R1870">
        <f t="shared" ca="1" si="692"/>
        <v>8.0310948059624199</v>
      </c>
      <c r="S1870">
        <f t="shared" ca="1" si="703"/>
        <v>80.310948059624195</v>
      </c>
      <c r="U1870">
        <v>1869</v>
      </c>
      <c r="V1870">
        <f t="shared" ca="1" si="704"/>
        <v>7.0503205967268752</v>
      </c>
      <c r="W1870">
        <f t="shared" ca="1" si="693"/>
        <v>169.86537937422921</v>
      </c>
      <c r="Y1870">
        <f t="shared" ca="1" si="705"/>
        <v>5.0177765679583759</v>
      </c>
      <c r="Z1870">
        <f t="shared" ca="1" si="694"/>
        <v>100.74559833102612</v>
      </c>
      <c r="AB1870">
        <f t="shared" ca="1" si="706"/>
        <v>29.885720798168361</v>
      </c>
      <c r="AC1870">
        <f t="shared" ca="1" si="695"/>
        <v>480.03011414922599</v>
      </c>
      <c r="AD1870">
        <f t="shared" ca="1" si="696"/>
        <v>8.0005019024871</v>
      </c>
      <c r="AE1870">
        <f t="shared" ca="1" si="707"/>
        <v>22.391283998830005</v>
      </c>
      <c r="AF1870">
        <f t="shared" ca="1" si="697"/>
        <v>269.73978693274961</v>
      </c>
      <c r="AH1870">
        <f t="shared" ca="1" si="708"/>
        <v>3.8772126280817645</v>
      </c>
      <c r="AI1870">
        <f t="shared" ca="1" si="698"/>
        <v>31.138262198999364</v>
      </c>
      <c r="AK1870">
        <f t="shared" ca="1" si="709"/>
        <v>1051.5191409862305</v>
      </c>
      <c r="AL1870">
        <f t="shared" ca="1" si="710"/>
        <v>13.093098343274008</v>
      </c>
    </row>
    <row r="1871" spans="9:38" x14ac:dyDescent="0.45">
      <c r="I1871">
        <f t="shared" ca="1" si="699"/>
        <v>5.6554855319116193E-2</v>
      </c>
      <c r="J1871">
        <v>1870</v>
      </c>
      <c r="K1871" s="1">
        <f t="shared" ca="1" si="700"/>
        <v>30.824042067210328</v>
      </c>
      <c r="L1871">
        <f t="shared" ca="1" si="701"/>
        <v>9.2472126201630989</v>
      </c>
      <c r="M1871">
        <f t="shared" ca="1" si="702"/>
        <v>7.7060105168025821</v>
      </c>
      <c r="N1871">
        <f t="shared" ca="1" si="690"/>
        <v>6.1648084134420662</v>
      </c>
      <c r="O1871">
        <f t="shared" ca="1" si="711"/>
        <v>48570.256079220038</v>
      </c>
      <c r="P1871">
        <f t="shared" ca="1" si="712"/>
        <v>25.97339897284494</v>
      </c>
      <c r="Q1871">
        <f t="shared" ca="1" si="691"/>
        <v>4.6236063100815494</v>
      </c>
      <c r="R1871">
        <f t="shared" ca="1" si="692"/>
        <v>3.0824042067210331</v>
      </c>
      <c r="S1871">
        <f t="shared" ca="1" si="703"/>
        <v>30.824042067210332</v>
      </c>
      <c r="U1871">
        <v>1870</v>
      </c>
      <c r="V1871">
        <f t="shared" ca="1" si="704"/>
        <v>11.307065806661374</v>
      </c>
      <c r="W1871">
        <f t="shared" ca="1" si="693"/>
        <v>104.55884162437371</v>
      </c>
      <c r="Y1871">
        <f t="shared" ca="1" si="705"/>
        <v>9.499327698706157</v>
      </c>
      <c r="Z1871">
        <f t="shared" ca="1" si="694"/>
        <v>73.201919148783716</v>
      </c>
      <c r="AB1871">
        <f t="shared" ca="1" si="706"/>
        <v>25.454704833402271</v>
      </c>
      <c r="AC1871">
        <f t="shared" ca="1" si="695"/>
        <v>156.92337851864275</v>
      </c>
      <c r="AD1871">
        <f t="shared" ca="1" si="696"/>
        <v>2.6153896419773792</v>
      </c>
      <c r="AE1871">
        <f t="shared" ca="1" si="707"/>
        <v>5.8033435457471789</v>
      </c>
      <c r="AF1871">
        <f t="shared" ca="1" si="697"/>
        <v>26.832375837687689</v>
      </c>
      <c r="AH1871">
        <f t="shared" ca="1" si="708"/>
        <v>33.133515309457849</v>
      </c>
      <c r="AI1871">
        <f t="shared" ca="1" si="698"/>
        <v>102.13088697332863</v>
      </c>
      <c r="AK1871">
        <f t="shared" ca="1" si="709"/>
        <v>463.64740210281644</v>
      </c>
      <c r="AL1871">
        <f t="shared" ca="1" si="710"/>
        <v>15.041745696163265</v>
      </c>
    </row>
    <row r="1872" spans="9:38" x14ac:dyDescent="0.45">
      <c r="I1872">
        <f t="shared" ca="1" si="699"/>
        <v>0.16945319021669591</v>
      </c>
      <c r="J1872">
        <v>1871</v>
      </c>
      <c r="K1872" s="1">
        <f t="shared" ca="1" si="700"/>
        <v>53.355539502852849</v>
      </c>
      <c r="L1872">
        <f t="shared" ca="1" si="701"/>
        <v>16.006661850855853</v>
      </c>
      <c r="M1872">
        <f t="shared" ca="1" si="702"/>
        <v>13.338884875713212</v>
      </c>
      <c r="N1872">
        <f t="shared" ca="1" si="690"/>
        <v>10.67110790057057</v>
      </c>
      <c r="O1872">
        <f t="shared" ca="1" si="711"/>
        <v>48580.927187120607</v>
      </c>
      <c r="P1872">
        <f t="shared" ca="1" si="712"/>
        <v>25.965220303110961</v>
      </c>
      <c r="Q1872">
        <f t="shared" ca="1" si="691"/>
        <v>8.0033309254279263</v>
      </c>
      <c r="R1872">
        <f t="shared" ca="1" si="692"/>
        <v>5.3355539502852851</v>
      </c>
      <c r="S1872">
        <f t="shared" ca="1" si="703"/>
        <v>53.355539502852849</v>
      </c>
      <c r="U1872">
        <v>1871</v>
      </c>
      <c r="V1872">
        <f t="shared" ca="1" si="704"/>
        <v>14.478912278983</v>
      </c>
      <c r="W1872">
        <f t="shared" ca="1" si="693"/>
        <v>231.75905281788556</v>
      </c>
      <c r="Y1872">
        <f t="shared" ca="1" si="705"/>
        <v>4.3003298418626814</v>
      </c>
      <c r="Z1872">
        <f t="shared" ca="1" si="694"/>
        <v>57.361604688200309</v>
      </c>
      <c r="AB1872">
        <f t="shared" ca="1" si="706"/>
        <v>1.7384939640670238</v>
      </c>
      <c r="AC1872">
        <f t="shared" ca="1" si="695"/>
        <v>18.551656675049866</v>
      </c>
      <c r="AD1872">
        <f t="shared" ca="1" si="696"/>
        <v>0.30919427791749776</v>
      </c>
      <c r="AE1872">
        <f t="shared" ca="1" si="707"/>
        <v>20.537220246993151</v>
      </c>
      <c r="AF1872">
        <f t="shared" ca="1" si="697"/>
        <v>164.36616992508485</v>
      </c>
      <c r="AH1872">
        <f t="shared" ca="1" si="708"/>
        <v>2.5191213034506048</v>
      </c>
      <c r="AI1872">
        <f t="shared" ca="1" si="698"/>
        <v>13.440907621873691</v>
      </c>
      <c r="AK1872">
        <f t="shared" ca="1" si="709"/>
        <v>485.47939172809424</v>
      </c>
      <c r="AL1872">
        <f t="shared" ca="1" si="710"/>
        <v>9.0989501043680061</v>
      </c>
    </row>
    <row r="1873" spans="9:38" x14ac:dyDescent="0.45">
      <c r="I1873">
        <f t="shared" ca="1" si="699"/>
        <v>0.29800148396750381</v>
      </c>
      <c r="J1873">
        <v>1872</v>
      </c>
      <c r="K1873" s="1">
        <f t="shared" ca="1" si="700"/>
        <v>92.050225805359986</v>
      </c>
      <c r="L1873">
        <f t="shared" ca="1" si="701"/>
        <v>27.615067741607994</v>
      </c>
      <c r="M1873">
        <f t="shared" ca="1" si="702"/>
        <v>23.012556451339996</v>
      </c>
      <c r="N1873">
        <f t="shared" ca="1" si="690"/>
        <v>18.410045161071999</v>
      </c>
      <c r="O1873">
        <f t="shared" ca="1" si="711"/>
        <v>48599.337232281679</v>
      </c>
      <c r="P1873">
        <f t="shared" ca="1" si="712"/>
        <v>25.961184418953888</v>
      </c>
      <c r="Q1873">
        <f t="shared" ca="1" si="691"/>
        <v>13.807533870803997</v>
      </c>
      <c r="R1873">
        <f t="shared" ca="1" si="692"/>
        <v>9.2050225805359993</v>
      </c>
      <c r="S1873">
        <f t="shared" ca="1" si="703"/>
        <v>92.050225805359972</v>
      </c>
      <c r="U1873">
        <v>1872</v>
      </c>
      <c r="V1873">
        <f t="shared" ca="1" si="704"/>
        <v>29.306242706502569</v>
      </c>
      <c r="W1873">
        <f t="shared" ca="1" si="693"/>
        <v>809.29387759207361</v>
      </c>
      <c r="Y1873">
        <f t="shared" ca="1" si="705"/>
        <v>48.541111631403624</v>
      </c>
      <c r="Z1873">
        <f t="shared" ca="1" si="694"/>
        <v>1117.0550716284724</v>
      </c>
      <c r="AB1873">
        <f t="shared" ca="1" si="706"/>
        <v>20.503865893039727</v>
      </c>
      <c r="AC1873">
        <f t="shared" ca="1" si="695"/>
        <v>377.47709706742523</v>
      </c>
      <c r="AD1873">
        <f t="shared" ca="1" si="696"/>
        <v>6.2912849511237541</v>
      </c>
      <c r="AE1873">
        <f t="shared" ca="1" si="707"/>
        <v>0.56310365617070457</v>
      </c>
      <c r="AF1873">
        <f t="shared" ca="1" si="697"/>
        <v>7.7750728053505718</v>
      </c>
      <c r="AH1873">
        <f t="shared" ca="1" si="708"/>
        <v>15.431288684888449</v>
      </c>
      <c r="AI1873">
        <f t="shared" ca="1" si="698"/>
        <v>142.04536079116784</v>
      </c>
      <c r="AK1873">
        <f t="shared" ca="1" si="709"/>
        <v>2453.64647988449</v>
      </c>
      <c r="AL1873">
        <f t="shared" ca="1" si="710"/>
        <v>26.65551831532408</v>
      </c>
    </row>
    <row r="1874" spans="9:38" x14ac:dyDescent="0.45">
      <c r="I1874">
        <f t="shared" ca="1" si="699"/>
        <v>0.32434586324258208</v>
      </c>
      <c r="J1874">
        <v>1873</v>
      </c>
      <c r="K1874" s="1">
        <f t="shared" ca="1" si="700"/>
        <v>95.989473741532294</v>
      </c>
      <c r="L1874">
        <f t="shared" ca="1" si="701"/>
        <v>28.796842122459687</v>
      </c>
      <c r="M1874">
        <f t="shared" ca="1" si="702"/>
        <v>23.997368435383073</v>
      </c>
      <c r="N1874">
        <f t="shared" ca="1" si="690"/>
        <v>19.19789474830646</v>
      </c>
      <c r="O1874">
        <f t="shared" ca="1" si="711"/>
        <v>48618.535127029987</v>
      </c>
      <c r="P1874">
        <f t="shared" ca="1" si="712"/>
        <v>25.957573479460752</v>
      </c>
      <c r="Q1874">
        <f t="shared" ca="1" si="691"/>
        <v>14.398421061229843</v>
      </c>
      <c r="R1874">
        <f t="shared" ca="1" si="692"/>
        <v>9.5989473741532301</v>
      </c>
      <c r="S1874">
        <f t="shared" ca="1" si="703"/>
        <v>95.989473741532294</v>
      </c>
      <c r="U1874">
        <v>1873</v>
      </c>
      <c r="V1874">
        <f t="shared" ca="1" si="704"/>
        <v>9.0845130795763058</v>
      </c>
      <c r="W1874">
        <f t="shared" ca="1" si="693"/>
        <v>261.6052889119789</v>
      </c>
      <c r="Y1874">
        <f t="shared" ca="1" si="705"/>
        <v>31.44432688298247</v>
      </c>
      <c r="Z1874">
        <f t="shared" ca="1" si="694"/>
        <v>754.58109741355099</v>
      </c>
      <c r="AB1874">
        <f t="shared" ca="1" si="706"/>
        <v>37.548878640718385</v>
      </c>
      <c r="AC1874">
        <f t="shared" ca="1" si="695"/>
        <v>720.8594200614441</v>
      </c>
      <c r="AD1874">
        <f t="shared" ca="1" si="696"/>
        <v>12.014323667690736</v>
      </c>
      <c r="AE1874">
        <f t="shared" ca="1" si="707"/>
        <v>19.065383847868993</v>
      </c>
      <c r="AF1874">
        <f t="shared" ca="1" si="697"/>
        <v>274.51142433558817</v>
      </c>
      <c r="AH1874">
        <f t="shared" ca="1" si="708"/>
        <v>19.771545609094787</v>
      </c>
      <c r="AI1874">
        <f t="shared" ca="1" si="698"/>
        <v>189.78602580737123</v>
      </c>
      <c r="AK1874">
        <f t="shared" ca="1" si="709"/>
        <v>2201.3432565299331</v>
      </c>
      <c r="AL1874">
        <f t="shared" ca="1" si="710"/>
        <v>22.933173510852011</v>
      </c>
    </row>
    <row r="1875" spans="9:38" x14ac:dyDescent="0.45">
      <c r="I1875">
        <f t="shared" ca="1" si="699"/>
        <v>3.1286833050992446E-2</v>
      </c>
      <c r="J1875">
        <v>1874</v>
      </c>
      <c r="K1875" s="1">
        <f t="shared" ca="1" si="700"/>
        <v>22.926377717744099</v>
      </c>
      <c r="L1875">
        <f t="shared" ca="1" si="701"/>
        <v>6.8779133153232292</v>
      </c>
      <c r="M1875">
        <f t="shared" ca="1" si="702"/>
        <v>5.7315944294360248</v>
      </c>
      <c r="N1875">
        <f t="shared" ca="1" si="690"/>
        <v>4.5852755435488204</v>
      </c>
      <c r="O1875">
        <f t="shared" ca="1" si="711"/>
        <v>48623.120402573535</v>
      </c>
      <c r="P1875">
        <f t="shared" ca="1" si="712"/>
        <v>25.946168838086198</v>
      </c>
      <c r="Q1875">
        <f t="shared" ca="1" si="691"/>
        <v>3.4389566576616146</v>
      </c>
      <c r="R1875">
        <f t="shared" ca="1" si="692"/>
        <v>2.2926377717744102</v>
      </c>
      <c r="S1875">
        <f t="shared" ca="1" si="703"/>
        <v>22.926377717744096</v>
      </c>
      <c r="U1875">
        <v>1874</v>
      </c>
      <c r="V1875">
        <f t="shared" ca="1" si="704"/>
        <v>21.770314418335431</v>
      </c>
      <c r="W1875">
        <f t="shared" ca="1" si="693"/>
        <v>149.73433541664255</v>
      </c>
      <c r="Y1875">
        <f t="shared" ca="1" si="705"/>
        <v>2.0414464715078577</v>
      </c>
      <c r="Z1875">
        <f t="shared" ca="1" si="694"/>
        <v>11.700743224086265</v>
      </c>
      <c r="AB1875">
        <f t="shared" ca="1" si="706"/>
        <v>33.298406902202977</v>
      </c>
      <c r="AC1875">
        <f t="shared" ca="1" si="695"/>
        <v>152.68237080780855</v>
      </c>
      <c r="AD1875">
        <f t="shared" ca="1" si="696"/>
        <v>2.5447061801301425</v>
      </c>
      <c r="AE1875">
        <f t="shared" ca="1" si="707"/>
        <v>0.78934080078644309</v>
      </c>
      <c r="AF1875">
        <f t="shared" ca="1" si="697"/>
        <v>2.7145088020284889</v>
      </c>
      <c r="AH1875">
        <f t="shared" ca="1" si="708"/>
        <v>12.271713887786472</v>
      </c>
      <c r="AI1875">
        <f t="shared" ca="1" si="698"/>
        <v>28.134594783547861</v>
      </c>
      <c r="AK1875">
        <f t="shared" ca="1" si="709"/>
        <v>344.96655303411376</v>
      </c>
      <c r="AL1875">
        <f t="shared" ca="1" si="710"/>
        <v>15.046709832714807</v>
      </c>
    </row>
    <row r="1876" spans="9:38" x14ac:dyDescent="0.45">
      <c r="I1876">
        <f t="shared" ca="1" si="699"/>
        <v>0.9291069046854683</v>
      </c>
      <c r="J1876">
        <v>1875</v>
      </c>
      <c r="K1876" s="1">
        <f t="shared" ca="1" si="700"/>
        <v>233.91660820315627</v>
      </c>
      <c r="L1876">
        <f t="shared" ca="1" si="701"/>
        <v>70.174982460946879</v>
      </c>
      <c r="M1876">
        <f t="shared" ca="1" si="702"/>
        <v>58.479152050789068</v>
      </c>
      <c r="N1876">
        <f t="shared" ca="1" si="690"/>
        <v>46.783321640631257</v>
      </c>
      <c r="O1876">
        <f t="shared" ca="1" si="711"/>
        <v>48669.903724214164</v>
      </c>
      <c r="P1876">
        <f t="shared" ca="1" si="712"/>
        <v>25.957281986247555</v>
      </c>
      <c r="Q1876">
        <f t="shared" ca="1" si="691"/>
        <v>35.087491230473439</v>
      </c>
      <c r="R1876">
        <f t="shared" ca="1" si="692"/>
        <v>23.391660820315629</v>
      </c>
      <c r="S1876">
        <f t="shared" ca="1" si="703"/>
        <v>233.91660820315624</v>
      </c>
      <c r="U1876">
        <v>1875</v>
      </c>
      <c r="V1876">
        <f t="shared" ca="1" si="704"/>
        <v>1.0400072278350212</v>
      </c>
      <c r="W1876">
        <f t="shared" ca="1" si="693"/>
        <v>72.982488972580597</v>
      </c>
      <c r="Y1876">
        <f t="shared" ca="1" si="705"/>
        <v>7.8376936150041292</v>
      </c>
      <c r="Z1876">
        <f t="shared" ca="1" si="694"/>
        <v>458.3416766393251</v>
      </c>
      <c r="AB1876">
        <f t="shared" ca="1" si="706"/>
        <v>15.007915780050791</v>
      </c>
      <c r="AC1876">
        <f t="shared" ca="1" si="695"/>
        <v>702.12015109362153</v>
      </c>
      <c r="AD1876">
        <f t="shared" ca="1" si="696"/>
        <v>11.702002518227026</v>
      </c>
      <c r="AE1876">
        <f t="shared" ca="1" si="707"/>
        <v>6.058031226624232</v>
      </c>
      <c r="AF1876">
        <f t="shared" ca="1" si="697"/>
        <v>212.561117538112</v>
      </c>
      <c r="AH1876">
        <f t="shared" ca="1" si="708"/>
        <v>20.798656328102311</v>
      </c>
      <c r="AI1876">
        <f t="shared" ca="1" si="698"/>
        <v>486.51511434528055</v>
      </c>
      <c r="AK1876">
        <f t="shared" ca="1" si="709"/>
        <v>1932.5205485889196</v>
      </c>
      <c r="AL1876">
        <f t="shared" ca="1" si="710"/>
        <v>8.2615790449155639</v>
      </c>
    </row>
    <row r="1877" spans="9:38" x14ac:dyDescent="0.45">
      <c r="I1877">
        <f t="shared" ca="1" si="699"/>
        <v>0.3793664187903244</v>
      </c>
      <c r="J1877">
        <v>1876</v>
      </c>
      <c r="K1877" s="1">
        <f t="shared" ca="1" si="700"/>
        <v>104.4724351849182</v>
      </c>
      <c r="L1877">
        <f t="shared" ca="1" si="701"/>
        <v>31.341730555475458</v>
      </c>
      <c r="M1877">
        <f t="shared" ca="1" si="702"/>
        <v>26.118108796229549</v>
      </c>
      <c r="N1877">
        <f t="shared" ca="1" si="690"/>
        <v>20.894487036983641</v>
      </c>
      <c r="O1877">
        <f t="shared" ca="1" si="711"/>
        <v>48690.798211251145</v>
      </c>
      <c r="P1877">
        <f t="shared" ca="1" si="712"/>
        <v>25.95458326825754</v>
      </c>
      <c r="Q1877">
        <f t="shared" ca="1" si="691"/>
        <v>15.670865277737729</v>
      </c>
      <c r="R1877">
        <f t="shared" ca="1" si="692"/>
        <v>10.44724351849182</v>
      </c>
      <c r="S1877">
        <f t="shared" ca="1" si="703"/>
        <v>104.4724351849182</v>
      </c>
      <c r="U1877">
        <v>1876</v>
      </c>
      <c r="V1877">
        <f t="shared" ca="1" si="704"/>
        <v>8.7064509158844459</v>
      </c>
      <c r="W1877">
        <f t="shared" ca="1" si="693"/>
        <v>272.87523870012279</v>
      </c>
      <c r="Y1877">
        <f t="shared" ca="1" si="705"/>
        <v>15.101306594023248</v>
      </c>
      <c r="Z1877">
        <f t="shared" ca="1" si="694"/>
        <v>394.41756858791786</v>
      </c>
      <c r="AB1877">
        <f t="shared" ca="1" si="706"/>
        <v>8.8240746236251653</v>
      </c>
      <c r="AC1877">
        <f t="shared" ca="1" si="695"/>
        <v>184.37451283671231</v>
      </c>
      <c r="AD1877">
        <f t="shared" ca="1" si="696"/>
        <v>3.0729085472785385</v>
      </c>
      <c r="AE1877">
        <f t="shared" ca="1" si="707"/>
        <v>3.4955324060634481</v>
      </c>
      <c r="AF1877">
        <f t="shared" ca="1" si="697"/>
        <v>54.778017409386706</v>
      </c>
      <c r="AH1877">
        <f t="shared" ca="1" si="708"/>
        <v>22.079579278680882</v>
      </c>
      <c r="AI1877">
        <f t="shared" ca="1" si="698"/>
        <v>230.67074151022516</v>
      </c>
      <c r="AK1877">
        <f t="shared" ca="1" si="709"/>
        <v>1137.1160790443648</v>
      </c>
      <c r="AL1877">
        <f t="shared" ca="1" si="710"/>
        <v>10.884364636773784</v>
      </c>
    </row>
    <row r="1878" spans="9:38" x14ac:dyDescent="0.45">
      <c r="I1878">
        <f t="shared" ca="1" si="699"/>
        <v>0.67256735972387083</v>
      </c>
      <c r="J1878">
        <v>1877</v>
      </c>
      <c r="K1878" s="1">
        <f t="shared" ca="1" si="700"/>
        <v>157.97940064550653</v>
      </c>
      <c r="L1878">
        <f t="shared" ca="1" si="701"/>
        <v>47.393820193651955</v>
      </c>
      <c r="M1878">
        <f t="shared" ca="1" si="702"/>
        <v>39.494850161376633</v>
      </c>
      <c r="N1878">
        <f t="shared" ca="1" si="690"/>
        <v>31.595880129101307</v>
      </c>
      <c r="O1878">
        <f t="shared" ca="1" si="711"/>
        <v>48722.394091380243</v>
      </c>
      <c r="P1878">
        <f t="shared" ca="1" si="712"/>
        <v>25.957588754065128</v>
      </c>
      <c r="Q1878">
        <f t="shared" ca="1" si="691"/>
        <v>23.696910096825977</v>
      </c>
      <c r="R1878">
        <f t="shared" ca="1" si="692"/>
        <v>15.797940064550653</v>
      </c>
      <c r="S1878">
        <f t="shared" ca="1" si="703"/>
        <v>157.97940064550653</v>
      </c>
      <c r="U1878">
        <v>1877</v>
      </c>
      <c r="V1878">
        <f t="shared" ca="1" si="704"/>
        <v>1.9103623673925236</v>
      </c>
      <c r="W1878">
        <f t="shared" ca="1" si="693"/>
        <v>90.539370544920544</v>
      </c>
      <c r="Y1878">
        <f t="shared" ca="1" si="705"/>
        <v>5.1258497884690648</v>
      </c>
      <c r="Z1878">
        <f t="shared" ca="1" si="694"/>
        <v>202.44466934530982</v>
      </c>
      <c r="AB1878">
        <f t="shared" ca="1" si="706"/>
        <v>13.649330619061875</v>
      </c>
      <c r="AC1878">
        <f t="shared" ca="1" si="695"/>
        <v>431.26261408235115</v>
      </c>
      <c r="AD1878">
        <f t="shared" ca="1" si="696"/>
        <v>7.1877102347058521</v>
      </c>
      <c r="AE1878">
        <f t="shared" ca="1" si="707"/>
        <v>8.463505201159915</v>
      </c>
      <c r="AF1878">
        <f t="shared" ca="1" si="697"/>
        <v>200.55892185590557</v>
      </c>
      <c r="AH1878">
        <f t="shared" ca="1" si="708"/>
        <v>53.909510783827002</v>
      </c>
      <c r="AI1878">
        <f t="shared" ca="1" si="698"/>
        <v>851.65922027214606</v>
      </c>
      <c r="AK1878">
        <f t="shared" ca="1" si="709"/>
        <v>1776.4647961006331</v>
      </c>
      <c r="AL1878">
        <f t="shared" ca="1" si="710"/>
        <v>11.244914139704084</v>
      </c>
    </row>
    <row r="1879" spans="9:38" x14ac:dyDescent="0.45">
      <c r="I1879">
        <f t="shared" ca="1" si="699"/>
        <v>0.6689813858343332</v>
      </c>
      <c r="J1879">
        <v>1878</v>
      </c>
      <c r="K1879" s="1">
        <f t="shared" ca="1" si="700"/>
        <v>157.20382836852707</v>
      </c>
      <c r="L1879">
        <f t="shared" ca="1" si="701"/>
        <v>47.161148510558121</v>
      </c>
      <c r="M1879">
        <f t="shared" ca="1" si="702"/>
        <v>39.300957092131767</v>
      </c>
      <c r="N1879">
        <f t="shared" ca="1" si="690"/>
        <v>31.440765673705414</v>
      </c>
      <c r="O1879">
        <f t="shared" ca="1" si="711"/>
        <v>48753.834857053946</v>
      </c>
      <c r="P1879">
        <f t="shared" ca="1" si="712"/>
        <v>25.960508443585699</v>
      </c>
      <c r="Q1879">
        <f t="shared" ca="1" si="691"/>
        <v>23.58057425527906</v>
      </c>
      <c r="R1879">
        <f t="shared" ca="1" si="692"/>
        <v>15.720382836852707</v>
      </c>
      <c r="S1879">
        <f t="shared" ca="1" si="703"/>
        <v>157.20382836852707</v>
      </c>
      <c r="U1879">
        <v>1878</v>
      </c>
      <c r="V1879">
        <f t="shared" ca="1" si="704"/>
        <v>4.4486481678870575</v>
      </c>
      <c r="W1879">
        <f t="shared" ca="1" si="693"/>
        <v>209.80335691694381</v>
      </c>
      <c r="Y1879">
        <f t="shared" ca="1" si="705"/>
        <v>17.324677814510643</v>
      </c>
      <c r="Z1879">
        <f t="shared" ca="1" si="694"/>
        <v>680.87641942308994</v>
      </c>
      <c r="AB1879">
        <f t="shared" ca="1" si="706"/>
        <v>7.7782497578660861</v>
      </c>
      <c r="AC1879">
        <f t="shared" ca="1" si="695"/>
        <v>244.55412798862349</v>
      </c>
      <c r="AD1879">
        <f t="shared" ca="1" si="696"/>
        <v>4.0759021331437246</v>
      </c>
      <c r="AE1879">
        <f t="shared" ca="1" si="707"/>
        <v>18.676017313174576</v>
      </c>
      <c r="AF1879">
        <f t="shared" ca="1" si="697"/>
        <v>440.39121304619044</v>
      </c>
      <c r="AH1879">
        <f t="shared" ca="1" si="708"/>
        <v>77.405983822869501</v>
      </c>
      <c r="AI1879">
        <f t="shared" ca="1" si="698"/>
        <v>1216.8516995587361</v>
      </c>
      <c r="AK1879">
        <f t="shared" ca="1" si="709"/>
        <v>2792.4768169335839</v>
      </c>
      <c r="AL1879">
        <f t="shared" ca="1" si="710"/>
        <v>17.763414834830133</v>
      </c>
    </row>
    <row r="1880" spans="9:38" x14ac:dyDescent="0.45">
      <c r="I1880">
        <f t="shared" ca="1" si="699"/>
        <v>0.61450068361275423</v>
      </c>
      <c r="J1880">
        <v>1879</v>
      </c>
      <c r="K1880" s="1">
        <f t="shared" ca="1" si="700"/>
        <v>145.90016908038368</v>
      </c>
      <c r="L1880">
        <f t="shared" ca="1" si="701"/>
        <v>43.770050724115102</v>
      </c>
      <c r="M1880">
        <f t="shared" ca="1" si="702"/>
        <v>36.475042270095919</v>
      </c>
      <c r="N1880">
        <f t="shared" ca="1" si="690"/>
        <v>29.180033816076737</v>
      </c>
      <c r="O1880">
        <f t="shared" ca="1" si="711"/>
        <v>48783.014890870021</v>
      </c>
      <c r="P1880">
        <f t="shared" ca="1" si="712"/>
        <v>25.962221868477926</v>
      </c>
      <c r="Q1880">
        <f t="shared" ca="1" si="691"/>
        <v>21.885025362057551</v>
      </c>
      <c r="R1880">
        <f t="shared" ca="1" si="692"/>
        <v>14.590016908038368</v>
      </c>
      <c r="S1880">
        <f t="shared" ca="1" si="703"/>
        <v>145.90016908038368</v>
      </c>
      <c r="U1880">
        <v>1879</v>
      </c>
      <c r="V1880">
        <f t="shared" ca="1" si="704"/>
        <v>0.98496367028289067</v>
      </c>
      <c r="W1880">
        <f t="shared" ca="1" si="693"/>
        <v>43.111909809692705</v>
      </c>
      <c r="Y1880">
        <f t="shared" ca="1" si="705"/>
        <v>13.532325794783977</v>
      </c>
      <c r="Z1880">
        <f t="shared" ca="1" si="694"/>
        <v>493.59215537745496</v>
      </c>
      <c r="AB1880">
        <f t="shared" ca="1" si="706"/>
        <v>1.8853987485578896</v>
      </c>
      <c r="AC1880">
        <f t="shared" ca="1" si="695"/>
        <v>55.01599923970798</v>
      </c>
      <c r="AD1880">
        <f t="shared" ca="1" si="696"/>
        <v>0.91693332066179967</v>
      </c>
      <c r="AE1880">
        <f t="shared" ca="1" si="707"/>
        <v>0.79477476317470253</v>
      </c>
      <c r="AF1880">
        <f t="shared" ca="1" si="697"/>
        <v>17.39366584920165</v>
      </c>
      <c r="AH1880">
        <f t="shared" ca="1" si="708"/>
        <v>51.967358130361767</v>
      </c>
      <c r="AI1880">
        <f t="shared" ca="1" si="698"/>
        <v>758.20463378806335</v>
      </c>
      <c r="AK1880">
        <f t="shared" ca="1" si="709"/>
        <v>1367.3183640641205</v>
      </c>
      <c r="AL1880">
        <f t="shared" ca="1" si="710"/>
        <v>9.3716023270048208</v>
      </c>
    </row>
    <row r="1881" spans="9:38" x14ac:dyDescent="0.45">
      <c r="I1881">
        <f t="shared" ca="1" si="699"/>
        <v>0.27584395127401773</v>
      </c>
      <c r="J1881">
        <v>1880</v>
      </c>
      <c r="K1881" s="1">
        <f t="shared" ca="1" si="700"/>
        <v>88.793909648607638</v>
      </c>
      <c r="L1881">
        <f t="shared" ca="1" si="701"/>
        <v>26.63817289458229</v>
      </c>
      <c r="M1881">
        <f t="shared" ca="1" si="702"/>
        <v>22.19847741215191</v>
      </c>
      <c r="N1881">
        <f t="shared" ca="1" si="690"/>
        <v>17.758781929721529</v>
      </c>
      <c r="O1881">
        <f t="shared" ca="1" si="711"/>
        <v>48800.77367279974</v>
      </c>
      <c r="P1881">
        <f t="shared" ca="1" si="712"/>
        <v>25.957858336595606</v>
      </c>
      <c r="Q1881">
        <f t="shared" ca="1" si="691"/>
        <v>13.319086447291145</v>
      </c>
      <c r="R1881">
        <f t="shared" ca="1" si="692"/>
        <v>8.8793909648607645</v>
      </c>
      <c r="S1881">
        <f t="shared" ca="1" si="703"/>
        <v>88.793909648607638</v>
      </c>
      <c r="U1881">
        <v>1880</v>
      </c>
      <c r="V1881">
        <f t="shared" ca="1" si="704"/>
        <v>2.6181842832944704</v>
      </c>
      <c r="W1881">
        <f t="shared" ca="1" si="693"/>
        <v>69.743645608276125</v>
      </c>
      <c r="Y1881">
        <f t="shared" ca="1" si="705"/>
        <v>1.9953017122551993</v>
      </c>
      <c r="Z1881">
        <f t="shared" ca="1" si="694"/>
        <v>44.29265998992507</v>
      </c>
      <c r="AB1881">
        <f t="shared" ca="1" si="706"/>
        <v>3.6623726233575975</v>
      </c>
      <c r="AC1881">
        <f t="shared" ca="1" si="695"/>
        <v>65.03927676358974</v>
      </c>
      <c r="AD1881">
        <f t="shared" ca="1" si="696"/>
        <v>1.083987946059829</v>
      </c>
      <c r="AE1881">
        <f t="shared" ca="1" si="707"/>
        <v>4.048352504608915</v>
      </c>
      <c r="AF1881">
        <f t="shared" ca="1" si="697"/>
        <v>53.920356977993762</v>
      </c>
      <c r="AH1881">
        <f t="shared" ca="1" si="708"/>
        <v>0.92246226016095501</v>
      </c>
      <c r="AI1881">
        <f t="shared" ca="1" si="698"/>
        <v>8.1909030582982236</v>
      </c>
      <c r="AK1881">
        <f t="shared" ca="1" si="709"/>
        <v>241.18684239808292</v>
      </c>
      <c r="AL1881">
        <f t="shared" ca="1" si="710"/>
        <v>2.7162543394310932</v>
      </c>
    </row>
    <row r="1882" spans="9:38" x14ac:dyDescent="0.45">
      <c r="I1882">
        <f t="shared" ca="1" si="699"/>
        <v>0.16408292319540485</v>
      </c>
      <c r="J1882">
        <v>1881</v>
      </c>
      <c r="K1882" s="1">
        <f t="shared" ca="1" si="700"/>
        <v>52.503267609576469</v>
      </c>
      <c r="L1882">
        <f t="shared" ca="1" si="701"/>
        <v>15.750980282872939</v>
      </c>
      <c r="M1882">
        <f t="shared" ca="1" si="702"/>
        <v>13.125816902394117</v>
      </c>
      <c r="N1882">
        <f t="shared" ca="1" si="690"/>
        <v>10.500653521915295</v>
      </c>
      <c r="O1882">
        <f t="shared" ca="1" si="711"/>
        <v>48811.274326321654</v>
      </c>
      <c r="P1882">
        <f t="shared" ca="1" si="712"/>
        <v>25.949640790176318</v>
      </c>
      <c r="Q1882">
        <f t="shared" ca="1" si="691"/>
        <v>7.8754901414364697</v>
      </c>
      <c r="R1882">
        <f t="shared" ca="1" si="692"/>
        <v>5.2503267609576474</v>
      </c>
      <c r="S1882">
        <f t="shared" ca="1" si="703"/>
        <v>52.503267609576476</v>
      </c>
      <c r="U1882">
        <v>1881</v>
      </c>
      <c r="V1882">
        <f t="shared" ca="1" si="704"/>
        <v>0.93351925205127451</v>
      </c>
      <c r="W1882">
        <f t="shared" ca="1" si="693"/>
        <v>14.703843332741918</v>
      </c>
      <c r="Y1882">
        <f t="shared" ca="1" si="705"/>
        <v>36.566175769262159</v>
      </c>
      <c r="Z1882">
        <f t="shared" ca="1" si="694"/>
        <v>479.96092796809546</v>
      </c>
      <c r="AB1882">
        <f t="shared" ca="1" si="706"/>
        <v>2.9923075795348675</v>
      </c>
      <c r="AC1882">
        <f t="shared" ca="1" si="695"/>
        <v>31.421185123696638</v>
      </c>
      <c r="AD1882">
        <f t="shared" ca="1" si="696"/>
        <v>0.52368641872827726</v>
      </c>
      <c r="AE1882">
        <f t="shared" ca="1" si="707"/>
        <v>2.1641661383303674</v>
      </c>
      <c r="AF1882">
        <f t="shared" ca="1" si="697"/>
        <v>17.043869086851444</v>
      </c>
      <c r="AH1882">
        <f t="shared" ca="1" si="708"/>
        <v>3.9304794608522182</v>
      </c>
      <c r="AI1882">
        <f t="shared" ca="1" si="698"/>
        <v>20.636301496706785</v>
      </c>
      <c r="AK1882">
        <f t="shared" ca="1" si="709"/>
        <v>563.76612700809221</v>
      </c>
      <c r="AL1882">
        <f t="shared" ca="1" si="710"/>
        <v>10.73773410067267</v>
      </c>
    </row>
    <row r="1883" spans="9:38" x14ac:dyDescent="0.45">
      <c r="I1883">
        <f t="shared" ca="1" si="699"/>
        <v>0.37698574686148589</v>
      </c>
      <c r="J1883">
        <v>1882</v>
      </c>
      <c r="K1883" s="1">
        <f t="shared" ca="1" si="700"/>
        <v>104.09778461351573</v>
      </c>
      <c r="L1883">
        <f t="shared" ca="1" si="701"/>
        <v>31.229335384054718</v>
      </c>
      <c r="M1883">
        <f t="shared" ca="1" si="702"/>
        <v>26.024446153378932</v>
      </c>
      <c r="N1883">
        <f t="shared" ca="1" si="690"/>
        <v>20.819556922703146</v>
      </c>
      <c r="O1883">
        <f t="shared" ca="1" si="711"/>
        <v>48832.093883244357</v>
      </c>
      <c r="P1883">
        <f t="shared" ca="1" si="712"/>
        <v>25.946914922021445</v>
      </c>
      <c r="Q1883">
        <f t="shared" ca="1" si="691"/>
        <v>15.614667692027359</v>
      </c>
      <c r="R1883">
        <f t="shared" ca="1" si="692"/>
        <v>10.409778461351573</v>
      </c>
      <c r="S1883">
        <f t="shared" ca="1" si="703"/>
        <v>104.09778461351573</v>
      </c>
      <c r="U1883">
        <v>1882</v>
      </c>
      <c r="V1883">
        <f t="shared" ca="1" si="704"/>
        <v>1.4412450147366225</v>
      </c>
      <c r="W1883">
        <f t="shared" ca="1" si="693"/>
        <v>45.009123935806869</v>
      </c>
      <c r="Y1883">
        <f t="shared" ca="1" si="705"/>
        <v>18.674495476901324</v>
      </c>
      <c r="Z1883">
        <f t="shared" ca="1" si="694"/>
        <v>485.99340198013692</v>
      </c>
      <c r="AB1883">
        <f t="shared" ca="1" si="706"/>
        <v>8.5787248372523823</v>
      </c>
      <c r="AC1883">
        <f t="shared" ca="1" si="695"/>
        <v>178.60525007338325</v>
      </c>
      <c r="AD1883">
        <f t="shared" ca="1" si="696"/>
        <v>2.9767541678897209</v>
      </c>
      <c r="AE1883">
        <f t="shared" ca="1" si="707"/>
        <v>1.0995515439350732</v>
      </c>
      <c r="AF1883">
        <f t="shared" ca="1" si="697"/>
        <v>17.169131968801789</v>
      </c>
      <c r="AH1883">
        <f t="shared" ca="1" si="708"/>
        <v>36.940522391838236</v>
      </c>
      <c r="AI1883">
        <f t="shared" ca="1" si="698"/>
        <v>384.5426543456332</v>
      </c>
      <c r="AK1883">
        <f t="shared" ca="1" si="709"/>
        <v>1111.319562303762</v>
      </c>
      <c r="AL1883">
        <f t="shared" ca="1" si="710"/>
        <v>10.67572731187088</v>
      </c>
    </row>
    <row r="1884" spans="9:38" x14ac:dyDescent="0.45">
      <c r="I1884">
        <f t="shared" ca="1" si="699"/>
        <v>1.8686147659129904E-2</v>
      </c>
      <c r="J1884">
        <v>1883</v>
      </c>
      <c r="K1884" s="1">
        <f t="shared" ca="1" si="700"/>
        <v>17.717993133348436</v>
      </c>
      <c r="L1884">
        <f t="shared" ca="1" si="701"/>
        <v>5.315397940004531</v>
      </c>
      <c r="M1884">
        <f t="shared" ca="1" si="702"/>
        <v>4.429498283337109</v>
      </c>
      <c r="N1884">
        <f t="shared" ca="1" si="690"/>
        <v>3.5435986266696875</v>
      </c>
      <c r="O1884">
        <f t="shared" ca="1" si="711"/>
        <v>48835.637481871025</v>
      </c>
      <c r="P1884">
        <f t="shared" ca="1" si="712"/>
        <v>25.935017250064273</v>
      </c>
      <c r="Q1884">
        <f t="shared" ca="1" si="691"/>
        <v>2.6576989700022655</v>
      </c>
      <c r="R1884">
        <f t="shared" ca="1" si="692"/>
        <v>1.7717993133348438</v>
      </c>
      <c r="S1884">
        <f t="shared" ca="1" si="703"/>
        <v>17.717993133348436</v>
      </c>
      <c r="U1884">
        <v>1883</v>
      </c>
      <c r="V1884">
        <f t="shared" ca="1" si="704"/>
        <v>1.3787541050379393</v>
      </c>
      <c r="W1884">
        <f t="shared" ca="1" si="693"/>
        <v>7.3286267296914529</v>
      </c>
      <c r="Y1884">
        <f t="shared" ca="1" si="705"/>
        <v>24.532604663003486</v>
      </c>
      <c r="Z1884">
        <f t="shared" ca="1" si="694"/>
        <v>108.6671302405619</v>
      </c>
      <c r="AB1884">
        <f t="shared" ca="1" si="706"/>
        <v>3.4120435355147554</v>
      </c>
      <c r="AC1884">
        <f t="shared" ca="1" si="695"/>
        <v>12.090912786587273</v>
      </c>
      <c r="AD1884">
        <f t="shared" ca="1" si="696"/>
        <v>0.20151521310978787</v>
      </c>
      <c r="AE1884">
        <f t="shared" ca="1" si="707"/>
        <v>14.763627889702631</v>
      </c>
      <c r="AF1884">
        <f t="shared" ca="1" si="697"/>
        <v>39.237278635959406</v>
      </c>
      <c r="AH1884">
        <f t="shared" ca="1" si="708"/>
        <v>30.605053295443231</v>
      </c>
      <c r="AI1884">
        <f t="shared" ca="1" si="698"/>
        <v>54.226012413442611</v>
      </c>
      <c r="AK1884">
        <f t="shared" ca="1" si="709"/>
        <v>221.54996080624264</v>
      </c>
      <c r="AL1884">
        <f t="shared" ca="1" si="710"/>
        <v>12.504235617364923</v>
      </c>
    </row>
    <row r="1885" spans="9:38" x14ac:dyDescent="0.45">
      <c r="I1885">
        <f t="shared" ca="1" si="699"/>
        <v>0.55847538524879892</v>
      </c>
      <c r="J1885">
        <v>1884</v>
      </c>
      <c r="K1885" s="1">
        <f t="shared" ca="1" si="700"/>
        <v>135.08209233478013</v>
      </c>
      <c r="L1885">
        <f t="shared" ca="1" si="701"/>
        <v>40.524627700434039</v>
      </c>
      <c r="M1885">
        <f t="shared" ca="1" si="702"/>
        <v>33.770523083695032</v>
      </c>
      <c r="N1885">
        <f t="shared" ca="1" si="690"/>
        <v>27.016418466956026</v>
      </c>
      <c r="O1885">
        <f t="shared" ca="1" si="711"/>
        <v>48862.65390033798</v>
      </c>
      <c r="P1885">
        <f t="shared" ca="1" si="712"/>
        <v>25.935591242217612</v>
      </c>
      <c r="Q1885">
        <f t="shared" ca="1" si="691"/>
        <v>20.262313850217019</v>
      </c>
      <c r="R1885">
        <f t="shared" ca="1" si="692"/>
        <v>13.508209233478013</v>
      </c>
      <c r="S1885">
        <f t="shared" ca="1" si="703"/>
        <v>135.08209233478016</v>
      </c>
      <c r="U1885">
        <v>1884</v>
      </c>
      <c r="V1885">
        <f t="shared" ca="1" si="704"/>
        <v>0.30299686402984011</v>
      </c>
      <c r="W1885">
        <f t="shared" ca="1" si="693"/>
        <v>12.278835109208304</v>
      </c>
      <c r="Y1885">
        <f t="shared" ca="1" si="705"/>
        <v>0.40796754133578161</v>
      </c>
      <c r="Z1885">
        <f t="shared" ca="1" si="694"/>
        <v>13.777277272078321</v>
      </c>
      <c r="AB1885">
        <f t="shared" ca="1" si="706"/>
        <v>4.205151052086701</v>
      </c>
      <c r="AC1885">
        <f t="shared" ca="1" si="695"/>
        <v>113.60812053993472</v>
      </c>
      <c r="AD1885">
        <f t="shared" ca="1" si="696"/>
        <v>1.8934686756655785</v>
      </c>
      <c r="AE1885">
        <f t="shared" ca="1" si="707"/>
        <v>8.9247278708163886</v>
      </c>
      <c r="AF1885">
        <f t="shared" ca="1" si="697"/>
        <v>180.83563714626075</v>
      </c>
      <c r="AH1885">
        <f t="shared" ca="1" si="708"/>
        <v>22.551785541699566</v>
      </c>
      <c r="AI1885">
        <f t="shared" ca="1" si="698"/>
        <v>304.63423768580202</v>
      </c>
      <c r="AK1885">
        <f t="shared" ca="1" si="709"/>
        <v>625.13410775328418</v>
      </c>
      <c r="AL1885">
        <f t="shared" ca="1" si="710"/>
        <v>4.6278088897526519</v>
      </c>
    </row>
    <row r="1886" spans="9:38" x14ac:dyDescent="0.45">
      <c r="I1886">
        <f t="shared" ca="1" si="699"/>
        <v>0.94792425063636332</v>
      </c>
      <c r="J1886">
        <v>1885</v>
      </c>
      <c r="K1886" s="1">
        <f t="shared" ca="1" si="700"/>
        <v>243.36197248491064</v>
      </c>
      <c r="L1886">
        <f t="shared" ca="1" si="701"/>
        <v>73.008591745473183</v>
      </c>
      <c r="M1886">
        <f t="shared" ca="1" si="702"/>
        <v>60.840493121227659</v>
      </c>
      <c r="N1886">
        <f t="shared" ca="1" si="690"/>
        <v>48.672394496982129</v>
      </c>
      <c r="O1886">
        <f t="shared" ca="1" si="711"/>
        <v>48911.326294834966</v>
      </c>
      <c r="P1886">
        <f t="shared" ca="1" si="712"/>
        <v>25.947653206809001</v>
      </c>
      <c r="Q1886">
        <f t="shared" ca="1" si="691"/>
        <v>36.504295872736591</v>
      </c>
      <c r="R1886">
        <f t="shared" ca="1" si="692"/>
        <v>24.336197248491064</v>
      </c>
      <c r="S1886">
        <f t="shared" ca="1" si="703"/>
        <v>243.36197248491064</v>
      </c>
      <c r="U1886">
        <v>1885</v>
      </c>
      <c r="V1886">
        <f t="shared" ca="1" si="704"/>
        <v>1.1489045715415906</v>
      </c>
      <c r="W1886">
        <f t="shared" ca="1" si="693"/>
        <v>83.879904818187782</v>
      </c>
      <c r="Y1886">
        <f t="shared" ca="1" si="705"/>
        <v>24.41653014641642</v>
      </c>
      <c r="Z1886">
        <f t="shared" ca="1" si="694"/>
        <v>1485.5137344172961</v>
      </c>
      <c r="AB1886">
        <f t="shared" ca="1" si="706"/>
        <v>19.386360594047233</v>
      </c>
      <c r="AC1886">
        <f t="shared" ca="1" si="695"/>
        <v>943.58059069421574</v>
      </c>
      <c r="AD1886">
        <f t="shared" ca="1" si="696"/>
        <v>15.726343178236929</v>
      </c>
      <c r="AE1886">
        <f t="shared" ca="1" si="707"/>
        <v>3.2298778552293097</v>
      </c>
      <c r="AF1886">
        <f t="shared" ca="1" si="697"/>
        <v>117.90441686009061</v>
      </c>
      <c r="AH1886">
        <f t="shared" ca="1" si="708"/>
        <v>1.9367069194320776</v>
      </c>
      <c r="AI1886">
        <f t="shared" ca="1" si="698"/>
        <v>47.13208160381653</v>
      </c>
      <c r="AK1886">
        <f t="shared" ca="1" si="709"/>
        <v>2678.0107283936063</v>
      </c>
      <c r="AL1886">
        <f t="shared" ca="1" si="710"/>
        <v>11.004228397103631</v>
      </c>
    </row>
    <row r="1887" spans="9:38" x14ac:dyDescent="0.45">
      <c r="I1887">
        <f t="shared" ca="1" si="699"/>
        <v>0.88386712910891252</v>
      </c>
      <c r="J1887">
        <v>1886</v>
      </c>
      <c r="K1887" s="1">
        <f t="shared" ca="1" si="700"/>
        <v>215.41995006568635</v>
      </c>
      <c r="L1887">
        <f t="shared" ca="1" si="701"/>
        <v>64.625985019705908</v>
      </c>
      <c r="M1887">
        <f t="shared" ca="1" si="702"/>
        <v>53.854987516421588</v>
      </c>
      <c r="N1887">
        <f t="shared" ca="1" si="690"/>
        <v>43.083990013137274</v>
      </c>
      <c r="O1887">
        <f t="shared" ca="1" si="711"/>
        <v>48954.410284848105</v>
      </c>
      <c r="P1887">
        <f t="shared" ca="1" si="712"/>
        <v>25.956739281467712</v>
      </c>
      <c r="Q1887">
        <f t="shared" ca="1" si="691"/>
        <v>32.312992509852954</v>
      </c>
      <c r="R1887">
        <f t="shared" ca="1" si="692"/>
        <v>21.541995006568637</v>
      </c>
      <c r="S1887">
        <f t="shared" ca="1" si="703"/>
        <v>215.41995006568638</v>
      </c>
      <c r="U1887">
        <v>1886</v>
      </c>
      <c r="V1887">
        <f t="shared" ca="1" si="704"/>
        <v>6.2713762948117258E-2</v>
      </c>
      <c r="W1887">
        <f t="shared" ca="1" si="693"/>
        <v>4.0529387048144132</v>
      </c>
      <c r="Y1887">
        <f t="shared" ca="1" si="705"/>
        <v>27.161277273724142</v>
      </c>
      <c r="Z1887">
        <f t="shared" ca="1" si="694"/>
        <v>1462.770248506479</v>
      </c>
      <c r="AB1887">
        <f t="shared" ca="1" si="706"/>
        <v>10.393264411175975</v>
      </c>
      <c r="AC1887">
        <f t="shared" ca="1" si="695"/>
        <v>447.78330009500075</v>
      </c>
      <c r="AD1887">
        <f t="shared" ca="1" si="696"/>
        <v>7.4630550015833457</v>
      </c>
      <c r="AE1887">
        <f t="shared" ca="1" si="707"/>
        <v>7.3258819290738577</v>
      </c>
      <c r="AF1887">
        <f t="shared" ca="1" si="697"/>
        <v>236.72116790223066</v>
      </c>
      <c r="AH1887">
        <f t="shared" ca="1" si="708"/>
        <v>11.684968426720401</v>
      </c>
      <c r="AI1887">
        <f t="shared" ca="1" si="698"/>
        <v>251.71753150032305</v>
      </c>
      <c r="AK1887">
        <f t="shared" ca="1" si="709"/>
        <v>2403.0451867088477</v>
      </c>
      <c r="AL1887">
        <f t="shared" ca="1" si="710"/>
        <v>11.155165461583783</v>
      </c>
    </row>
    <row r="1888" spans="9:38" x14ac:dyDescent="0.45">
      <c r="I1888">
        <f t="shared" ca="1" si="699"/>
        <v>0.74751634326794725</v>
      </c>
      <c r="J1888">
        <v>1887</v>
      </c>
      <c r="K1888" s="1">
        <f t="shared" ca="1" si="700"/>
        <v>175.28835958622608</v>
      </c>
      <c r="L1888">
        <f t="shared" ca="1" si="701"/>
        <v>52.586507875867824</v>
      </c>
      <c r="M1888">
        <f t="shared" ca="1" si="702"/>
        <v>43.82208989655652</v>
      </c>
      <c r="N1888">
        <f t="shared" ca="1" si="690"/>
        <v>35.057671917245216</v>
      </c>
      <c r="O1888">
        <f t="shared" ca="1" si="711"/>
        <v>48989.467956765351</v>
      </c>
      <c r="P1888">
        <f t="shared" ca="1" si="712"/>
        <v>25.96156224523866</v>
      </c>
      <c r="Q1888">
        <f t="shared" ca="1" si="691"/>
        <v>26.293253937933912</v>
      </c>
      <c r="R1888">
        <f t="shared" ca="1" si="692"/>
        <v>17.528835958622608</v>
      </c>
      <c r="S1888">
        <f t="shared" ca="1" si="703"/>
        <v>175.28835958622608</v>
      </c>
      <c r="U1888">
        <v>1887</v>
      </c>
      <c r="V1888">
        <f t="shared" ca="1" si="704"/>
        <v>4.6049797262534069</v>
      </c>
      <c r="W1888">
        <f t="shared" ca="1" si="693"/>
        <v>242.15980264283644</v>
      </c>
      <c r="Y1888">
        <f t="shared" ca="1" si="705"/>
        <v>8.4719090564359156</v>
      </c>
      <c r="Z1888">
        <f t="shared" ca="1" si="694"/>
        <v>371.25676026658601</v>
      </c>
      <c r="AB1888">
        <f t="shared" ca="1" si="706"/>
        <v>8.3303032044919174</v>
      </c>
      <c r="AC1888">
        <f t="shared" ca="1" si="695"/>
        <v>292.04103671425412</v>
      </c>
      <c r="AD1888">
        <f t="shared" ca="1" si="696"/>
        <v>4.8673506119042349</v>
      </c>
      <c r="AE1888">
        <f t="shared" ca="1" si="707"/>
        <v>12.132924093001872</v>
      </c>
      <c r="AF1888">
        <f t="shared" ca="1" si="697"/>
        <v>319.0140541869747</v>
      </c>
      <c r="AH1888">
        <f t="shared" ca="1" si="708"/>
        <v>23.107526513147345</v>
      </c>
      <c r="AI1888">
        <f t="shared" ca="1" si="698"/>
        <v>405.04804165848248</v>
      </c>
      <c r="AK1888">
        <f t="shared" ca="1" si="709"/>
        <v>1629.5196954691337</v>
      </c>
      <c r="AL1888">
        <f t="shared" ca="1" si="710"/>
        <v>9.2962230881484</v>
      </c>
    </row>
    <row r="1889" spans="9:38" x14ac:dyDescent="0.45">
      <c r="I1889">
        <f t="shared" ca="1" si="699"/>
        <v>0.33713481803768264</v>
      </c>
      <c r="J1889">
        <v>1888</v>
      </c>
      <c r="K1889" s="1">
        <f t="shared" ca="1" si="700"/>
        <v>97.929479614470381</v>
      </c>
      <c r="L1889">
        <f t="shared" ca="1" si="701"/>
        <v>29.378843884341112</v>
      </c>
      <c r="M1889">
        <f t="shared" ca="1" si="702"/>
        <v>24.482369903617595</v>
      </c>
      <c r="N1889">
        <f t="shared" ca="1" si="690"/>
        <v>19.585895922894078</v>
      </c>
      <c r="O1889">
        <f t="shared" ca="1" si="711"/>
        <v>49009.053852688245</v>
      </c>
      <c r="P1889">
        <f t="shared" ca="1" si="712"/>
        <v>25.958185303330637</v>
      </c>
      <c r="Q1889">
        <f t="shared" ca="1" si="691"/>
        <v>14.689421942170556</v>
      </c>
      <c r="R1889">
        <f t="shared" ca="1" si="692"/>
        <v>9.7929479614470392</v>
      </c>
      <c r="S1889">
        <f t="shared" ca="1" si="703"/>
        <v>97.929479614470381</v>
      </c>
      <c r="U1889">
        <v>1888</v>
      </c>
      <c r="V1889">
        <f t="shared" ca="1" si="704"/>
        <v>0.81124944714882363</v>
      </c>
      <c r="W1889">
        <f t="shared" ca="1" si="693"/>
        <v>23.833570859043327</v>
      </c>
      <c r="Y1889">
        <f t="shared" ca="1" si="705"/>
        <v>31.028931364223119</v>
      </c>
      <c r="Z1889">
        <f t="shared" ca="1" si="694"/>
        <v>759.66177537287217</v>
      </c>
      <c r="AB1889">
        <f t="shared" ca="1" si="706"/>
        <v>2.378476824668271</v>
      </c>
      <c r="AC1889">
        <f t="shared" ca="1" si="695"/>
        <v>46.584599542968341</v>
      </c>
      <c r="AD1889">
        <f t="shared" ca="1" si="696"/>
        <v>0.77640999238280572</v>
      </c>
      <c r="AE1889">
        <f t="shared" ca="1" si="707"/>
        <v>4.4561726181895347</v>
      </c>
      <c r="AF1889">
        <f t="shared" ca="1" si="697"/>
        <v>65.458599835732969</v>
      </c>
      <c r="AH1889">
        <f t="shared" ca="1" si="708"/>
        <v>4.0289074864939112</v>
      </c>
      <c r="AI1889">
        <f t="shared" ca="1" si="698"/>
        <v>39.454881356719262</v>
      </c>
      <c r="AK1889">
        <f t="shared" ca="1" si="709"/>
        <v>934.99342696733606</v>
      </c>
      <c r="AL1889">
        <f t="shared" ca="1" si="710"/>
        <v>9.5476196815119021</v>
      </c>
    </row>
    <row r="1890" spans="9:38" x14ac:dyDescent="0.45">
      <c r="I1890">
        <f t="shared" ca="1" si="699"/>
        <v>0.35493427634270802</v>
      </c>
      <c r="J1890">
        <v>1889</v>
      </c>
      <c r="K1890" s="1">
        <f t="shared" ca="1" si="700"/>
        <v>100.66097076264973</v>
      </c>
      <c r="L1890">
        <f t="shared" ca="1" si="701"/>
        <v>30.198291228794915</v>
      </c>
      <c r="M1890">
        <f t="shared" ca="1" si="702"/>
        <v>25.165242690662431</v>
      </c>
      <c r="N1890">
        <f t="shared" ca="1" si="690"/>
        <v>20.132194152529948</v>
      </c>
      <c r="O1890">
        <f t="shared" ca="1" si="711"/>
        <v>49029.186046840776</v>
      </c>
      <c r="P1890">
        <f t="shared" ca="1" si="712"/>
        <v>25.955101136495912</v>
      </c>
      <c r="Q1890">
        <f t="shared" ca="1" si="691"/>
        <v>15.099145614397457</v>
      </c>
      <c r="R1890">
        <f t="shared" ca="1" si="692"/>
        <v>10.066097076264974</v>
      </c>
      <c r="S1890">
        <f t="shared" ca="1" si="703"/>
        <v>100.66097076264973</v>
      </c>
      <c r="U1890">
        <v>1889</v>
      </c>
      <c r="V1890">
        <f t="shared" ca="1" si="704"/>
        <v>3.2872158082219287</v>
      </c>
      <c r="W1890">
        <f t="shared" ca="1" si="693"/>
        <v>99.268300308584259</v>
      </c>
      <c r="Y1890">
        <f t="shared" ca="1" si="705"/>
        <v>15.802425056661017</v>
      </c>
      <c r="Z1890">
        <f t="shared" ca="1" si="694"/>
        <v>397.67186165187951</v>
      </c>
      <c r="AB1890">
        <f t="shared" ca="1" si="706"/>
        <v>12.150927308646322</v>
      </c>
      <c r="AC1890">
        <f t="shared" ca="1" si="695"/>
        <v>244.62482771094594</v>
      </c>
      <c r="AD1890">
        <f t="shared" ca="1" si="696"/>
        <v>4.077080461849099</v>
      </c>
      <c r="AE1890">
        <f t="shared" ca="1" si="707"/>
        <v>8.9066778663774923E-2</v>
      </c>
      <c r="AF1890">
        <f t="shared" ca="1" si="697"/>
        <v>1.3448322604496461</v>
      </c>
      <c r="AH1890">
        <f t="shared" ca="1" si="708"/>
        <v>4.5734495241426592</v>
      </c>
      <c r="AI1890">
        <f t="shared" ca="1" si="698"/>
        <v>46.036786883417861</v>
      </c>
      <c r="AK1890">
        <f t="shared" ca="1" si="709"/>
        <v>788.94660881527716</v>
      </c>
      <c r="AL1890">
        <f t="shared" ca="1" si="710"/>
        <v>7.8376614375749289</v>
      </c>
    </row>
    <row r="1891" spans="9:38" x14ac:dyDescent="0.45">
      <c r="I1891">
        <f t="shared" ca="1" si="699"/>
        <v>0.56837684119954524</v>
      </c>
      <c r="J1891">
        <v>1890</v>
      </c>
      <c r="K1891" s="1">
        <f t="shared" ca="1" si="700"/>
        <v>136.94176935184163</v>
      </c>
      <c r="L1891">
        <f t="shared" ca="1" si="701"/>
        <v>41.082530805552487</v>
      </c>
      <c r="M1891">
        <f t="shared" ca="1" si="702"/>
        <v>34.235442337960407</v>
      </c>
      <c r="N1891">
        <f t="shared" ca="1" si="690"/>
        <v>27.388353870368327</v>
      </c>
      <c r="O1891">
        <f t="shared" ca="1" si="711"/>
        <v>49056.574400711143</v>
      </c>
      <c r="P1891">
        <f t="shared" ca="1" si="712"/>
        <v>25.955859471275737</v>
      </c>
      <c r="Q1891">
        <f t="shared" ca="1" si="691"/>
        <v>20.541265402776244</v>
      </c>
      <c r="R1891">
        <f t="shared" ca="1" si="692"/>
        <v>13.694176935184164</v>
      </c>
      <c r="S1891">
        <f t="shared" ca="1" si="703"/>
        <v>136.94176935184163</v>
      </c>
      <c r="U1891">
        <v>1890</v>
      </c>
      <c r="V1891">
        <f t="shared" ca="1" si="704"/>
        <v>1.9406050799268406</v>
      </c>
      <c r="W1891">
        <f t="shared" ca="1" si="693"/>
        <v>79.724967977506083</v>
      </c>
      <c r="Y1891">
        <f t="shared" ca="1" si="705"/>
        <v>23.208554399561454</v>
      </c>
      <c r="Z1891">
        <f t="shared" ca="1" si="694"/>
        <v>794.55512589360342</v>
      </c>
      <c r="AB1891">
        <f t="shared" ca="1" si="706"/>
        <v>28.252162765125519</v>
      </c>
      <c r="AC1891">
        <f t="shared" ca="1" si="695"/>
        <v>773.78023141450149</v>
      </c>
      <c r="AD1891">
        <f t="shared" ca="1" si="696"/>
        <v>12.896337190241692</v>
      </c>
      <c r="AE1891">
        <f t="shared" ca="1" si="707"/>
        <v>4.0281599046258121</v>
      </c>
      <c r="AF1891">
        <f t="shared" ca="1" si="697"/>
        <v>82.743501685740654</v>
      </c>
      <c r="AH1891">
        <f t="shared" ca="1" si="708"/>
        <v>36.295634378928533</v>
      </c>
      <c r="AI1891">
        <f t="shared" ca="1" si="698"/>
        <v>497.03883915980049</v>
      </c>
      <c r="AK1891">
        <f t="shared" ca="1" si="709"/>
        <v>2227.8426661311519</v>
      </c>
      <c r="AL1891">
        <f t="shared" ca="1" si="710"/>
        <v>16.268540100480244</v>
      </c>
    </row>
    <row r="1892" spans="9:38" x14ac:dyDescent="0.45">
      <c r="I1892">
        <f t="shared" ca="1" si="699"/>
        <v>0.18262387384958378</v>
      </c>
      <c r="J1892">
        <v>1891</v>
      </c>
      <c r="K1892" s="1">
        <f t="shared" ca="1" si="700"/>
        <v>55.390261605024101</v>
      </c>
      <c r="L1892">
        <f t="shared" ca="1" si="701"/>
        <v>16.617078481507228</v>
      </c>
      <c r="M1892">
        <f t="shared" ca="1" si="702"/>
        <v>13.847565401256025</v>
      </c>
      <c r="N1892">
        <f t="shared" ca="1" si="690"/>
        <v>11.078052321004821</v>
      </c>
      <c r="O1892">
        <f t="shared" ca="1" si="711"/>
        <v>49067.652453032148</v>
      </c>
      <c r="P1892">
        <f t="shared" ca="1" si="712"/>
        <v>25.947991778441114</v>
      </c>
      <c r="Q1892">
        <f t="shared" ca="1" si="691"/>
        <v>8.3085392407536141</v>
      </c>
      <c r="R1892">
        <f t="shared" ca="1" si="692"/>
        <v>5.5390261605024103</v>
      </c>
      <c r="S1892">
        <f t="shared" ca="1" si="703"/>
        <v>55.390261605024101</v>
      </c>
      <c r="U1892">
        <v>1891</v>
      </c>
      <c r="V1892">
        <f t="shared" ca="1" si="704"/>
        <v>15.685992879793023</v>
      </c>
      <c r="W1892">
        <f t="shared" ca="1" si="693"/>
        <v>260.65537474388424</v>
      </c>
      <c r="Y1892">
        <f t="shared" ca="1" si="705"/>
        <v>32.484360706486882</v>
      </c>
      <c r="Z1892">
        <f t="shared" ca="1" si="694"/>
        <v>449.82930940106849</v>
      </c>
      <c r="AB1892">
        <f t="shared" ca="1" si="706"/>
        <v>19.912217753024468</v>
      </c>
      <c r="AC1892">
        <f t="shared" ca="1" si="695"/>
        <v>220.5885900952461</v>
      </c>
      <c r="AD1892">
        <f t="shared" ca="1" si="696"/>
        <v>3.6764765015874352</v>
      </c>
      <c r="AE1892">
        <f t="shared" ca="1" si="707"/>
        <v>8.8584538774282588</v>
      </c>
      <c r="AF1892">
        <f t="shared" ca="1" si="697"/>
        <v>73.600811653018695</v>
      </c>
      <c r="AH1892">
        <f t="shared" ca="1" si="708"/>
        <v>17.698902069400837</v>
      </c>
      <c r="AI1892">
        <f t="shared" ca="1" si="698"/>
        <v>98.034681574581484</v>
      </c>
      <c r="AK1892">
        <f t="shared" ca="1" si="709"/>
        <v>1102.7087674677991</v>
      </c>
      <c r="AL1892">
        <f t="shared" ca="1" si="710"/>
        <v>19.907989879718844</v>
      </c>
    </row>
    <row r="1893" spans="9:38" x14ac:dyDescent="0.45">
      <c r="I1893">
        <f t="shared" ca="1" si="699"/>
        <v>0.37583874376675219</v>
      </c>
      <c r="J1893">
        <v>1892</v>
      </c>
      <c r="K1893" s="1">
        <f t="shared" ca="1" si="700"/>
        <v>103.91753422611174</v>
      </c>
      <c r="L1893">
        <f t="shared" ca="1" si="701"/>
        <v>31.175260267833522</v>
      </c>
      <c r="M1893">
        <f t="shared" ca="1" si="702"/>
        <v>25.979383556527935</v>
      </c>
      <c r="N1893">
        <f t="shared" ca="1" si="690"/>
        <v>20.783506845222348</v>
      </c>
      <c r="O1893">
        <f t="shared" ca="1" si="711"/>
        <v>49088.435959877374</v>
      </c>
      <c r="P1893">
        <f t="shared" ca="1" si="712"/>
        <v>25.945262135241741</v>
      </c>
      <c r="Q1893">
        <f t="shared" ca="1" si="691"/>
        <v>15.587630133916761</v>
      </c>
      <c r="R1893">
        <f t="shared" ca="1" si="692"/>
        <v>10.391753422611174</v>
      </c>
      <c r="S1893">
        <f t="shared" ca="1" si="703"/>
        <v>103.91753422611174</v>
      </c>
      <c r="U1893">
        <v>1892</v>
      </c>
      <c r="V1893">
        <f t="shared" ca="1" si="704"/>
        <v>15.438294082567005</v>
      </c>
      <c r="W1893">
        <f t="shared" ca="1" si="693"/>
        <v>481.29283611538051</v>
      </c>
      <c r="Y1893">
        <f t="shared" ca="1" si="705"/>
        <v>10.605345992145427</v>
      </c>
      <c r="Z1893">
        <f t="shared" ca="1" si="694"/>
        <v>275.52035127963234</v>
      </c>
      <c r="AB1893">
        <f t="shared" ca="1" si="706"/>
        <v>35.632908122830436</v>
      </c>
      <c r="AC1893">
        <f t="shared" ca="1" si="695"/>
        <v>740.57678988602538</v>
      </c>
      <c r="AD1893">
        <f t="shared" ca="1" si="696"/>
        <v>12.342946498100423</v>
      </c>
      <c r="AE1893">
        <f t="shared" ca="1" si="707"/>
        <v>15.68208011859328</v>
      </c>
      <c r="AF1893">
        <f t="shared" ca="1" si="697"/>
        <v>244.44646461908155</v>
      </c>
      <c r="AH1893">
        <f t="shared" ca="1" si="708"/>
        <v>25.867334045906357</v>
      </c>
      <c r="AI1893">
        <f t="shared" ca="1" si="698"/>
        <v>268.80695710537395</v>
      </c>
      <c r="AK1893">
        <f t="shared" ca="1" si="709"/>
        <v>2010.6433990054938</v>
      </c>
      <c r="AL1893">
        <f t="shared" ca="1" si="710"/>
        <v>19.348451769752174</v>
      </c>
    </row>
    <row r="1894" spans="9:38" x14ac:dyDescent="0.45">
      <c r="I1894">
        <f t="shared" ca="1" si="699"/>
        <v>0.86604118145781528</v>
      </c>
      <c r="J1894">
        <v>1893</v>
      </c>
      <c r="K1894" s="1">
        <f t="shared" ca="1" si="700"/>
        <v>209.16023325548122</v>
      </c>
      <c r="L1894">
        <f t="shared" ca="1" si="701"/>
        <v>62.748069976644359</v>
      </c>
      <c r="M1894">
        <f t="shared" ca="1" si="702"/>
        <v>52.290058313870304</v>
      </c>
      <c r="N1894">
        <f t="shared" ca="1" si="690"/>
        <v>41.832046651096249</v>
      </c>
      <c r="O1894">
        <f t="shared" ca="1" si="711"/>
        <v>49130.268006528473</v>
      </c>
      <c r="P1894">
        <f t="shared" ca="1" si="712"/>
        <v>25.953654520089</v>
      </c>
      <c r="Q1894">
        <f t="shared" ca="1" si="691"/>
        <v>31.37403498832218</v>
      </c>
      <c r="R1894">
        <f t="shared" ca="1" si="692"/>
        <v>20.916023325548124</v>
      </c>
      <c r="S1894">
        <f t="shared" ca="1" si="703"/>
        <v>209.16023325548122</v>
      </c>
      <c r="U1894">
        <v>1893</v>
      </c>
      <c r="V1894">
        <f t="shared" ca="1" si="704"/>
        <v>0.59851491651680211</v>
      </c>
      <c r="W1894">
        <f t="shared" ca="1" si="693"/>
        <v>37.555655863661755</v>
      </c>
      <c r="Y1894">
        <f t="shared" ca="1" si="705"/>
        <v>23.979782506707046</v>
      </c>
      <c r="Z1894">
        <f t="shared" ca="1" si="694"/>
        <v>1253.9042256296384</v>
      </c>
      <c r="AB1894">
        <f t="shared" ca="1" si="706"/>
        <v>9.8455891179777364</v>
      </c>
      <c r="AC1894">
        <f t="shared" ca="1" si="695"/>
        <v>411.86114329077026</v>
      </c>
      <c r="AD1894">
        <f t="shared" ca="1" si="696"/>
        <v>6.8643523881795039</v>
      </c>
      <c r="AE1894">
        <f t="shared" ca="1" si="707"/>
        <v>0.16320852866513863</v>
      </c>
      <c r="AF1894">
        <f t="shared" ca="1" si="697"/>
        <v>5.1205100887326429</v>
      </c>
      <c r="AH1894">
        <f t="shared" ca="1" si="708"/>
        <v>15.475641659870492</v>
      </c>
      <c r="AI1894">
        <f t="shared" ca="1" si="698"/>
        <v>323.68888193567551</v>
      </c>
      <c r="AK1894">
        <f t="shared" ca="1" si="709"/>
        <v>2032.1304168084785</v>
      </c>
      <c r="AL1894">
        <f t="shared" ca="1" si="710"/>
        <v>9.7156633705141697</v>
      </c>
    </row>
    <row r="1895" spans="9:38" x14ac:dyDescent="0.45">
      <c r="I1895">
        <f t="shared" ca="1" si="699"/>
        <v>0.28276059070153137</v>
      </c>
      <c r="J1895">
        <v>1894</v>
      </c>
      <c r="K1895" s="1">
        <f t="shared" ca="1" si="700"/>
        <v>89.804977193117935</v>
      </c>
      <c r="L1895">
        <f t="shared" ca="1" si="701"/>
        <v>26.94149315793538</v>
      </c>
      <c r="M1895">
        <f t="shared" ca="1" si="702"/>
        <v>22.451244298279484</v>
      </c>
      <c r="N1895">
        <f t="shared" ca="1" si="690"/>
        <v>17.960995438623588</v>
      </c>
      <c r="O1895">
        <f t="shared" ca="1" si="711"/>
        <v>49148.229001967098</v>
      </c>
      <c r="P1895">
        <f t="shared" ca="1" si="712"/>
        <v>25.949434531133633</v>
      </c>
      <c r="Q1895">
        <f t="shared" ca="1" si="691"/>
        <v>13.47074657896769</v>
      </c>
      <c r="R1895">
        <f t="shared" ca="1" si="692"/>
        <v>8.9804977193117939</v>
      </c>
      <c r="S1895">
        <f t="shared" ca="1" si="703"/>
        <v>89.804977193117935</v>
      </c>
      <c r="U1895">
        <v>1894</v>
      </c>
      <c r="V1895">
        <f t="shared" ca="1" si="704"/>
        <v>12.42917432214205</v>
      </c>
      <c r="W1895">
        <f t="shared" ca="1" si="693"/>
        <v>334.86051495877615</v>
      </c>
      <c r="Y1895">
        <f t="shared" ca="1" si="705"/>
        <v>6.7973974930152581</v>
      </c>
      <c r="Z1895">
        <f t="shared" ca="1" si="694"/>
        <v>152.61003170819808</v>
      </c>
      <c r="AB1895">
        <f t="shared" ca="1" si="706"/>
        <v>7.8924901116937409</v>
      </c>
      <c r="AC1895">
        <f t="shared" ca="1" si="695"/>
        <v>141.75697889551304</v>
      </c>
      <c r="AD1895">
        <f t="shared" ca="1" si="696"/>
        <v>2.3626163149252175</v>
      </c>
      <c r="AE1895">
        <f t="shared" ca="1" si="707"/>
        <v>7.3222618502656802</v>
      </c>
      <c r="AF1895">
        <f t="shared" ca="1" si="697"/>
        <v>98.636333769772037</v>
      </c>
      <c r="AH1895">
        <f t="shared" ca="1" si="708"/>
        <v>1.905501981593229</v>
      </c>
      <c r="AI1895">
        <f t="shared" ca="1" si="698"/>
        <v>17.112356199842097</v>
      </c>
      <c r="AK1895">
        <f t="shared" ca="1" si="709"/>
        <v>744.97621553210138</v>
      </c>
      <c r="AL1895">
        <f t="shared" ca="1" si="710"/>
        <v>8.2954891679343525</v>
      </c>
    </row>
    <row r="1896" spans="9:38" x14ac:dyDescent="0.45">
      <c r="I1896">
        <f t="shared" ca="1" si="699"/>
        <v>0.32374160294897292</v>
      </c>
      <c r="J1896">
        <v>1895</v>
      </c>
      <c r="K1896" s="1">
        <f t="shared" ca="1" si="700"/>
        <v>95.898267380349608</v>
      </c>
      <c r="L1896">
        <f t="shared" ca="1" si="701"/>
        <v>28.769480214104881</v>
      </c>
      <c r="M1896">
        <f t="shared" ca="1" si="702"/>
        <v>23.974566845087402</v>
      </c>
      <c r="N1896">
        <f t="shared" ca="1" si="690"/>
        <v>19.179653476069923</v>
      </c>
      <c r="O1896">
        <f t="shared" ca="1" si="711"/>
        <v>49167.408655443171</v>
      </c>
      <c r="P1896">
        <f t="shared" ca="1" si="712"/>
        <v>25.945862087305102</v>
      </c>
      <c r="Q1896">
        <f t="shared" ca="1" si="691"/>
        <v>14.384740107052441</v>
      </c>
      <c r="R1896">
        <f t="shared" ca="1" si="692"/>
        <v>9.5898267380349616</v>
      </c>
      <c r="S1896">
        <f t="shared" ca="1" si="703"/>
        <v>95.898267380349608</v>
      </c>
      <c r="U1896">
        <v>1895</v>
      </c>
      <c r="V1896">
        <f t="shared" ca="1" si="704"/>
        <v>5.2888822193749316</v>
      </c>
      <c r="W1896">
        <f t="shared" ca="1" si="693"/>
        <v>152.1583923650382</v>
      </c>
      <c r="Y1896">
        <f t="shared" ca="1" si="705"/>
        <v>38.212194668854146</v>
      </c>
      <c r="Z1896">
        <f t="shared" ca="1" si="694"/>
        <v>916.12081538593623</v>
      </c>
      <c r="AB1896">
        <f t="shared" ca="1" si="706"/>
        <v>1.8785910901028244</v>
      </c>
      <c r="AC1896">
        <f t="shared" ca="1" si="695"/>
        <v>36.03072613140462</v>
      </c>
      <c r="AD1896">
        <f t="shared" ca="1" si="696"/>
        <v>0.600512102190077</v>
      </c>
      <c r="AE1896">
        <f t="shared" ca="1" si="707"/>
        <v>1.3888540716308224</v>
      </c>
      <c r="AF1896">
        <f t="shared" ca="1" si="697"/>
        <v>19.978304867030975</v>
      </c>
      <c r="AH1896">
        <f t="shared" ca="1" si="708"/>
        <v>2.175140389259588</v>
      </c>
      <c r="AI1896">
        <f t="shared" ca="1" si="698"/>
        <v>20.859219463901372</v>
      </c>
      <c r="AK1896">
        <f t="shared" ca="1" si="709"/>
        <v>1145.1474582133114</v>
      </c>
      <c r="AL1896">
        <f t="shared" ca="1" si="710"/>
        <v>11.941273700717163</v>
      </c>
    </row>
    <row r="1897" spans="9:38" x14ac:dyDescent="0.45">
      <c r="I1897">
        <f t="shared" ca="1" si="699"/>
        <v>0.94086367814467031</v>
      </c>
      <c r="J1897">
        <v>1896</v>
      </c>
      <c r="K1897" s="1">
        <f t="shared" ca="1" si="700"/>
        <v>239.64440849193582</v>
      </c>
      <c r="L1897">
        <f t="shared" ca="1" si="701"/>
        <v>71.893322547580738</v>
      </c>
      <c r="M1897">
        <f t="shared" ca="1" si="702"/>
        <v>59.911102122983955</v>
      </c>
      <c r="N1897">
        <f t="shared" ca="1" si="690"/>
        <v>47.928881698387165</v>
      </c>
      <c r="O1897">
        <f t="shared" ca="1" si="711"/>
        <v>49215.33753714156</v>
      </c>
      <c r="P1897">
        <f t="shared" ca="1" si="712"/>
        <v>25.957456506931202</v>
      </c>
      <c r="Q1897">
        <f t="shared" ca="1" si="691"/>
        <v>35.946661273790369</v>
      </c>
      <c r="R1897">
        <f t="shared" ca="1" si="692"/>
        <v>23.964440849193583</v>
      </c>
      <c r="S1897">
        <f t="shared" ca="1" si="703"/>
        <v>239.64440849193579</v>
      </c>
      <c r="U1897">
        <v>1896</v>
      </c>
      <c r="V1897">
        <f t="shared" ca="1" si="704"/>
        <v>7.6452943674231602</v>
      </c>
      <c r="W1897">
        <f t="shared" ca="1" si="693"/>
        <v>549.64561392835549</v>
      </c>
      <c r="Y1897">
        <f t="shared" ca="1" si="705"/>
        <v>9.0380941052411359</v>
      </c>
      <c r="Z1897">
        <f t="shared" ca="1" si="694"/>
        <v>541.48217893624098</v>
      </c>
      <c r="AB1897">
        <f t="shared" ca="1" si="706"/>
        <v>24.46878961248332</v>
      </c>
      <c r="AC1897">
        <f t="shared" ca="1" si="695"/>
        <v>1172.7617226394377</v>
      </c>
      <c r="AD1897">
        <f t="shared" ca="1" si="696"/>
        <v>19.546028710657296</v>
      </c>
      <c r="AE1897">
        <f t="shared" ca="1" si="707"/>
        <v>1.3842839605999071</v>
      </c>
      <c r="AF1897">
        <f t="shared" ca="1" si="697"/>
        <v>49.760386638425835</v>
      </c>
      <c r="AH1897">
        <f t="shared" ca="1" si="708"/>
        <v>5.9599596599560343</v>
      </c>
      <c r="AI1897">
        <f t="shared" ca="1" si="698"/>
        <v>142.82710073459629</v>
      </c>
      <c r="AK1897">
        <f t="shared" ca="1" si="709"/>
        <v>2456.4770028770563</v>
      </c>
      <c r="AL1897">
        <f t="shared" ca="1" si="710"/>
        <v>10.250508319119486</v>
      </c>
    </row>
    <row r="1898" spans="9:38" x14ac:dyDescent="0.45">
      <c r="I1898">
        <f t="shared" ca="1" si="699"/>
        <v>0.93287233785287227</v>
      </c>
      <c r="J1898">
        <v>1897</v>
      </c>
      <c r="K1898" s="1">
        <f t="shared" ca="1" si="700"/>
        <v>235.69553679360143</v>
      </c>
      <c r="L1898">
        <f t="shared" ca="1" si="701"/>
        <v>70.708661038080422</v>
      </c>
      <c r="M1898">
        <f t="shared" ca="1" si="702"/>
        <v>58.923884198400359</v>
      </c>
      <c r="N1898">
        <f t="shared" ca="1" si="690"/>
        <v>47.139107358720288</v>
      </c>
      <c r="O1898">
        <f t="shared" ca="1" si="711"/>
        <v>49262.476644500282</v>
      </c>
      <c r="P1898">
        <f t="shared" ca="1" si="712"/>
        <v>25.968622374538896</v>
      </c>
      <c r="Q1898">
        <f t="shared" ca="1" si="691"/>
        <v>35.354330519040211</v>
      </c>
      <c r="R1898">
        <f t="shared" ca="1" si="692"/>
        <v>23.569553679360144</v>
      </c>
      <c r="S1898">
        <f t="shared" ca="1" si="703"/>
        <v>235.69553679360143</v>
      </c>
      <c r="U1898">
        <v>1897</v>
      </c>
      <c r="V1898">
        <f t="shared" ca="1" si="704"/>
        <v>16.288422238985223</v>
      </c>
      <c r="W1898">
        <f t="shared" ca="1" si="693"/>
        <v>1151.7325269415371</v>
      </c>
      <c r="Y1898">
        <f t="shared" ca="1" si="705"/>
        <v>23.324649965754507</v>
      </c>
      <c r="Z1898">
        <f t="shared" ca="1" si="694"/>
        <v>1374.3789735503415</v>
      </c>
      <c r="AB1898">
        <f t="shared" ca="1" si="706"/>
        <v>5.4610608525824107</v>
      </c>
      <c r="AC1898">
        <f t="shared" ca="1" si="695"/>
        <v>257.42953382238682</v>
      </c>
      <c r="AD1898">
        <f t="shared" ca="1" si="696"/>
        <v>4.2904922303731139</v>
      </c>
      <c r="AE1898">
        <f t="shared" ca="1" si="707"/>
        <v>9.4965184982047131</v>
      </c>
      <c r="AF1898">
        <f t="shared" ca="1" si="697"/>
        <v>335.74305376570879</v>
      </c>
      <c r="AH1898">
        <f t="shared" ca="1" si="708"/>
        <v>8.9903694779344043</v>
      </c>
      <c r="AI1898">
        <f t="shared" ca="1" si="698"/>
        <v>211.89899600745599</v>
      </c>
      <c r="AK1898">
        <f t="shared" ca="1" si="709"/>
        <v>3331.18308408743</v>
      </c>
      <c r="AL1898">
        <f t="shared" ca="1" si="710"/>
        <v>14.133416056174822</v>
      </c>
    </row>
    <row r="1899" spans="9:38" x14ac:dyDescent="0.45">
      <c r="I1899">
        <f t="shared" ca="1" si="699"/>
        <v>0.56652167895188021</v>
      </c>
      <c r="J1899">
        <v>1898</v>
      </c>
      <c r="K1899" s="1">
        <f t="shared" ca="1" si="700"/>
        <v>136.59172427149176</v>
      </c>
      <c r="L1899">
        <f t="shared" ca="1" si="701"/>
        <v>40.977517281447525</v>
      </c>
      <c r="M1899">
        <f t="shared" ca="1" si="702"/>
        <v>34.147931067872939</v>
      </c>
      <c r="N1899">
        <f t="shared" ca="1" si="690"/>
        <v>27.318344854298353</v>
      </c>
      <c r="O1899">
        <f t="shared" ca="1" si="711"/>
        <v>49289.794989354581</v>
      </c>
      <c r="P1899">
        <f t="shared" ca="1" si="712"/>
        <v>25.969333503348039</v>
      </c>
      <c r="Q1899">
        <f t="shared" ca="1" si="691"/>
        <v>20.488758640723763</v>
      </c>
      <c r="R1899">
        <f t="shared" ca="1" si="692"/>
        <v>13.659172427149176</v>
      </c>
      <c r="S1899">
        <f t="shared" ca="1" si="703"/>
        <v>136.59172427149176</v>
      </c>
      <c r="U1899">
        <v>1898</v>
      </c>
      <c r="V1899">
        <f t="shared" ca="1" si="704"/>
        <v>3.4240948271760359</v>
      </c>
      <c r="W1899">
        <f t="shared" ca="1" si="693"/>
        <v>140.3109049539211</v>
      </c>
      <c r="Y1899">
        <f t="shared" ca="1" si="705"/>
        <v>21.986187418544425</v>
      </c>
      <c r="Z1899">
        <f t="shared" ca="1" si="694"/>
        <v>750.78281241379034</v>
      </c>
      <c r="AB1899">
        <f t="shared" ca="1" si="706"/>
        <v>1.7643959667703855</v>
      </c>
      <c r="AC1899">
        <f t="shared" ca="1" si="695"/>
        <v>48.20037747976653</v>
      </c>
      <c r="AD1899">
        <f t="shared" ca="1" si="696"/>
        <v>0.80333962466277553</v>
      </c>
      <c r="AE1899">
        <f t="shared" ca="1" si="707"/>
        <v>39.275510689026007</v>
      </c>
      <c r="AF1899">
        <f t="shared" ca="1" si="697"/>
        <v>804.70645899862006</v>
      </c>
      <c r="AH1899">
        <f t="shared" ca="1" si="708"/>
        <v>16.325588925655921</v>
      </c>
      <c r="AI1899">
        <f t="shared" ca="1" si="698"/>
        <v>222.9940341102913</v>
      </c>
      <c r="AK1899">
        <f t="shared" ca="1" si="709"/>
        <v>1966.9945879563893</v>
      </c>
      <c r="AL1899">
        <f t="shared" ca="1" si="710"/>
        <v>14.400539992062487</v>
      </c>
    </row>
    <row r="1900" spans="9:38" x14ac:dyDescent="0.45">
      <c r="I1900">
        <f t="shared" ca="1" si="699"/>
        <v>0.70327360218574797</v>
      </c>
      <c r="J1900">
        <v>1899</v>
      </c>
      <c r="K1900" s="1">
        <f t="shared" ca="1" si="700"/>
        <v>164.80256620276432</v>
      </c>
      <c r="L1900">
        <f t="shared" ca="1" si="701"/>
        <v>49.440769860829299</v>
      </c>
      <c r="M1900">
        <f t="shared" ca="1" si="702"/>
        <v>41.200641550691081</v>
      </c>
      <c r="N1900">
        <f t="shared" ca="1" si="690"/>
        <v>32.960513240552864</v>
      </c>
      <c r="O1900">
        <f t="shared" ca="1" si="711"/>
        <v>49322.755502595137</v>
      </c>
      <c r="P1900">
        <f t="shared" ca="1" si="712"/>
        <v>25.973015009265474</v>
      </c>
      <c r="Q1900">
        <f t="shared" ca="1" si="691"/>
        <v>24.720384930414649</v>
      </c>
      <c r="R1900">
        <f t="shared" ca="1" si="692"/>
        <v>16.480256620276432</v>
      </c>
      <c r="S1900">
        <f t="shared" ca="1" si="703"/>
        <v>164.80256620276432</v>
      </c>
      <c r="U1900">
        <v>1899</v>
      </c>
      <c r="V1900">
        <f t="shared" ca="1" si="704"/>
        <v>15.0163582954316</v>
      </c>
      <c r="W1900">
        <f t="shared" ca="1" si="693"/>
        <v>742.42031463218871</v>
      </c>
      <c r="Y1900">
        <f t="shared" ca="1" si="705"/>
        <v>5.0218875811050454</v>
      </c>
      <c r="Z1900">
        <f t="shared" ca="1" si="694"/>
        <v>206.90499013697607</v>
      </c>
      <c r="AB1900">
        <f t="shared" ca="1" si="706"/>
        <v>38.620259036312035</v>
      </c>
      <c r="AC1900">
        <f t="shared" ca="1" si="695"/>
        <v>1272.9435593199441</v>
      </c>
      <c r="AD1900">
        <f t="shared" ca="1" si="696"/>
        <v>21.215725988665735</v>
      </c>
      <c r="AE1900">
        <f t="shared" ca="1" si="707"/>
        <v>6.7788920004330189</v>
      </c>
      <c r="AF1900">
        <f t="shared" ca="1" si="697"/>
        <v>167.57681965241281</v>
      </c>
      <c r="AH1900">
        <f t="shared" ca="1" si="708"/>
        <v>6.199868280357288</v>
      </c>
      <c r="AI1900">
        <f t="shared" ca="1" si="698"/>
        <v>102.17542027220006</v>
      </c>
      <c r="AK1900">
        <f t="shared" ca="1" si="709"/>
        <v>2492.0211040137219</v>
      </c>
      <c r="AL1900">
        <f t="shared" ca="1" si="710"/>
        <v>15.12125181926883</v>
      </c>
    </row>
    <row r="1901" spans="9:38" x14ac:dyDescent="0.45">
      <c r="I1901">
        <f t="shared" ca="1" si="699"/>
        <v>0.2532581441992795</v>
      </c>
      <c r="J1901">
        <v>1900</v>
      </c>
      <c r="K1901" s="1">
        <f t="shared" ca="1" si="700"/>
        <v>85.525529917138186</v>
      </c>
      <c r="L1901">
        <f t="shared" ca="1" si="701"/>
        <v>25.657658975141455</v>
      </c>
      <c r="M1901">
        <f t="shared" ca="1" si="702"/>
        <v>21.381382479284547</v>
      </c>
      <c r="N1901">
        <f t="shared" ca="1" si="690"/>
        <v>17.105105983427638</v>
      </c>
      <c r="O1901">
        <f t="shared" ca="1" si="711"/>
        <v>49339.860608578565</v>
      </c>
      <c r="P1901">
        <f t="shared" ca="1" si="712"/>
        <v>25.968347688725562</v>
      </c>
      <c r="Q1901">
        <f t="shared" ca="1" si="691"/>
        <v>12.828829487570728</v>
      </c>
      <c r="R1901">
        <f t="shared" ca="1" si="692"/>
        <v>8.552552991713819</v>
      </c>
      <c r="S1901">
        <f t="shared" ca="1" si="703"/>
        <v>85.525529917138186</v>
      </c>
      <c r="U1901">
        <v>1900</v>
      </c>
      <c r="V1901">
        <f t="shared" ca="1" si="704"/>
        <v>4.5250521180065872</v>
      </c>
      <c r="W1901">
        <f t="shared" ca="1" si="693"/>
        <v>116.10224408855457</v>
      </c>
      <c r="Y1901">
        <f t="shared" ca="1" si="705"/>
        <v>28.657356145285341</v>
      </c>
      <c r="Z1901">
        <f t="shared" ca="1" si="694"/>
        <v>612.73389258742134</v>
      </c>
      <c r="AB1901">
        <f t="shared" ca="1" si="706"/>
        <v>23.706168230383369</v>
      </c>
      <c r="AC1901">
        <f t="shared" ca="1" si="695"/>
        <v>405.49652004167274</v>
      </c>
      <c r="AD1901">
        <f t="shared" ca="1" si="696"/>
        <v>6.7582753340278794</v>
      </c>
      <c r="AE1901">
        <f t="shared" ca="1" si="707"/>
        <v>9.8704818567832504</v>
      </c>
      <c r="AF1901">
        <f t="shared" ca="1" si="697"/>
        <v>126.62672870083283</v>
      </c>
      <c r="AH1901">
        <f t="shared" ca="1" si="708"/>
        <v>127.36310473870691</v>
      </c>
      <c r="AI1901">
        <f t="shared" ca="1" si="698"/>
        <v>1089.2797024669883</v>
      </c>
      <c r="AK1901">
        <f t="shared" ca="1" si="709"/>
        <v>2350.2390878854699</v>
      </c>
      <c r="AL1901">
        <f t="shared" ca="1" si="710"/>
        <v>27.479971070188167</v>
      </c>
    </row>
    <row r="1902" spans="9:38" x14ac:dyDescent="0.45">
      <c r="I1902">
        <f t="shared" ca="1" si="699"/>
        <v>0.2394166947953833</v>
      </c>
      <c r="J1902">
        <v>1901</v>
      </c>
      <c r="K1902" s="1">
        <f t="shared" ca="1" si="700"/>
        <v>83.546929796308063</v>
      </c>
      <c r="L1902">
        <f t="shared" ca="1" si="701"/>
        <v>25.064078938892418</v>
      </c>
      <c r="M1902">
        <f t="shared" ca="1" si="702"/>
        <v>20.886732449077016</v>
      </c>
      <c r="N1902">
        <f t="shared" ca="1" si="690"/>
        <v>16.709385959261613</v>
      </c>
      <c r="O1902">
        <f t="shared" ca="1" si="711"/>
        <v>49356.569994537829</v>
      </c>
      <c r="P1902">
        <f t="shared" ca="1" si="712"/>
        <v>25.963477114433367</v>
      </c>
      <c r="Q1902">
        <f t="shared" ca="1" si="691"/>
        <v>12.532039469446209</v>
      </c>
      <c r="R1902">
        <f t="shared" ca="1" si="692"/>
        <v>8.3546929796308067</v>
      </c>
      <c r="S1902">
        <f t="shared" ca="1" si="703"/>
        <v>83.546929796308063</v>
      </c>
      <c r="U1902">
        <v>1901</v>
      </c>
      <c r="V1902">
        <f t="shared" ca="1" si="704"/>
        <v>3.8192748854731233</v>
      </c>
      <c r="W1902">
        <f t="shared" ca="1" si="693"/>
        <v>95.726607218827667</v>
      </c>
      <c r="Y1902">
        <f t="shared" ca="1" si="705"/>
        <v>7.1798032537110261</v>
      </c>
      <c r="Z1902">
        <f t="shared" ca="1" si="694"/>
        <v>149.96262959727483</v>
      </c>
      <c r="AB1902">
        <f t="shared" ca="1" si="706"/>
        <v>4.8416962227414846</v>
      </c>
      <c r="AC1902">
        <f t="shared" ca="1" si="695"/>
        <v>80.901770883286545</v>
      </c>
      <c r="AD1902">
        <f t="shared" ca="1" si="696"/>
        <v>1.3483628480547758</v>
      </c>
      <c r="AE1902">
        <f t="shared" ca="1" si="707"/>
        <v>8.2858042040351361</v>
      </c>
      <c r="AF1902">
        <f t="shared" ca="1" si="697"/>
        <v>103.83802532107165</v>
      </c>
      <c r="AH1902">
        <f t="shared" ca="1" si="708"/>
        <v>6.1290782385550475</v>
      </c>
      <c r="AI1902">
        <f t="shared" ca="1" si="698"/>
        <v>51.206566931263808</v>
      </c>
      <c r="AK1902">
        <f t="shared" ca="1" si="709"/>
        <v>481.63559995172449</v>
      </c>
      <c r="AL1902">
        <f t="shared" ca="1" si="710"/>
        <v>5.7648509780787656</v>
      </c>
    </row>
    <row r="1903" spans="9:38" x14ac:dyDescent="0.45">
      <c r="I1903">
        <f t="shared" ca="1" si="699"/>
        <v>0.18096192165516545</v>
      </c>
      <c r="J1903">
        <v>1902</v>
      </c>
      <c r="K1903" s="1">
        <f t="shared" ca="1" si="700"/>
        <v>55.137648515390822</v>
      </c>
      <c r="L1903">
        <f t="shared" ca="1" si="701"/>
        <v>16.541294554617245</v>
      </c>
      <c r="M1903">
        <f t="shared" ca="1" si="702"/>
        <v>13.784412128847706</v>
      </c>
      <c r="N1903">
        <f t="shared" ca="1" si="690"/>
        <v>11.027529703078166</v>
      </c>
      <c r="O1903">
        <f t="shared" ca="1" si="711"/>
        <v>49367.597524240904</v>
      </c>
      <c r="P1903">
        <f t="shared" ca="1" si="712"/>
        <v>25.95562435554201</v>
      </c>
      <c r="Q1903">
        <f t="shared" ca="1" si="691"/>
        <v>8.2706472773086226</v>
      </c>
      <c r="R1903">
        <f t="shared" ca="1" si="692"/>
        <v>5.5137648515390829</v>
      </c>
      <c r="S1903">
        <f t="shared" ca="1" si="703"/>
        <v>55.137648515390822</v>
      </c>
      <c r="U1903">
        <v>1902</v>
      </c>
      <c r="V1903">
        <f t="shared" ca="1" si="704"/>
        <v>0.49109381838419108</v>
      </c>
      <c r="W1903">
        <f t="shared" ca="1" si="693"/>
        <v>8.1233275038446102</v>
      </c>
      <c r="Y1903">
        <f t="shared" ca="1" si="705"/>
        <v>19.256266472206551</v>
      </c>
      <c r="Z1903">
        <f t="shared" ca="1" si="694"/>
        <v>265.43631311580742</v>
      </c>
      <c r="AB1903">
        <f t="shared" ca="1" si="706"/>
        <v>11.775925423851898</v>
      </c>
      <c r="AC1903">
        <f t="shared" ca="1" si="695"/>
        <v>129.85936739276016</v>
      </c>
      <c r="AD1903">
        <f t="shared" ca="1" si="696"/>
        <v>2.164322789879336</v>
      </c>
      <c r="AE1903">
        <f t="shared" ca="1" si="707"/>
        <v>21.292140822912184</v>
      </c>
      <c r="AF1903">
        <f t="shared" ca="1" si="697"/>
        <v>176.09978652509042</v>
      </c>
      <c r="AH1903">
        <f t="shared" ca="1" si="708"/>
        <v>11.755352594964176</v>
      </c>
      <c r="AI1903">
        <f t="shared" ca="1" si="698"/>
        <v>64.816249955562228</v>
      </c>
      <c r="AK1903">
        <f t="shared" ca="1" si="709"/>
        <v>644.33504449306486</v>
      </c>
      <c r="AL1903">
        <f t="shared" ca="1" si="710"/>
        <v>11.685936231270521</v>
      </c>
    </row>
    <row r="1904" spans="9:38" x14ac:dyDescent="0.45">
      <c r="I1904">
        <f t="shared" ca="1" si="699"/>
        <v>0.25153401570201694</v>
      </c>
      <c r="J1904">
        <v>1903</v>
      </c>
      <c r="K1904" s="1">
        <f t="shared" ca="1" si="700"/>
        <v>85.278076031450013</v>
      </c>
      <c r="L1904">
        <f t="shared" ca="1" si="701"/>
        <v>25.583422809435003</v>
      </c>
      <c r="M1904">
        <f t="shared" ca="1" si="702"/>
        <v>21.319519007862503</v>
      </c>
      <c r="N1904">
        <f t="shared" ca="1" si="690"/>
        <v>17.055615206290003</v>
      </c>
      <c r="O1904">
        <f t="shared" ca="1" si="711"/>
        <v>49384.653139447197</v>
      </c>
      <c r="P1904">
        <f t="shared" ca="1" si="712"/>
        <v>25.950947524670099</v>
      </c>
      <c r="Q1904">
        <f t="shared" ca="1" si="691"/>
        <v>12.791711404717502</v>
      </c>
      <c r="R1904">
        <f t="shared" ca="1" si="692"/>
        <v>8.5278076031450016</v>
      </c>
      <c r="S1904">
        <f t="shared" ca="1" si="703"/>
        <v>85.278076031450013</v>
      </c>
      <c r="U1904">
        <v>1903</v>
      </c>
      <c r="V1904">
        <f t="shared" ca="1" si="704"/>
        <v>3.2491729371312403</v>
      </c>
      <c r="W1904">
        <f t="shared" ca="1" si="693"/>
        <v>83.124965031602301</v>
      </c>
      <c r="Y1904">
        <f t="shared" ca="1" si="705"/>
        <v>13.739686490333098</v>
      </c>
      <c r="Z1904">
        <f t="shared" ca="1" si="694"/>
        <v>292.92350729272812</v>
      </c>
      <c r="AB1904">
        <f t="shared" ca="1" si="706"/>
        <v>17.241350907770546</v>
      </c>
      <c r="AC1904">
        <f t="shared" ca="1" si="695"/>
        <v>294.06184671955327</v>
      </c>
      <c r="AD1904">
        <f t="shared" ca="1" si="696"/>
        <v>4.9010307786592211</v>
      </c>
      <c r="AE1904">
        <f t="shared" ca="1" si="707"/>
        <v>1.6230094356114519</v>
      </c>
      <c r="AF1904">
        <f t="shared" ca="1" si="697"/>
        <v>20.761068307475124</v>
      </c>
      <c r="AH1904">
        <f t="shared" ca="1" si="708"/>
        <v>33.960917986946406</v>
      </c>
      <c r="AI1904">
        <f t="shared" ca="1" si="698"/>
        <v>289.61217461886542</v>
      </c>
      <c r="AK1904">
        <f t="shared" ca="1" si="709"/>
        <v>980.48356197022429</v>
      </c>
      <c r="AL1904">
        <f t="shared" ca="1" si="710"/>
        <v>11.497486899313115</v>
      </c>
    </row>
    <row r="1905" spans="9:38" x14ac:dyDescent="0.45">
      <c r="I1905">
        <f t="shared" ca="1" si="699"/>
        <v>0.3734405182800703</v>
      </c>
      <c r="J1905">
        <v>1904</v>
      </c>
      <c r="K1905" s="1">
        <f t="shared" ca="1" si="700"/>
        <v>103.54118987953817</v>
      </c>
      <c r="L1905">
        <f t="shared" ca="1" si="701"/>
        <v>31.062356963861447</v>
      </c>
      <c r="M1905">
        <f t="shared" ca="1" si="702"/>
        <v>25.885297469884541</v>
      </c>
      <c r="N1905">
        <f t="shared" ca="1" si="690"/>
        <v>20.708237975907636</v>
      </c>
      <c r="O1905">
        <f t="shared" ca="1" si="711"/>
        <v>49405.361377423105</v>
      </c>
      <c r="P1905">
        <f t="shared" ca="1" si="712"/>
        <v>25.948194000747428</v>
      </c>
      <c r="Q1905">
        <f t="shared" ca="1" si="691"/>
        <v>15.531178481930723</v>
      </c>
      <c r="R1905">
        <f t="shared" ca="1" si="692"/>
        <v>10.354118987953818</v>
      </c>
      <c r="S1905">
        <f t="shared" ca="1" si="703"/>
        <v>103.54118987953817</v>
      </c>
      <c r="U1905">
        <v>1904</v>
      </c>
      <c r="V1905">
        <f t="shared" ca="1" si="704"/>
        <v>23.313347477752103</v>
      </c>
      <c r="W1905">
        <f t="shared" ca="1" si="693"/>
        <v>724.16752137647472</v>
      </c>
      <c r="Y1905">
        <f t="shared" ca="1" si="705"/>
        <v>25.202871717537512</v>
      </c>
      <c r="Z1905">
        <f t="shared" ca="1" si="694"/>
        <v>652.38383150379843</v>
      </c>
      <c r="AB1905">
        <f t="shared" ca="1" si="706"/>
        <v>27.599478088996094</v>
      </c>
      <c r="AC1905">
        <f t="shared" ca="1" si="695"/>
        <v>571.53656027777959</v>
      </c>
      <c r="AD1905">
        <f t="shared" ca="1" si="696"/>
        <v>9.5256093379629938</v>
      </c>
      <c r="AE1905">
        <f t="shared" ca="1" si="707"/>
        <v>30.333055203273744</v>
      </c>
      <c r="AF1905">
        <f t="shared" ca="1" si="697"/>
        <v>471.10809426430194</v>
      </c>
      <c r="AH1905">
        <f t="shared" ca="1" si="708"/>
        <v>2.1032851095915222</v>
      </c>
      <c r="AI1905">
        <f t="shared" ca="1" si="698"/>
        <v>21.777664290302106</v>
      </c>
      <c r="AK1905">
        <f t="shared" ca="1" si="709"/>
        <v>2440.9736717126566</v>
      </c>
      <c r="AL1905">
        <f t="shared" ca="1" si="710"/>
        <v>23.574904581959437</v>
      </c>
    </row>
    <row r="1906" spans="9:38" x14ac:dyDescent="0.45">
      <c r="I1906">
        <f t="shared" ca="1" si="699"/>
        <v>0.12234678529497589</v>
      </c>
      <c r="J1906">
        <v>1905</v>
      </c>
      <c r="K1906" s="1">
        <f t="shared" ca="1" si="700"/>
        <v>45.33680616183274</v>
      </c>
      <c r="L1906">
        <f t="shared" ca="1" si="701"/>
        <v>13.601041848549821</v>
      </c>
      <c r="M1906">
        <f t="shared" ca="1" si="702"/>
        <v>11.334201540458185</v>
      </c>
      <c r="N1906">
        <f t="shared" ca="1" si="690"/>
        <v>9.0673612323665491</v>
      </c>
      <c r="O1906">
        <f t="shared" ca="1" si="711"/>
        <v>49414.428738655472</v>
      </c>
      <c r="P1906">
        <f t="shared" ca="1" si="712"/>
        <v>25.93933267121022</v>
      </c>
      <c r="Q1906">
        <f t="shared" ca="1" si="691"/>
        <v>6.8005209242749105</v>
      </c>
      <c r="R1906">
        <f t="shared" ca="1" si="692"/>
        <v>4.5336806161832746</v>
      </c>
      <c r="S1906">
        <f t="shared" ca="1" si="703"/>
        <v>45.336806161832747</v>
      </c>
      <c r="U1906">
        <v>1905</v>
      </c>
      <c r="V1906">
        <f t="shared" ca="1" si="704"/>
        <v>10.839148051141038</v>
      </c>
      <c r="W1906">
        <f t="shared" ca="1" si="693"/>
        <v>147.4237062461965</v>
      </c>
      <c r="Y1906">
        <f t="shared" ca="1" si="705"/>
        <v>11.556961815816106</v>
      </c>
      <c r="Z1906">
        <f t="shared" ca="1" si="694"/>
        <v>130.98893441583934</v>
      </c>
      <c r="AB1906">
        <f t="shared" ca="1" si="706"/>
        <v>2.1377659433032417</v>
      </c>
      <c r="AC1906">
        <f t="shared" ca="1" si="695"/>
        <v>19.383896038181319</v>
      </c>
      <c r="AD1906">
        <f t="shared" ca="1" si="696"/>
        <v>0.32306493396968866</v>
      </c>
      <c r="AE1906">
        <f t="shared" ca="1" si="707"/>
        <v>1.6924388974155515</v>
      </c>
      <c r="AF1906">
        <f t="shared" ca="1" si="697"/>
        <v>11.509466134931216</v>
      </c>
      <c r="AH1906">
        <f t="shared" ca="1" si="708"/>
        <v>0.17689735059824779</v>
      </c>
      <c r="AI1906">
        <f t="shared" ca="1" si="698"/>
        <v>0.80199608946145284</v>
      </c>
      <c r="AK1906">
        <f t="shared" ca="1" si="709"/>
        <v>310.10799892460983</v>
      </c>
      <c r="AL1906">
        <f t="shared" ca="1" si="710"/>
        <v>6.8400936276291429</v>
      </c>
    </row>
    <row r="1907" spans="9:38" x14ac:dyDescent="0.45">
      <c r="I1907">
        <f t="shared" ca="1" si="699"/>
        <v>0.29366629387194165</v>
      </c>
      <c r="J1907">
        <v>1906</v>
      </c>
      <c r="K1907" s="1">
        <f t="shared" ca="1" si="700"/>
        <v>91.409117415241781</v>
      </c>
      <c r="L1907">
        <f t="shared" ca="1" si="701"/>
        <v>27.422735224572534</v>
      </c>
      <c r="M1907">
        <f t="shared" ca="1" si="702"/>
        <v>22.852279353810445</v>
      </c>
      <c r="N1907">
        <f t="shared" ca="1" si="690"/>
        <v>18.281823483048356</v>
      </c>
      <c r="O1907">
        <f t="shared" ca="1" si="711"/>
        <v>49432.71056213852</v>
      </c>
      <c r="P1907">
        <f t="shared" ca="1" si="712"/>
        <v>25.93531509031402</v>
      </c>
      <c r="Q1907">
        <f t="shared" ca="1" si="691"/>
        <v>13.711367612286267</v>
      </c>
      <c r="R1907">
        <f t="shared" ca="1" si="692"/>
        <v>9.1409117415241781</v>
      </c>
      <c r="S1907">
        <f t="shared" ca="1" si="703"/>
        <v>91.409117415241781</v>
      </c>
      <c r="U1907">
        <v>1906</v>
      </c>
      <c r="V1907">
        <f t="shared" ca="1" si="704"/>
        <v>4.5328174574959581</v>
      </c>
      <c r="W1907">
        <f t="shared" ca="1" si="693"/>
        <v>124.30225295823172</v>
      </c>
      <c r="Y1907">
        <f t="shared" ca="1" si="705"/>
        <v>1.5188548426869983</v>
      </c>
      <c r="Z1907">
        <f t="shared" ca="1" si="694"/>
        <v>34.709295162971102</v>
      </c>
      <c r="AB1907">
        <f t="shared" ca="1" si="706"/>
        <v>11.57941802878079</v>
      </c>
      <c r="AC1907">
        <f t="shared" ca="1" si="695"/>
        <v>211.69287643859815</v>
      </c>
      <c r="AD1907">
        <f t="shared" ca="1" si="696"/>
        <v>3.5282146073099692</v>
      </c>
      <c r="AE1907">
        <f t="shared" ca="1" si="707"/>
        <v>7.7444280091160964</v>
      </c>
      <c r="AF1907">
        <f t="shared" ca="1" si="697"/>
        <v>106.18669937987706</v>
      </c>
      <c r="AH1907">
        <f t="shared" ca="1" si="708"/>
        <v>12.508114168685502</v>
      </c>
      <c r="AI1907">
        <f t="shared" ca="1" si="698"/>
        <v>114.33556766886224</v>
      </c>
      <c r="AK1907">
        <f t="shared" ca="1" si="709"/>
        <v>591.22669160854025</v>
      </c>
      <c r="AL1907">
        <f t="shared" ca="1" si="710"/>
        <v>6.4679181719126593</v>
      </c>
    </row>
    <row r="1908" spans="9:38" x14ac:dyDescent="0.45">
      <c r="I1908">
        <f t="shared" ca="1" si="699"/>
        <v>0.58496982628189054</v>
      </c>
      <c r="J1908">
        <v>1907</v>
      </c>
      <c r="K1908" s="1">
        <f t="shared" ca="1" si="700"/>
        <v>140.10672715515659</v>
      </c>
      <c r="L1908">
        <f t="shared" ca="1" si="701"/>
        <v>42.032018146546974</v>
      </c>
      <c r="M1908">
        <f t="shared" ca="1" si="702"/>
        <v>35.026681788789148</v>
      </c>
      <c r="N1908">
        <f t="shared" ca="1" si="690"/>
        <v>28.021345431031321</v>
      </c>
      <c r="O1908">
        <f t="shared" ca="1" si="711"/>
        <v>49460.731907569549</v>
      </c>
      <c r="P1908">
        <f t="shared" ca="1" si="712"/>
        <v>25.936408970933165</v>
      </c>
      <c r="Q1908">
        <f t="shared" ca="1" si="691"/>
        <v>21.016009073273487</v>
      </c>
      <c r="R1908">
        <f t="shared" ca="1" si="692"/>
        <v>14.010672715515661</v>
      </c>
      <c r="S1908">
        <f t="shared" ca="1" si="703"/>
        <v>140.10672715515659</v>
      </c>
      <c r="U1908">
        <v>1907</v>
      </c>
      <c r="V1908">
        <f t="shared" ca="1" si="704"/>
        <v>8.1785724637127721</v>
      </c>
      <c r="W1908">
        <f t="shared" ca="1" si="693"/>
        <v>343.76190620762463</v>
      </c>
      <c r="Y1908">
        <f t="shared" ca="1" si="705"/>
        <v>0.59090550104694939</v>
      </c>
      <c r="Z1908">
        <f t="shared" ca="1" si="694"/>
        <v>20.697458952416508</v>
      </c>
      <c r="AB1908">
        <f t="shared" ca="1" si="706"/>
        <v>11.629193687442994</v>
      </c>
      <c r="AC1908">
        <f t="shared" ca="1" si="695"/>
        <v>325.865653400209</v>
      </c>
      <c r="AD1908">
        <f t="shared" ca="1" si="696"/>
        <v>5.4310942233368165</v>
      </c>
      <c r="AE1908">
        <f t="shared" ca="1" si="707"/>
        <v>4.2892995973011603</v>
      </c>
      <c r="AF1908">
        <f t="shared" ca="1" si="697"/>
        <v>90.1439592548695</v>
      </c>
      <c r="AH1908">
        <f t="shared" ca="1" si="708"/>
        <v>3.3419075592651555</v>
      </c>
      <c r="AI1908">
        <f t="shared" ca="1" si="698"/>
        <v>46.822373058371852</v>
      </c>
      <c r="AK1908">
        <f t="shared" ca="1" si="709"/>
        <v>827.29135087349152</v>
      </c>
      <c r="AL1908">
        <f t="shared" ca="1" si="710"/>
        <v>5.9047225473858571</v>
      </c>
    </row>
    <row r="1909" spans="9:38" x14ac:dyDescent="0.45">
      <c r="I1909">
        <f t="shared" ca="1" si="699"/>
        <v>0.90648107299466529</v>
      </c>
      <c r="J1909">
        <v>1908</v>
      </c>
      <c r="K1909" s="1">
        <f t="shared" ca="1" si="700"/>
        <v>224.10029049114473</v>
      </c>
      <c r="L1909">
        <f t="shared" ca="1" si="701"/>
        <v>67.230087147343411</v>
      </c>
      <c r="M1909">
        <f t="shared" ca="1" si="702"/>
        <v>56.025072622786183</v>
      </c>
      <c r="N1909">
        <f t="shared" ca="1" si="690"/>
        <v>44.820058098228948</v>
      </c>
      <c r="O1909">
        <f t="shared" ca="1" si="711"/>
        <v>49505.551965667779</v>
      </c>
      <c r="P1909">
        <f t="shared" ca="1" si="712"/>
        <v>25.946306061670743</v>
      </c>
      <c r="Q1909">
        <f t="shared" ca="1" si="691"/>
        <v>33.615043573671706</v>
      </c>
      <c r="R1909">
        <f t="shared" ca="1" si="692"/>
        <v>22.410029049114474</v>
      </c>
      <c r="S1909">
        <f t="shared" ca="1" si="703"/>
        <v>224.10029049114473</v>
      </c>
      <c r="U1909">
        <v>1908</v>
      </c>
      <c r="V1909">
        <f t="shared" ca="1" si="704"/>
        <v>1.4462114260179428</v>
      </c>
      <c r="W1909">
        <f t="shared" ca="1" si="693"/>
        <v>97.228920204670089</v>
      </c>
      <c r="Y1909">
        <f t="shared" ca="1" si="705"/>
        <v>9.8107802491073066</v>
      </c>
      <c r="Z1909">
        <f t="shared" ca="1" si="694"/>
        <v>549.64967594243319</v>
      </c>
      <c r="AB1909">
        <f t="shared" ca="1" si="706"/>
        <v>23.260284789845116</v>
      </c>
      <c r="AC1909">
        <f t="shared" ca="1" si="695"/>
        <v>1042.5273156622093</v>
      </c>
      <c r="AD1909">
        <f t="shared" ca="1" si="696"/>
        <v>17.375455261036823</v>
      </c>
      <c r="AE1909">
        <f t="shared" ca="1" si="707"/>
        <v>6.3799452906479885</v>
      </c>
      <c r="AF1909">
        <f t="shared" ca="1" si="697"/>
        <v>214.46213894277372</v>
      </c>
      <c r="AH1909">
        <f t="shared" ca="1" si="708"/>
        <v>18.800532699312548</v>
      </c>
      <c r="AI1909">
        <f t="shared" ca="1" si="698"/>
        <v>421.32048393042078</v>
      </c>
      <c r="AK1909">
        <f t="shared" ca="1" si="709"/>
        <v>2325.188534682507</v>
      </c>
      <c r="AL1909">
        <f t="shared" ca="1" si="710"/>
        <v>10.375660511579685</v>
      </c>
    </row>
    <row r="1910" spans="9:38" x14ac:dyDescent="0.45">
      <c r="I1910">
        <f t="shared" ca="1" si="699"/>
        <v>0.29713272178359895</v>
      </c>
      <c r="J1910">
        <v>1909</v>
      </c>
      <c r="K1910" s="1">
        <f t="shared" ca="1" si="700"/>
        <v>91.921590889082609</v>
      </c>
      <c r="L1910">
        <f t="shared" ca="1" si="701"/>
        <v>27.576477266724783</v>
      </c>
      <c r="M1910">
        <f t="shared" ca="1" si="702"/>
        <v>22.980397722270652</v>
      </c>
      <c r="N1910">
        <f t="shared" ca="1" si="690"/>
        <v>18.384318177816521</v>
      </c>
      <c r="O1910">
        <f t="shared" ca="1" si="711"/>
        <v>49523.936283845593</v>
      </c>
      <c r="P1910">
        <f t="shared" ca="1" si="712"/>
        <v>25.942344831768253</v>
      </c>
      <c r="Q1910">
        <f t="shared" ca="1" si="691"/>
        <v>13.788238633362392</v>
      </c>
      <c r="R1910">
        <f t="shared" ca="1" si="692"/>
        <v>9.1921590889082605</v>
      </c>
      <c r="S1910">
        <f t="shared" ca="1" si="703"/>
        <v>91.921590889082609</v>
      </c>
      <c r="U1910">
        <v>1909</v>
      </c>
      <c r="V1910">
        <f t="shared" ca="1" si="704"/>
        <v>15.969107499136239</v>
      </c>
      <c r="W1910">
        <f t="shared" ca="1" si="693"/>
        <v>440.37172991981475</v>
      </c>
      <c r="Y1910">
        <f t="shared" ca="1" si="705"/>
        <v>14.084235936771622</v>
      </c>
      <c r="Z1910">
        <f t="shared" ca="1" si="694"/>
        <v>323.66134344130904</v>
      </c>
      <c r="AB1910">
        <f t="shared" ca="1" si="706"/>
        <v>7.6112571723061651</v>
      </c>
      <c r="AC1910">
        <f t="shared" ca="1" si="695"/>
        <v>139.9277735888646</v>
      </c>
      <c r="AD1910">
        <f t="shared" ca="1" si="696"/>
        <v>2.3321295598144101</v>
      </c>
      <c r="AE1910">
        <f t="shared" ca="1" si="707"/>
        <v>3.6162880776582536</v>
      </c>
      <c r="AF1910">
        <f t="shared" ca="1" si="697"/>
        <v>49.862242981735349</v>
      </c>
      <c r="AH1910">
        <f t="shared" ca="1" si="708"/>
        <v>25.423898935167443</v>
      </c>
      <c r="AI1910">
        <f t="shared" ca="1" si="698"/>
        <v>233.70052367238446</v>
      </c>
      <c r="AK1910">
        <f t="shared" ca="1" si="709"/>
        <v>1187.523613604108</v>
      </c>
      <c r="AL1910">
        <f t="shared" ca="1" si="710"/>
        <v>12.91887577356049</v>
      </c>
    </row>
    <row r="1911" spans="9:38" x14ac:dyDescent="0.45">
      <c r="I1911">
        <f t="shared" ca="1" si="699"/>
        <v>0.18892145297275897</v>
      </c>
      <c r="J1911">
        <v>1910</v>
      </c>
      <c r="K1911" s="1">
        <f t="shared" ca="1" si="700"/>
        <v>56.337202716698236</v>
      </c>
      <c r="L1911">
        <f t="shared" ca="1" si="701"/>
        <v>16.901160815009469</v>
      </c>
      <c r="M1911">
        <f t="shared" ca="1" si="702"/>
        <v>14.084300679174559</v>
      </c>
      <c r="N1911">
        <f t="shared" ca="1" si="690"/>
        <v>11.267440543339648</v>
      </c>
      <c r="O1911">
        <f t="shared" ca="1" si="711"/>
        <v>49535.203724388935</v>
      </c>
      <c r="P1911">
        <f t="shared" ca="1" si="712"/>
        <v>25.934661635805725</v>
      </c>
      <c r="Q1911">
        <f t="shared" ca="1" si="691"/>
        <v>8.4505804075047344</v>
      </c>
      <c r="R1911">
        <f t="shared" ca="1" si="692"/>
        <v>5.6337202716698238</v>
      </c>
      <c r="S1911">
        <f t="shared" ca="1" si="703"/>
        <v>56.337202716698236</v>
      </c>
      <c r="U1911">
        <v>1910</v>
      </c>
      <c r="V1911">
        <f t="shared" ca="1" si="704"/>
        <v>5.1731629653392917</v>
      </c>
      <c r="W1911">
        <f t="shared" ca="1" si="693"/>
        <v>87.432459199450619</v>
      </c>
      <c r="Y1911">
        <f t="shared" ca="1" si="705"/>
        <v>20.037985710848716</v>
      </c>
      <c r="Z1911">
        <f t="shared" ca="1" si="694"/>
        <v>282.22101575659667</v>
      </c>
      <c r="AB1911">
        <f t="shared" ca="1" si="706"/>
        <v>11.688675124897332</v>
      </c>
      <c r="AC1911">
        <f t="shared" ca="1" si="695"/>
        <v>131.70145200019383</v>
      </c>
      <c r="AD1911">
        <f t="shared" ca="1" si="696"/>
        <v>2.1950242000032305</v>
      </c>
      <c r="AE1911">
        <f t="shared" ca="1" si="707"/>
        <v>3.9264952569326743</v>
      </c>
      <c r="AF1911">
        <f t="shared" ca="1" si="697"/>
        <v>33.181163888395524</v>
      </c>
      <c r="AH1911">
        <f t="shared" ca="1" si="708"/>
        <v>14.266959012073402</v>
      </c>
      <c r="AI1911">
        <f t="shared" ca="1" si="698"/>
        <v>80.376056201400402</v>
      </c>
      <c r="AK1911">
        <f t="shared" ca="1" si="709"/>
        <v>614.91214704603703</v>
      </c>
      <c r="AL1911">
        <f t="shared" ca="1" si="710"/>
        <v>10.914850532040674</v>
      </c>
    </row>
    <row r="1912" spans="9:38" x14ac:dyDescent="0.45">
      <c r="I1912">
        <f t="shared" ca="1" si="699"/>
        <v>4.7067507094085137E-2</v>
      </c>
      <c r="J1912">
        <v>1911</v>
      </c>
      <c r="K1912" s="1">
        <f t="shared" ca="1" si="700"/>
        <v>28.119995006767521</v>
      </c>
      <c r="L1912">
        <f t="shared" ca="1" si="701"/>
        <v>8.4359985020302553</v>
      </c>
      <c r="M1912">
        <f t="shared" ca="1" si="702"/>
        <v>7.0299987516918803</v>
      </c>
      <c r="N1912">
        <f t="shared" ca="1" si="690"/>
        <v>5.6239990013535044</v>
      </c>
      <c r="O1912">
        <f t="shared" ca="1" si="711"/>
        <v>49540.827723390292</v>
      </c>
      <c r="P1912">
        <f t="shared" ca="1" si="712"/>
        <v>25.92403334557315</v>
      </c>
      <c r="Q1912">
        <f t="shared" ca="1" si="691"/>
        <v>4.2179992510151276</v>
      </c>
      <c r="R1912">
        <f t="shared" ca="1" si="692"/>
        <v>2.8119995006767522</v>
      </c>
      <c r="S1912">
        <f t="shared" ca="1" si="703"/>
        <v>28.119995006767521</v>
      </c>
      <c r="U1912">
        <v>1911</v>
      </c>
      <c r="V1912">
        <f t="shared" ca="1" si="704"/>
        <v>5.6166453397556815</v>
      </c>
      <c r="W1912">
        <f t="shared" ca="1" si="693"/>
        <v>47.382011672614141</v>
      </c>
      <c r="Y1912">
        <f t="shared" ca="1" si="705"/>
        <v>3.2495295059570863</v>
      </c>
      <c r="Z1912">
        <f t="shared" ca="1" si="694"/>
        <v>22.844188370464249</v>
      </c>
      <c r="AB1912">
        <f t="shared" ca="1" si="706"/>
        <v>2.5832688163218611</v>
      </c>
      <c r="AC1912">
        <f t="shared" ca="1" si="695"/>
        <v>14.528301243221796</v>
      </c>
      <c r="AD1912">
        <f t="shared" ca="1" si="696"/>
        <v>0.2421383540536966</v>
      </c>
      <c r="AE1912">
        <f t="shared" ca="1" si="707"/>
        <v>0.66302285231500513</v>
      </c>
      <c r="AF1912">
        <f t="shared" ca="1" si="697"/>
        <v>2.7966298944706054</v>
      </c>
      <c r="AH1912">
        <f t="shared" ca="1" si="708"/>
        <v>21.867898051714221</v>
      </c>
      <c r="AI1912">
        <f t="shared" ca="1" si="698"/>
        <v>61.492518402270512</v>
      </c>
      <c r="AK1912">
        <f t="shared" ca="1" si="709"/>
        <v>149.04364958304132</v>
      </c>
      <c r="AL1912">
        <f t="shared" ca="1" si="710"/>
        <v>5.3002729746990216</v>
      </c>
    </row>
    <row r="1913" spans="9:38" x14ac:dyDescent="0.45">
      <c r="I1913">
        <f t="shared" ca="1" si="699"/>
        <v>5.4881304863431124E-3</v>
      </c>
      <c r="J1913">
        <v>1912</v>
      </c>
      <c r="K1913" s="1">
        <f t="shared" ca="1" si="700"/>
        <v>9.6021139428026103</v>
      </c>
      <c r="L1913">
        <f t="shared" ca="1" si="701"/>
        <v>2.8806341828407831</v>
      </c>
      <c r="M1913">
        <f t="shared" ca="1" si="702"/>
        <v>2.4005284857006526</v>
      </c>
      <c r="N1913">
        <f t="shared" ca="1" si="690"/>
        <v>1.9204227885605221</v>
      </c>
      <c r="O1913">
        <f t="shared" ca="1" si="711"/>
        <v>49542.748146178856</v>
      </c>
      <c r="P1913">
        <f t="shared" ca="1" si="712"/>
        <v>25.911479155951284</v>
      </c>
      <c r="Q1913">
        <f t="shared" ca="1" si="691"/>
        <v>1.4403170914203915</v>
      </c>
      <c r="R1913">
        <f t="shared" ca="1" si="692"/>
        <v>0.96021139428026103</v>
      </c>
      <c r="S1913">
        <f t="shared" ca="1" si="703"/>
        <v>9.6021139428026103</v>
      </c>
      <c r="U1913">
        <v>1912</v>
      </c>
      <c r="V1913">
        <f t="shared" ca="1" si="704"/>
        <v>32.096481692955045</v>
      </c>
      <c r="W1913">
        <f t="shared" ca="1" si="693"/>
        <v>92.458222313649713</v>
      </c>
      <c r="Y1913">
        <f t="shared" ca="1" si="705"/>
        <v>8.6795152107477556</v>
      </c>
      <c r="Z1913">
        <f t="shared" ca="1" si="694"/>
        <v>20.83542350547209</v>
      </c>
      <c r="AB1913">
        <f t="shared" ca="1" si="706"/>
        <v>0.48429821980070159</v>
      </c>
      <c r="AC1913">
        <f t="shared" ca="1" si="695"/>
        <v>0.93005733776456001</v>
      </c>
      <c r="AD1913">
        <f t="shared" ca="1" si="696"/>
        <v>1.5500955629409334E-2</v>
      </c>
      <c r="AE1913">
        <f t="shared" ca="1" si="707"/>
        <v>2.4075447210917695</v>
      </c>
      <c r="AF1913">
        <f t="shared" ca="1" si="697"/>
        <v>3.4676278101474152</v>
      </c>
      <c r="AH1913">
        <f t="shared" ca="1" si="708"/>
        <v>32.508169906964731</v>
      </c>
      <c r="AI1913">
        <f t="shared" ca="1" si="698"/>
        <v>31.21471515186623</v>
      </c>
      <c r="AK1913">
        <f t="shared" ca="1" si="709"/>
        <v>148.90604611890001</v>
      </c>
      <c r="AL1913">
        <f t="shared" ca="1" si="710"/>
        <v>15.507631653393831</v>
      </c>
    </row>
    <row r="1914" spans="9:38" x14ac:dyDescent="0.45">
      <c r="I1914">
        <f t="shared" ca="1" si="699"/>
        <v>0.31736516662797498</v>
      </c>
      <c r="J1914">
        <v>1913</v>
      </c>
      <c r="K1914" s="1">
        <f t="shared" ca="1" si="700"/>
        <v>94.938287982088809</v>
      </c>
      <c r="L1914">
        <f t="shared" ca="1" si="701"/>
        <v>28.481486394626643</v>
      </c>
      <c r="M1914">
        <f t="shared" ca="1" si="702"/>
        <v>23.734571995522202</v>
      </c>
      <c r="N1914">
        <f t="shared" ca="1" si="690"/>
        <v>18.987657596417762</v>
      </c>
      <c r="O1914">
        <f t="shared" ca="1" si="711"/>
        <v>49561.735803775271</v>
      </c>
      <c r="P1914">
        <f t="shared" ca="1" si="712"/>
        <v>25.907859803332602</v>
      </c>
      <c r="Q1914">
        <f t="shared" ca="1" si="691"/>
        <v>14.240743197313321</v>
      </c>
      <c r="R1914">
        <f t="shared" ca="1" si="692"/>
        <v>9.4938287982088809</v>
      </c>
      <c r="S1914">
        <f t="shared" ca="1" si="703"/>
        <v>94.938287982088809</v>
      </c>
      <c r="U1914">
        <v>1913</v>
      </c>
      <c r="V1914">
        <f t="shared" ca="1" si="704"/>
        <v>25.451418346887937</v>
      </c>
      <c r="W1914">
        <f t="shared" ca="1" si="693"/>
        <v>724.89422537083976</v>
      </c>
      <c r="Y1914">
        <f t="shared" ca="1" si="705"/>
        <v>12.498234456757663</v>
      </c>
      <c r="Z1914">
        <f t="shared" ca="1" si="694"/>
        <v>296.64024553083107</v>
      </c>
      <c r="AB1914">
        <f t="shared" ca="1" si="706"/>
        <v>49.751673923782427</v>
      </c>
      <c r="AC1914">
        <f t="shared" ca="1" si="695"/>
        <v>944.66774931340683</v>
      </c>
      <c r="AD1914">
        <f t="shared" ca="1" si="696"/>
        <v>15.744462488556781</v>
      </c>
      <c r="AE1914">
        <f t="shared" ca="1" si="707"/>
        <v>4.8556673416979592</v>
      </c>
      <c r="AF1914">
        <f t="shared" ca="1" si="697"/>
        <v>69.148311664701666</v>
      </c>
      <c r="AH1914">
        <f t="shared" ca="1" si="708"/>
        <v>8.8297981804070957</v>
      </c>
      <c r="AI1914">
        <f t="shared" ca="1" si="698"/>
        <v>83.828592247521257</v>
      </c>
      <c r="AK1914">
        <f t="shared" ca="1" si="709"/>
        <v>2119.1791241273004</v>
      </c>
      <c r="AL1914">
        <f t="shared" ca="1" si="710"/>
        <v>22.321648822307683</v>
      </c>
    </row>
    <row r="1915" spans="9:38" x14ac:dyDescent="0.45">
      <c r="I1915">
        <f t="shared" ca="1" si="699"/>
        <v>8.2691492205359207E-2</v>
      </c>
      <c r="J1915">
        <v>1914</v>
      </c>
      <c r="K1915" s="1">
        <f t="shared" ca="1" si="700"/>
        <v>37.272202363826516</v>
      </c>
      <c r="L1915">
        <f t="shared" ca="1" si="701"/>
        <v>11.181660709147954</v>
      </c>
      <c r="M1915">
        <f t="shared" ca="1" si="702"/>
        <v>9.3180505909566289</v>
      </c>
      <c r="N1915">
        <f t="shared" ca="1" si="690"/>
        <v>7.4544404727653033</v>
      </c>
      <c r="O1915">
        <f t="shared" ca="1" si="711"/>
        <v>49569.190244248035</v>
      </c>
      <c r="P1915">
        <f t="shared" ca="1" si="712"/>
        <v>25.898218518415902</v>
      </c>
      <c r="Q1915">
        <f t="shared" ca="1" si="691"/>
        <v>5.5908303545739768</v>
      </c>
      <c r="R1915">
        <f t="shared" ca="1" si="692"/>
        <v>3.7272202363826517</v>
      </c>
      <c r="S1915">
        <f t="shared" ca="1" si="703"/>
        <v>37.272202363826509</v>
      </c>
      <c r="U1915">
        <v>1914</v>
      </c>
      <c r="V1915">
        <f t="shared" ca="1" si="704"/>
        <v>1.3159063635697033</v>
      </c>
      <c r="W1915">
        <f t="shared" ca="1" si="693"/>
        <v>14.714018482445113</v>
      </c>
      <c r="Y1915">
        <f t="shared" ca="1" si="705"/>
        <v>23.168090586543386</v>
      </c>
      <c r="Z1915">
        <f t="shared" ca="1" si="694"/>
        <v>215.8814401812773</v>
      </c>
      <c r="AB1915">
        <f t="shared" ca="1" si="706"/>
        <v>5.494605373744827</v>
      </c>
      <c r="AC1915">
        <f t="shared" ca="1" si="695"/>
        <v>40.959208679917161</v>
      </c>
      <c r="AD1915">
        <f t="shared" ca="1" si="696"/>
        <v>0.68265347799861931</v>
      </c>
      <c r="AE1915">
        <f t="shared" ca="1" si="707"/>
        <v>2.127526717632751</v>
      </c>
      <c r="AF1915">
        <f t="shared" ca="1" si="697"/>
        <v>11.894640953108322</v>
      </c>
      <c r="AH1915">
        <f t="shared" ca="1" si="708"/>
        <v>60.120776302303376</v>
      </c>
      <c r="AI1915">
        <f t="shared" ca="1" si="698"/>
        <v>224.08337406097971</v>
      </c>
      <c r="AK1915">
        <f t="shared" ca="1" si="709"/>
        <v>507.53268235772759</v>
      </c>
      <c r="AL1915">
        <f t="shared" ca="1" si="710"/>
        <v>13.616922268330976</v>
      </c>
    </row>
    <row r="1916" spans="9:38" x14ac:dyDescent="0.45">
      <c r="I1916">
        <f t="shared" ca="1" si="699"/>
        <v>0.79305514583105541</v>
      </c>
      <c r="J1916">
        <v>1915</v>
      </c>
      <c r="K1916" s="1">
        <f t="shared" ca="1" si="700"/>
        <v>187.09383091785025</v>
      </c>
      <c r="L1916">
        <f t="shared" ca="1" si="701"/>
        <v>56.128149275355078</v>
      </c>
      <c r="M1916">
        <f t="shared" ca="1" si="702"/>
        <v>46.773457729462564</v>
      </c>
      <c r="N1916">
        <f t="shared" ca="1" si="690"/>
        <v>37.41876618357005</v>
      </c>
      <c r="O1916">
        <f t="shared" ca="1" si="711"/>
        <v>49606.609010431603</v>
      </c>
      <c r="P1916">
        <f t="shared" ca="1" si="712"/>
        <v>25.90423447019927</v>
      </c>
      <c r="Q1916">
        <f t="shared" ca="1" si="691"/>
        <v>28.064074637677539</v>
      </c>
      <c r="R1916">
        <f t="shared" ca="1" si="692"/>
        <v>18.709383091785025</v>
      </c>
      <c r="S1916">
        <f t="shared" ca="1" si="703"/>
        <v>187.09383091785025</v>
      </c>
      <c r="U1916">
        <v>1915</v>
      </c>
      <c r="V1916">
        <f t="shared" ca="1" si="704"/>
        <v>4.1293852801270052</v>
      </c>
      <c r="W1916">
        <f t="shared" ca="1" si="693"/>
        <v>231.77475341842251</v>
      </c>
      <c r="Y1916">
        <f t="shared" ca="1" si="705"/>
        <v>10.409434881771242</v>
      </c>
      <c r="Z1916">
        <f t="shared" ca="1" si="694"/>
        <v>486.88526243012035</v>
      </c>
      <c r="AB1916">
        <f t="shared" ca="1" si="706"/>
        <v>7.1789354542500767</v>
      </c>
      <c r="AC1916">
        <f t="shared" ca="1" si="695"/>
        <v>268.62690720952486</v>
      </c>
      <c r="AD1916">
        <f t="shared" ca="1" si="696"/>
        <v>4.4771151201587474</v>
      </c>
      <c r="AE1916">
        <f t="shared" ca="1" si="707"/>
        <v>0.96992338677427203</v>
      </c>
      <c r="AF1916">
        <f t="shared" ca="1" si="697"/>
        <v>27.22000231926215</v>
      </c>
      <c r="AH1916">
        <f t="shared" ca="1" si="708"/>
        <v>6.2147410191425889</v>
      </c>
      <c r="AI1916">
        <f t="shared" ca="1" si="698"/>
        <v>116.27397054336919</v>
      </c>
      <c r="AK1916">
        <f t="shared" ca="1" si="709"/>
        <v>1130.7808959206991</v>
      </c>
      <c r="AL1916">
        <f t="shared" ca="1" si="710"/>
        <v>6.0439240052613279</v>
      </c>
    </row>
    <row r="1917" spans="9:38" x14ac:dyDescent="0.45">
      <c r="I1917">
        <f t="shared" ca="1" si="699"/>
        <v>0.28755066439728427</v>
      </c>
      <c r="J1917">
        <v>1916</v>
      </c>
      <c r="K1917" s="1">
        <f t="shared" ca="1" si="700"/>
        <v>90.508045326014269</v>
      </c>
      <c r="L1917">
        <f t="shared" ca="1" si="701"/>
        <v>27.15241359780428</v>
      </c>
      <c r="M1917">
        <f t="shared" ca="1" si="702"/>
        <v>22.627011331503567</v>
      </c>
      <c r="N1917">
        <f t="shared" ca="1" si="690"/>
        <v>18.101609065202855</v>
      </c>
      <c r="O1917">
        <f t="shared" ca="1" si="711"/>
        <v>49624.710619496807</v>
      </c>
      <c r="P1917">
        <f t="shared" ca="1" si="712"/>
        <v>25.900162118735285</v>
      </c>
      <c r="Q1917">
        <f t="shared" ca="1" si="691"/>
        <v>13.57620679890214</v>
      </c>
      <c r="R1917">
        <f t="shared" ca="1" si="692"/>
        <v>9.0508045326014273</v>
      </c>
      <c r="S1917">
        <f t="shared" ca="1" si="703"/>
        <v>90.508045326014269</v>
      </c>
      <c r="U1917">
        <v>1916</v>
      </c>
      <c r="V1917">
        <f t="shared" ca="1" si="704"/>
        <v>2.1926122590390369</v>
      </c>
      <c r="W1917">
        <f t="shared" ca="1" si="693"/>
        <v>59.534714917043907</v>
      </c>
      <c r="Y1917">
        <f t="shared" ca="1" si="705"/>
        <v>5.7271200125695625</v>
      </c>
      <c r="Z1917">
        <f t="shared" ca="1" si="694"/>
        <v>129.58760942129234</v>
      </c>
      <c r="AB1917">
        <f t="shared" ca="1" si="706"/>
        <v>40.750970164935993</v>
      </c>
      <c r="AC1917">
        <f t="shared" ca="1" si="695"/>
        <v>737.65813095341639</v>
      </c>
      <c r="AD1917">
        <f t="shared" ca="1" si="696"/>
        <v>12.29430218255694</v>
      </c>
      <c r="AE1917">
        <f t="shared" ca="1" si="707"/>
        <v>7.8812248109177085</v>
      </c>
      <c r="AF1917">
        <f t="shared" ca="1" si="697"/>
        <v>106.99713786165722</v>
      </c>
      <c r="AH1917">
        <f t="shared" ca="1" si="708"/>
        <v>38.432348178115262</v>
      </c>
      <c r="AI1917">
        <f t="shared" ca="1" si="698"/>
        <v>347.84367108900182</v>
      </c>
      <c r="AK1917">
        <f t="shared" ca="1" si="709"/>
        <v>1381.6212642424118</v>
      </c>
      <c r="AL1917">
        <f t="shared" ca="1" si="710"/>
        <v>15.265176253290484</v>
      </c>
    </row>
    <row r="1918" spans="9:38" x14ac:dyDescent="0.45">
      <c r="I1918">
        <f t="shared" ca="1" si="699"/>
        <v>0.49324025355763645</v>
      </c>
      <c r="J1918">
        <v>1917</v>
      </c>
      <c r="K1918" s="1">
        <f t="shared" ca="1" si="700"/>
        <v>123.31836433616084</v>
      </c>
      <c r="L1918">
        <f t="shared" ca="1" si="701"/>
        <v>36.995509300848248</v>
      </c>
      <c r="M1918">
        <f t="shared" ca="1" si="702"/>
        <v>30.82959108404021</v>
      </c>
      <c r="N1918">
        <f t="shared" ca="1" si="690"/>
        <v>24.663672867232169</v>
      </c>
      <c r="O1918">
        <f t="shared" ca="1" si="711"/>
        <v>49649.374292364038</v>
      </c>
      <c r="P1918">
        <f t="shared" ca="1" si="712"/>
        <v>25.899517106084527</v>
      </c>
      <c r="Q1918">
        <f t="shared" ca="1" si="691"/>
        <v>18.497754650424124</v>
      </c>
      <c r="R1918">
        <f t="shared" ca="1" si="692"/>
        <v>12.331836433616084</v>
      </c>
      <c r="S1918">
        <f t="shared" ca="1" si="703"/>
        <v>123.31836433616084</v>
      </c>
      <c r="U1918">
        <v>1917</v>
      </c>
      <c r="V1918">
        <f t="shared" ca="1" si="704"/>
        <v>0.68001205959787792</v>
      </c>
      <c r="W1918">
        <f t="shared" ca="1" si="693"/>
        <v>25.157392475542267</v>
      </c>
      <c r="Y1918">
        <f t="shared" ca="1" si="705"/>
        <v>15.902613934704512</v>
      </c>
      <c r="Z1918">
        <f t="shared" ca="1" si="694"/>
        <v>490.27108477429982</v>
      </c>
      <c r="AB1918">
        <f t="shared" ca="1" si="706"/>
        <v>15.164245093010791</v>
      </c>
      <c r="AC1918">
        <f t="shared" ca="1" si="695"/>
        <v>374.0059802525488</v>
      </c>
      <c r="AD1918">
        <f t="shared" ca="1" si="696"/>
        <v>6.2334330042091466</v>
      </c>
      <c r="AE1918">
        <f t="shared" ca="1" si="707"/>
        <v>0.57155982056240218</v>
      </c>
      <c r="AF1918">
        <f t="shared" ca="1" si="697"/>
        <v>10.572573328803752</v>
      </c>
      <c r="AH1918">
        <f t="shared" ca="1" si="708"/>
        <v>37.525813473294122</v>
      </c>
      <c r="AI1918">
        <f t="shared" ca="1" si="698"/>
        <v>462.76219379104981</v>
      </c>
      <c r="AK1918">
        <f t="shared" ca="1" si="709"/>
        <v>1362.7692246222446</v>
      </c>
      <c r="AL1918">
        <f t="shared" ca="1" si="710"/>
        <v>11.050821440571424</v>
      </c>
    </row>
    <row r="1919" spans="9:38" x14ac:dyDescent="0.45">
      <c r="I1919">
        <f t="shared" ca="1" si="699"/>
        <v>0.91717259046859323</v>
      </c>
      <c r="J1919">
        <v>1918</v>
      </c>
      <c r="K1919" s="1">
        <f t="shared" ca="1" si="700"/>
        <v>228.57053530135721</v>
      </c>
      <c r="L1919">
        <f t="shared" ca="1" si="701"/>
        <v>68.57116059040716</v>
      </c>
      <c r="M1919">
        <f t="shared" ca="1" si="702"/>
        <v>57.142633825339303</v>
      </c>
      <c r="N1919">
        <f t="shared" ca="1" si="690"/>
        <v>45.714107060271445</v>
      </c>
      <c r="O1919">
        <f t="shared" ca="1" si="711"/>
        <v>49695.088399424312</v>
      </c>
      <c r="P1919">
        <f t="shared" ca="1" si="712"/>
        <v>25.909847966331757</v>
      </c>
      <c r="Q1919">
        <f t="shared" ca="1" si="691"/>
        <v>34.28558029520358</v>
      </c>
      <c r="R1919">
        <f t="shared" ca="1" si="692"/>
        <v>22.857053530135722</v>
      </c>
      <c r="S1919">
        <f t="shared" ca="1" si="703"/>
        <v>228.57053530135718</v>
      </c>
      <c r="U1919">
        <v>1918</v>
      </c>
      <c r="V1919">
        <f t="shared" ca="1" si="704"/>
        <v>14.486350812187382</v>
      </c>
      <c r="W1919">
        <f t="shared" ca="1" si="693"/>
        <v>993.34588791147621</v>
      </c>
      <c r="Y1919">
        <f t="shared" ca="1" si="705"/>
        <v>21.573359359429212</v>
      </c>
      <c r="Z1919">
        <f t="shared" ca="1" si="694"/>
        <v>1232.7585742583199</v>
      </c>
      <c r="AB1919">
        <f t="shared" ca="1" si="706"/>
        <v>2.9668616731467328</v>
      </c>
      <c r="AC1919">
        <f t="shared" ca="1" si="695"/>
        <v>135.62743215924581</v>
      </c>
      <c r="AD1919">
        <f t="shared" ca="1" si="696"/>
        <v>2.2604572026540968</v>
      </c>
      <c r="AE1919">
        <f t="shared" ca="1" si="707"/>
        <v>21.230082675446575</v>
      </c>
      <c r="AF1919">
        <f t="shared" ca="1" si="697"/>
        <v>727.88570424283398</v>
      </c>
      <c r="AH1919">
        <f t="shared" ca="1" si="708"/>
        <v>31.122367876667901</v>
      </c>
      <c r="AI1919">
        <f t="shared" ca="1" si="698"/>
        <v>711.36562854157467</v>
      </c>
      <c r="AK1919">
        <f t="shared" ca="1" si="709"/>
        <v>3800.9832271134501</v>
      </c>
      <c r="AL1919">
        <f t="shared" ca="1" si="710"/>
        <v>16.629366607126641</v>
      </c>
    </row>
    <row r="1920" spans="9:38" x14ac:dyDescent="0.45">
      <c r="I1920">
        <f t="shared" ca="1" si="699"/>
        <v>0.73908211358231346</v>
      </c>
      <c r="J1920">
        <v>1919</v>
      </c>
      <c r="K1920" s="1">
        <f t="shared" ca="1" si="700"/>
        <v>173.22247122092381</v>
      </c>
      <c r="L1920">
        <f t="shared" ca="1" si="701"/>
        <v>51.966741366277141</v>
      </c>
      <c r="M1920">
        <f t="shared" ca="1" si="702"/>
        <v>43.305617805230952</v>
      </c>
      <c r="N1920">
        <f t="shared" ca="1" si="690"/>
        <v>34.644494244184763</v>
      </c>
      <c r="O1920">
        <f t="shared" ca="1" si="711"/>
        <v>49729.732893668493</v>
      </c>
      <c r="P1920">
        <f t="shared" ca="1" si="712"/>
        <v>25.914399631927303</v>
      </c>
      <c r="Q1920">
        <f t="shared" ca="1" si="691"/>
        <v>25.98337068313857</v>
      </c>
      <c r="R1920">
        <f t="shared" ca="1" si="692"/>
        <v>17.322247122092381</v>
      </c>
      <c r="S1920">
        <f t="shared" ca="1" si="703"/>
        <v>173.22247122092381</v>
      </c>
      <c r="U1920">
        <v>1919</v>
      </c>
      <c r="V1920">
        <f t="shared" ca="1" si="704"/>
        <v>4.5110970865830167</v>
      </c>
      <c r="W1920">
        <f t="shared" ca="1" si="693"/>
        <v>234.42701557662593</v>
      </c>
      <c r="Y1920">
        <f t="shared" ca="1" si="705"/>
        <v>4.3555947847892629</v>
      </c>
      <c r="Z1920">
        <f t="shared" ca="1" si="694"/>
        <v>188.62172306454099</v>
      </c>
      <c r="AB1920">
        <f t="shared" ca="1" si="706"/>
        <v>15.16979628796107</v>
      </c>
      <c r="AC1920">
        <f t="shared" ca="1" si="695"/>
        <v>525.54992018372263</v>
      </c>
      <c r="AD1920">
        <f t="shared" ca="1" si="696"/>
        <v>8.7591653363953768</v>
      </c>
      <c r="AE1920">
        <f t="shared" ca="1" si="707"/>
        <v>2.0303592075682468</v>
      </c>
      <c r="AF1920">
        <f t="shared" ca="1" si="697"/>
        <v>52.755575910169242</v>
      </c>
      <c r="AH1920">
        <f t="shared" ca="1" si="708"/>
        <v>30.925883207939414</v>
      </c>
      <c r="AI1920">
        <f t="shared" ca="1" si="698"/>
        <v>535.70579139689357</v>
      </c>
      <c r="AK1920">
        <f t="shared" ca="1" si="709"/>
        <v>1537.0600261319523</v>
      </c>
      <c r="AL1920">
        <f t="shared" ca="1" si="710"/>
        <v>8.8733292816936125</v>
      </c>
    </row>
    <row r="1921" spans="9:38" x14ac:dyDescent="0.45">
      <c r="I1921">
        <f t="shared" ca="1" si="699"/>
        <v>0.14756092962065337</v>
      </c>
      <c r="J1921">
        <v>1920</v>
      </c>
      <c r="K1921" s="1">
        <f t="shared" ca="1" si="700"/>
        <v>49.789794311956911</v>
      </c>
      <c r="L1921">
        <f t="shared" ca="1" si="701"/>
        <v>14.936938293587072</v>
      </c>
      <c r="M1921">
        <f t="shared" ca="1" si="702"/>
        <v>12.447448577989228</v>
      </c>
      <c r="N1921">
        <f t="shared" ca="1" si="690"/>
        <v>9.9579588623913828</v>
      </c>
      <c r="O1921">
        <f t="shared" ca="1" si="711"/>
        <v>49739.690852530883</v>
      </c>
      <c r="P1921">
        <f t="shared" ca="1" si="712"/>
        <v>25.906088985693167</v>
      </c>
      <c r="Q1921">
        <f t="shared" ca="1" si="691"/>
        <v>7.4684691467935362</v>
      </c>
      <c r="R1921">
        <f t="shared" ca="1" si="692"/>
        <v>4.9789794311956914</v>
      </c>
      <c r="S1921">
        <f t="shared" ca="1" si="703"/>
        <v>49.789794311956911</v>
      </c>
      <c r="U1921">
        <v>1920</v>
      </c>
      <c r="V1921">
        <f t="shared" ca="1" si="704"/>
        <v>1.9688255780431188</v>
      </c>
      <c r="W1921">
        <f t="shared" ca="1" si="693"/>
        <v>29.408226170065962</v>
      </c>
      <c r="Y1921">
        <f t="shared" ca="1" si="705"/>
        <v>28.466985141225393</v>
      </c>
      <c r="Z1921">
        <f t="shared" ca="1" si="694"/>
        <v>354.3413337157865</v>
      </c>
      <c r="AB1921">
        <f t="shared" ca="1" si="706"/>
        <v>1.0330747541535625</v>
      </c>
      <c r="AC1921">
        <f t="shared" ca="1" si="695"/>
        <v>10.287315903636268</v>
      </c>
      <c r="AD1921">
        <f t="shared" ca="1" si="696"/>
        <v>0.17145526506060446</v>
      </c>
      <c r="AE1921">
        <f t="shared" ca="1" si="707"/>
        <v>35.631935890325913</v>
      </c>
      <c r="AF1921">
        <f t="shared" ca="1" si="697"/>
        <v>266.11601383742436</v>
      </c>
      <c r="AH1921">
        <f t="shared" ca="1" si="708"/>
        <v>21.851019838411901</v>
      </c>
      <c r="AI1921">
        <f t="shared" ca="1" si="698"/>
        <v>108.79577832610185</v>
      </c>
      <c r="AK1921">
        <f t="shared" ca="1" si="709"/>
        <v>768.94866795301505</v>
      </c>
      <c r="AL1921">
        <f t="shared" ca="1" si="710"/>
        <v>15.443901276940075</v>
      </c>
    </row>
    <row r="1922" spans="9:38" x14ac:dyDescent="0.45">
      <c r="I1922">
        <f t="shared" ca="1" si="699"/>
        <v>0.11405590354396822</v>
      </c>
      <c r="J1922">
        <v>1921</v>
      </c>
      <c r="K1922" s="1">
        <f t="shared" ca="1" si="700"/>
        <v>43.773727046467798</v>
      </c>
      <c r="L1922">
        <f t="shared" ca="1" si="701"/>
        <v>13.132118113940338</v>
      </c>
      <c r="M1922">
        <f t="shared" ca="1" si="702"/>
        <v>10.943431761616949</v>
      </c>
      <c r="N1922">
        <f t="shared" ref="N1922:N1985" ca="1" si="713">K1922*$G$4</f>
        <v>8.7547454092935606</v>
      </c>
      <c r="O1922">
        <f t="shared" ca="1" si="711"/>
        <v>49748.445597940176</v>
      </c>
      <c r="P1922">
        <f t="shared" ca="1" si="712"/>
        <v>25.897160644424869</v>
      </c>
      <c r="Q1922">
        <f t="shared" ref="Q1922:Q1985" ca="1" si="714">K1922*$G$5</f>
        <v>6.5660590569701691</v>
      </c>
      <c r="R1922">
        <f t="shared" ref="R1922:R1985" ca="1" si="715">K1922*$G$6</f>
        <v>4.3773727046467803</v>
      </c>
      <c r="S1922">
        <f t="shared" ca="1" si="703"/>
        <v>43.773727046467798</v>
      </c>
      <c r="U1922">
        <v>1921</v>
      </c>
      <c r="V1922">
        <f t="shared" ca="1" si="704"/>
        <v>2.6690727690002376</v>
      </c>
      <c r="W1922">
        <f t="shared" ref="W1922:W1985" ca="1" si="716">L1922*V1922</f>
        <v>35.050578857212919</v>
      </c>
      <c r="Y1922">
        <f t="shared" ca="1" si="705"/>
        <v>25.560211772144683</v>
      </c>
      <c r="Z1922">
        <f t="shared" ref="Z1922:Z1985" ca="1" si="717">M1922*Y1922</f>
        <v>279.71643334094358</v>
      </c>
      <c r="AB1922">
        <f t="shared" ca="1" si="706"/>
        <v>5.9638196437943041</v>
      </c>
      <c r="AC1922">
        <f t="shared" ref="AC1922:AC1985" ca="1" si="718">N1922*AB1922</f>
        <v>52.211722648362944</v>
      </c>
      <c r="AD1922">
        <f t="shared" ref="AD1922:AD1985" ca="1" si="719">AC1922/60</f>
        <v>0.87019537747271569</v>
      </c>
      <c r="AE1922">
        <f t="shared" ca="1" si="707"/>
        <v>40.133172556238456</v>
      </c>
      <c r="AF1922">
        <f t="shared" ref="AF1922:AF1985" ca="1" si="720">Q1922*AE1922</f>
        <v>263.51678114783613</v>
      </c>
      <c r="AH1922">
        <f t="shared" ca="1" si="708"/>
        <v>3.2678123539533073</v>
      </c>
      <c r="AI1922">
        <f t="shared" ref="AI1922:AI1985" ca="1" si="721">R1922*AH1922</f>
        <v>14.30443260210275</v>
      </c>
      <c r="AK1922">
        <f t="shared" ca="1" si="709"/>
        <v>644.79994859645831</v>
      </c>
      <c r="AL1922">
        <f t="shared" ca="1" si="710"/>
        <v>14.730295821326202</v>
      </c>
    </row>
    <row r="1923" spans="9:38" x14ac:dyDescent="0.45">
      <c r="I1923">
        <f t="shared" ref="I1923:I1986" ca="1" si="722">RAND()</f>
        <v>0.71676582903372055</v>
      </c>
      <c r="J1923">
        <v>1922</v>
      </c>
      <c r="K1923" s="1">
        <f t="shared" ref="K1923:K1986" ca="1" si="723">IF(I1923&lt;=($B$2-$B$1)/($B$3-$B$1),$B1922+SQRT(I1923*($B$3-$B$1)*($B$2-$B$1)),$B$3-SQRT((1-I1923)*($B$3-$B$1)*(-$B$2+$B$3)))</f>
        <v>167.91205607049972</v>
      </c>
      <c r="L1923">
        <f t="shared" ref="L1923:L1986" ca="1" si="724">K1923*$G$2</f>
        <v>50.373616821149916</v>
      </c>
      <c r="M1923">
        <f t="shared" ref="M1923:M1986" ca="1" si="725">K1923*$G$3</f>
        <v>41.978014017624929</v>
      </c>
      <c r="N1923">
        <f t="shared" ca="1" si="713"/>
        <v>33.582411214099942</v>
      </c>
      <c r="O1923">
        <f t="shared" ca="1" si="711"/>
        <v>49782.028009154274</v>
      </c>
      <c r="P1923">
        <f t="shared" ca="1" si="712"/>
        <v>25.901159213920018</v>
      </c>
      <c r="Q1923">
        <f t="shared" ca="1" si="714"/>
        <v>25.186808410574958</v>
      </c>
      <c r="R1923">
        <f t="shared" ca="1" si="715"/>
        <v>16.791205607049971</v>
      </c>
      <c r="S1923">
        <f t="shared" ref="S1923:S1986" ca="1" si="726">SUM(L1923,M1923,N1923,Q1923,R1923)</f>
        <v>167.91205607049972</v>
      </c>
      <c r="U1923">
        <v>1922</v>
      </c>
      <c r="V1923">
        <f t="shared" ref="V1923:V1986" ca="1" si="727">-$G$9*LN(1-RAND())</f>
        <v>0.30672296119563425</v>
      </c>
      <c r="W1923">
        <f t="shared" ca="1" si="716"/>
        <v>15.450744917517314</v>
      </c>
      <c r="Y1923">
        <f t="shared" ref="Y1923:Y1986" ca="1" si="728">-$G$10*LN(1-RAND())</f>
        <v>40.236580250529876</v>
      </c>
      <c r="Z1923">
        <f t="shared" ca="1" si="717"/>
        <v>1689.0517297780334</v>
      </c>
      <c r="AB1923">
        <f t="shared" ref="AB1923:AB1986" ca="1" si="729">-$G$11*LN(1-RAND())</f>
        <v>44.604071165007305</v>
      </c>
      <c r="AC1923">
        <f t="shared" ca="1" si="718"/>
        <v>1497.9122596862533</v>
      </c>
      <c r="AD1923">
        <f t="shared" ca="1" si="719"/>
        <v>24.965204328104221</v>
      </c>
      <c r="AE1923">
        <f t="shared" ref="AE1923:AE1986" ca="1" si="730">-$G$12*LN(1-RAND())</f>
        <v>9.3588444101872561</v>
      </c>
      <c r="AF1923">
        <f t="shared" ca="1" si="720"/>
        <v>235.71942110376682</v>
      </c>
      <c r="AH1923">
        <f t="shared" ref="AH1923:AH1986" ca="1" si="731">-$G$13*LN(1-RAND())</f>
        <v>14.701247024290398</v>
      </c>
      <c r="AI1923">
        <f t="shared" ca="1" si="721"/>
        <v>246.85166146489163</v>
      </c>
      <c r="AK1923">
        <f t="shared" ref="AK1923:AK1986" ca="1" si="732">AI1923+AF1923+AC1923+Z1923+W1923</f>
        <v>3684.9858169504623</v>
      </c>
      <c r="AL1923">
        <f t="shared" ref="AL1923:AL1986" ca="1" si="733">AK1923/S1923</f>
        <v>21.945927547949747</v>
      </c>
    </row>
    <row r="1924" spans="9:38" x14ac:dyDescent="0.45">
      <c r="I1924">
        <f t="shared" ca="1" si="722"/>
        <v>0.44917100798213172</v>
      </c>
      <c r="J1924">
        <v>1923</v>
      </c>
      <c r="K1924" s="1">
        <f t="shared" ca="1" si="723"/>
        <v>115.79612949696011</v>
      </c>
      <c r="L1924">
        <f t="shared" ca="1" si="724"/>
        <v>34.738838849088033</v>
      </c>
      <c r="M1924">
        <f t="shared" ca="1" si="725"/>
        <v>28.949032374240026</v>
      </c>
      <c r="N1924">
        <f t="shared" ca="1" si="713"/>
        <v>23.159225899392023</v>
      </c>
      <c r="O1924">
        <f t="shared" ref="O1924:O1987" ca="1" si="734">O1923+N1924</f>
        <v>49805.187235053665</v>
      </c>
      <c r="P1924">
        <f t="shared" ref="P1924:P1987" ca="1" si="735">O1924/J1924</f>
        <v>25.899733351561967</v>
      </c>
      <c r="Q1924">
        <f t="shared" ca="1" si="714"/>
        <v>17.369419424544017</v>
      </c>
      <c r="R1924">
        <f t="shared" ca="1" si="715"/>
        <v>11.579612949696012</v>
      </c>
      <c r="S1924">
        <f t="shared" ca="1" si="726"/>
        <v>115.79612949696012</v>
      </c>
      <c r="U1924">
        <v>1923</v>
      </c>
      <c r="V1924">
        <f t="shared" ca="1" si="727"/>
        <v>3.794622204560004</v>
      </c>
      <c r="W1924">
        <f t="shared" ca="1" si="716"/>
        <v>131.82076925738113</v>
      </c>
      <c r="Y1924">
        <f t="shared" ca="1" si="728"/>
        <v>20.978894237085516</v>
      </c>
      <c r="Z1924">
        <f t="shared" ca="1" si="717"/>
        <v>607.31868844514611</v>
      </c>
      <c r="AB1924">
        <f t="shared" ca="1" si="729"/>
        <v>14.56753945030083</v>
      </c>
      <c r="AC1924">
        <f t="shared" ca="1" si="718"/>
        <v>337.37293692782202</v>
      </c>
      <c r="AD1924">
        <f t="shared" ca="1" si="719"/>
        <v>5.6228822821303668</v>
      </c>
      <c r="AE1924">
        <f t="shared" ca="1" si="730"/>
        <v>11.224059112459329</v>
      </c>
      <c r="AF1924">
        <f t="shared" ca="1" si="720"/>
        <v>194.95539037018136</v>
      </c>
      <c r="AH1924">
        <f t="shared" ca="1" si="731"/>
        <v>3.1819224685924103</v>
      </c>
      <c r="AI1924">
        <f t="shared" ca="1" si="721"/>
        <v>36.845430622241373</v>
      </c>
      <c r="AK1924">
        <f t="shared" ca="1" si="732"/>
        <v>1308.3132156227721</v>
      </c>
      <c r="AL1924">
        <f t="shared" ca="1" si="733"/>
        <v>11.298419224427686</v>
      </c>
    </row>
    <row r="1925" spans="9:38" x14ac:dyDescent="0.45">
      <c r="I1925">
        <f t="shared" ca="1" si="722"/>
        <v>0.70141193217490461</v>
      </c>
      <c r="J1925">
        <v>1924</v>
      </c>
      <c r="K1925" s="1">
        <f t="shared" ca="1" si="723"/>
        <v>164.37911304660378</v>
      </c>
      <c r="L1925">
        <f t="shared" ca="1" si="724"/>
        <v>49.313733913981132</v>
      </c>
      <c r="M1925">
        <f t="shared" ca="1" si="725"/>
        <v>41.094778261650944</v>
      </c>
      <c r="N1925">
        <f t="shared" ca="1" si="713"/>
        <v>32.875822609320757</v>
      </c>
      <c r="O1925">
        <f t="shared" ca="1" si="734"/>
        <v>49838.063057662985</v>
      </c>
      <c r="P1925">
        <f t="shared" ca="1" si="735"/>
        <v>25.903359177579514</v>
      </c>
      <c r="Q1925">
        <f t="shared" ca="1" si="714"/>
        <v>24.656866956990566</v>
      </c>
      <c r="R1925">
        <f t="shared" ca="1" si="715"/>
        <v>16.437911304660378</v>
      </c>
      <c r="S1925">
        <f t="shared" ca="1" si="726"/>
        <v>164.37911304660378</v>
      </c>
      <c r="U1925">
        <v>1924</v>
      </c>
      <c r="V1925">
        <f t="shared" ca="1" si="727"/>
        <v>4.1117123365911752</v>
      </c>
      <c r="W1925">
        <f t="shared" ca="1" si="716"/>
        <v>202.76388809749085</v>
      </c>
      <c r="Y1925">
        <f t="shared" ca="1" si="728"/>
        <v>5.7231923366821427</v>
      </c>
      <c r="Z1925">
        <f t="shared" ca="1" si="717"/>
        <v>235.1933200247326</v>
      </c>
      <c r="AB1925">
        <f t="shared" ca="1" si="729"/>
        <v>0.73772535358768698</v>
      </c>
      <c r="AC1925">
        <f t="shared" ca="1" si="718"/>
        <v>24.25332785894723</v>
      </c>
      <c r="AD1925">
        <f t="shared" ca="1" si="719"/>
        <v>0.40422213098245385</v>
      </c>
      <c r="AE1925">
        <f t="shared" ca="1" si="730"/>
        <v>1.2496460621519918</v>
      </c>
      <c r="AF1925">
        <f t="shared" ca="1" si="720"/>
        <v>30.812356697808827</v>
      </c>
      <c r="AH1925">
        <f t="shared" ca="1" si="731"/>
        <v>0.67202004897145207</v>
      </c>
      <c r="AI1925">
        <f t="shared" ca="1" si="721"/>
        <v>11.046605959946254</v>
      </c>
      <c r="AK1925">
        <f t="shared" ca="1" si="732"/>
        <v>504.06949863892578</v>
      </c>
      <c r="AL1925">
        <f t="shared" ca="1" si="733"/>
        <v>3.06650577008537</v>
      </c>
    </row>
    <row r="1926" spans="9:38" x14ac:dyDescent="0.45">
      <c r="I1926">
        <f t="shared" ca="1" si="722"/>
        <v>0.59357127397839504</v>
      </c>
      <c r="J1926">
        <v>1925</v>
      </c>
      <c r="K1926" s="1">
        <f t="shared" ca="1" si="723"/>
        <v>141.77228585696227</v>
      </c>
      <c r="L1926">
        <f t="shared" ca="1" si="724"/>
        <v>42.531685757088681</v>
      </c>
      <c r="M1926">
        <f t="shared" ca="1" si="725"/>
        <v>35.443071464240568</v>
      </c>
      <c r="N1926">
        <f t="shared" ca="1" si="713"/>
        <v>28.354457171392454</v>
      </c>
      <c r="O1926">
        <f t="shared" ca="1" si="734"/>
        <v>49866.417514834378</v>
      </c>
      <c r="P1926">
        <f t="shared" ca="1" si="735"/>
        <v>25.904632475238639</v>
      </c>
      <c r="Q1926">
        <f t="shared" ca="1" si="714"/>
        <v>21.265842878544341</v>
      </c>
      <c r="R1926">
        <f t="shared" ca="1" si="715"/>
        <v>14.177228585696227</v>
      </c>
      <c r="S1926">
        <f t="shared" ca="1" si="726"/>
        <v>141.77228585696224</v>
      </c>
      <c r="U1926">
        <v>1925</v>
      </c>
      <c r="V1926">
        <f t="shared" ca="1" si="727"/>
        <v>1.691577683886875</v>
      </c>
      <c r="W1926">
        <f t="shared" ca="1" si="716"/>
        <v>71.945650484780458</v>
      </c>
      <c r="Y1926">
        <f t="shared" ca="1" si="728"/>
        <v>1.1243671237063899</v>
      </c>
      <c r="Z1926">
        <f t="shared" ca="1" si="717"/>
        <v>39.851024317568189</v>
      </c>
      <c r="AB1926">
        <f t="shared" ca="1" si="729"/>
        <v>14.904895621367594</v>
      </c>
      <c r="AC1926">
        <f t="shared" ca="1" si="718"/>
        <v>422.62022454014237</v>
      </c>
      <c r="AD1926">
        <f t="shared" ca="1" si="719"/>
        <v>7.043670409002373</v>
      </c>
      <c r="AE1926">
        <f t="shared" ca="1" si="730"/>
        <v>5.1537071033241819</v>
      </c>
      <c r="AF1926">
        <f t="shared" ca="1" si="720"/>
        <v>109.59792550132994</v>
      </c>
      <c r="AH1926">
        <f t="shared" ca="1" si="731"/>
        <v>6.4235447549647553</v>
      </c>
      <c r="AI1926">
        <f t="shared" ca="1" si="721"/>
        <v>91.068062321585401</v>
      </c>
      <c r="AK1926">
        <f t="shared" ca="1" si="732"/>
        <v>735.08288716540642</v>
      </c>
      <c r="AL1926">
        <f t="shared" ca="1" si="733"/>
        <v>5.1849547513612828</v>
      </c>
    </row>
    <row r="1927" spans="9:38" x14ac:dyDescent="0.45">
      <c r="I1927">
        <f t="shared" ca="1" si="722"/>
        <v>0.72703850045837437</v>
      </c>
      <c r="J1927">
        <v>1926</v>
      </c>
      <c r="K1927" s="1">
        <f t="shared" ca="1" si="723"/>
        <v>170.32953932462436</v>
      </c>
      <c r="L1927">
        <f t="shared" ca="1" si="724"/>
        <v>51.098861797387308</v>
      </c>
      <c r="M1927">
        <f t="shared" ca="1" si="725"/>
        <v>42.582384831156091</v>
      </c>
      <c r="N1927">
        <f t="shared" ca="1" si="713"/>
        <v>34.065907864924874</v>
      </c>
      <c r="O1927">
        <f t="shared" ca="1" si="734"/>
        <v>49900.483422699304</v>
      </c>
      <c r="P1927">
        <f t="shared" ca="1" si="735"/>
        <v>25.908869897559349</v>
      </c>
      <c r="Q1927">
        <f t="shared" ca="1" si="714"/>
        <v>25.549430898693654</v>
      </c>
      <c r="R1927">
        <f t="shared" ca="1" si="715"/>
        <v>17.032953932462437</v>
      </c>
      <c r="S1927">
        <f t="shared" ca="1" si="726"/>
        <v>170.32953932462436</v>
      </c>
      <c r="U1927">
        <v>1926</v>
      </c>
      <c r="V1927">
        <f t="shared" ca="1" si="727"/>
        <v>1.5617443638091759</v>
      </c>
      <c r="W1927">
        <f t="shared" ca="1" si="716"/>
        <v>79.803359409133648</v>
      </c>
      <c r="Y1927">
        <f t="shared" ca="1" si="728"/>
        <v>14.105038233929999</v>
      </c>
      <c r="Z1927">
        <f t="shared" ca="1" si="717"/>
        <v>600.6261661353775</v>
      </c>
      <c r="AB1927">
        <f t="shared" ca="1" si="729"/>
        <v>5.0552323666808086</v>
      </c>
      <c r="AC1927">
        <f t="shared" ca="1" si="718"/>
        <v>172.21108003913454</v>
      </c>
      <c r="AD1927">
        <f t="shared" ca="1" si="719"/>
        <v>2.8701846673189091</v>
      </c>
      <c r="AE1927">
        <f t="shared" ca="1" si="730"/>
        <v>5.8384543380412541</v>
      </c>
      <c r="AF1927">
        <f t="shared" ca="1" si="720"/>
        <v>149.16918566496321</v>
      </c>
      <c r="AH1927">
        <f t="shared" ca="1" si="731"/>
        <v>27.384683483445528</v>
      </c>
      <c r="AI1927">
        <f t="shared" ca="1" si="721"/>
        <v>466.44205222859267</v>
      </c>
      <c r="AK1927">
        <f t="shared" ca="1" si="732"/>
        <v>1468.2518434772016</v>
      </c>
      <c r="AL1927">
        <f t="shared" ca="1" si="733"/>
        <v>8.6200658400121561</v>
      </c>
    </row>
    <row r="1928" spans="9:38" x14ac:dyDescent="0.45">
      <c r="I1928">
        <f t="shared" ca="1" si="722"/>
        <v>0.46064836982194179</v>
      </c>
      <c r="J1928">
        <v>1927</v>
      </c>
      <c r="K1928" s="1">
        <f t="shared" ca="1" si="723"/>
        <v>117.72531602285414</v>
      </c>
      <c r="L1928">
        <f t="shared" ca="1" si="724"/>
        <v>35.317594806856242</v>
      </c>
      <c r="M1928">
        <f t="shared" ca="1" si="725"/>
        <v>29.431329005713536</v>
      </c>
      <c r="N1928">
        <f t="shared" ca="1" si="713"/>
        <v>23.54506320457083</v>
      </c>
      <c r="O1928">
        <f t="shared" ca="1" si="734"/>
        <v>49924.028485903873</v>
      </c>
      <c r="P1928">
        <f t="shared" ca="1" si="735"/>
        <v>25.907643220500194</v>
      </c>
      <c r="Q1928">
        <f t="shared" ca="1" si="714"/>
        <v>17.658797403428121</v>
      </c>
      <c r="R1928">
        <f t="shared" ca="1" si="715"/>
        <v>11.772531602285415</v>
      </c>
      <c r="S1928">
        <f t="shared" ca="1" si="726"/>
        <v>117.72531602285414</v>
      </c>
      <c r="U1928">
        <v>1927</v>
      </c>
      <c r="V1928">
        <f t="shared" ca="1" si="727"/>
        <v>1.1942638961887146</v>
      </c>
      <c r="W1928">
        <f t="shared" ca="1" si="716"/>
        <v>42.178528378050451</v>
      </c>
      <c r="Y1928">
        <f t="shared" ca="1" si="728"/>
        <v>2.8517076991910284</v>
      </c>
      <c r="Z1928">
        <f t="shared" ca="1" si="717"/>
        <v>83.929547523017533</v>
      </c>
      <c r="AB1928">
        <f t="shared" ca="1" si="729"/>
        <v>31.545303136147215</v>
      </c>
      <c r="AC1928">
        <f t="shared" ca="1" si="718"/>
        <v>742.73615614793266</v>
      </c>
      <c r="AD1928">
        <f t="shared" ca="1" si="719"/>
        <v>12.378935935798877</v>
      </c>
      <c r="AE1928">
        <f t="shared" ca="1" si="730"/>
        <v>6.3434170422931544</v>
      </c>
      <c r="AF1928">
        <f t="shared" ca="1" si="720"/>
        <v>112.01711639530805</v>
      </c>
      <c r="AH1928">
        <f t="shared" ca="1" si="731"/>
        <v>57.222391924610321</v>
      </c>
      <c r="AI1928">
        <f t="shared" ca="1" si="721"/>
        <v>673.65241729083675</v>
      </c>
      <c r="AK1928">
        <f t="shared" ca="1" si="732"/>
        <v>1654.5137657351456</v>
      </c>
      <c r="AL1928">
        <f t="shared" ca="1" si="733"/>
        <v>14.054018469688822</v>
      </c>
    </row>
    <row r="1929" spans="9:38" x14ac:dyDescent="0.45">
      <c r="I1929">
        <f t="shared" ca="1" si="722"/>
        <v>2.8413801217616719E-2</v>
      </c>
      <c r="J1929">
        <v>1928</v>
      </c>
      <c r="K1929" s="1">
        <f t="shared" ca="1" si="723"/>
        <v>21.84838347466377</v>
      </c>
      <c r="L1929">
        <f t="shared" ca="1" si="724"/>
        <v>6.5545150423991307</v>
      </c>
      <c r="M1929">
        <f t="shared" ca="1" si="725"/>
        <v>5.4620958686659424</v>
      </c>
      <c r="N1929">
        <f t="shared" ca="1" si="713"/>
        <v>4.3696766949327541</v>
      </c>
      <c r="O1929">
        <f t="shared" ca="1" si="734"/>
        <v>49928.398162598809</v>
      </c>
      <c r="P1929">
        <f t="shared" ca="1" si="735"/>
        <v>25.896472076036726</v>
      </c>
      <c r="Q1929">
        <f t="shared" ca="1" si="714"/>
        <v>3.2772575211995654</v>
      </c>
      <c r="R1929">
        <f t="shared" ca="1" si="715"/>
        <v>2.1848383474663771</v>
      </c>
      <c r="S1929">
        <f t="shared" ca="1" si="726"/>
        <v>21.84838347466377</v>
      </c>
      <c r="U1929">
        <v>1928</v>
      </c>
      <c r="V1929">
        <f t="shared" ca="1" si="727"/>
        <v>0.83715606817343746</v>
      </c>
      <c r="W1929">
        <f t="shared" ca="1" si="716"/>
        <v>5.4871520416785078</v>
      </c>
      <c r="Y1929">
        <f t="shared" ca="1" si="728"/>
        <v>47.465440929907324</v>
      </c>
      <c r="Z1929">
        <f t="shared" ca="1" si="717"/>
        <v>259.26078880765414</v>
      </c>
      <c r="AB1929">
        <f t="shared" ca="1" si="729"/>
        <v>8.9146183235446097E-2</v>
      </c>
      <c r="AC1929">
        <f t="shared" ca="1" si="718"/>
        <v>0.38953999932613381</v>
      </c>
      <c r="AD1929">
        <f t="shared" ca="1" si="719"/>
        <v>6.4923333221022306E-3</v>
      </c>
      <c r="AE1929">
        <f t="shared" ca="1" si="730"/>
        <v>9.9191328141364323</v>
      </c>
      <c r="AF1929">
        <f t="shared" ca="1" si="720"/>
        <v>32.507552618906033</v>
      </c>
      <c r="AH1929">
        <f t="shared" ca="1" si="731"/>
        <v>3.8715037606524758</v>
      </c>
      <c r="AI1929">
        <f t="shared" ca="1" si="721"/>
        <v>8.4586098786338191</v>
      </c>
      <c r="AK1929">
        <f t="shared" ca="1" si="732"/>
        <v>306.10364334619862</v>
      </c>
      <c r="AL1929">
        <f t="shared" ca="1" si="733"/>
        <v>14.010356587761665</v>
      </c>
    </row>
    <row r="1930" spans="9:38" x14ac:dyDescent="0.45">
      <c r="I1930">
        <f t="shared" ca="1" si="722"/>
        <v>0.11071700094392767</v>
      </c>
      <c r="J1930">
        <v>1929</v>
      </c>
      <c r="K1930" s="1">
        <f t="shared" ca="1" si="723"/>
        <v>43.12824614864352</v>
      </c>
      <c r="L1930">
        <f t="shared" ca="1" si="724"/>
        <v>12.938473844593055</v>
      </c>
      <c r="M1930">
        <f t="shared" ca="1" si="725"/>
        <v>10.78206153716088</v>
      </c>
      <c r="N1930">
        <f t="shared" ca="1" si="713"/>
        <v>8.6256492297287046</v>
      </c>
      <c r="O1930">
        <f t="shared" ca="1" si="734"/>
        <v>49937.023811828534</v>
      </c>
      <c r="P1930">
        <f t="shared" ca="1" si="735"/>
        <v>25.887518824172385</v>
      </c>
      <c r="Q1930">
        <f t="shared" ca="1" si="714"/>
        <v>6.4692369222965276</v>
      </c>
      <c r="R1930">
        <f t="shared" ca="1" si="715"/>
        <v>4.3128246148643523</v>
      </c>
      <c r="S1930">
        <f t="shared" ca="1" si="726"/>
        <v>43.128246148643527</v>
      </c>
      <c r="U1930">
        <v>1929</v>
      </c>
      <c r="V1930">
        <f t="shared" ca="1" si="727"/>
        <v>1.2059767104663042</v>
      </c>
      <c r="W1930">
        <f t="shared" ca="1" si="716"/>
        <v>15.603498125556648</v>
      </c>
      <c r="Y1930">
        <f t="shared" ca="1" si="728"/>
        <v>5.751344494140719</v>
      </c>
      <c r="Z1930">
        <f t="shared" ca="1" si="717"/>
        <v>62.011350257236643</v>
      </c>
      <c r="AB1930">
        <f t="shared" ca="1" si="729"/>
        <v>34.41848902762861</v>
      </c>
      <c r="AC1930">
        <f t="shared" ca="1" si="718"/>
        <v>296.88181336959059</v>
      </c>
      <c r="AD1930">
        <f t="shared" ca="1" si="719"/>
        <v>4.9480302228265094</v>
      </c>
      <c r="AE1930">
        <f t="shared" ca="1" si="730"/>
        <v>4.4975899652657993</v>
      </c>
      <c r="AF1930">
        <f t="shared" ca="1" si="720"/>
        <v>29.095975064647867</v>
      </c>
      <c r="AH1930">
        <f t="shared" ca="1" si="731"/>
        <v>19.979526549745458</v>
      </c>
      <c r="AI1930">
        <f t="shared" ca="1" si="721"/>
        <v>86.168193897078055</v>
      </c>
      <c r="AK1930">
        <f t="shared" ca="1" si="732"/>
        <v>489.76083071410983</v>
      </c>
      <c r="AL1930">
        <f t="shared" ca="1" si="733"/>
        <v>11.355918091965208</v>
      </c>
    </row>
    <row r="1931" spans="9:38" x14ac:dyDescent="0.45">
      <c r="I1931">
        <f t="shared" ca="1" si="722"/>
        <v>0.14152808398924388</v>
      </c>
      <c r="J1931">
        <v>1930</v>
      </c>
      <c r="K1931" s="1">
        <f t="shared" ca="1" si="723"/>
        <v>48.761376221547486</v>
      </c>
      <c r="L1931">
        <f t="shared" ca="1" si="724"/>
        <v>14.628412866464245</v>
      </c>
      <c r="M1931">
        <f t="shared" ca="1" si="725"/>
        <v>12.190344055386872</v>
      </c>
      <c r="N1931">
        <f t="shared" ca="1" si="713"/>
        <v>9.752275244309498</v>
      </c>
      <c r="O1931">
        <f t="shared" ca="1" si="734"/>
        <v>49946.776087072845</v>
      </c>
      <c r="P1931">
        <f t="shared" ca="1" si="735"/>
        <v>25.879158594338261</v>
      </c>
      <c r="Q1931">
        <f t="shared" ca="1" si="714"/>
        <v>7.3142064332321226</v>
      </c>
      <c r="R1931">
        <f t="shared" ca="1" si="715"/>
        <v>4.876137622154749</v>
      </c>
      <c r="S1931">
        <f t="shared" ca="1" si="726"/>
        <v>48.761376221547494</v>
      </c>
      <c r="U1931">
        <v>1930</v>
      </c>
      <c r="V1931">
        <f t="shared" ca="1" si="727"/>
        <v>2.8199883419125165</v>
      </c>
      <c r="W1931">
        <f t="shared" ca="1" si="716"/>
        <v>41.251953744112228</v>
      </c>
      <c r="Y1931">
        <f t="shared" ca="1" si="728"/>
        <v>15.630047722468731</v>
      </c>
      <c r="Z1931">
        <f t="shared" ca="1" si="717"/>
        <v>190.53565933900981</v>
      </c>
      <c r="AB1931">
        <f t="shared" ca="1" si="729"/>
        <v>102.56436183336066</v>
      </c>
      <c r="AC1931">
        <f t="shared" ca="1" si="718"/>
        <v>1000.2358868558852</v>
      </c>
      <c r="AD1931">
        <f t="shared" ca="1" si="719"/>
        <v>16.670598114264752</v>
      </c>
      <c r="AE1931">
        <f t="shared" ca="1" si="730"/>
        <v>14.843831981005167</v>
      </c>
      <c r="AF1931">
        <f t="shared" ca="1" si="720"/>
        <v>108.57085136928471</v>
      </c>
      <c r="AH1931">
        <f t="shared" ca="1" si="731"/>
        <v>1.6966158092251091</v>
      </c>
      <c r="AI1931">
        <f t="shared" ca="1" si="721"/>
        <v>8.2729321777050782</v>
      </c>
      <c r="AK1931">
        <f t="shared" ca="1" si="732"/>
        <v>1348.8672834859967</v>
      </c>
      <c r="AL1931">
        <f t="shared" ca="1" si="733"/>
        <v>27.662617177936347</v>
      </c>
    </row>
    <row r="1932" spans="9:38" x14ac:dyDescent="0.45">
      <c r="I1932">
        <f t="shared" ca="1" si="722"/>
        <v>8.7410291794329686E-2</v>
      </c>
      <c r="J1932">
        <v>1931</v>
      </c>
      <c r="K1932" s="1">
        <f t="shared" ca="1" si="723"/>
        <v>38.320919902120551</v>
      </c>
      <c r="L1932">
        <f t="shared" ca="1" si="724"/>
        <v>11.496275970636164</v>
      </c>
      <c r="M1932">
        <f t="shared" ca="1" si="725"/>
        <v>9.5802299755301377</v>
      </c>
      <c r="N1932">
        <f t="shared" ca="1" si="713"/>
        <v>7.6641839804241103</v>
      </c>
      <c r="O1932">
        <f t="shared" ca="1" si="734"/>
        <v>49954.440271053267</v>
      </c>
      <c r="P1932">
        <f t="shared" ca="1" si="735"/>
        <v>25.869725671182426</v>
      </c>
      <c r="Q1932">
        <f t="shared" ca="1" si="714"/>
        <v>5.7481379853180821</v>
      </c>
      <c r="R1932">
        <f t="shared" ca="1" si="715"/>
        <v>3.8320919902120552</v>
      </c>
      <c r="S1932">
        <f t="shared" ca="1" si="726"/>
        <v>38.320919902120551</v>
      </c>
      <c r="U1932">
        <v>1931</v>
      </c>
      <c r="V1932">
        <f t="shared" ca="1" si="727"/>
        <v>3.815789531817475</v>
      </c>
      <c r="W1932">
        <f t="shared" ca="1" si="716"/>
        <v>43.867369503638258</v>
      </c>
      <c r="Y1932">
        <f t="shared" ca="1" si="728"/>
        <v>17.394412065152281</v>
      </c>
      <c r="Z1932">
        <f t="shared" ca="1" si="717"/>
        <v>166.64246787329498</v>
      </c>
      <c r="AB1932">
        <f t="shared" ca="1" si="729"/>
        <v>33.718704785634309</v>
      </c>
      <c r="AC1932">
        <f t="shared" ca="1" si="718"/>
        <v>258.42635705870828</v>
      </c>
      <c r="AD1932">
        <f t="shared" ca="1" si="719"/>
        <v>4.307105950978471</v>
      </c>
      <c r="AE1932">
        <f t="shared" ca="1" si="730"/>
        <v>1.8732609205020121</v>
      </c>
      <c r="AF1932">
        <f t="shared" ca="1" si="720"/>
        <v>10.767762253549531</v>
      </c>
      <c r="AH1932">
        <f t="shared" ca="1" si="731"/>
        <v>14.891920785289258</v>
      </c>
      <c r="AI1932">
        <f t="shared" ca="1" si="721"/>
        <v>57.067210360179388</v>
      </c>
      <c r="AK1932">
        <f t="shared" ca="1" si="732"/>
        <v>536.77116704937043</v>
      </c>
      <c r="AL1932">
        <f t="shared" ca="1" si="733"/>
        <v>14.007262049564403</v>
      </c>
    </row>
    <row r="1933" spans="9:38" x14ac:dyDescent="0.45">
      <c r="I1933">
        <f t="shared" ca="1" si="722"/>
        <v>0.79179228353167774</v>
      </c>
      <c r="J1933">
        <v>1932</v>
      </c>
      <c r="K1933" s="1">
        <f t="shared" ca="1" si="723"/>
        <v>186.7498550356396</v>
      </c>
      <c r="L1933">
        <f t="shared" ca="1" si="724"/>
        <v>56.024956510691879</v>
      </c>
      <c r="M1933">
        <f t="shared" ca="1" si="725"/>
        <v>46.6874637589099</v>
      </c>
      <c r="N1933">
        <f t="shared" ca="1" si="713"/>
        <v>37.34997100712792</v>
      </c>
      <c r="O1933">
        <f t="shared" ca="1" si="734"/>
        <v>49991.790242060393</v>
      </c>
      <c r="P1933">
        <f t="shared" ca="1" si="735"/>
        <v>25.875667827153414</v>
      </c>
      <c r="Q1933">
        <f t="shared" ca="1" si="714"/>
        <v>28.01247825534594</v>
      </c>
      <c r="R1933">
        <f t="shared" ca="1" si="715"/>
        <v>18.67498550356396</v>
      </c>
      <c r="S1933">
        <f t="shared" ca="1" si="726"/>
        <v>186.7498550356396</v>
      </c>
      <c r="U1933">
        <v>1932</v>
      </c>
      <c r="V1933">
        <f t="shared" ca="1" si="727"/>
        <v>5.257124265009633</v>
      </c>
      <c r="W1933">
        <f t="shared" ca="1" si="716"/>
        <v>294.53015831846773</v>
      </c>
      <c r="Y1933">
        <f t="shared" ca="1" si="728"/>
        <v>1.1682098507690382</v>
      </c>
      <c r="Z1933">
        <f t="shared" ca="1" si="717"/>
        <v>54.540755070581014</v>
      </c>
      <c r="AB1933">
        <f t="shared" ca="1" si="729"/>
        <v>10.207070079088394</v>
      </c>
      <c r="AC1933">
        <f t="shared" ca="1" si="718"/>
        <v>381.23377152167438</v>
      </c>
      <c r="AD1933">
        <f t="shared" ca="1" si="719"/>
        <v>6.3538961920279062</v>
      </c>
      <c r="AE1933">
        <f t="shared" ca="1" si="730"/>
        <v>3.3708413717618719</v>
      </c>
      <c r="AF1933">
        <f t="shared" ca="1" si="720"/>
        <v>94.425620628699917</v>
      </c>
      <c r="AH1933">
        <f t="shared" ca="1" si="731"/>
        <v>22.88232054092067</v>
      </c>
      <c r="AI1933">
        <f t="shared" ca="1" si="721"/>
        <v>427.32700438959733</v>
      </c>
      <c r="AK1933">
        <f t="shared" ca="1" si="732"/>
        <v>1252.0573099290204</v>
      </c>
      <c r="AL1933">
        <f t="shared" ca="1" si="733"/>
        <v>6.7044620178691767</v>
      </c>
    </row>
    <row r="1934" spans="9:38" x14ac:dyDescent="0.45">
      <c r="I1934">
        <f t="shared" ca="1" si="722"/>
        <v>0.79198772699449815</v>
      </c>
      <c r="J1934">
        <v>1933</v>
      </c>
      <c r="K1934" s="1">
        <f t="shared" ca="1" si="723"/>
        <v>186.80302116602707</v>
      </c>
      <c r="L1934">
        <f t="shared" ca="1" si="724"/>
        <v>56.040906349808118</v>
      </c>
      <c r="M1934">
        <f t="shared" ca="1" si="725"/>
        <v>46.700755291506766</v>
      </c>
      <c r="N1934">
        <f t="shared" ca="1" si="713"/>
        <v>37.360604233205414</v>
      </c>
      <c r="O1934">
        <f t="shared" ca="1" si="734"/>
        <v>50029.150846293596</v>
      </c>
      <c r="P1934">
        <f t="shared" ca="1" si="735"/>
        <v>25.88160933589943</v>
      </c>
      <c r="Q1934">
        <f t="shared" ca="1" si="714"/>
        <v>28.020453174904059</v>
      </c>
      <c r="R1934">
        <f t="shared" ca="1" si="715"/>
        <v>18.680302116602707</v>
      </c>
      <c r="S1934">
        <f t="shared" ca="1" si="726"/>
        <v>186.80302116602707</v>
      </c>
      <c r="U1934">
        <v>1933</v>
      </c>
      <c r="V1934">
        <f t="shared" ca="1" si="727"/>
        <v>6.7716593338553928</v>
      </c>
      <c r="W1934">
        <f t="shared" ca="1" si="716"/>
        <v>379.4899265613941</v>
      </c>
      <c r="Y1934">
        <f t="shared" ca="1" si="728"/>
        <v>2.8357370246273068</v>
      </c>
      <c r="Z1934">
        <f t="shared" ca="1" si="717"/>
        <v>132.43106085818536</v>
      </c>
      <c r="AB1934">
        <f t="shared" ca="1" si="729"/>
        <v>18.365489117679168</v>
      </c>
      <c r="AC1934">
        <f t="shared" ca="1" si="718"/>
        <v>686.14577047485227</v>
      </c>
      <c r="AD1934">
        <f t="shared" ca="1" si="719"/>
        <v>11.435762841247538</v>
      </c>
      <c r="AE1934">
        <f t="shared" ca="1" si="730"/>
        <v>2.8329262300958296</v>
      </c>
      <c r="AF1934">
        <f t="shared" ca="1" si="720"/>
        <v>79.379876778357669</v>
      </c>
      <c r="AH1934">
        <f t="shared" ca="1" si="731"/>
        <v>11.961480475351516</v>
      </c>
      <c r="AI1934">
        <f t="shared" ca="1" si="721"/>
        <v>223.4440690414109</v>
      </c>
      <c r="AK1934">
        <f t="shared" ca="1" si="732"/>
        <v>1500.8907037142003</v>
      </c>
      <c r="AL1934">
        <f t="shared" ca="1" si="733"/>
        <v>8.0346168618988045</v>
      </c>
    </row>
    <row r="1935" spans="9:38" x14ac:dyDescent="0.45">
      <c r="I1935">
        <f t="shared" ca="1" si="722"/>
        <v>0.13664863707318142</v>
      </c>
      <c r="J1935">
        <v>1934</v>
      </c>
      <c r="K1935" s="1">
        <f t="shared" ca="1" si="723"/>
        <v>47.913433427687565</v>
      </c>
      <c r="L1935">
        <f t="shared" ca="1" si="724"/>
        <v>14.374030028306269</v>
      </c>
      <c r="M1935">
        <f t="shared" ca="1" si="725"/>
        <v>11.978358356921891</v>
      </c>
      <c r="N1935">
        <f t="shared" ca="1" si="713"/>
        <v>9.5826866855375137</v>
      </c>
      <c r="O1935">
        <f t="shared" ca="1" si="734"/>
        <v>50038.733532979131</v>
      </c>
      <c r="P1935">
        <f t="shared" ca="1" si="735"/>
        <v>25.873181764725508</v>
      </c>
      <c r="Q1935">
        <f t="shared" ca="1" si="714"/>
        <v>7.1870150141531344</v>
      </c>
      <c r="R1935">
        <f t="shared" ca="1" si="715"/>
        <v>4.7913433427687568</v>
      </c>
      <c r="S1935">
        <f t="shared" ca="1" si="726"/>
        <v>47.913433427687565</v>
      </c>
      <c r="U1935">
        <v>1934</v>
      </c>
      <c r="V1935">
        <f t="shared" ca="1" si="727"/>
        <v>2.6527448571947434</v>
      </c>
      <c r="W1935">
        <f t="shared" ca="1" si="716"/>
        <v>38.130634234752264</v>
      </c>
      <c r="Y1935">
        <f t="shared" ca="1" si="728"/>
        <v>7.4995818673852623</v>
      </c>
      <c r="Z1935">
        <f t="shared" ca="1" si="717"/>
        <v>89.832679134614139</v>
      </c>
      <c r="AB1935">
        <f t="shared" ca="1" si="729"/>
        <v>11.082331074690575</v>
      </c>
      <c r="AC1935">
        <f t="shared" ca="1" si="718"/>
        <v>106.19850643415602</v>
      </c>
      <c r="AD1935">
        <f t="shared" ca="1" si="719"/>
        <v>1.7699751072359335</v>
      </c>
      <c r="AE1935">
        <f t="shared" ca="1" si="730"/>
        <v>1.5154445016361071</v>
      </c>
      <c r="AF1935">
        <f t="shared" ca="1" si="720"/>
        <v>10.891522386374517</v>
      </c>
      <c r="AH1935">
        <f t="shared" ca="1" si="731"/>
        <v>33.617903146303917</v>
      </c>
      <c r="AI1935">
        <f t="shared" ca="1" si="721"/>
        <v>161.07491643788811</v>
      </c>
      <c r="AK1935">
        <f t="shared" ca="1" si="732"/>
        <v>406.12825862778504</v>
      </c>
      <c r="AL1935">
        <f t="shared" ca="1" si="733"/>
        <v>8.4762921288186615</v>
      </c>
    </row>
    <row r="1936" spans="9:38" x14ac:dyDescent="0.45">
      <c r="I1936">
        <f t="shared" ca="1" si="722"/>
        <v>0.90684552577275679</v>
      </c>
      <c r="J1936">
        <v>1935</v>
      </c>
      <c r="K1936" s="1">
        <f t="shared" ca="1" si="723"/>
        <v>224.24832930952493</v>
      </c>
      <c r="L1936">
        <f t="shared" ca="1" si="724"/>
        <v>67.274498792857472</v>
      </c>
      <c r="M1936">
        <f t="shared" ca="1" si="725"/>
        <v>56.062082327381233</v>
      </c>
      <c r="N1936">
        <f t="shared" ca="1" si="713"/>
        <v>44.849665861904988</v>
      </c>
      <c r="O1936">
        <f t="shared" ca="1" si="734"/>
        <v>50083.583198841035</v>
      </c>
      <c r="P1936">
        <f t="shared" ca="1" si="735"/>
        <v>25.882988733251182</v>
      </c>
      <c r="Q1936">
        <f t="shared" ca="1" si="714"/>
        <v>33.637249396428736</v>
      </c>
      <c r="R1936">
        <f t="shared" ca="1" si="715"/>
        <v>22.424832930952494</v>
      </c>
      <c r="S1936">
        <f t="shared" ca="1" si="726"/>
        <v>224.24832930952493</v>
      </c>
      <c r="U1936">
        <v>1935</v>
      </c>
      <c r="V1936">
        <f t="shared" ca="1" si="727"/>
        <v>9.1055622500691467</v>
      </c>
      <c r="W1936">
        <f t="shared" ca="1" si="716"/>
        <v>612.57213660056539</v>
      </c>
      <c r="Y1936">
        <f t="shared" ca="1" si="728"/>
        <v>1.425448172804348</v>
      </c>
      <c r="Z1936">
        <f t="shared" ca="1" si="717"/>
        <v>79.913592817172514</v>
      </c>
      <c r="AB1936">
        <f t="shared" ca="1" si="729"/>
        <v>4.1563723935849666</v>
      </c>
      <c r="AC1936">
        <f t="shared" ca="1" si="718"/>
        <v>186.411913049932</v>
      </c>
      <c r="AD1936">
        <f t="shared" ca="1" si="719"/>
        <v>3.1068652174988665</v>
      </c>
      <c r="AE1936">
        <f t="shared" ca="1" si="730"/>
        <v>2.8364172313328191</v>
      </c>
      <c r="AF1936">
        <f t="shared" ca="1" si="720"/>
        <v>95.409273802669929</v>
      </c>
      <c r="AH1936">
        <f t="shared" ca="1" si="731"/>
        <v>5.6019144054390599</v>
      </c>
      <c r="AI1936">
        <f t="shared" ca="1" si="721"/>
        <v>125.62199463546699</v>
      </c>
      <c r="AK1936">
        <f t="shared" ca="1" si="732"/>
        <v>1099.9289109058068</v>
      </c>
      <c r="AL1936">
        <f t="shared" ca="1" si="733"/>
        <v>4.9049592221826526</v>
      </c>
    </row>
    <row r="1937" spans="9:38" x14ac:dyDescent="0.45">
      <c r="I1937">
        <f t="shared" ca="1" si="722"/>
        <v>0.23240840663165452</v>
      </c>
      <c r="J1937">
        <v>1936</v>
      </c>
      <c r="K1937" s="1">
        <f t="shared" ca="1" si="723"/>
        <v>82.551978276439399</v>
      </c>
      <c r="L1937">
        <f t="shared" ca="1" si="724"/>
        <v>24.76559348293182</v>
      </c>
      <c r="M1937">
        <f t="shared" ca="1" si="725"/>
        <v>20.63799456910985</v>
      </c>
      <c r="N1937">
        <f t="shared" ca="1" si="713"/>
        <v>16.51039565528788</v>
      </c>
      <c r="O1937">
        <f t="shared" ca="1" si="734"/>
        <v>50100.09359449632</v>
      </c>
      <c r="P1937">
        <f t="shared" ca="1" si="735"/>
        <v>25.878147517818348</v>
      </c>
      <c r="Q1937">
        <f t="shared" ca="1" si="714"/>
        <v>12.38279674146591</v>
      </c>
      <c r="R1937">
        <f t="shared" ca="1" si="715"/>
        <v>8.2551978276439399</v>
      </c>
      <c r="S1937">
        <f t="shared" ca="1" si="726"/>
        <v>82.551978276439399</v>
      </c>
      <c r="U1937">
        <v>1936</v>
      </c>
      <c r="V1937">
        <f t="shared" ca="1" si="727"/>
        <v>4.7882165759436717</v>
      </c>
      <c r="W1937">
        <f t="shared" ca="1" si="716"/>
        <v>118.58302522805671</v>
      </c>
      <c r="Y1937">
        <f t="shared" ca="1" si="728"/>
        <v>33.050244405197134</v>
      </c>
      <c r="Z1937">
        <f t="shared" ca="1" si="717"/>
        <v>682.09076454221167</v>
      </c>
      <c r="AB1937">
        <f t="shared" ca="1" si="729"/>
        <v>30.981391447323613</v>
      </c>
      <c r="AC1937">
        <f t="shared" ca="1" si="718"/>
        <v>511.51503074666488</v>
      </c>
      <c r="AD1937">
        <f t="shared" ca="1" si="719"/>
        <v>8.5252505124444138</v>
      </c>
      <c r="AE1937">
        <f t="shared" ca="1" si="730"/>
        <v>7.2899011321166451</v>
      </c>
      <c r="AF1937">
        <f t="shared" ca="1" si="720"/>
        <v>90.269363984382636</v>
      </c>
      <c r="AH1937">
        <f t="shared" ca="1" si="731"/>
        <v>29.955379067389046</v>
      </c>
      <c r="AI1937">
        <f t="shared" ca="1" si="721"/>
        <v>247.28758020336082</v>
      </c>
      <c r="AK1937">
        <f t="shared" ca="1" si="732"/>
        <v>1649.7457647046767</v>
      </c>
      <c r="AL1937">
        <f t="shared" ca="1" si="733"/>
        <v>19.98432744010351</v>
      </c>
    </row>
    <row r="1938" spans="9:38" x14ac:dyDescent="0.45">
      <c r="I1938">
        <f t="shared" ca="1" si="722"/>
        <v>0.13621232484422596</v>
      </c>
      <c r="J1938">
        <v>1937</v>
      </c>
      <c r="K1938" s="1">
        <f t="shared" ca="1" si="723"/>
        <v>47.836879678580587</v>
      </c>
      <c r="L1938">
        <f t="shared" ca="1" si="724"/>
        <v>14.351063903574175</v>
      </c>
      <c r="M1938">
        <f t="shared" ca="1" si="725"/>
        <v>11.959219919645147</v>
      </c>
      <c r="N1938">
        <f t="shared" ca="1" si="713"/>
        <v>9.5673759357161181</v>
      </c>
      <c r="O1938">
        <f t="shared" ca="1" si="734"/>
        <v>50109.660970432036</v>
      </c>
      <c r="P1938">
        <f t="shared" ca="1" si="735"/>
        <v>25.869726881998986</v>
      </c>
      <c r="Q1938">
        <f t="shared" ca="1" si="714"/>
        <v>7.1755319517870877</v>
      </c>
      <c r="R1938">
        <f t="shared" ca="1" si="715"/>
        <v>4.7836879678580591</v>
      </c>
      <c r="S1938">
        <f t="shared" ca="1" si="726"/>
        <v>47.83687967858058</v>
      </c>
      <c r="U1938">
        <v>1937</v>
      </c>
      <c r="V1938">
        <f t="shared" ca="1" si="727"/>
        <v>7.0921469770223071</v>
      </c>
      <c r="W1938">
        <f t="shared" ca="1" si="716"/>
        <v>101.77985448078753</v>
      </c>
      <c r="Y1938">
        <f t="shared" ca="1" si="728"/>
        <v>4.8584505296834992</v>
      </c>
      <c r="Z1938">
        <f t="shared" ca="1" si="717"/>
        <v>58.103278353201418</v>
      </c>
      <c r="AB1938">
        <f t="shared" ca="1" si="729"/>
        <v>15.455538210663324</v>
      </c>
      <c r="AC1938">
        <f t="shared" ca="1" si="718"/>
        <v>147.86894435024124</v>
      </c>
      <c r="AD1938">
        <f t="shared" ca="1" si="719"/>
        <v>2.4644824058373538</v>
      </c>
      <c r="AE1938">
        <f t="shared" ca="1" si="730"/>
        <v>17.501381614732722</v>
      </c>
      <c r="AF1938">
        <f t="shared" ca="1" si="720"/>
        <v>125.58172297693375</v>
      </c>
      <c r="AH1938">
        <f t="shared" ca="1" si="731"/>
        <v>1.4929628237132802</v>
      </c>
      <c r="AI1938">
        <f t="shared" ca="1" si="721"/>
        <v>7.1418682962566109</v>
      </c>
      <c r="AK1938">
        <f t="shared" ca="1" si="732"/>
        <v>440.47566845742051</v>
      </c>
      <c r="AL1938">
        <f t="shared" ca="1" si="733"/>
        <v>9.2078678922414685</v>
      </c>
    </row>
    <row r="1939" spans="9:38" x14ac:dyDescent="0.45">
      <c r="I1939">
        <f t="shared" ca="1" si="722"/>
        <v>0.92079962584397168</v>
      </c>
      <c r="J1939">
        <v>1938</v>
      </c>
      <c r="K1939" s="1">
        <f t="shared" ca="1" si="723"/>
        <v>230.15200040078923</v>
      </c>
      <c r="L1939">
        <f t="shared" ca="1" si="724"/>
        <v>69.04560012023677</v>
      </c>
      <c r="M1939">
        <f t="shared" ca="1" si="725"/>
        <v>57.538000100197308</v>
      </c>
      <c r="N1939">
        <f t="shared" ca="1" si="713"/>
        <v>46.030400080157847</v>
      </c>
      <c r="O1939">
        <f t="shared" ca="1" si="734"/>
        <v>50155.691370512191</v>
      </c>
      <c r="P1939">
        <f t="shared" ca="1" si="735"/>
        <v>25.88012970614664</v>
      </c>
      <c r="Q1939">
        <f t="shared" ca="1" si="714"/>
        <v>34.522800060118385</v>
      </c>
      <c r="R1939">
        <f t="shared" ca="1" si="715"/>
        <v>23.015200040078923</v>
      </c>
      <c r="S1939">
        <f t="shared" ca="1" si="726"/>
        <v>230.15200040078923</v>
      </c>
      <c r="U1939">
        <v>1938</v>
      </c>
      <c r="V1939">
        <f t="shared" ca="1" si="727"/>
        <v>1.1376089485436149</v>
      </c>
      <c r="W1939">
        <f t="shared" ca="1" si="716"/>
        <v>78.546892554345447</v>
      </c>
      <c r="Y1939">
        <f t="shared" ca="1" si="728"/>
        <v>30.010788995822196</v>
      </c>
      <c r="Z1939">
        <f t="shared" ca="1" si="717"/>
        <v>1726.7607802486177</v>
      </c>
      <c r="AB1939">
        <f t="shared" ca="1" si="729"/>
        <v>0.34600019143177757</v>
      </c>
      <c r="AC1939">
        <f t="shared" ca="1" si="718"/>
        <v>15.926527239415925</v>
      </c>
      <c r="AD1939">
        <f t="shared" ca="1" si="719"/>
        <v>0.26544212065693207</v>
      </c>
      <c r="AE1939">
        <f t="shared" ca="1" si="730"/>
        <v>7.745880923884922</v>
      </c>
      <c r="AF1939">
        <f t="shared" ca="1" si="720"/>
        <v>267.40949842476425</v>
      </c>
      <c r="AH1939">
        <f t="shared" ca="1" si="731"/>
        <v>22.065943443847459</v>
      </c>
      <c r="AI1939">
        <f t="shared" ca="1" si="721"/>
        <v>507.85210243321728</v>
      </c>
      <c r="AK1939">
        <f t="shared" ca="1" si="732"/>
        <v>2596.4958009003608</v>
      </c>
      <c r="AL1939">
        <f t="shared" ca="1" si="733"/>
        <v>11.281656454772474</v>
      </c>
    </row>
    <row r="1940" spans="9:38" x14ac:dyDescent="0.45">
      <c r="I1940">
        <f t="shared" ca="1" si="722"/>
        <v>0.53397978891434983</v>
      </c>
      <c r="J1940">
        <v>1939</v>
      </c>
      <c r="K1940" s="1">
        <f t="shared" ca="1" si="723"/>
        <v>130.56905535624242</v>
      </c>
      <c r="L1940">
        <f t="shared" ca="1" si="724"/>
        <v>39.170716606872723</v>
      </c>
      <c r="M1940">
        <f t="shared" ca="1" si="725"/>
        <v>32.642263839060604</v>
      </c>
      <c r="N1940">
        <f t="shared" ca="1" si="713"/>
        <v>26.113811071248485</v>
      </c>
      <c r="O1940">
        <f t="shared" ca="1" si="734"/>
        <v>50181.805181583441</v>
      </c>
      <c r="P1940">
        <f t="shared" ca="1" si="735"/>
        <v>25.880250222580422</v>
      </c>
      <c r="Q1940">
        <f t="shared" ca="1" si="714"/>
        <v>19.585358303436362</v>
      </c>
      <c r="R1940">
        <f t="shared" ca="1" si="715"/>
        <v>13.056905535624242</v>
      </c>
      <c r="S1940">
        <f t="shared" ca="1" si="726"/>
        <v>130.56905535624242</v>
      </c>
      <c r="U1940">
        <v>1939</v>
      </c>
      <c r="V1940">
        <f t="shared" ca="1" si="727"/>
        <v>20.612781034049064</v>
      </c>
      <c r="W1940">
        <f t="shared" ca="1" si="716"/>
        <v>807.41740436425675</v>
      </c>
      <c r="Y1940">
        <f t="shared" ca="1" si="728"/>
        <v>14.147190729749937</v>
      </c>
      <c r="Z1940">
        <f t="shared" ca="1" si="717"/>
        <v>461.79633238200978</v>
      </c>
      <c r="AB1940">
        <f t="shared" ca="1" si="729"/>
        <v>0.75008212671226082</v>
      </c>
      <c r="AC1940">
        <f t="shared" ca="1" si="718"/>
        <v>19.587502944884246</v>
      </c>
      <c r="AD1940">
        <f t="shared" ca="1" si="719"/>
        <v>0.32645838241473746</v>
      </c>
      <c r="AE1940">
        <f t="shared" ca="1" si="730"/>
        <v>8.5357792183101218</v>
      </c>
      <c r="AF1940">
        <f t="shared" ca="1" si="720"/>
        <v>167.17629438962967</v>
      </c>
      <c r="AH1940">
        <f t="shared" ca="1" si="731"/>
        <v>2.1082758039382936</v>
      </c>
      <c r="AI1940">
        <f t="shared" ca="1" si="721"/>
        <v>27.527558015064557</v>
      </c>
      <c r="AK1940">
        <f t="shared" ca="1" si="732"/>
        <v>1483.5050920958452</v>
      </c>
      <c r="AL1940">
        <f t="shared" ca="1" si="733"/>
        <v>11.361842881135004</v>
      </c>
    </row>
    <row r="1941" spans="9:38" x14ac:dyDescent="0.45">
      <c r="I1941">
        <f t="shared" ca="1" si="722"/>
        <v>0.17467582630477585</v>
      </c>
      <c r="J1941">
        <v>1940</v>
      </c>
      <c r="K1941" s="1">
        <f t="shared" ca="1" si="723"/>
        <v>54.171522794917202</v>
      </c>
      <c r="L1941">
        <f t="shared" ca="1" si="724"/>
        <v>16.251456838475161</v>
      </c>
      <c r="M1941">
        <f t="shared" ca="1" si="725"/>
        <v>13.5428806987293</v>
      </c>
      <c r="N1941">
        <f t="shared" ca="1" si="713"/>
        <v>10.83430455898344</v>
      </c>
      <c r="O1941">
        <f t="shared" ca="1" si="734"/>
        <v>50192.639486142427</v>
      </c>
      <c r="P1941">
        <f t="shared" ca="1" si="735"/>
        <v>25.872494580485785</v>
      </c>
      <c r="Q1941">
        <f t="shared" ca="1" si="714"/>
        <v>8.1257284192375803</v>
      </c>
      <c r="R1941">
        <f t="shared" ca="1" si="715"/>
        <v>5.4171522794917202</v>
      </c>
      <c r="S1941">
        <f t="shared" ca="1" si="726"/>
        <v>54.171522794917209</v>
      </c>
      <c r="U1941">
        <v>1940</v>
      </c>
      <c r="V1941">
        <f t="shared" ca="1" si="727"/>
        <v>1.5427427071508444</v>
      </c>
      <c r="W1941">
        <f t="shared" ca="1" si="716"/>
        <v>25.071816518134273</v>
      </c>
      <c r="Y1941">
        <f t="shared" ca="1" si="728"/>
        <v>13.142795535784426</v>
      </c>
      <c r="Z1941">
        <f t="shared" ca="1" si="717"/>
        <v>177.99131198892053</v>
      </c>
      <c r="AB1941">
        <f t="shared" ca="1" si="729"/>
        <v>0.14360051220115264</v>
      </c>
      <c r="AC1941">
        <f t="shared" ca="1" si="718"/>
        <v>1.5558116840133052</v>
      </c>
      <c r="AD1941">
        <f t="shared" ca="1" si="719"/>
        <v>2.5930194733555085E-2</v>
      </c>
      <c r="AE1941">
        <f t="shared" ca="1" si="730"/>
        <v>13.214998504763681</v>
      </c>
      <c r="AF1941">
        <f t="shared" ca="1" si="720"/>
        <v>107.38148891034038</v>
      </c>
      <c r="AH1941">
        <f t="shared" ca="1" si="731"/>
        <v>21.835049000162211</v>
      </c>
      <c r="AI1941">
        <f t="shared" ca="1" si="721"/>
        <v>118.28378546404213</v>
      </c>
      <c r="AK1941">
        <f t="shared" ca="1" si="732"/>
        <v>430.28421456545061</v>
      </c>
      <c r="AL1941">
        <f t="shared" ca="1" si="733"/>
        <v>7.9429964742623627</v>
      </c>
    </row>
    <row r="1942" spans="9:38" x14ac:dyDescent="0.45">
      <c r="I1942">
        <f t="shared" ca="1" si="722"/>
        <v>0.95583696070723101</v>
      </c>
      <c r="J1942">
        <v>1941</v>
      </c>
      <c r="K1942" s="1">
        <f t="shared" ca="1" si="723"/>
        <v>247.84213174951867</v>
      </c>
      <c r="L1942">
        <f t="shared" ca="1" si="724"/>
        <v>74.352639524855604</v>
      </c>
      <c r="M1942">
        <f t="shared" ca="1" si="725"/>
        <v>61.960532937379668</v>
      </c>
      <c r="N1942">
        <f t="shared" ca="1" si="713"/>
        <v>49.568426349903739</v>
      </c>
      <c r="O1942">
        <f t="shared" ca="1" si="734"/>
        <v>50242.207912492333</v>
      </c>
      <c r="P1942">
        <f t="shared" ca="1" si="735"/>
        <v>25.884702685467456</v>
      </c>
      <c r="Q1942">
        <f t="shared" ca="1" si="714"/>
        <v>37.176319762427802</v>
      </c>
      <c r="R1942">
        <f t="shared" ca="1" si="715"/>
        <v>24.784213174951869</v>
      </c>
      <c r="S1942">
        <f t="shared" ca="1" si="726"/>
        <v>247.8421317495187</v>
      </c>
      <c r="U1942">
        <v>1941</v>
      </c>
      <c r="V1942">
        <f t="shared" ca="1" si="727"/>
        <v>2.5752090082883989</v>
      </c>
      <c r="W1942">
        <f t="shared" ca="1" si="716"/>
        <v>191.47358709442821</v>
      </c>
      <c r="Y1942">
        <f t="shared" ca="1" si="728"/>
        <v>7.6390086005806959</v>
      </c>
      <c r="Z1942">
        <f t="shared" ca="1" si="717"/>
        <v>473.31704400520675</v>
      </c>
      <c r="AB1942">
        <f t="shared" ca="1" si="729"/>
        <v>1.4581374493703005</v>
      </c>
      <c r="AC1942">
        <f t="shared" ca="1" si="718"/>
        <v>72.277578767148228</v>
      </c>
      <c r="AD1942">
        <f t="shared" ca="1" si="719"/>
        <v>1.2046263127858039</v>
      </c>
      <c r="AE1942">
        <f t="shared" ca="1" si="730"/>
        <v>5.0433482055235226</v>
      </c>
      <c r="AF1942">
        <f t="shared" ca="1" si="720"/>
        <v>187.49312556180894</v>
      </c>
      <c r="AH1942">
        <f t="shared" ca="1" si="731"/>
        <v>10.981333060730481</v>
      </c>
      <c r="AI1942">
        <f t="shared" ca="1" si="721"/>
        <v>272.16369952229093</v>
      </c>
      <c r="AK1942">
        <f t="shared" ca="1" si="732"/>
        <v>1196.7250349508831</v>
      </c>
      <c r="AL1942">
        <f t="shared" ca="1" si="733"/>
        <v>4.8285778794073302</v>
      </c>
    </row>
    <row r="1943" spans="9:38" x14ac:dyDescent="0.45">
      <c r="I1943">
        <f t="shared" ca="1" si="722"/>
        <v>0.32285832338334863</v>
      </c>
      <c r="J1943">
        <v>1942</v>
      </c>
      <c r="K1943" s="1">
        <f t="shared" ca="1" si="723"/>
        <v>95.765019451647987</v>
      </c>
      <c r="L1943">
        <f t="shared" ca="1" si="724"/>
        <v>28.729505835494397</v>
      </c>
      <c r="M1943">
        <f t="shared" ca="1" si="725"/>
        <v>23.941254862911997</v>
      </c>
      <c r="N1943">
        <f t="shared" ca="1" si="713"/>
        <v>19.153003890329597</v>
      </c>
      <c r="O1943">
        <f t="shared" ca="1" si="734"/>
        <v>50261.360916382662</v>
      </c>
      <c r="P1943">
        <f t="shared" ca="1" si="735"/>
        <v>25.881236311216615</v>
      </c>
      <c r="Q1943">
        <f t="shared" ca="1" si="714"/>
        <v>14.364752917747198</v>
      </c>
      <c r="R1943">
        <f t="shared" ca="1" si="715"/>
        <v>9.5765019451647984</v>
      </c>
      <c r="S1943">
        <f t="shared" ca="1" si="726"/>
        <v>95.765019451647987</v>
      </c>
      <c r="U1943">
        <v>1942</v>
      </c>
      <c r="V1943">
        <f t="shared" ca="1" si="727"/>
        <v>4.3069599760539603</v>
      </c>
      <c r="W1943">
        <f t="shared" ca="1" si="716"/>
        <v>123.73683176528306</v>
      </c>
      <c r="Y1943">
        <f t="shared" ca="1" si="728"/>
        <v>27.900963338628497</v>
      </c>
      <c r="Z1943">
        <f t="shared" ca="1" si="717"/>
        <v>667.98407421086881</v>
      </c>
      <c r="AB1943">
        <f t="shared" ca="1" si="729"/>
        <v>9.7890859773736469</v>
      </c>
      <c r="AC1943">
        <f t="shared" ca="1" si="718"/>
        <v>187.49040180740838</v>
      </c>
      <c r="AD1943">
        <f t="shared" ca="1" si="719"/>
        <v>3.1248400301234729</v>
      </c>
      <c r="AE1943">
        <f t="shared" ca="1" si="730"/>
        <v>15.178303101122266</v>
      </c>
      <c r="AF1943">
        <f t="shared" ca="1" si="720"/>
        <v>218.03257375829742</v>
      </c>
      <c r="AH1943">
        <f t="shared" ca="1" si="731"/>
        <v>4.9170418203306356</v>
      </c>
      <c r="AI1943">
        <f t="shared" ca="1" si="721"/>
        <v>47.088060556852994</v>
      </c>
      <c r="AK1943">
        <f t="shared" ca="1" si="732"/>
        <v>1244.3319420987107</v>
      </c>
      <c r="AL1943">
        <f t="shared" ca="1" si="733"/>
        <v>12.993595670149444</v>
      </c>
    </row>
    <row r="1944" spans="9:38" x14ac:dyDescent="0.45">
      <c r="I1944">
        <f t="shared" ca="1" si="722"/>
        <v>0.29541533037801693</v>
      </c>
      <c r="J1944">
        <v>1943</v>
      </c>
      <c r="K1944" s="1">
        <f t="shared" ca="1" si="723"/>
        <v>91.667535778232207</v>
      </c>
      <c r="L1944">
        <f t="shared" ca="1" si="724"/>
        <v>27.500260733469663</v>
      </c>
      <c r="M1944">
        <f t="shared" ca="1" si="725"/>
        <v>22.916883944558052</v>
      </c>
      <c r="N1944">
        <f t="shared" ca="1" si="713"/>
        <v>18.333507155646441</v>
      </c>
      <c r="O1944">
        <f t="shared" ca="1" si="734"/>
        <v>50279.694423538305</v>
      </c>
      <c r="P1944">
        <f t="shared" ca="1" si="735"/>
        <v>25.877351736252344</v>
      </c>
      <c r="Q1944">
        <f t="shared" ca="1" si="714"/>
        <v>13.750130366734831</v>
      </c>
      <c r="R1944">
        <f t="shared" ca="1" si="715"/>
        <v>9.1667535778232203</v>
      </c>
      <c r="S1944">
        <f t="shared" ca="1" si="726"/>
        <v>91.667535778232207</v>
      </c>
      <c r="U1944">
        <v>1943</v>
      </c>
      <c r="V1944">
        <f t="shared" ca="1" si="727"/>
        <v>4.1998653390350178</v>
      </c>
      <c r="W1944">
        <f t="shared" ca="1" si="716"/>
        <v>115.49739186892495</v>
      </c>
      <c r="Y1944">
        <f t="shared" ca="1" si="728"/>
        <v>3.7120757141987144</v>
      </c>
      <c r="Z1944">
        <f t="shared" ca="1" si="717"/>
        <v>85.069208335704374</v>
      </c>
      <c r="AB1944">
        <f t="shared" ca="1" si="729"/>
        <v>7.2527748315851071</v>
      </c>
      <c r="AC1944">
        <f t="shared" ca="1" si="718"/>
        <v>132.96879927315797</v>
      </c>
      <c r="AD1944">
        <f t="shared" ca="1" si="719"/>
        <v>2.2161466545526327</v>
      </c>
      <c r="AE1944">
        <f t="shared" ca="1" si="730"/>
        <v>1.5877746357176856</v>
      </c>
      <c r="AF1944">
        <f t="shared" ca="1" si="720"/>
        <v>21.832108234113083</v>
      </c>
      <c r="AH1944">
        <f t="shared" ca="1" si="731"/>
        <v>36.176939311762411</v>
      </c>
      <c r="AI1944">
        <f t="shared" ca="1" si="721"/>
        <v>331.62508787079156</v>
      </c>
      <c r="AK1944">
        <f t="shared" ca="1" si="732"/>
        <v>686.99259558269193</v>
      </c>
      <c r="AL1944">
        <f t="shared" ca="1" si="733"/>
        <v>7.4943936231110984</v>
      </c>
    </row>
    <row r="1945" spans="9:38" x14ac:dyDescent="0.45">
      <c r="I1945">
        <f t="shared" ca="1" si="722"/>
        <v>7.5604201278643868E-2</v>
      </c>
      <c r="J1945">
        <v>1944</v>
      </c>
      <c r="K1945" s="1">
        <f t="shared" ca="1" si="723"/>
        <v>35.639172008917619</v>
      </c>
      <c r="L1945">
        <f t="shared" ca="1" si="724"/>
        <v>10.691751602675286</v>
      </c>
      <c r="M1945">
        <f t="shared" ca="1" si="725"/>
        <v>8.9097930022294047</v>
      </c>
      <c r="N1945">
        <f t="shared" ca="1" si="713"/>
        <v>7.1278344017835238</v>
      </c>
      <c r="O1945">
        <f t="shared" ca="1" si="734"/>
        <v>50286.82225794009</v>
      </c>
      <c r="P1945">
        <f t="shared" ca="1" si="735"/>
        <v>25.86770692280869</v>
      </c>
      <c r="Q1945">
        <f t="shared" ca="1" si="714"/>
        <v>5.3458758013376428</v>
      </c>
      <c r="R1945">
        <f t="shared" ca="1" si="715"/>
        <v>3.5639172008917619</v>
      </c>
      <c r="S1945">
        <f t="shared" ca="1" si="726"/>
        <v>35.639172008917612</v>
      </c>
      <c r="U1945">
        <v>1944</v>
      </c>
      <c r="V1945">
        <f t="shared" ca="1" si="727"/>
        <v>4.4244729566306793</v>
      </c>
      <c r="W1945">
        <f t="shared" ca="1" si="716"/>
        <v>47.305365825049527</v>
      </c>
      <c r="Y1945">
        <f t="shared" ca="1" si="728"/>
        <v>32.747756057110237</v>
      </c>
      <c r="Z1945">
        <f t="shared" ca="1" si="717"/>
        <v>291.77572775635639</v>
      </c>
      <c r="AB1945">
        <f t="shared" ca="1" si="729"/>
        <v>2.0037254828952817</v>
      </c>
      <c r="AC1945">
        <f t="shared" ca="1" si="718"/>
        <v>14.282223428711292</v>
      </c>
      <c r="AD1945">
        <f t="shared" ca="1" si="719"/>
        <v>0.23803705714518822</v>
      </c>
      <c r="AE1945">
        <f t="shared" ca="1" si="730"/>
        <v>22.76269036816046</v>
      </c>
      <c r="AF1945">
        <f t="shared" ca="1" si="720"/>
        <v>121.68651561249044</v>
      </c>
      <c r="AH1945">
        <f t="shared" ca="1" si="731"/>
        <v>24.95465676497502</v>
      </c>
      <c r="AI1945">
        <f t="shared" ca="1" si="721"/>
        <v>88.936330487044444</v>
      </c>
      <c r="AK1945">
        <f t="shared" ca="1" si="732"/>
        <v>563.98616310965213</v>
      </c>
      <c r="AL1945">
        <f t="shared" ca="1" si="733"/>
        <v>15.824895229567394</v>
      </c>
    </row>
    <row r="1946" spans="9:38" x14ac:dyDescent="0.45">
      <c r="I1946">
        <f t="shared" ca="1" si="722"/>
        <v>5.3365529054045124E-2</v>
      </c>
      <c r="J1946">
        <v>1945</v>
      </c>
      <c r="K1946" s="1">
        <f t="shared" ca="1" si="723"/>
        <v>29.942292632795471</v>
      </c>
      <c r="L1946">
        <f t="shared" ca="1" si="724"/>
        <v>8.982687789838641</v>
      </c>
      <c r="M1946">
        <f t="shared" ca="1" si="725"/>
        <v>7.4855731581988678</v>
      </c>
      <c r="N1946">
        <f t="shared" ca="1" si="713"/>
        <v>5.9884585265590946</v>
      </c>
      <c r="O1946">
        <f t="shared" ca="1" si="734"/>
        <v>50292.810716466651</v>
      </c>
      <c r="P1946">
        <f t="shared" ca="1" si="735"/>
        <v>25.857486229545835</v>
      </c>
      <c r="Q1946">
        <f t="shared" ca="1" si="714"/>
        <v>4.4913438949193205</v>
      </c>
      <c r="R1946">
        <f t="shared" ca="1" si="715"/>
        <v>2.9942292632795473</v>
      </c>
      <c r="S1946">
        <f t="shared" ca="1" si="726"/>
        <v>29.942292632795471</v>
      </c>
      <c r="U1946">
        <v>1945</v>
      </c>
      <c r="V1946">
        <f t="shared" ca="1" si="727"/>
        <v>1.0099582841176045</v>
      </c>
      <c r="W1946">
        <f t="shared" ca="1" si="716"/>
        <v>9.0721399469895907</v>
      </c>
      <c r="Y1946">
        <f t="shared" ca="1" si="728"/>
        <v>3.8111042678267442</v>
      </c>
      <c r="Z1946">
        <f t="shared" ca="1" si="717"/>
        <v>28.528299810341025</v>
      </c>
      <c r="AB1946">
        <f t="shared" ca="1" si="729"/>
        <v>5.1841346899758243</v>
      </c>
      <c r="AC1946">
        <f t="shared" ca="1" si="718"/>
        <v>31.044975587016513</v>
      </c>
      <c r="AD1946">
        <f t="shared" ca="1" si="719"/>
        <v>0.5174162597836085</v>
      </c>
      <c r="AE1946">
        <f t="shared" ca="1" si="730"/>
        <v>5.2367479296275992</v>
      </c>
      <c r="AF1946">
        <f t="shared" ca="1" si="720"/>
        <v>23.520035842964308</v>
      </c>
      <c r="AH1946">
        <f t="shared" ca="1" si="731"/>
        <v>4.292742986896533</v>
      </c>
      <c r="AI1946">
        <f t="shared" ca="1" si="721"/>
        <v>12.853456671103649</v>
      </c>
      <c r="AK1946">
        <f t="shared" ca="1" si="732"/>
        <v>105.01890785841509</v>
      </c>
      <c r="AL1946">
        <f t="shared" ca="1" si="733"/>
        <v>3.5073769783209254</v>
      </c>
    </row>
    <row r="1947" spans="9:38" x14ac:dyDescent="0.45">
      <c r="I1947">
        <f t="shared" ca="1" si="722"/>
        <v>0.73551293109804228</v>
      </c>
      <c r="J1947">
        <v>1946</v>
      </c>
      <c r="K1947" s="1">
        <f t="shared" ca="1" si="723"/>
        <v>172.35830052698063</v>
      </c>
      <c r="L1947">
        <f t="shared" ca="1" si="724"/>
        <v>51.707490158094188</v>
      </c>
      <c r="M1947">
        <f t="shared" ca="1" si="725"/>
        <v>43.089575131745157</v>
      </c>
      <c r="N1947">
        <f t="shared" ca="1" si="713"/>
        <v>34.471660105396126</v>
      </c>
      <c r="O1947">
        <f t="shared" ca="1" si="734"/>
        <v>50327.282376572046</v>
      </c>
      <c r="P1947">
        <f t="shared" ca="1" si="735"/>
        <v>25.861912834826335</v>
      </c>
      <c r="Q1947">
        <f t="shared" ca="1" si="714"/>
        <v>25.853745079047094</v>
      </c>
      <c r="R1947">
        <f t="shared" ca="1" si="715"/>
        <v>17.235830052698063</v>
      </c>
      <c r="S1947">
        <f t="shared" ca="1" si="726"/>
        <v>172.3583005269806</v>
      </c>
      <c r="U1947">
        <v>1946</v>
      </c>
      <c r="V1947">
        <f t="shared" ca="1" si="727"/>
        <v>5.9085624920157436</v>
      </c>
      <c r="W1947">
        <f t="shared" ca="1" si="716"/>
        <v>305.51693690438856</v>
      </c>
      <c r="Y1947">
        <f t="shared" ca="1" si="728"/>
        <v>25.778939737342633</v>
      </c>
      <c r="Z1947">
        <f t="shared" ca="1" si="717"/>
        <v>1110.8035606289561</v>
      </c>
      <c r="AB1947">
        <f t="shared" ca="1" si="729"/>
        <v>27.025075822603032</v>
      </c>
      <c r="AC1947">
        <f t="shared" ca="1" si="718"/>
        <v>931.59922807933037</v>
      </c>
      <c r="AD1947">
        <f t="shared" ca="1" si="719"/>
        <v>15.526653801322173</v>
      </c>
      <c r="AE1947">
        <f t="shared" ca="1" si="730"/>
        <v>6.0855877383365256</v>
      </c>
      <c r="AF1947">
        <f t="shared" ca="1" si="720"/>
        <v>157.33523404312729</v>
      </c>
      <c r="AH1947">
        <f t="shared" ca="1" si="731"/>
        <v>4.1972818897197213</v>
      </c>
      <c r="AI1947">
        <f t="shared" ca="1" si="721"/>
        <v>72.343637334476483</v>
      </c>
      <c r="AK1947">
        <f t="shared" ca="1" si="732"/>
        <v>2577.5985969902786</v>
      </c>
      <c r="AL1947">
        <f t="shared" ca="1" si="733"/>
        <v>14.95488519618344</v>
      </c>
    </row>
    <row r="1948" spans="9:38" x14ac:dyDescent="0.45">
      <c r="I1948">
        <f t="shared" ca="1" si="722"/>
        <v>0.49672265897050294</v>
      </c>
      <c r="J1948">
        <v>1947</v>
      </c>
      <c r="K1948" s="1">
        <f t="shared" ca="1" si="723"/>
        <v>123.92648067521051</v>
      </c>
      <c r="L1948">
        <f t="shared" ca="1" si="724"/>
        <v>37.177944202563154</v>
      </c>
      <c r="M1948">
        <f t="shared" ca="1" si="725"/>
        <v>30.981620168802628</v>
      </c>
      <c r="N1948">
        <f t="shared" ca="1" si="713"/>
        <v>24.785296135042103</v>
      </c>
      <c r="O1948">
        <f t="shared" ca="1" si="734"/>
        <v>50352.06767270709</v>
      </c>
      <c r="P1948">
        <f t="shared" ca="1" si="735"/>
        <v>25.86135987298772</v>
      </c>
      <c r="Q1948">
        <f t="shared" ca="1" si="714"/>
        <v>18.588972101281577</v>
      </c>
      <c r="R1948">
        <f t="shared" ca="1" si="715"/>
        <v>12.392648067521051</v>
      </c>
      <c r="S1948">
        <f t="shared" ca="1" si="726"/>
        <v>123.9264806752105</v>
      </c>
      <c r="U1948">
        <v>1947</v>
      </c>
      <c r="V1948">
        <f t="shared" ca="1" si="727"/>
        <v>0.46941920147471045</v>
      </c>
      <c r="W1948">
        <f t="shared" ca="1" si="716"/>
        <v>17.452040880038535</v>
      </c>
      <c r="Y1948">
        <f t="shared" ca="1" si="728"/>
        <v>6.5624859014898318</v>
      </c>
      <c r="Z1948">
        <f t="shared" ca="1" si="717"/>
        <v>203.31644556308026</v>
      </c>
      <c r="AB1948">
        <f t="shared" ca="1" si="729"/>
        <v>50.57432067818921</v>
      </c>
      <c r="AC1948">
        <f t="shared" ca="1" si="718"/>
        <v>1253.4995148375028</v>
      </c>
      <c r="AD1948">
        <f t="shared" ca="1" si="719"/>
        <v>20.891658580625048</v>
      </c>
      <c r="AE1948">
        <f t="shared" ca="1" si="730"/>
        <v>23.102331381420559</v>
      </c>
      <c r="AF1948">
        <f t="shared" ca="1" si="720"/>
        <v>429.44859352378865</v>
      </c>
      <c r="AH1948">
        <f t="shared" ca="1" si="731"/>
        <v>37.32107629818583</v>
      </c>
      <c r="AI1948">
        <f t="shared" ca="1" si="721"/>
        <v>462.50696406451834</v>
      </c>
      <c r="AK1948">
        <f t="shared" ca="1" si="732"/>
        <v>2366.2235588689286</v>
      </c>
      <c r="AL1948">
        <f t="shared" ca="1" si="733"/>
        <v>19.093768708484383</v>
      </c>
    </row>
    <row r="1949" spans="9:38" x14ac:dyDescent="0.45">
      <c r="I1949">
        <f t="shared" ca="1" si="722"/>
        <v>0.29153753737198584</v>
      </c>
      <c r="J1949">
        <v>1948</v>
      </c>
      <c r="K1949" s="1">
        <f t="shared" ca="1" si="723"/>
        <v>91.095027110684441</v>
      </c>
      <c r="L1949">
        <f t="shared" ca="1" si="724"/>
        <v>27.328508133205332</v>
      </c>
      <c r="M1949">
        <f t="shared" ca="1" si="725"/>
        <v>22.77375677767111</v>
      </c>
      <c r="N1949">
        <f t="shared" ca="1" si="713"/>
        <v>18.219005422136888</v>
      </c>
      <c r="O1949">
        <f t="shared" ca="1" si="734"/>
        <v>50370.286678129225</v>
      </c>
      <c r="P1949">
        <f t="shared" ca="1" si="735"/>
        <v>25.857436693084818</v>
      </c>
      <c r="Q1949">
        <f t="shared" ca="1" si="714"/>
        <v>13.664254066602666</v>
      </c>
      <c r="R1949">
        <f t="shared" ca="1" si="715"/>
        <v>9.1095027110684441</v>
      </c>
      <c r="S1949">
        <f t="shared" ca="1" si="726"/>
        <v>91.095027110684441</v>
      </c>
      <c r="U1949">
        <v>1948</v>
      </c>
      <c r="V1949">
        <f t="shared" ca="1" si="727"/>
        <v>8.4985928630256247</v>
      </c>
      <c r="W1949">
        <f t="shared" ca="1" si="716"/>
        <v>232.25386417799658</v>
      </c>
      <c r="Y1949">
        <f t="shared" ca="1" si="728"/>
        <v>4.75537005994049</v>
      </c>
      <c r="Z1949">
        <f t="shared" ca="1" si="717"/>
        <v>108.297641132904</v>
      </c>
      <c r="AB1949">
        <f t="shared" ca="1" si="729"/>
        <v>23.272061781466288</v>
      </c>
      <c r="AC1949">
        <f t="shared" ca="1" si="718"/>
        <v>423.99381978083898</v>
      </c>
      <c r="AD1949">
        <f t="shared" ca="1" si="719"/>
        <v>7.0665636630139828</v>
      </c>
      <c r="AE1949">
        <f t="shared" ca="1" si="730"/>
        <v>4.0375235925314819</v>
      </c>
      <c r="AF1949">
        <f t="shared" ca="1" si="720"/>
        <v>55.169748168252504</v>
      </c>
      <c r="AH1949">
        <f t="shared" ca="1" si="731"/>
        <v>5.1534589904095816</v>
      </c>
      <c r="AI1949">
        <f t="shared" ca="1" si="721"/>
        <v>46.945448644516134</v>
      </c>
      <c r="AK1949">
        <f t="shared" ca="1" si="732"/>
        <v>866.66052190450819</v>
      </c>
      <c r="AL1949">
        <f t="shared" ca="1" si="733"/>
        <v>9.513807168106748</v>
      </c>
    </row>
    <row r="1950" spans="9:38" x14ac:dyDescent="0.45">
      <c r="I1950">
        <f t="shared" ca="1" si="722"/>
        <v>7.0802342960383235E-3</v>
      </c>
      <c r="J1950">
        <v>1949</v>
      </c>
      <c r="K1950" s="1">
        <f t="shared" ca="1" si="723"/>
        <v>10.906325511988161</v>
      </c>
      <c r="L1950">
        <f t="shared" ca="1" si="724"/>
        <v>3.2718976535964481</v>
      </c>
      <c r="M1950">
        <f t="shared" ca="1" si="725"/>
        <v>2.7265813779970403</v>
      </c>
      <c r="N1950">
        <f t="shared" ca="1" si="713"/>
        <v>2.1812651023976324</v>
      </c>
      <c r="O1950">
        <f t="shared" ca="1" si="734"/>
        <v>50372.467943231626</v>
      </c>
      <c r="P1950">
        <f t="shared" ca="1" si="735"/>
        <v>25.845288836958247</v>
      </c>
      <c r="Q1950">
        <f t="shared" ca="1" si="714"/>
        <v>1.6359488267982241</v>
      </c>
      <c r="R1950">
        <f t="shared" ca="1" si="715"/>
        <v>1.0906325511988162</v>
      </c>
      <c r="S1950">
        <f t="shared" ca="1" si="726"/>
        <v>10.906325511988161</v>
      </c>
      <c r="U1950">
        <v>1949</v>
      </c>
      <c r="V1950">
        <f t="shared" ca="1" si="727"/>
        <v>5.9495367043098364</v>
      </c>
      <c r="W1950">
        <f t="shared" ca="1" si="716"/>
        <v>19.466275182817299</v>
      </c>
      <c r="Y1950">
        <f t="shared" ca="1" si="728"/>
        <v>14.443908982159948</v>
      </c>
      <c r="Z1950">
        <f t="shared" ca="1" si="717"/>
        <v>39.382493256241503</v>
      </c>
      <c r="AB1950">
        <f t="shared" ca="1" si="729"/>
        <v>11.376816661274175</v>
      </c>
      <c r="AC1950">
        <f t="shared" ca="1" si="718"/>
        <v>24.815853159613305</v>
      </c>
      <c r="AD1950">
        <f t="shared" ca="1" si="719"/>
        <v>0.41359755266022175</v>
      </c>
      <c r="AE1950">
        <f t="shared" ca="1" si="730"/>
        <v>22.654632001709135</v>
      </c>
      <c r="AF1950">
        <f t="shared" ca="1" si="720"/>
        <v>37.061818644741564</v>
      </c>
      <c r="AH1950">
        <f t="shared" ca="1" si="731"/>
        <v>24.530496724880248</v>
      </c>
      <c r="AI1950">
        <f t="shared" ca="1" si="721"/>
        <v>26.753758225230349</v>
      </c>
      <c r="AK1950">
        <f t="shared" ca="1" si="732"/>
        <v>147.48019846864401</v>
      </c>
      <c r="AL1950">
        <f t="shared" ca="1" si="733"/>
        <v>13.522446061832168</v>
      </c>
    </row>
    <row r="1951" spans="9:38" x14ac:dyDescent="0.45">
      <c r="I1951">
        <f t="shared" ca="1" si="722"/>
        <v>0.15311260811839678</v>
      </c>
      <c r="J1951">
        <v>1950</v>
      </c>
      <c r="K1951" s="1">
        <f t="shared" ca="1" si="723"/>
        <v>50.717766279569787</v>
      </c>
      <c r="L1951">
        <f t="shared" ca="1" si="724"/>
        <v>15.215329883870936</v>
      </c>
      <c r="M1951">
        <f t="shared" ca="1" si="725"/>
        <v>12.679441569892447</v>
      </c>
      <c r="N1951">
        <f t="shared" ca="1" si="713"/>
        <v>10.143553255913957</v>
      </c>
      <c r="O1951">
        <f t="shared" ca="1" si="734"/>
        <v>50382.611496487538</v>
      </c>
      <c r="P1951">
        <f t="shared" ca="1" si="735"/>
        <v>25.837236664865404</v>
      </c>
      <c r="Q1951">
        <f t="shared" ca="1" si="714"/>
        <v>7.6076649419354681</v>
      </c>
      <c r="R1951">
        <f t="shared" ca="1" si="715"/>
        <v>5.0717766279569787</v>
      </c>
      <c r="S1951">
        <f t="shared" ca="1" si="726"/>
        <v>50.717766279569787</v>
      </c>
      <c r="U1951">
        <v>1950</v>
      </c>
      <c r="V1951">
        <f t="shared" ca="1" si="727"/>
        <v>1.0262646624828238</v>
      </c>
      <c r="W1951">
        <f t="shared" ca="1" si="716"/>
        <v>15.614955387835629</v>
      </c>
      <c r="Y1951">
        <f t="shared" ca="1" si="728"/>
        <v>11.157336393038374</v>
      </c>
      <c r="Z1951">
        <f t="shared" ca="1" si="717"/>
        <v>141.46879487116462</v>
      </c>
      <c r="AB1951">
        <f t="shared" ca="1" si="729"/>
        <v>18.197488068883629</v>
      </c>
      <c r="AC1951">
        <f t="shared" ca="1" si="718"/>
        <v>184.58718935057993</v>
      </c>
      <c r="AD1951">
        <f t="shared" ca="1" si="719"/>
        <v>3.0764531558429988</v>
      </c>
      <c r="AE1951">
        <f t="shared" ca="1" si="730"/>
        <v>56.885528870895143</v>
      </c>
      <c r="AF1951">
        <f t="shared" ca="1" si="720"/>
        <v>432.76604369456692</v>
      </c>
      <c r="AH1951">
        <f t="shared" ca="1" si="731"/>
        <v>5.5176183727525014</v>
      </c>
      <c r="AI1951">
        <f t="shared" ca="1" si="721"/>
        <v>27.984127904912153</v>
      </c>
      <c r="AK1951">
        <f t="shared" ca="1" si="732"/>
        <v>802.42111120905929</v>
      </c>
      <c r="AL1951">
        <f t="shared" ca="1" si="733"/>
        <v>15.821302278690689</v>
      </c>
    </row>
    <row r="1952" spans="9:38" x14ac:dyDescent="0.45">
      <c r="I1952">
        <f t="shared" ca="1" si="722"/>
        <v>0.62868697310891153</v>
      </c>
      <c r="J1952">
        <v>1951</v>
      </c>
      <c r="K1952" s="1">
        <f t="shared" ca="1" si="723"/>
        <v>148.7621659223756</v>
      </c>
      <c r="L1952">
        <f t="shared" ca="1" si="724"/>
        <v>44.628649776712678</v>
      </c>
      <c r="M1952">
        <f t="shared" ca="1" si="725"/>
        <v>37.1905414805939</v>
      </c>
      <c r="N1952">
        <f t="shared" ca="1" si="713"/>
        <v>29.752433184475123</v>
      </c>
      <c r="O1952">
        <f t="shared" ca="1" si="734"/>
        <v>50412.363929672014</v>
      </c>
      <c r="P1952">
        <f t="shared" ca="1" si="735"/>
        <v>25.839243428842654</v>
      </c>
      <c r="Q1952">
        <f t="shared" ca="1" si="714"/>
        <v>22.314324888356339</v>
      </c>
      <c r="R1952">
        <f t="shared" ca="1" si="715"/>
        <v>14.876216592237562</v>
      </c>
      <c r="S1952">
        <f t="shared" ca="1" si="726"/>
        <v>148.7621659223756</v>
      </c>
      <c r="U1952">
        <v>1951</v>
      </c>
      <c r="V1952">
        <f t="shared" ca="1" si="727"/>
        <v>4.2542760077976745</v>
      </c>
      <c r="W1952">
        <f t="shared" ca="1" si="716"/>
        <v>189.8625940054738</v>
      </c>
      <c r="Y1952">
        <f t="shared" ca="1" si="728"/>
        <v>22.57149109666101</v>
      </c>
      <c r="Z1952">
        <f t="shared" ca="1" si="717"/>
        <v>839.44597590922717</v>
      </c>
      <c r="AB1952">
        <f t="shared" ca="1" si="729"/>
        <v>11.798438348048016</v>
      </c>
      <c r="AC1952">
        <f t="shared" ca="1" si="718"/>
        <v>351.03224863144766</v>
      </c>
      <c r="AD1952">
        <f t="shared" ca="1" si="719"/>
        <v>5.8505374771907945</v>
      </c>
      <c r="AE1952">
        <f t="shared" ca="1" si="730"/>
        <v>1.6131333473290479</v>
      </c>
      <c r="AF1952">
        <f t="shared" ca="1" si="720"/>
        <v>35.995981600542144</v>
      </c>
      <c r="AH1952">
        <f t="shared" ca="1" si="731"/>
        <v>1.3699939200816702</v>
      </c>
      <c r="AI1952">
        <f t="shared" ca="1" si="721"/>
        <v>20.380326285183521</v>
      </c>
      <c r="AK1952">
        <f t="shared" ca="1" si="732"/>
        <v>1436.7171264318742</v>
      </c>
      <c r="AL1952">
        <f t="shared" ca="1" si="733"/>
        <v>9.6578126402216817</v>
      </c>
    </row>
    <row r="1953" spans="9:38" x14ac:dyDescent="0.45">
      <c r="I1953">
        <f t="shared" ca="1" si="722"/>
        <v>0.28398837398768328</v>
      </c>
      <c r="J1953">
        <v>1952</v>
      </c>
      <c r="K1953" s="1">
        <f t="shared" ca="1" si="723"/>
        <v>89.984962056621498</v>
      </c>
      <c r="L1953">
        <f t="shared" ca="1" si="724"/>
        <v>26.995488616986449</v>
      </c>
      <c r="M1953">
        <f t="shared" ca="1" si="725"/>
        <v>22.496240514155375</v>
      </c>
      <c r="N1953">
        <f t="shared" ca="1" si="713"/>
        <v>17.9969924113243</v>
      </c>
      <c r="O1953">
        <f t="shared" ca="1" si="734"/>
        <v>50430.360922083339</v>
      </c>
      <c r="P1953">
        <f t="shared" ca="1" si="735"/>
        <v>25.835225882214825</v>
      </c>
      <c r="Q1953">
        <f t="shared" ca="1" si="714"/>
        <v>13.497744308493225</v>
      </c>
      <c r="R1953">
        <f t="shared" ca="1" si="715"/>
        <v>8.9984962056621498</v>
      </c>
      <c r="S1953">
        <f t="shared" ca="1" si="726"/>
        <v>89.984962056621498</v>
      </c>
      <c r="U1953">
        <v>1952</v>
      </c>
      <c r="V1953">
        <f t="shared" ca="1" si="727"/>
        <v>0.87468634057413019</v>
      </c>
      <c r="W1953">
        <f t="shared" ca="1" si="716"/>
        <v>23.612585150402463</v>
      </c>
      <c r="Y1953">
        <f t="shared" ca="1" si="728"/>
        <v>30.140919067548705</v>
      </c>
      <c r="Z1953">
        <f t="shared" ca="1" si="717"/>
        <v>678.05736466126746</v>
      </c>
      <c r="AB1953">
        <f t="shared" ca="1" si="729"/>
        <v>10.833480451167091</v>
      </c>
      <c r="AC1953">
        <f t="shared" ca="1" si="718"/>
        <v>194.9700654678843</v>
      </c>
      <c r="AD1953">
        <f t="shared" ca="1" si="719"/>
        <v>3.2495010911314051</v>
      </c>
      <c r="AE1953">
        <f t="shared" ca="1" si="730"/>
        <v>3.6286849979968441</v>
      </c>
      <c r="AF1953">
        <f t="shared" ca="1" si="720"/>
        <v>48.97906227902665</v>
      </c>
      <c r="AH1953">
        <f t="shared" ca="1" si="731"/>
        <v>27.850809690560506</v>
      </c>
      <c r="AI1953">
        <f t="shared" ca="1" si="721"/>
        <v>250.61540532512734</v>
      </c>
      <c r="AK1953">
        <f t="shared" ca="1" si="732"/>
        <v>1196.2344828837083</v>
      </c>
      <c r="AL1953">
        <f t="shared" ca="1" si="733"/>
        <v>13.293715478048412</v>
      </c>
    </row>
    <row r="1954" spans="9:38" x14ac:dyDescent="0.45">
      <c r="I1954">
        <f t="shared" ca="1" si="722"/>
        <v>0.41377097428564613</v>
      </c>
      <c r="J1954">
        <v>1953</v>
      </c>
      <c r="K1954" s="1">
        <f t="shared" ca="1" si="723"/>
        <v>109.96919201349431</v>
      </c>
      <c r="L1954">
        <f t="shared" ca="1" si="724"/>
        <v>32.990757604048291</v>
      </c>
      <c r="M1954">
        <f t="shared" ca="1" si="725"/>
        <v>27.492298003373577</v>
      </c>
      <c r="N1954">
        <f t="shared" ca="1" si="713"/>
        <v>21.993838402698863</v>
      </c>
      <c r="O1954">
        <f t="shared" ca="1" si="734"/>
        <v>50452.354760486036</v>
      </c>
      <c r="P1954">
        <f t="shared" ca="1" si="735"/>
        <v>25.833258965942672</v>
      </c>
      <c r="Q1954">
        <f t="shared" ca="1" si="714"/>
        <v>16.495378802024145</v>
      </c>
      <c r="R1954">
        <f t="shared" ca="1" si="715"/>
        <v>10.996919201349431</v>
      </c>
      <c r="S1954">
        <f t="shared" ca="1" si="726"/>
        <v>109.96919201349431</v>
      </c>
      <c r="U1954">
        <v>1953</v>
      </c>
      <c r="V1954">
        <f t="shared" ca="1" si="727"/>
        <v>6.8433257247784729</v>
      </c>
      <c r="W1954">
        <f t="shared" ca="1" si="716"/>
        <v>225.7665001917147</v>
      </c>
      <c r="Y1954">
        <f t="shared" ca="1" si="728"/>
        <v>4.3935393045227853</v>
      </c>
      <c r="Z1954">
        <f t="shared" ca="1" si="717"/>
        <v>120.78849184947511</v>
      </c>
      <c r="AB1954">
        <f t="shared" ca="1" si="729"/>
        <v>5.0069009725845284</v>
      </c>
      <c r="AC1954">
        <f t="shared" ca="1" si="718"/>
        <v>110.12097088933989</v>
      </c>
      <c r="AD1954">
        <f t="shared" ca="1" si="719"/>
        <v>1.8353495148223316</v>
      </c>
      <c r="AE1954">
        <f t="shared" ca="1" si="730"/>
        <v>24.104394037633853</v>
      </c>
      <c r="AF1954">
        <f t="shared" ca="1" si="720"/>
        <v>397.61111044402264</v>
      </c>
      <c r="AH1954">
        <f t="shared" ca="1" si="731"/>
        <v>18.951332412353207</v>
      </c>
      <c r="AI1954">
        <f t="shared" ca="1" si="721"/>
        <v>208.40627129656281</v>
      </c>
      <c r="AK1954">
        <f t="shared" ca="1" si="732"/>
        <v>1062.6933446711153</v>
      </c>
      <c r="AL1954">
        <f t="shared" ca="1" si="733"/>
        <v>9.6635550849615441</v>
      </c>
    </row>
    <row r="1955" spans="9:38" x14ac:dyDescent="0.45">
      <c r="I1955">
        <f t="shared" ca="1" si="722"/>
        <v>0.20655446216414042</v>
      </c>
      <c r="J1955">
        <v>1954</v>
      </c>
      <c r="K1955" s="1">
        <f t="shared" ca="1" si="723"/>
        <v>58.907681709243654</v>
      </c>
      <c r="L1955">
        <f t="shared" ca="1" si="724"/>
        <v>17.672304512773096</v>
      </c>
      <c r="M1955">
        <f t="shared" ca="1" si="725"/>
        <v>14.726920427310914</v>
      </c>
      <c r="N1955">
        <f t="shared" ca="1" si="713"/>
        <v>11.781536341848732</v>
      </c>
      <c r="O1955">
        <f t="shared" ca="1" si="734"/>
        <v>50464.136296827885</v>
      </c>
      <c r="P1955">
        <f t="shared" ca="1" si="735"/>
        <v>25.826067705643748</v>
      </c>
      <c r="Q1955">
        <f t="shared" ca="1" si="714"/>
        <v>8.8361522563865478</v>
      </c>
      <c r="R1955">
        <f t="shared" ca="1" si="715"/>
        <v>5.8907681709243658</v>
      </c>
      <c r="S1955">
        <f t="shared" ca="1" si="726"/>
        <v>58.907681709243661</v>
      </c>
      <c r="U1955">
        <v>1954</v>
      </c>
      <c r="V1955">
        <f t="shared" ca="1" si="727"/>
        <v>1.6311806094054515</v>
      </c>
      <c r="W1955">
        <f t="shared" ca="1" si="716"/>
        <v>28.82672044474393</v>
      </c>
      <c r="Y1955">
        <f t="shared" ca="1" si="728"/>
        <v>0.77350573050153293</v>
      </c>
      <c r="Z1955">
        <f t="shared" ca="1" si="717"/>
        <v>11.391357343165076</v>
      </c>
      <c r="AB1955">
        <f t="shared" ca="1" si="729"/>
        <v>41.180255546014436</v>
      </c>
      <c r="AC1955">
        <f t="shared" ca="1" si="718"/>
        <v>485.16667728198684</v>
      </c>
      <c r="AD1955">
        <f t="shared" ca="1" si="719"/>
        <v>8.0861112880331145</v>
      </c>
      <c r="AE1955">
        <f t="shared" ca="1" si="730"/>
        <v>12.740343330062789</v>
      </c>
      <c r="AF1955">
        <f t="shared" ca="1" si="720"/>
        <v>112.57561346307362</v>
      </c>
      <c r="AH1955">
        <f t="shared" ca="1" si="731"/>
        <v>5.7742542008618774</v>
      </c>
      <c r="AI1955">
        <f t="shared" ca="1" si="721"/>
        <v>34.014792857263458</v>
      </c>
      <c r="AK1955">
        <f t="shared" ca="1" si="732"/>
        <v>671.97516139023298</v>
      </c>
      <c r="AL1955">
        <f t="shared" ca="1" si="733"/>
        <v>11.407258644245513</v>
      </c>
    </row>
    <row r="1956" spans="9:38" x14ac:dyDescent="0.45">
      <c r="I1956">
        <f t="shared" ca="1" si="722"/>
        <v>8.5974413809715933E-2</v>
      </c>
      <c r="J1956">
        <v>1955</v>
      </c>
      <c r="K1956" s="1">
        <f t="shared" ca="1" si="723"/>
        <v>38.004870109016657</v>
      </c>
      <c r="L1956">
        <f t="shared" ca="1" si="724"/>
        <v>11.401461032704997</v>
      </c>
      <c r="M1956">
        <f t="shared" ca="1" si="725"/>
        <v>9.5012175272541644</v>
      </c>
      <c r="N1956">
        <f t="shared" ca="1" si="713"/>
        <v>7.6009740218033315</v>
      </c>
      <c r="O1956">
        <f t="shared" ca="1" si="734"/>
        <v>50471.737270849691</v>
      </c>
      <c r="P1956">
        <f t="shared" ca="1" si="735"/>
        <v>25.816745407084241</v>
      </c>
      <c r="Q1956">
        <f t="shared" ca="1" si="714"/>
        <v>5.7007305163524986</v>
      </c>
      <c r="R1956">
        <f t="shared" ca="1" si="715"/>
        <v>3.8004870109016657</v>
      </c>
      <c r="S1956">
        <f t="shared" ca="1" si="726"/>
        <v>38.004870109016665</v>
      </c>
      <c r="U1956">
        <v>1955</v>
      </c>
      <c r="V1956">
        <f t="shared" ca="1" si="727"/>
        <v>7.9916141764445321</v>
      </c>
      <c r="W1956">
        <f t="shared" ca="1" si="716"/>
        <v>91.116077621145166</v>
      </c>
      <c r="Y1956">
        <f t="shared" ca="1" si="728"/>
        <v>9.4754022342792368</v>
      </c>
      <c r="Z1956">
        <f t="shared" ca="1" si="717"/>
        <v>90.027857786117153</v>
      </c>
      <c r="AB1956">
        <f t="shared" ca="1" si="729"/>
        <v>2.8435046129202033</v>
      </c>
      <c r="AC1956">
        <f t="shared" ca="1" si="718"/>
        <v>21.613404693684402</v>
      </c>
      <c r="AD1956">
        <f t="shared" ca="1" si="719"/>
        <v>0.36022341156140669</v>
      </c>
      <c r="AE1956">
        <f t="shared" ca="1" si="730"/>
        <v>15.604226052359389</v>
      </c>
      <c r="AF1956">
        <f t="shared" ca="1" si="720"/>
        <v>88.955487640747847</v>
      </c>
      <c r="AH1956">
        <f t="shared" ca="1" si="731"/>
        <v>4.767680745375797</v>
      </c>
      <c r="AI1956">
        <f t="shared" ca="1" si="721"/>
        <v>18.119508744926687</v>
      </c>
      <c r="AK1956">
        <f t="shared" ca="1" si="732"/>
        <v>309.83233648662122</v>
      </c>
      <c r="AL1956">
        <f t="shared" ca="1" si="733"/>
        <v>8.1524377164786941</v>
      </c>
    </row>
    <row r="1957" spans="9:38" x14ac:dyDescent="0.45">
      <c r="I1957">
        <f t="shared" ca="1" si="722"/>
        <v>0.69945461381839502</v>
      </c>
      <c r="J1957">
        <v>1956</v>
      </c>
      <c r="K1957" s="1">
        <f t="shared" ca="1" si="723"/>
        <v>163.93532497820433</v>
      </c>
      <c r="L1957">
        <f t="shared" ca="1" si="724"/>
        <v>49.180597493461299</v>
      </c>
      <c r="M1957">
        <f t="shared" ca="1" si="725"/>
        <v>40.983831244551084</v>
      </c>
      <c r="N1957">
        <f t="shared" ca="1" si="713"/>
        <v>32.787064995640868</v>
      </c>
      <c r="O1957">
        <f t="shared" ca="1" si="734"/>
        <v>50504.52433584533</v>
      </c>
      <c r="P1957">
        <f t="shared" ca="1" si="735"/>
        <v>25.820308965156098</v>
      </c>
      <c r="Q1957">
        <f t="shared" ca="1" si="714"/>
        <v>24.59029874673065</v>
      </c>
      <c r="R1957">
        <f t="shared" ca="1" si="715"/>
        <v>16.393532497820434</v>
      </c>
      <c r="S1957">
        <f t="shared" ca="1" si="726"/>
        <v>163.93532497820433</v>
      </c>
      <c r="U1957">
        <v>1956</v>
      </c>
      <c r="V1957">
        <f t="shared" ca="1" si="727"/>
        <v>1.203835899824502</v>
      </c>
      <c r="W1957">
        <f t="shared" ca="1" si="716"/>
        <v>59.205368837447629</v>
      </c>
      <c r="Y1957">
        <f t="shared" ca="1" si="728"/>
        <v>2.7911715203422154</v>
      </c>
      <c r="Z1957">
        <f t="shared" ca="1" si="717"/>
        <v>114.39290256430243</v>
      </c>
      <c r="AB1957">
        <f t="shared" ca="1" si="729"/>
        <v>2.0335576861392206</v>
      </c>
      <c r="AC1957">
        <f t="shared" ca="1" si="718"/>
        <v>66.674388027831682</v>
      </c>
      <c r="AD1957">
        <f t="shared" ca="1" si="719"/>
        <v>1.1112398004638613</v>
      </c>
      <c r="AE1957">
        <f t="shared" ca="1" si="730"/>
        <v>3.8291722967305208</v>
      </c>
      <c r="AF1957">
        <f t="shared" ca="1" si="720"/>
        <v>94.16049072930825</v>
      </c>
      <c r="AH1957">
        <f t="shared" ca="1" si="731"/>
        <v>56.915909492021576</v>
      </c>
      <c r="AI1957">
        <f t="shared" ca="1" si="721"/>
        <v>933.05281190046219</v>
      </c>
      <c r="AK1957">
        <f t="shared" ca="1" si="732"/>
        <v>1267.485962059352</v>
      </c>
      <c r="AL1957">
        <f t="shared" ca="1" si="733"/>
        <v>7.7316219809724833</v>
      </c>
    </row>
    <row r="1958" spans="9:38" x14ac:dyDescent="0.45">
      <c r="I1958">
        <f t="shared" ca="1" si="722"/>
        <v>0.47051834943731397</v>
      </c>
      <c r="J1958">
        <v>1957</v>
      </c>
      <c r="K1958" s="1">
        <f t="shared" ca="1" si="723"/>
        <v>119.4008037817957</v>
      </c>
      <c r="L1958">
        <f t="shared" ca="1" si="724"/>
        <v>35.820241134538712</v>
      </c>
      <c r="M1958">
        <f t="shared" ca="1" si="725"/>
        <v>29.850200945448925</v>
      </c>
      <c r="N1958">
        <f t="shared" ca="1" si="713"/>
        <v>23.880160756359142</v>
      </c>
      <c r="O1958">
        <f t="shared" ca="1" si="734"/>
        <v>50528.404496601688</v>
      </c>
      <c r="P1958">
        <f t="shared" ca="1" si="735"/>
        <v>25.819317576188904</v>
      </c>
      <c r="Q1958">
        <f t="shared" ca="1" si="714"/>
        <v>17.910120567269356</v>
      </c>
      <c r="R1958">
        <f t="shared" ca="1" si="715"/>
        <v>11.940080378179571</v>
      </c>
      <c r="S1958">
        <f t="shared" ca="1" si="726"/>
        <v>119.40080378179572</v>
      </c>
      <c r="U1958">
        <v>1957</v>
      </c>
      <c r="V1958">
        <f t="shared" ca="1" si="727"/>
        <v>11.737368163191231</v>
      </c>
      <c r="W1958">
        <f t="shared" ca="1" si="716"/>
        <v>420.43535789036764</v>
      </c>
      <c r="Y1958">
        <f t="shared" ca="1" si="728"/>
        <v>22.998300614265691</v>
      </c>
      <c r="Z1958">
        <f t="shared" ca="1" si="717"/>
        <v>686.50389473967232</v>
      </c>
      <c r="AB1958">
        <f t="shared" ca="1" si="729"/>
        <v>1.2320133792213321</v>
      </c>
      <c r="AC1958">
        <f t="shared" ca="1" si="718"/>
        <v>29.420677549790671</v>
      </c>
      <c r="AD1958">
        <f t="shared" ca="1" si="719"/>
        <v>0.4903446258298445</v>
      </c>
      <c r="AE1958">
        <f t="shared" ca="1" si="730"/>
        <v>17.173934696111697</v>
      </c>
      <c r="AF1958">
        <f t="shared" ca="1" si="720"/>
        <v>307.58724102177092</v>
      </c>
      <c r="AH1958">
        <f t="shared" ca="1" si="731"/>
        <v>38.838490636213933</v>
      </c>
      <c r="AI1958">
        <f t="shared" ca="1" si="721"/>
        <v>463.73469996356897</v>
      </c>
      <c r="AK1958">
        <f t="shared" ca="1" si="732"/>
        <v>1907.6818711651706</v>
      </c>
      <c r="AL1958">
        <f t="shared" ca="1" si="733"/>
        <v>15.977127546406205</v>
      </c>
    </row>
    <row r="1959" spans="9:38" x14ac:dyDescent="0.45">
      <c r="I1959">
        <f t="shared" ca="1" si="722"/>
        <v>0.54468877045648423</v>
      </c>
      <c r="J1959">
        <v>1958</v>
      </c>
      <c r="K1959" s="1">
        <f t="shared" ca="1" si="723"/>
        <v>132.52710147644612</v>
      </c>
      <c r="L1959">
        <f t="shared" ca="1" si="724"/>
        <v>39.758130442933833</v>
      </c>
      <c r="M1959">
        <f t="shared" ca="1" si="725"/>
        <v>33.13177536911153</v>
      </c>
      <c r="N1959">
        <f t="shared" ca="1" si="713"/>
        <v>26.505420295289227</v>
      </c>
      <c r="O1959">
        <f t="shared" ca="1" si="734"/>
        <v>50554.909916896977</v>
      </c>
      <c r="P1959">
        <f t="shared" ca="1" si="735"/>
        <v>25.819667986157803</v>
      </c>
      <c r="Q1959">
        <f t="shared" ca="1" si="714"/>
        <v>19.879065221466917</v>
      </c>
      <c r="R1959">
        <f t="shared" ca="1" si="715"/>
        <v>13.252710147644613</v>
      </c>
      <c r="S1959">
        <f t="shared" ca="1" si="726"/>
        <v>132.52710147644612</v>
      </c>
      <c r="U1959">
        <v>1958</v>
      </c>
      <c r="V1959">
        <f t="shared" ca="1" si="727"/>
        <v>18.205470867542711</v>
      </c>
      <c r="W1959">
        <f t="shared" ca="1" si="716"/>
        <v>723.81548552679487</v>
      </c>
      <c r="Y1959">
        <f t="shared" ca="1" si="728"/>
        <v>14.50615242715671</v>
      </c>
      <c r="Z1959">
        <f t="shared" ca="1" si="717"/>
        <v>480.61458368664813</v>
      </c>
      <c r="AB1959">
        <f t="shared" ca="1" si="729"/>
        <v>9.2591445983356699</v>
      </c>
      <c r="AC1959">
        <f t="shared" ca="1" si="718"/>
        <v>245.41751915374388</v>
      </c>
      <c r="AD1959">
        <f t="shared" ca="1" si="719"/>
        <v>4.090291985895731</v>
      </c>
      <c r="AE1959">
        <f t="shared" ca="1" si="730"/>
        <v>22.478011553975694</v>
      </c>
      <c r="AF1959">
        <f t="shared" ca="1" si="720"/>
        <v>446.84185773036972</v>
      </c>
      <c r="AH1959">
        <f t="shared" ca="1" si="731"/>
        <v>6.2018143393419951</v>
      </c>
      <c r="AI1959">
        <f t="shared" ca="1" si="721"/>
        <v>82.190847828805531</v>
      </c>
      <c r="AK1959">
        <f t="shared" ca="1" si="732"/>
        <v>1978.8802939263621</v>
      </c>
      <c r="AL1959">
        <f t="shared" ca="1" si="733"/>
        <v>14.931891453749678</v>
      </c>
    </row>
    <row r="1960" spans="9:38" x14ac:dyDescent="0.45">
      <c r="I1960">
        <f t="shared" ca="1" si="722"/>
        <v>8.435104562380713E-2</v>
      </c>
      <c r="J1960">
        <v>1959</v>
      </c>
      <c r="K1960" s="1">
        <f t="shared" ca="1" si="723"/>
        <v>37.644356369580287</v>
      </c>
      <c r="L1960">
        <f t="shared" ca="1" si="724"/>
        <v>11.293306910874085</v>
      </c>
      <c r="M1960">
        <f t="shared" ca="1" si="725"/>
        <v>9.4110890923950716</v>
      </c>
      <c r="N1960">
        <f t="shared" ca="1" si="713"/>
        <v>7.5288712739160575</v>
      </c>
      <c r="O1960">
        <f t="shared" ca="1" si="734"/>
        <v>50562.43878817089</v>
      </c>
      <c r="P1960">
        <f t="shared" ca="1" si="735"/>
        <v>25.810331183343997</v>
      </c>
      <c r="Q1960">
        <f t="shared" ca="1" si="714"/>
        <v>5.6466534554370424</v>
      </c>
      <c r="R1960">
        <f t="shared" ca="1" si="715"/>
        <v>3.7644356369580287</v>
      </c>
      <c r="S1960">
        <f t="shared" ca="1" si="726"/>
        <v>37.644356369580279</v>
      </c>
      <c r="U1960">
        <v>1959</v>
      </c>
      <c r="V1960">
        <f t="shared" ca="1" si="727"/>
        <v>4.0042911197792996</v>
      </c>
      <c r="W1960">
        <f t="shared" ca="1" si="716"/>
        <v>45.221688576155294</v>
      </c>
      <c r="Y1960">
        <f t="shared" ca="1" si="728"/>
        <v>22.189779343896571</v>
      </c>
      <c r="Z1960">
        <f t="shared" ca="1" si="717"/>
        <v>208.82999034599848</v>
      </c>
      <c r="AB1960">
        <f t="shared" ca="1" si="729"/>
        <v>17.609795956199559</v>
      </c>
      <c r="AC1960">
        <f t="shared" ca="1" si="718"/>
        <v>132.58188691415401</v>
      </c>
      <c r="AD1960">
        <f t="shared" ca="1" si="719"/>
        <v>2.2096981152359003</v>
      </c>
      <c r="AE1960">
        <f t="shared" ca="1" si="730"/>
        <v>18.150293441644333</v>
      </c>
      <c r="AF1960">
        <f t="shared" ca="1" si="720"/>
        <v>102.48841717945726</v>
      </c>
      <c r="AH1960">
        <f t="shared" ca="1" si="731"/>
        <v>8.3680790214547081</v>
      </c>
      <c r="AI1960">
        <f t="shared" ca="1" si="721"/>
        <v>31.50109488124497</v>
      </c>
      <c r="AK1960">
        <f t="shared" ca="1" si="732"/>
        <v>520.62307789701003</v>
      </c>
      <c r="AL1960">
        <f t="shared" ca="1" si="733"/>
        <v>13.830043281539968</v>
      </c>
    </row>
    <row r="1961" spans="9:38" x14ac:dyDescent="0.45">
      <c r="I1961">
        <f t="shared" ca="1" si="722"/>
        <v>0.40753789765415149</v>
      </c>
      <c r="J1961">
        <v>1960</v>
      </c>
      <c r="K1961" s="1">
        <f t="shared" ca="1" si="723"/>
        <v>108.96161248454732</v>
      </c>
      <c r="L1961">
        <f t="shared" ca="1" si="724"/>
        <v>32.688483745364195</v>
      </c>
      <c r="M1961">
        <f t="shared" ca="1" si="725"/>
        <v>27.240403121136829</v>
      </c>
      <c r="N1961">
        <f t="shared" ca="1" si="713"/>
        <v>21.792322496909463</v>
      </c>
      <c r="O1961">
        <f t="shared" ca="1" si="734"/>
        <v>50584.231110667803</v>
      </c>
      <c r="P1961">
        <f t="shared" ca="1" si="735"/>
        <v>25.808281178912143</v>
      </c>
      <c r="Q1961">
        <f t="shared" ca="1" si="714"/>
        <v>16.344241872682097</v>
      </c>
      <c r="R1961">
        <f t="shared" ca="1" si="715"/>
        <v>10.896161248454732</v>
      </c>
      <c r="S1961">
        <f t="shared" ca="1" si="726"/>
        <v>108.9616124845473</v>
      </c>
      <c r="U1961">
        <v>1960</v>
      </c>
      <c r="V1961">
        <f t="shared" ca="1" si="727"/>
        <v>7.631527428365656</v>
      </c>
      <c r="W1961">
        <f t="shared" ca="1" si="716"/>
        <v>249.46306029443176</v>
      </c>
      <c r="Y1961">
        <f t="shared" ca="1" si="728"/>
        <v>1.4241223976477464</v>
      </c>
      <c r="Z1961">
        <f t="shared" ca="1" si="717"/>
        <v>38.793668205764533</v>
      </c>
      <c r="AB1961">
        <f t="shared" ca="1" si="729"/>
        <v>1.6088953198688725</v>
      </c>
      <c r="AC1961">
        <f t="shared" ca="1" si="718"/>
        <v>35.061565674350774</v>
      </c>
      <c r="AD1961">
        <f t="shared" ca="1" si="719"/>
        <v>0.58435942790584627</v>
      </c>
      <c r="AE1961">
        <f t="shared" ca="1" si="730"/>
        <v>5.7424359699225027</v>
      </c>
      <c r="AF1961">
        <f t="shared" ca="1" si="720"/>
        <v>93.855762430803196</v>
      </c>
      <c r="AH1961">
        <f t="shared" ca="1" si="731"/>
        <v>2.6794330347359461</v>
      </c>
      <c r="AI1961">
        <f t="shared" ca="1" si="721"/>
        <v>29.195534400919275</v>
      </c>
      <c r="AK1961">
        <f t="shared" ca="1" si="732"/>
        <v>446.3695910062695</v>
      </c>
      <c r="AL1961">
        <f t="shared" ca="1" si="733"/>
        <v>4.0965765908573779</v>
      </c>
    </row>
    <row r="1962" spans="9:38" x14ac:dyDescent="0.45">
      <c r="I1962">
        <f t="shared" ca="1" si="722"/>
        <v>0.12062689572740226</v>
      </c>
      <c r="J1962">
        <v>1961</v>
      </c>
      <c r="K1962" s="1">
        <f t="shared" ca="1" si="723"/>
        <v>45.017017318124907</v>
      </c>
      <c r="L1962">
        <f t="shared" ca="1" si="724"/>
        <v>13.505105195437471</v>
      </c>
      <c r="M1962">
        <f t="shared" ca="1" si="725"/>
        <v>11.254254329531227</v>
      </c>
      <c r="N1962">
        <f t="shared" ca="1" si="713"/>
        <v>9.0034034636249825</v>
      </c>
      <c r="O1962">
        <f t="shared" ca="1" si="734"/>
        <v>50593.234514131429</v>
      </c>
      <c r="P1962">
        <f t="shared" ca="1" si="735"/>
        <v>25.799711633927298</v>
      </c>
      <c r="Q1962">
        <f t="shared" ca="1" si="714"/>
        <v>6.7525525977187355</v>
      </c>
      <c r="R1962">
        <f t="shared" ca="1" si="715"/>
        <v>4.5017017318124912</v>
      </c>
      <c r="S1962">
        <f t="shared" ca="1" si="726"/>
        <v>45.0170173181249</v>
      </c>
      <c r="U1962">
        <v>1961</v>
      </c>
      <c r="V1962">
        <f t="shared" ca="1" si="727"/>
        <v>12.637587885214336</v>
      </c>
      <c r="W1962">
        <f t="shared" ca="1" si="716"/>
        <v>170.67195380640575</v>
      </c>
      <c r="Y1962">
        <f t="shared" ca="1" si="728"/>
        <v>36.264234702721453</v>
      </c>
      <c r="Z1962">
        <f t="shared" ca="1" si="717"/>
        <v>408.12692041023945</v>
      </c>
      <c r="AB1962">
        <f t="shared" ca="1" si="729"/>
        <v>19.963897279499676</v>
      </c>
      <c r="AC1962">
        <f t="shared" ca="1" si="718"/>
        <v>179.74302191370074</v>
      </c>
      <c r="AD1962">
        <f t="shared" ca="1" si="719"/>
        <v>2.9957170318950124</v>
      </c>
      <c r="AE1962">
        <f t="shared" ca="1" si="730"/>
        <v>23.961797999294966</v>
      </c>
      <c r="AF1962">
        <f t="shared" ca="1" si="720"/>
        <v>161.80330132615083</v>
      </c>
      <c r="AH1962">
        <f t="shared" ca="1" si="731"/>
        <v>10.329022736001308</v>
      </c>
      <c r="AI1962">
        <f t="shared" ca="1" si="721"/>
        <v>46.498179538587685</v>
      </c>
      <c r="AK1962">
        <f t="shared" ca="1" si="732"/>
        <v>966.84337699508455</v>
      </c>
      <c r="AL1962">
        <f t="shared" ca="1" si="733"/>
        <v>21.47728647063898</v>
      </c>
    </row>
    <row r="1963" spans="9:38" x14ac:dyDescent="0.45">
      <c r="I1963">
        <f t="shared" ca="1" si="722"/>
        <v>0.41038591708499217</v>
      </c>
      <c r="J1963">
        <v>1962</v>
      </c>
      <c r="K1963" s="1">
        <f t="shared" ca="1" si="723"/>
        <v>109.42133511968217</v>
      </c>
      <c r="L1963">
        <f t="shared" ca="1" si="724"/>
        <v>32.826400535904646</v>
      </c>
      <c r="M1963">
        <f t="shared" ca="1" si="725"/>
        <v>27.355333779920542</v>
      </c>
      <c r="N1963">
        <f t="shared" ca="1" si="713"/>
        <v>21.884267023936435</v>
      </c>
      <c r="O1963">
        <f t="shared" ca="1" si="734"/>
        <v>50615.118781155368</v>
      </c>
      <c r="P1963">
        <f t="shared" ca="1" si="735"/>
        <v>25.797715994472664</v>
      </c>
      <c r="Q1963">
        <f t="shared" ca="1" si="714"/>
        <v>16.413200267952323</v>
      </c>
      <c r="R1963">
        <f t="shared" ca="1" si="715"/>
        <v>10.942133511968217</v>
      </c>
      <c r="S1963">
        <f t="shared" ca="1" si="726"/>
        <v>109.42133511968217</v>
      </c>
      <c r="U1963">
        <v>1962</v>
      </c>
      <c r="V1963">
        <f t="shared" ca="1" si="727"/>
        <v>34.275590214373011</v>
      </c>
      <c r="W1963">
        <f t="shared" ca="1" si="716"/>
        <v>1125.1442529815422</v>
      </c>
      <c r="Y1963">
        <f t="shared" ca="1" si="728"/>
        <v>9.2419440879589807</v>
      </c>
      <c r="Z1963">
        <f t="shared" ca="1" si="717"/>
        <v>252.81646530148126</v>
      </c>
      <c r="AB1963">
        <f t="shared" ca="1" si="729"/>
        <v>16.840126146400124</v>
      </c>
      <c r="AC1963">
        <f t="shared" ca="1" si="718"/>
        <v>368.53381730459398</v>
      </c>
      <c r="AD1963">
        <f t="shared" ca="1" si="719"/>
        <v>6.1422302884099</v>
      </c>
      <c r="AE1963">
        <f t="shared" ca="1" si="730"/>
        <v>16.016937138637417</v>
      </c>
      <c r="AF1963">
        <f t="shared" ca="1" si="720"/>
        <v>262.88919693565919</v>
      </c>
      <c r="AH1963">
        <f t="shared" ca="1" si="731"/>
        <v>15.065375920322948</v>
      </c>
      <c r="AI1963">
        <f t="shared" ca="1" si="721"/>
        <v>164.84735472816476</v>
      </c>
      <c r="AK1963">
        <f t="shared" ca="1" si="732"/>
        <v>2174.2310872514413</v>
      </c>
      <c r="AL1963">
        <f t="shared" ca="1" si="733"/>
        <v>19.870266478409579</v>
      </c>
    </row>
    <row r="1964" spans="9:38" x14ac:dyDescent="0.45">
      <c r="I1964">
        <f t="shared" ca="1" si="722"/>
        <v>0.82514001609748189</v>
      </c>
      <c r="J1964">
        <v>1963</v>
      </c>
      <c r="K1964" s="1">
        <f t="shared" ca="1" si="723"/>
        <v>196.21476497885106</v>
      </c>
      <c r="L1964">
        <f t="shared" ca="1" si="724"/>
        <v>58.864429493655315</v>
      </c>
      <c r="M1964">
        <f t="shared" ca="1" si="725"/>
        <v>49.053691244712766</v>
      </c>
      <c r="N1964">
        <f t="shared" ca="1" si="713"/>
        <v>39.242952995770217</v>
      </c>
      <c r="O1964">
        <f t="shared" ca="1" si="734"/>
        <v>50654.361734151142</v>
      </c>
      <c r="P1964">
        <f t="shared" ca="1" si="735"/>
        <v>25.804565325599157</v>
      </c>
      <c r="Q1964">
        <f t="shared" ca="1" si="714"/>
        <v>29.432214746827658</v>
      </c>
      <c r="R1964">
        <f t="shared" ca="1" si="715"/>
        <v>19.621476497885109</v>
      </c>
      <c r="S1964">
        <f t="shared" ca="1" si="726"/>
        <v>196.21476497885109</v>
      </c>
      <c r="U1964">
        <v>1963</v>
      </c>
      <c r="V1964">
        <f t="shared" ca="1" si="727"/>
        <v>1.8289495757950762</v>
      </c>
      <c r="W1964">
        <f t="shared" ca="1" si="716"/>
        <v>107.66007335184007</v>
      </c>
      <c r="Y1964">
        <f t="shared" ca="1" si="728"/>
        <v>5.0593018335928486</v>
      </c>
      <c r="Z1964">
        <f t="shared" ca="1" si="717"/>
        <v>248.17743005887277</v>
      </c>
      <c r="AB1964">
        <f t="shared" ca="1" si="729"/>
        <v>4.0487065094691017</v>
      </c>
      <c r="AC1964">
        <f t="shared" ca="1" si="718"/>
        <v>158.88319924476485</v>
      </c>
      <c r="AD1964">
        <f t="shared" ca="1" si="719"/>
        <v>2.6480533207460808</v>
      </c>
      <c r="AE1964">
        <f t="shared" ca="1" si="730"/>
        <v>17.825400069842647</v>
      </c>
      <c r="AF1964">
        <f t="shared" ca="1" si="720"/>
        <v>524.64100280372554</v>
      </c>
      <c r="AH1964">
        <f t="shared" ca="1" si="731"/>
        <v>22.705947966847031</v>
      </c>
      <c r="AI1964">
        <f t="shared" ca="1" si="721"/>
        <v>445.52422439369116</v>
      </c>
      <c r="AK1964">
        <f t="shared" ca="1" si="732"/>
        <v>1484.8859298528944</v>
      </c>
      <c r="AL1964">
        <f t="shared" ca="1" si="733"/>
        <v>7.5676564401916542</v>
      </c>
    </row>
    <row r="1965" spans="9:38" x14ac:dyDescent="0.45">
      <c r="I1965">
        <f t="shared" ca="1" si="722"/>
        <v>0.73397834481270818</v>
      </c>
      <c r="J1965">
        <v>1964</v>
      </c>
      <c r="K1965" s="1">
        <f t="shared" ca="1" si="723"/>
        <v>171.98853973359581</v>
      </c>
      <c r="L1965">
        <f t="shared" ca="1" si="724"/>
        <v>51.596561920078742</v>
      </c>
      <c r="M1965">
        <f t="shared" ca="1" si="725"/>
        <v>42.997134933398954</v>
      </c>
      <c r="N1965">
        <f t="shared" ca="1" si="713"/>
        <v>34.397707946719166</v>
      </c>
      <c r="O1965">
        <f t="shared" ca="1" si="734"/>
        <v>50688.759442097864</v>
      </c>
      <c r="P1965">
        <f t="shared" ca="1" si="735"/>
        <v>25.808940652799318</v>
      </c>
      <c r="Q1965">
        <f t="shared" ca="1" si="714"/>
        <v>25.798280960039371</v>
      </c>
      <c r="R1965">
        <f t="shared" ca="1" si="715"/>
        <v>17.198853973359583</v>
      </c>
      <c r="S1965">
        <f t="shared" ca="1" si="726"/>
        <v>171.98853973359579</v>
      </c>
      <c r="U1965">
        <v>1964</v>
      </c>
      <c r="V1965">
        <f t="shared" ca="1" si="727"/>
        <v>15.422604139496961</v>
      </c>
      <c r="W1965">
        <f t="shared" ca="1" si="716"/>
        <v>795.75334945241764</v>
      </c>
      <c r="Y1965">
        <f t="shared" ca="1" si="728"/>
        <v>7.4526368751150622</v>
      </c>
      <c r="Z1965">
        <f t="shared" ca="1" si="717"/>
        <v>320.44203332894705</v>
      </c>
      <c r="AB1965">
        <f t="shared" ca="1" si="729"/>
        <v>0.93565085622886113</v>
      </c>
      <c r="AC1965">
        <f t="shared" ca="1" si="718"/>
        <v>32.184244892658086</v>
      </c>
      <c r="AD1965">
        <f t="shared" ca="1" si="719"/>
        <v>0.53640408154430141</v>
      </c>
      <c r="AE1965">
        <f t="shared" ca="1" si="730"/>
        <v>18.723359025561436</v>
      </c>
      <c r="AF1965">
        <f t="shared" ca="1" si="720"/>
        <v>483.0304766571229</v>
      </c>
      <c r="AH1965">
        <f t="shared" ca="1" si="731"/>
        <v>3.215116228228672</v>
      </c>
      <c r="AI1965">
        <f t="shared" ca="1" si="721"/>
        <v>55.296314516683573</v>
      </c>
      <c r="AK1965">
        <f t="shared" ca="1" si="732"/>
        <v>1686.7064188478294</v>
      </c>
      <c r="AL1965">
        <f t="shared" ca="1" si="733"/>
        <v>9.8070861085307097</v>
      </c>
    </row>
    <row r="1966" spans="9:38" x14ac:dyDescent="0.45">
      <c r="I1966">
        <f t="shared" ca="1" si="722"/>
        <v>0.90680736103248771</v>
      </c>
      <c r="J1966">
        <v>1965</v>
      </c>
      <c r="K1966" s="1">
        <f t="shared" ca="1" si="723"/>
        <v>224.23281343220697</v>
      </c>
      <c r="L1966">
        <f t="shared" ca="1" si="724"/>
        <v>67.269844029662082</v>
      </c>
      <c r="M1966">
        <f t="shared" ca="1" si="725"/>
        <v>56.058203358051742</v>
      </c>
      <c r="N1966">
        <f t="shared" ca="1" si="713"/>
        <v>44.846562686441395</v>
      </c>
      <c r="O1966">
        <f t="shared" ca="1" si="734"/>
        <v>50733.606004784306</v>
      </c>
      <c r="P1966">
        <f t="shared" ca="1" si="735"/>
        <v>25.818629010068349</v>
      </c>
      <c r="Q1966">
        <f t="shared" ca="1" si="714"/>
        <v>33.634922014831041</v>
      </c>
      <c r="R1966">
        <f t="shared" ca="1" si="715"/>
        <v>22.423281343220697</v>
      </c>
      <c r="S1966">
        <f t="shared" ca="1" si="726"/>
        <v>224.23281343220697</v>
      </c>
      <c r="U1966">
        <v>1965</v>
      </c>
      <c r="V1966">
        <f t="shared" ca="1" si="727"/>
        <v>2.1578153783086349</v>
      </c>
      <c r="W1966">
        <f t="shared" ca="1" si="716"/>
        <v>145.15590394362815</v>
      </c>
      <c r="Y1966">
        <f t="shared" ca="1" si="728"/>
        <v>20.755575116881939</v>
      </c>
      <c r="Z1966">
        <f t="shared" ca="1" si="717"/>
        <v>1163.5202507154863</v>
      </c>
      <c r="AB1966">
        <f t="shared" ca="1" si="729"/>
        <v>7.2435019013544126</v>
      </c>
      <c r="AC1966">
        <f t="shared" ca="1" si="718"/>
        <v>324.84616208844812</v>
      </c>
      <c r="AD1966">
        <f t="shared" ca="1" si="719"/>
        <v>5.4141027014741354</v>
      </c>
      <c r="AE1966">
        <f t="shared" ca="1" si="730"/>
        <v>0.76633759528096124</v>
      </c>
      <c r="AF1966">
        <f t="shared" ca="1" si="720"/>
        <v>25.775705254308285</v>
      </c>
      <c r="AH1966">
        <f t="shared" ca="1" si="731"/>
        <v>10.126092771435871</v>
      </c>
      <c r="AI1966">
        <f t="shared" ca="1" si="721"/>
        <v>227.06022712145995</v>
      </c>
      <c r="AK1966">
        <f t="shared" ca="1" si="732"/>
        <v>1886.3582491233308</v>
      </c>
      <c r="AL1966">
        <f t="shared" ca="1" si="733"/>
        <v>8.4124986894196887</v>
      </c>
    </row>
    <row r="1967" spans="9:38" x14ac:dyDescent="0.45">
      <c r="I1967">
        <f t="shared" ca="1" si="722"/>
        <v>0.74275351144207491</v>
      </c>
      <c r="J1967">
        <v>1966</v>
      </c>
      <c r="K1967" s="1">
        <f t="shared" ca="1" si="723"/>
        <v>174.11757988039716</v>
      </c>
      <c r="L1967">
        <f t="shared" ca="1" si="724"/>
        <v>52.235273964119145</v>
      </c>
      <c r="M1967">
        <f t="shared" ca="1" si="725"/>
        <v>43.52939497009929</v>
      </c>
      <c r="N1967">
        <f t="shared" ca="1" si="713"/>
        <v>34.823515976079435</v>
      </c>
      <c r="O1967">
        <f t="shared" ca="1" si="734"/>
        <v>50768.429520760386</v>
      </c>
      <c r="P1967">
        <f t="shared" ca="1" si="735"/>
        <v>25.82320931879979</v>
      </c>
      <c r="Q1967">
        <f t="shared" ca="1" si="714"/>
        <v>26.117636982059572</v>
      </c>
      <c r="R1967">
        <f t="shared" ca="1" si="715"/>
        <v>17.411757988039717</v>
      </c>
      <c r="S1967">
        <f t="shared" ca="1" si="726"/>
        <v>174.11757988039713</v>
      </c>
      <c r="U1967">
        <v>1966</v>
      </c>
      <c r="V1967">
        <f t="shared" ca="1" si="727"/>
        <v>21.08095627776083</v>
      </c>
      <c r="W1967">
        <f t="shared" ca="1" si="716"/>
        <v>1101.1695265944543</v>
      </c>
      <c r="Y1967">
        <f t="shared" ca="1" si="728"/>
        <v>23.717610293635843</v>
      </c>
      <c r="Z1967">
        <f t="shared" ca="1" si="717"/>
        <v>1032.4132262185672</v>
      </c>
      <c r="AB1967">
        <f t="shared" ca="1" si="729"/>
        <v>5.1507833152914815</v>
      </c>
      <c r="AC1967">
        <f t="shared" ca="1" si="718"/>
        <v>179.3683850693763</v>
      </c>
      <c r="AD1967">
        <f t="shared" ca="1" si="719"/>
        <v>2.9894730844896049</v>
      </c>
      <c r="AE1967">
        <f t="shared" ca="1" si="730"/>
        <v>0.86350048399029267</v>
      </c>
      <c r="AF1967">
        <f t="shared" ca="1" si="720"/>
        <v>22.552592174691206</v>
      </c>
      <c r="AH1967">
        <f t="shared" ca="1" si="731"/>
        <v>10.363208427186292</v>
      </c>
      <c r="AI1967">
        <f t="shared" ca="1" si="721"/>
        <v>180.44167711378142</v>
      </c>
      <c r="AK1967">
        <f t="shared" ca="1" si="732"/>
        <v>2515.9454071708706</v>
      </c>
      <c r="AL1967">
        <f t="shared" ca="1" si="733"/>
        <v>14.449692035112681</v>
      </c>
    </row>
    <row r="1968" spans="9:38" x14ac:dyDescent="0.45">
      <c r="I1968">
        <f t="shared" ca="1" si="722"/>
        <v>0.1056056240921448</v>
      </c>
      <c r="J1968">
        <v>1967</v>
      </c>
      <c r="K1968" s="1">
        <f t="shared" ca="1" si="723"/>
        <v>42.120950662918716</v>
      </c>
      <c r="L1968">
        <f t="shared" ca="1" si="724"/>
        <v>12.636285198875614</v>
      </c>
      <c r="M1968">
        <f t="shared" ca="1" si="725"/>
        <v>10.530237665729679</v>
      </c>
      <c r="N1968">
        <f t="shared" ca="1" si="713"/>
        <v>8.4241901325837443</v>
      </c>
      <c r="O1968">
        <f t="shared" ca="1" si="734"/>
        <v>50776.853710892967</v>
      </c>
      <c r="P1968">
        <f t="shared" ca="1" si="735"/>
        <v>25.814363859121997</v>
      </c>
      <c r="Q1968">
        <f t="shared" ca="1" si="714"/>
        <v>6.3181425994378069</v>
      </c>
      <c r="R1968">
        <f t="shared" ca="1" si="715"/>
        <v>4.2120950662918721</v>
      </c>
      <c r="S1968">
        <f t="shared" ca="1" si="726"/>
        <v>42.120950662918716</v>
      </c>
      <c r="U1968">
        <v>1967</v>
      </c>
      <c r="V1968">
        <f t="shared" ca="1" si="727"/>
        <v>6.2265232026784414</v>
      </c>
      <c r="W1968">
        <f t="shared" ca="1" si="716"/>
        <v>78.680122986461171</v>
      </c>
      <c r="Y1968">
        <f t="shared" ca="1" si="728"/>
        <v>8.8471993524102661</v>
      </c>
      <c r="Z1968">
        <f t="shared" ca="1" si="717"/>
        <v>93.163111856969806</v>
      </c>
      <c r="AB1968">
        <f t="shared" ca="1" si="729"/>
        <v>6.9834418676701757</v>
      </c>
      <c r="AC1968">
        <f t="shared" ca="1" si="718"/>
        <v>58.829842073099286</v>
      </c>
      <c r="AD1968">
        <f t="shared" ca="1" si="719"/>
        <v>0.98049736788498809</v>
      </c>
      <c r="AE1968">
        <f t="shared" ca="1" si="730"/>
        <v>10.713098454913052</v>
      </c>
      <c r="AF1968">
        <f t="shared" ca="1" si="720"/>
        <v>67.686883719957507</v>
      </c>
      <c r="AH1968">
        <f t="shared" ca="1" si="731"/>
        <v>29.604345515205694</v>
      </c>
      <c r="AI1968">
        <f t="shared" ca="1" si="721"/>
        <v>124.69631768539782</v>
      </c>
      <c r="AK1968">
        <f t="shared" ca="1" si="732"/>
        <v>423.0562783218856</v>
      </c>
      <c r="AL1968">
        <f t="shared" ca="1" si="733"/>
        <v>10.043844492197662</v>
      </c>
    </row>
    <row r="1969" spans="9:38" x14ac:dyDescent="0.45">
      <c r="I1969">
        <f t="shared" ca="1" si="722"/>
        <v>0.53550815631255411</v>
      </c>
      <c r="J1969">
        <v>1968</v>
      </c>
      <c r="K1969" s="1">
        <f t="shared" ca="1" si="723"/>
        <v>130.84711775690411</v>
      </c>
      <c r="L1969">
        <f t="shared" ca="1" si="724"/>
        <v>39.254135327071232</v>
      </c>
      <c r="M1969">
        <f t="shared" ca="1" si="725"/>
        <v>32.711779439226028</v>
      </c>
      <c r="N1969">
        <f t="shared" ca="1" si="713"/>
        <v>26.169423551380824</v>
      </c>
      <c r="O1969">
        <f t="shared" ca="1" si="734"/>
        <v>50803.023134444345</v>
      </c>
      <c r="P1969">
        <f t="shared" ca="1" si="735"/>
        <v>25.81454427563229</v>
      </c>
      <c r="Q1969">
        <f t="shared" ca="1" si="714"/>
        <v>19.627067663535616</v>
      </c>
      <c r="R1969">
        <f t="shared" ca="1" si="715"/>
        <v>13.084711775690412</v>
      </c>
      <c r="S1969">
        <f t="shared" ca="1" si="726"/>
        <v>130.84711775690411</v>
      </c>
      <c r="U1969">
        <v>1968</v>
      </c>
      <c r="V1969">
        <f t="shared" ca="1" si="727"/>
        <v>2.8130169125274205</v>
      </c>
      <c r="W1969">
        <f t="shared" ca="1" si="716"/>
        <v>110.42254656169146</v>
      </c>
      <c r="Y1969">
        <f t="shared" ca="1" si="728"/>
        <v>12.478213919568278</v>
      </c>
      <c r="Z1969">
        <f t="shared" ca="1" si="717"/>
        <v>408.1845815323976</v>
      </c>
      <c r="AB1969">
        <f t="shared" ca="1" si="729"/>
        <v>9.3658347083880464</v>
      </c>
      <c r="AC1969">
        <f t="shared" ca="1" si="718"/>
        <v>245.0984953960301</v>
      </c>
      <c r="AD1969">
        <f t="shared" ca="1" si="719"/>
        <v>4.0849749232671684</v>
      </c>
      <c r="AE1969">
        <f t="shared" ca="1" si="730"/>
        <v>5.3981485806965122</v>
      </c>
      <c r="AF1969">
        <f t="shared" ca="1" si="720"/>
        <v>105.94982745114919</v>
      </c>
      <c r="AH1969">
        <f t="shared" ca="1" si="731"/>
        <v>9.0581368513943588</v>
      </c>
      <c r="AI1969">
        <f t="shared" ca="1" si="721"/>
        <v>118.52310992525504</v>
      </c>
      <c r="AK1969">
        <f t="shared" ca="1" si="732"/>
        <v>988.17856086652341</v>
      </c>
      <c r="AL1969">
        <f t="shared" ca="1" si="733"/>
        <v>7.5521614675718176</v>
      </c>
    </row>
    <row r="1970" spans="9:38" x14ac:dyDescent="0.45">
      <c r="I1970">
        <f t="shared" ca="1" si="722"/>
        <v>0.95690529202048247</v>
      </c>
      <c r="J1970">
        <v>1969</v>
      </c>
      <c r="K1970" s="1">
        <f t="shared" ca="1" si="723"/>
        <v>248.47685945579133</v>
      </c>
      <c r="L1970">
        <f t="shared" ca="1" si="724"/>
        <v>74.54305783673739</v>
      </c>
      <c r="M1970">
        <f t="shared" ca="1" si="725"/>
        <v>62.119214863947832</v>
      </c>
      <c r="N1970">
        <f t="shared" ca="1" si="713"/>
        <v>49.695371891158267</v>
      </c>
      <c r="O1970">
        <f t="shared" ca="1" si="734"/>
        <v>50852.718506335506</v>
      </c>
      <c r="P1970">
        <f t="shared" ca="1" si="735"/>
        <v>25.826672679703151</v>
      </c>
      <c r="Q1970">
        <f t="shared" ca="1" si="714"/>
        <v>37.271528918368695</v>
      </c>
      <c r="R1970">
        <f t="shared" ca="1" si="715"/>
        <v>24.847685945579133</v>
      </c>
      <c r="S1970">
        <f t="shared" ca="1" si="726"/>
        <v>248.4768594557913</v>
      </c>
      <c r="U1970">
        <v>1969</v>
      </c>
      <c r="V1970">
        <f t="shared" ca="1" si="727"/>
        <v>5.1795431663028229</v>
      </c>
      <c r="W1970">
        <f t="shared" ca="1" si="716"/>
        <v>386.09898581358925</v>
      </c>
      <c r="Y1970">
        <f t="shared" ca="1" si="728"/>
        <v>71.1134897273745</v>
      </c>
      <c r="Z1970">
        <f t="shared" ca="1" si="717"/>
        <v>4417.5141480999237</v>
      </c>
      <c r="AB1970">
        <f t="shared" ca="1" si="729"/>
        <v>2.7934180554627419</v>
      </c>
      <c r="AC1970">
        <f t="shared" ca="1" si="718"/>
        <v>138.81994911369713</v>
      </c>
      <c r="AD1970">
        <f t="shared" ca="1" si="719"/>
        <v>2.3136658185616188</v>
      </c>
      <c r="AE1970">
        <f t="shared" ca="1" si="730"/>
        <v>18.668436428356298</v>
      </c>
      <c r="AF1970">
        <f t="shared" ca="1" si="720"/>
        <v>695.8011682002093</v>
      </c>
      <c r="AH1970">
        <f t="shared" ca="1" si="731"/>
        <v>5.3966232779429424</v>
      </c>
      <c r="AI1970">
        <f t="shared" ca="1" si="721"/>
        <v>134.09360037692804</v>
      </c>
      <c r="AK1970">
        <f t="shared" ca="1" si="732"/>
        <v>5772.3278516043474</v>
      </c>
      <c r="AL1970">
        <f t="shared" ca="1" si="733"/>
        <v>23.23084678487476</v>
      </c>
    </row>
    <row r="1971" spans="9:38" x14ac:dyDescent="0.45">
      <c r="I1971">
        <f t="shared" ca="1" si="722"/>
        <v>0.91876072096337813</v>
      </c>
      <c r="J1971">
        <v>1970</v>
      </c>
      <c r="K1971" s="1">
        <f t="shared" ca="1" si="723"/>
        <v>229.25864301092389</v>
      </c>
      <c r="L1971">
        <f t="shared" ca="1" si="724"/>
        <v>68.777592903277167</v>
      </c>
      <c r="M1971">
        <f t="shared" ca="1" si="725"/>
        <v>57.314660752730973</v>
      </c>
      <c r="N1971">
        <f t="shared" ca="1" si="713"/>
        <v>45.851728602184778</v>
      </c>
      <c r="O1971">
        <f t="shared" ca="1" si="734"/>
        <v>50898.570234937688</v>
      </c>
      <c r="P1971">
        <f t="shared" ca="1" si="735"/>
        <v>25.836837682709486</v>
      </c>
      <c r="Q1971">
        <f t="shared" ca="1" si="714"/>
        <v>34.388796451638584</v>
      </c>
      <c r="R1971">
        <f t="shared" ca="1" si="715"/>
        <v>22.925864301092389</v>
      </c>
      <c r="S1971">
        <f t="shared" ca="1" si="726"/>
        <v>229.25864301092392</v>
      </c>
      <c r="U1971">
        <v>1970</v>
      </c>
      <c r="V1971">
        <f t="shared" ca="1" si="727"/>
        <v>16.355610798175668</v>
      </c>
      <c r="W1971">
        <f t="shared" ca="1" si="716"/>
        <v>1124.8995411613703</v>
      </c>
      <c r="Y1971">
        <f t="shared" ca="1" si="728"/>
        <v>15.73223719064546</v>
      </c>
      <c r="Z1971">
        <f t="shared" ca="1" si="717"/>
        <v>901.68783746334191</v>
      </c>
      <c r="AB1971">
        <f t="shared" ca="1" si="729"/>
        <v>6.6418731152564305</v>
      </c>
      <c r="AC1971">
        <f t="shared" ca="1" si="718"/>
        <v>304.54136349088537</v>
      </c>
      <c r="AD1971">
        <f t="shared" ca="1" si="719"/>
        <v>5.0756893915147563</v>
      </c>
      <c r="AE1971">
        <f t="shared" ca="1" si="730"/>
        <v>7.2557491100211831</v>
      </c>
      <c r="AF1971">
        <f t="shared" ca="1" si="720"/>
        <v>249.51647924867626</v>
      </c>
      <c r="AH1971">
        <f t="shared" ca="1" si="731"/>
        <v>5.5985985915016112</v>
      </c>
      <c r="AI1971">
        <f t="shared" ca="1" si="721"/>
        <v>128.35271158505293</v>
      </c>
      <c r="AK1971">
        <f t="shared" ca="1" si="732"/>
        <v>2708.9979329493272</v>
      </c>
      <c r="AL1971">
        <f t="shared" ca="1" si="733"/>
        <v>11.81633938581869</v>
      </c>
    </row>
    <row r="1972" spans="9:38" x14ac:dyDescent="0.45">
      <c r="I1972">
        <f t="shared" ca="1" si="722"/>
        <v>0.46051060702456292</v>
      </c>
      <c r="J1972">
        <v>1971</v>
      </c>
      <c r="K1972" s="1">
        <f t="shared" ca="1" si="723"/>
        <v>117.70203893820721</v>
      </c>
      <c r="L1972">
        <f t="shared" ca="1" si="724"/>
        <v>35.310611681462163</v>
      </c>
      <c r="M1972">
        <f t="shared" ca="1" si="725"/>
        <v>29.425509734551802</v>
      </c>
      <c r="N1972">
        <f t="shared" ca="1" si="713"/>
        <v>23.540407787641442</v>
      </c>
      <c r="O1972">
        <f t="shared" ca="1" si="734"/>
        <v>50922.110642725333</v>
      </c>
      <c r="P1972">
        <f t="shared" ca="1" si="735"/>
        <v>25.835672573681041</v>
      </c>
      <c r="Q1972">
        <f t="shared" ca="1" si="714"/>
        <v>17.655305840731081</v>
      </c>
      <c r="R1972">
        <f t="shared" ca="1" si="715"/>
        <v>11.770203893820721</v>
      </c>
      <c r="S1972">
        <f t="shared" ca="1" si="726"/>
        <v>117.7020389382072</v>
      </c>
      <c r="U1972">
        <v>1971</v>
      </c>
      <c r="V1972">
        <f t="shared" ca="1" si="727"/>
        <v>1.9465337895161008</v>
      </c>
      <c r="W1972">
        <f t="shared" ca="1" si="716"/>
        <v>68.733298766448044</v>
      </c>
      <c r="Y1972">
        <f t="shared" ca="1" si="728"/>
        <v>3.4826999737474202</v>
      </c>
      <c r="Z1972">
        <f t="shared" ca="1" si="717"/>
        <v>102.48022198002802</v>
      </c>
      <c r="AB1972">
        <f t="shared" ca="1" si="729"/>
        <v>78.566023698125178</v>
      </c>
      <c r="AC1972">
        <f t="shared" ca="1" si="718"/>
        <v>1849.4762361073681</v>
      </c>
      <c r="AD1972">
        <f t="shared" ca="1" si="719"/>
        <v>30.824603935122802</v>
      </c>
      <c r="AE1972">
        <f t="shared" ca="1" si="730"/>
        <v>6.1965250707706971</v>
      </c>
      <c r="AF1972">
        <f t="shared" ca="1" si="720"/>
        <v>109.40154527421447</v>
      </c>
      <c r="AH1972">
        <f t="shared" ca="1" si="731"/>
        <v>3.1103646694778342</v>
      </c>
      <c r="AI1972">
        <f t="shared" ca="1" si="721"/>
        <v>36.609626343890405</v>
      </c>
      <c r="AK1972">
        <f t="shared" ca="1" si="732"/>
        <v>2166.7009284719493</v>
      </c>
      <c r="AL1972">
        <f t="shared" ca="1" si="733"/>
        <v>18.408355097480115</v>
      </c>
    </row>
    <row r="1973" spans="9:38" x14ac:dyDescent="0.45">
      <c r="I1973">
        <f t="shared" ca="1" si="722"/>
        <v>0.12810357988278498</v>
      </c>
      <c r="J1973">
        <v>1972</v>
      </c>
      <c r="K1973" s="1">
        <f t="shared" ca="1" si="723"/>
        <v>46.391164482375174</v>
      </c>
      <c r="L1973">
        <f t="shared" ca="1" si="724"/>
        <v>13.917349344712552</v>
      </c>
      <c r="M1973">
        <f t="shared" ca="1" si="725"/>
        <v>11.597791120593794</v>
      </c>
      <c r="N1973">
        <f t="shared" ca="1" si="713"/>
        <v>9.2782328964750356</v>
      </c>
      <c r="O1973">
        <f t="shared" ca="1" si="734"/>
        <v>50931.388875621808</v>
      </c>
      <c r="P1973">
        <f t="shared" ca="1" si="735"/>
        <v>25.827276306096252</v>
      </c>
      <c r="Q1973">
        <f t="shared" ca="1" si="714"/>
        <v>6.9586746723562758</v>
      </c>
      <c r="R1973">
        <f t="shared" ca="1" si="715"/>
        <v>4.6391164482375178</v>
      </c>
      <c r="S1973">
        <f t="shared" ca="1" si="726"/>
        <v>46.391164482375167</v>
      </c>
      <c r="U1973">
        <v>1972</v>
      </c>
      <c r="V1973">
        <f t="shared" ca="1" si="727"/>
        <v>0.19767772361033684</v>
      </c>
      <c r="W1973">
        <f t="shared" ca="1" si="716"/>
        <v>2.75114993715259</v>
      </c>
      <c r="Y1973">
        <f t="shared" ca="1" si="728"/>
        <v>0.2151168316379371</v>
      </c>
      <c r="Z1973">
        <f t="shared" ca="1" si="717"/>
        <v>2.4948800798607369</v>
      </c>
      <c r="AB1973">
        <f t="shared" ca="1" si="729"/>
        <v>7.8699510799700825</v>
      </c>
      <c r="AC1973">
        <f t="shared" ca="1" si="718"/>
        <v>73.01923900382765</v>
      </c>
      <c r="AD1973">
        <f t="shared" ca="1" si="719"/>
        <v>1.2169873167304608</v>
      </c>
      <c r="AE1973">
        <f t="shared" ca="1" si="730"/>
        <v>6.4452915743209847</v>
      </c>
      <c r="AF1973">
        <f t="shared" ca="1" si="720"/>
        <v>44.850687234178743</v>
      </c>
      <c r="AH1973">
        <f t="shared" ca="1" si="731"/>
        <v>5.2962376413490624</v>
      </c>
      <c r="AI1973">
        <f t="shared" ca="1" si="721"/>
        <v>24.569863155757112</v>
      </c>
      <c r="AK1973">
        <f t="shared" ca="1" si="732"/>
        <v>147.68581941077684</v>
      </c>
      <c r="AL1973">
        <f t="shared" ca="1" si="733"/>
        <v>3.1834902412696566</v>
      </c>
    </row>
    <row r="1974" spans="9:38" x14ac:dyDescent="0.45">
      <c r="I1974">
        <f t="shared" ca="1" si="722"/>
        <v>0.53096920764345767</v>
      </c>
      <c r="J1974">
        <v>1973</v>
      </c>
      <c r="K1974" s="1">
        <f t="shared" ca="1" si="723"/>
        <v>130.02265795358781</v>
      </c>
      <c r="L1974">
        <f t="shared" ca="1" si="724"/>
        <v>39.006797386076343</v>
      </c>
      <c r="M1974">
        <f t="shared" ca="1" si="725"/>
        <v>32.505664488396953</v>
      </c>
      <c r="N1974">
        <f t="shared" ca="1" si="713"/>
        <v>26.004531590717562</v>
      </c>
      <c r="O1974">
        <f t="shared" ca="1" si="734"/>
        <v>50957.393407212527</v>
      </c>
      <c r="P1974">
        <f t="shared" ca="1" si="735"/>
        <v>25.827366146585163</v>
      </c>
      <c r="Q1974">
        <f t="shared" ca="1" si="714"/>
        <v>19.503398693038172</v>
      </c>
      <c r="R1974">
        <f t="shared" ca="1" si="715"/>
        <v>13.002265795358781</v>
      </c>
      <c r="S1974">
        <f t="shared" ca="1" si="726"/>
        <v>130.02265795358784</v>
      </c>
      <c r="U1974">
        <v>1973</v>
      </c>
      <c r="V1974">
        <f t="shared" ca="1" si="727"/>
        <v>4.7495241778064294E-2</v>
      </c>
      <c r="W1974">
        <f t="shared" ca="1" si="716"/>
        <v>1.8526372728396623</v>
      </c>
      <c r="Y1974">
        <f t="shared" ca="1" si="728"/>
        <v>6.5547273443024707</v>
      </c>
      <c r="Z1974">
        <f t="shared" ca="1" si="717"/>
        <v>213.06576786681728</v>
      </c>
      <c r="AB1974">
        <f t="shared" ca="1" si="729"/>
        <v>13.953823630400949</v>
      </c>
      <c r="AC1974">
        <f t="shared" ca="1" si="718"/>
        <v>362.86264740806268</v>
      </c>
      <c r="AD1974">
        <f t="shared" ca="1" si="719"/>
        <v>6.0477107901343778</v>
      </c>
      <c r="AE1974">
        <f t="shared" ca="1" si="730"/>
        <v>4.0596265230896638</v>
      </c>
      <c r="AF1974">
        <f t="shared" ca="1" si="720"/>
        <v>79.176514624650039</v>
      </c>
      <c r="AH1974">
        <f t="shared" ca="1" si="731"/>
        <v>60.661900490653252</v>
      </c>
      <c r="AI1974">
        <f t="shared" ca="1" si="721"/>
        <v>788.74215383107889</v>
      </c>
      <c r="AK1974">
        <f t="shared" ca="1" si="732"/>
        <v>1445.6997210034488</v>
      </c>
      <c r="AL1974">
        <f t="shared" ca="1" si="733"/>
        <v>11.118829162218001</v>
      </c>
    </row>
    <row r="1975" spans="9:38" x14ac:dyDescent="0.45">
      <c r="I1975">
        <f t="shared" ca="1" si="722"/>
        <v>0.78883003136428709</v>
      </c>
      <c r="J1975">
        <v>1974</v>
      </c>
      <c r="K1975" s="1">
        <f t="shared" ca="1" si="723"/>
        <v>185.94707339151739</v>
      </c>
      <c r="L1975">
        <f t="shared" ca="1" si="724"/>
        <v>55.784122017455218</v>
      </c>
      <c r="M1975">
        <f t="shared" ca="1" si="725"/>
        <v>46.486768347879348</v>
      </c>
      <c r="N1975">
        <f t="shared" ca="1" si="713"/>
        <v>37.189414678303478</v>
      </c>
      <c r="O1975">
        <f t="shared" ca="1" si="734"/>
        <v>50994.582821890828</v>
      </c>
      <c r="P1975">
        <f t="shared" ca="1" si="735"/>
        <v>25.833121996905181</v>
      </c>
      <c r="Q1975">
        <f t="shared" ca="1" si="714"/>
        <v>27.892061008727609</v>
      </c>
      <c r="R1975">
        <f t="shared" ca="1" si="715"/>
        <v>18.594707339151739</v>
      </c>
      <c r="S1975">
        <f t="shared" ca="1" si="726"/>
        <v>185.94707339151739</v>
      </c>
      <c r="U1975">
        <v>1974</v>
      </c>
      <c r="V1975">
        <f t="shared" ca="1" si="727"/>
        <v>1.0032248617194046</v>
      </c>
      <c r="W1975">
        <f t="shared" ca="1" si="716"/>
        <v>55.964018097099903</v>
      </c>
      <c r="Y1975">
        <f t="shared" ca="1" si="728"/>
        <v>34.905569912748092</v>
      </c>
      <c r="Z1975">
        <f t="shared" ca="1" si="717"/>
        <v>1622.6471425846278</v>
      </c>
      <c r="AB1975">
        <f t="shared" ca="1" si="729"/>
        <v>5.449853150554377</v>
      </c>
      <c r="AC1975">
        <f t="shared" ca="1" si="718"/>
        <v>202.67684875182542</v>
      </c>
      <c r="AD1975">
        <f t="shared" ca="1" si="719"/>
        <v>3.3779474791970903</v>
      </c>
      <c r="AE1975">
        <f t="shared" ca="1" si="730"/>
        <v>0.6613069364321188</v>
      </c>
      <c r="AF1975">
        <f t="shared" ca="1" si="720"/>
        <v>18.445213416459406</v>
      </c>
      <c r="AH1975">
        <f t="shared" ca="1" si="731"/>
        <v>19.852466367163032</v>
      </c>
      <c r="AI1975">
        <f t="shared" ca="1" si="721"/>
        <v>369.1508020577495</v>
      </c>
      <c r="AK1975">
        <f t="shared" ca="1" si="732"/>
        <v>2268.8840249077621</v>
      </c>
      <c r="AL1975">
        <f t="shared" ca="1" si="733"/>
        <v>12.201773243994841</v>
      </c>
    </row>
    <row r="1976" spans="9:38" x14ac:dyDescent="0.45">
      <c r="I1976">
        <f t="shared" ca="1" si="722"/>
        <v>0.88390232613655173</v>
      </c>
      <c r="J1976">
        <v>1975</v>
      </c>
      <c r="K1976" s="1">
        <f t="shared" ca="1" si="723"/>
        <v>215.43276810733124</v>
      </c>
      <c r="L1976">
        <f t="shared" ca="1" si="724"/>
        <v>64.62983043219937</v>
      </c>
      <c r="M1976">
        <f t="shared" ca="1" si="725"/>
        <v>53.85819202683281</v>
      </c>
      <c r="N1976">
        <f t="shared" ca="1" si="713"/>
        <v>43.086553621466251</v>
      </c>
      <c r="O1976">
        <f t="shared" ca="1" si="734"/>
        <v>51037.669375512298</v>
      </c>
      <c r="P1976">
        <f t="shared" ca="1" si="735"/>
        <v>25.841857911651797</v>
      </c>
      <c r="Q1976">
        <f t="shared" ca="1" si="714"/>
        <v>32.314915216099685</v>
      </c>
      <c r="R1976">
        <f t="shared" ca="1" si="715"/>
        <v>21.543276810733126</v>
      </c>
      <c r="S1976">
        <f t="shared" ca="1" si="726"/>
        <v>215.43276810733124</v>
      </c>
      <c r="U1976">
        <v>1975</v>
      </c>
      <c r="V1976">
        <f t="shared" ca="1" si="727"/>
        <v>0.51491777391105531</v>
      </c>
      <c r="W1976">
        <f t="shared" ca="1" si="716"/>
        <v>33.279048414397074</v>
      </c>
      <c r="Y1976">
        <f t="shared" ca="1" si="728"/>
        <v>5.1129831104694299</v>
      </c>
      <c r="Z1976">
        <f t="shared" ca="1" si="717"/>
        <v>275.37602619361547</v>
      </c>
      <c r="AB1976">
        <f t="shared" ca="1" si="729"/>
        <v>10.436399673252501</v>
      </c>
      <c r="AC1976">
        <f t="shared" ca="1" si="718"/>
        <v>449.66849413664676</v>
      </c>
      <c r="AD1976">
        <f t="shared" ca="1" si="719"/>
        <v>7.4944749022774459</v>
      </c>
      <c r="AE1976">
        <f t="shared" ca="1" si="730"/>
        <v>8.7874467633065123</v>
      </c>
      <c r="AF1976">
        <f t="shared" ca="1" si="720"/>
        <v>283.96559712223956</v>
      </c>
      <c r="AH1976">
        <f t="shared" ca="1" si="731"/>
        <v>30.648865923384506</v>
      </c>
      <c r="AI1976">
        <f t="shared" ca="1" si="721"/>
        <v>660.27700252251816</v>
      </c>
      <c r="AK1976">
        <f t="shared" ca="1" si="732"/>
        <v>1702.566168389417</v>
      </c>
      <c r="AL1976">
        <f t="shared" ca="1" si="733"/>
        <v>7.9030046512756025</v>
      </c>
    </row>
    <row r="1977" spans="9:38" x14ac:dyDescent="0.45">
      <c r="I1977">
        <f t="shared" ca="1" si="722"/>
        <v>0.54967894154292041</v>
      </c>
      <c r="J1977">
        <v>1976</v>
      </c>
      <c r="K1977" s="1">
        <f t="shared" ca="1" si="723"/>
        <v>133.44737407967384</v>
      </c>
      <c r="L1977">
        <f t="shared" ca="1" si="724"/>
        <v>40.034212223902152</v>
      </c>
      <c r="M1977">
        <f t="shared" ca="1" si="725"/>
        <v>33.361843519918459</v>
      </c>
      <c r="N1977">
        <f t="shared" ca="1" si="713"/>
        <v>26.689474815934769</v>
      </c>
      <c r="O1977">
        <f t="shared" ca="1" si="734"/>
        <v>51064.35885032823</v>
      </c>
      <c r="P1977">
        <f t="shared" ca="1" si="735"/>
        <v>25.842286867575016</v>
      </c>
      <c r="Q1977">
        <f t="shared" ca="1" si="714"/>
        <v>20.017106111951076</v>
      </c>
      <c r="R1977">
        <f t="shared" ca="1" si="715"/>
        <v>13.344737407967385</v>
      </c>
      <c r="S1977">
        <f t="shared" ca="1" si="726"/>
        <v>133.44737407967384</v>
      </c>
      <c r="U1977">
        <v>1976</v>
      </c>
      <c r="V1977">
        <f t="shared" ca="1" si="727"/>
        <v>1.9295833816866483</v>
      </c>
      <c r="W1977">
        <f t="shared" ca="1" si="716"/>
        <v>77.249350606158075</v>
      </c>
      <c r="Y1977">
        <f t="shared" ca="1" si="728"/>
        <v>9.9495367537267807</v>
      </c>
      <c r="Z1977">
        <f t="shared" ca="1" si="717"/>
        <v>331.93488827351035</v>
      </c>
      <c r="AB1977">
        <f t="shared" ca="1" si="729"/>
        <v>5.7999098358321355</v>
      </c>
      <c r="AC1977">
        <f t="shared" ca="1" si="718"/>
        <v>154.79654749813415</v>
      </c>
      <c r="AD1977">
        <f t="shared" ca="1" si="719"/>
        <v>2.5799424583022357</v>
      </c>
      <c r="AE1977">
        <f t="shared" ca="1" si="730"/>
        <v>7.0077803454940373</v>
      </c>
      <c r="AF1977">
        <f t="shared" ca="1" si="720"/>
        <v>140.27548278499933</v>
      </c>
      <c r="AH1977">
        <f t="shared" ca="1" si="731"/>
        <v>83.984009883636304</v>
      </c>
      <c r="AI1977">
        <f t="shared" ca="1" si="721"/>
        <v>1120.7445583652639</v>
      </c>
      <c r="AK1977">
        <f t="shared" ca="1" si="732"/>
        <v>1825.0008275280659</v>
      </c>
      <c r="AL1977">
        <f t="shared" ca="1" si="733"/>
        <v>13.675809210291854</v>
      </c>
    </row>
    <row r="1978" spans="9:38" x14ac:dyDescent="0.45">
      <c r="I1978">
        <f t="shared" ca="1" si="722"/>
        <v>0.33604028490499782</v>
      </c>
      <c r="J1978">
        <v>1977</v>
      </c>
      <c r="K1978" s="1">
        <f t="shared" ca="1" si="723"/>
        <v>97.76271745829817</v>
      </c>
      <c r="L1978">
        <f t="shared" ca="1" si="724"/>
        <v>29.328815237489451</v>
      </c>
      <c r="M1978">
        <f t="shared" ca="1" si="725"/>
        <v>24.440679364574542</v>
      </c>
      <c r="N1978">
        <f t="shared" ca="1" si="713"/>
        <v>19.552543491659634</v>
      </c>
      <c r="O1978">
        <f t="shared" ca="1" si="734"/>
        <v>51083.911393819886</v>
      </c>
      <c r="P1978">
        <f t="shared" ca="1" si="735"/>
        <v>25.839105409114762</v>
      </c>
      <c r="Q1978">
        <f t="shared" ca="1" si="714"/>
        <v>14.664407618744725</v>
      </c>
      <c r="R1978">
        <f t="shared" ca="1" si="715"/>
        <v>9.776271745829817</v>
      </c>
      <c r="S1978">
        <f t="shared" ca="1" si="726"/>
        <v>97.762717458298155</v>
      </c>
      <c r="U1978">
        <v>1977</v>
      </c>
      <c r="V1978">
        <f t="shared" ca="1" si="727"/>
        <v>14.216252329301753</v>
      </c>
      <c r="W1978">
        <f t="shared" ca="1" si="716"/>
        <v>416.94583793562015</v>
      </c>
      <c r="Y1978">
        <f t="shared" ca="1" si="728"/>
        <v>10.750984833099087</v>
      </c>
      <c r="Z1978">
        <f t="shared" ca="1" si="717"/>
        <v>262.76137315917873</v>
      </c>
      <c r="AB1978">
        <f t="shared" ca="1" si="729"/>
        <v>1.0016831383450335</v>
      </c>
      <c r="AC1978">
        <f t="shared" ca="1" si="718"/>
        <v>19.585453127353382</v>
      </c>
      <c r="AD1978">
        <f t="shared" ca="1" si="719"/>
        <v>0.32642421878922306</v>
      </c>
      <c r="AE1978">
        <f t="shared" ca="1" si="730"/>
        <v>0.92844480151344544</v>
      </c>
      <c r="AF1978">
        <f t="shared" ca="1" si="720"/>
        <v>13.615093020897703</v>
      </c>
      <c r="AH1978">
        <f t="shared" ca="1" si="731"/>
        <v>1.1375264199017345</v>
      </c>
      <c r="AI1978">
        <f t="shared" ca="1" si="721"/>
        <v>11.120767399020272</v>
      </c>
      <c r="AK1978">
        <f t="shared" ca="1" si="732"/>
        <v>724.02852464207024</v>
      </c>
      <c r="AL1978">
        <f t="shared" ca="1" si="733"/>
        <v>7.4059778969514953</v>
      </c>
    </row>
    <row r="1979" spans="9:38" x14ac:dyDescent="0.45">
      <c r="I1979">
        <f t="shared" ca="1" si="722"/>
        <v>0.3569879370102842</v>
      </c>
      <c r="J1979">
        <v>1978</v>
      </c>
      <c r="K1979" s="1">
        <f t="shared" ca="1" si="723"/>
        <v>100.97853613198779</v>
      </c>
      <c r="L1979">
        <f t="shared" ca="1" si="724"/>
        <v>30.293560839596338</v>
      </c>
      <c r="M1979">
        <f t="shared" ca="1" si="725"/>
        <v>25.244634032996949</v>
      </c>
      <c r="N1979">
        <f t="shared" ca="1" si="713"/>
        <v>20.195707226397559</v>
      </c>
      <c r="O1979">
        <f t="shared" ca="1" si="734"/>
        <v>51104.107101046284</v>
      </c>
      <c r="P1979">
        <f t="shared" ca="1" si="735"/>
        <v>25.836252326110355</v>
      </c>
      <c r="Q1979">
        <f t="shared" ca="1" si="714"/>
        <v>15.146780419798169</v>
      </c>
      <c r="R1979">
        <f t="shared" ca="1" si="715"/>
        <v>10.097853613198779</v>
      </c>
      <c r="S1979">
        <f t="shared" ca="1" si="726"/>
        <v>100.97853613198781</v>
      </c>
      <c r="U1979">
        <v>1978</v>
      </c>
      <c r="V1979">
        <f t="shared" ca="1" si="727"/>
        <v>7.9450452848656328</v>
      </c>
      <c r="W1979">
        <f t="shared" ca="1" si="716"/>
        <v>240.68371271042506</v>
      </c>
      <c r="Y1979">
        <f t="shared" ca="1" si="728"/>
        <v>10.497475749758307</v>
      </c>
      <c r="Z1979">
        <f t="shared" ca="1" si="717"/>
        <v>265.00493357290873</v>
      </c>
      <c r="AB1979">
        <f t="shared" ca="1" si="729"/>
        <v>3.7341871831542588</v>
      </c>
      <c r="AC1979">
        <f t="shared" ca="1" si="718"/>
        <v>75.414551079549611</v>
      </c>
      <c r="AD1979">
        <f t="shared" ca="1" si="719"/>
        <v>1.2569091846591602</v>
      </c>
      <c r="AE1979">
        <f t="shared" ca="1" si="730"/>
        <v>8.5771492308460662</v>
      </c>
      <c r="AF1979">
        <f t="shared" ca="1" si="720"/>
        <v>129.91619602746613</v>
      </c>
      <c r="AH1979">
        <f t="shared" ca="1" si="731"/>
        <v>21.531602695537615</v>
      </c>
      <c r="AI1979">
        <f t="shared" ca="1" si="721"/>
        <v>217.42297207709507</v>
      </c>
      <c r="AK1979">
        <f t="shared" ca="1" si="732"/>
        <v>928.44236546744457</v>
      </c>
      <c r="AL1979">
        <f t="shared" ca="1" si="733"/>
        <v>9.1944526137107889</v>
      </c>
    </row>
    <row r="1980" spans="9:38" x14ac:dyDescent="0.45">
      <c r="I1980">
        <f t="shared" ca="1" si="722"/>
        <v>0.56059286611003767</v>
      </c>
      <c r="J1980">
        <v>1979</v>
      </c>
      <c r="K1980" s="1">
        <f t="shared" ca="1" si="723"/>
        <v>135.47802746252498</v>
      </c>
      <c r="L1980">
        <f t="shared" ca="1" si="724"/>
        <v>40.643408238757495</v>
      </c>
      <c r="M1980">
        <f t="shared" ca="1" si="725"/>
        <v>33.869506865631244</v>
      </c>
      <c r="N1980">
        <f t="shared" ca="1" si="713"/>
        <v>27.095605492504998</v>
      </c>
      <c r="O1980">
        <f t="shared" ca="1" si="734"/>
        <v>51131.202706538788</v>
      </c>
      <c r="P1980">
        <f t="shared" ca="1" si="735"/>
        <v>25.836888684456184</v>
      </c>
      <c r="Q1980">
        <f t="shared" ca="1" si="714"/>
        <v>20.321704119378747</v>
      </c>
      <c r="R1980">
        <f t="shared" ca="1" si="715"/>
        <v>13.547802746252499</v>
      </c>
      <c r="S1980">
        <f t="shared" ca="1" si="726"/>
        <v>135.47802746252498</v>
      </c>
      <c r="U1980">
        <v>1979</v>
      </c>
      <c r="V1980">
        <f t="shared" ca="1" si="727"/>
        <v>8.2640548559202376</v>
      </c>
      <c r="W1980">
        <f t="shared" ca="1" si="716"/>
        <v>335.87935521665247</v>
      </c>
      <c r="Y1980">
        <f t="shared" ca="1" si="728"/>
        <v>9.6623822596617721</v>
      </c>
      <c r="Z1980">
        <f t="shared" ca="1" si="717"/>
        <v>327.26012228196794</v>
      </c>
      <c r="AB1980">
        <f t="shared" ca="1" si="729"/>
        <v>47.81749413058548</v>
      </c>
      <c r="AC1980">
        <f t="shared" ca="1" si="718"/>
        <v>1295.6439566025174</v>
      </c>
      <c r="AD1980">
        <f t="shared" ca="1" si="719"/>
        <v>21.594065943375291</v>
      </c>
      <c r="AE1980">
        <f t="shared" ca="1" si="730"/>
        <v>22.972323468618569</v>
      </c>
      <c r="AF1980">
        <f t="shared" ca="1" si="720"/>
        <v>466.83676046392702</v>
      </c>
      <c r="AH1980">
        <f t="shared" ca="1" si="731"/>
        <v>36.222782726913387</v>
      </c>
      <c r="AI1980">
        <f t="shared" ca="1" si="721"/>
        <v>490.73911530458474</v>
      </c>
      <c r="AK1980">
        <f t="shared" ca="1" si="732"/>
        <v>2916.3593098696497</v>
      </c>
      <c r="AL1980">
        <f t="shared" ca="1" si="733"/>
        <v>21.526437640792736</v>
      </c>
    </row>
    <row r="1981" spans="9:38" x14ac:dyDescent="0.45">
      <c r="I1981">
        <f t="shared" ca="1" si="722"/>
        <v>0.86291935784667395</v>
      </c>
      <c r="J1981">
        <v>1980</v>
      </c>
      <c r="K1981" s="1">
        <f t="shared" ca="1" si="723"/>
        <v>208.10784823150084</v>
      </c>
      <c r="L1981">
        <f t="shared" ca="1" si="724"/>
        <v>62.432354469450246</v>
      </c>
      <c r="M1981">
        <f t="shared" ca="1" si="725"/>
        <v>52.02696205787521</v>
      </c>
      <c r="N1981">
        <f t="shared" ca="1" si="713"/>
        <v>41.621569646300173</v>
      </c>
      <c r="O1981">
        <f t="shared" ca="1" si="734"/>
        <v>51172.824276185085</v>
      </c>
      <c r="P1981">
        <f t="shared" ca="1" si="735"/>
        <v>25.844860745548022</v>
      </c>
      <c r="Q1981">
        <f t="shared" ca="1" si="714"/>
        <v>31.216177234725123</v>
      </c>
      <c r="R1981">
        <f t="shared" ca="1" si="715"/>
        <v>20.810784823150087</v>
      </c>
      <c r="S1981">
        <f t="shared" ca="1" si="726"/>
        <v>208.10784823150084</v>
      </c>
      <c r="U1981">
        <v>1980</v>
      </c>
      <c r="V1981">
        <f t="shared" ca="1" si="727"/>
        <v>7.4253551066320576</v>
      </c>
      <c r="W1981">
        <f t="shared" ca="1" si="716"/>
        <v>463.58240207879516</v>
      </c>
      <c r="Y1981">
        <f t="shared" ca="1" si="728"/>
        <v>46.17658759923787</v>
      </c>
      <c r="Z1981">
        <f t="shared" ca="1" si="717"/>
        <v>2402.4275709876997</v>
      </c>
      <c r="AB1981">
        <f t="shared" ca="1" si="729"/>
        <v>1.8904368418425701</v>
      </c>
      <c r="AC1981">
        <f t="shared" ca="1" si="718"/>
        <v>78.682948674682279</v>
      </c>
      <c r="AD1981">
        <f t="shared" ca="1" si="719"/>
        <v>1.3113824779113714</v>
      </c>
      <c r="AE1981">
        <f t="shared" ca="1" si="730"/>
        <v>6.3252257475363987</v>
      </c>
      <c r="AF1981">
        <f t="shared" ca="1" si="720"/>
        <v>197.44936798474293</v>
      </c>
      <c r="AH1981">
        <f t="shared" ca="1" si="731"/>
        <v>1.9066046123381262</v>
      </c>
      <c r="AI1981">
        <f t="shared" ca="1" si="721"/>
        <v>39.67793833019423</v>
      </c>
      <c r="AK1981">
        <f t="shared" ca="1" si="732"/>
        <v>3181.820228056114</v>
      </c>
      <c r="AL1981">
        <f t="shared" ca="1" si="733"/>
        <v>15.289285123531871</v>
      </c>
    </row>
    <row r="1982" spans="9:38" x14ac:dyDescent="0.45">
      <c r="I1982">
        <f t="shared" ca="1" si="722"/>
        <v>0.49191791472614332</v>
      </c>
      <c r="J1982">
        <v>1981</v>
      </c>
      <c r="K1982" s="1">
        <f t="shared" ca="1" si="723"/>
        <v>123.08799799654753</v>
      </c>
      <c r="L1982">
        <f t="shared" ca="1" si="724"/>
        <v>36.926399398964257</v>
      </c>
      <c r="M1982">
        <f t="shared" ca="1" si="725"/>
        <v>30.771999499136882</v>
      </c>
      <c r="N1982">
        <f t="shared" ca="1" si="713"/>
        <v>24.617599599309507</v>
      </c>
      <c r="O1982">
        <f t="shared" ca="1" si="734"/>
        <v>51197.441875784396</v>
      </c>
      <c r="P1982">
        <f t="shared" ca="1" si="735"/>
        <v>25.844241229573143</v>
      </c>
      <c r="Q1982">
        <f t="shared" ca="1" si="714"/>
        <v>18.463199699482129</v>
      </c>
      <c r="R1982">
        <f t="shared" ca="1" si="715"/>
        <v>12.308799799654754</v>
      </c>
      <c r="S1982">
        <f t="shared" ca="1" si="726"/>
        <v>123.08799799654753</v>
      </c>
      <c r="U1982">
        <v>1981</v>
      </c>
      <c r="V1982">
        <f t="shared" ca="1" si="727"/>
        <v>0.23446495215916002</v>
      </c>
      <c r="W1982">
        <f t="shared" ca="1" si="716"/>
        <v>8.6579464684881895</v>
      </c>
      <c r="Y1982">
        <f t="shared" ca="1" si="728"/>
        <v>1.7700070511421011</v>
      </c>
      <c r="Z1982">
        <f t="shared" ca="1" si="717"/>
        <v>54.466656091213487</v>
      </c>
      <c r="AB1982">
        <f t="shared" ca="1" si="729"/>
        <v>5.2898587191988256</v>
      </c>
      <c r="AC1982">
        <f t="shared" ca="1" si="718"/>
        <v>130.22362388615292</v>
      </c>
      <c r="AD1982">
        <f t="shared" ca="1" si="719"/>
        <v>2.1703937314358819</v>
      </c>
      <c r="AE1982">
        <f t="shared" ca="1" si="730"/>
        <v>0.21451787716631393</v>
      </c>
      <c r="AF1982">
        <f t="shared" ca="1" si="720"/>
        <v>3.9606864052306316</v>
      </c>
      <c r="AH1982">
        <f t="shared" ca="1" si="731"/>
        <v>76.500889943362878</v>
      </c>
      <c r="AI1982">
        <f t="shared" ca="1" si="721"/>
        <v>941.63413880827534</v>
      </c>
      <c r="AK1982">
        <f t="shared" ca="1" si="732"/>
        <v>1138.9430516593607</v>
      </c>
      <c r="AL1982">
        <f t="shared" ca="1" si="733"/>
        <v>9.2530796681842737</v>
      </c>
    </row>
    <row r="1983" spans="9:38" x14ac:dyDescent="0.45">
      <c r="I1983">
        <f t="shared" ca="1" si="722"/>
        <v>0.74418214318154696</v>
      </c>
      <c r="J1983">
        <v>1982</v>
      </c>
      <c r="K1983" s="1">
        <f t="shared" ca="1" si="723"/>
        <v>174.4676138201113</v>
      </c>
      <c r="L1983">
        <f t="shared" ca="1" si="724"/>
        <v>52.34028414603339</v>
      </c>
      <c r="M1983">
        <f t="shared" ca="1" si="725"/>
        <v>43.616903455027824</v>
      </c>
      <c r="N1983">
        <f t="shared" ca="1" si="713"/>
        <v>34.893522764022258</v>
      </c>
      <c r="O1983">
        <f t="shared" ca="1" si="734"/>
        <v>51232.335398548421</v>
      </c>
      <c r="P1983">
        <f t="shared" ca="1" si="735"/>
        <v>25.848806961931594</v>
      </c>
      <c r="Q1983">
        <f t="shared" ca="1" si="714"/>
        <v>26.170142073016695</v>
      </c>
      <c r="R1983">
        <f t="shared" ca="1" si="715"/>
        <v>17.446761382011129</v>
      </c>
      <c r="S1983">
        <f t="shared" ca="1" si="726"/>
        <v>174.4676138201113</v>
      </c>
      <c r="U1983">
        <v>1982</v>
      </c>
      <c r="V1983">
        <f t="shared" ca="1" si="727"/>
        <v>5.3285922940988772</v>
      </c>
      <c r="W1983">
        <f t="shared" ca="1" si="716"/>
        <v>278.90003477149918</v>
      </c>
      <c r="Y1983">
        <f t="shared" ca="1" si="728"/>
        <v>8.249780269342768</v>
      </c>
      <c r="Z1983">
        <f t="shared" ca="1" si="717"/>
        <v>359.82986953311695</v>
      </c>
      <c r="AB1983">
        <f t="shared" ca="1" si="729"/>
        <v>0.11279270345582873</v>
      </c>
      <c r="AC1983">
        <f t="shared" ca="1" si="718"/>
        <v>3.935734765651572</v>
      </c>
      <c r="AD1983">
        <f t="shared" ca="1" si="719"/>
        <v>6.5595579427526196E-2</v>
      </c>
      <c r="AE1983">
        <f t="shared" ca="1" si="730"/>
        <v>2.341147610112739E-3</v>
      </c>
      <c r="AF1983">
        <f t="shared" ca="1" si="720"/>
        <v>6.1268165570553874E-2</v>
      </c>
      <c r="AH1983">
        <f t="shared" ca="1" si="731"/>
        <v>18.024035484954869</v>
      </c>
      <c r="AI1983">
        <f t="shared" ca="1" si="721"/>
        <v>314.46104624690884</v>
      </c>
      <c r="AK1983">
        <f t="shared" ca="1" si="732"/>
        <v>957.18795348274693</v>
      </c>
      <c r="AL1983">
        <f t="shared" ca="1" si="733"/>
        <v>5.4863360168935236</v>
      </c>
    </row>
    <row r="1984" spans="9:38" x14ac:dyDescent="0.45">
      <c r="I1984">
        <f t="shared" ca="1" si="722"/>
        <v>0.45533883245018936</v>
      </c>
      <c r="J1984">
        <v>1983</v>
      </c>
      <c r="K1984" s="1">
        <f t="shared" ca="1" si="723"/>
        <v>116.83033023704951</v>
      </c>
      <c r="L1984">
        <f t="shared" ca="1" si="724"/>
        <v>35.049099071114853</v>
      </c>
      <c r="M1984">
        <f t="shared" ca="1" si="725"/>
        <v>29.207582559262377</v>
      </c>
      <c r="N1984">
        <f t="shared" ca="1" si="713"/>
        <v>23.366066047409902</v>
      </c>
      <c r="O1984">
        <f t="shared" ca="1" si="734"/>
        <v>51255.701464595833</v>
      </c>
      <c r="P1984">
        <f t="shared" ca="1" si="735"/>
        <v>25.847554949367542</v>
      </c>
      <c r="Q1984">
        <f t="shared" ca="1" si="714"/>
        <v>17.524549535557426</v>
      </c>
      <c r="R1984">
        <f t="shared" ca="1" si="715"/>
        <v>11.683033023704951</v>
      </c>
      <c r="S1984">
        <f t="shared" ca="1" si="726"/>
        <v>116.83033023704951</v>
      </c>
      <c r="U1984">
        <v>1983</v>
      </c>
      <c r="V1984">
        <f t="shared" ca="1" si="727"/>
        <v>0.31140040398196167</v>
      </c>
      <c r="W1984">
        <f t="shared" ca="1" si="716"/>
        <v>10.914303609948963</v>
      </c>
      <c r="Y1984">
        <f t="shared" ca="1" si="728"/>
        <v>17.016427724263586</v>
      </c>
      <c r="Z1984">
        <f t="shared" ca="1" si="717"/>
        <v>497.00871762014992</v>
      </c>
      <c r="AB1984">
        <f t="shared" ca="1" si="729"/>
        <v>5.5257132322002613E-2</v>
      </c>
      <c r="AC1984">
        <f t="shared" ca="1" si="718"/>
        <v>1.2911418034263815</v>
      </c>
      <c r="AD1984">
        <f t="shared" ca="1" si="719"/>
        <v>2.1519030057106359E-2</v>
      </c>
      <c r="AE1984">
        <f t="shared" ca="1" si="730"/>
        <v>0.92116729840409473</v>
      </c>
      <c r="AF1984">
        <f t="shared" ca="1" si="720"/>
        <v>16.143041951418166</v>
      </c>
      <c r="AH1984">
        <f t="shared" ca="1" si="731"/>
        <v>39.616709243408614</v>
      </c>
      <c r="AI1984">
        <f t="shared" ca="1" si="721"/>
        <v>462.84332238126001</v>
      </c>
      <c r="AK1984">
        <f t="shared" ca="1" si="732"/>
        <v>988.20052736620346</v>
      </c>
      <c r="AL1984">
        <f t="shared" ca="1" si="733"/>
        <v>8.4584244978263605</v>
      </c>
    </row>
    <row r="1985" spans="9:38" x14ac:dyDescent="0.45">
      <c r="I1985">
        <f t="shared" ca="1" si="722"/>
        <v>0.41903561603606265</v>
      </c>
      <c r="J1985">
        <v>1984</v>
      </c>
      <c r="K1985" s="1">
        <f t="shared" ca="1" si="723"/>
        <v>110.82440418442303</v>
      </c>
      <c r="L1985">
        <f t="shared" ca="1" si="724"/>
        <v>33.247321255326909</v>
      </c>
      <c r="M1985">
        <f t="shared" ca="1" si="725"/>
        <v>27.706101046105758</v>
      </c>
      <c r="N1985">
        <f t="shared" ca="1" si="713"/>
        <v>22.164880836884606</v>
      </c>
      <c r="O1985">
        <f t="shared" ca="1" si="734"/>
        <v>51277.866345432718</v>
      </c>
      <c r="P1985">
        <f t="shared" ca="1" si="735"/>
        <v>25.845698762818909</v>
      </c>
      <c r="Q1985">
        <f t="shared" ca="1" si="714"/>
        <v>16.623660627663455</v>
      </c>
      <c r="R1985">
        <f t="shared" ca="1" si="715"/>
        <v>11.082440418442303</v>
      </c>
      <c r="S1985">
        <f t="shared" ca="1" si="726"/>
        <v>110.82440418442303</v>
      </c>
      <c r="U1985">
        <v>1984</v>
      </c>
      <c r="V1985">
        <f t="shared" ca="1" si="727"/>
        <v>1.9939499708905521</v>
      </c>
      <c r="W1985">
        <f t="shared" ca="1" si="716"/>
        <v>66.293495249247925</v>
      </c>
      <c r="Y1985">
        <f t="shared" ca="1" si="728"/>
        <v>5.8662296873199926</v>
      </c>
      <c r="Z1985">
        <f t="shared" ca="1" si="717"/>
        <v>162.53035247655311</v>
      </c>
      <c r="AB1985">
        <f t="shared" ca="1" si="729"/>
        <v>5.9322426777886701</v>
      </c>
      <c r="AC1985">
        <f t="shared" ca="1" si="718"/>
        <v>131.48745204866711</v>
      </c>
      <c r="AD1985">
        <f t="shared" ca="1" si="719"/>
        <v>2.191457534144452</v>
      </c>
      <c r="AE1985">
        <f t="shared" ca="1" si="730"/>
        <v>1.0155824190203786</v>
      </c>
      <c r="AF1985">
        <f t="shared" ca="1" si="720"/>
        <v>16.882697473216275</v>
      </c>
      <c r="AH1985">
        <f t="shared" ca="1" si="731"/>
        <v>16.416595260544064</v>
      </c>
      <c r="AI1985">
        <f t="shared" ca="1" si="721"/>
        <v>181.93593884866189</v>
      </c>
      <c r="AK1985">
        <f t="shared" ca="1" si="732"/>
        <v>559.12993609634623</v>
      </c>
      <c r="AL1985">
        <f t="shared" ca="1" si="733"/>
        <v>5.0451878375623602</v>
      </c>
    </row>
    <row r="1986" spans="9:38" x14ac:dyDescent="0.45">
      <c r="I1986">
        <f t="shared" ca="1" si="722"/>
        <v>0.33130157260174797</v>
      </c>
      <c r="J1986">
        <v>1985</v>
      </c>
      <c r="K1986" s="1">
        <f t="shared" ca="1" si="723"/>
        <v>97.042311976775977</v>
      </c>
      <c r="L1986">
        <f t="shared" ca="1" si="724"/>
        <v>29.112693593032791</v>
      </c>
      <c r="M1986">
        <f t="shared" ca="1" si="725"/>
        <v>24.260577994193994</v>
      </c>
      <c r="N1986">
        <f t="shared" ref="N1986:N2049" ca="1" si="736">K1986*$G$4</f>
        <v>19.408462395355198</v>
      </c>
      <c r="O1986">
        <f t="shared" ca="1" si="734"/>
        <v>51297.274807828071</v>
      </c>
      <c r="P1986">
        <f t="shared" ca="1" si="735"/>
        <v>25.84245582258341</v>
      </c>
      <c r="Q1986">
        <f t="shared" ref="Q1986:Q2049" ca="1" si="737">K1986*$G$5</f>
        <v>14.556346796516396</v>
      </c>
      <c r="R1986">
        <f t="shared" ref="R1986:R2049" ca="1" si="738">K1986*$G$6</f>
        <v>9.7042311976775988</v>
      </c>
      <c r="S1986">
        <f t="shared" ca="1" si="726"/>
        <v>97.042311976775977</v>
      </c>
      <c r="U1986">
        <v>1985</v>
      </c>
      <c r="V1986">
        <f t="shared" ca="1" si="727"/>
        <v>1.6078800143868335</v>
      </c>
      <c r="W1986">
        <f t="shared" ref="W1986:W2049" ca="1" si="739">L1986*V1986</f>
        <v>46.809718193205036</v>
      </c>
      <c r="Y1986">
        <f t="shared" ca="1" si="728"/>
        <v>64.704734255390704</v>
      </c>
      <c r="Z1986">
        <f t="shared" ref="Z1986:Z2049" ca="1" si="740">M1986*Y1986</f>
        <v>1569.774251996502</v>
      </c>
      <c r="AB1986">
        <f t="shared" ca="1" si="729"/>
        <v>2.1319930917792727</v>
      </c>
      <c r="AC1986">
        <f t="shared" ref="AC1986:AC2049" ca="1" si="741">N1986*AB1986</f>
        <v>41.378707748955073</v>
      </c>
      <c r="AD1986">
        <f t="shared" ref="AD1986:AD2049" ca="1" si="742">AC1986/60</f>
        <v>0.68964512914925125</v>
      </c>
      <c r="AE1986">
        <f t="shared" ca="1" si="730"/>
        <v>21.87049846993402</v>
      </c>
      <c r="AF1986">
        <f t="shared" ref="AF1986:AF2049" ca="1" si="743">Q1986*AE1986</f>
        <v>318.35456034104078</v>
      </c>
      <c r="AH1986">
        <f t="shared" ca="1" si="731"/>
        <v>11.794091215756273</v>
      </c>
      <c r="AI1986">
        <f t="shared" ref="AI1986:AI2049" ca="1" si="744">R1986*AH1986</f>
        <v>114.45258792419735</v>
      </c>
      <c r="AK1986">
        <f t="shared" ca="1" si="732"/>
        <v>2090.7698262039003</v>
      </c>
      <c r="AL1986">
        <f t="shared" ca="1" si="733"/>
        <v>21.54493007858531</v>
      </c>
    </row>
    <row r="1987" spans="9:38" x14ac:dyDescent="0.45">
      <c r="I1987">
        <f t="shared" ref="I1987:I2050" ca="1" si="745">RAND()</f>
        <v>0.83279813592050855</v>
      </c>
      <c r="J1987">
        <v>1986</v>
      </c>
      <c r="K1987" s="1">
        <f t="shared" ref="K1987:K2050" ca="1" si="746">IF(I1987&lt;=($B$2-$B$1)/($B$3-$B$1),$B1986+SQRT(I1987*($B$3-$B$1)*($B$2-$B$1)),$B$3-SQRT((1-I1987)*($B$3-$B$1)*(-$B$2+$B$3)))</f>
        <v>198.51288344180492</v>
      </c>
      <c r="L1987">
        <f t="shared" ref="L1987:L2050" ca="1" si="747">K1987*$G$2</f>
        <v>59.553865032541474</v>
      </c>
      <c r="M1987">
        <f t="shared" ref="M1987:M2050" ca="1" si="748">K1987*$G$3</f>
        <v>49.628220860451229</v>
      </c>
      <c r="N1987">
        <f t="shared" ca="1" si="736"/>
        <v>39.702576688360985</v>
      </c>
      <c r="O1987">
        <f t="shared" ca="1" si="734"/>
        <v>51336.977384516431</v>
      </c>
      <c r="P1987">
        <f t="shared" ca="1" si="735"/>
        <v>25.849434735406057</v>
      </c>
      <c r="Q1987">
        <f t="shared" ca="1" si="737"/>
        <v>29.776932516270737</v>
      </c>
      <c r="R1987">
        <f t="shared" ca="1" si="738"/>
        <v>19.851288344180492</v>
      </c>
      <c r="S1987">
        <f t="shared" ref="S1987:S2050" ca="1" si="749">SUM(L1987,M1987,N1987,Q1987,R1987)</f>
        <v>198.51288344180492</v>
      </c>
      <c r="U1987">
        <v>1986</v>
      </c>
      <c r="V1987">
        <f t="shared" ref="V1987:V2050" ca="1" si="750">-$G$9*LN(1-RAND())</f>
        <v>3.1674748965614814</v>
      </c>
      <c r="W1987">
        <f t="shared" ca="1" si="739"/>
        <v>188.63537248378572</v>
      </c>
      <c r="Y1987">
        <f t="shared" ref="Y1987:Y2050" ca="1" si="751">-$G$10*LN(1-RAND())</f>
        <v>28.556734470891861</v>
      </c>
      <c r="Z1987">
        <f t="shared" ca="1" si="740"/>
        <v>1417.2199253746821</v>
      </c>
      <c r="AB1987">
        <f t="shared" ref="AB1987:AB2050" ca="1" si="752">-$G$11*LN(1-RAND())</f>
        <v>8.2016332900941595</v>
      </c>
      <c r="AC1987">
        <f t="shared" ca="1" si="741"/>
        <v>325.6259746697778</v>
      </c>
      <c r="AD1987">
        <f t="shared" ca="1" si="742"/>
        <v>5.4270995778296305</v>
      </c>
      <c r="AE1987">
        <f t="shared" ref="AE1987:AE2050" ca="1" si="753">-$G$12*LN(1-RAND())</f>
        <v>4.3368786204007321</v>
      </c>
      <c r="AF1987">
        <f t="shared" ca="1" si="743"/>
        <v>129.13894201092992</v>
      </c>
      <c r="AH1987">
        <f t="shared" ref="AH1987:AH2050" ca="1" si="754">-$G$13*LN(1-RAND())</f>
        <v>36.908743378422891</v>
      </c>
      <c r="AI1987">
        <f t="shared" ca="1" si="744"/>
        <v>732.6861072264353</v>
      </c>
      <c r="AK1987">
        <f t="shared" ref="AK1987:AK2050" ca="1" si="755">AI1987+AF1987+AC1987+Z1987+W1987</f>
        <v>2793.3063217656113</v>
      </c>
      <c r="AL1987">
        <f t="shared" ref="AL1987:AL2050" ca="1" si="756">AK1987/S1987</f>
        <v>14.071158875612642</v>
      </c>
    </row>
    <row r="1988" spans="9:38" x14ac:dyDescent="0.45">
      <c r="I1988">
        <f t="shared" ca="1" si="745"/>
        <v>0.31668062951731546</v>
      </c>
      <c r="J1988">
        <v>1987</v>
      </c>
      <c r="K1988" s="1">
        <f t="shared" ca="1" si="746"/>
        <v>94.83549716938515</v>
      </c>
      <c r="L1988">
        <f t="shared" ca="1" si="747"/>
        <v>28.450649150815543</v>
      </c>
      <c r="M1988">
        <f t="shared" ca="1" si="748"/>
        <v>23.708874292346287</v>
      </c>
      <c r="N1988">
        <f t="shared" ca="1" si="736"/>
        <v>18.967099433877031</v>
      </c>
      <c r="O1988">
        <f t="shared" ref="O1988:O2051" ca="1" si="757">O1987+N1988</f>
        <v>51355.944483950305</v>
      </c>
      <c r="P1988">
        <f t="shared" ref="P1988:P2051" ca="1" si="758">O1988/J1988</f>
        <v>25.845971053825014</v>
      </c>
      <c r="Q1988">
        <f t="shared" ca="1" si="737"/>
        <v>14.225324575407772</v>
      </c>
      <c r="R1988">
        <f t="shared" ca="1" si="738"/>
        <v>9.4835497169385157</v>
      </c>
      <c r="S1988">
        <f t="shared" ca="1" si="749"/>
        <v>94.83549716938515</v>
      </c>
      <c r="U1988">
        <v>1987</v>
      </c>
      <c r="V1988">
        <f t="shared" ca="1" si="750"/>
        <v>0.84159963787617587</v>
      </c>
      <c r="W1988">
        <f t="shared" ca="1" si="739"/>
        <v>23.944056022668491</v>
      </c>
      <c r="Y1988">
        <f t="shared" ca="1" si="751"/>
        <v>4.1919479157535413</v>
      </c>
      <c r="Z1988">
        <f t="shared" ca="1" si="740"/>
        <v>99.386366174663735</v>
      </c>
      <c r="AB1988">
        <f t="shared" ca="1" si="752"/>
        <v>1.132568003569395</v>
      </c>
      <c r="AC1988">
        <f t="shared" ca="1" si="741"/>
        <v>21.481529939328311</v>
      </c>
      <c r="AD1988">
        <f t="shared" ca="1" si="742"/>
        <v>0.3580254989888052</v>
      </c>
      <c r="AE1988">
        <f t="shared" ca="1" si="753"/>
        <v>6.2173755164027275E-2</v>
      </c>
      <c r="AF1988">
        <f t="shared" ca="1" si="743"/>
        <v>0.88444184728022301</v>
      </c>
      <c r="AH1988">
        <f t="shared" ca="1" si="754"/>
        <v>12.26531087004814</v>
      </c>
      <c r="AI1988">
        <f t="shared" ca="1" si="744"/>
        <v>116.31868542980793</v>
      </c>
      <c r="AK1988">
        <f t="shared" ca="1" si="755"/>
        <v>262.01507941374871</v>
      </c>
      <c r="AL1988">
        <f t="shared" ca="1" si="756"/>
        <v>2.7628376212945351</v>
      </c>
    </row>
    <row r="1989" spans="9:38" x14ac:dyDescent="0.45">
      <c r="I1989">
        <f t="shared" ca="1" si="745"/>
        <v>0.8542179762750437</v>
      </c>
      <c r="J1989">
        <v>1988</v>
      </c>
      <c r="K1989" s="1">
        <f t="shared" ca="1" si="746"/>
        <v>205.23622706193413</v>
      </c>
      <c r="L1989">
        <f t="shared" ca="1" si="747"/>
        <v>61.570868118580236</v>
      </c>
      <c r="M1989">
        <f t="shared" ca="1" si="748"/>
        <v>51.309056765483533</v>
      </c>
      <c r="N1989">
        <f t="shared" ca="1" si="736"/>
        <v>41.047245412386829</v>
      </c>
      <c r="O1989">
        <f t="shared" ca="1" si="757"/>
        <v>51396.991729362693</v>
      </c>
      <c r="P1989">
        <f t="shared" ca="1" si="758"/>
        <v>25.853617570101957</v>
      </c>
      <c r="Q1989">
        <f t="shared" ca="1" si="737"/>
        <v>30.785434059290118</v>
      </c>
      <c r="R1989">
        <f t="shared" ca="1" si="738"/>
        <v>20.523622706193414</v>
      </c>
      <c r="S1989">
        <f t="shared" ca="1" si="749"/>
        <v>205.2362270619341</v>
      </c>
      <c r="U1989">
        <v>1988</v>
      </c>
      <c r="V1989">
        <f t="shared" ca="1" si="750"/>
        <v>9.953356102843113</v>
      </c>
      <c r="W1989">
        <f t="shared" ca="1" si="739"/>
        <v>612.83677594541905</v>
      </c>
      <c r="Y1989">
        <f t="shared" ca="1" si="751"/>
        <v>17.891402832980866</v>
      </c>
      <c r="Z1989">
        <f t="shared" ca="1" si="740"/>
        <v>917.99100357154816</v>
      </c>
      <c r="AB1989">
        <f t="shared" ca="1" si="752"/>
        <v>34.95277379946215</v>
      </c>
      <c r="AC1989">
        <f t="shared" ca="1" si="741"/>
        <v>1434.7150839901674</v>
      </c>
      <c r="AD1989">
        <f t="shared" ca="1" si="742"/>
        <v>23.911918066502789</v>
      </c>
      <c r="AE1989">
        <f t="shared" ca="1" si="753"/>
        <v>6.7879110651927475</v>
      </c>
      <c r="AF1989">
        <f t="shared" ca="1" si="743"/>
        <v>208.96878849781706</v>
      </c>
      <c r="AH1989">
        <f t="shared" ca="1" si="754"/>
        <v>15.050949948727508</v>
      </c>
      <c r="AI1989">
        <f t="shared" ca="1" si="744"/>
        <v>308.90001811748448</v>
      </c>
      <c r="AK1989">
        <f t="shared" ca="1" si="755"/>
        <v>3483.4116701224361</v>
      </c>
      <c r="AL1989">
        <f t="shared" ca="1" si="756"/>
        <v>16.972693953642246</v>
      </c>
    </row>
    <row r="1990" spans="9:38" x14ac:dyDescent="0.45">
      <c r="I1990">
        <f t="shared" ca="1" si="745"/>
        <v>9.6322072725863905E-2</v>
      </c>
      <c r="J1990">
        <v>1989</v>
      </c>
      <c r="K1990" s="1">
        <f t="shared" ca="1" si="746"/>
        <v>40.226991209814756</v>
      </c>
      <c r="L1990">
        <f t="shared" ca="1" si="747"/>
        <v>12.068097362944426</v>
      </c>
      <c r="M1990">
        <f t="shared" ca="1" si="748"/>
        <v>10.056747802453689</v>
      </c>
      <c r="N1990">
        <f t="shared" ca="1" si="736"/>
        <v>8.0453982419629515</v>
      </c>
      <c r="O1990">
        <f t="shared" ca="1" si="757"/>
        <v>51405.037127604657</v>
      </c>
      <c r="P1990">
        <f t="shared" ca="1" si="758"/>
        <v>25.844664216995806</v>
      </c>
      <c r="Q1990">
        <f t="shared" ca="1" si="737"/>
        <v>6.0340486814722132</v>
      </c>
      <c r="R1990">
        <f t="shared" ca="1" si="738"/>
        <v>4.0226991209814758</v>
      </c>
      <c r="S1990">
        <f t="shared" ca="1" si="749"/>
        <v>40.226991209814756</v>
      </c>
      <c r="U1990">
        <v>1989</v>
      </c>
      <c r="V1990">
        <f t="shared" ca="1" si="750"/>
        <v>21.541058380976978</v>
      </c>
      <c r="W1990">
        <f t="shared" ca="1" si="739"/>
        <v>259.95958984250018</v>
      </c>
      <c r="Y1990">
        <f t="shared" ca="1" si="751"/>
        <v>31.707769746560377</v>
      </c>
      <c r="Z1990">
        <f t="shared" ca="1" si="740"/>
        <v>318.87704371942863</v>
      </c>
      <c r="AB1990">
        <f t="shared" ca="1" si="752"/>
        <v>6.8473451513730508</v>
      </c>
      <c r="AC1990">
        <f t="shared" ca="1" si="741"/>
        <v>55.089618642970279</v>
      </c>
      <c r="AD1990">
        <f t="shared" ca="1" si="742"/>
        <v>0.91816031071617132</v>
      </c>
      <c r="AE1990">
        <f t="shared" ca="1" si="753"/>
        <v>0.53834624938994746</v>
      </c>
      <c r="AF1990">
        <f t="shared" ca="1" si="743"/>
        <v>3.2484074763069239</v>
      </c>
      <c r="AH1990">
        <f t="shared" ca="1" si="754"/>
        <v>31.981752995384841</v>
      </c>
      <c r="AI1990">
        <f t="shared" ca="1" si="744"/>
        <v>128.65296966198127</v>
      </c>
      <c r="AK1990">
        <f t="shared" ca="1" si="755"/>
        <v>765.82762934318725</v>
      </c>
      <c r="AL1990">
        <f t="shared" ca="1" si="756"/>
        <v>19.037656218154773</v>
      </c>
    </row>
    <row r="1991" spans="9:38" x14ac:dyDescent="0.45">
      <c r="I1991">
        <f t="shared" ca="1" si="745"/>
        <v>0.57237647182886853</v>
      </c>
      <c r="J1991">
        <v>1990</v>
      </c>
      <c r="K1991" s="1">
        <f t="shared" ca="1" si="746"/>
        <v>137.69901622189192</v>
      </c>
      <c r="L1991">
        <f t="shared" ca="1" si="747"/>
        <v>41.309704866567579</v>
      </c>
      <c r="M1991">
        <f t="shared" ca="1" si="748"/>
        <v>34.424754055472981</v>
      </c>
      <c r="N1991">
        <f t="shared" ca="1" si="736"/>
        <v>27.539803244378387</v>
      </c>
      <c r="O1991">
        <f t="shared" ca="1" si="757"/>
        <v>51432.576930849034</v>
      </c>
      <c r="P1991">
        <f t="shared" ca="1" si="758"/>
        <v>25.845516045652783</v>
      </c>
      <c r="Q1991">
        <f t="shared" ca="1" si="737"/>
        <v>20.654852433283789</v>
      </c>
      <c r="R1991">
        <f t="shared" ca="1" si="738"/>
        <v>13.769901622189193</v>
      </c>
      <c r="S1991">
        <f t="shared" ca="1" si="749"/>
        <v>137.69901622189192</v>
      </c>
      <c r="U1991">
        <v>1990</v>
      </c>
      <c r="V1991">
        <f t="shared" ca="1" si="750"/>
        <v>8.4077701802478586</v>
      </c>
      <c r="W1991">
        <f t="shared" ca="1" si="739"/>
        <v>347.32250473196672</v>
      </c>
      <c r="Y1991">
        <f t="shared" ca="1" si="751"/>
        <v>0.70353930898422978</v>
      </c>
      <c r="Z1991">
        <f t="shared" ca="1" si="740"/>
        <v>24.219167680139524</v>
      </c>
      <c r="AB1991">
        <f t="shared" ca="1" si="752"/>
        <v>3.9175329735060487</v>
      </c>
      <c r="AC1991">
        <f t="shared" ca="1" si="741"/>
        <v>107.88808729372118</v>
      </c>
      <c r="AD1991">
        <f t="shared" ca="1" si="742"/>
        <v>1.7981347882286864</v>
      </c>
      <c r="AE1991">
        <f t="shared" ca="1" si="753"/>
        <v>4.1015163908568066</v>
      </c>
      <c r="AF1991">
        <f t="shared" ca="1" si="743"/>
        <v>84.716215805842054</v>
      </c>
      <c r="AH1991">
        <f t="shared" ca="1" si="754"/>
        <v>28.406184451239618</v>
      </c>
      <c r="AI1991">
        <f t="shared" ca="1" si="744"/>
        <v>391.15036535532988</v>
      </c>
      <c r="AK1991">
        <f t="shared" ca="1" si="755"/>
        <v>955.29634086699934</v>
      </c>
      <c r="AL1991">
        <f t="shared" ca="1" si="756"/>
        <v>6.9375683797741079</v>
      </c>
    </row>
    <row r="1992" spans="9:38" x14ac:dyDescent="0.45">
      <c r="I1992">
        <f t="shared" ca="1" si="745"/>
        <v>0.69016581130015886</v>
      </c>
      <c r="J1992">
        <v>1991</v>
      </c>
      <c r="K1992" s="1">
        <f t="shared" ca="1" si="746"/>
        <v>161.8486843207412</v>
      </c>
      <c r="L1992">
        <f t="shared" ca="1" si="747"/>
        <v>48.554605296222356</v>
      </c>
      <c r="M1992">
        <f t="shared" ca="1" si="748"/>
        <v>40.4621710801853</v>
      </c>
      <c r="N1992">
        <f t="shared" ca="1" si="736"/>
        <v>32.369736864148244</v>
      </c>
      <c r="O1992">
        <f t="shared" ca="1" si="757"/>
        <v>51464.946667713186</v>
      </c>
      <c r="P1992">
        <f t="shared" ca="1" si="758"/>
        <v>25.848792901915211</v>
      </c>
      <c r="Q1992">
        <f t="shared" ca="1" si="737"/>
        <v>24.277302648111178</v>
      </c>
      <c r="R1992">
        <f t="shared" ca="1" si="738"/>
        <v>16.184868432074122</v>
      </c>
      <c r="S1992">
        <f t="shared" ca="1" si="749"/>
        <v>161.8486843207412</v>
      </c>
      <c r="U1992">
        <v>1991</v>
      </c>
      <c r="V1992">
        <f t="shared" ca="1" si="750"/>
        <v>0.77610786274436361</v>
      </c>
      <c r="W1992">
        <f t="shared" ca="1" si="739"/>
        <v>37.683610942847288</v>
      </c>
      <c r="Y1992">
        <f t="shared" ca="1" si="751"/>
        <v>9.2351475249140709</v>
      </c>
      <c r="Z1992">
        <f t="shared" ca="1" si="740"/>
        <v>373.67411910382299</v>
      </c>
      <c r="AB1992">
        <f t="shared" ca="1" si="752"/>
        <v>5.2329185117590686</v>
      </c>
      <c r="AC1992">
        <f t="shared" ca="1" si="741"/>
        <v>169.3881952571713</v>
      </c>
      <c r="AD1992">
        <f t="shared" ca="1" si="742"/>
        <v>2.8231365876195218</v>
      </c>
      <c r="AE1992">
        <f t="shared" ca="1" si="753"/>
        <v>13.406327466999864</v>
      </c>
      <c r="AF1992">
        <f t="shared" ca="1" si="743"/>
        <v>325.4694693160414</v>
      </c>
      <c r="AH1992">
        <f t="shared" ca="1" si="754"/>
        <v>4.5404188409581723</v>
      </c>
      <c r="AI1992">
        <f t="shared" ca="1" si="744"/>
        <v>73.486081567418495</v>
      </c>
      <c r="AK1992">
        <f t="shared" ca="1" si="755"/>
        <v>979.70147618730152</v>
      </c>
      <c r="AL1992">
        <f t="shared" ca="1" si="756"/>
        <v>6.0531939465494373</v>
      </c>
    </row>
    <row r="1993" spans="9:38" x14ac:dyDescent="0.45">
      <c r="I1993">
        <f t="shared" ca="1" si="745"/>
        <v>0.54878170434425777</v>
      </c>
      <c r="J1993">
        <v>1992</v>
      </c>
      <c r="K1993" s="1">
        <f t="shared" ca="1" si="746"/>
        <v>133.28153367909803</v>
      </c>
      <c r="L1993">
        <f t="shared" ca="1" si="747"/>
        <v>39.984460103729411</v>
      </c>
      <c r="M1993">
        <f t="shared" ca="1" si="748"/>
        <v>33.320383419774508</v>
      </c>
      <c r="N1993">
        <f t="shared" ca="1" si="736"/>
        <v>26.656306735819609</v>
      </c>
      <c r="O1993">
        <f t="shared" ca="1" si="757"/>
        <v>51491.602974449008</v>
      </c>
      <c r="P1993">
        <f t="shared" ca="1" si="758"/>
        <v>25.849198280345888</v>
      </c>
      <c r="Q1993">
        <f t="shared" ca="1" si="737"/>
        <v>19.992230051864706</v>
      </c>
      <c r="R1993">
        <f t="shared" ca="1" si="738"/>
        <v>13.328153367909804</v>
      </c>
      <c r="S1993">
        <f t="shared" ca="1" si="749"/>
        <v>133.28153367909803</v>
      </c>
      <c r="U1993">
        <v>1992</v>
      </c>
      <c r="V1993">
        <f t="shared" ca="1" si="750"/>
        <v>2.673479815512227</v>
      </c>
      <c r="W1993">
        <f t="shared" ca="1" si="739"/>
        <v>106.89764702147451</v>
      </c>
      <c r="Y1993">
        <f t="shared" ca="1" si="751"/>
        <v>8.8080493892538438</v>
      </c>
      <c r="Z1993">
        <f t="shared" ca="1" si="740"/>
        <v>293.48758283024875</v>
      </c>
      <c r="AB1993">
        <f t="shared" ca="1" si="752"/>
        <v>5.9374757712131645</v>
      </c>
      <c r="AC1993">
        <f t="shared" ca="1" si="741"/>
        <v>158.27117539395519</v>
      </c>
      <c r="AD1993">
        <f t="shared" ca="1" si="742"/>
        <v>2.6378529232325865</v>
      </c>
      <c r="AE1993">
        <f t="shared" ca="1" si="753"/>
        <v>6.5914305997651983</v>
      </c>
      <c r="AF1993">
        <f t="shared" ca="1" si="743"/>
        <v>131.77739692140639</v>
      </c>
      <c r="AH1993">
        <f t="shared" ca="1" si="754"/>
        <v>13.00528976675891</v>
      </c>
      <c r="AI1993">
        <f t="shared" ca="1" si="744"/>
        <v>173.33649660547067</v>
      </c>
      <c r="AK1993">
        <f t="shared" ca="1" si="755"/>
        <v>863.77029877255563</v>
      </c>
      <c r="AL1993">
        <f t="shared" ca="1" si="756"/>
        <v>6.4807950128504332</v>
      </c>
    </row>
    <row r="1994" spans="9:38" x14ac:dyDescent="0.45">
      <c r="I1994">
        <f t="shared" ca="1" si="745"/>
        <v>0.31559284162465917</v>
      </c>
      <c r="J1994">
        <v>1993</v>
      </c>
      <c r="K1994" s="1">
        <f t="shared" ca="1" si="746"/>
        <v>94.672259653204691</v>
      </c>
      <c r="L1994">
        <f t="shared" ca="1" si="747"/>
        <v>28.401677895961406</v>
      </c>
      <c r="M1994">
        <f t="shared" ca="1" si="748"/>
        <v>23.668064913301173</v>
      </c>
      <c r="N1994">
        <f t="shared" ca="1" si="736"/>
        <v>18.93445193064094</v>
      </c>
      <c r="O1994">
        <f t="shared" ca="1" si="757"/>
        <v>51510.537426379648</v>
      </c>
      <c r="P1994">
        <f t="shared" ca="1" si="758"/>
        <v>25.845728763863345</v>
      </c>
      <c r="Q1994">
        <f t="shared" ca="1" si="737"/>
        <v>14.200838947980703</v>
      </c>
      <c r="R1994">
        <f t="shared" ca="1" si="738"/>
        <v>9.4672259653204698</v>
      </c>
      <c r="S1994">
        <f t="shared" ca="1" si="749"/>
        <v>94.672259653204677</v>
      </c>
      <c r="U1994">
        <v>1993</v>
      </c>
      <c r="V1994">
        <f t="shared" ca="1" si="750"/>
        <v>1.5602921656647049</v>
      </c>
      <c r="W1994">
        <f t="shared" ca="1" si="739"/>
        <v>44.314915512801001</v>
      </c>
      <c r="Y1994">
        <f t="shared" ca="1" si="751"/>
        <v>16.833976077463976</v>
      </c>
      <c r="Z1994">
        <f t="shared" ca="1" si="740"/>
        <v>398.42763855037646</v>
      </c>
      <c r="AB1994">
        <f t="shared" ca="1" si="752"/>
        <v>1.1878453476771602</v>
      </c>
      <c r="AC1994">
        <f t="shared" ca="1" si="741"/>
        <v>22.491200636628665</v>
      </c>
      <c r="AD1994">
        <f t="shared" ca="1" si="742"/>
        <v>0.37485334394381109</v>
      </c>
      <c r="AE1994">
        <f t="shared" ca="1" si="753"/>
        <v>5.9934965494346937</v>
      </c>
      <c r="AF1994">
        <f t="shared" ca="1" si="743"/>
        <v>85.112679233800151</v>
      </c>
      <c r="AH1994">
        <f t="shared" ca="1" si="754"/>
        <v>37.867206801539112</v>
      </c>
      <c r="AI1994">
        <f t="shared" ca="1" si="744"/>
        <v>358.49740346569098</v>
      </c>
      <c r="AK1994">
        <f t="shared" ca="1" si="755"/>
        <v>908.84383739929729</v>
      </c>
      <c r="AL1994">
        <f t="shared" ca="1" si="756"/>
        <v>9.5998959011699547</v>
      </c>
    </row>
    <row r="1995" spans="9:38" x14ac:dyDescent="0.45">
      <c r="I1995">
        <f t="shared" ca="1" si="745"/>
        <v>0.52072207140866411</v>
      </c>
      <c r="J1995">
        <v>1994</v>
      </c>
      <c r="K1995" s="1">
        <f t="shared" ca="1" si="746"/>
        <v>128.17590273414416</v>
      </c>
      <c r="L1995">
        <f t="shared" ca="1" si="747"/>
        <v>38.452770820243245</v>
      </c>
      <c r="M1995">
        <f t="shared" ca="1" si="748"/>
        <v>32.04397568353604</v>
      </c>
      <c r="N1995">
        <f t="shared" ca="1" si="736"/>
        <v>25.635180546828835</v>
      </c>
      <c r="O1995">
        <f t="shared" ca="1" si="757"/>
        <v>51536.172606926477</v>
      </c>
      <c r="P1995">
        <f t="shared" ca="1" si="758"/>
        <v>25.845623172982187</v>
      </c>
      <c r="Q1995">
        <f t="shared" ca="1" si="737"/>
        <v>19.226385410121622</v>
      </c>
      <c r="R1995">
        <f t="shared" ca="1" si="738"/>
        <v>12.817590273414417</v>
      </c>
      <c r="S1995">
        <f t="shared" ca="1" si="749"/>
        <v>128.17590273414416</v>
      </c>
      <c r="U1995">
        <v>1994</v>
      </c>
      <c r="V1995">
        <f t="shared" ca="1" si="750"/>
        <v>4.5201358577111419</v>
      </c>
      <c r="W1995">
        <f t="shared" ca="1" si="739"/>
        <v>173.81174821293018</v>
      </c>
      <c r="Y1995">
        <f t="shared" ca="1" si="751"/>
        <v>28.925896146833956</v>
      </c>
      <c r="Z1995">
        <f t="shared" ca="1" si="740"/>
        <v>926.90071275363618</v>
      </c>
      <c r="AB1995">
        <f t="shared" ca="1" si="752"/>
        <v>2.5134529280842375</v>
      </c>
      <c r="AC1995">
        <f t="shared" ca="1" si="741"/>
        <v>64.432819607395018</v>
      </c>
      <c r="AD1995">
        <f t="shared" ca="1" si="742"/>
        <v>1.0738803267899171</v>
      </c>
      <c r="AE1995">
        <f t="shared" ca="1" si="753"/>
        <v>23.720582104483153</v>
      </c>
      <c r="AF1995">
        <f t="shared" ca="1" si="743"/>
        <v>456.06105369322694</v>
      </c>
      <c r="AH1995">
        <f t="shared" ca="1" si="754"/>
        <v>38.891299591325065</v>
      </c>
      <c r="AI1995">
        <f t="shared" ca="1" si="744"/>
        <v>498.49274336221424</v>
      </c>
      <c r="AK1995">
        <f t="shared" ca="1" si="755"/>
        <v>2119.6990776294024</v>
      </c>
      <c r="AL1995">
        <f t="shared" ca="1" si="756"/>
        <v>16.537422654443656</v>
      </c>
    </row>
    <row r="1996" spans="9:38" x14ac:dyDescent="0.45">
      <c r="I1996">
        <f t="shared" ca="1" si="745"/>
        <v>0.63305308726318288</v>
      </c>
      <c r="J1996">
        <v>1995</v>
      </c>
      <c r="K1996" s="1">
        <f t="shared" ca="1" si="746"/>
        <v>149.65396638225559</v>
      </c>
      <c r="L1996">
        <f t="shared" ca="1" si="747"/>
        <v>44.896189914676675</v>
      </c>
      <c r="M1996">
        <f t="shared" ca="1" si="748"/>
        <v>37.413491595563897</v>
      </c>
      <c r="N1996">
        <f t="shared" ca="1" si="736"/>
        <v>29.930793276451119</v>
      </c>
      <c r="O1996">
        <f t="shared" ca="1" si="757"/>
        <v>51566.103400202926</v>
      </c>
      <c r="P1996">
        <f t="shared" ca="1" si="758"/>
        <v>25.8476708772947</v>
      </c>
      <c r="Q1996">
        <f t="shared" ca="1" si="737"/>
        <v>22.448094957338338</v>
      </c>
      <c r="R1996">
        <f t="shared" ca="1" si="738"/>
        <v>14.96539663822556</v>
      </c>
      <c r="S1996">
        <f t="shared" ca="1" si="749"/>
        <v>149.65396638225559</v>
      </c>
      <c r="U1996">
        <v>1995</v>
      </c>
      <c r="V1996">
        <f t="shared" ca="1" si="750"/>
        <v>9.3007988004394981</v>
      </c>
      <c r="W1996">
        <f t="shared" ca="1" si="739"/>
        <v>417.57042930272871</v>
      </c>
      <c r="Y1996">
        <f t="shared" ca="1" si="751"/>
        <v>2.9537276471561627</v>
      </c>
      <c r="Z1996">
        <f t="shared" ca="1" si="740"/>
        <v>110.50926450246182</v>
      </c>
      <c r="AB1996">
        <f t="shared" ca="1" si="752"/>
        <v>15.339901827208996</v>
      </c>
      <c r="AC1996">
        <f t="shared" ca="1" si="741"/>
        <v>459.13543047124728</v>
      </c>
      <c r="AD1996">
        <f t="shared" ca="1" si="742"/>
        <v>7.6522571745207877</v>
      </c>
      <c r="AE1996">
        <f t="shared" ca="1" si="753"/>
        <v>9.4863343383326733</v>
      </c>
      <c r="AF1996">
        <f t="shared" ca="1" si="743"/>
        <v>212.95013402395119</v>
      </c>
      <c r="AH1996">
        <f t="shared" ca="1" si="754"/>
        <v>60.339132349169802</v>
      </c>
      <c r="AI1996">
        <f t="shared" ca="1" si="744"/>
        <v>902.99904841171292</v>
      </c>
      <c r="AK1996">
        <f t="shared" ca="1" si="755"/>
        <v>2103.1643067121017</v>
      </c>
      <c r="AL1996">
        <f t="shared" ca="1" si="756"/>
        <v>14.05351530302957</v>
      </c>
    </row>
    <row r="1997" spans="9:38" x14ac:dyDescent="0.45">
      <c r="I1997">
        <f t="shared" ca="1" si="745"/>
        <v>0.86992499774925458</v>
      </c>
      <c r="J1997">
        <v>1996</v>
      </c>
      <c r="K1997" s="1">
        <f t="shared" ca="1" si="746"/>
        <v>210.4867599812971</v>
      </c>
      <c r="L1997">
        <f t="shared" ca="1" si="747"/>
        <v>63.146027994389129</v>
      </c>
      <c r="M1997">
        <f t="shared" ca="1" si="748"/>
        <v>52.621689995324274</v>
      </c>
      <c r="N1997">
        <f t="shared" ca="1" si="736"/>
        <v>42.09735199625942</v>
      </c>
      <c r="O1997">
        <f t="shared" ca="1" si="757"/>
        <v>51608.200752199184</v>
      </c>
      <c r="P1997">
        <f t="shared" ca="1" si="758"/>
        <v>25.855812000099792</v>
      </c>
      <c r="Q1997">
        <f t="shared" ca="1" si="737"/>
        <v>31.573013997194565</v>
      </c>
      <c r="R1997">
        <f t="shared" ca="1" si="738"/>
        <v>21.04867599812971</v>
      </c>
      <c r="S1997">
        <f t="shared" ca="1" si="749"/>
        <v>210.48675998129707</v>
      </c>
      <c r="U1997">
        <v>1996</v>
      </c>
      <c r="V1997">
        <f t="shared" ca="1" si="750"/>
        <v>4.9146409811370821</v>
      </c>
      <c r="W1997">
        <f t="shared" ca="1" si="739"/>
        <v>310.34005697725422</v>
      </c>
      <c r="Y1997">
        <f t="shared" ca="1" si="751"/>
        <v>5.2714738858207237</v>
      </c>
      <c r="Z1997">
        <f t="shared" ca="1" si="740"/>
        <v>277.39386463810558</v>
      </c>
      <c r="AB1997">
        <f t="shared" ca="1" si="752"/>
        <v>1.1487799630814735</v>
      </c>
      <c r="AC1997">
        <f t="shared" ca="1" si="741"/>
        <v>48.360594472090689</v>
      </c>
      <c r="AD1997">
        <f t="shared" ca="1" si="742"/>
        <v>0.80600990786817817</v>
      </c>
      <c r="AE1997">
        <f t="shared" ca="1" si="753"/>
        <v>8.5340400365176823</v>
      </c>
      <c r="AF1997">
        <f t="shared" ca="1" si="743"/>
        <v>269.44536552559157</v>
      </c>
      <c r="AH1997">
        <f t="shared" ca="1" si="754"/>
        <v>33.76495754729963</v>
      </c>
      <c r="AI1997">
        <f t="shared" ca="1" si="744"/>
        <v>710.70765150371437</v>
      </c>
      <c r="AK1997">
        <f t="shared" ca="1" si="755"/>
        <v>1616.2475331167566</v>
      </c>
      <c r="AL1997">
        <f t="shared" ca="1" si="756"/>
        <v>7.6786185186202172</v>
      </c>
    </row>
    <row r="1998" spans="9:38" x14ac:dyDescent="0.45">
      <c r="I1998">
        <f t="shared" ca="1" si="745"/>
        <v>0.92786561560448</v>
      </c>
      <c r="J1998">
        <v>1997</v>
      </c>
      <c r="K1998" s="1">
        <f t="shared" ca="1" si="746"/>
        <v>233.34058146995255</v>
      </c>
      <c r="L1998">
        <f t="shared" ca="1" si="747"/>
        <v>70.002174440985769</v>
      </c>
      <c r="M1998">
        <f t="shared" ca="1" si="748"/>
        <v>58.335145367488138</v>
      </c>
      <c r="N1998">
        <f t="shared" ca="1" si="736"/>
        <v>46.668116293990515</v>
      </c>
      <c r="O1998">
        <f t="shared" ca="1" si="757"/>
        <v>51654.868868493177</v>
      </c>
      <c r="P1998">
        <f t="shared" ca="1" si="758"/>
        <v>25.866233784923974</v>
      </c>
      <c r="Q1998">
        <f t="shared" ca="1" si="737"/>
        <v>35.001087220492884</v>
      </c>
      <c r="R1998">
        <f t="shared" ca="1" si="738"/>
        <v>23.334058146995257</v>
      </c>
      <c r="S1998">
        <f t="shared" ca="1" si="749"/>
        <v>233.34058146995258</v>
      </c>
      <c r="U1998">
        <v>1997</v>
      </c>
      <c r="V1998">
        <f t="shared" ca="1" si="750"/>
        <v>2.3125680088640528</v>
      </c>
      <c r="W1998">
        <f t="shared" ca="1" si="739"/>
        <v>161.88478916314455</v>
      </c>
      <c r="Y1998">
        <f t="shared" ca="1" si="751"/>
        <v>0.79206895098395513</v>
      </c>
      <c r="Z1998">
        <f t="shared" ca="1" si="740"/>
        <v>46.205457396722856</v>
      </c>
      <c r="AB1998">
        <f t="shared" ca="1" si="752"/>
        <v>57.219161673787028</v>
      </c>
      <c r="AC1998">
        <f t="shared" ca="1" si="741"/>
        <v>2670.3104912369381</v>
      </c>
      <c r="AD1998">
        <f t="shared" ca="1" si="742"/>
        <v>44.505174853948965</v>
      </c>
      <c r="AE1998">
        <f t="shared" ca="1" si="753"/>
        <v>14.078617451614463</v>
      </c>
      <c r="AF1998">
        <f t="shared" ca="1" si="743"/>
        <v>492.76691736791105</v>
      </c>
      <c r="AH1998">
        <f t="shared" ca="1" si="754"/>
        <v>11.248930115211129</v>
      </c>
      <c r="AI1998">
        <f t="shared" ca="1" si="744"/>
        <v>262.48318939982255</v>
      </c>
      <c r="AK1998">
        <f t="shared" ca="1" si="755"/>
        <v>3633.6508445645391</v>
      </c>
      <c r="AL1998">
        <f t="shared" ca="1" si="756"/>
        <v>15.572305604425893</v>
      </c>
    </row>
    <row r="1999" spans="9:38" x14ac:dyDescent="0.45">
      <c r="I1999">
        <f t="shared" ca="1" si="745"/>
        <v>0.61583253146180239</v>
      </c>
      <c r="J1999">
        <v>1998</v>
      </c>
      <c r="K1999" s="1">
        <f t="shared" ca="1" si="746"/>
        <v>146.16659640392476</v>
      </c>
      <c r="L1999">
        <f t="shared" ca="1" si="747"/>
        <v>43.849978921177424</v>
      </c>
      <c r="M1999">
        <f t="shared" ca="1" si="748"/>
        <v>36.541649100981189</v>
      </c>
      <c r="N1999">
        <f t="shared" ca="1" si="736"/>
        <v>29.233319280784954</v>
      </c>
      <c r="O1999">
        <f t="shared" ca="1" si="757"/>
        <v>51684.102187773962</v>
      </c>
      <c r="P1999">
        <f t="shared" ca="1" si="758"/>
        <v>25.867919012899883</v>
      </c>
      <c r="Q1999">
        <f t="shared" ca="1" si="737"/>
        <v>21.924989460588712</v>
      </c>
      <c r="R1999">
        <f t="shared" ca="1" si="738"/>
        <v>14.616659640392477</v>
      </c>
      <c r="S1999">
        <f t="shared" ca="1" si="749"/>
        <v>146.16659640392476</v>
      </c>
      <c r="U1999">
        <v>1998</v>
      </c>
      <c r="V1999">
        <f t="shared" ca="1" si="750"/>
        <v>8.1701941205543207</v>
      </c>
      <c r="W1999">
        <f t="shared" ca="1" si="739"/>
        <v>358.26283996823469</v>
      </c>
      <c r="Y1999">
        <f t="shared" ca="1" si="751"/>
        <v>15.624116415141817</v>
      </c>
      <c r="Z1999">
        <f t="shared" ca="1" si="740"/>
        <v>570.9309795549924</v>
      </c>
      <c r="AB1999">
        <f t="shared" ca="1" si="752"/>
        <v>6.3832857039527706</v>
      </c>
      <c r="AC1999">
        <f t="shared" ca="1" si="741"/>
        <v>186.60462904412148</v>
      </c>
      <c r="AD1999">
        <f t="shared" ca="1" si="742"/>
        <v>3.110077150735358</v>
      </c>
      <c r="AE1999">
        <f t="shared" ca="1" si="753"/>
        <v>44.875718816631583</v>
      </c>
      <c r="AF1999">
        <f t="shared" ca="1" si="743"/>
        <v>983.89966209098998</v>
      </c>
      <c r="AH1999">
        <f t="shared" ca="1" si="754"/>
        <v>1.9835841647462997</v>
      </c>
      <c r="AI1999">
        <f t="shared" ca="1" si="744"/>
        <v>28.99337460416886</v>
      </c>
      <c r="AK1999">
        <f t="shared" ca="1" si="755"/>
        <v>2128.6914852625077</v>
      </c>
      <c r="AL1999">
        <f t="shared" ca="1" si="756"/>
        <v>14.563460719711674</v>
      </c>
    </row>
    <row r="2000" spans="9:38" x14ac:dyDescent="0.45">
      <c r="I2000">
        <f t="shared" ca="1" si="745"/>
        <v>0.83640840519819892</v>
      </c>
      <c r="J2000">
        <v>1999</v>
      </c>
      <c r="K2000" s="1">
        <f t="shared" ca="1" si="746"/>
        <v>199.61453172998125</v>
      </c>
      <c r="L2000">
        <f t="shared" ca="1" si="747"/>
        <v>59.884359518994373</v>
      </c>
      <c r="M2000">
        <f t="shared" ca="1" si="748"/>
        <v>49.903632932495313</v>
      </c>
      <c r="N2000">
        <f t="shared" ca="1" si="736"/>
        <v>39.922906345996253</v>
      </c>
      <c r="O2000">
        <f t="shared" ca="1" si="757"/>
        <v>51724.025094119956</v>
      </c>
      <c r="P2000">
        <f t="shared" ca="1" si="758"/>
        <v>25.874950022071012</v>
      </c>
      <c r="Q2000">
        <f t="shared" ca="1" si="737"/>
        <v>29.942179759497186</v>
      </c>
      <c r="R2000">
        <f t="shared" ca="1" si="738"/>
        <v>19.961453172998127</v>
      </c>
      <c r="S2000">
        <f t="shared" ca="1" si="749"/>
        <v>199.61453172998122</v>
      </c>
      <c r="U2000">
        <v>1999</v>
      </c>
      <c r="V2000">
        <f t="shared" ca="1" si="750"/>
        <v>1.6345536382317303</v>
      </c>
      <c r="W2000">
        <f t="shared" ca="1" si="739"/>
        <v>97.884197724949203</v>
      </c>
      <c r="Y2000">
        <f t="shared" ca="1" si="751"/>
        <v>0.49496545091210609</v>
      </c>
      <c r="Z2000">
        <f t="shared" ca="1" si="740"/>
        <v>24.70057417658477</v>
      </c>
      <c r="AB2000">
        <f t="shared" ca="1" si="752"/>
        <v>28.044914113435375</v>
      </c>
      <c r="AC2000">
        <f t="shared" ca="1" si="741"/>
        <v>1119.6344796321889</v>
      </c>
      <c r="AD2000">
        <f t="shared" ca="1" si="742"/>
        <v>18.660574660536483</v>
      </c>
      <c r="AE2000">
        <f t="shared" ca="1" si="753"/>
        <v>5.7409783286666283</v>
      </c>
      <c r="AF2000">
        <f t="shared" ca="1" si="743"/>
        <v>171.89740511231389</v>
      </c>
      <c r="AH2000">
        <f t="shared" ca="1" si="754"/>
        <v>0.10121097356312912</v>
      </c>
      <c r="AI2000">
        <f t="shared" ca="1" si="744"/>
        <v>2.0203181093739535</v>
      </c>
      <c r="AK2000">
        <f t="shared" ca="1" si="755"/>
        <v>1416.1369747554106</v>
      </c>
      <c r="AL2000">
        <f t="shared" ca="1" si="756"/>
        <v>7.0943581235409283</v>
      </c>
    </row>
    <row r="2001" spans="9:38" x14ac:dyDescent="0.45">
      <c r="I2001">
        <f t="shared" ca="1" si="745"/>
        <v>9.0583099869262163E-2</v>
      </c>
      <c r="J2001">
        <v>2000</v>
      </c>
      <c r="K2001" s="1">
        <f t="shared" ca="1" si="746"/>
        <v>39.010204790587863</v>
      </c>
      <c r="L2001">
        <f t="shared" ca="1" si="747"/>
        <v>11.703061437176359</v>
      </c>
      <c r="M2001">
        <f t="shared" ca="1" si="748"/>
        <v>9.7525511976469659</v>
      </c>
      <c r="N2001">
        <f t="shared" ca="1" si="736"/>
        <v>7.8020409581175727</v>
      </c>
      <c r="O2001">
        <f t="shared" ca="1" si="757"/>
        <v>51731.827135078071</v>
      </c>
      <c r="P2001">
        <f t="shared" ca="1" si="758"/>
        <v>25.865913567539035</v>
      </c>
      <c r="Q2001">
        <f t="shared" ca="1" si="737"/>
        <v>5.8515307185881795</v>
      </c>
      <c r="R2001">
        <f t="shared" ca="1" si="738"/>
        <v>3.9010204790587863</v>
      </c>
      <c r="S2001">
        <f t="shared" ca="1" si="749"/>
        <v>39.010204790587863</v>
      </c>
      <c r="U2001">
        <v>2000</v>
      </c>
      <c r="V2001">
        <f t="shared" ca="1" si="750"/>
        <v>9.8571829537564142</v>
      </c>
      <c r="W2001">
        <f t="shared" ca="1" si="739"/>
        <v>115.35921770529885</v>
      </c>
      <c r="Y2001">
        <f t="shared" ca="1" si="751"/>
        <v>25.331469496539878</v>
      </c>
      <c r="Z2001">
        <f t="shared" ca="1" si="740"/>
        <v>247.04645317663756</v>
      </c>
      <c r="AB2001">
        <f t="shared" ca="1" si="752"/>
        <v>13.052061762235006</v>
      </c>
      <c r="AC2001">
        <f t="shared" ca="1" si="741"/>
        <v>101.83272045683773</v>
      </c>
      <c r="AD2001">
        <f t="shared" ca="1" si="742"/>
        <v>1.6972120076139623</v>
      </c>
      <c r="AE2001">
        <f t="shared" ca="1" si="753"/>
        <v>22.861703202394171</v>
      </c>
      <c r="AF2001">
        <f t="shared" ca="1" si="743"/>
        <v>133.77595856805524</v>
      </c>
      <c r="AH2001">
        <f t="shared" ca="1" si="754"/>
        <v>15.311005328734353</v>
      </c>
      <c r="AI2001">
        <f t="shared" ca="1" si="744"/>
        <v>59.728545342370914</v>
      </c>
      <c r="AK2001">
        <f t="shared" ca="1" si="755"/>
        <v>657.74289524920039</v>
      </c>
      <c r="AL2001">
        <f t="shared" ca="1" si="756"/>
        <v>16.860790625941458</v>
      </c>
    </row>
    <row r="2002" spans="9:38" x14ac:dyDescent="0.45">
      <c r="I2002">
        <f t="shared" ca="1" si="745"/>
        <v>0.36586703639677098</v>
      </c>
      <c r="J2002">
        <v>2001</v>
      </c>
      <c r="K2002" s="1">
        <f t="shared" ca="1" si="746"/>
        <v>102.35741714408076</v>
      </c>
      <c r="L2002">
        <f t="shared" ca="1" si="747"/>
        <v>30.707225143224225</v>
      </c>
      <c r="M2002">
        <f t="shared" ca="1" si="748"/>
        <v>25.589354286020189</v>
      </c>
      <c r="N2002">
        <f t="shared" ca="1" si="736"/>
        <v>20.471483428816153</v>
      </c>
      <c r="O2002">
        <f t="shared" ca="1" si="757"/>
        <v>51752.298618506888</v>
      </c>
      <c r="P2002">
        <f t="shared" ca="1" si="758"/>
        <v>25.863217700403244</v>
      </c>
      <c r="Q2002">
        <f t="shared" ca="1" si="737"/>
        <v>15.353612571612112</v>
      </c>
      <c r="R2002">
        <f t="shared" ca="1" si="738"/>
        <v>10.235741714408077</v>
      </c>
      <c r="S2002">
        <f t="shared" ca="1" si="749"/>
        <v>102.35741714408077</v>
      </c>
      <c r="U2002">
        <v>2001</v>
      </c>
      <c r="V2002">
        <f t="shared" ca="1" si="750"/>
        <v>29.107017600309028</v>
      </c>
      <c r="W2002">
        <f t="shared" ca="1" si="739"/>
        <v>893.79574270047942</v>
      </c>
      <c r="Y2002">
        <f t="shared" ca="1" si="751"/>
        <v>18.417848923106707</v>
      </c>
      <c r="Z2002">
        <f t="shared" ca="1" si="740"/>
        <v>471.30086127977296</v>
      </c>
      <c r="AB2002">
        <f t="shared" ca="1" si="752"/>
        <v>44.131287281498977</v>
      </c>
      <c r="AC2002">
        <f t="shared" ca="1" si="741"/>
        <v>903.4329162755314</v>
      </c>
      <c r="AD2002">
        <f t="shared" ca="1" si="742"/>
        <v>15.057215271258857</v>
      </c>
      <c r="AE2002">
        <f t="shared" ca="1" si="753"/>
        <v>10.798651793604419</v>
      </c>
      <c r="AF2002">
        <f t="shared" ca="1" si="743"/>
        <v>165.79831593474648</v>
      </c>
      <c r="AH2002">
        <f t="shared" ca="1" si="754"/>
        <v>81.549985525725845</v>
      </c>
      <c r="AI2002">
        <f t="shared" ca="1" si="744"/>
        <v>834.72458865504689</v>
      </c>
      <c r="AK2002">
        <f t="shared" ca="1" si="755"/>
        <v>3269.0524248455772</v>
      </c>
      <c r="AL2002">
        <f t="shared" ca="1" si="756"/>
        <v>31.937621288782424</v>
      </c>
    </row>
    <row r="2003" spans="9:38" x14ac:dyDescent="0.45">
      <c r="I2003">
        <f t="shared" ca="1" si="745"/>
        <v>0.17106847430176397</v>
      </c>
      <c r="J2003">
        <v>2002</v>
      </c>
      <c r="K2003" s="1">
        <f t="shared" ca="1" si="746"/>
        <v>53.609237713939144</v>
      </c>
      <c r="L2003">
        <f t="shared" ca="1" si="747"/>
        <v>16.082771314181741</v>
      </c>
      <c r="M2003">
        <f t="shared" ca="1" si="748"/>
        <v>13.402309428484786</v>
      </c>
      <c r="N2003">
        <f t="shared" ca="1" si="736"/>
        <v>10.721847542787829</v>
      </c>
      <c r="O2003">
        <f t="shared" ca="1" si="757"/>
        <v>51763.020466049675</v>
      </c>
      <c r="P2003">
        <f t="shared" ca="1" si="758"/>
        <v>25.855654578446391</v>
      </c>
      <c r="Q2003">
        <f t="shared" ca="1" si="737"/>
        <v>8.0413856570908706</v>
      </c>
      <c r="R2003">
        <f t="shared" ca="1" si="738"/>
        <v>5.3609237713939146</v>
      </c>
      <c r="S2003">
        <f t="shared" ca="1" si="749"/>
        <v>53.609237713939137</v>
      </c>
      <c r="U2003">
        <v>2002</v>
      </c>
      <c r="V2003">
        <f t="shared" ca="1" si="750"/>
        <v>11.442206549483835</v>
      </c>
      <c r="W2003">
        <f t="shared" ca="1" si="739"/>
        <v>184.02239126498105</v>
      </c>
      <c r="Y2003">
        <f t="shared" ca="1" si="751"/>
        <v>30.905519371005528</v>
      </c>
      <c r="Z2003">
        <f t="shared" ca="1" si="740"/>
        <v>414.20533365824662</v>
      </c>
      <c r="AB2003">
        <f t="shared" ca="1" si="752"/>
        <v>6.8219005420794554</v>
      </c>
      <c r="AC2003">
        <f t="shared" ca="1" si="741"/>
        <v>73.143377564237568</v>
      </c>
      <c r="AD2003">
        <f t="shared" ca="1" si="742"/>
        <v>1.2190562927372928</v>
      </c>
      <c r="AE2003">
        <f t="shared" ca="1" si="753"/>
        <v>20.860099822040759</v>
      </c>
      <c r="AF2003">
        <f t="shared" ca="1" si="743"/>
        <v>167.74410751444239</v>
      </c>
      <c r="AH2003">
        <f t="shared" ca="1" si="754"/>
        <v>1.2012634356117844</v>
      </c>
      <c r="AI2003">
        <f t="shared" ca="1" si="744"/>
        <v>6.4398817076775385</v>
      </c>
      <c r="AK2003">
        <f t="shared" ca="1" si="755"/>
        <v>845.5550917095851</v>
      </c>
      <c r="AL2003">
        <f t="shared" ca="1" si="756"/>
        <v>15.772563232879717</v>
      </c>
    </row>
    <row r="2004" spans="9:38" x14ac:dyDescent="0.45">
      <c r="I2004">
        <f t="shared" ca="1" si="745"/>
        <v>0.86282791576338069</v>
      </c>
      <c r="J2004">
        <v>2003</v>
      </c>
      <c r="K2004" s="1">
        <f t="shared" ca="1" si="746"/>
        <v>208.07720419299818</v>
      </c>
      <c r="L2004">
        <f t="shared" ca="1" si="747"/>
        <v>62.423161257899451</v>
      </c>
      <c r="M2004">
        <f t="shared" ca="1" si="748"/>
        <v>52.019301048249545</v>
      </c>
      <c r="N2004">
        <f t="shared" ca="1" si="736"/>
        <v>41.615440838599639</v>
      </c>
      <c r="O2004">
        <f t="shared" ca="1" si="757"/>
        <v>51804.635906888274</v>
      </c>
      <c r="P2004">
        <f t="shared" ca="1" si="758"/>
        <v>25.863522669439977</v>
      </c>
      <c r="Q2004">
        <f t="shared" ca="1" si="737"/>
        <v>31.211580628949726</v>
      </c>
      <c r="R2004">
        <f t="shared" ca="1" si="738"/>
        <v>20.80772041929982</v>
      </c>
      <c r="S2004">
        <f t="shared" ca="1" si="749"/>
        <v>208.07720419299818</v>
      </c>
      <c r="U2004">
        <v>2003</v>
      </c>
      <c r="V2004">
        <f t="shared" ca="1" si="750"/>
        <v>1.2011131614571606</v>
      </c>
      <c r="W2004">
        <f t="shared" ca="1" si="739"/>
        <v>74.977280566625751</v>
      </c>
      <c r="Y2004">
        <f t="shared" ca="1" si="751"/>
        <v>3.508204519379837</v>
      </c>
      <c r="Z2004">
        <f t="shared" ca="1" si="740"/>
        <v>182.49434703244935</v>
      </c>
      <c r="AB2004">
        <f t="shared" ca="1" si="752"/>
        <v>16.145056358836641</v>
      </c>
      <c r="AC2004">
        <f t="shared" ca="1" si="741"/>
        <v>671.88363773702315</v>
      </c>
      <c r="AD2004">
        <f t="shared" ca="1" si="742"/>
        <v>11.198060628950385</v>
      </c>
      <c r="AE2004">
        <f t="shared" ca="1" si="753"/>
        <v>4.9288828933039355</v>
      </c>
      <c r="AF2004">
        <f t="shared" ca="1" si="743"/>
        <v>153.8382258350068</v>
      </c>
      <c r="AH2004">
        <f t="shared" ca="1" si="754"/>
        <v>36.635986955651397</v>
      </c>
      <c r="AI2004">
        <f t="shared" ca="1" si="744"/>
        <v>762.31137385830937</v>
      </c>
      <c r="AK2004">
        <f t="shared" ca="1" si="755"/>
        <v>1845.5048650294143</v>
      </c>
      <c r="AL2004">
        <f t="shared" ca="1" si="756"/>
        <v>8.8693274796101651</v>
      </c>
    </row>
    <row r="2005" spans="9:38" x14ac:dyDescent="0.45">
      <c r="I2005">
        <f t="shared" ca="1" si="745"/>
        <v>0.95699122178576812</v>
      </c>
      <c r="J2005">
        <v>2004</v>
      </c>
      <c r="K2005" s="1">
        <f t="shared" ca="1" si="746"/>
        <v>248.52825301200002</v>
      </c>
      <c r="L2005">
        <f t="shared" ca="1" si="747"/>
        <v>74.558475903599998</v>
      </c>
      <c r="M2005">
        <f t="shared" ca="1" si="748"/>
        <v>62.132063253000005</v>
      </c>
      <c r="N2005">
        <f t="shared" ca="1" si="736"/>
        <v>49.705650602400006</v>
      </c>
      <c r="O2005">
        <f t="shared" ca="1" si="757"/>
        <v>51854.341557490676</v>
      </c>
      <c r="P2005">
        <f t="shared" ca="1" si="758"/>
        <v>25.875419938867601</v>
      </c>
      <c r="Q2005">
        <f t="shared" ca="1" si="737"/>
        <v>37.279237951799999</v>
      </c>
      <c r="R2005">
        <f t="shared" ca="1" si="738"/>
        <v>24.852825301200003</v>
      </c>
      <c r="S2005">
        <f t="shared" ca="1" si="749"/>
        <v>248.52825301200002</v>
      </c>
      <c r="U2005">
        <v>2004</v>
      </c>
      <c r="V2005">
        <f t="shared" ca="1" si="750"/>
        <v>1.5201593949428895</v>
      </c>
      <c r="W2005">
        <f t="shared" ca="1" si="739"/>
        <v>113.34076761748058</v>
      </c>
      <c r="Y2005">
        <f t="shared" ca="1" si="751"/>
        <v>4.8569488094441287</v>
      </c>
      <c r="Z2005">
        <f t="shared" ca="1" si="740"/>
        <v>301.77225064496565</v>
      </c>
      <c r="AB2005">
        <f t="shared" ca="1" si="752"/>
        <v>7.1115857943518694</v>
      </c>
      <c r="AC2005">
        <f t="shared" ca="1" si="741"/>
        <v>353.48599872304533</v>
      </c>
      <c r="AD2005">
        <f t="shared" ca="1" si="742"/>
        <v>5.8914333120507552</v>
      </c>
      <c r="AE2005">
        <f t="shared" ca="1" si="753"/>
        <v>5.4120111536650226</v>
      </c>
      <c r="AF2005">
        <f t="shared" ca="1" si="743"/>
        <v>201.755651595274</v>
      </c>
      <c r="AH2005">
        <f t="shared" ca="1" si="754"/>
        <v>12.621437268274267</v>
      </c>
      <c r="AI2005">
        <f t="shared" ca="1" si="744"/>
        <v>313.67837547847535</v>
      </c>
      <c r="AK2005">
        <f t="shared" ca="1" si="755"/>
        <v>1284.0330440592411</v>
      </c>
      <c r="AL2005">
        <f t="shared" ca="1" si="756"/>
        <v>5.1665475795914535</v>
      </c>
    </row>
    <row r="2006" spans="9:38" x14ac:dyDescent="0.45">
      <c r="I2006">
        <f t="shared" ca="1" si="745"/>
        <v>0.47267645126992985</v>
      </c>
      <c r="J2006">
        <v>2005</v>
      </c>
      <c r="K2006" s="1">
        <f t="shared" ca="1" si="746"/>
        <v>119.7692295922466</v>
      </c>
      <c r="L2006">
        <f t="shared" ca="1" si="747"/>
        <v>35.930768877673977</v>
      </c>
      <c r="M2006">
        <f t="shared" ca="1" si="748"/>
        <v>29.942307398061651</v>
      </c>
      <c r="N2006">
        <f t="shared" ca="1" si="736"/>
        <v>23.953845918449321</v>
      </c>
      <c r="O2006">
        <f t="shared" ca="1" si="757"/>
        <v>51878.295403409124</v>
      </c>
      <c r="P2006">
        <f t="shared" ca="1" si="758"/>
        <v>25.874461547834976</v>
      </c>
      <c r="Q2006">
        <f t="shared" ca="1" si="737"/>
        <v>17.965384438836988</v>
      </c>
      <c r="R2006">
        <f t="shared" ca="1" si="738"/>
        <v>11.976922959224661</v>
      </c>
      <c r="S2006">
        <f t="shared" ca="1" si="749"/>
        <v>119.7692295922466</v>
      </c>
      <c r="U2006">
        <v>2005</v>
      </c>
      <c r="V2006">
        <f t="shared" ca="1" si="750"/>
        <v>4.5595604578806164</v>
      </c>
      <c r="W2006">
        <f t="shared" ca="1" si="739"/>
        <v>163.82851299588975</v>
      </c>
      <c r="Y2006">
        <f t="shared" ca="1" si="751"/>
        <v>5.74581745644221</v>
      </c>
      <c r="Z2006">
        <f t="shared" ca="1" si="740"/>
        <v>172.04303253394136</v>
      </c>
      <c r="AB2006">
        <f t="shared" ca="1" si="752"/>
        <v>7.4185583153232679</v>
      </c>
      <c r="AC2006">
        <f t="shared" ca="1" si="741"/>
        <v>177.70300282228453</v>
      </c>
      <c r="AD2006">
        <f t="shared" ca="1" si="742"/>
        <v>2.961716713704742</v>
      </c>
      <c r="AE2006">
        <f t="shared" ca="1" si="753"/>
        <v>1.5806392330757015</v>
      </c>
      <c r="AF2006">
        <f t="shared" ca="1" si="743"/>
        <v>28.396791481313439</v>
      </c>
      <c r="AH2006">
        <f t="shared" ca="1" si="754"/>
        <v>21.553281921031747</v>
      </c>
      <c r="AI2006">
        <f t="shared" ca="1" si="744"/>
        <v>258.14199708664694</v>
      </c>
      <c r="AK2006">
        <f t="shared" ca="1" si="755"/>
        <v>800.11333692007588</v>
      </c>
      <c r="AL2006">
        <f t="shared" ca="1" si="756"/>
        <v>6.6804582416039198</v>
      </c>
    </row>
    <row r="2007" spans="9:38" x14ac:dyDescent="0.45">
      <c r="I2007">
        <f t="shared" ca="1" si="745"/>
        <v>6.2898025681582426E-2</v>
      </c>
      <c r="J2007">
        <v>2006</v>
      </c>
      <c r="K2007" s="1">
        <f t="shared" ca="1" si="746"/>
        <v>32.506719789154133</v>
      </c>
      <c r="L2007">
        <f t="shared" ca="1" si="747"/>
        <v>9.7520159367462398</v>
      </c>
      <c r="M2007">
        <f t="shared" ca="1" si="748"/>
        <v>8.1266799472885332</v>
      </c>
      <c r="N2007">
        <f t="shared" ca="1" si="736"/>
        <v>6.5013439578308265</v>
      </c>
      <c r="O2007">
        <f t="shared" ca="1" si="757"/>
        <v>51884.796747366956</v>
      </c>
      <c r="P2007">
        <f t="shared" ca="1" si="758"/>
        <v>25.864803961798085</v>
      </c>
      <c r="Q2007">
        <f t="shared" ca="1" si="737"/>
        <v>4.8760079683731199</v>
      </c>
      <c r="R2007">
        <f t="shared" ca="1" si="738"/>
        <v>3.2506719789154133</v>
      </c>
      <c r="S2007">
        <f t="shared" ca="1" si="749"/>
        <v>32.506719789154133</v>
      </c>
      <c r="U2007">
        <v>2006</v>
      </c>
      <c r="V2007">
        <f t="shared" ca="1" si="750"/>
        <v>25.640831306102744</v>
      </c>
      <c r="W2007">
        <f t="shared" ca="1" si="739"/>
        <v>250.04979552853587</v>
      </c>
      <c r="Y2007">
        <f t="shared" ca="1" si="751"/>
        <v>36.410366934343891</v>
      </c>
      <c r="Z2007">
        <f t="shared" ca="1" si="740"/>
        <v>295.89539883874994</v>
      </c>
      <c r="AB2007">
        <f t="shared" ca="1" si="752"/>
        <v>35.176769248448345</v>
      </c>
      <c r="AC2007">
        <f t="shared" ca="1" si="741"/>
        <v>228.69627620940886</v>
      </c>
      <c r="AD2007">
        <f t="shared" ca="1" si="742"/>
        <v>3.8116046034901476</v>
      </c>
      <c r="AE2007">
        <f t="shared" ca="1" si="753"/>
        <v>2.0320394281280958</v>
      </c>
      <c r="AF2007">
        <f t="shared" ca="1" si="743"/>
        <v>9.9082404436009526</v>
      </c>
      <c r="AH2007">
        <f t="shared" ca="1" si="754"/>
        <v>8.7902105567357136</v>
      </c>
      <c r="AI2007">
        <f t="shared" ca="1" si="744"/>
        <v>28.574091145547239</v>
      </c>
      <c r="AK2007">
        <f t="shared" ca="1" si="755"/>
        <v>813.12380216584279</v>
      </c>
      <c r="AL2007">
        <f t="shared" ca="1" si="756"/>
        <v>25.014021944999246</v>
      </c>
    </row>
    <row r="2008" spans="9:38" x14ac:dyDescent="0.45">
      <c r="I2008">
        <f t="shared" ca="1" si="745"/>
        <v>0.57985643110446805</v>
      </c>
      <c r="J2008">
        <v>2007</v>
      </c>
      <c r="K2008" s="1">
        <f t="shared" ca="1" si="746"/>
        <v>139.12475689539809</v>
      </c>
      <c r="L2008">
        <f t="shared" ca="1" si="747"/>
        <v>41.737427068619425</v>
      </c>
      <c r="M2008">
        <f t="shared" ca="1" si="748"/>
        <v>34.781189223849523</v>
      </c>
      <c r="N2008">
        <f t="shared" ca="1" si="736"/>
        <v>27.824951379079621</v>
      </c>
      <c r="O2008">
        <f t="shared" ca="1" si="757"/>
        <v>51912.621698746036</v>
      </c>
      <c r="P2008">
        <f t="shared" ca="1" si="758"/>
        <v>25.865780617212774</v>
      </c>
      <c r="Q2008">
        <f t="shared" ca="1" si="737"/>
        <v>20.868713534309713</v>
      </c>
      <c r="R2008">
        <f t="shared" ca="1" si="738"/>
        <v>13.912475689539811</v>
      </c>
      <c r="S2008">
        <f t="shared" ca="1" si="749"/>
        <v>139.12475689539809</v>
      </c>
      <c r="U2008">
        <v>2007</v>
      </c>
      <c r="V2008">
        <f t="shared" ca="1" si="750"/>
        <v>14.939228532404385</v>
      </c>
      <c r="W2008">
        <f t="shared" ca="1" si="739"/>
        <v>623.52496133266641</v>
      </c>
      <c r="Y2008">
        <f t="shared" ca="1" si="751"/>
        <v>0.83816617952616645</v>
      </c>
      <c r="Z2008">
        <f t="shared" ca="1" si="740"/>
        <v>29.152416491130626</v>
      </c>
      <c r="AB2008">
        <f t="shared" ca="1" si="752"/>
        <v>9.2294563913858205</v>
      </c>
      <c r="AC2008">
        <f t="shared" ca="1" si="741"/>
        <v>256.80917534564611</v>
      </c>
      <c r="AD2008">
        <f t="shared" ca="1" si="742"/>
        <v>4.2801529224274351</v>
      </c>
      <c r="AE2008">
        <f t="shared" ca="1" si="753"/>
        <v>1.3660598784490795E-2</v>
      </c>
      <c r="AF2008">
        <f t="shared" ca="1" si="743"/>
        <v>0.28507912274067787</v>
      </c>
      <c r="AH2008">
        <f t="shared" ca="1" si="754"/>
        <v>5.3432647114667917</v>
      </c>
      <c r="AI2008">
        <f t="shared" ca="1" si="744"/>
        <v>74.338040401057697</v>
      </c>
      <c r="AK2008">
        <f t="shared" ca="1" si="755"/>
        <v>984.10967269324146</v>
      </c>
      <c r="AL2008">
        <f t="shared" ca="1" si="756"/>
        <v>7.0735769438443734</v>
      </c>
    </row>
    <row r="2009" spans="9:38" x14ac:dyDescent="0.45">
      <c r="I2009">
        <f t="shared" ca="1" si="745"/>
        <v>0.62307389785724943</v>
      </c>
      <c r="J2009">
        <v>2008</v>
      </c>
      <c r="K2009" s="1">
        <f t="shared" ca="1" si="746"/>
        <v>147.62333547424845</v>
      </c>
      <c r="L2009">
        <f t="shared" ca="1" si="747"/>
        <v>44.287000642274535</v>
      </c>
      <c r="M2009">
        <f t="shared" ca="1" si="748"/>
        <v>36.905833868562112</v>
      </c>
      <c r="N2009">
        <f t="shared" ca="1" si="736"/>
        <v>29.52466709484969</v>
      </c>
      <c r="O2009">
        <f t="shared" ca="1" si="757"/>
        <v>51942.146365840883</v>
      </c>
      <c r="P2009">
        <f t="shared" ca="1" si="758"/>
        <v>25.867602771833109</v>
      </c>
      <c r="Q2009">
        <f t="shared" ca="1" si="737"/>
        <v>22.143500321137267</v>
      </c>
      <c r="R2009">
        <f t="shared" ca="1" si="738"/>
        <v>14.762333547424845</v>
      </c>
      <c r="S2009">
        <f t="shared" ca="1" si="749"/>
        <v>147.62333547424845</v>
      </c>
      <c r="U2009">
        <v>2008</v>
      </c>
      <c r="V2009">
        <f t="shared" ca="1" si="750"/>
        <v>3.715052324313286</v>
      </c>
      <c r="W2009">
        <f t="shared" ca="1" si="739"/>
        <v>164.52852467294599</v>
      </c>
      <c r="Y2009">
        <f t="shared" ca="1" si="751"/>
        <v>3.8733602207435962</v>
      </c>
      <c r="Z2009">
        <f t="shared" ca="1" si="740"/>
        <v>142.94958881986022</v>
      </c>
      <c r="AB2009">
        <f t="shared" ca="1" si="752"/>
        <v>3.9329332455014376</v>
      </c>
      <c r="AC2009">
        <f t="shared" ca="1" si="741"/>
        <v>116.11854477969669</v>
      </c>
      <c r="AD2009">
        <f t="shared" ca="1" si="742"/>
        <v>1.9353090796616115</v>
      </c>
      <c r="AE2009">
        <f t="shared" ca="1" si="753"/>
        <v>5.798510467301405</v>
      </c>
      <c r="AF2009">
        <f t="shared" ca="1" si="743"/>
        <v>128.39931839480647</v>
      </c>
      <c r="AH2009">
        <f t="shared" ca="1" si="754"/>
        <v>7.1724635612339904</v>
      </c>
      <c r="AI2009">
        <f t="shared" ca="1" si="744"/>
        <v>105.8822994476868</v>
      </c>
      <c r="AK2009">
        <f t="shared" ca="1" si="755"/>
        <v>657.8782761149962</v>
      </c>
      <c r="AL2009">
        <f t="shared" ca="1" si="756"/>
        <v>4.4564653277987825</v>
      </c>
    </row>
    <row r="2010" spans="9:38" x14ac:dyDescent="0.45">
      <c r="I2010">
        <f t="shared" ca="1" si="745"/>
        <v>0.63565357189618421</v>
      </c>
      <c r="J2010">
        <v>2009</v>
      </c>
      <c r="K2010" s="1">
        <f t="shared" ca="1" si="746"/>
        <v>150.18765080543241</v>
      </c>
      <c r="L2010">
        <f t="shared" ca="1" si="747"/>
        <v>45.056295241629719</v>
      </c>
      <c r="M2010">
        <f t="shared" ca="1" si="748"/>
        <v>37.546912701358103</v>
      </c>
      <c r="N2010">
        <f t="shared" ca="1" si="736"/>
        <v>30.037530161086483</v>
      </c>
      <c r="O2010">
        <f t="shared" ca="1" si="757"/>
        <v>51972.183896001967</v>
      </c>
      <c r="P2010">
        <f t="shared" ca="1" si="758"/>
        <v>25.869678395222483</v>
      </c>
      <c r="Q2010">
        <f t="shared" ca="1" si="737"/>
        <v>22.52814762081486</v>
      </c>
      <c r="R2010">
        <f t="shared" ca="1" si="738"/>
        <v>15.018765080543242</v>
      </c>
      <c r="S2010">
        <f t="shared" ca="1" si="749"/>
        <v>150.18765080543238</v>
      </c>
      <c r="U2010">
        <v>2009</v>
      </c>
      <c r="V2010">
        <f t="shared" ca="1" si="750"/>
        <v>0.76641090712323368</v>
      </c>
      <c r="W2010">
        <f t="shared" ca="1" si="739"/>
        <v>34.531636107749669</v>
      </c>
      <c r="Y2010">
        <f t="shared" ca="1" si="751"/>
        <v>74.795862884559654</v>
      </c>
      <c r="Z2010">
        <f t="shared" ca="1" si="740"/>
        <v>2808.353734149312</v>
      </c>
      <c r="AB2010">
        <f t="shared" ca="1" si="752"/>
        <v>25.328435470636485</v>
      </c>
      <c r="AC2010">
        <f t="shared" ca="1" si="741"/>
        <v>760.80364438237609</v>
      </c>
      <c r="AD2010">
        <f t="shared" ca="1" si="742"/>
        <v>12.680060739706269</v>
      </c>
      <c r="AE2010">
        <f t="shared" ca="1" si="753"/>
        <v>8.8205219525579786</v>
      </c>
      <c r="AF2010">
        <f t="shared" ca="1" si="743"/>
        <v>198.71002063986427</v>
      </c>
      <c r="AH2010">
        <f t="shared" ca="1" si="754"/>
        <v>70.784541514887408</v>
      </c>
      <c r="AI2010">
        <f t="shared" ca="1" si="744"/>
        <v>1063.0964003460545</v>
      </c>
      <c r="AK2010">
        <f t="shared" ca="1" si="755"/>
        <v>4865.4954356253565</v>
      </c>
      <c r="AL2010">
        <f t="shared" ca="1" si="756"/>
        <v>32.396108531776626</v>
      </c>
    </row>
    <row r="2011" spans="9:38" x14ac:dyDescent="0.45">
      <c r="I2011">
        <f t="shared" ca="1" si="745"/>
        <v>4.3748178917724534E-2</v>
      </c>
      <c r="J2011">
        <v>2010</v>
      </c>
      <c r="K2011" s="1">
        <f t="shared" ca="1" si="746"/>
        <v>27.110319175874196</v>
      </c>
      <c r="L2011">
        <f t="shared" ca="1" si="747"/>
        <v>8.1330957527622587</v>
      </c>
      <c r="M2011">
        <f t="shared" ca="1" si="748"/>
        <v>6.7775797939685489</v>
      </c>
      <c r="N2011">
        <f t="shared" ca="1" si="736"/>
        <v>5.4220638351748391</v>
      </c>
      <c r="O2011">
        <f t="shared" ca="1" si="757"/>
        <v>51977.605959837143</v>
      </c>
      <c r="P2011">
        <f t="shared" ca="1" si="758"/>
        <v>25.859505452655295</v>
      </c>
      <c r="Q2011">
        <f t="shared" ca="1" si="737"/>
        <v>4.0665478763811294</v>
      </c>
      <c r="R2011">
        <f t="shared" ca="1" si="738"/>
        <v>2.7110319175874196</v>
      </c>
      <c r="S2011">
        <f t="shared" ca="1" si="749"/>
        <v>27.110319175874196</v>
      </c>
      <c r="U2011">
        <v>2010</v>
      </c>
      <c r="V2011">
        <f t="shared" ca="1" si="750"/>
        <v>7.2424569325410673</v>
      </c>
      <c r="W2011">
        <f t="shared" ca="1" si="739"/>
        <v>58.903595717613328</v>
      </c>
      <c r="Y2011">
        <f t="shared" ca="1" si="751"/>
        <v>23.916119531566544</v>
      </c>
      <c r="Z2011">
        <f t="shared" ca="1" si="740"/>
        <v>162.09340848728198</v>
      </c>
      <c r="AB2011">
        <f t="shared" ca="1" si="752"/>
        <v>58.938914946551449</v>
      </c>
      <c r="AC2011">
        <f t="shared" ca="1" si="741"/>
        <v>319.57055921614239</v>
      </c>
      <c r="AD2011">
        <f t="shared" ca="1" si="742"/>
        <v>5.3261759869357066</v>
      </c>
      <c r="AE2011">
        <f t="shared" ca="1" si="753"/>
        <v>17.601484124705376</v>
      </c>
      <c r="AF2011">
        <f t="shared" ca="1" si="743"/>
        <v>71.577277888476814</v>
      </c>
      <c r="AH2011">
        <f t="shared" ca="1" si="754"/>
        <v>0.54008069547212645</v>
      </c>
      <c r="AI2011">
        <f t="shared" ca="1" si="744"/>
        <v>1.4641760034977462</v>
      </c>
      <c r="AK2011">
        <f t="shared" ca="1" si="755"/>
        <v>613.60901731301226</v>
      </c>
      <c r="AL2011">
        <f t="shared" ca="1" si="756"/>
        <v>22.633780640217264</v>
      </c>
    </row>
    <row r="2012" spans="9:38" x14ac:dyDescent="0.45">
      <c r="I2012">
        <f t="shared" ca="1" si="745"/>
        <v>0.89403377735114753</v>
      </c>
      <c r="J2012">
        <v>2011</v>
      </c>
      <c r="K2012" s="1">
        <f t="shared" ca="1" si="746"/>
        <v>219.20693522851536</v>
      </c>
      <c r="L2012">
        <f t="shared" ca="1" si="747"/>
        <v>65.762080568554609</v>
      </c>
      <c r="M2012">
        <f t="shared" ca="1" si="748"/>
        <v>54.801733807128841</v>
      </c>
      <c r="N2012">
        <f t="shared" ca="1" si="736"/>
        <v>43.841387045703073</v>
      </c>
      <c r="O2012">
        <f t="shared" ca="1" si="757"/>
        <v>52021.447346882844</v>
      </c>
      <c r="P2012">
        <f t="shared" ca="1" si="758"/>
        <v>25.868447213765709</v>
      </c>
      <c r="Q2012">
        <f t="shared" ca="1" si="737"/>
        <v>32.881040284277304</v>
      </c>
      <c r="R2012">
        <f t="shared" ca="1" si="738"/>
        <v>21.920693522851536</v>
      </c>
      <c r="S2012">
        <f t="shared" ca="1" si="749"/>
        <v>219.20693522851536</v>
      </c>
      <c r="U2012">
        <v>2011</v>
      </c>
      <c r="V2012">
        <f t="shared" ca="1" si="750"/>
        <v>0.15354926478995828</v>
      </c>
      <c r="W2012">
        <f t="shared" ca="1" si="739"/>
        <v>10.097719122359562</v>
      </c>
      <c r="Y2012">
        <f t="shared" ca="1" si="751"/>
        <v>14.073215137531717</v>
      </c>
      <c r="Z2012">
        <f t="shared" ca="1" si="740"/>
        <v>771.23658977746925</v>
      </c>
      <c r="AB2012">
        <f t="shared" ca="1" si="752"/>
        <v>31.423541229735111</v>
      </c>
      <c r="AC2012">
        <f t="shared" ca="1" si="741"/>
        <v>1377.6516333994252</v>
      </c>
      <c r="AD2012">
        <f t="shared" ca="1" si="742"/>
        <v>22.960860556657089</v>
      </c>
      <c r="AE2012">
        <f t="shared" ca="1" si="753"/>
        <v>23.980920182077927</v>
      </c>
      <c r="AF2012">
        <f t="shared" ca="1" si="743"/>
        <v>788.51760256094292</v>
      </c>
      <c r="AH2012">
        <f t="shared" ca="1" si="754"/>
        <v>13.854652750595802</v>
      </c>
      <c r="AI2012">
        <f t="shared" ca="1" si="744"/>
        <v>303.70359681134261</v>
      </c>
      <c r="AK2012">
        <f t="shared" ca="1" si="755"/>
        <v>3251.2071416715398</v>
      </c>
      <c r="AL2012">
        <f t="shared" ca="1" si="756"/>
        <v>14.831680112138208</v>
      </c>
    </row>
    <row r="2013" spans="9:38" x14ac:dyDescent="0.45">
      <c r="I2013">
        <f t="shared" ca="1" si="745"/>
        <v>0.12756508576373404</v>
      </c>
      <c r="J2013">
        <v>2012</v>
      </c>
      <c r="K2013" s="1">
        <f t="shared" ca="1" si="746"/>
        <v>46.293557228093107</v>
      </c>
      <c r="L2013">
        <f t="shared" ca="1" si="747"/>
        <v>13.888067168427932</v>
      </c>
      <c r="M2013">
        <f t="shared" ca="1" si="748"/>
        <v>11.573389307023277</v>
      </c>
      <c r="N2013">
        <f t="shared" ca="1" si="736"/>
        <v>9.258711445618621</v>
      </c>
      <c r="O2013">
        <f t="shared" ca="1" si="757"/>
        <v>52030.706058328462</v>
      </c>
      <c r="P2013">
        <f t="shared" ca="1" si="758"/>
        <v>25.860191877896849</v>
      </c>
      <c r="Q2013">
        <f t="shared" ca="1" si="737"/>
        <v>6.9440335842139662</v>
      </c>
      <c r="R2013">
        <f t="shared" ca="1" si="738"/>
        <v>4.6293557228093105</v>
      </c>
      <c r="S2013">
        <f t="shared" ca="1" si="749"/>
        <v>46.293557228093107</v>
      </c>
      <c r="U2013">
        <v>2012</v>
      </c>
      <c r="V2013">
        <f t="shared" ca="1" si="750"/>
        <v>13.562185479061853</v>
      </c>
      <c r="W2013">
        <f t="shared" ca="1" si="739"/>
        <v>188.35254288388896</v>
      </c>
      <c r="Y2013">
        <f t="shared" ca="1" si="751"/>
        <v>2.3564851691783426</v>
      </c>
      <c r="Z2013">
        <f t="shared" ca="1" si="740"/>
        <v>27.272520259127567</v>
      </c>
      <c r="AB2013">
        <f t="shared" ca="1" si="752"/>
        <v>5.8551983985911553</v>
      </c>
      <c r="AC2013">
        <f t="shared" ca="1" si="741"/>
        <v>54.211592429403751</v>
      </c>
      <c r="AD2013">
        <f t="shared" ca="1" si="742"/>
        <v>0.90352654049006254</v>
      </c>
      <c r="AE2013">
        <f t="shared" ca="1" si="753"/>
        <v>20.698127014276466</v>
      </c>
      <c r="AF2013">
        <f t="shared" ca="1" si="743"/>
        <v>143.72848911746212</v>
      </c>
      <c r="AH2013">
        <f t="shared" ca="1" si="754"/>
        <v>37.207852042633583</v>
      </c>
      <c r="AI2013">
        <f t="shared" ca="1" si="744"/>
        <v>172.24838278700787</v>
      </c>
      <c r="AK2013">
        <f t="shared" ca="1" si="755"/>
        <v>585.81352747689027</v>
      </c>
      <c r="AL2013">
        <f t="shared" ca="1" si="756"/>
        <v>12.6543208721362</v>
      </c>
    </row>
    <row r="2014" spans="9:38" x14ac:dyDescent="0.45">
      <c r="I2014">
        <f t="shared" ca="1" si="745"/>
        <v>0.84132831218849868</v>
      </c>
      <c r="J2014">
        <v>2013</v>
      </c>
      <c r="K2014" s="1">
        <f t="shared" ca="1" si="746"/>
        <v>201.1355677243404</v>
      </c>
      <c r="L2014">
        <f t="shared" ca="1" si="747"/>
        <v>60.34067031730212</v>
      </c>
      <c r="M2014">
        <f t="shared" ca="1" si="748"/>
        <v>50.283891931085101</v>
      </c>
      <c r="N2014">
        <f t="shared" ca="1" si="736"/>
        <v>40.227113544868082</v>
      </c>
      <c r="O2014">
        <f t="shared" ca="1" si="757"/>
        <v>52070.93317187333</v>
      </c>
      <c r="P2014">
        <f t="shared" ca="1" si="758"/>
        <v>25.867328947776119</v>
      </c>
      <c r="Q2014">
        <f t="shared" ca="1" si="737"/>
        <v>30.17033515865106</v>
      </c>
      <c r="R2014">
        <f t="shared" ca="1" si="738"/>
        <v>20.113556772434041</v>
      </c>
      <c r="S2014">
        <f t="shared" ca="1" si="749"/>
        <v>201.1355677243404</v>
      </c>
      <c r="U2014">
        <v>2013</v>
      </c>
      <c r="V2014">
        <f t="shared" ca="1" si="750"/>
        <v>10.452875495523365</v>
      </c>
      <c r="W2014">
        <f t="shared" ca="1" si="739"/>
        <v>630.73351414318142</v>
      </c>
      <c r="Y2014">
        <f t="shared" ca="1" si="751"/>
        <v>29.29346172962477</v>
      </c>
      <c r="Z2014">
        <f t="shared" ca="1" si="740"/>
        <v>1472.9892638998292</v>
      </c>
      <c r="AB2014">
        <f t="shared" ca="1" si="752"/>
        <v>4.2284383487097417</v>
      </c>
      <c r="AC2014">
        <f t="shared" ca="1" si="741"/>
        <v>170.09786957102128</v>
      </c>
      <c r="AD2014">
        <f t="shared" ca="1" si="742"/>
        <v>2.8349644928503546</v>
      </c>
      <c r="AE2014">
        <f t="shared" ca="1" si="753"/>
        <v>15.660850901400703</v>
      </c>
      <c r="AF2014">
        <f t="shared" ca="1" si="743"/>
        <v>472.49312056492181</v>
      </c>
      <c r="AH2014">
        <f t="shared" ca="1" si="754"/>
        <v>6.8562428900188186</v>
      </c>
      <c r="AI2014">
        <f t="shared" ca="1" si="744"/>
        <v>137.90343061399076</v>
      </c>
      <c r="AK2014">
        <f t="shared" ca="1" si="755"/>
        <v>2884.2171987929441</v>
      </c>
      <c r="AL2014">
        <f t="shared" ca="1" si="756"/>
        <v>14.339667675017136</v>
      </c>
    </row>
    <row r="2015" spans="9:38" x14ac:dyDescent="0.45">
      <c r="I2015">
        <f t="shared" ca="1" si="745"/>
        <v>0.94342640958692547</v>
      </c>
      <c r="J2015">
        <v>2014</v>
      </c>
      <c r="K2015" s="1">
        <f t="shared" ca="1" si="746"/>
        <v>240.96667746564327</v>
      </c>
      <c r="L2015">
        <f t="shared" ca="1" si="747"/>
        <v>72.290003239692979</v>
      </c>
      <c r="M2015">
        <f t="shared" ca="1" si="748"/>
        <v>60.241669366410818</v>
      </c>
      <c r="N2015">
        <f t="shared" ca="1" si="736"/>
        <v>48.193335493128657</v>
      </c>
      <c r="O2015">
        <f t="shared" ca="1" si="757"/>
        <v>52119.126507366462</v>
      </c>
      <c r="P2015">
        <f t="shared" ca="1" si="758"/>
        <v>25.878414353210754</v>
      </c>
      <c r="Q2015">
        <f t="shared" ca="1" si="737"/>
        <v>36.145001619846489</v>
      </c>
      <c r="R2015">
        <f t="shared" ca="1" si="738"/>
        <v>24.096667746564329</v>
      </c>
      <c r="S2015">
        <f t="shared" ca="1" si="749"/>
        <v>240.96667746564327</v>
      </c>
      <c r="U2015">
        <v>2014</v>
      </c>
      <c r="V2015">
        <f t="shared" ca="1" si="750"/>
        <v>0.70792773016018129</v>
      </c>
      <c r="W2015">
        <f t="shared" ca="1" si="739"/>
        <v>51.176097906748005</v>
      </c>
      <c r="Y2015">
        <f t="shared" ca="1" si="751"/>
        <v>1.8918371584070112E-2</v>
      </c>
      <c r="Z2015">
        <f t="shared" ca="1" si="740"/>
        <v>1.1396742859184534</v>
      </c>
      <c r="AB2015">
        <f t="shared" ca="1" si="752"/>
        <v>6.5548142646663123</v>
      </c>
      <c r="AC2015">
        <f t="shared" ca="1" si="741"/>
        <v>315.89836295220903</v>
      </c>
      <c r="AD2015">
        <f t="shared" ca="1" si="742"/>
        <v>5.26497271587015</v>
      </c>
      <c r="AE2015">
        <f t="shared" ca="1" si="753"/>
        <v>3.2819037193376106</v>
      </c>
      <c r="AF2015">
        <f t="shared" ca="1" si="743"/>
        <v>118.62441525163815</v>
      </c>
      <c r="AH2015">
        <f t="shared" ca="1" si="754"/>
        <v>23.064330042271969</v>
      </c>
      <c r="AI2015">
        <f t="shared" ca="1" si="744"/>
        <v>555.77349782572969</v>
      </c>
      <c r="AK2015">
        <f t="shared" ca="1" si="755"/>
        <v>1042.6120482222434</v>
      </c>
      <c r="AL2015">
        <f t="shared" ca="1" si="756"/>
        <v>4.3267893270051738</v>
      </c>
    </row>
    <row r="2016" spans="9:38" x14ac:dyDescent="0.45">
      <c r="I2016">
        <f t="shared" ca="1" si="745"/>
        <v>0.42148551031180825</v>
      </c>
      <c r="J2016">
        <v>2015</v>
      </c>
      <c r="K2016" s="1">
        <f t="shared" ca="1" si="746"/>
        <v>111.22369702530827</v>
      </c>
      <c r="L2016">
        <f t="shared" ca="1" si="747"/>
        <v>33.367109107592476</v>
      </c>
      <c r="M2016">
        <f t="shared" ca="1" si="748"/>
        <v>27.805924256327067</v>
      </c>
      <c r="N2016">
        <f t="shared" ca="1" si="736"/>
        <v>22.244739405061654</v>
      </c>
      <c r="O2016">
        <f t="shared" ca="1" si="757"/>
        <v>52141.371246771523</v>
      </c>
      <c r="P2016">
        <f t="shared" ca="1" si="758"/>
        <v>25.876611040581402</v>
      </c>
      <c r="Q2016">
        <f t="shared" ca="1" si="737"/>
        <v>16.683554553796238</v>
      </c>
      <c r="R2016">
        <f t="shared" ca="1" si="738"/>
        <v>11.122369702530827</v>
      </c>
      <c r="S2016">
        <f t="shared" ca="1" si="749"/>
        <v>111.22369702530827</v>
      </c>
      <c r="U2016">
        <v>2015</v>
      </c>
      <c r="V2016">
        <f t="shared" ca="1" si="750"/>
        <v>16.637358131859877</v>
      </c>
      <c r="W2016">
        <f t="shared" ca="1" si="739"/>
        <v>555.14054404785941</v>
      </c>
      <c r="Y2016">
        <f t="shared" ca="1" si="751"/>
        <v>17.913651899580508</v>
      </c>
      <c r="Z2016">
        <f t="shared" ca="1" si="740"/>
        <v>498.10564787394509</v>
      </c>
      <c r="AB2016">
        <f t="shared" ca="1" si="752"/>
        <v>26.55612743898784</v>
      </c>
      <c r="AC2016">
        <f t="shared" ca="1" si="741"/>
        <v>590.73413448789188</v>
      </c>
      <c r="AD2016">
        <f t="shared" ca="1" si="742"/>
        <v>9.845568908131531</v>
      </c>
      <c r="AE2016">
        <f t="shared" ca="1" si="753"/>
        <v>4.1355033501581833</v>
      </c>
      <c r="AF2016">
        <f t="shared" ca="1" si="743"/>
        <v>68.99489574977116</v>
      </c>
      <c r="AH2016">
        <f t="shared" ca="1" si="754"/>
        <v>41.569680422739111</v>
      </c>
      <c r="AI2016">
        <f t="shared" ca="1" si="744"/>
        <v>462.35335407776233</v>
      </c>
      <c r="AK2016">
        <f t="shared" ca="1" si="755"/>
        <v>2175.3285762372298</v>
      </c>
      <c r="AL2016">
        <f t="shared" ca="1" si="756"/>
        <v>19.558139447048294</v>
      </c>
    </row>
    <row r="2017" spans="9:38" x14ac:dyDescent="0.45">
      <c r="I2017">
        <f t="shared" ca="1" si="745"/>
        <v>0.44148923774099214</v>
      </c>
      <c r="J2017">
        <v>2016</v>
      </c>
      <c r="K2017" s="1">
        <f t="shared" ca="1" si="746"/>
        <v>114.51613828919002</v>
      </c>
      <c r="L2017">
        <f t="shared" ca="1" si="747"/>
        <v>34.354841486757003</v>
      </c>
      <c r="M2017">
        <f t="shared" ca="1" si="748"/>
        <v>28.629034572297506</v>
      </c>
      <c r="N2017">
        <f t="shared" ca="1" si="736"/>
        <v>22.903227657838006</v>
      </c>
      <c r="O2017">
        <f t="shared" ca="1" si="757"/>
        <v>52164.27447442936</v>
      </c>
      <c r="P2017">
        <f t="shared" ca="1" si="758"/>
        <v>25.875136148030435</v>
      </c>
      <c r="Q2017">
        <f t="shared" ca="1" si="737"/>
        <v>17.177420743378502</v>
      </c>
      <c r="R2017">
        <f t="shared" ca="1" si="738"/>
        <v>11.451613828919003</v>
      </c>
      <c r="S2017">
        <f t="shared" ca="1" si="749"/>
        <v>114.51613828919002</v>
      </c>
      <c r="U2017">
        <v>2016</v>
      </c>
      <c r="V2017">
        <f t="shared" ca="1" si="750"/>
        <v>6.3371357997468269</v>
      </c>
      <c r="W2017">
        <f t="shared" ca="1" si="739"/>
        <v>217.71129588035532</v>
      </c>
      <c r="Y2017">
        <f t="shared" ca="1" si="751"/>
        <v>15.411066465178923</v>
      </c>
      <c r="Z2017">
        <f t="shared" ca="1" si="740"/>
        <v>441.20395462758211</v>
      </c>
      <c r="AB2017">
        <f t="shared" ca="1" si="752"/>
        <v>86.697874172204948</v>
      </c>
      <c r="AC2017">
        <f t="shared" ca="1" si="741"/>
        <v>1985.6611496166036</v>
      </c>
      <c r="AD2017">
        <f t="shared" ca="1" si="742"/>
        <v>33.09435249361006</v>
      </c>
      <c r="AE2017">
        <f t="shared" ca="1" si="753"/>
        <v>20.676636594877323</v>
      </c>
      <c r="AF2017">
        <f t="shared" ca="1" si="743"/>
        <v>355.17128634814475</v>
      </c>
      <c r="AH2017">
        <f t="shared" ca="1" si="754"/>
        <v>0.32844154202540909</v>
      </c>
      <c r="AI2017">
        <f t="shared" ca="1" si="744"/>
        <v>3.7611857046496566</v>
      </c>
      <c r="AK2017">
        <f t="shared" ca="1" si="755"/>
        <v>3003.5088721773354</v>
      </c>
      <c r="AL2017">
        <f t="shared" ca="1" si="756"/>
        <v>26.227821834093906</v>
      </c>
    </row>
    <row r="2018" spans="9:38" x14ac:dyDescent="0.45">
      <c r="I2018">
        <f t="shared" ca="1" si="745"/>
        <v>0.20720146437059839</v>
      </c>
      <c r="J2018">
        <v>2017</v>
      </c>
      <c r="K2018" s="1">
        <f t="shared" ca="1" si="746"/>
        <v>58.9998695034663</v>
      </c>
      <c r="L2018">
        <f t="shared" ca="1" si="747"/>
        <v>17.69996085103989</v>
      </c>
      <c r="M2018">
        <f t="shared" ca="1" si="748"/>
        <v>14.749967375866575</v>
      </c>
      <c r="N2018">
        <f t="shared" ca="1" si="736"/>
        <v>11.79997390069326</v>
      </c>
      <c r="O2018">
        <f t="shared" ca="1" si="757"/>
        <v>52176.074448330051</v>
      </c>
      <c r="P2018">
        <f t="shared" ca="1" si="758"/>
        <v>25.86815788216661</v>
      </c>
      <c r="Q2018">
        <f t="shared" ca="1" si="737"/>
        <v>8.849980425519945</v>
      </c>
      <c r="R2018">
        <f t="shared" ca="1" si="738"/>
        <v>5.89998695034663</v>
      </c>
      <c r="S2018">
        <f t="shared" ca="1" si="749"/>
        <v>58.9998695034663</v>
      </c>
      <c r="U2018">
        <v>2017</v>
      </c>
      <c r="V2018">
        <f t="shared" ca="1" si="750"/>
        <v>1.524082683497979</v>
      </c>
      <c r="W2018">
        <f t="shared" ca="1" si="739"/>
        <v>26.976203831662048</v>
      </c>
      <c r="Y2018">
        <f t="shared" ca="1" si="751"/>
        <v>17.903268886006778</v>
      </c>
      <c r="Z2018">
        <f t="shared" ca="1" si="740"/>
        <v>264.07263198996708</v>
      </c>
      <c r="AB2018">
        <f t="shared" ca="1" si="752"/>
        <v>5.0687050043286144</v>
      </c>
      <c r="AC2018">
        <f t="shared" ca="1" si="741"/>
        <v>59.810586761390965</v>
      </c>
      <c r="AD2018">
        <f t="shared" ca="1" si="742"/>
        <v>0.99684311268984938</v>
      </c>
      <c r="AE2018">
        <f t="shared" ca="1" si="753"/>
        <v>19.055955615501901</v>
      </c>
      <c r="AF2018">
        <f t="shared" ca="1" si="743"/>
        <v>168.64483418676869</v>
      </c>
      <c r="AH2018">
        <f t="shared" ca="1" si="754"/>
        <v>64.650465284504321</v>
      </c>
      <c r="AI2018">
        <f t="shared" ca="1" si="744"/>
        <v>381.43690151241333</v>
      </c>
      <c r="AK2018">
        <f t="shared" ca="1" si="755"/>
        <v>900.94115828220208</v>
      </c>
      <c r="AL2018">
        <f t="shared" ca="1" si="756"/>
        <v>15.270222898192527</v>
      </c>
    </row>
    <row r="2019" spans="9:38" x14ac:dyDescent="0.45">
      <c r="I2019">
        <f t="shared" ca="1" si="745"/>
        <v>0.13267075398831218</v>
      </c>
      <c r="J2019">
        <v>2018</v>
      </c>
      <c r="K2019" s="1">
        <f t="shared" ca="1" si="746"/>
        <v>47.210895638651515</v>
      </c>
      <c r="L2019">
        <f t="shared" ca="1" si="747"/>
        <v>14.163268691595453</v>
      </c>
      <c r="M2019">
        <f t="shared" ca="1" si="748"/>
        <v>11.802723909662879</v>
      </c>
      <c r="N2019">
        <f t="shared" ca="1" si="736"/>
        <v>9.442179127730304</v>
      </c>
      <c r="O2019">
        <f t="shared" ca="1" si="757"/>
        <v>52185.516627457779</v>
      </c>
      <c r="P2019">
        <f t="shared" ca="1" si="758"/>
        <v>25.86001815037551</v>
      </c>
      <c r="Q2019">
        <f t="shared" ca="1" si="737"/>
        <v>7.0816343457977267</v>
      </c>
      <c r="R2019">
        <f t="shared" ca="1" si="738"/>
        <v>4.721089563865152</v>
      </c>
      <c r="S2019">
        <f t="shared" ca="1" si="749"/>
        <v>47.210895638651508</v>
      </c>
      <c r="U2019">
        <v>2018</v>
      </c>
      <c r="V2019">
        <f t="shared" ca="1" si="750"/>
        <v>4.9635117638300263</v>
      </c>
      <c r="W2019">
        <f t="shared" ca="1" si="739"/>
        <v>70.299550765019532</v>
      </c>
      <c r="Y2019">
        <f t="shared" ca="1" si="751"/>
        <v>16.754880588717754</v>
      </c>
      <c r="Z2019">
        <f t="shared" ca="1" si="740"/>
        <v>197.75322972800549</v>
      </c>
      <c r="AB2019">
        <f t="shared" ca="1" si="752"/>
        <v>21.527975649095723</v>
      </c>
      <c r="AC2019">
        <f t="shared" ca="1" si="741"/>
        <v>203.27100233617787</v>
      </c>
      <c r="AD2019">
        <f t="shared" ca="1" si="742"/>
        <v>3.387850038936298</v>
      </c>
      <c r="AE2019">
        <f t="shared" ca="1" si="753"/>
        <v>3.0285832514375652</v>
      </c>
      <c r="AF2019">
        <f t="shared" ca="1" si="743"/>
        <v>21.447319172488015</v>
      </c>
      <c r="AH2019">
        <f t="shared" ca="1" si="754"/>
        <v>4.9557103876269046</v>
      </c>
      <c r="AI2019">
        <f t="shared" ca="1" si="744"/>
        <v>23.396352592563506</v>
      </c>
      <c r="AK2019">
        <f t="shared" ca="1" si="755"/>
        <v>516.16745459425442</v>
      </c>
      <c r="AL2019">
        <f t="shared" ca="1" si="756"/>
        <v>10.933227332625918</v>
      </c>
    </row>
    <row r="2020" spans="9:38" x14ac:dyDescent="0.45">
      <c r="I2020">
        <f t="shared" ca="1" si="745"/>
        <v>0.75230648946708767</v>
      </c>
      <c r="J2020">
        <v>2019</v>
      </c>
      <c r="K2020" s="1">
        <f t="shared" ca="1" si="746"/>
        <v>176.47704566021991</v>
      </c>
      <c r="L2020">
        <f t="shared" ca="1" si="747"/>
        <v>52.943113698065972</v>
      </c>
      <c r="M2020">
        <f t="shared" ca="1" si="748"/>
        <v>44.119261415054979</v>
      </c>
      <c r="N2020">
        <f t="shared" ca="1" si="736"/>
        <v>35.295409132043986</v>
      </c>
      <c r="O2020">
        <f t="shared" ca="1" si="757"/>
        <v>52220.812036589821</v>
      </c>
      <c r="P2020">
        <f t="shared" ca="1" si="758"/>
        <v>25.864691449524429</v>
      </c>
      <c r="Q2020">
        <f t="shared" ca="1" si="737"/>
        <v>26.471556849032986</v>
      </c>
      <c r="R2020">
        <f t="shared" ca="1" si="738"/>
        <v>17.647704566021993</v>
      </c>
      <c r="S2020">
        <f t="shared" ca="1" si="749"/>
        <v>176.47704566021991</v>
      </c>
      <c r="U2020">
        <v>2019</v>
      </c>
      <c r="V2020">
        <f t="shared" ca="1" si="750"/>
        <v>3.4730369160174455</v>
      </c>
      <c r="W2020">
        <f t="shared" ca="1" si="739"/>
        <v>183.87338832229202</v>
      </c>
      <c r="Y2020">
        <f t="shared" ca="1" si="751"/>
        <v>17.606148734331704</v>
      </c>
      <c r="Z2020">
        <f t="shared" ca="1" si="740"/>
        <v>776.77027852231981</v>
      </c>
      <c r="AB2020">
        <f t="shared" ca="1" si="752"/>
        <v>8.0641094125076282</v>
      </c>
      <c r="AC2020">
        <f t="shared" ca="1" si="741"/>
        <v>284.62604100002358</v>
      </c>
      <c r="AD2020">
        <f t="shared" ca="1" si="742"/>
        <v>4.7437673500003932</v>
      </c>
      <c r="AE2020">
        <f t="shared" ca="1" si="753"/>
        <v>30.961737102592295</v>
      </c>
      <c r="AF2020">
        <f t="shared" ca="1" si="743"/>
        <v>819.60538385608572</v>
      </c>
      <c r="AH2020">
        <f t="shared" ca="1" si="754"/>
        <v>10.806002209384637</v>
      </c>
      <c r="AI2020">
        <f t="shared" ca="1" si="744"/>
        <v>190.701134531001</v>
      </c>
      <c r="AK2020">
        <f t="shared" ca="1" si="755"/>
        <v>2255.5762262317221</v>
      </c>
      <c r="AL2020">
        <f t="shared" ca="1" si="756"/>
        <v>12.781130927216992</v>
      </c>
    </row>
    <row r="2021" spans="9:38" x14ac:dyDescent="0.45">
      <c r="I2021">
        <f t="shared" ca="1" si="745"/>
        <v>0.9033982830953553</v>
      </c>
      <c r="J2021">
        <v>2020</v>
      </c>
      <c r="K2021" s="1">
        <f t="shared" ca="1" si="746"/>
        <v>222.85944152829774</v>
      </c>
      <c r="L2021">
        <f t="shared" ca="1" si="747"/>
        <v>66.857832458489312</v>
      </c>
      <c r="M2021">
        <f t="shared" ca="1" si="748"/>
        <v>55.714860382074434</v>
      </c>
      <c r="N2021">
        <f t="shared" ca="1" si="736"/>
        <v>44.571888305659549</v>
      </c>
      <c r="O2021">
        <f t="shared" ca="1" si="757"/>
        <v>52265.383924895483</v>
      </c>
      <c r="P2021">
        <f t="shared" ca="1" si="758"/>
        <v>25.873952438067072</v>
      </c>
      <c r="Q2021">
        <f t="shared" ca="1" si="737"/>
        <v>33.428916229244656</v>
      </c>
      <c r="R2021">
        <f t="shared" ca="1" si="738"/>
        <v>22.285944152829774</v>
      </c>
      <c r="S2021">
        <f t="shared" ca="1" si="749"/>
        <v>222.85944152829774</v>
      </c>
      <c r="U2021">
        <v>2020</v>
      </c>
      <c r="V2021">
        <f t="shared" ca="1" si="750"/>
        <v>6.7231340826664701</v>
      </c>
      <c r="W2021">
        <f t="shared" ca="1" si="739"/>
        <v>449.4941720948741</v>
      </c>
      <c r="Y2021">
        <f t="shared" ca="1" si="751"/>
        <v>10.491361731248311</v>
      </c>
      <c r="Z2021">
        <f t="shared" ca="1" si="740"/>
        <v>584.52475407433838</v>
      </c>
      <c r="AB2021">
        <f t="shared" ca="1" si="752"/>
        <v>19.171032658504242</v>
      </c>
      <c r="AC2021">
        <f t="shared" ca="1" si="741"/>
        <v>854.48912635900251</v>
      </c>
      <c r="AD2021">
        <f t="shared" ca="1" si="742"/>
        <v>14.241485439316708</v>
      </c>
      <c r="AE2021">
        <f t="shared" ca="1" si="753"/>
        <v>23.444414789381007</v>
      </c>
      <c r="AF2021">
        <f t="shared" ca="1" si="743"/>
        <v>783.72137803788223</v>
      </c>
      <c r="AH2021">
        <f t="shared" ca="1" si="754"/>
        <v>10.108421419382319</v>
      </c>
      <c r="AI2021">
        <f t="shared" ca="1" si="744"/>
        <v>225.27571522562263</v>
      </c>
      <c r="AK2021">
        <f t="shared" ca="1" si="755"/>
        <v>2897.5051457917198</v>
      </c>
      <c r="AL2021">
        <f t="shared" ca="1" si="756"/>
        <v>13.001491549658249</v>
      </c>
    </row>
    <row r="2022" spans="9:38" x14ac:dyDescent="0.45">
      <c r="I2022">
        <f t="shared" ca="1" si="745"/>
        <v>0.87600602236686398</v>
      </c>
      <c r="J2022">
        <v>2021</v>
      </c>
      <c r="K2022" s="1">
        <f t="shared" ca="1" si="746"/>
        <v>212.60418189523494</v>
      </c>
      <c r="L2022">
        <f t="shared" ca="1" si="747"/>
        <v>63.781254568570482</v>
      </c>
      <c r="M2022">
        <f t="shared" ca="1" si="748"/>
        <v>53.151045473808736</v>
      </c>
      <c r="N2022">
        <f t="shared" ca="1" si="736"/>
        <v>42.52083637904699</v>
      </c>
      <c r="O2022">
        <f t="shared" ca="1" si="757"/>
        <v>52307.904761274527</v>
      </c>
      <c r="P2022">
        <f t="shared" ca="1" si="758"/>
        <v>25.882189392021044</v>
      </c>
      <c r="Q2022">
        <f t="shared" ca="1" si="737"/>
        <v>31.890627284285241</v>
      </c>
      <c r="R2022">
        <f t="shared" ca="1" si="738"/>
        <v>21.260418189523495</v>
      </c>
      <c r="S2022">
        <f t="shared" ca="1" si="749"/>
        <v>212.60418189523494</v>
      </c>
      <c r="U2022">
        <v>2021</v>
      </c>
      <c r="V2022">
        <f t="shared" ca="1" si="750"/>
        <v>0.98732024161751697</v>
      </c>
      <c r="W2022">
        <f t="shared" ca="1" si="739"/>
        <v>62.972523671309368</v>
      </c>
      <c r="Y2022">
        <f t="shared" ca="1" si="751"/>
        <v>22.50244321054911</v>
      </c>
      <c r="Z2022">
        <f t="shared" ca="1" si="740"/>
        <v>1196.0283823556945</v>
      </c>
      <c r="AB2022">
        <f t="shared" ca="1" si="752"/>
        <v>10.108119610532004</v>
      </c>
      <c r="AC2022">
        <f t="shared" ca="1" si="741"/>
        <v>429.80570005926751</v>
      </c>
      <c r="AD2022">
        <f t="shared" ca="1" si="742"/>
        <v>7.1634283343211251</v>
      </c>
      <c r="AE2022">
        <f t="shared" ca="1" si="753"/>
        <v>1.2544940427549585</v>
      </c>
      <c r="AF2022">
        <f t="shared" ca="1" si="743"/>
        <v>40.006601947854577</v>
      </c>
      <c r="AH2022">
        <f t="shared" ca="1" si="754"/>
        <v>37.360513130176813</v>
      </c>
      <c r="AI2022">
        <f t="shared" ca="1" si="744"/>
        <v>794.30013292274248</v>
      </c>
      <c r="AK2022">
        <f t="shared" ca="1" si="755"/>
        <v>2523.1133409568683</v>
      </c>
      <c r="AL2022">
        <f t="shared" ca="1" si="756"/>
        <v>11.867656216659858</v>
      </c>
    </row>
    <row r="2023" spans="9:38" x14ac:dyDescent="0.45">
      <c r="I2023">
        <f t="shared" ca="1" si="745"/>
        <v>0.26860788812692893</v>
      </c>
      <c r="J2023">
        <v>2022</v>
      </c>
      <c r="K2023" s="1">
        <f t="shared" ca="1" si="746"/>
        <v>87.741303849804126</v>
      </c>
      <c r="L2023">
        <f t="shared" ca="1" si="747"/>
        <v>26.322391154941236</v>
      </c>
      <c r="M2023">
        <f t="shared" ca="1" si="748"/>
        <v>21.935325962451032</v>
      </c>
      <c r="N2023">
        <f t="shared" ca="1" si="736"/>
        <v>17.548260769960827</v>
      </c>
      <c r="O2023">
        <f t="shared" ca="1" si="757"/>
        <v>52325.453022044487</v>
      </c>
      <c r="P2023">
        <f t="shared" ca="1" si="758"/>
        <v>25.878067765600637</v>
      </c>
      <c r="Q2023">
        <f t="shared" ca="1" si="737"/>
        <v>13.161195577470618</v>
      </c>
      <c r="R2023">
        <f t="shared" ca="1" si="738"/>
        <v>8.7741303849804133</v>
      </c>
      <c r="S2023">
        <f t="shared" ca="1" si="749"/>
        <v>87.741303849804126</v>
      </c>
      <c r="U2023">
        <v>2022</v>
      </c>
      <c r="V2023">
        <f t="shared" ca="1" si="750"/>
        <v>2.5925627116783989</v>
      </c>
      <c r="W2023">
        <f t="shared" ca="1" si="739"/>
        <v>68.242449790513959</v>
      </c>
      <c r="Y2023">
        <f t="shared" ca="1" si="751"/>
        <v>23.459572130542938</v>
      </c>
      <c r="Z2023">
        <f t="shared" ca="1" si="740"/>
        <v>514.59336162309114</v>
      </c>
      <c r="AB2023">
        <f t="shared" ca="1" si="752"/>
        <v>0.84113143615698238</v>
      </c>
      <c r="AC2023">
        <f t="shared" ca="1" si="741"/>
        <v>14.760393783494383</v>
      </c>
      <c r="AD2023">
        <f t="shared" ca="1" si="742"/>
        <v>0.2460065630582397</v>
      </c>
      <c r="AE2023">
        <f t="shared" ca="1" si="753"/>
        <v>2.8362052493390379</v>
      </c>
      <c r="AF2023">
        <f t="shared" ca="1" si="743"/>
        <v>37.327851984399899</v>
      </c>
      <c r="AH2023">
        <f t="shared" ca="1" si="754"/>
        <v>16.767307634761341</v>
      </c>
      <c r="AI2023">
        <f t="shared" ca="1" si="744"/>
        <v>147.11854339247355</v>
      </c>
      <c r="AK2023">
        <f t="shared" ca="1" si="755"/>
        <v>782.042600573973</v>
      </c>
      <c r="AL2023">
        <f t="shared" ca="1" si="756"/>
        <v>8.9130496842476408</v>
      </c>
    </row>
    <row r="2024" spans="9:38" x14ac:dyDescent="0.45">
      <c r="I2024">
        <f t="shared" ca="1" si="745"/>
        <v>0.40602730101186857</v>
      </c>
      <c r="J2024">
        <v>2023</v>
      </c>
      <c r="K2024" s="1">
        <f t="shared" ca="1" si="746"/>
        <v>108.71822288135002</v>
      </c>
      <c r="L2024">
        <f t="shared" ca="1" si="747"/>
        <v>32.615466864405001</v>
      </c>
      <c r="M2024">
        <f t="shared" ca="1" si="748"/>
        <v>27.179555720337504</v>
      </c>
      <c r="N2024">
        <f t="shared" ca="1" si="736"/>
        <v>21.743644576270004</v>
      </c>
      <c r="O2024">
        <f t="shared" ca="1" si="757"/>
        <v>52347.196666620759</v>
      </c>
      <c r="P2024">
        <f t="shared" ca="1" si="758"/>
        <v>25.876024056658803</v>
      </c>
      <c r="Q2024">
        <f t="shared" ca="1" si="737"/>
        <v>16.3077334322025</v>
      </c>
      <c r="R2024">
        <f t="shared" ca="1" si="738"/>
        <v>10.871822288135002</v>
      </c>
      <c r="S2024">
        <f t="shared" ca="1" si="749"/>
        <v>108.71822288135002</v>
      </c>
      <c r="U2024">
        <v>2023</v>
      </c>
      <c r="V2024">
        <f t="shared" ca="1" si="750"/>
        <v>10.726706350397677</v>
      </c>
      <c r="W2024">
        <f t="shared" ca="1" si="739"/>
        <v>349.85653553559814</v>
      </c>
      <c r="Y2024">
        <f t="shared" ca="1" si="751"/>
        <v>40.859871173873408</v>
      </c>
      <c r="Z2024">
        <f t="shared" ca="1" si="740"/>
        <v>1110.5531452961045</v>
      </c>
      <c r="AB2024">
        <f t="shared" ca="1" si="752"/>
        <v>5.9827249658757466</v>
      </c>
      <c r="AC2024">
        <f t="shared" ca="1" si="741"/>
        <v>130.08624525557931</v>
      </c>
      <c r="AD2024">
        <f t="shared" ca="1" si="742"/>
        <v>2.1681040875929884</v>
      </c>
      <c r="AE2024">
        <f t="shared" ca="1" si="753"/>
        <v>2.2020414933405932</v>
      </c>
      <c r="AF2024">
        <f t="shared" ca="1" si="743"/>
        <v>35.910305680047507</v>
      </c>
      <c r="AH2024">
        <f t="shared" ca="1" si="754"/>
        <v>89.088452227660113</v>
      </c>
      <c r="AI2024">
        <f t="shared" ca="1" si="744"/>
        <v>968.55382054412553</v>
      </c>
      <c r="AK2024">
        <f t="shared" ca="1" si="755"/>
        <v>2594.960052311455</v>
      </c>
      <c r="AL2024">
        <f t="shared" ca="1" si="756"/>
        <v>23.868676138529903</v>
      </c>
    </row>
    <row r="2025" spans="9:38" x14ac:dyDescent="0.45">
      <c r="I2025">
        <f t="shared" ca="1" si="745"/>
        <v>0.25585940903000082</v>
      </c>
      <c r="J2025">
        <v>2024</v>
      </c>
      <c r="K2025" s="1">
        <f t="shared" ca="1" si="746"/>
        <v>85.899415218566133</v>
      </c>
      <c r="L2025">
        <f t="shared" ca="1" si="747"/>
        <v>25.769824565569838</v>
      </c>
      <c r="M2025">
        <f t="shared" ca="1" si="748"/>
        <v>21.474853804641533</v>
      </c>
      <c r="N2025">
        <f t="shared" ca="1" si="736"/>
        <v>17.179883043713229</v>
      </c>
      <c r="O2025">
        <f t="shared" ca="1" si="757"/>
        <v>52364.37654966447</v>
      </c>
      <c r="P2025">
        <f t="shared" ca="1" si="758"/>
        <v>25.871727544300626</v>
      </c>
      <c r="Q2025">
        <f t="shared" ca="1" si="737"/>
        <v>12.884912282784919</v>
      </c>
      <c r="R2025">
        <f t="shared" ca="1" si="738"/>
        <v>8.5899415218566144</v>
      </c>
      <c r="S2025">
        <f t="shared" ca="1" si="749"/>
        <v>85.899415218566148</v>
      </c>
      <c r="U2025">
        <v>2024</v>
      </c>
      <c r="V2025">
        <f t="shared" ca="1" si="750"/>
        <v>2.8659341537102576</v>
      </c>
      <c r="W2025">
        <f t="shared" ca="1" si="739"/>
        <v>73.854620357588203</v>
      </c>
      <c r="Y2025">
        <f t="shared" ca="1" si="751"/>
        <v>3.735552150622877</v>
      </c>
      <c r="Z2025">
        <f t="shared" ca="1" si="740"/>
        <v>80.220436314240558</v>
      </c>
      <c r="AB2025">
        <f t="shared" ca="1" si="752"/>
        <v>21.875271736960492</v>
      </c>
      <c r="AC2025">
        <f t="shared" ca="1" si="741"/>
        <v>375.81460999042679</v>
      </c>
      <c r="AD2025">
        <f t="shared" ca="1" si="742"/>
        <v>6.2635768331737802</v>
      </c>
      <c r="AE2025">
        <f t="shared" ca="1" si="753"/>
        <v>11.796927611642749</v>
      </c>
      <c r="AF2025">
        <f t="shared" ca="1" si="743"/>
        <v>152.00237748238021</v>
      </c>
      <c r="AH2025">
        <f t="shared" ca="1" si="754"/>
        <v>52.256135546837896</v>
      </c>
      <c r="AI2025">
        <f t="shared" ca="1" si="744"/>
        <v>448.87714850555022</v>
      </c>
      <c r="AK2025">
        <f t="shared" ca="1" si="755"/>
        <v>1130.7691926501859</v>
      </c>
      <c r="AL2025">
        <f t="shared" ca="1" si="756"/>
        <v>13.163875327591095</v>
      </c>
    </row>
    <row r="2026" spans="9:38" x14ac:dyDescent="0.45">
      <c r="I2026">
        <f t="shared" ca="1" si="745"/>
        <v>0.50231973958650467</v>
      </c>
      <c r="J2026">
        <v>2025</v>
      </c>
      <c r="K2026" s="1">
        <f t="shared" ca="1" si="746"/>
        <v>124.9082981935714</v>
      </c>
      <c r="L2026">
        <f t="shared" ca="1" si="747"/>
        <v>37.472489458071415</v>
      </c>
      <c r="M2026">
        <f t="shared" ca="1" si="748"/>
        <v>31.227074548392849</v>
      </c>
      <c r="N2026">
        <f t="shared" ca="1" si="736"/>
        <v>24.98165963871428</v>
      </c>
      <c r="O2026">
        <f t="shared" ca="1" si="757"/>
        <v>52389.358209303187</v>
      </c>
      <c r="P2026">
        <f t="shared" ca="1" si="758"/>
        <v>25.871288004594167</v>
      </c>
      <c r="Q2026">
        <f t="shared" ca="1" si="737"/>
        <v>18.736244729035707</v>
      </c>
      <c r="R2026">
        <f t="shared" ca="1" si="738"/>
        <v>12.49082981935714</v>
      </c>
      <c r="S2026">
        <f t="shared" ca="1" si="749"/>
        <v>124.9082981935714</v>
      </c>
      <c r="U2026">
        <v>2025</v>
      </c>
      <c r="V2026">
        <f t="shared" ca="1" si="750"/>
        <v>0.8041049891106038</v>
      </c>
      <c r="W2026">
        <f t="shared" ca="1" si="739"/>
        <v>30.131815727629732</v>
      </c>
      <c r="Y2026">
        <f t="shared" ca="1" si="751"/>
        <v>6.9574888882755319</v>
      </c>
      <c r="Z2026">
        <f t="shared" ca="1" si="740"/>
        <v>217.26202418379492</v>
      </c>
      <c r="AB2026">
        <f t="shared" ca="1" si="752"/>
        <v>14.911418546553239</v>
      </c>
      <c r="AC2026">
        <f t="shared" ca="1" si="741"/>
        <v>372.5119828604046</v>
      </c>
      <c r="AD2026">
        <f t="shared" ca="1" si="742"/>
        <v>6.2085330476734102</v>
      </c>
      <c r="AE2026">
        <f t="shared" ca="1" si="753"/>
        <v>14.758366492159173</v>
      </c>
      <c r="AF2026">
        <f t="shared" ca="1" si="743"/>
        <v>276.5163663978945</v>
      </c>
      <c r="AH2026">
        <f t="shared" ca="1" si="754"/>
        <v>12.549376158114109</v>
      </c>
      <c r="AI2026">
        <f t="shared" ca="1" si="744"/>
        <v>156.75212193010125</v>
      </c>
      <c r="AK2026">
        <f t="shared" ca="1" si="755"/>
        <v>1053.174311099825</v>
      </c>
      <c r="AL2026">
        <f t="shared" ca="1" si="756"/>
        <v>8.4315800177479989</v>
      </c>
    </row>
    <row r="2027" spans="9:38" x14ac:dyDescent="0.45">
      <c r="I2027">
        <f t="shared" ca="1" si="745"/>
        <v>0.33415559568324493</v>
      </c>
      <c r="J2027">
        <v>2026</v>
      </c>
      <c r="K2027" s="1">
        <f t="shared" ca="1" si="746"/>
        <v>97.475889568890807</v>
      </c>
      <c r="L2027">
        <f t="shared" ca="1" si="747"/>
        <v>29.242766870667239</v>
      </c>
      <c r="M2027">
        <f t="shared" ca="1" si="748"/>
        <v>24.368972392222702</v>
      </c>
      <c r="N2027">
        <f t="shared" ca="1" si="736"/>
        <v>19.495177913778164</v>
      </c>
      <c r="O2027">
        <f t="shared" ca="1" si="757"/>
        <v>52408.853387216965</v>
      </c>
      <c r="P2027">
        <f t="shared" ca="1" si="758"/>
        <v>25.868140862397318</v>
      </c>
      <c r="Q2027">
        <f t="shared" ca="1" si="737"/>
        <v>14.62138343533362</v>
      </c>
      <c r="R2027">
        <f t="shared" ca="1" si="738"/>
        <v>9.7475889568890821</v>
      </c>
      <c r="S2027">
        <f t="shared" ca="1" si="749"/>
        <v>97.475889568890807</v>
      </c>
      <c r="U2027">
        <v>2026</v>
      </c>
      <c r="V2027">
        <f t="shared" ca="1" si="750"/>
        <v>5.8170700945041158</v>
      </c>
      <c r="W2027">
        <f t="shared" ca="1" si="739"/>
        <v>170.10722464391409</v>
      </c>
      <c r="Y2027">
        <f t="shared" ca="1" si="751"/>
        <v>11.360238772585079</v>
      </c>
      <c r="Z2027">
        <f t="shared" ca="1" si="740"/>
        <v>276.83734501818373</v>
      </c>
      <c r="AB2027">
        <f t="shared" ca="1" si="752"/>
        <v>1.5346849877090987</v>
      </c>
      <c r="AC2027">
        <f t="shared" ca="1" si="741"/>
        <v>29.918956876993335</v>
      </c>
      <c r="AD2027">
        <f t="shared" ca="1" si="742"/>
        <v>0.49864928128322222</v>
      </c>
      <c r="AE2027">
        <f t="shared" ca="1" si="753"/>
        <v>5.8893927763858631</v>
      </c>
      <c r="AF2027">
        <f t="shared" ca="1" si="743"/>
        <v>86.111069984821739</v>
      </c>
      <c r="AH2027">
        <f t="shared" ca="1" si="754"/>
        <v>6.808473060246091</v>
      </c>
      <c r="AI2027">
        <f t="shared" ca="1" si="744"/>
        <v>66.366196815331605</v>
      </c>
      <c r="AK2027">
        <f t="shared" ca="1" si="755"/>
        <v>629.34079333924456</v>
      </c>
      <c r="AL2027">
        <f t="shared" ca="1" si="756"/>
        <v>6.4563739415218135</v>
      </c>
    </row>
    <row r="2028" spans="9:38" x14ac:dyDescent="0.45">
      <c r="I2028">
        <f t="shared" ca="1" si="745"/>
        <v>0.69373032299139781</v>
      </c>
      <c r="J2028">
        <v>2027</v>
      </c>
      <c r="K2028" s="1">
        <f t="shared" ca="1" si="746"/>
        <v>162.64566951227968</v>
      </c>
      <c r="L2028">
        <f t="shared" ca="1" si="747"/>
        <v>48.793700853683902</v>
      </c>
      <c r="M2028">
        <f t="shared" ca="1" si="748"/>
        <v>40.66141737806992</v>
      </c>
      <c r="N2028">
        <f t="shared" ca="1" si="736"/>
        <v>32.529133902455939</v>
      </c>
      <c r="O2028">
        <f t="shared" ca="1" si="757"/>
        <v>52441.38252111942</v>
      </c>
      <c r="P2028">
        <f t="shared" ca="1" si="758"/>
        <v>25.871426996112195</v>
      </c>
      <c r="Q2028">
        <f t="shared" ca="1" si="737"/>
        <v>24.396850426841951</v>
      </c>
      <c r="R2028">
        <f t="shared" ca="1" si="738"/>
        <v>16.26456695122797</v>
      </c>
      <c r="S2028">
        <f t="shared" ca="1" si="749"/>
        <v>162.64566951227968</v>
      </c>
      <c r="U2028">
        <v>2027</v>
      </c>
      <c r="V2028">
        <f t="shared" ca="1" si="750"/>
        <v>7.5596557481094582</v>
      </c>
      <c r="W2028">
        <f t="shared" ca="1" si="739"/>
        <v>368.86358113008487</v>
      </c>
      <c r="Y2028">
        <f t="shared" ca="1" si="751"/>
        <v>11.945760007958059</v>
      </c>
      <c r="Z2028">
        <f t="shared" ca="1" si="740"/>
        <v>485.73153358183851</v>
      </c>
      <c r="AB2028">
        <f t="shared" ca="1" si="752"/>
        <v>55.23781927820125</v>
      </c>
      <c r="AC2028">
        <f t="shared" ca="1" si="741"/>
        <v>1796.8384197802704</v>
      </c>
      <c r="AD2028">
        <f t="shared" ca="1" si="742"/>
        <v>29.94730699633784</v>
      </c>
      <c r="AE2028">
        <f t="shared" ca="1" si="753"/>
        <v>13.990528242048894</v>
      </c>
      <c r="AF2028">
        <f t="shared" ca="1" si="743"/>
        <v>341.32482491377493</v>
      </c>
      <c r="AH2028">
        <f t="shared" ca="1" si="754"/>
        <v>18.593791986050114</v>
      </c>
      <c r="AI2028">
        <f t="shared" ca="1" si="744"/>
        <v>302.41997463431818</v>
      </c>
      <c r="AK2028">
        <f t="shared" ca="1" si="755"/>
        <v>3295.1783340402872</v>
      </c>
      <c r="AL2028">
        <f t="shared" ca="1" si="756"/>
        <v>20.25985901697495</v>
      </c>
    </row>
    <row r="2029" spans="9:38" x14ac:dyDescent="0.45">
      <c r="I2029">
        <f t="shared" ca="1" si="745"/>
        <v>0.44331286016095017</v>
      </c>
      <c r="J2029">
        <v>2028</v>
      </c>
      <c r="K2029" s="1">
        <f t="shared" ca="1" si="746"/>
        <v>114.81920236135315</v>
      </c>
      <c r="L2029">
        <f t="shared" ca="1" si="747"/>
        <v>34.445760708405942</v>
      </c>
      <c r="M2029">
        <f t="shared" ca="1" si="748"/>
        <v>28.704800590338287</v>
      </c>
      <c r="N2029">
        <f t="shared" ca="1" si="736"/>
        <v>22.963840472270633</v>
      </c>
      <c r="O2029">
        <f t="shared" ca="1" si="757"/>
        <v>52464.346361591692</v>
      </c>
      <c r="P2029">
        <f t="shared" ca="1" si="758"/>
        <v>25.869993274946594</v>
      </c>
      <c r="Q2029">
        <f t="shared" ca="1" si="737"/>
        <v>17.222880354202971</v>
      </c>
      <c r="R2029">
        <f t="shared" ca="1" si="738"/>
        <v>11.481920236135316</v>
      </c>
      <c r="S2029">
        <f t="shared" ca="1" si="749"/>
        <v>114.81920236135315</v>
      </c>
      <c r="U2029">
        <v>2028</v>
      </c>
      <c r="V2029">
        <f t="shared" ca="1" si="750"/>
        <v>13.993029520807086</v>
      </c>
      <c r="W2029">
        <f t="shared" ca="1" si="739"/>
        <v>482.00054645938116</v>
      </c>
      <c r="Y2029">
        <f t="shared" ca="1" si="751"/>
        <v>10.532826954526868</v>
      </c>
      <c r="Z2029">
        <f t="shared" ca="1" si="740"/>
        <v>302.34269738223389</v>
      </c>
      <c r="AB2029">
        <f t="shared" ca="1" si="752"/>
        <v>30.313349231012861</v>
      </c>
      <c r="AC2029">
        <f t="shared" ca="1" si="741"/>
        <v>696.11091592120704</v>
      </c>
      <c r="AD2029">
        <f t="shared" ca="1" si="742"/>
        <v>11.601848598686784</v>
      </c>
      <c r="AE2029">
        <f t="shared" ca="1" si="753"/>
        <v>0.59281953009405397</v>
      </c>
      <c r="AF2029">
        <f t="shared" ca="1" si="743"/>
        <v>10.210059838444719</v>
      </c>
      <c r="AH2029">
        <f t="shared" ca="1" si="754"/>
        <v>68.633544275836456</v>
      </c>
      <c r="AI2029">
        <f t="shared" ca="1" si="744"/>
        <v>788.04488089841584</v>
      </c>
      <c r="AK2029">
        <f t="shared" ca="1" si="755"/>
        <v>2278.7091004996823</v>
      </c>
      <c r="AL2029">
        <f t="shared" ca="1" si="756"/>
        <v>19.846062798174167</v>
      </c>
    </row>
    <row r="2030" spans="9:38" x14ac:dyDescent="0.45">
      <c r="I2030">
        <f t="shared" ca="1" si="745"/>
        <v>0.75875540869245417</v>
      </c>
      <c r="J2030">
        <v>2029</v>
      </c>
      <c r="K2030" s="1">
        <f t="shared" ca="1" si="746"/>
        <v>178.09566527582038</v>
      </c>
      <c r="L2030">
        <f t="shared" ca="1" si="747"/>
        <v>53.428699582746113</v>
      </c>
      <c r="M2030">
        <f t="shared" ca="1" si="748"/>
        <v>44.523916318955095</v>
      </c>
      <c r="N2030">
        <f t="shared" ca="1" si="736"/>
        <v>35.619133055164077</v>
      </c>
      <c r="O2030">
        <f t="shared" ca="1" si="757"/>
        <v>52499.965494646858</v>
      </c>
      <c r="P2030">
        <f t="shared" ca="1" si="758"/>
        <v>25.874798173803281</v>
      </c>
      <c r="Q2030">
        <f t="shared" ca="1" si="737"/>
        <v>26.714349791373056</v>
      </c>
      <c r="R2030">
        <f t="shared" ca="1" si="738"/>
        <v>17.809566527582039</v>
      </c>
      <c r="S2030">
        <f t="shared" ca="1" si="749"/>
        <v>178.09566527582038</v>
      </c>
      <c r="U2030">
        <v>2029</v>
      </c>
      <c r="V2030">
        <f t="shared" ca="1" si="750"/>
        <v>12.061970005662884</v>
      </c>
      <c r="W2030">
        <f t="shared" ca="1" si="739"/>
        <v>644.45537180865665</v>
      </c>
      <c r="Y2030">
        <f t="shared" ca="1" si="751"/>
        <v>25.95376239499253</v>
      </c>
      <c r="Z2030">
        <f t="shared" ca="1" si="740"/>
        <v>1155.5631450366909</v>
      </c>
      <c r="AB2030">
        <f t="shared" ca="1" si="752"/>
        <v>15.868154091610968</v>
      </c>
      <c r="AC2030">
        <f t="shared" ca="1" si="741"/>
        <v>565.2098919289374</v>
      </c>
      <c r="AD2030">
        <f t="shared" ca="1" si="742"/>
        <v>9.42016486548229</v>
      </c>
      <c r="AE2030">
        <f t="shared" ca="1" si="753"/>
        <v>0.49167231069935025</v>
      </c>
      <c r="AF2030">
        <f t="shared" ca="1" si="743"/>
        <v>13.134706090755095</v>
      </c>
      <c r="AH2030">
        <f t="shared" ca="1" si="754"/>
        <v>5.1983973584194501E-2</v>
      </c>
      <c r="AI2030">
        <f t="shared" ca="1" si="744"/>
        <v>0.92581203591577932</v>
      </c>
      <c r="AK2030">
        <f t="shared" ca="1" si="755"/>
        <v>2379.2889269009561</v>
      </c>
      <c r="AL2030">
        <f t="shared" ca="1" si="756"/>
        <v>13.359611662732515</v>
      </c>
    </row>
    <row r="2031" spans="9:38" x14ac:dyDescent="0.45">
      <c r="I2031">
        <f t="shared" ca="1" si="745"/>
        <v>0.37913347795117791</v>
      </c>
      <c r="J2031">
        <v>2030</v>
      </c>
      <c r="K2031" s="1">
        <f t="shared" ca="1" si="746"/>
        <v>104.43574519302501</v>
      </c>
      <c r="L2031">
        <f t="shared" ca="1" si="747"/>
        <v>31.330723557907504</v>
      </c>
      <c r="M2031">
        <f t="shared" ca="1" si="748"/>
        <v>26.108936298256253</v>
      </c>
      <c r="N2031">
        <f t="shared" ca="1" si="736"/>
        <v>20.887149038605003</v>
      </c>
      <c r="O2031">
        <f t="shared" ca="1" si="757"/>
        <v>52520.852643685466</v>
      </c>
      <c r="P2031">
        <f t="shared" ca="1" si="758"/>
        <v>25.872341203785943</v>
      </c>
      <c r="Q2031">
        <f t="shared" ca="1" si="737"/>
        <v>15.665361778953752</v>
      </c>
      <c r="R2031">
        <f t="shared" ca="1" si="738"/>
        <v>10.443574519302501</v>
      </c>
      <c r="S2031">
        <f t="shared" ca="1" si="749"/>
        <v>104.43574519302501</v>
      </c>
      <c r="U2031">
        <v>2030</v>
      </c>
      <c r="V2031">
        <f t="shared" ca="1" si="750"/>
        <v>5.3058530391922787</v>
      </c>
      <c r="W2031">
        <f t="shared" ca="1" si="739"/>
        <v>166.23621480981666</v>
      </c>
      <c r="Y2031">
        <f t="shared" ca="1" si="751"/>
        <v>44.600585358762437</v>
      </c>
      <c r="Z2031">
        <f t="shared" ca="1" si="740"/>
        <v>1164.4738419968689</v>
      </c>
      <c r="AB2031">
        <f t="shared" ca="1" si="752"/>
        <v>2.7281310090159261</v>
      </c>
      <c r="AC2031">
        <f t="shared" ca="1" si="741"/>
        <v>56.982878982155498</v>
      </c>
      <c r="AD2031">
        <f t="shared" ca="1" si="742"/>
        <v>0.94971464970259167</v>
      </c>
      <c r="AE2031">
        <f t="shared" ca="1" si="753"/>
        <v>0.57448887959232764</v>
      </c>
      <c r="AF2031">
        <f t="shared" ca="1" si="743"/>
        <v>8.9995761367996128</v>
      </c>
      <c r="AH2031">
        <f t="shared" ca="1" si="754"/>
        <v>46.424715368653303</v>
      </c>
      <c r="AI2031">
        <f t="shared" ca="1" si="744"/>
        <v>484.83997448993887</v>
      </c>
      <c r="AK2031">
        <f t="shared" ca="1" si="755"/>
        <v>1881.5324864155793</v>
      </c>
      <c r="AL2031">
        <f t="shared" ca="1" si="756"/>
        <v>18.016173322055653</v>
      </c>
    </row>
    <row r="2032" spans="9:38" x14ac:dyDescent="0.45">
      <c r="I2032">
        <f t="shared" ca="1" si="745"/>
        <v>0.68860840142897395</v>
      </c>
      <c r="J2032">
        <v>2031</v>
      </c>
      <c r="K2032" s="1">
        <f t="shared" ca="1" si="746"/>
        <v>161.50190444639608</v>
      </c>
      <c r="L2032">
        <f t="shared" ca="1" si="747"/>
        <v>48.450571333918823</v>
      </c>
      <c r="M2032">
        <f t="shared" ca="1" si="748"/>
        <v>40.375476111599021</v>
      </c>
      <c r="N2032">
        <f t="shared" ca="1" si="736"/>
        <v>32.300380889279218</v>
      </c>
      <c r="O2032">
        <f t="shared" ca="1" si="757"/>
        <v>52553.153024574749</v>
      </c>
      <c r="P2032">
        <f t="shared" ca="1" si="758"/>
        <v>25.87550616670347</v>
      </c>
      <c r="Q2032">
        <f t="shared" ca="1" si="737"/>
        <v>24.225285666959412</v>
      </c>
      <c r="R2032">
        <f t="shared" ca="1" si="738"/>
        <v>16.150190444639609</v>
      </c>
      <c r="S2032">
        <f t="shared" ca="1" si="749"/>
        <v>161.50190444639608</v>
      </c>
      <c r="U2032">
        <v>2031</v>
      </c>
      <c r="V2032">
        <f t="shared" ca="1" si="750"/>
        <v>1.5884349183542072</v>
      </c>
      <c r="W2032">
        <f t="shared" ca="1" si="739"/>
        <v>76.960579321008041</v>
      </c>
      <c r="Y2032">
        <f t="shared" ca="1" si="751"/>
        <v>3.5793495808801823</v>
      </c>
      <c r="Z2032">
        <f t="shared" ca="1" si="740"/>
        <v>144.51794349788977</v>
      </c>
      <c r="AB2032">
        <f t="shared" ca="1" si="752"/>
        <v>5.8212222940033298</v>
      </c>
      <c r="AC2032">
        <f t="shared" ca="1" si="741"/>
        <v>188.0276973374713</v>
      </c>
      <c r="AD2032">
        <f t="shared" ca="1" si="742"/>
        <v>3.1337949556245217</v>
      </c>
      <c r="AE2032">
        <f t="shared" ca="1" si="753"/>
        <v>12.728998886438825</v>
      </c>
      <c r="AF2032">
        <f t="shared" ca="1" si="743"/>
        <v>308.36363427838876</v>
      </c>
      <c r="AH2032">
        <f t="shared" ca="1" si="754"/>
        <v>32.763910951958394</v>
      </c>
      <c r="AI2032">
        <f t="shared" ca="1" si="744"/>
        <v>529.14340158534151</v>
      </c>
      <c r="AK2032">
        <f t="shared" ca="1" si="755"/>
        <v>1247.0132560200993</v>
      </c>
      <c r="AL2032">
        <f t="shared" ca="1" si="756"/>
        <v>7.7213532576886372</v>
      </c>
    </row>
    <row r="2033" spans="9:38" x14ac:dyDescent="0.45">
      <c r="I2033">
        <f t="shared" ca="1" si="745"/>
        <v>0.2714462168603432</v>
      </c>
      <c r="J2033">
        <v>2032</v>
      </c>
      <c r="K2033" s="1">
        <f t="shared" ca="1" si="746"/>
        <v>88.153562594498965</v>
      </c>
      <c r="L2033">
        <f t="shared" ca="1" si="747"/>
        <v>26.446068778349687</v>
      </c>
      <c r="M2033">
        <f t="shared" ca="1" si="748"/>
        <v>22.038390648624741</v>
      </c>
      <c r="N2033">
        <f t="shared" ca="1" si="736"/>
        <v>17.630712518899795</v>
      </c>
      <c r="O2033">
        <f t="shared" ca="1" si="757"/>
        <v>52570.783737093647</v>
      </c>
      <c r="P2033">
        <f t="shared" ca="1" si="758"/>
        <v>25.87144868951459</v>
      </c>
      <c r="Q2033">
        <f t="shared" ca="1" si="737"/>
        <v>13.223034389174844</v>
      </c>
      <c r="R2033">
        <f t="shared" ca="1" si="738"/>
        <v>8.8153562594498975</v>
      </c>
      <c r="S2033">
        <f t="shared" ca="1" si="749"/>
        <v>88.153562594498965</v>
      </c>
      <c r="U2033">
        <v>2032</v>
      </c>
      <c r="V2033">
        <f t="shared" ca="1" si="750"/>
        <v>5.9013911191511204</v>
      </c>
      <c r="W2033">
        <f t="shared" ca="1" si="739"/>
        <v>156.06859542501257</v>
      </c>
      <c r="Y2033">
        <f t="shared" ca="1" si="751"/>
        <v>34.438660666903516</v>
      </c>
      <c r="Z2033">
        <f t="shared" ca="1" si="740"/>
        <v>758.97265719264715</v>
      </c>
      <c r="AB2033">
        <f t="shared" ca="1" si="752"/>
        <v>22.524991900720664</v>
      </c>
      <c r="AC2033">
        <f t="shared" ca="1" si="741"/>
        <v>397.13165669215232</v>
      </c>
      <c r="AD2033">
        <f t="shared" ca="1" si="742"/>
        <v>6.6188609448692057</v>
      </c>
      <c r="AE2033">
        <f t="shared" ca="1" si="753"/>
        <v>6.4424958874353608E-3</v>
      </c>
      <c r="AF2033">
        <f t="shared" ca="1" si="743"/>
        <v>8.5189344671675271E-2</v>
      </c>
      <c r="AH2033">
        <f t="shared" ca="1" si="754"/>
        <v>49.322491934527442</v>
      </c>
      <c r="AI2033">
        <f t="shared" ca="1" si="744"/>
        <v>434.79533800670356</v>
      </c>
      <c r="AK2033">
        <f t="shared" ca="1" si="755"/>
        <v>1747.0534366611873</v>
      </c>
      <c r="AL2033">
        <f t="shared" ca="1" si="756"/>
        <v>19.818296450451211</v>
      </c>
    </row>
    <row r="2034" spans="9:38" x14ac:dyDescent="0.45">
      <c r="I2034">
        <f t="shared" ca="1" si="745"/>
        <v>0.37700580094028602</v>
      </c>
      <c r="J2034">
        <v>2033</v>
      </c>
      <c r="K2034" s="1">
        <f t="shared" ca="1" si="746"/>
        <v>104.10093756712774</v>
      </c>
      <c r="L2034">
        <f t="shared" ca="1" si="747"/>
        <v>31.23028127013832</v>
      </c>
      <c r="M2034">
        <f t="shared" ca="1" si="748"/>
        <v>26.025234391781936</v>
      </c>
      <c r="N2034">
        <f t="shared" ca="1" si="736"/>
        <v>20.820187513425552</v>
      </c>
      <c r="O2034">
        <f t="shared" ca="1" si="757"/>
        <v>52591.603924607072</v>
      </c>
      <c r="P2034">
        <f t="shared" ca="1" si="758"/>
        <v>25.868964055389608</v>
      </c>
      <c r="Q2034">
        <f t="shared" ca="1" si="737"/>
        <v>15.61514063506916</v>
      </c>
      <c r="R2034">
        <f t="shared" ca="1" si="738"/>
        <v>10.410093756712776</v>
      </c>
      <c r="S2034">
        <f t="shared" ca="1" si="749"/>
        <v>104.10093756712774</v>
      </c>
      <c r="U2034">
        <v>2033</v>
      </c>
      <c r="V2034">
        <f t="shared" ca="1" si="750"/>
        <v>3.2256226496951652</v>
      </c>
      <c r="W2034">
        <f t="shared" ca="1" si="739"/>
        <v>100.73710262130886</v>
      </c>
      <c r="Y2034">
        <f t="shared" ca="1" si="751"/>
        <v>31.963916844710216</v>
      </c>
      <c r="Z2034">
        <f t="shared" ca="1" si="740"/>
        <v>831.86842796301028</v>
      </c>
      <c r="AB2034">
        <f t="shared" ca="1" si="752"/>
        <v>4.737485156762907</v>
      </c>
      <c r="AC2034">
        <f t="shared" ca="1" si="741"/>
        <v>98.635329305873967</v>
      </c>
      <c r="AD2034">
        <f t="shared" ca="1" si="742"/>
        <v>1.6439221550978995</v>
      </c>
      <c r="AE2034">
        <f t="shared" ca="1" si="753"/>
        <v>52.085907557731474</v>
      </c>
      <c r="AF2034">
        <f t="shared" ca="1" si="743"/>
        <v>813.32877161918861</v>
      </c>
      <c r="AH2034">
        <f t="shared" ca="1" si="754"/>
        <v>3.1095802152835632</v>
      </c>
      <c r="AI2034">
        <f t="shared" ca="1" si="744"/>
        <v>32.371021585120992</v>
      </c>
      <c r="AK2034">
        <f t="shared" ca="1" si="755"/>
        <v>1876.9406530945027</v>
      </c>
      <c r="AL2034">
        <f t="shared" ca="1" si="756"/>
        <v>18.030007192626762</v>
      </c>
    </row>
    <row r="2035" spans="9:38" x14ac:dyDescent="0.45">
      <c r="I2035">
        <f t="shared" ca="1" si="745"/>
        <v>5.5245903306725519E-2</v>
      </c>
      <c r="J2035">
        <v>2034</v>
      </c>
      <c r="K2035" s="1">
        <f t="shared" ca="1" si="746"/>
        <v>30.465245371619588</v>
      </c>
      <c r="L2035">
        <f t="shared" ca="1" si="747"/>
        <v>9.1395736114858757</v>
      </c>
      <c r="M2035">
        <f t="shared" ca="1" si="748"/>
        <v>7.616311342904897</v>
      </c>
      <c r="N2035">
        <f t="shared" ca="1" si="736"/>
        <v>6.0930490743239183</v>
      </c>
      <c r="O2035">
        <f t="shared" ca="1" si="757"/>
        <v>52597.696973681399</v>
      </c>
      <c r="P2035">
        <f t="shared" ca="1" si="758"/>
        <v>25.859241383324189</v>
      </c>
      <c r="Q2035">
        <f t="shared" ca="1" si="737"/>
        <v>4.5697868057429378</v>
      </c>
      <c r="R2035">
        <f t="shared" ca="1" si="738"/>
        <v>3.0465245371619591</v>
      </c>
      <c r="S2035">
        <f t="shared" ca="1" si="749"/>
        <v>30.465245371619588</v>
      </c>
      <c r="U2035">
        <v>2034</v>
      </c>
      <c r="V2035">
        <f t="shared" ca="1" si="750"/>
        <v>0.3564517426852864</v>
      </c>
      <c r="W2035">
        <f t="shared" ca="1" si="739"/>
        <v>3.257816941214597</v>
      </c>
      <c r="Y2035">
        <f t="shared" ca="1" si="751"/>
        <v>34.659546477470009</v>
      </c>
      <c r="Z2035">
        <f t="shared" ca="1" si="740"/>
        <v>263.97789697629429</v>
      </c>
      <c r="AB2035">
        <f t="shared" ca="1" si="752"/>
        <v>3.7341036733675192</v>
      </c>
      <c r="AC2035">
        <f t="shared" ca="1" si="741"/>
        <v>22.752076930441508</v>
      </c>
      <c r="AD2035">
        <f t="shared" ca="1" si="742"/>
        <v>0.3792012821740251</v>
      </c>
      <c r="AE2035">
        <f t="shared" ca="1" si="753"/>
        <v>13.053850657151154</v>
      </c>
      <c r="AF2035">
        <f t="shared" ca="1" si="743"/>
        <v>59.65331449718812</v>
      </c>
      <c r="AH2035">
        <f t="shared" ca="1" si="754"/>
        <v>2.4976251278827153</v>
      </c>
      <c r="AI2035">
        <f t="shared" ca="1" si="744"/>
        <v>7.6090762367269686</v>
      </c>
      <c r="AK2035">
        <f t="shared" ca="1" si="755"/>
        <v>357.25018158186543</v>
      </c>
      <c r="AL2035">
        <f t="shared" ca="1" si="756"/>
        <v>11.726482988207534</v>
      </c>
    </row>
    <row r="2036" spans="9:38" x14ac:dyDescent="0.45">
      <c r="I2036">
        <f t="shared" ca="1" si="745"/>
        <v>0.42608230388041946</v>
      </c>
      <c r="J2036">
        <v>2035</v>
      </c>
      <c r="K2036" s="1">
        <f t="shared" ca="1" si="746"/>
        <v>111.97518759225909</v>
      </c>
      <c r="L2036">
        <f t="shared" ca="1" si="747"/>
        <v>33.592556277677723</v>
      </c>
      <c r="M2036">
        <f t="shared" ca="1" si="748"/>
        <v>27.993796898064772</v>
      </c>
      <c r="N2036">
        <f t="shared" ca="1" si="736"/>
        <v>22.395037518451819</v>
      </c>
      <c r="O2036">
        <f t="shared" ca="1" si="757"/>
        <v>52620.092011199849</v>
      </c>
      <c r="P2036">
        <f t="shared" ca="1" si="758"/>
        <v>25.857539071842677</v>
      </c>
      <c r="Q2036">
        <f t="shared" ca="1" si="737"/>
        <v>16.796278138838861</v>
      </c>
      <c r="R2036">
        <f t="shared" ca="1" si="738"/>
        <v>11.197518759225909</v>
      </c>
      <c r="S2036">
        <f t="shared" ca="1" si="749"/>
        <v>111.97518759225909</v>
      </c>
      <c r="U2036">
        <v>2035</v>
      </c>
      <c r="V2036">
        <f t="shared" ca="1" si="750"/>
        <v>5.8835602782660565</v>
      </c>
      <c r="W2036">
        <f t="shared" ca="1" si="739"/>
        <v>197.64382976076172</v>
      </c>
      <c r="Y2036">
        <f t="shared" ca="1" si="751"/>
        <v>0.68080283874855241</v>
      </c>
      <c r="Z2036">
        <f t="shared" ca="1" si="740"/>
        <v>19.058256395552917</v>
      </c>
      <c r="AB2036">
        <f t="shared" ca="1" si="752"/>
        <v>12.078768611408618</v>
      </c>
      <c r="AC2036">
        <f t="shared" ca="1" si="741"/>
        <v>270.50447622919415</v>
      </c>
      <c r="AD2036">
        <f t="shared" ca="1" si="742"/>
        <v>4.508407937153236</v>
      </c>
      <c r="AE2036">
        <f t="shared" ca="1" si="753"/>
        <v>7.0934425012246107</v>
      </c>
      <c r="AF2036">
        <f t="shared" ca="1" si="743"/>
        <v>119.14343321242939</v>
      </c>
      <c r="AH2036">
        <f t="shared" ca="1" si="754"/>
        <v>34.728362148422782</v>
      </c>
      <c r="AI2036">
        <f t="shared" ca="1" si="744"/>
        <v>388.87148663415513</v>
      </c>
      <c r="AK2036">
        <f t="shared" ca="1" si="755"/>
        <v>995.22148223209331</v>
      </c>
      <c r="AL2036">
        <f t="shared" ca="1" si="756"/>
        <v>8.8878751054746488</v>
      </c>
    </row>
    <row r="2037" spans="9:38" x14ac:dyDescent="0.45">
      <c r="I2037">
        <f t="shared" ca="1" si="745"/>
        <v>6.6228461045554132E-2</v>
      </c>
      <c r="J2037">
        <v>2036</v>
      </c>
      <c r="K2037" s="1">
        <f t="shared" ca="1" si="746"/>
        <v>33.356230985609109</v>
      </c>
      <c r="L2037">
        <f t="shared" ca="1" si="747"/>
        <v>10.006869295682732</v>
      </c>
      <c r="M2037">
        <f t="shared" ca="1" si="748"/>
        <v>8.3390577464022773</v>
      </c>
      <c r="N2037">
        <f t="shared" ca="1" si="736"/>
        <v>6.671246197121822</v>
      </c>
      <c r="O2037">
        <f t="shared" ca="1" si="757"/>
        <v>52626.763257396968</v>
      </c>
      <c r="P2037">
        <f t="shared" ca="1" si="758"/>
        <v>25.848115548819727</v>
      </c>
      <c r="Q2037">
        <f t="shared" ca="1" si="737"/>
        <v>5.0034346478413658</v>
      </c>
      <c r="R2037">
        <f t="shared" ca="1" si="738"/>
        <v>3.335623098560911</v>
      </c>
      <c r="S2037">
        <f t="shared" ca="1" si="749"/>
        <v>33.356230985609109</v>
      </c>
      <c r="U2037">
        <v>2036</v>
      </c>
      <c r="V2037">
        <f t="shared" ca="1" si="750"/>
        <v>13.180213058240057</v>
      </c>
      <c r="W2037">
        <f t="shared" ca="1" si="739"/>
        <v>131.89266936305901</v>
      </c>
      <c r="Y2037">
        <f t="shared" ca="1" si="751"/>
        <v>14.020430911816144</v>
      </c>
      <c r="Z2037">
        <f t="shared" ca="1" si="740"/>
        <v>116.91718300307835</v>
      </c>
      <c r="AB2037">
        <f t="shared" ca="1" si="752"/>
        <v>13.898750548456926</v>
      </c>
      <c r="AC2037">
        <f t="shared" ca="1" si="741"/>
        <v>92.72198674113811</v>
      </c>
      <c r="AD2037">
        <f t="shared" ca="1" si="742"/>
        <v>1.5453664456856351</v>
      </c>
      <c r="AE2037">
        <f t="shared" ca="1" si="753"/>
        <v>6.7589778993326917</v>
      </c>
      <c r="AF2037">
        <f t="shared" ca="1" si="743"/>
        <v>33.81810420551524</v>
      </c>
      <c r="AH2037">
        <f t="shared" ca="1" si="754"/>
        <v>3.2352107978279276</v>
      </c>
      <c r="AI2037">
        <f t="shared" ca="1" si="744"/>
        <v>10.791443865948509</v>
      </c>
      <c r="AK2037">
        <f t="shared" ca="1" si="755"/>
        <v>386.14138717873925</v>
      </c>
      <c r="AL2037">
        <f t="shared" ca="1" si="756"/>
        <v>11.576289519800135</v>
      </c>
    </row>
    <row r="2038" spans="9:38" x14ac:dyDescent="0.45">
      <c r="I2038">
        <f t="shared" ca="1" si="745"/>
        <v>0.70812863294288542</v>
      </c>
      <c r="J2038">
        <v>2037</v>
      </c>
      <c r="K2038" s="1">
        <f t="shared" ca="1" si="746"/>
        <v>165.9131765954676</v>
      </c>
      <c r="L2038">
        <f t="shared" ca="1" si="747"/>
        <v>49.773952978640281</v>
      </c>
      <c r="M2038">
        <f t="shared" ca="1" si="748"/>
        <v>41.478294148866901</v>
      </c>
      <c r="N2038">
        <f t="shared" ca="1" si="736"/>
        <v>33.182635319093521</v>
      </c>
      <c r="O2038">
        <f t="shared" ca="1" si="757"/>
        <v>52659.945892716059</v>
      </c>
      <c r="P2038">
        <f t="shared" ca="1" si="758"/>
        <v>25.851716196718733</v>
      </c>
      <c r="Q2038">
        <f t="shared" ca="1" si="737"/>
        <v>24.886976489320141</v>
      </c>
      <c r="R2038">
        <f t="shared" ca="1" si="738"/>
        <v>16.59131765954676</v>
      </c>
      <c r="S2038">
        <f t="shared" ca="1" si="749"/>
        <v>165.91317659546763</v>
      </c>
      <c r="U2038">
        <v>2037</v>
      </c>
      <c r="V2038">
        <f t="shared" ca="1" si="750"/>
        <v>7.8666410408847813</v>
      </c>
      <c r="W2038">
        <f t="shared" ca="1" si="739"/>
        <v>391.55382126884092</v>
      </c>
      <c r="Y2038">
        <f t="shared" ca="1" si="751"/>
        <v>51.252029329480841</v>
      </c>
      <c r="Z2038">
        <f t="shared" ca="1" si="740"/>
        <v>2125.8467482545598</v>
      </c>
      <c r="AB2038">
        <f t="shared" ca="1" si="752"/>
        <v>13.971337359405124</v>
      </c>
      <c r="AC2038">
        <f t="shared" ca="1" si="741"/>
        <v>463.60579251716729</v>
      </c>
      <c r="AD2038">
        <f t="shared" ca="1" si="742"/>
        <v>7.7267632086194551</v>
      </c>
      <c r="AE2038">
        <f t="shared" ca="1" si="753"/>
        <v>10.714851531639626</v>
      </c>
      <c r="AF2038">
        <f t="shared" ca="1" si="743"/>
        <v>266.66025815447125</v>
      </c>
      <c r="AH2038">
        <f t="shared" ca="1" si="754"/>
        <v>4.6716545017716299E-2</v>
      </c>
      <c r="AI2038">
        <f t="shared" ca="1" si="744"/>
        <v>0.77508903834544762</v>
      </c>
      <c r="AK2038">
        <f t="shared" ca="1" si="755"/>
        <v>3248.4417092333842</v>
      </c>
      <c r="AL2038">
        <f t="shared" ca="1" si="756"/>
        <v>19.579166500764376</v>
      </c>
    </row>
    <row r="2039" spans="9:38" x14ac:dyDescent="0.45">
      <c r="I2039">
        <f t="shared" ca="1" si="745"/>
        <v>9.914777650022355E-2</v>
      </c>
      <c r="J2039">
        <v>2038</v>
      </c>
      <c r="K2039" s="1">
        <f t="shared" ca="1" si="746"/>
        <v>40.812775514583123</v>
      </c>
      <c r="L2039">
        <f t="shared" ca="1" si="747"/>
        <v>12.243832654374936</v>
      </c>
      <c r="M2039">
        <f t="shared" ca="1" si="748"/>
        <v>10.203193878645781</v>
      </c>
      <c r="N2039">
        <f t="shared" ca="1" si="736"/>
        <v>8.1625551029166257</v>
      </c>
      <c r="O2039">
        <f t="shared" ca="1" si="757"/>
        <v>52668.108447818973</v>
      </c>
      <c r="P2039">
        <f t="shared" ca="1" si="758"/>
        <v>25.843036529842479</v>
      </c>
      <c r="Q2039">
        <f t="shared" ca="1" si="737"/>
        <v>6.1219163271874679</v>
      </c>
      <c r="R2039">
        <f t="shared" ca="1" si="738"/>
        <v>4.0812775514583128</v>
      </c>
      <c r="S2039">
        <f t="shared" ca="1" si="749"/>
        <v>40.81277551458313</v>
      </c>
      <c r="U2039">
        <v>2038</v>
      </c>
      <c r="V2039">
        <f t="shared" ca="1" si="750"/>
        <v>4.4841127627095556</v>
      </c>
      <c r="W2039">
        <f t="shared" ca="1" si="739"/>
        <v>54.902726269962663</v>
      </c>
      <c r="Y2039">
        <f t="shared" ca="1" si="751"/>
        <v>23.852673303368313</v>
      </c>
      <c r="Z2039">
        <f t="shared" ca="1" si="740"/>
        <v>243.37345023826521</v>
      </c>
      <c r="AB2039">
        <f t="shared" ca="1" si="752"/>
        <v>3.629520732247892</v>
      </c>
      <c r="AC2039">
        <f t="shared" ca="1" si="741"/>
        <v>29.626162974151718</v>
      </c>
      <c r="AD2039">
        <f t="shared" ca="1" si="742"/>
        <v>0.49376938290252864</v>
      </c>
      <c r="AE2039">
        <f t="shared" ca="1" si="753"/>
        <v>5.3486287115159037</v>
      </c>
      <c r="AF2039">
        <f t="shared" ca="1" si="743"/>
        <v>32.743857437092878</v>
      </c>
      <c r="AH2039">
        <f t="shared" ca="1" si="754"/>
        <v>8.4209396508518459</v>
      </c>
      <c r="AI2039">
        <f t="shared" ca="1" si="744"/>
        <v>34.36819195920684</v>
      </c>
      <c r="AK2039">
        <f t="shared" ca="1" si="755"/>
        <v>395.01438887867931</v>
      </c>
      <c r="AL2039">
        <f t="shared" ca="1" si="756"/>
        <v>9.6786945729170917</v>
      </c>
    </row>
    <row r="2040" spans="9:38" x14ac:dyDescent="0.45">
      <c r="I2040">
        <f t="shared" ca="1" si="745"/>
        <v>0.47332676704563881</v>
      </c>
      <c r="J2040">
        <v>2039</v>
      </c>
      <c r="K2040" s="1">
        <f t="shared" ca="1" si="746"/>
        <v>119.88039765203609</v>
      </c>
      <c r="L2040">
        <f t="shared" ca="1" si="747"/>
        <v>35.964119295610828</v>
      </c>
      <c r="M2040">
        <f t="shared" ca="1" si="748"/>
        <v>29.970099413009024</v>
      </c>
      <c r="N2040">
        <f t="shared" ca="1" si="736"/>
        <v>23.976079530407219</v>
      </c>
      <c r="O2040">
        <f t="shared" ca="1" si="757"/>
        <v>52692.084527349383</v>
      </c>
      <c r="P2040">
        <f t="shared" ca="1" si="758"/>
        <v>25.842120906007544</v>
      </c>
      <c r="Q2040">
        <f t="shared" ca="1" si="737"/>
        <v>17.982059647805414</v>
      </c>
      <c r="R2040">
        <f t="shared" ca="1" si="738"/>
        <v>11.988039765203609</v>
      </c>
      <c r="S2040">
        <f t="shared" ca="1" si="749"/>
        <v>119.88039765203609</v>
      </c>
      <c r="U2040">
        <v>2039</v>
      </c>
      <c r="V2040">
        <f t="shared" ca="1" si="750"/>
        <v>3.4708935758284185</v>
      </c>
      <c r="W2040">
        <f t="shared" ca="1" si="739"/>
        <v>124.8276306234625</v>
      </c>
      <c r="Y2040">
        <f t="shared" ca="1" si="751"/>
        <v>0.46569750369432128</v>
      </c>
      <c r="Z2040">
        <f t="shared" ca="1" si="740"/>
        <v>13.957000482108946</v>
      </c>
      <c r="AB2040">
        <f t="shared" ca="1" si="752"/>
        <v>10.151485872954039</v>
      </c>
      <c r="AC2040">
        <f t="shared" ca="1" si="741"/>
        <v>243.3928326417514</v>
      </c>
      <c r="AD2040">
        <f t="shared" ca="1" si="742"/>
        <v>4.0565472106958564</v>
      </c>
      <c r="AE2040">
        <f t="shared" ca="1" si="753"/>
        <v>1.370646122327136</v>
      </c>
      <c r="AF2040">
        <f t="shared" ca="1" si="743"/>
        <v>24.647040327719758</v>
      </c>
      <c r="AH2040">
        <f t="shared" ca="1" si="754"/>
        <v>43.972781220505766</v>
      </c>
      <c r="AI2040">
        <f t="shared" ca="1" si="744"/>
        <v>527.14744985802167</v>
      </c>
      <c r="AK2040">
        <f t="shared" ca="1" si="755"/>
        <v>933.97195393306424</v>
      </c>
      <c r="AL2040">
        <f t="shared" ca="1" si="756"/>
        <v>7.7908646636625605</v>
      </c>
    </row>
    <row r="2041" spans="9:38" x14ac:dyDescent="0.45">
      <c r="I2041">
        <f t="shared" ca="1" si="745"/>
        <v>9.4434064533130191E-2</v>
      </c>
      <c r="J2041">
        <v>2040</v>
      </c>
      <c r="K2041" s="1">
        <f t="shared" ca="1" si="746"/>
        <v>39.830795675665172</v>
      </c>
      <c r="L2041">
        <f t="shared" ca="1" si="747"/>
        <v>11.949238702699551</v>
      </c>
      <c r="M2041">
        <f t="shared" ca="1" si="748"/>
        <v>9.957698918916293</v>
      </c>
      <c r="N2041">
        <f t="shared" ca="1" si="736"/>
        <v>7.9661591351330348</v>
      </c>
      <c r="O2041">
        <f t="shared" ca="1" si="757"/>
        <v>52700.050686484516</v>
      </c>
      <c r="P2041">
        <f t="shared" ca="1" si="758"/>
        <v>25.833358179649274</v>
      </c>
      <c r="Q2041">
        <f t="shared" ca="1" si="737"/>
        <v>5.9746193513497756</v>
      </c>
      <c r="R2041">
        <f t="shared" ca="1" si="738"/>
        <v>3.9830795675665174</v>
      </c>
      <c r="S2041">
        <f t="shared" ca="1" si="749"/>
        <v>39.830795675665172</v>
      </c>
      <c r="U2041">
        <v>2040</v>
      </c>
      <c r="V2041">
        <f t="shared" ca="1" si="750"/>
        <v>0.57207601618749537</v>
      </c>
      <c r="W2041">
        <f t="shared" ca="1" si="739"/>
        <v>6.8358728735137948</v>
      </c>
      <c r="Y2041">
        <f t="shared" ca="1" si="751"/>
        <v>38.563232209813876</v>
      </c>
      <c r="Z2041">
        <f t="shared" ca="1" si="740"/>
        <v>384.0010556855816</v>
      </c>
      <c r="AB2041">
        <f t="shared" ca="1" si="752"/>
        <v>13.303923455861739</v>
      </c>
      <c r="AC2041">
        <f t="shared" ca="1" si="741"/>
        <v>105.98117137102365</v>
      </c>
      <c r="AD2041">
        <f t="shared" ca="1" si="742"/>
        <v>1.7663528561837274</v>
      </c>
      <c r="AE2041">
        <f t="shared" ca="1" si="753"/>
        <v>21.886885450191734</v>
      </c>
      <c r="AF2041">
        <f t="shared" ca="1" si="743"/>
        <v>130.76580935149138</v>
      </c>
      <c r="AH2041">
        <f t="shared" ca="1" si="754"/>
        <v>10.513459125014826</v>
      </c>
      <c r="AI2041">
        <f t="shared" ca="1" si="744"/>
        <v>41.875944225292308</v>
      </c>
      <c r="AK2041">
        <f t="shared" ca="1" si="755"/>
        <v>669.45985350690285</v>
      </c>
      <c r="AL2041">
        <f t="shared" ca="1" si="756"/>
        <v>16.807594278512312</v>
      </c>
    </row>
    <row r="2042" spans="9:38" x14ac:dyDescent="0.45">
      <c r="I2042">
        <f t="shared" ca="1" si="745"/>
        <v>0.80483951329432879</v>
      </c>
      <c r="J2042">
        <v>2041</v>
      </c>
      <c r="K2042" s="1">
        <f t="shared" ca="1" si="746"/>
        <v>190.35563862619588</v>
      </c>
      <c r="L2042">
        <f t="shared" ca="1" si="747"/>
        <v>57.106691587858762</v>
      </c>
      <c r="M2042">
        <f t="shared" ca="1" si="748"/>
        <v>47.588909656548971</v>
      </c>
      <c r="N2042">
        <f t="shared" ca="1" si="736"/>
        <v>38.07112772523918</v>
      </c>
      <c r="O2042">
        <f t="shared" ca="1" si="757"/>
        <v>52738.121814209757</v>
      </c>
      <c r="P2042">
        <f t="shared" ca="1" si="758"/>
        <v>25.839354147089544</v>
      </c>
      <c r="Q2042">
        <f t="shared" ca="1" si="737"/>
        <v>28.553345793929381</v>
      </c>
      <c r="R2042">
        <f t="shared" ca="1" si="738"/>
        <v>19.03556386261959</v>
      </c>
      <c r="S2042">
        <f t="shared" ca="1" si="749"/>
        <v>190.35563862619591</v>
      </c>
      <c r="U2042">
        <v>2041</v>
      </c>
      <c r="V2042">
        <f t="shared" ca="1" si="750"/>
        <v>13.078552300110582</v>
      </c>
      <c r="W2042">
        <f t="shared" ca="1" si="739"/>
        <v>746.87285261809586</v>
      </c>
      <c r="Y2042">
        <f t="shared" ca="1" si="751"/>
        <v>35.075598638798972</v>
      </c>
      <c r="Z2042">
        <f t="shared" ca="1" si="740"/>
        <v>1669.2094947711764</v>
      </c>
      <c r="AB2042">
        <f t="shared" ca="1" si="752"/>
        <v>6.368121855484457</v>
      </c>
      <c r="AC2042">
        <f t="shared" ca="1" si="741"/>
        <v>242.44158053003588</v>
      </c>
      <c r="AD2042">
        <f t="shared" ca="1" si="742"/>
        <v>4.040693008833931</v>
      </c>
      <c r="AE2042">
        <f t="shared" ca="1" si="753"/>
        <v>17.176799928350988</v>
      </c>
      <c r="AF2042">
        <f t="shared" ca="1" si="743"/>
        <v>490.45510798734716</v>
      </c>
      <c r="AH2042">
        <f t="shared" ca="1" si="754"/>
        <v>9.0178138587955594</v>
      </c>
      <c r="AI2042">
        <f t="shared" ca="1" si="744"/>
        <v>171.65917161031888</v>
      </c>
      <c r="AK2042">
        <f t="shared" ca="1" si="755"/>
        <v>3320.638207516974</v>
      </c>
      <c r="AL2042">
        <f t="shared" ca="1" si="756"/>
        <v>17.444391095962011</v>
      </c>
    </row>
    <row r="2043" spans="9:38" x14ac:dyDescent="0.45">
      <c r="I2043">
        <f t="shared" ca="1" si="745"/>
        <v>0.32852562259212503</v>
      </c>
      <c r="J2043">
        <v>2042</v>
      </c>
      <c r="K2043" s="1">
        <f t="shared" ca="1" si="746"/>
        <v>96.621481841554612</v>
      </c>
      <c r="L2043">
        <f t="shared" ca="1" si="747"/>
        <v>28.986444552466381</v>
      </c>
      <c r="M2043">
        <f t="shared" ca="1" si="748"/>
        <v>24.155370460388653</v>
      </c>
      <c r="N2043">
        <f t="shared" ca="1" si="736"/>
        <v>19.324296368310925</v>
      </c>
      <c r="O2043">
        <f t="shared" ca="1" si="757"/>
        <v>52757.446110578065</v>
      </c>
      <c r="P2043">
        <f t="shared" ca="1" si="758"/>
        <v>25.836163619284068</v>
      </c>
      <c r="Q2043">
        <f t="shared" ca="1" si="737"/>
        <v>14.49322227623319</v>
      </c>
      <c r="R2043">
        <f t="shared" ca="1" si="738"/>
        <v>9.6621481841554626</v>
      </c>
      <c r="S2043">
        <f t="shared" ca="1" si="749"/>
        <v>96.621481841554612</v>
      </c>
      <c r="U2043">
        <v>2042</v>
      </c>
      <c r="V2043">
        <f t="shared" ca="1" si="750"/>
        <v>2.0980493366798849</v>
      </c>
      <c r="W2043">
        <f t="shared" ca="1" si="739"/>
        <v>60.814990766010354</v>
      </c>
      <c r="Y2043">
        <f t="shared" ca="1" si="751"/>
        <v>16.089149070461875</v>
      </c>
      <c r="Z2043">
        <f t="shared" ca="1" si="740"/>
        <v>388.63935618942435</v>
      </c>
      <c r="AB2043">
        <f t="shared" ca="1" si="752"/>
        <v>0.75806887842717408</v>
      </c>
      <c r="AC2043">
        <f t="shared" ca="1" si="741"/>
        <v>14.649147674319776</v>
      </c>
      <c r="AD2043">
        <f t="shared" ca="1" si="742"/>
        <v>0.24415246123866294</v>
      </c>
      <c r="AE2043">
        <f t="shared" ca="1" si="753"/>
        <v>75.949964272973816</v>
      </c>
      <c r="AF2043">
        <f t="shared" ca="1" si="743"/>
        <v>1100.759714080179</v>
      </c>
      <c r="AH2043">
        <f t="shared" ca="1" si="754"/>
        <v>17.386603909048404</v>
      </c>
      <c r="AI2043">
        <f t="shared" ca="1" si="744"/>
        <v>167.99194338844231</v>
      </c>
      <c r="AK2043">
        <f t="shared" ca="1" si="755"/>
        <v>1732.8551520983756</v>
      </c>
      <c r="AL2043">
        <f t="shared" ca="1" si="756"/>
        <v>17.934470876155778</v>
      </c>
    </row>
    <row r="2044" spans="9:38" x14ac:dyDescent="0.45">
      <c r="I2044">
        <f t="shared" ca="1" si="745"/>
        <v>0.4491071056985334</v>
      </c>
      <c r="J2044">
        <v>2043</v>
      </c>
      <c r="K2044" s="1">
        <f t="shared" ca="1" si="746"/>
        <v>115.7854449589546</v>
      </c>
      <c r="L2044">
        <f t="shared" ca="1" si="747"/>
        <v>34.735633487686378</v>
      </c>
      <c r="M2044">
        <f t="shared" ca="1" si="748"/>
        <v>28.94636123973865</v>
      </c>
      <c r="N2044">
        <f t="shared" ca="1" si="736"/>
        <v>23.157088991790921</v>
      </c>
      <c r="O2044">
        <f t="shared" ca="1" si="757"/>
        <v>52780.603199569858</v>
      </c>
      <c r="P2044">
        <f t="shared" ca="1" si="758"/>
        <v>25.834852275854068</v>
      </c>
      <c r="Q2044">
        <f t="shared" ca="1" si="737"/>
        <v>17.367816743843189</v>
      </c>
      <c r="R2044">
        <f t="shared" ca="1" si="738"/>
        <v>11.578544495895461</v>
      </c>
      <c r="S2044">
        <f t="shared" ca="1" si="749"/>
        <v>115.7854449589546</v>
      </c>
      <c r="U2044">
        <v>2043</v>
      </c>
      <c r="V2044">
        <f t="shared" ca="1" si="750"/>
        <v>1.297953693672192</v>
      </c>
      <c r="W2044">
        <f t="shared" ca="1" si="739"/>
        <v>45.08524378738602</v>
      </c>
      <c r="Y2044">
        <f t="shared" ca="1" si="751"/>
        <v>14.697925416921004</v>
      </c>
      <c r="Z2044">
        <f t="shared" ca="1" si="740"/>
        <v>425.45145859293171</v>
      </c>
      <c r="AB2044">
        <f t="shared" ca="1" si="752"/>
        <v>1.4615544961911571</v>
      </c>
      <c r="AC2044">
        <f t="shared" ca="1" si="741"/>
        <v>33.84534753465077</v>
      </c>
      <c r="AD2044">
        <f t="shared" ca="1" si="742"/>
        <v>0.56408912557751278</v>
      </c>
      <c r="AE2044">
        <f t="shared" ca="1" si="753"/>
        <v>0.93151381868829752</v>
      </c>
      <c r="AF2044">
        <f t="shared" ca="1" si="743"/>
        <v>16.178361297335922</v>
      </c>
      <c r="AH2044">
        <f t="shared" ca="1" si="754"/>
        <v>0.61941852362574379</v>
      </c>
      <c r="AI2044">
        <f t="shared" ca="1" si="744"/>
        <v>7.1719649373825485</v>
      </c>
      <c r="AK2044">
        <f t="shared" ca="1" si="755"/>
        <v>527.73237614968696</v>
      </c>
      <c r="AL2044">
        <f t="shared" ca="1" si="756"/>
        <v>4.5578472867359592</v>
      </c>
    </row>
    <row r="2045" spans="9:38" x14ac:dyDescent="0.45">
      <c r="I2045">
        <f t="shared" ca="1" si="745"/>
        <v>0.71825370925100718</v>
      </c>
      <c r="J2045">
        <v>2044</v>
      </c>
      <c r="K2045" s="1">
        <f t="shared" ca="1" si="746"/>
        <v>168.25945381114454</v>
      </c>
      <c r="L2045">
        <f t="shared" ca="1" si="747"/>
        <v>50.47783614334336</v>
      </c>
      <c r="M2045">
        <f t="shared" ca="1" si="748"/>
        <v>42.064863452786135</v>
      </c>
      <c r="N2045">
        <f t="shared" ca="1" si="736"/>
        <v>33.651890762228909</v>
      </c>
      <c r="O2045">
        <f t="shared" ca="1" si="757"/>
        <v>52814.255090332088</v>
      </c>
      <c r="P2045">
        <f t="shared" ca="1" si="758"/>
        <v>25.83867665867519</v>
      </c>
      <c r="Q2045">
        <f t="shared" ca="1" si="737"/>
        <v>25.23891807167168</v>
      </c>
      <c r="R2045">
        <f t="shared" ca="1" si="738"/>
        <v>16.825945381114455</v>
      </c>
      <c r="S2045">
        <f t="shared" ca="1" si="749"/>
        <v>168.25945381114454</v>
      </c>
      <c r="U2045">
        <v>2044</v>
      </c>
      <c r="V2045">
        <f t="shared" ca="1" si="750"/>
        <v>1.5124082578922819</v>
      </c>
      <c r="W2045">
        <f t="shared" ca="1" si="739"/>
        <v>76.343096223725993</v>
      </c>
      <c r="Y2045">
        <f t="shared" ca="1" si="751"/>
        <v>9.6349414398138933</v>
      </c>
      <c r="Z2045">
        <f t="shared" ca="1" si="740"/>
        <v>405.29249604136209</v>
      </c>
      <c r="AB2045">
        <f t="shared" ca="1" si="752"/>
        <v>8.4578085253675521</v>
      </c>
      <c r="AC2045">
        <f t="shared" ca="1" si="741"/>
        <v>284.62124858351723</v>
      </c>
      <c r="AD2045">
        <f t="shared" ca="1" si="742"/>
        <v>4.7436874763919539</v>
      </c>
      <c r="AE2045">
        <f t="shared" ca="1" si="753"/>
        <v>7.5316882563444096</v>
      </c>
      <c r="AF2045">
        <f t="shared" ca="1" si="743"/>
        <v>190.09166284324829</v>
      </c>
      <c r="AH2045">
        <f t="shared" ca="1" si="754"/>
        <v>0.27316225913048031</v>
      </c>
      <c r="AI2045">
        <f t="shared" ca="1" si="744"/>
        <v>4.5962132523112951</v>
      </c>
      <c r="AK2045">
        <f t="shared" ca="1" si="755"/>
        <v>960.94471694416484</v>
      </c>
      <c r="AL2045">
        <f t="shared" ca="1" si="756"/>
        <v>5.7110890067593774</v>
      </c>
    </row>
    <row r="2046" spans="9:38" x14ac:dyDescent="0.45">
      <c r="I2046">
        <f t="shared" ca="1" si="745"/>
        <v>0.27833903579613473</v>
      </c>
      <c r="J2046">
        <v>2045</v>
      </c>
      <c r="K2046" s="1">
        <f t="shared" ca="1" si="746"/>
        <v>89.15807960711868</v>
      </c>
      <c r="L2046">
        <f t="shared" ca="1" si="747"/>
        <v>26.747423882135603</v>
      </c>
      <c r="M2046">
        <f t="shared" ca="1" si="748"/>
        <v>22.28951990177967</v>
      </c>
      <c r="N2046">
        <f t="shared" ca="1" si="736"/>
        <v>17.831615921423737</v>
      </c>
      <c r="O2046">
        <f t="shared" ca="1" si="757"/>
        <v>52832.086706253511</v>
      </c>
      <c r="P2046">
        <f t="shared" ca="1" si="758"/>
        <v>25.834761225551841</v>
      </c>
      <c r="Q2046">
        <f t="shared" ca="1" si="737"/>
        <v>13.373711941067802</v>
      </c>
      <c r="R2046">
        <f t="shared" ca="1" si="738"/>
        <v>8.9158079607118683</v>
      </c>
      <c r="S2046">
        <f t="shared" ca="1" si="749"/>
        <v>89.15807960711868</v>
      </c>
      <c r="U2046">
        <v>2045</v>
      </c>
      <c r="V2046">
        <f t="shared" ca="1" si="750"/>
        <v>0.6283509923883519</v>
      </c>
      <c r="W2046">
        <f t="shared" ca="1" si="739"/>
        <v>16.806770340171809</v>
      </c>
      <c r="Y2046">
        <f t="shared" ca="1" si="751"/>
        <v>5.8972307341865831</v>
      </c>
      <c r="Z2046">
        <f t="shared" ca="1" si="740"/>
        <v>131.44644181503858</v>
      </c>
      <c r="AB2046">
        <f t="shared" ca="1" si="752"/>
        <v>18.900793322300423</v>
      </c>
      <c r="AC2046">
        <f t="shared" ca="1" si="741"/>
        <v>337.03168713347168</v>
      </c>
      <c r="AD2046">
        <f t="shared" ca="1" si="742"/>
        <v>5.617194785557861</v>
      </c>
      <c r="AE2046">
        <f t="shared" ca="1" si="753"/>
        <v>3.9089915492307199</v>
      </c>
      <c r="AF2046">
        <f t="shared" ca="1" si="743"/>
        <v>52.277726959480006</v>
      </c>
      <c r="AH2046">
        <f t="shared" ca="1" si="754"/>
        <v>16.645500843780169</v>
      </c>
      <c r="AI2046">
        <f t="shared" ca="1" si="744"/>
        <v>148.40808893301136</v>
      </c>
      <c r="AK2046">
        <f t="shared" ca="1" si="755"/>
        <v>685.97071518117343</v>
      </c>
      <c r="AL2046">
        <f t="shared" ca="1" si="756"/>
        <v>7.6938704624858616</v>
      </c>
    </row>
    <row r="2047" spans="9:38" x14ac:dyDescent="0.45">
      <c r="I2047">
        <f t="shared" ca="1" si="745"/>
        <v>4.4482252395838806E-2</v>
      </c>
      <c r="J2047">
        <v>2046</v>
      </c>
      <c r="K2047" s="1">
        <f t="shared" ca="1" si="746"/>
        <v>27.336822058353672</v>
      </c>
      <c r="L2047">
        <f t="shared" ca="1" si="747"/>
        <v>8.2010466175061012</v>
      </c>
      <c r="M2047">
        <f t="shared" ca="1" si="748"/>
        <v>6.834205514588418</v>
      </c>
      <c r="N2047">
        <f t="shared" ca="1" si="736"/>
        <v>5.4673644116707347</v>
      </c>
      <c r="O2047">
        <f t="shared" ca="1" si="757"/>
        <v>52837.554070665181</v>
      </c>
      <c r="P2047">
        <f t="shared" ca="1" si="758"/>
        <v>25.824806486151115</v>
      </c>
      <c r="Q2047">
        <f t="shared" ca="1" si="737"/>
        <v>4.1005233087530506</v>
      </c>
      <c r="R2047">
        <f t="shared" ca="1" si="738"/>
        <v>2.7336822058353674</v>
      </c>
      <c r="S2047">
        <f t="shared" ca="1" si="749"/>
        <v>27.336822058353675</v>
      </c>
      <c r="U2047">
        <v>2046</v>
      </c>
      <c r="V2047">
        <f t="shared" ca="1" si="750"/>
        <v>1.3549804162928849</v>
      </c>
      <c r="W2047">
        <f t="shared" ca="1" si="739"/>
        <v>11.112257559825773</v>
      </c>
      <c r="Y2047">
        <f t="shared" ca="1" si="751"/>
        <v>9.1863318812476731</v>
      </c>
      <c r="Z2047">
        <f t="shared" ca="1" si="740"/>
        <v>62.781280001662246</v>
      </c>
      <c r="AB2047">
        <f t="shared" ca="1" si="752"/>
        <v>28.131782723494297</v>
      </c>
      <c r="AC2047">
        <f t="shared" ca="1" si="741"/>
        <v>153.80670769928633</v>
      </c>
      <c r="AD2047">
        <f t="shared" ca="1" si="742"/>
        <v>2.563445128321439</v>
      </c>
      <c r="AE2047">
        <f t="shared" ca="1" si="753"/>
        <v>11.903375362745603</v>
      </c>
      <c r="AF2047">
        <f t="shared" ca="1" si="743"/>
        <v>48.810068127775146</v>
      </c>
      <c r="AH2047">
        <f t="shared" ca="1" si="754"/>
        <v>35.567566132185625</v>
      </c>
      <c r="AI2047">
        <f t="shared" ca="1" si="744"/>
        <v>97.2304226404285</v>
      </c>
      <c r="AK2047">
        <f t="shared" ca="1" si="755"/>
        <v>373.74073602897801</v>
      </c>
      <c r="AL2047">
        <f t="shared" ca="1" si="756"/>
        <v>13.671696557529044</v>
      </c>
    </row>
    <row r="2048" spans="9:38" x14ac:dyDescent="0.45">
      <c r="I2048">
        <f t="shared" ca="1" si="745"/>
        <v>0.47750995118931072</v>
      </c>
      <c r="J2048">
        <v>2047</v>
      </c>
      <c r="K2048" s="1">
        <f t="shared" ca="1" si="746"/>
        <v>120.59713768521289</v>
      </c>
      <c r="L2048">
        <f t="shared" ca="1" si="747"/>
        <v>36.179141305563867</v>
      </c>
      <c r="M2048">
        <f t="shared" ca="1" si="748"/>
        <v>30.149284421303221</v>
      </c>
      <c r="N2048">
        <f t="shared" ca="1" si="736"/>
        <v>24.119427537042579</v>
      </c>
      <c r="O2048">
        <f t="shared" ca="1" si="757"/>
        <v>52861.673498202224</v>
      </c>
      <c r="P2048">
        <f t="shared" ca="1" si="758"/>
        <v>25.823973374793464</v>
      </c>
      <c r="Q2048">
        <f t="shared" ca="1" si="737"/>
        <v>18.089570652781934</v>
      </c>
      <c r="R2048">
        <f t="shared" ca="1" si="738"/>
        <v>12.05971376852129</v>
      </c>
      <c r="S2048">
        <f t="shared" ca="1" si="749"/>
        <v>120.5971376852129</v>
      </c>
      <c r="U2048">
        <v>2047</v>
      </c>
      <c r="V2048">
        <f t="shared" ca="1" si="750"/>
        <v>0.55040766905195893</v>
      </c>
      <c r="W2048">
        <f t="shared" ca="1" si="739"/>
        <v>19.913276834296855</v>
      </c>
      <c r="Y2048">
        <f t="shared" ca="1" si="751"/>
        <v>14.126122834758094</v>
      </c>
      <c r="Z2048">
        <f t="shared" ca="1" si="740"/>
        <v>425.89249511538793</v>
      </c>
      <c r="AB2048">
        <f t="shared" ca="1" si="752"/>
        <v>7.3353526904239512</v>
      </c>
      <c r="AC2048">
        <f t="shared" ca="1" si="741"/>
        <v>176.92450767533083</v>
      </c>
      <c r="AD2048">
        <f t="shared" ca="1" si="742"/>
        <v>2.9487417945888472</v>
      </c>
      <c r="AE2048">
        <f t="shared" ca="1" si="753"/>
        <v>0.72557928147651873</v>
      </c>
      <c r="AF2048">
        <f t="shared" ca="1" si="743"/>
        <v>13.125417676464235</v>
      </c>
      <c r="AH2048">
        <f t="shared" ca="1" si="754"/>
        <v>8.8997996952955916</v>
      </c>
      <c r="AI2048">
        <f t="shared" ca="1" si="744"/>
        <v>107.32903692243782</v>
      </c>
      <c r="AK2048">
        <f t="shared" ca="1" si="755"/>
        <v>743.18473422391764</v>
      </c>
      <c r="AL2048">
        <f t="shared" ca="1" si="756"/>
        <v>6.1625404092409379</v>
      </c>
    </row>
    <row r="2049" spans="9:38" x14ac:dyDescent="0.45">
      <c r="I2049">
        <f t="shared" ca="1" si="745"/>
        <v>0.31989935961062854</v>
      </c>
      <c r="J2049">
        <v>2048</v>
      </c>
      <c r="K2049" s="1">
        <f t="shared" ca="1" si="746"/>
        <v>95.319274361298767</v>
      </c>
      <c r="L2049">
        <f t="shared" ca="1" si="747"/>
        <v>28.59578230838963</v>
      </c>
      <c r="M2049">
        <f t="shared" ca="1" si="748"/>
        <v>23.829818590324692</v>
      </c>
      <c r="N2049">
        <f t="shared" ca="1" si="736"/>
        <v>19.063854872259753</v>
      </c>
      <c r="O2049">
        <f t="shared" ca="1" si="757"/>
        <v>52880.737353074481</v>
      </c>
      <c r="P2049">
        <f t="shared" ca="1" si="758"/>
        <v>25.820672535680899</v>
      </c>
      <c r="Q2049">
        <f t="shared" ca="1" si="737"/>
        <v>14.297891154194815</v>
      </c>
      <c r="R2049">
        <f t="shared" ca="1" si="738"/>
        <v>9.5319274361298767</v>
      </c>
      <c r="S2049">
        <f t="shared" ca="1" si="749"/>
        <v>95.319274361298767</v>
      </c>
      <c r="U2049">
        <v>2048</v>
      </c>
      <c r="V2049">
        <f t="shared" ca="1" si="750"/>
        <v>8.6557115323969676</v>
      </c>
      <c r="W2049">
        <f t="shared" ca="1" si="739"/>
        <v>247.51684270464131</v>
      </c>
      <c r="Y2049">
        <f t="shared" ca="1" si="751"/>
        <v>20.906855499983372</v>
      </c>
      <c r="Z2049">
        <f t="shared" ca="1" si="740"/>
        <v>498.20657385873579</v>
      </c>
      <c r="AB2049">
        <f t="shared" ca="1" si="752"/>
        <v>3.6245717009772989</v>
      </c>
      <c r="AC2049">
        <f t="shared" ca="1" si="741"/>
        <v>69.098308881530897</v>
      </c>
      <c r="AD2049">
        <f t="shared" ca="1" si="742"/>
        <v>1.1516384813588483</v>
      </c>
      <c r="AE2049">
        <f t="shared" ca="1" si="753"/>
        <v>0.87929475176482519</v>
      </c>
      <c r="AF2049">
        <f t="shared" ca="1" si="743"/>
        <v>12.57206065318822</v>
      </c>
      <c r="AH2049">
        <f t="shared" ca="1" si="754"/>
        <v>1.3720577974607617</v>
      </c>
      <c r="AI2049">
        <f t="shared" ca="1" si="744"/>
        <v>13.078355363572165</v>
      </c>
      <c r="AK2049">
        <f t="shared" ca="1" si="755"/>
        <v>840.47214146166834</v>
      </c>
      <c r="AL2049">
        <f t="shared" ca="1" si="756"/>
        <v>8.8174416674211926</v>
      </c>
    </row>
    <row r="2050" spans="9:38" x14ac:dyDescent="0.45">
      <c r="I2050">
        <f t="shared" ca="1" si="745"/>
        <v>0.10718416227457672</v>
      </c>
      <c r="J2050">
        <v>2049</v>
      </c>
      <c r="K2050" s="1">
        <f t="shared" ca="1" si="746"/>
        <v>42.434584082006616</v>
      </c>
      <c r="L2050">
        <f t="shared" ca="1" si="747"/>
        <v>12.730375224601984</v>
      </c>
      <c r="M2050">
        <f t="shared" ca="1" si="748"/>
        <v>10.608646020501654</v>
      </c>
      <c r="N2050">
        <f t="shared" ref="N2050:N2113" ca="1" si="759">K2050*$G$4</f>
        <v>8.4869168164013242</v>
      </c>
      <c r="O2050">
        <f t="shared" ca="1" si="757"/>
        <v>52889.224269890881</v>
      </c>
      <c r="P2050">
        <f t="shared" ca="1" si="758"/>
        <v>25.812212918443574</v>
      </c>
      <c r="Q2050">
        <f t="shared" ref="Q2050:Q2113" ca="1" si="760">K2050*$G$5</f>
        <v>6.3651876123009918</v>
      </c>
      <c r="R2050">
        <f t="shared" ref="R2050:R2113" ca="1" si="761">K2050*$G$6</f>
        <v>4.2434584082006621</v>
      </c>
      <c r="S2050">
        <f t="shared" ca="1" si="749"/>
        <v>42.434584082006616</v>
      </c>
      <c r="U2050">
        <v>2049</v>
      </c>
      <c r="V2050">
        <f t="shared" ca="1" si="750"/>
        <v>6.9679785585544707</v>
      </c>
      <c r="W2050">
        <f t="shared" ref="W2050:W2113" ca="1" si="762">L2050*V2050</f>
        <v>88.704981607379679</v>
      </c>
      <c r="Y2050">
        <f t="shared" ca="1" si="751"/>
        <v>32.023382069360984</v>
      </c>
      <c r="Z2050">
        <f t="shared" ref="Z2050:Z2113" ca="1" si="763">M2050*Y2050</f>
        <v>339.72472475313043</v>
      </c>
      <c r="AB2050">
        <f t="shared" ca="1" si="752"/>
        <v>37.615837846549461</v>
      </c>
      <c r="AC2050">
        <f t="shared" ref="AC2050:AC2113" ca="1" si="764">N2050*AB2050</f>
        <v>319.24248678290598</v>
      </c>
      <c r="AD2050">
        <f t="shared" ref="AD2050:AD2113" ca="1" si="765">AC2050/60</f>
        <v>5.3207081130484335</v>
      </c>
      <c r="AE2050">
        <f t="shared" ca="1" si="753"/>
        <v>10.398138395105974</v>
      </c>
      <c r="AF2050">
        <f t="shared" ref="AF2050:AF2113" ca="1" si="766">Q2050*AE2050</f>
        <v>66.186101703519867</v>
      </c>
      <c r="AH2050">
        <f t="shared" ca="1" si="754"/>
        <v>1.392620266151992</v>
      </c>
      <c r="AI2050">
        <f t="shared" ref="AI2050:AI2113" ca="1" si="767">R2050*AH2050</f>
        <v>5.9095261778333139</v>
      </c>
      <c r="AK2050">
        <f t="shared" ca="1" si="755"/>
        <v>819.7678210247692</v>
      </c>
      <c r="AL2050">
        <f t="shared" ca="1" si="756"/>
        <v>19.318389440097572</v>
      </c>
    </row>
    <row r="2051" spans="9:38" x14ac:dyDescent="0.45">
      <c r="I2051">
        <f t="shared" ref="I2051:I2114" ca="1" si="768">RAND()</f>
        <v>0.81569173171147658</v>
      </c>
      <c r="J2051">
        <v>2050</v>
      </c>
      <c r="K2051" s="1">
        <f t="shared" ref="K2051:K2114" ca="1" si="769">IF(I2051&lt;=($B$2-$B$1)/($B$3-$B$1),$B2050+SQRT(I2051*($B$3-$B$1)*($B$2-$B$1)),$B$3-SQRT((1-I2051)*($B$3-$B$1)*(-$B$2+$B$3)))</f>
        <v>193.44771552625892</v>
      </c>
      <c r="L2051">
        <f t="shared" ref="L2051:L2114" ca="1" si="770">K2051*$G$2</f>
        <v>58.034314657877673</v>
      </c>
      <c r="M2051">
        <f t="shared" ref="M2051:M2114" ca="1" si="771">K2051*$G$3</f>
        <v>48.361928881564729</v>
      </c>
      <c r="N2051">
        <f t="shared" ca="1" si="759"/>
        <v>38.689543105251786</v>
      </c>
      <c r="O2051">
        <f t="shared" ca="1" si="757"/>
        <v>52927.913812996136</v>
      </c>
      <c r="P2051">
        <f t="shared" ca="1" si="758"/>
        <v>25.818494542924945</v>
      </c>
      <c r="Q2051">
        <f t="shared" ca="1" si="760"/>
        <v>29.017157328938836</v>
      </c>
      <c r="R2051">
        <f t="shared" ca="1" si="761"/>
        <v>19.344771552625893</v>
      </c>
      <c r="S2051">
        <f t="shared" ref="S2051:S2114" ca="1" si="772">SUM(L2051,M2051,N2051,Q2051,R2051)</f>
        <v>193.44771552625889</v>
      </c>
      <c r="U2051">
        <v>2050</v>
      </c>
      <c r="V2051">
        <f t="shared" ref="V2051:V2114" ca="1" si="773">-$G$9*LN(1-RAND())</f>
        <v>18.849029178467894</v>
      </c>
      <c r="W2051">
        <f t="shared" ca="1" si="762"/>
        <v>1093.8904903387233</v>
      </c>
      <c r="Y2051">
        <f t="shared" ref="Y2051:Y2114" ca="1" si="774">-$G$10*LN(1-RAND())</f>
        <v>25.520516027185668</v>
      </c>
      <c r="Z2051">
        <f t="shared" ca="1" si="763"/>
        <v>1234.221381127586</v>
      </c>
      <c r="AB2051">
        <f t="shared" ref="AB2051:AB2114" ca="1" si="775">-$G$11*LN(1-RAND())</f>
        <v>58.651774956384315</v>
      </c>
      <c r="AC2051">
        <f t="shared" ca="1" si="764"/>
        <v>2269.2103753745582</v>
      </c>
      <c r="AD2051">
        <f t="shared" ca="1" si="765"/>
        <v>37.8201729229093</v>
      </c>
      <c r="AE2051">
        <f t="shared" ref="AE2051:AE2114" ca="1" si="776">-$G$12*LN(1-RAND())</f>
        <v>14.769894602097777</v>
      </c>
      <c r="AF2051">
        <f t="shared" ca="1" si="766"/>
        <v>428.58035540091566</v>
      </c>
      <c r="AH2051">
        <f t="shared" ref="AH2051:AH2114" ca="1" si="777">-$G$13*LN(1-RAND())</f>
        <v>1.4996917827566567</v>
      </c>
      <c r="AI2051">
        <f t="shared" ca="1" si="767"/>
        <v>29.011194936777784</v>
      </c>
      <c r="AK2051">
        <f t="shared" ref="AK2051:AK2114" ca="1" si="778">AI2051+AF2051+AC2051+Z2051+W2051</f>
        <v>5054.9137971785603</v>
      </c>
      <c r="AL2051">
        <f t="shared" ref="AL2051:AL2114" ca="1" si="779">AK2051/S2051</f>
        <v>26.130646120203981</v>
      </c>
    </row>
    <row r="2052" spans="9:38" x14ac:dyDescent="0.45">
      <c r="I2052">
        <f t="shared" ca="1" si="768"/>
        <v>0.26336490465094486</v>
      </c>
      <c r="J2052">
        <v>2051</v>
      </c>
      <c r="K2052" s="1">
        <f t="shared" ca="1" si="769"/>
        <v>86.981874307603107</v>
      </c>
      <c r="L2052">
        <f t="shared" ca="1" si="770"/>
        <v>26.09456229228093</v>
      </c>
      <c r="M2052">
        <f t="shared" ca="1" si="771"/>
        <v>21.745468576900777</v>
      </c>
      <c r="N2052">
        <f t="shared" ca="1" si="759"/>
        <v>17.396374861520624</v>
      </c>
      <c r="O2052">
        <f t="shared" ref="O2052:O2115" ca="1" si="780">O2051+N2052</f>
        <v>52945.310187857656</v>
      </c>
      <c r="P2052">
        <f t="shared" ref="P2052:P2115" ca="1" si="781">O2052/J2052</f>
        <v>25.814388194957413</v>
      </c>
      <c r="Q2052">
        <f t="shared" ca="1" si="760"/>
        <v>13.047281146140465</v>
      </c>
      <c r="R2052">
        <f t="shared" ca="1" si="761"/>
        <v>8.6981874307603118</v>
      </c>
      <c r="S2052">
        <f t="shared" ca="1" si="772"/>
        <v>86.981874307603107</v>
      </c>
      <c r="U2052">
        <v>2051</v>
      </c>
      <c r="V2052">
        <f t="shared" ca="1" si="773"/>
        <v>1.5720791946548214</v>
      </c>
      <c r="W2052">
        <f t="shared" ca="1" si="762"/>
        <v>41.022718473319074</v>
      </c>
      <c r="Y2052">
        <f t="shared" ca="1" si="774"/>
        <v>17.132102675342448</v>
      </c>
      <c r="Z2052">
        <f t="shared" ca="1" si="763"/>
        <v>372.54560038289696</v>
      </c>
      <c r="AB2052">
        <f t="shared" ca="1" si="775"/>
        <v>4.0982588564687266</v>
      </c>
      <c r="AC2052">
        <f t="shared" ca="1" si="764"/>
        <v>71.294847346676818</v>
      </c>
      <c r="AD2052">
        <f t="shared" ca="1" si="765"/>
        <v>1.188247455777947</v>
      </c>
      <c r="AE2052">
        <f t="shared" ca="1" si="776"/>
        <v>19.804746622122952</v>
      </c>
      <c r="AF2052">
        <f t="shared" ca="1" si="766"/>
        <v>258.39809720691386</v>
      </c>
      <c r="AH2052">
        <f t="shared" ca="1" si="777"/>
        <v>17.183722406028547</v>
      </c>
      <c r="AI2052">
        <f t="shared" ca="1" si="767"/>
        <v>149.46723824579186</v>
      </c>
      <c r="AK2052">
        <f t="shared" ca="1" si="778"/>
        <v>892.72850165559851</v>
      </c>
      <c r="AL2052">
        <f t="shared" ca="1" si="779"/>
        <v>10.263385432447102</v>
      </c>
    </row>
    <row r="2053" spans="9:38" x14ac:dyDescent="0.45">
      <c r="I2053">
        <f t="shared" ca="1" si="768"/>
        <v>2.3065841586085933E-2</v>
      </c>
      <c r="J2053">
        <v>2052</v>
      </c>
      <c r="K2053" s="1">
        <f t="shared" ca="1" si="769"/>
        <v>19.685175606182529</v>
      </c>
      <c r="L2053">
        <f t="shared" ca="1" si="770"/>
        <v>5.9055526818547586</v>
      </c>
      <c r="M2053">
        <f t="shared" ca="1" si="771"/>
        <v>4.9212939015456323</v>
      </c>
      <c r="N2053">
        <f t="shared" ca="1" si="759"/>
        <v>3.937035121236506</v>
      </c>
      <c r="O2053">
        <f t="shared" ca="1" si="780"/>
        <v>52949.247222978891</v>
      </c>
      <c r="P2053">
        <f t="shared" ca="1" si="781"/>
        <v>25.803726716851312</v>
      </c>
      <c r="Q2053">
        <f t="shared" ca="1" si="760"/>
        <v>2.9527763409273793</v>
      </c>
      <c r="R2053">
        <f t="shared" ca="1" si="761"/>
        <v>1.968517560618253</v>
      </c>
      <c r="S2053">
        <f t="shared" ca="1" si="772"/>
        <v>19.685175606182529</v>
      </c>
      <c r="U2053">
        <v>2052</v>
      </c>
      <c r="V2053">
        <f t="shared" ca="1" si="773"/>
        <v>3.0649495416378438</v>
      </c>
      <c r="W2053">
        <f t="shared" ca="1" si="762"/>
        <v>18.100220985368882</v>
      </c>
      <c r="Y2053">
        <f t="shared" ca="1" si="774"/>
        <v>2.8093355503884831</v>
      </c>
      <c r="Z2053">
        <f t="shared" ca="1" si="763"/>
        <v>13.825565911522185</v>
      </c>
      <c r="AB2053">
        <f t="shared" ca="1" si="775"/>
        <v>8.2509973815465809</v>
      </c>
      <c r="AC2053">
        <f t="shared" ca="1" si="764"/>
        <v>32.484466476379339</v>
      </c>
      <c r="AD2053">
        <f t="shared" ca="1" si="765"/>
        <v>0.54140777460632228</v>
      </c>
      <c r="AE2053">
        <f t="shared" ca="1" si="776"/>
        <v>5.8871986400258089</v>
      </c>
      <c r="AF2053">
        <f t="shared" ca="1" si="766"/>
        <v>17.383580858608052</v>
      </c>
      <c r="AH2053">
        <f t="shared" ca="1" si="777"/>
        <v>11.606733323989042</v>
      </c>
      <c r="AI2053">
        <f t="shared" ca="1" si="767"/>
        <v>22.848058369685496</v>
      </c>
      <c r="AK2053">
        <f t="shared" ca="1" si="778"/>
        <v>104.64189260156395</v>
      </c>
      <c r="AL2053">
        <f t="shared" ca="1" si="779"/>
        <v>5.3157713548005656</v>
      </c>
    </row>
    <row r="2054" spans="9:38" x14ac:dyDescent="0.45">
      <c r="I2054">
        <f t="shared" ca="1" si="768"/>
        <v>0.59515461059613062</v>
      </c>
      <c r="J2054">
        <v>2053</v>
      </c>
      <c r="K2054" s="1">
        <f t="shared" ca="1" si="769"/>
        <v>142.08079284875333</v>
      </c>
      <c r="L2054">
        <f t="shared" ca="1" si="770"/>
        <v>42.624237854625996</v>
      </c>
      <c r="M2054">
        <f t="shared" ca="1" si="771"/>
        <v>35.520198212188333</v>
      </c>
      <c r="N2054">
        <f t="shared" ca="1" si="759"/>
        <v>28.416158569750667</v>
      </c>
      <c r="O2054">
        <f t="shared" ca="1" si="780"/>
        <v>52977.663381548642</v>
      </c>
      <c r="P2054">
        <f t="shared" ca="1" si="781"/>
        <v>25.804999211665194</v>
      </c>
      <c r="Q2054">
        <f t="shared" ca="1" si="760"/>
        <v>21.312118927312998</v>
      </c>
      <c r="R2054">
        <f t="shared" ca="1" si="761"/>
        <v>14.208079284875334</v>
      </c>
      <c r="S2054">
        <f t="shared" ca="1" si="772"/>
        <v>142.08079284875333</v>
      </c>
      <c r="U2054">
        <v>2053</v>
      </c>
      <c r="V2054">
        <f t="shared" ca="1" si="773"/>
        <v>0.20069565918708074</v>
      </c>
      <c r="W2054">
        <f t="shared" ca="1" si="762"/>
        <v>8.5544995135810851</v>
      </c>
      <c r="Y2054">
        <f t="shared" ca="1" si="774"/>
        <v>16.596253256816567</v>
      </c>
      <c r="Z2054">
        <f t="shared" ca="1" si="763"/>
        <v>589.50220526180067</v>
      </c>
      <c r="AB2054">
        <f t="shared" ca="1" si="775"/>
        <v>4.1752711490009489</v>
      </c>
      <c r="AC2054">
        <f t="shared" ca="1" si="764"/>
        <v>118.64516704171602</v>
      </c>
      <c r="AD2054">
        <f t="shared" ca="1" si="765"/>
        <v>1.9774194506952669</v>
      </c>
      <c r="AE2054">
        <f t="shared" ca="1" si="776"/>
        <v>14.775563296811464</v>
      </c>
      <c r="AF2054">
        <f t="shared" ca="1" si="766"/>
        <v>314.89856219968686</v>
      </c>
      <c r="AH2054">
        <f t="shared" ca="1" si="777"/>
        <v>18.704615299828188</v>
      </c>
      <c r="AI2054">
        <f t="shared" ca="1" si="767"/>
        <v>265.75665717305111</v>
      </c>
      <c r="AK2054">
        <f t="shared" ca="1" si="778"/>
        <v>1297.3570911898357</v>
      </c>
      <c r="AL2054">
        <f t="shared" ca="1" si="779"/>
        <v>9.1311222662649936</v>
      </c>
    </row>
    <row r="2055" spans="9:38" x14ac:dyDescent="0.45">
      <c r="I2055">
        <f t="shared" ca="1" si="768"/>
        <v>0.50438904924102057</v>
      </c>
      <c r="J2055">
        <v>2054</v>
      </c>
      <c r="K2055" s="1">
        <f t="shared" ca="1" si="769"/>
        <v>125.27268511548306</v>
      </c>
      <c r="L2055">
        <f t="shared" ca="1" si="770"/>
        <v>37.581805534644914</v>
      </c>
      <c r="M2055">
        <f t="shared" ca="1" si="771"/>
        <v>31.318171278870764</v>
      </c>
      <c r="N2055">
        <f t="shared" ca="1" si="759"/>
        <v>25.054537023096614</v>
      </c>
      <c r="O2055">
        <f t="shared" ca="1" si="780"/>
        <v>53002.71791857174</v>
      </c>
      <c r="P2055">
        <f t="shared" ca="1" si="781"/>
        <v>25.80463384545849</v>
      </c>
      <c r="Q2055">
        <f t="shared" ca="1" si="760"/>
        <v>18.790902767322457</v>
      </c>
      <c r="R2055">
        <f t="shared" ca="1" si="761"/>
        <v>12.527268511548307</v>
      </c>
      <c r="S2055">
        <f t="shared" ca="1" si="772"/>
        <v>125.27268511548306</v>
      </c>
      <c r="U2055">
        <v>2054</v>
      </c>
      <c r="V2055">
        <f t="shared" ca="1" si="773"/>
        <v>9.6029668285008682</v>
      </c>
      <c r="W2055">
        <f t="shared" ca="1" si="762"/>
        <v>360.89683190436546</v>
      </c>
      <c r="Y2055">
        <f t="shared" ca="1" si="774"/>
        <v>22.295712886209333</v>
      </c>
      <c r="Z2055">
        <f t="shared" ca="1" si="763"/>
        <v>698.26095495482991</v>
      </c>
      <c r="AB2055">
        <f t="shared" ca="1" si="775"/>
        <v>4.1804490213078651</v>
      </c>
      <c r="AC2055">
        <f t="shared" ca="1" si="764"/>
        <v>104.73921477752592</v>
      </c>
      <c r="AD2055">
        <f t="shared" ca="1" si="765"/>
        <v>1.745653579625432</v>
      </c>
      <c r="AE2055">
        <f t="shared" ca="1" si="776"/>
        <v>8.3405006465748031</v>
      </c>
      <c r="AF2055">
        <f t="shared" ca="1" si="766"/>
        <v>156.72553668057722</v>
      </c>
      <c r="AH2055">
        <f t="shared" ca="1" si="777"/>
        <v>24.394065926670816</v>
      </c>
      <c r="AI2055">
        <f t="shared" ca="1" si="767"/>
        <v>305.59101395181676</v>
      </c>
      <c r="AK2055">
        <f t="shared" ca="1" si="778"/>
        <v>1626.2135522691153</v>
      </c>
      <c r="AL2055">
        <f t="shared" ca="1" si="779"/>
        <v>12.98138976401747</v>
      </c>
    </row>
    <row r="2056" spans="9:38" x14ac:dyDescent="0.45">
      <c r="I2056">
        <f t="shared" ca="1" si="768"/>
        <v>0.10402255972631047</v>
      </c>
      <c r="J2056">
        <v>2055</v>
      </c>
      <c r="K2056" s="1">
        <f t="shared" ca="1" si="769"/>
        <v>41.804054867943329</v>
      </c>
      <c r="L2056">
        <f t="shared" ca="1" si="770"/>
        <v>12.541216460382998</v>
      </c>
      <c r="M2056">
        <f t="shared" ca="1" si="771"/>
        <v>10.451013716985832</v>
      </c>
      <c r="N2056">
        <f t="shared" ca="1" si="759"/>
        <v>8.3608109735886664</v>
      </c>
      <c r="O2056">
        <f t="shared" ca="1" si="780"/>
        <v>53011.078729545326</v>
      </c>
      <c r="P2056">
        <f t="shared" ca="1" si="781"/>
        <v>25.796145367175342</v>
      </c>
      <c r="Q2056">
        <f t="shared" ca="1" si="760"/>
        <v>6.2706082301914989</v>
      </c>
      <c r="R2056">
        <f t="shared" ca="1" si="761"/>
        <v>4.1804054867943332</v>
      </c>
      <c r="S2056">
        <f t="shared" ca="1" si="772"/>
        <v>41.804054867943329</v>
      </c>
      <c r="U2056">
        <v>2055</v>
      </c>
      <c r="V2056">
        <f t="shared" ca="1" si="773"/>
        <v>8.8492114242858477</v>
      </c>
      <c r="W2056">
        <f t="shared" ca="1" si="762"/>
        <v>110.97987597566295</v>
      </c>
      <c r="Y2056">
        <f t="shared" ca="1" si="774"/>
        <v>2.6296996658184355</v>
      </c>
      <c r="Z2056">
        <f t="shared" ca="1" si="763"/>
        <v>27.483027279021528</v>
      </c>
      <c r="AB2056">
        <f t="shared" ca="1" si="775"/>
        <v>2.8022532719698976</v>
      </c>
      <c r="AC2056">
        <f t="shared" ca="1" si="764"/>
        <v>23.429109907060667</v>
      </c>
      <c r="AD2056">
        <f t="shared" ca="1" si="765"/>
        <v>0.39048516511767778</v>
      </c>
      <c r="AE2056">
        <f t="shared" ca="1" si="776"/>
        <v>4.883668535845537</v>
      </c>
      <c r="AF2056">
        <f t="shared" ca="1" si="766"/>
        <v>30.623572114400293</v>
      </c>
      <c r="AH2056">
        <f t="shared" ca="1" si="777"/>
        <v>17.738882717366426</v>
      </c>
      <c r="AI2056">
        <f t="shared" ca="1" si="767"/>
        <v>74.15572264127978</v>
      </c>
      <c r="AK2056">
        <f t="shared" ca="1" si="778"/>
        <v>266.67130791742522</v>
      </c>
      <c r="AL2056">
        <f t="shared" ca="1" si="779"/>
        <v>6.3790775502478159</v>
      </c>
    </row>
    <row r="2057" spans="9:38" x14ac:dyDescent="0.45">
      <c r="I2057">
        <f t="shared" ca="1" si="768"/>
        <v>0.19336562092167209</v>
      </c>
      <c r="J2057">
        <v>2056</v>
      </c>
      <c r="K2057" s="1">
        <f t="shared" ca="1" si="769"/>
        <v>56.995986099760493</v>
      </c>
      <c r="L2057">
        <f t="shared" ca="1" si="770"/>
        <v>17.098795829928147</v>
      </c>
      <c r="M2057">
        <f t="shared" ca="1" si="771"/>
        <v>14.248996524940123</v>
      </c>
      <c r="N2057">
        <f t="shared" ca="1" si="759"/>
        <v>11.3991972199521</v>
      </c>
      <c r="O2057">
        <f t="shared" ca="1" si="780"/>
        <v>53022.477926765278</v>
      </c>
      <c r="P2057">
        <f t="shared" ca="1" si="781"/>
        <v>25.789142960488949</v>
      </c>
      <c r="Q2057">
        <f t="shared" ca="1" si="760"/>
        <v>8.5493979149640733</v>
      </c>
      <c r="R2057">
        <f t="shared" ca="1" si="761"/>
        <v>5.6995986099760501</v>
      </c>
      <c r="S2057">
        <f t="shared" ca="1" si="772"/>
        <v>56.995986099760493</v>
      </c>
      <c r="U2057">
        <v>2056</v>
      </c>
      <c r="V2057">
        <f t="shared" ca="1" si="773"/>
        <v>8.949843006928802</v>
      </c>
      <c r="W2057">
        <f t="shared" ca="1" si="762"/>
        <v>153.03153828538578</v>
      </c>
      <c r="Y2057">
        <f t="shared" ca="1" si="774"/>
        <v>9.8642364767084043</v>
      </c>
      <c r="Z2057">
        <f t="shared" ca="1" si="763"/>
        <v>140.55547127780565</v>
      </c>
      <c r="AB2057">
        <f t="shared" ca="1" si="775"/>
        <v>10.170417982488193</v>
      </c>
      <c r="AC2057">
        <f t="shared" ca="1" si="764"/>
        <v>115.93460039173026</v>
      </c>
      <c r="AD2057">
        <f t="shared" ca="1" si="765"/>
        <v>1.932243339862171</v>
      </c>
      <c r="AE2057">
        <f t="shared" ca="1" si="776"/>
        <v>8.225019826519862</v>
      </c>
      <c r="AF2057">
        <f t="shared" ca="1" si="766"/>
        <v>70.318967355387073</v>
      </c>
      <c r="AH2057">
        <f t="shared" ca="1" si="777"/>
        <v>36.429795158016049</v>
      </c>
      <c r="AI2057">
        <f t="shared" ca="1" si="767"/>
        <v>207.63520984434052</v>
      </c>
      <c r="AK2057">
        <f t="shared" ca="1" si="778"/>
        <v>687.47578715464931</v>
      </c>
      <c r="AL2057">
        <f t="shared" ca="1" si="779"/>
        <v>12.061828107532966</v>
      </c>
    </row>
    <row r="2058" spans="9:38" x14ac:dyDescent="0.45">
      <c r="I2058">
        <f t="shared" ca="1" si="768"/>
        <v>0.3906090979456297</v>
      </c>
      <c r="J2058">
        <v>2057</v>
      </c>
      <c r="K2058" s="1">
        <f t="shared" ca="1" si="769"/>
        <v>106.25150435022931</v>
      </c>
      <c r="L2058">
        <f t="shared" ca="1" si="770"/>
        <v>31.875451305068793</v>
      </c>
      <c r="M2058">
        <f t="shared" ca="1" si="771"/>
        <v>26.562876087557328</v>
      </c>
      <c r="N2058">
        <f t="shared" ca="1" si="759"/>
        <v>21.250300870045862</v>
      </c>
      <c r="O2058">
        <f t="shared" ca="1" si="780"/>
        <v>53043.728227635322</v>
      </c>
      <c r="P2058">
        <f t="shared" ca="1" si="781"/>
        <v>25.786936425685621</v>
      </c>
      <c r="Q2058">
        <f t="shared" ca="1" si="760"/>
        <v>15.937725652534397</v>
      </c>
      <c r="R2058">
        <f t="shared" ca="1" si="761"/>
        <v>10.625150435022931</v>
      </c>
      <c r="S2058">
        <f t="shared" ca="1" si="772"/>
        <v>106.25150435022931</v>
      </c>
      <c r="U2058">
        <v>2057</v>
      </c>
      <c r="V2058">
        <f t="shared" ca="1" si="773"/>
        <v>0.63994604021191881</v>
      </c>
      <c r="W2058">
        <f t="shared" ca="1" si="762"/>
        <v>20.398568842646615</v>
      </c>
      <c r="Y2058">
        <f t="shared" ca="1" si="774"/>
        <v>16.041168488030603</v>
      </c>
      <c r="Z2058">
        <f t="shared" ca="1" si="763"/>
        <v>426.09957084718627</v>
      </c>
      <c r="AB2058">
        <f t="shared" ca="1" si="775"/>
        <v>6.8206863165829184</v>
      </c>
      <c r="AC2058">
        <f t="shared" ca="1" si="764"/>
        <v>144.94163636759188</v>
      </c>
      <c r="AD2058">
        <f t="shared" ca="1" si="765"/>
        <v>2.4156939394598647</v>
      </c>
      <c r="AE2058">
        <f t="shared" ca="1" si="776"/>
        <v>10.387684227258802</v>
      </c>
      <c r="AF2058">
        <f t="shared" ca="1" si="766"/>
        <v>165.55606137920955</v>
      </c>
      <c r="AH2058">
        <f t="shared" ca="1" si="777"/>
        <v>12.708502096048155</v>
      </c>
      <c r="AI2058">
        <f t="shared" ca="1" si="767"/>
        <v>135.02974657431588</v>
      </c>
      <c r="AK2058">
        <f t="shared" ca="1" si="778"/>
        <v>892.02558401095018</v>
      </c>
      <c r="AL2058">
        <f t="shared" ca="1" si="779"/>
        <v>8.3954160410814467</v>
      </c>
    </row>
    <row r="2059" spans="9:38" x14ac:dyDescent="0.45">
      <c r="I2059">
        <f t="shared" ca="1" si="768"/>
        <v>2.1321794656509296E-2</v>
      </c>
      <c r="J2059">
        <v>2058</v>
      </c>
      <c r="K2059" s="1">
        <f t="shared" ca="1" si="769"/>
        <v>18.926334833489452</v>
      </c>
      <c r="L2059">
        <f t="shared" ca="1" si="770"/>
        <v>5.6779004500468355</v>
      </c>
      <c r="M2059">
        <f t="shared" ca="1" si="771"/>
        <v>4.7315837083723631</v>
      </c>
      <c r="N2059">
        <f t="shared" ca="1" si="759"/>
        <v>3.7852669666978906</v>
      </c>
      <c r="O2059">
        <f t="shared" ca="1" si="780"/>
        <v>53047.513494602019</v>
      </c>
      <c r="P2059">
        <f t="shared" ca="1" si="781"/>
        <v>25.77624562419923</v>
      </c>
      <c r="Q2059">
        <f t="shared" ca="1" si="760"/>
        <v>2.8389502250234178</v>
      </c>
      <c r="R2059">
        <f t="shared" ca="1" si="761"/>
        <v>1.8926334833489453</v>
      </c>
      <c r="S2059">
        <f t="shared" ca="1" si="772"/>
        <v>18.926334833489452</v>
      </c>
      <c r="U2059">
        <v>2058</v>
      </c>
      <c r="V2059">
        <f t="shared" ca="1" si="773"/>
        <v>0.85282556010684396</v>
      </c>
      <c r="W2059">
        <f t="shared" ca="1" si="762"/>
        <v>4.8422586315420935</v>
      </c>
      <c r="Y2059">
        <f t="shared" ca="1" si="774"/>
        <v>6.5445310922939095</v>
      </c>
      <c r="Z2059">
        <f t="shared" ca="1" si="763"/>
        <v>30.965996695234249</v>
      </c>
      <c r="AB2059">
        <f t="shared" ca="1" si="775"/>
        <v>12.948483805470087</v>
      </c>
      <c r="AC2059">
        <f t="shared" ca="1" si="764"/>
        <v>49.013468017668515</v>
      </c>
      <c r="AD2059">
        <f t="shared" ca="1" si="765"/>
        <v>0.81689113362780863</v>
      </c>
      <c r="AE2059">
        <f t="shared" ca="1" si="776"/>
        <v>1.9949129081449106</v>
      </c>
      <c r="AF2059">
        <f t="shared" ca="1" si="766"/>
        <v>5.6634584494801148</v>
      </c>
      <c r="AH2059">
        <f t="shared" ca="1" si="777"/>
        <v>11.569159906432532</v>
      </c>
      <c r="AI2059">
        <f t="shared" ca="1" si="767"/>
        <v>21.896179413132362</v>
      </c>
      <c r="AK2059">
        <f t="shared" ca="1" si="778"/>
        <v>112.38136120705734</v>
      </c>
      <c r="AL2059">
        <f t="shared" ca="1" si="779"/>
        <v>5.9378301290645386</v>
      </c>
    </row>
    <row r="2060" spans="9:38" x14ac:dyDescent="0.45">
      <c r="I2060">
        <f t="shared" ca="1" si="768"/>
        <v>0.77154654655849841</v>
      </c>
      <c r="J2060">
        <v>2059</v>
      </c>
      <c r="K2060" s="1">
        <f t="shared" ca="1" si="769"/>
        <v>181.37145060316846</v>
      </c>
      <c r="L2060">
        <f t="shared" ca="1" si="770"/>
        <v>54.411435180950534</v>
      </c>
      <c r="M2060">
        <f t="shared" ca="1" si="771"/>
        <v>45.342862650792114</v>
      </c>
      <c r="N2060">
        <f t="shared" ca="1" si="759"/>
        <v>36.274290120633694</v>
      </c>
      <c r="O2060">
        <f t="shared" ca="1" si="780"/>
        <v>53083.787784722655</v>
      </c>
      <c r="P2060">
        <f t="shared" ca="1" si="781"/>
        <v>25.781344237359232</v>
      </c>
      <c r="Q2060">
        <f t="shared" ca="1" si="760"/>
        <v>27.205717590475267</v>
      </c>
      <c r="R2060">
        <f t="shared" ca="1" si="761"/>
        <v>18.137145060316847</v>
      </c>
      <c r="S2060">
        <f t="shared" ca="1" si="772"/>
        <v>181.37145060316846</v>
      </c>
      <c r="U2060">
        <v>2059</v>
      </c>
      <c r="V2060">
        <f t="shared" ca="1" si="773"/>
        <v>3.6321577445718396</v>
      </c>
      <c r="W2060">
        <f t="shared" ca="1" si="762"/>
        <v>197.63091568575814</v>
      </c>
      <c r="Y2060">
        <f t="shared" ca="1" si="774"/>
        <v>18.171429483479436</v>
      </c>
      <c r="Z2060">
        <f t="shared" ca="1" si="763"/>
        <v>823.94463123796231</v>
      </c>
      <c r="AB2060">
        <f t="shared" ca="1" si="775"/>
        <v>3.1102590960022174</v>
      </c>
      <c r="AC2060">
        <f t="shared" ca="1" si="764"/>
        <v>112.82244079872432</v>
      </c>
      <c r="AD2060">
        <f t="shared" ca="1" si="765"/>
        <v>1.8803740133120719</v>
      </c>
      <c r="AE2060">
        <f t="shared" ca="1" si="776"/>
        <v>9.9534741042273183</v>
      </c>
      <c r="AF2060">
        <f t="shared" ca="1" si="766"/>
        <v>270.79140552371717</v>
      </c>
      <c r="AH2060">
        <f t="shared" ca="1" si="777"/>
        <v>33.321454418025212</v>
      </c>
      <c r="AI2060">
        <f t="shared" ca="1" si="767"/>
        <v>604.35605240045891</v>
      </c>
      <c r="AK2060">
        <f t="shared" ca="1" si="778"/>
        <v>2009.5454456466207</v>
      </c>
      <c r="AL2060">
        <f t="shared" ca="1" si="779"/>
        <v>11.079723070878472</v>
      </c>
    </row>
    <row r="2061" spans="9:38" x14ac:dyDescent="0.45">
      <c r="I2061">
        <f t="shared" ca="1" si="768"/>
        <v>0.54622980478658445</v>
      </c>
      <c r="J2061">
        <v>2060</v>
      </c>
      <c r="K2061" s="1">
        <f t="shared" ca="1" si="769"/>
        <v>132.81075385914798</v>
      </c>
      <c r="L2061">
        <f t="shared" ca="1" si="770"/>
        <v>39.84322615774439</v>
      </c>
      <c r="M2061">
        <f t="shared" ca="1" si="771"/>
        <v>33.202688464786995</v>
      </c>
      <c r="N2061">
        <f t="shared" ca="1" si="759"/>
        <v>26.562150771829597</v>
      </c>
      <c r="O2061">
        <f t="shared" ca="1" si="780"/>
        <v>53110.349935494487</v>
      </c>
      <c r="P2061">
        <f t="shared" ca="1" si="781"/>
        <v>25.781723269657519</v>
      </c>
      <c r="Q2061">
        <f t="shared" ca="1" si="760"/>
        <v>19.921613078872195</v>
      </c>
      <c r="R2061">
        <f t="shared" ca="1" si="761"/>
        <v>13.281075385914798</v>
      </c>
      <c r="S2061">
        <f t="shared" ca="1" si="772"/>
        <v>132.81075385914798</v>
      </c>
      <c r="U2061">
        <v>2060</v>
      </c>
      <c r="V2061">
        <f t="shared" ca="1" si="773"/>
        <v>2.5469785992170788</v>
      </c>
      <c r="W2061">
        <f t="shared" ca="1" si="762"/>
        <v>101.47984434754107</v>
      </c>
      <c r="Y2061">
        <f t="shared" ca="1" si="774"/>
        <v>15.552815904049828</v>
      </c>
      <c r="Z2061">
        <f t="shared" ca="1" si="763"/>
        <v>516.39530121235089</v>
      </c>
      <c r="AB2061">
        <f t="shared" ca="1" si="775"/>
        <v>11.032139965657532</v>
      </c>
      <c r="AC2061">
        <f t="shared" ca="1" si="764"/>
        <v>293.03736510372232</v>
      </c>
      <c r="AD2061">
        <f t="shared" ca="1" si="765"/>
        <v>4.8839560850620387</v>
      </c>
      <c r="AE2061">
        <f t="shared" ca="1" si="776"/>
        <v>0.966738363233136</v>
      </c>
      <c r="AF2061">
        <f t="shared" ca="1" si="766"/>
        <v>19.258987620832741</v>
      </c>
      <c r="AH2061">
        <f t="shared" ca="1" si="777"/>
        <v>17.216722895629562</v>
      </c>
      <c r="AI2061">
        <f t="shared" ca="1" si="767"/>
        <v>228.65659467526154</v>
      </c>
      <c r="AK2061">
        <f t="shared" ca="1" si="778"/>
        <v>1158.8280929597086</v>
      </c>
      <c r="AL2061">
        <f t="shared" ca="1" si="779"/>
        <v>8.7254085929570131</v>
      </c>
    </row>
    <row r="2062" spans="9:38" x14ac:dyDescent="0.45">
      <c r="I2062">
        <f t="shared" ca="1" si="768"/>
        <v>0.65874770774825087</v>
      </c>
      <c r="J2062">
        <v>2061</v>
      </c>
      <c r="K2062" s="1">
        <f t="shared" ca="1" si="769"/>
        <v>155.01330680814965</v>
      </c>
      <c r="L2062">
        <f t="shared" ca="1" si="770"/>
        <v>46.503992042444892</v>
      </c>
      <c r="M2062">
        <f t="shared" ca="1" si="771"/>
        <v>38.753326702037413</v>
      </c>
      <c r="N2062">
        <f t="shared" ca="1" si="759"/>
        <v>31.002661361629933</v>
      </c>
      <c r="O2062">
        <f t="shared" ca="1" si="780"/>
        <v>53141.352596856115</v>
      </c>
      <c r="P2062">
        <f t="shared" ca="1" si="781"/>
        <v>25.78425647591272</v>
      </c>
      <c r="Q2062">
        <f t="shared" ca="1" si="760"/>
        <v>23.251996021222446</v>
      </c>
      <c r="R2062">
        <f t="shared" ca="1" si="761"/>
        <v>15.501330680814966</v>
      </c>
      <c r="S2062">
        <f t="shared" ca="1" si="772"/>
        <v>155.01330680814965</v>
      </c>
      <c r="U2062">
        <v>2061</v>
      </c>
      <c r="V2062">
        <f t="shared" ca="1" si="773"/>
        <v>18.188687974628728</v>
      </c>
      <c r="W2062">
        <f t="shared" ca="1" si="762"/>
        <v>845.84660083464746</v>
      </c>
      <c r="Y2062">
        <f t="shared" ca="1" si="774"/>
        <v>4.7337698816416367</v>
      </c>
      <c r="Z2062">
        <f t="shared" ca="1" si="763"/>
        <v>183.44933075552333</v>
      </c>
      <c r="AB2062">
        <f t="shared" ca="1" si="775"/>
        <v>23.724748174814803</v>
      </c>
      <c r="AC2062">
        <f t="shared" ca="1" si="764"/>
        <v>735.53033355373111</v>
      </c>
      <c r="AD2062">
        <f t="shared" ca="1" si="765"/>
        <v>12.258838892562185</v>
      </c>
      <c r="AE2062">
        <f t="shared" ca="1" si="776"/>
        <v>7.2208616484060038</v>
      </c>
      <c r="AF2062">
        <f t="shared" ca="1" si="766"/>
        <v>167.89944631853416</v>
      </c>
      <c r="AH2062">
        <f t="shared" ca="1" si="777"/>
        <v>5.5366923490123821</v>
      </c>
      <c r="AI2062">
        <f t="shared" ca="1" si="767"/>
        <v>85.826098979979122</v>
      </c>
      <c r="AK2062">
        <f t="shared" ca="1" si="778"/>
        <v>2018.5518104424152</v>
      </c>
      <c r="AL2062">
        <f t="shared" ca="1" si="779"/>
        <v>13.021796979924128</v>
      </c>
    </row>
    <row r="2063" spans="9:38" x14ac:dyDescent="0.45">
      <c r="I2063">
        <f t="shared" ca="1" si="768"/>
        <v>0.1327422762073186</v>
      </c>
      <c r="J2063">
        <v>2062</v>
      </c>
      <c r="K2063" s="1">
        <f t="shared" ca="1" si="769"/>
        <v>47.223619516963673</v>
      </c>
      <c r="L2063">
        <f t="shared" ca="1" si="770"/>
        <v>14.167085855089102</v>
      </c>
      <c r="M2063">
        <f t="shared" ca="1" si="771"/>
        <v>11.805904879240918</v>
      </c>
      <c r="N2063">
        <f t="shared" ca="1" si="759"/>
        <v>9.4447239033927346</v>
      </c>
      <c r="O2063">
        <f t="shared" ca="1" si="780"/>
        <v>53150.797320759506</v>
      </c>
      <c r="P2063">
        <f t="shared" ca="1" si="781"/>
        <v>25.77633235730335</v>
      </c>
      <c r="Q2063">
        <f t="shared" ca="1" si="760"/>
        <v>7.0835429275445509</v>
      </c>
      <c r="R2063">
        <f t="shared" ca="1" si="761"/>
        <v>4.7223619516963673</v>
      </c>
      <c r="S2063">
        <f t="shared" ca="1" si="772"/>
        <v>47.223619516963666</v>
      </c>
      <c r="U2063">
        <v>2062</v>
      </c>
      <c r="V2063">
        <f t="shared" ca="1" si="773"/>
        <v>8.9966661958988396</v>
      </c>
      <c r="W2063">
        <f t="shared" ca="1" si="762"/>
        <v>127.45654240687674</v>
      </c>
      <c r="Y2063">
        <f t="shared" ca="1" si="774"/>
        <v>10.082269352157383</v>
      </c>
      <c r="Z2063">
        <f t="shared" ca="1" si="763"/>
        <v>119.03031293845602</v>
      </c>
      <c r="AB2063">
        <f t="shared" ca="1" si="775"/>
        <v>4.3182366880804484</v>
      </c>
      <c r="AC2063">
        <f t="shared" ca="1" si="764"/>
        <v>40.784553268420886</v>
      </c>
      <c r="AD2063">
        <f t="shared" ca="1" si="765"/>
        <v>0.67974255447368148</v>
      </c>
      <c r="AE2063">
        <f t="shared" ca="1" si="776"/>
        <v>0.15137497422760249</v>
      </c>
      <c r="AF2063">
        <f t="shared" ca="1" si="766"/>
        <v>1.0722711280971722</v>
      </c>
      <c r="AH2063">
        <f t="shared" ca="1" si="777"/>
        <v>24.979384624070526</v>
      </c>
      <c r="AI2063">
        <f t="shared" ca="1" si="767"/>
        <v>117.96169552549992</v>
      </c>
      <c r="AK2063">
        <f t="shared" ca="1" si="778"/>
        <v>406.30537526735071</v>
      </c>
      <c r="AL2063">
        <f t="shared" ca="1" si="779"/>
        <v>8.6038592429662817</v>
      </c>
    </row>
    <row r="2064" spans="9:38" x14ac:dyDescent="0.45">
      <c r="I2064">
        <f t="shared" ca="1" si="768"/>
        <v>0.92425203759703634</v>
      </c>
      <c r="J2064">
        <v>2063</v>
      </c>
      <c r="K2064" s="1">
        <f t="shared" ca="1" si="769"/>
        <v>231.69132936425595</v>
      </c>
      <c r="L2064">
        <f t="shared" ca="1" si="770"/>
        <v>69.507398809276779</v>
      </c>
      <c r="M2064">
        <f t="shared" ca="1" si="771"/>
        <v>57.922832341063987</v>
      </c>
      <c r="N2064">
        <f t="shared" ca="1" si="759"/>
        <v>46.338265872851196</v>
      </c>
      <c r="O2064">
        <f t="shared" ca="1" si="780"/>
        <v>53197.135586632357</v>
      </c>
      <c r="P2064">
        <f t="shared" ca="1" si="781"/>
        <v>25.786299363370023</v>
      </c>
      <c r="Q2064">
        <f t="shared" ca="1" si="760"/>
        <v>34.75369940463839</v>
      </c>
      <c r="R2064">
        <f t="shared" ca="1" si="761"/>
        <v>23.169132936425598</v>
      </c>
      <c r="S2064">
        <f t="shared" ca="1" si="772"/>
        <v>231.69132936425595</v>
      </c>
      <c r="U2064">
        <v>2063</v>
      </c>
      <c r="V2064">
        <f t="shared" ca="1" si="773"/>
        <v>17.292956794289758</v>
      </c>
      <c r="W2064">
        <f t="shared" ca="1" si="762"/>
        <v>1201.9884444922907</v>
      </c>
      <c r="Y2064">
        <f t="shared" ca="1" si="774"/>
        <v>9.4425412460256091</v>
      </c>
      <c r="Z2064">
        <f t="shared" ca="1" si="763"/>
        <v>546.9387334671228</v>
      </c>
      <c r="AB2064">
        <f t="shared" ca="1" si="775"/>
        <v>32.116160206899941</v>
      </c>
      <c r="AC2064">
        <f t="shared" ca="1" si="764"/>
        <v>1488.2071704824132</v>
      </c>
      <c r="AD2064">
        <f t="shared" ca="1" si="765"/>
        <v>24.803452841373552</v>
      </c>
      <c r="AE2064">
        <f t="shared" ca="1" si="776"/>
        <v>5.2426739555611954</v>
      </c>
      <c r="AF2064">
        <f t="shared" ca="1" si="766"/>
        <v>182.2023147281003</v>
      </c>
      <c r="AH2064">
        <f t="shared" ca="1" si="777"/>
        <v>12.784605749164289</v>
      </c>
      <c r="AI2064">
        <f t="shared" ca="1" si="767"/>
        <v>296.20823014217837</v>
      </c>
      <c r="AK2064">
        <f t="shared" ca="1" si="778"/>
        <v>3715.5448933121052</v>
      </c>
      <c r="AL2064">
        <f t="shared" ca="1" si="779"/>
        <v>16.036616059423928</v>
      </c>
    </row>
    <row r="2065" spans="9:38" x14ac:dyDescent="0.45">
      <c r="I2065">
        <f t="shared" ca="1" si="768"/>
        <v>0.90955351173362531</v>
      </c>
      <c r="J2065">
        <v>2064</v>
      </c>
      <c r="K2065" s="1">
        <f t="shared" ca="1" si="769"/>
        <v>225.35749416579932</v>
      </c>
      <c r="L2065">
        <f t="shared" ca="1" si="770"/>
        <v>67.607248249739797</v>
      </c>
      <c r="M2065">
        <f t="shared" ca="1" si="771"/>
        <v>56.339373541449831</v>
      </c>
      <c r="N2065">
        <f t="shared" ca="1" si="759"/>
        <v>45.071498833159865</v>
      </c>
      <c r="O2065">
        <f t="shared" ca="1" si="780"/>
        <v>53242.207085465518</v>
      </c>
      <c r="P2065">
        <f t="shared" ca="1" si="781"/>
        <v>25.795642967764302</v>
      </c>
      <c r="Q2065">
        <f t="shared" ca="1" si="760"/>
        <v>33.803624124869899</v>
      </c>
      <c r="R2065">
        <f t="shared" ca="1" si="761"/>
        <v>22.535749416579932</v>
      </c>
      <c r="S2065">
        <f t="shared" ca="1" si="772"/>
        <v>225.3574941657993</v>
      </c>
      <c r="U2065">
        <v>2064</v>
      </c>
      <c r="V2065">
        <f t="shared" ca="1" si="773"/>
        <v>22.745425997412408</v>
      </c>
      <c r="W2065">
        <f t="shared" ca="1" si="762"/>
        <v>1537.755661953146</v>
      </c>
      <c r="Y2065">
        <f t="shared" ca="1" si="774"/>
        <v>23.060867660077381</v>
      </c>
      <c r="Z2065">
        <f t="shared" ca="1" si="763"/>
        <v>1299.2348372910396</v>
      </c>
      <c r="AB2065">
        <f t="shared" ca="1" si="775"/>
        <v>7.9080902255953687</v>
      </c>
      <c r="AC2065">
        <f t="shared" ca="1" si="764"/>
        <v>356.4294793754446</v>
      </c>
      <c r="AD2065">
        <f t="shared" ca="1" si="765"/>
        <v>5.9404913229240766</v>
      </c>
      <c r="AE2065">
        <f t="shared" ca="1" si="776"/>
        <v>6.2676217995403816</v>
      </c>
      <c r="AF2065">
        <f t="shared" ca="1" si="766"/>
        <v>211.86833146850373</v>
      </c>
      <c r="AH2065">
        <f t="shared" ca="1" si="777"/>
        <v>19.484570448782041</v>
      </c>
      <c r="AI2065">
        <f t="shared" ca="1" si="767"/>
        <v>439.09939712345044</v>
      </c>
      <c r="AK2065">
        <f t="shared" ca="1" si="778"/>
        <v>3844.3877072115847</v>
      </c>
      <c r="AL2065">
        <f t="shared" ca="1" si="779"/>
        <v>17.059063074171405</v>
      </c>
    </row>
    <row r="2066" spans="9:38" x14ac:dyDescent="0.45">
      <c r="I2066">
        <f t="shared" ca="1" si="768"/>
        <v>0.95193738269084471</v>
      </c>
      <c r="J2066">
        <v>2065</v>
      </c>
      <c r="K2066" s="1">
        <f t="shared" ca="1" si="769"/>
        <v>245.58807827098948</v>
      </c>
      <c r="L2066">
        <f t="shared" ca="1" si="770"/>
        <v>73.676423481296837</v>
      </c>
      <c r="M2066">
        <f t="shared" ca="1" si="771"/>
        <v>61.397019567747371</v>
      </c>
      <c r="N2066">
        <f t="shared" ca="1" si="759"/>
        <v>49.117615654197898</v>
      </c>
      <c r="O2066">
        <f t="shared" ca="1" si="780"/>
        <v>53291.324701119716</v>
      </c>
      <c r="P2066">
        <f t="shared" ca="1" si="781"/>
        <v>25.806936901268628</v>
      </c>
      <c r="Q2066">
        <f t="shared" ca="1" si="760"/>
        <v>36.838211740648418</v>
      </c>
      <c r="R2066">
        <f t="shared" ca="1" si="761"/>
        <v>24.558807827098949</v>
      </c>
      <c r="S2066">
        <f t="shared" ca="1" si="772"/>
        <v>245.58807827098948</v>
      </c>
      <c r="U2066">
        <v>2065</v>
      </c>
      <c r="V2066">
        <f t="shared" ca="1" si="773"/>
        <v>18.725517882943937</v>
      </c>
      <c r="W2066">
        <f t="shared" ca="1" si="762"/>
        <v>1379.6291854503745</v>
      </c>
      <c r="Y2066">
        <f t="shared" ca="1" si="774"/>
        <v>6.4993974143547</v>
      </c>
      <c r="Z2066">
        <f t="shared" ca="1" si="763"/>
        <v>399.04363022770218</v>
      </c>
      <c r="AB2066">
        <f t="shared" ca="1" si="775"/>
        <v>14.790476717419976</v>
      </c>
      <c r="AC2066">
        <f t="shared" ca="1" si="764"/>
        <v>726.47295074859699</v>
      </c>
      <c r="AD2066">
        <f t="shared" ca="1" si="765"/>
        <v>12.107882512476616</v>
      </c>
      <c r="AE2066">
        <f t="shared" ca="1" si="776"/>
        <v>12.557744643986142</v>
      </c>
      <c r="AF2066">
        <f t="shared" ca="1" si="766"/>
        <v>462.60485618015508</v>
      </c>
      <c r="AH2066">
        <f t="shared" ca="1" si="777"/>
        <v>2.400932673104915</v>
      </c>
      <c r="AI2066">
        <f t="shared" ca="1" si="767"/>
        <v>58.964044124586586</v>
      </c>
      <c r="AK2066">
        <f t="shared" ca="1" si="778"/>
        <v>3026.7146667314155</v>
      </c>
      <c r="AL2066">
        <f t="shared" ca="1" si="779"/>
        <v>12.324355025864264</v>
      </c>
    </row>
    <row r="2067" spans="9:38" x14ac:dyDescent="0.45">
      <c r="I2067">
        <f t="shared" ca="1" si="768"/>
        <v>0.63688082901038023</v>
      </c>
      <c r="J2067">
        <v>2066</v>
      </c>
      <c r="K2067" s="1">
        <f t="shared" ca="1" si="769"/>
        <v>150.44017607338333</v>
      </c>
      <c r="L2067">
        <f t="shared" ca="1" si="770"/>
        <v>45.132052822014998</v>
      </c>
      <c r="M2067">
        <f t="shared" ca="1" si="771"/>
        <v>37.610044018345832</v>
      </c>
      <c r="N2067">
        <f t="shared" ca="1" si="759"/>
        <v>30.088035214676665</v>
      </c>
      <c r="O2067">
        <f t="shared" ca="1" si="780"/>
        <v>53321.412736334394</v>
      </c>
      <c r="P2067">
        <f t="shared" ca="1" si="781"/>
        <v>25.809009068893705</v>
      </c>
      <c r="Q2067">
        <f t="shared" ca="1" si="760"/>
        <v>22.566026411007499</v>
      </c>
      <c r="R2067">
        <f t="shared" ca="1" si="761"/>
        <v>15.044017607338333</v>
      </c>
      <c r="S2067">
        <f t="shared" ca="1" si="772"/>
        <v>150.44017607338333</v>
      </c>
      <c r="U2067">
        <v>2066</v>
      </c>
      <c r="V2067">
        <f t="shared" ca="1" si="773"/>
        <v>2.7734667960300285</v>
      </c>
      <c r="W2067">
        <f t="shared" ca="1" si="762"/>
        <v>125.17224993853195</v>
      </c>
      <c r="Y2067">
        <f t="shared" ca="1" si="774"/>
        <v>37.000299709387747</v>
      </c>
      <c r="Z2067">
        <f t="shared" ca="1" si="763"/>
        <v>1391.5829007620616</v>
      </c>
      <c r="AB2067">
        <f t="shared" ca="1" si="775"/>
        <v>24.931483266585754</v>
      </c>
      <c r="AC2067">
        <f t="shared" ca="1" si="764"/>
        <v>750.13934647915426</v>
      </c>
      <c r="AD2067">
        <f t="shared" ca="1" si="765"/>
        <v>12.502322441319238</v>
      </c>
      <c r="AE2067">
        <f t="shared" ca="1" si="776"/>
        <v>8.9809015835864656</v>
      </c>
      <c r="AF2067">
        <f t="shared" ca="1" si="766"/>
        <v>202.66326232987126</v>
      </c>
      <c r="AH2067">
        <f t="shared" ca="1" si="777"/>
        <v>1.6923868759166334</v>
      </c>
      <c r="AI2067">
        <f t="shared" ca="1" si="767"/>
        <v>25.460297959718147</v>
      </c>
      <c r="AK2067">
        <f t="shared" ca="1" si="778"/>
        <v>2495.0180574693372</v>
      </c>
      <c r="AL2067">
        <f t="shared" ca="1" si="779"/>
        <v>16.584785544602731</v>
      </c>
    </row>
    <row r="2068" spans="9:38" x14ac:dyDescent="0.45">
      <c r="I2068">
        <f t="shared" ca="1" si="768"/>
        <v>0.9280554681957961</v>
      </c>
      <c r="J2068">
        <v>2067</v>
      </c>
      <c r="K2068" s="1">
        <f t="shared" ca="1" si="769"/>
        <v>233.42836069962704</v>
      </c>
      <c r="L2068">
        <f t="shared" ca="1" si="770"/>
        <v>70.028508209888102</v>
      </c>
      <c r="M2068">
        <f t="shared" ca="1" si="771"/>
        <v>58.357090174906759</v>
      </c>
      <c r="N2068">
        <f t="shared" ca="1" si="759"/>
        <v>46.685672139925408</v>
      </c>
      <c r="O2068">
        <f t="shared" ca="1" si="780"/>
        <v>53368.098408474318</v>
      </c>
      <c r="P2068">
        <f t="shared" ca="1" si="781"/>
        <v>25.819109051027731</v>
      </c>
      <c r="Q2068">
        <f t="shared" ca="1" si="760"/>
        <v>35.014254104944051</v>
      </c>
      <c r="R2068">
        <f t="shared" ca="1" si="761"/>
        <v>23.342836069962704</v>
      </c>
      <c r="S2068">
        <f t="shared" ca="1" si="772"/>
        <v>233.42836069962704</v>
      </c>
      <c r="U2068">
        <v>2067</v>
      </c>
      <c r="V2068">
        <f t="shared" ca="1" si="773"/>
        <v>5.7342614723466419</v>
      </c>
      <c r="W2068">
        <f t="shared" ca="1" si="762"/>
        <v>401.56177659387185</v>
      </c>
      <c r="Y2068">
        <f t="shared" ca="1" si="774"/>
        <v>1.2381775383958935</v>
      </c>
      <c r="Z2068">
        <f t="shared" ca="1" si="763"/>
        <v>72.256438260713239</v>
      </c>
      <c r="AB2068">
        <f t="shared" ca="1" si="775"/>
        <v>1.5258461363794031</v>
      </c>
      <c r="AC2068">
        <f t="shared" ca="1" si="764"/>
        <v>71.235152458980721</v>
      </c>
      <c r="AD2068">
        <f t="shared" ca="1" si="765"/>
        <v>1.1872525409830119</v>
      </c>
      <c r="AE2068">
        <f t="shared" ca="1" si="776"/>
        <v>0.48639719236663359</v>
      </c>
      <c r="AF2068">
        <f t="shared" ca="1" si="766"/>
        <v>17.03083488945666</v>
      </c>
      <c r="AH2068">
        <f t="shared" ca="1" si="777"/>
        <v>23.175312182743284</v>
      </c>
      <c r="AI2068">
        <f t="shared" ca="1" si="767"/>
        <v>540.97751315198605</v>
      </c>
      <c r="AK2068">
        <f t="shared" ca="1" si="778"/>
        <v>1103.0617153550083</v>
      </c>
      <c r="AL2068">
        <f t="shared" ca="1" si="779"/>
        <v>4.7254828507081692</v>
      </c>
    </row>
    <row r="2069" spans="9:38" x14ac:dyDescent="0.45">
      <c r="I2069">
        <f t="shared" ca="1" si="768"/>
        <v>0.5232201410579197</v>
      </c>
      <c r="J2069">
        <v>2068</v>
      </c>
      <c r="K2069" s="1">
        <f t="shared" ca="1" si="769"/>
        <v>128.62427444112117</v>
      </c>
      <c r="L2069">
        <f t="shared" ca="1" si="770"/>
        <v>38.587282332336351</v>
      </c>
      <c r="M2069">
        <f t="shared" ca="1" si="771"/>
        <v>32.156068610280293</v>
      </c>
      <c r="N2069">
        <f t="shared" ca="1" si="759"/>
        <v>25.724854888224236</v>
      </c>
      <c r="O2069">
        <f t="shared" ca="1" si="780"/>
        <v>53393.823263362545</v>
      </c>
      <c r="P2069">
        <f t="shared" ca="1" si="781"/>
        <v>25.819063473579568</v>
      </c>
      <c r="Q2069">
        <f t="shared" ca="1" si="760"/>
        <v>19.293641166168175</v>
      </c>
      <c r="R2069">
        <f t="shared" ca="1" si="761"/>
        <v>12.862427444112118</v>
      </c>
      <c r="S2069">
        <f t="shared" ca="1" si="772"/>
        <v>128.62427444112117</v>
      </c>
      <c r="U2069">
        <v>2068</v>
      </c>
      <c r="V2069">
        <f t="shared" ca="1" si="773"/>
        <v>7.7939103578211846</v>
      </c>
      <c r="W2069">
        <f t="shared" ca="1" si="762"/>
        <v>300.74581945016666</v>
      </c>
      <c r="Y2069">
        <f t="shared" ca="1" si="774"/>
        <v>21.189311302919247</v>
      </c>
      <c r="Z2069">
        <f t="shared" ca="1" si="763"/>
        <v>681.36494806125904</v>
      </c>
      <c r="AB2069">
        <f t="shared" ca="1" si="775"/>
        <v>4.2920266491501691</v>
      </c>
      <c r="AC2069">
        <f t="shared" ca="1" si="764"/>
        <v>110.41176272577941</v>
      </c>
      <c r="AD2069">
        <f t="shared" ca="1" si="765"/>
        <v>1.8401960454296569</v>
      </c>
      <c r="AE2069">
        <f t="shared" ca="1" si="776"/>
        <v>2.3531385046644617</v>
      </c>
      <c r="AF2069">
        <f t="shared" ca="1" si="766"/>
        <v>45.400609923289679</v>
      </c>
      <c r="AH2069">
        <f t="shared" ca="1" si="777"/>
        <v>32.246534485440407</v>
      </c>
      <c r="AI2069">
        <f t="shared" ca="1" si="767"/>
        <v>414.76871014303651</v>
      </c>
      <c r="AK2069">
        <f t="shared" ca="1" si="778"/>
        <v>1552.6918503035313</v>
      </c>
      <c r="AL2069">
        <f t="shared" ca="1" si="779"/>
        <v>12.071530487149911</v>
      </c>
    </row>
    <row r="2070" spans="9:38" x14ac:dyDescent="0.45">
      <c r="I2070">
        <f t="shared" ca="1" si="768"/>
        <v>0.74823732259857834</v>
      </c>
      <c r="J2070">
        <v>2069</v>
      </c>
      <c r="K2070" s="1">
        <f t="shared" ca="1" si="769"/>
        <v>175.46654695252533</v>
      </c>
      <c r="L2070">
        <f t="shared" ca="1" si="770"/>
        <v>52.639964085757597</v>
      </c>
      <c r="M2070">
        <f t="shared" ca="1" si="771"/>
        <v>43.866636738131334</v>
      </c>
      <c r="N2070">
        <f t="shared" ca="1" si="759"/>
        <v>35.09330939050507</v>
      </c>
      <c r="O2070">
        <f t="shared" ca="1" si="780"/>
        <v>53428.916572753049</v>
      </c>
      <c r="P2070">
        <f t="shared" ca="1" si="781"/>
        <v>25.823545951064791</v>
      </c>
      <c r="Q2070">
        <f t="shared" ca="1" si="760"/>
        <v>26.319982042878799</v>
      </c>
      <c r="R2070">
        <f t="shared" ca="1" si="761"/>
        <v>17.546654695252535</v>
      </c>
      <c r="S2070">
        <f t="shared" ca="1" si="772"/>
        <v>175.46654695252533</v>
      </c>
      <c r="U2070">
        <v>2069</v>
      </c>
      <c r="V2070">
        <f t="shared" ca="1" si="773"/>
        <v>11.364439810056362</v>
      </c>
      <c r="W2070">
        <f t="shared" ca="1" si="762"/>
        <v>598.2237034561208</v>
      </c>
      <c r="Y2070">
        <f t="shared" ca="1" si="774"/>
        <v>9.5882960315591852</v>
      </c>
      <c r="Z2070">
        <f t="shared" ca="1" si="763"/>
        <v>420.60629895407305</v>
      </c>
      <c r="AB2070">
        <f t="shared" ca="1" si="775"/>
        <v>7.9101068480568184</v>
      </c>
      <c r="AC2070">
        <f t="shared" ca="1" si="764"/>
        <v>277.59182693081078</v>
      </c>
      <c r="AD2070">
        <f t="shared" ca="1" si="765"/>
        <v>4.6265304488468466</v>
      </c>
      <c r="AE2070">
        <f t="shared" ca="1" si="776"/>
        <v>9.1203520480673355</v>
      </c>
      <c r="AF2070">
        <f t="shared" ca="1" si="766"/>
        <v>240.04750212986514</v>
      </c>
      <c r="AH2070">
        <f t="shared" ca="1" si="777"/>
        <v>4.5718562223680044</v>
      </c>
      <c r="AI2070">
        <f t="shared" ca="1" si="767"/>
        <v>80.22078245023306</v>
      </c>
      <c r="AK2070">
        <f t="shared" ca="1" si="778"/>
        <v>1616.6901139211029</v>
      </c>
      <c r="AL2070">
        <f t="shared" ca="1" si="779"/>
        <v>9.213665749964969</v>
      </c>
    </row>
    <row r="2071" spans="9:38" x14ac:dyDescent="0.45">
      <c r="I2071">
        <f t="shared" ca="1" si="768"/>
        <v>0.81281024141993152</v>
      </c>
      <c r="J2071">
        <v>2070</v>
      </c>
      <c r="K2071" s="1">
        <f t="shared" ca="1" si="769"/>
        <v>192.61802232901363</v>
      </c>
      <c r="L2071">
        <f t="shared" ca="1" si="770"/>
        <v>57.785406698704087</v>
      </c>
      <c r="M2071">
        <f t="shared" ca="1" si="771"/>
        <v>48.154505582253407</v>
      </c>
      <c r="N2071">
        <f t="shared" ca="1" si="759"/>
        <v>38.523604465802727</v>
      </c>
      <c r="O2071">
        <f t="shared" ca="1" si="780"/>
        <v>53467.44017721885</v>
      </c>
      <c r="P2071">
        <f t="shared" ca="1" si="781"/>
        <v>25.82968124503326</v>
      </c>
      <c r="Q2071">
        <f t="shared" ca="1" si="760"/>
        <v>28.892703349352043</v>
      </c>
      <c r="R2071">
        <f t="shared" ca="1" si="761"/>
        <v>19.261802232901363</v>
      </c>
      <c r="S2071">
        <f t="shared" ca="1" si="772"/>
        <v>192.61802232901363</v>
      </c>
      <c r="U2071">
        <v>2070</v>
      </c>
      <c r="V2071">
        <f t="shared" ca="1" si="773"/>
        <v>8.1235858145322553</v>
      </c>
      <c r="W2071">
        <f t="shared" ca="1" si="762"/>
        <v>469.4247101445697</v>
      </c>
      <c r="Y2071">
        <f t="shared" ca="1" si="774"/>
        <v>23.150270450801436</v>
      </c>
      <c r="Z2071">
        <f t="shared" ca="1" si="763"/>
        <v>1114.7898276537937</v>
      </c>
      <c r="AB2071">
        <f t="shared" ca="1" si="775"/>
        <v>3.2244554090880473</v>
      </c>
      <c r="AC2071">
        <f t="shared" ca="1" si="764"/>
        <v>124.21764479732606</v>
      </c>
      <c r="AD2071">
        <f t="shared" ca="1" si="765"/>
        <v>2.0702940799554344</v>
      </c>
      <c r="AE2071">
        <f t="shared" ca="1" si="776"/>
        <v>7.4492735208548702</v>
      </c>
      <c r="AF2071">
        <f t="shared" ca="1" si="766"/>
        <v>215.22965000624299</v>
      </c>
      <c r="AH2071">
        <f t="shared" ca="1" si="777"/>
        <v>61.401156766336399</v>
      </c>
      <c r="AI2071">
        <f t="shared" ca="1" si="767"/>
        <v>1182.6969385045452</v>
      </c>
      <c r="AK2071">
        <f t="shared" ca="1" si="778"/>
        <v>3106.3587711064779</v>
      </c>
      <c r="AL2071">
        <f t="shared" ca="1" si="779"/>
        <v>16.127041143639516</v>
      </c>
    </row>
    <row r="2072" spans="9:38" x14ac:dyDescent="0.45">
      <c r="I2072">
        <f t="shared" ca="1" si="768"/>
        <v>0.9234832575356231</v>
      </c>
      <c r="J2072">
        <v>2071</v>
      </c>
      <c r="K2072" s="1">
        <f t="shared" ca="1" si="769"/>
        <v>231.34556579647884</v>
      </c>
      <c r="L2072">
        <f t="shared" ca="1" si="770"/>
        <v>69.403669738943648</v>
      </c>
      <c r="M2072">
        <f t="shared" ca="1" si="771"/>
        <v>57.836391449119709</v>
      </c>
      <c r="N2072">
        <f t="shared" ca="1" si="759"/>
        <v>46.26911315929577</v>
      </c>
      <c r="O2072">
        <f t="shared" ca="1" si="780"/>
        <v>53513.709290378145</v>
      </c>
      <c r="P2072">
        <f t="shared" ca="1" si="781"/>
        <v>25.839550598927158</v>
      </c>
      <c r="Q2072">
        <f t="shared" ca="1" si="760"/>
        <v>34.701834869471824</v>
      </c>
      <c r="R2072">
        <f t="shared" ca="1" si="761"/>
        <v>23.134556579647885</v>
      </c>
      <c r="S2072">
        <f t="shared" ca="1" si="772"/>
        <v>231.34556579647887</v>
      </c>
      <c r="U2072">
        <v>2071</v>
      </c>
      <c r="V2072">
        <f t="shared" ca="1" si="773"/>
        <v>0.49377630386270854</v>
      </c>
      <c r="W2072">
        <f t="shared" ca="1" si="762"/>
        <v>34.26988751820371</v>
      </c>
      <c r="Y2072">
        <f t="shared" ca="1" si="774"/>
        <v>18.569005003979402</v>
      </c>
      <c r="Z2072">
        <f t="shared" ca="1" si="763"/>
        <v>1073.9642422308154</v>
      </c>
      <c r="AB2072">
        <f t="shared" ca="1" si="775"/>
        <v>45.942679948304587</v>
      </c>
      <c r="AC2072">
        <f t="shared" ca="1" si="764"/>
        <v>2125.7270573694136</v>
      </c>
      <c r="AD2072">
        <f t="shared" ca="1" si="765"/>
        <v>35.428784289490224</v>
      </c>
      <c r="AE2072">
        <f t="shared" ca="1" si="776"/>
        <v>3.7302579886224141</v>
      </c>
      <c r="AF2072">
        <f t="shared" ca="1" si="766"/>
        <v>129.44679674170311</v>
      </c>
      <c r="AH2072">
        <f t="shared" ca="1" si="777"/>
        <v>0.36975877694913362</v>
      </c>
      <c r="AI2072">
        <f t="shared" ca="1" si="767"/>
        <v>8.554205346151134</v>
      </c>
      <c r="AK2072">
        <f t="shared" ca="1" si="778"/>
        <v>3371.9621892062873</v>
      </c>
      <c r="AL2072">
        <f t="shared" ca="1" si="779"/>
        <v>14.575434707802856</v>
      </c>
    </row>
    <row r="2073" spans="9:38" x14ac:dyDescent="0.45">
      <c r="I2073">
        <f t="shared" ca="1" si="768"/>
        <v>0.41037108193291383</v>
      </c>
      <c r="J2073">
        <v>2072</v>
      </c>
      <c r="K2073" s="1">
        <f t="shared" ca="1" si="769"/>
        <v>109.41893758053371</v>
      </c>
      <c r="L2073">
        <f t="shared" ca="1" si="770"/>
        <v>32.825681274160111</v>
      </c>
      <c r="M2073">
        <f t="shared" ca="1" si="771"/>
        <v>27.354734395133427</v>
      </c>
      <c r="N2073">
        <f t="shared" ca="1" si="759"/>
        <v>21.883787516106743</v>
      </c>
      <c r="O2073">
        <f t="shared" ca="1" si="780"/>
        <v>53535.593077894249</v>
      </c>
      <c r="P2073">
        <f t="shared" ca="1" si="781"/>
        <v>25.837641446860157</v>
      </c>
      <c r="Q2073">
        <f t="shared" ca="1" si="760"/>
        <v>16.412840637080055</v>
      </c>
      <c r="R2073">
        <f t="shared" ca="1" si="761"/>
        <v>10.941893758053371</v>
      </c>
      <c r="S2073">
        <f t="shared" ca="1" si="772"/>
        <v>109.41893758053371</v>
      </c>
      <c r="U2073">
        <v>2072</v>
      </c>
      <c r="V2073">
        <f t="shared" ca="1" si="773"/>
        <v>0.68148576623117141</v>
      </c>
      <c r="W2073">
        <f t="shared" ca="1" si="762"/>
        <v>22.370234555181217</v>
      </c>
      <c r="Y2073">
        <f t="shared" ca="1" si="774"/>
        <v>7.1559474856902661</v>
      </c>
      <c r="Z2073">
        <f t="shared" ca="1" si="763"/>
        <v>195.7490428165801</v>
      </c>
      <c r="AB2073">
        <f t="shared" ca="1" si="775"/>
        <v>26.779804154488168</v>
      </c>
      <c r="AC2073">
        <f t="shared" ca="1" si="764"/>
        <v>586.0435438397717</v>
      </c>
      <c r="AD2073">
        <f t="shared" ca="1" si="765"/>
        <v>9.7673923973295285</v>
      </c>
      <c r="AE2073">
        <f t="shared" ca="1" si="776"/>
        <v>3.2089816855060094</v>
      </c>
      <c r="AF2073">
        <f t="shared" ca="1" si="766"/>
        <v>52.668505011518683</v>
      </c>
      <c r="AH2073">
        <f t="shared" ca="1" si="777"/>
        <v>17.201934023467132</v>
      </c>
      <c r="AI2073">
        <f t="shared" ca="1" si="767"/>
        <v>188.22173451782092</v>
      </c>
      <c r="AK2073">
        <f t="shared" ca="1" si="778"/>
        <v>1045.0530607408725</v>
      </c>
      <c r="AL2073">
        <f t="shared" ca="1" si="779"/>
        <v>9.5509340873621653</v>
      </c>
    </row>
    <row r="2074" spans="9:38" x14ac:dyDescent="0.45">
      <c r="I2074">
        <f t="shared" ca="1" si="768"/>
        <v>7.5990440623145972E-2</v>
      </c>
      <c r="J2074">
        <v>2073</v>
      </c>
      <c r="K2074" s="1">
        <f t="shared" ca="1" si="769"/>
        <v>35.730090994410475</v>
      </c>
      <c r="L2074">
        <f t="shared" ca="1" si="770"/>
        <v>10.719027298323143</v>
      </c>
      <c r="M2074">
        <f t="shared" ca="1" si="771"/>
        <v>8.9325227486026186</v>
      </c>
      <c r="N2074">
        <f t="shared" ca="1" si="759"/>
        <v>7.1460181988820954</v>
      </c>
      <c r="O2074">
        <f t="shared" ca="1" si="780"/>
        <v>53542.73909609313</v>
      </c>
      <c r="P2074">
        <f t="shared" ca="1" si="781"/>
        <v>25.828624744859205</v>
      </c>
      <c r="Q2074">
        <f t="shared" ca="1" si="760"/>
        <v>5.3595136491615714</v>
      </c>
      <c r="R2074">
        <f t="shared" ca="1" si="761"/>
        <v>3.5730090994410477</v>
      </c>
      <c r="S2074">
        <f t="shared" ca="1" si="772"/>
        <v>35.730090994410475</v>
      </c>
      <c r="U2074">
        <v>2073</v>
      </c>
      <c r="V2074">
        <f t="shared" ca="1" si="773"/>
        <v>6.9840285376089728</v>
      </c>
      <c r="W2074">
        <f t="shared" ca="1" si="762"/>
        <v>74.861992546898435</v>
      </c>
      <c r="Y2074">
        <f t="shared" ca="1" si="774"/>
        <v>11.97535017006664</v>
      </c>
      <c r="Z2074">
        <f t="shared" ca="1" si="763"/>
        <v>106.9700878166025</v>
      </c>
      <c r="AB2074">
        <f t="shared" ca="1" si="775"/>
        <v>5.0553662083949158</v>
      </c>
      <c r="AC2074">
        <f t="shared" ca="1" si="764"/>
        <v>36.125738927203642</v>
      </c>
      <c r="AD2074">
        <f t="shared" ca="1" si="765"/>
        <v>0.60209564878672739</v>
      </c>
      <c r="AE2074">
        <f t="shared" ca="1" si="776"/>
        <v>18.205267886223147</v>
      </c>
      <c r="AF2074">
        <f t="shared" ca="1" si="766"/>
        <v>97.57138172285579</v>
      </c>
      <c r="AH2074">
        <f t="shared" ca="1" si="777"/>
        <v>5.249718730817956</v>
      </c>
      <c r="AI2074">
        <f t="shared" ca="1" si="767"/>
        <v>18.757292794718666</v>
      </c>
      <c r="AK2074">
        <f t="shared" ca="1" si="778"/>
        <v>334.28649380827898</v>
      </c>
      <c r="AL2074">
        <f t="shared" ca="1" si="779"/>
        <v>9.3558814014936011</v>
      </c>
    </row>
    <row r="2075" spans="9:38" x14ac:dyDescent="0.45">
      <c r="I2075">
        <f t="shared" ca="1" si="768"/>
        <v>0.81438857710687185</v>
      </c>
      <c r="J2075">
        <v>2074</v>
      </c>
      <c r="K2075" s="1">
        <f t="shared" ca="1" si="769"/>
        <v>193.07168920151832</v>
      </c>
      <c r="L2075">
        <f t="shared" ca="1" si="770"/>
        <v>57.921506760455493</v>
      </c>
      <c r="M2075">
        <f t="shared" ca="1" si="771"/>
        <v>48.267922300379581</v>
      </c>
      <c r="N2075">
        <f t="shared" ca="1" si="759"/>
        <v>38.614337840303669</v>
      </c>
      <c r="O2075">
        <f t="shared" ca="1" si="780"/>
        <v>53581.353433933436</v>
      </c>
      <c r="P2075">
        <f t="shared" ca="1" si="781"/>
        <v>25.834789505271665</v>
      </c>
      <c r="Q2075">
        <f t="shared" ca="1" si="760"/>
        <v>28.960753380227747</v>
      </c>
      <c r="R2075">
        <f t="shared" ca="1" si="761"/>
        <v>19.307168920151835</v>
      </c>
      <c r="S2075">
        <f t="shared" ca="1" si="772"/>
        <v>193.07168920151832</v>
      </c>
      <c r="U2075">
        <v>2074</v>
      </c>
      <c r="V2075">
        <f t="shared" ca="1" si="773"/>
        <v>0.56872126954931379</v>
      </c>
      <c r="W2075">
        <f t="shared" ca="1" si="762"/>
        <v>32.941192859015409</v>
      </c>
      <c r="Y2075">
        <f t="shared" ca="1" si="774"/>
        <v>9.100591301242833</v>
      </c>
      <c r="Z2075">
        <f t="shared" ca="1" si="763"/>
        <v>439.26663381589935</v>
      </c>
      <c r="AB2075">
        <f t="shared" ca="1" si="775"/>
        <v>4.5129888119977659</v>
      </c>
      <c r="AC2075">
        <f t="shared" ca="1" si="764"/>
        <v>174.26607465599244</v>
      </c>
      <c r="AD2075">
        <f t="shared" ca="1" si="765"/>
        <v>2.9044345775998739</v>
      </c>
      <c r="AE2075">
        <f t="shared" ca="1" si="776"/>
        <v>3.7632353049191325E-2</v>
      </c>
      <c r="AF2075">
        <f t="shared" ca="1" si="766"/>
        <v>1.0898612957752916</v>
      </c>
      <c r="AH2075">
        <f t="shared" ca="1" si="777"/>
        <v>11.344290126771629</v>
      </c>
      <c r="AI2075">
        <f t="shared" ca="1" si="767"/>
        <v>219.02612575679049</v>
      </c>
      <c r="AK2075">
        <f t="shared" ca="1" si="778"/>
        <v>866.58988838347295</v>
      </c>
      <c r="AL2075">
        <f t="shared" ca="1" si="779"/>
        <v>4.4884358342095974</v>
      </c>
    </row>
    <row r="2076" spans="9:38" x14ac:dyDescent="0.45">
      <c r="I2076">
        <f t="shared" ca="1" si="768"/>
        <v>0.6556529926948832</v>
      </c>
      <c r="J2076">
        <v>2075</v>
      </c>
      <c r="K2076" s="1">
        <f t="shared" ca="1" si="769"/>
        <v>154.35737008006484</v>
      </c>
      <c r="L2076">
        <f t="shared" ca="1" si="770"/>
        <v>46.307211024019452</v>
      </c>
      <c r="M2076">
        <f t="shared" ca="1" si="771"/>
        <v>38.58934252001621</v>
      </c>
      <c r="N2076">
        <f t="shared" ca="1" si="759"/>
        <v>30.871474016012968</v>
      </c>
      <c r="O2076">
        <f t="shared" ca="1" si="780"/>
        <v>53612.22490794945</v>
      </c>
      <c r="P2076">
        <f t="shared" ca="1" si="781"/>
        <v>25.837216823108168</v>
      </c>
      <c r="Q2076">
        <f t="shared" ca="1" si="760"/>
        <v>23.153605512009726</v>
      </c>
      <c r="R2076">
        <f t="shared" ca="1" si="761"/>
        <v>15.435737008006484</v>
      </c>
      <c r="S2076">
        <f t="shared" ca="1" si="772"/>
        <v>154.35737008006487</v>
      </c>
      <c r="U2076">
        <v>2075</v>
      </c>
      <c r="V2076">
        <f t="shared" ca="1" si="773"/>
        <v>0.66549833612220477</v>
      </c>
      <c r="W2076">
        <f t="shared" ca="1" si="762"/>
        <v>30.817371886944763</v>
      </c>
      <c r="Y2076">
        <f t="shared" ca="1" si="774"/>
        <v>4.6892034766204285</v>
      </c>
      <c r="Z2076">
        <f t="shared" ca="1" si="763"/>
        <v>180.95327910535653</v>
      </c>
      <c r="AB2076">
        <f t="shared" ca="1" si="775"/>
        <v>10.813015686066436</v>
      </c>
      <c r="AC2076">
        <f t="shared" ca="1" si="764"/>
        <v>333.81373278714062</v>
      </c>
      <c r="AD2076">
        <f t="shared" ca="1" si="765"/>
        <v>5.5635622131190106</v>
      </c>
      <c r="AE2076">
        <f t="shared" ca="1" si="776"/>
        <v>10.8503690233133</v>
      </c>
      <c r="AF2076">
        <f t="shared" ca="1" si="766"/>
        <v>251.22516402552642</v>
      </c>
      <c r="AH2076">
        <f t="shared" ca="1" si="777"/>
        <v>15.601043261896875</v>
      </c>
      <c r="AI2076">
        <f t="shared" ca="1" si="767"/>
        <v>240.81360084117179</v>
      </c>
      <c r="AK2076">
        <f t="shared" ca="1" si="778"/>
        <v>1037.62314864614</v>
      </c>
      <c r="AL2076">
        <f t="shared" ca="1" si="779"/>
        <v>6.7222131868917359</v>
      </c>
    </row>
    <row r="2077" spans="9:38" x14ac:dyDescent="0.45">
      <c r="I2077">
        <f t="shared" ca="1" si="768"/>
        <v>9.8145724888996866E-2</v>
      </c>
      <c r="J2077">
        <v>2076</v>
      </c>
      <c r="K2077" s="1">
        <f t="shared" ca="1" si="769"/>
        <v>40.606011600933513</v>
      </c>
      <c r="L2077">
        <f t="shared" ca="1" si="770"/>
        <v>12.181803480280054</v>
      </c>
      <c r="M2077">
        <f t="shared" ca="1" si="771"/>
        <v>10.151502900233378</v>
      </c>
      <c r="N2077">
        <f t="shared" ca="1" si="759"/>
        <v>8.1212023201867023</v>
      </c>
      <c r="O2077">
        <f t="shared" ca="1" si="780"/>
        <v>53620.346110269638</v>
      </c>
      <c r="P2077">
        <f t="shared" ca="1" si="781"/>
        <v>25.828683097432389</v>
      </c>
      <c r="Q2077">
        <f t="shared" ca="1" si="760"/>
        <v>6.0909017401400272</v>
      </c>
      <c r="R2077">
        <f t="shared" ca="1" si="761"/>
        <v>4.0606011600933511</v>
      </c>
      <c r="S2077">
        <f t="shared" ca="1" si="772"/>
        <v>40.606011600933513</v>
      </c>
      <c r="U2077">
        <v>2076</v>
      </c>
      <c r="V2077">
        <f t="shared" ca="1" si="773"/>
        <v>1.1304387168662555</v>
      </c>
      <c r="W2077">
        <f t="shared" ca="1" si="762"/>
        <v>13.77078229536467</v>
      </c>
      <c r="Y2077">
        <f t="shared" ca="1" si="774"/>
        <v>21.725035144754106</v>
      </c>
      <c r="Z2077">
        <f t="shared" ca="1" si="763"/>
        <v>220.54175727964338</v>
      </c>
      <c r="AB2077">
        <f t="shared" ca="1" si="775"/>
        <v>14.902690316354606</v>
      </c>
      <c r="AC2077">
        <f t="shared" ca="1" si="764"/>
        <v>121.02776317420293</v>
      </c>
      <c r="AD2077">
        <f t="shared" ca="1" si="765"/>
        <v>2.0171293862367157</v>
      </c>
      <c r="AE2077">
        <f t="shared" ca="1" si="776"/>
        <v>13.732138388784458</v>
      </c>
      <c r="AF2077">
        <f t="shared" ca="1" si="766"/>
        <v>83.641105608090925</v>
      </c>
      <c r="AH2077">
        <f t="shared" ca="1" si="777"/>
        <v>7.6258668857967695</v>
      </c>
      <c r="AI2077">
        <f t="shared" ca="1" si="767"/>
        <v>30.965603923183835</v>
      </c>
      <c r="AK2077">
        <f t="shared" ca="1" si="778"/>
        <v>469.94701228048569</v>
      </c>
      <c r="AL2077">
        <f t="shared" ca="1" si="779"/>
        <v>11.573335911416669</v>
      </c>
    </row>
    <row r="2078" spans="9:38" x14ac:dyDescent="0.45">
      <c r="I2078">
        <f t="shared" ca="1" si="768"/>
        <v>0.3984506898971899</v>
      </c>
      <c r="J2078">
        <v>2077</v>
      </c>
      <c r="K2078" s="1">
        <f t="shared" ca="1" si="769"/>
        <v>107.50211039511862</v>
      </c>
      <c r="L2078">
        <f t="shared" ca="1" si="770"/>
        <v>32.250633118535582</v>
      </c>
      <c r="M2078">
        <f t="shared" ca="1" si="771"/>
        <v>26.875527598779655</v>
      </c>
      <c r="N2078">
        <f t="shared" ca="1" si="759"/>
        <v>21.500422079023725</v>
      </c>
      <c r="O2078">
        <f t="shared" ca="1" si="780"/>
        <v>53641.84653234866</v>
      </c>
      <c r="P2078">
        <f t="shared" ca="1" si="781"/>
        <v>25.826599197086498</v>
      </c>
      <c r="Q2078">
        <f t="shared" ca="1" si="760"/>
        <v>16.125316559267791</v>
      </c>
      <c r="R2078">
        <f t="shared" ca="1" si="761"/>
        <v>10.750211039511862</v>
      </c>
      <c r="S2078">
        <f t="shared" ca="1" si="772"/>
        <v>107.50211039511862</v>
      </c>
      <c r="U2078">
        <v>2077</v>
      </c>
      <c r="V2078">
        <f t="shared" ca="1" si="773"/>
        <v>2.6395162631193854</v>
      </c>
      <c r="W2078">
        <f t="shared" ca="1" si="762"/>
        <v>85.126070612271334</v>
      </c>
      <c r="Y2078">
        <f t="shared" ca="1" si="774"/>
        <v>14.316735879401458</v>
      </c>
      <c r="Z2078">
        <f t="shared" ca="1" si="763"/>
        <v>384.76983025129277</v>
      </c>
      <c r="AB2078">
        <f t="shared" ca="1" si="775"/>
        <v>12.154549384152372</v>
      </c>
      <c r="AC2078">
        <f t="shared" ca="1" si="764"/>
        <v>261.32794193961388</v>
      </c>
      <c r="AD2078">
        <f t="shared" ca="1" si="765"/>
        <v>4.3554656989935649</v>
      </c>
      <c r="AE2078">
        <f t="shared" ca="1" si="776"/>
        <v>7.0963740472646961</v>
      </c>
      <c r="AF2078">
        <f t="shared" ca="1" si="766"/>
        <v>114.4312779351156</v>
      </c>
      <c r="AH2078">
        <f t="shared" ca="1" si="777"/>
        <v>17.77555463879748</v>
      </c>
      <c r="AI2078">
        <f t="shared" ca="1" si="767"/>
        <v>191.09096371144696</v>
      </c>
      <c r="AK2078">
        <f t="shared" ca="1" si="778"/>
        <v>1036.7460844497405</v>
      </c>
      <c r="AL2078">
        <f t="shared" ca="1" si="779"/>
        <v>9.6439602965861067</v>
      </c>
    </row>
    <row r="2079" spans="9:38" x14ac:dyDescent="0.45">
      <c r="I2079">
        <f t="shared" ca="1" si="768"/>
        <v>0.97494832133264386</v>
      </c>
      <c r="J2079">
        <v>2078</v>
      </c>
      <c r="K2079" s="1">
        <f t="shared" ca="1" si="769"/>
        <v>260.71662685169287</v>
      </c>
      <c r="L2079">
        <f t="shared" ca="1" si="770"/>
        <v>78.21498805550786</v>
      </c>
      <c r="M2079">
        <f t="shared" ca="1" si="771"/>
        <v>65.179156712923216</v>
      </c>
      <c r="N2079">
        <f t="shared" ca="1" si="759"/>
        <v>52.143325370338573</v>
      </c>
      <c r="O2079">
        <f t="shared" ca="1" si="780"/>
        <v>53693.989857718996</v>
      </c>
      <c r="P2079">
        <f t="shared" ca="1" si="781"/>
        <v>25.839263646640518</v>
      </c>
      <c r="Q2079">
        <f t="shared" ca="1" si="760"/>
        <v>39.10749402775393</v>
      </c>
      <c r="R2079">
        <f t="shared" ca="1" si="761"/>
        <v>26.071662685169287</v>
      </c>
      <c r="S2079">
        <f t="shared" ca="1" si="772"/>
        <v>260.71662685169292</v>
      </c>
      <c r="U2079">
        <v>2078</v>
      </c>
      <c r="V2079">
        <f t="shared" ca="1" si="773"/>
        <v>1.6481493249087984</v>
      </c>
      <c r="W2079">
        <f t="shared" ca="1" si="762"/>
        <v>128.90997976143501</v>
      </c>
      <c r="Y2079">
        <f t="shared" ca="1" si="774"/>
        <v>23.864882404214654</v>
      </c>
      <c r="Z2079">
        <f t="shared" ca="1" si="763"/>
        <v>1555.4929101597907</v>
      </c>
      <c r="AB2079">
        <f t="shared" ca="1" si="775"/>
        <v>5.4792499194865965</v>
      </c>
      <c r="AC2079">
        <f t="shared" ca="1" si="764"/>
        <v>285.70631133719104</v>
      </c>
      <c r="AD2079">
        <f t="shared" ca="1" si="765"/>
        <v>4.7617718556198509</v>
      </c>
      <c r="AE2079">
        <f t="shared" ca="1" si="776"/>
        <v>1.7133465770413057</v>
      </c>
      <c r="AF2079">
        <f t="shared" ca="1" si="766"/>
        <v>67.004691029115506</v>
      </c>
      <c r="AH2079">
        <f t="shared" ca="1" si="777"/>
        <v>5.1632142252759543</v>
      </c>
      <c r="AI2079">
        <f t="shared" ca="1" si="767"/>
        <v>134.61357965266234</v>
      </c>
      <c r="AK2079">
        <f t="shared" ca="1" si="778"/>
        <v>2171.7274719401944</v>
      </c>
      <c r="AL2079">
        <f t="shared" ca="1" si="779"/>
        <v>8.3298387915074112</v>
      </c>
    </row>
    <row r="2080" spans="9:38" x14ac:dyDescent="0.45">
      <c r="I2080">
        <f t="shared" ca="1" si="768"/>
        <v>0.4880106968288056</v>
      </c>
      <c r="J2080">
        <v>2079</v>
      </c>
      <c r="K2080" s="1">
        <f t="shared" ca="1" si="769"/>
        <v>122.4090625190982</v>
      </c>
      <c r="L2080">
        <f t="shared" ca="1" si="770"/>
        <v>36.72271875572946</v>
      </c>
      <c r="M2080">
        <f t="shared" ca="1" si="771"/>
        <v>30.60226562977455</v>
      </c>
      <c r="N2080">
        <f t="shared" ca="1" si="759"/>
        <v>24.48181250381964</v>
      </c>
      <c r="O2080">
        <f t="shared" ca="1" si="780"/>
        <v>53718.471670222818</v>
      </c>
      <c r="P2080">
        <f t="shared" ca="1" si="781"/>
        <v>25.838610711987887</v>
      </c>
      <c r="Q2080">
        <f t="shared" ca="1" si="760"/>
        <v>18.36135937786473</v>
      </c>
      <c r="R2080">
        <f t="shared" ca="1" si="761"/>
        <v>12.24090625190982</v>
      </c>
      <c r="S2080">
        <f t="shared" ca="1" si="772"/>
        <v>122.4090625190982</v>
      </c>
      <c r="U2080">
        <v>2079</v>
      </c>
      <c r="V2080">
        <f t="shared" ca="1" si="773"/>
        <v>5.6317984789037698</v>
      </c>
      <c r="W2080">
        <f t="shared" ca="1" si="762"/>
        <v>206.81495162972811</v>
      </c>
      <c r="Y2080">
        <f t="shared" ca="1" si="774"/>
        <v>4.0559446896919766</v>
      </c>
      <c r="Z2080">
        <f t="shared" ca="1" si="763"/>
        <v>124.12109677362737</v>
      </c>
      <c r="AB2080">
        <f t="shared" ca="1" si="775"/>
        <v>0.30093319847784994</v>
      </c>
      <c r="AC2080">
        <f t="shared" ca="1" si="764"/>
        <v>7.367390141309464</v>
      </c>
      <c r="AD2080">
        <f t="shared" ca="1" si="765"/>
        <v>0.12278983568849107</v>
      </c>
      <c r="AE2080">
        <f t="shared" ca="1" si="776"/>
        <v>11.059175540198318</v>
      </c>
      <c r="AF2080">
        <f t="shared" ca="1" si="766"/>
        <v>203.06149651647263</v>
      </c>
      <c r="AH2080">
        <f t="shared" ca="1" si="777"/>
        <v>7.3529602239996965</v>
      </c>
      <c r="AI2080">
        <f t="shared" ca="1" si="767"/>
        <v>90.006896776002108</v>
      </c>
      <c r="AK2080">
        <f t="shared" ca="1" si="778"/>
        <v>631.37183183713967</v>
      </c>
      <c r="AL2080">
        <f t="shared" ca="1" si="779"/>
        <v>5.1578847092194122</v>
      </c>
    </row>
    <row r="2081" spans="9:38" x14ac:dyDescent="0.45">
      <c r="I2081">
        <f t="shared" ca="1" si="768"/>
        <v>0.67593556166849045</v>
      </c>
      <c r="J2081">
        <v>2080</v>
      </c>
      <c r="K2081" s="1">
        <f t="shared" ca="1" si="769"/>
        <v>158.71175066120682</v>
      </c>
      <c r="L2081">
        <f t="shared" ca="1" si="770"/>
        <v>47.613525198362048</v>
      </c>
      <c r="M2081">
        <f t="shared" ca="1" si="771"/>
        <v>39.677937665301705</v>
      </c>
      <c r="N2081">
        <f t="shared" ca="1" si="759"/>
        <v>31.742350132241366</v>
      </c>
      <c r="O2081">
        <f t="shared" ca="1" si="780"/>
        <v>53750.214020355059</v>
      </c>
      <c r="P2081">
        <f t="shared" ca="1" si="781"/>
        <v>25.841449048247625</v>
      </c>
      <c r="Q2081">
        <f t="shared" ca="1" si="760"/>
        <v>23.806762599181024</v>
      </c>
      <c r="R2081">
        <f t="shared" ca="1" si="761"/>
        <v>15.871175066120683</v>
      </c>
      <c r="S2081">
        <f t="shared" ca="1" si="772"/>
        <v>158.71175066120682</v>
      </c>
      <c r="U2081">
        <v>2080</v>
      </c>
      <c r="V2081">
        <f t="shared" ca="1" si="773"/>
        <v>17.274472590935332</v>
      </c>
      <c r="W2081">
        <f t="shared" ca="1" si="762"/>
        <v>822.49853599691392</v>
      </c>
      <c r="Y2081">
        <f t="shared" ca="1" si="774"/>
        <v>39.136393966017245</v>
      </c>
      <c r="Z2081">
        <f t="shared" ca="1" si="763"/>
        <v>1552.8514002283221</v>
      </c>
      <c r="AB2081">
        <f t="shared" ca="1" si="775"/>
        <v>9.1872650752142668</v>
      </c>
      <c r="AC2081">
        <f t="shared" ca="1" si="764"/>
        <v>291.62538477516409</v>
      </c>
      <c r="AD2081">
        <f t="shared" ca="1" si="765"/>
        <v>4.8604230795860683</v>
      </c>
      <c r="AE2081">
        <f t="shared" ca="1" si="776"/>
        <v>13.50884632258062</v>
      </c>
      <c r="AF2081">
        <f t="shared" ca="1" si="766"/>
        <v>321.60189739049645</v>
      </c>
      <c r="AH2081">
        <f t="shared" ca="1" si="777"/>
        <v>7.7832931877276748</v>
      </c>
      <c r="AI2081">
        <f t="shared" ca="1" si="767"/>
        <v>123.53000877337044</v>
      </c>
      <c r="AK2081">
        <f t="shared" ca="1" si="778"/>
        <v>3112.107227164267</v>
      </c>
      <c r="AL2081">
        <f t="shared" ca="1" si="779"/>
        <v>19.608549550987625</v>
      </c>
    </row>
    <row r="2082" spans="9:38" x14ac:dyDescent="0.45">
      <c r="I2082">
        <f t="shared" ca="1" si="768"/>
        <v>0.59196205765339516</v>
      </c>
      <c r="J2082">
        <v>2081</v>
      </c>
      <c r="K2082" s="1">
        <f t="shared" ca="1" si="769"/>
        <v>141.45935143140463</v>
      </c>
      <c r="L2082">
        <f t="shared" ca="1" si="770"/>
        <v>42.437805429421388</v>
      </c>
      <c r="M2082">
        <f t="shared" ca="1" si="771"/>
        <v>35.364837857851157</v>
      </c>
      <c r="N2082">
        <f t="shared" ca="1" si="759"/>
        <v>28.291870286280925</v>
      </c>
      <c r="O2082">
        <f t="shared" ca="1" si="780"/>
        <v>53778.50589064134</v>
      </c>
      <c r="P2082">
        <f t="shared" ca="1" si="781"/>
        <v>25.84262656926542</v>
      </c>
      <c r="Q2082">
        <f t="shared" ca="1" si="760"/>
        <v>21.218902714710694</v>
      </c>
      <c r="R2082">
        <f t="shared" ca="1" si="761"/>
        <v>14.145935143140463</v>
      </c>
      <c r="S2082">
        <f t="shared" ca="1" si="772"/>
        <v>141.45935143140463</v>
      </c>
      <c r="U2082">
        <v>2081</v>
      </c>
      <c r="V2082">
        <f t="shared" ca="1" si="773"/>
        <v>1.0459354576478588</v>
      </c>
      <c r="W2082">
        <f t="shared" ca="1" si="762"/>
        <v>44.387205443392645</v>
      </c>
      <c r="Y2082">
        <f t="shared" ca="1" si="774"/>
        <v>9.5760012178980549</v>
      </c>
      <c r="Z2082">
        <f t="shared" ca="1" si="763"/>
        <v>338.65373039754991</v>
      </c>
      <c r="AB2082">
        <f t="shared" ca="1" si="775"/>
        <v>11.452846101086282</v>
      </c>
      <c r="AC2082">
        <f t="shared" ca="1" si="764"/>
        <v>324.0224363006713</v>
      </c>
      <c r="AD2082">
        <f t="shared" ca="1" si="765"/>
        <v>5.4003739383445213</v>
      </c>
      <c r="AE2082">
        <f t="shared" ca="1" si="776"/>
        <v>3.6189709099677052</v>
      </c>
      <c r="AF2082">
        <f t="shared" ca="1" si="766"/>
        <v>76.790591665972769</v>
      </c>
      <c r="AH2082">
        <f t="shared" ca="1" si="777"/>
        <v>42.133886511626734</v>
      </c>
      <c r="AI2082">
        <f t="shared" ca="1" si="767"/>
        <v>596.02322592191251</v>
      </c>
      <c r="AK2082">
        <f t="shared" ca="1" si="778"/>
        <v>1379.8771897294992</v>
      </c>
      <c r="AL2082">
        <f t="shared" ca="1" si="779"/>
        <v>9.7545844496439571</v>
      </c>
    </row>
    <row r="2083" spans="9:38" x14ac:dyDescent="0.45">
      <c r="I2083">
        <f t="shared" ca="1" si="768"/>
        <v>0.53686898542014516</v>
      </c>
      <c r="J2083">
        <v>2082</v>
      </c>
      <c r="K2083" s="1">
        <f t="shared" ca="1" si="769"/>
        <v>131.09508444654711</v>
      </c>
      <c r="L2083">
        <f t="shared" ca="1" si="770"/>
        <v>39.32852533396413</v>
      </c>
      <c r="M2083">
        <f t="shared" ca="1" si="771"/>
        <v>32.773771111636776</v>
      </c>
      <c r="N2083">
        <f t="shared" ca="1" si="759"/>
        <v>26.219016889309422</v>
      </c>
      <c r="O2083">
        <f t="shared" ca="1" si="780"/>
        <v>53804.724907530646</v>
      </c>
      <c r="P2083">
        <f t="shared" ca="1" si="781"/>
        <v>25.842807352320197</v>
      </c>
      <c r="Q2083">
        <f t="shared" ca="1" si="760"/>
        <v>19.664262666982065</v>
      </c>
      <c r="R2083">
        <f t="shared" ca="1" si="761"/>
        <v>13.109508444654711</v>
      </c>
      <c r="S2083">
        <f t="shared" ca="1" si="772"/>
        <v>131.09508444654711</v>
      </c>
      <c r="U2083">
        <v>2082</v>
      </c>
      <c r="V2083">
        <f t="shared" ca="1" si="773"/>
        <v>3.7009447918009393</v>
      </c>
      <c r="W2083">
        <f t="shared" ca="1" si="762"/>
        <v>145.55270100394586</v>
      </c>
      <c r="Y2083">
        <f t="shared" ca="1" si="774"/>
        <v>4.5318586259197051</v>
      </c>
      <c r="Z2083">
        <f t="shared" ca="1" si="763"/>
        <v>148.52609731618918</v>
      </c>
      <c r="AB2083">
        <f t="shared" ca="1" si="775"/>
        <v>13.653361934218292</v>
      </c>
      <c r="AC2083">
        <f t="shared" ca="1" si="764"/>
        <v>357.97772714912378</v>
      </c>
      <c r="AD2083">
        <f t="shared" ca="1" si="765"/>
        <v>5.9662954524853964</v>
      </c>
      <c r="AE2083">
        <f t="shared" ca="1" si="776"/>
        <v>7.4947562349114083</v>
      </c>
      <c r="AF2083">
        <f t="shared" ca="1" si="766"/>
        <v>147.37885522829947</v>
      </c>
      <c r="AH2083">
        <f t="shared" ca="1" si="777"/>
        <v>1.0660331301457835</v>
      </c>
      <c r="AI2083">
        <f t="shared" ca="1" si="767"/>
        <v>13.975170321927843</v>
      </c>
      <c r="AK2083">
        <f t="shared" ca="1" si="778"/>
        <v>813.41055101948609</v>
      </c>
      <c r="AL2083">
        <f t="shared" ca="1" si="779"/>
        <v>6.2047372291151559</v>
      </c>
    </row>
    <row r="2084" spans="9:38" x14ac:dyDescent="0.45">
      <c r="I2084">
        <f t="shared" ca="1" si="768"/>
        <v>0.33989091311303465</v>
      </c>
      <c r="J2084">
        <v>2083</v>
      </c>
      <c r="K2084" s="1">
        <f t="shared" ca="1" si="769"/>
        <v>98.350006813198576</v>
      </c>
      <c r="L2084">
        <f t="shared" ca="1" si="770"/>
        <v>29.505002043959571</v>
      </c>
      <c r="M2084">
        <f t="shared" ca="1" si="771"/>
        <v>24.587501703299644</v>
      </c>
      <c r="N2084">
        <f t="shared" ca="1" si="759"/>
        <v>19.670001362639717</v>
      </c>
      <c r="O2084">
        <f t="shared" ca="1" si="780"/>
        <v>53824.394908893286</v>
      </c>
      <c r="P2084">
        <f t="shared" ca="1" si="781"/>
        <v>25.839843931297786</v>
      </c>
      <c r="Q2084">
        <f t="shared" ca="1" si="760"/>
        <v>14.752501021979786</v>
      </c>
      <c r="R2084">
        <f t="shared" ca="1" si="761"/>
        <v>9.8350006813198583</v>
      </c>
      <c r="S2084">
        <f t="shared" ca="1" si="772"/>
        <v>98.350006813198576</v>
      </c>
      <c r="U2084">
        <v>2083</v>
      </c>
      <c r="V2084">
        <f t="shared" ca="1" si="773"/>
        <v>4.1980961881295125</v>
      </c>
      <c r="W2084">
        <f t="shared" ca="1" si="762"/>
        <v>123.86483661150015</v>
      </c>
      <c r="Y2084">
        <f t="shared" ca="1" si="774"/>
        <v>11.55521966868681</v>
      </c>
      <c r="Z2084">
        <f t="shared" ca="1" si="763"/>
        <v>284.11398328583851</v>
      </c>
      <c r="AB2084">
        <f t="shared" ca="1" si="775"/>
        <v>2.7971278108978019</v>
      </c>
      <c r="AC2084">
        <f t="shared" ca="1" si="764"/>
        <v>55.019507851837211</v>
      </c>
      <c r="AD2084">
        <f t="shared" ca="1" si="765"/>
        <v>0.91699179753062021</v>
      </c>
      <c r="AE2084">
        <f t="shared" ca="1" si="776"/>
        <v>2.7682164002041447</v>
      </c>
      <c r="AF2084">
        <f t="shared" ca="1" si="766"/>
        <v>40.838115273072852</v>
      </c>
      <c r="AH2084">
        <f t="shared" ca="1" si="777"/>
        <v>6.3967867399110956</v>
      </c>
      <c r="AI2084">
        <f t="shared" ca="1" si="767"/>
        <v>62.912401945283463</v>
      </c>
      <c r="AK2084">
        <f t="shared" ca="1" si="778"/>
        <v>566.74884496753225</v>
      </c>
      <c r="AL2084">
        <f t="shared" ca="1" si="779"/>
        <v>5.7625704698118492</v>
      </c>
    </row>
    <row r="2085" spans="9:38" x14ac:dyDescent="0.45">
      <c r="I2085">
        <f t="shared" ca="1" si="768"/>
        <v>0.31507902982434177</v>
      </c>
      <c r="J2085">
        <v>2084</v>
      </c>
      <c r="K2085" s="1">
        <f t="shared" ca="1" si="769"/>
        <v>94.595200243955958</v>
      </c>
      <c r="L2085">
        <f t="shared" ca="1" si="770"/>
        <v>28.378560073186787</v>
      </c>
      <c r="M2085">
        <f t="shared" ca="1" si="771"/>
        <v>23.648800060988989</v>
      </c>
      <c r="N2085">
        <f t="shared" ca="1" si="759"/>
        <v>18.919040048791192</v>
      </c>
      <c r="O2085">
        <f t="shared" ca="1" si="780"/>
        <v>53843.313948942079</v>
      </c>
      <c r="P2085">
        <f t="shared" ca="1" si="781"/>
        <v>25.836523008129596</v>
      </c>
      <c r="Q2085">
        <f t="shared" ca="1" si="760"/>
        <v>14.189280036593393</v>
      </c>
      <c r="R2085">
        <f t="shared" ca="1" si="761"/>
        <v>9.4595200243955961</v>
      </c>
      <c r="S2085">
        <f t="shared" ca="1" si="772"/>
        <v>94.595200243955958</v>
      </c>
      <c r="U2085">
        <v>2084</v>
      </c>
      <c r="V2085">
        <f t="shared" ca="1" si="773"/>
        <v>1.2227914621162834</v>
      </c>
      <c r="W2085">
        <f t="shared" ca="1" si="762"/>
        <v>34.701060964646857</v>
      </c>
      <c r="Y2085">
        <f t="shared" ca="1" si="774"/>
        <v>0.18977516768990402</v>
      </c>
      <c r="Z2085">
        <f t="shared" ca="1" si="763"/>
        <v>4.4879549972391981</v>
      </c>
      <c r="AB2085">
        <f t="shared" ca="1" si="775"/>
        <v>27.783625595237087</v>
      </c>
      <c r="AC2085">
        <f t="shared" ca="1" si="764"/>
        <v>525.63952533691042</v>
      </c>
      <c r="AD2085">
        <f t="shared" ca="1" si="765"/>
        <v>8.7606587556151734</v>
      </c>
      <c r="AE2085">
        <f t="shared" ca="1" si="776"/>
        <v>10.709223198631578</v>
      </c>
      <c r="AF2085">
        <f t="shared" ca="1" si="766"/>
        <v>151.95616693976589</v>
      </c>
      <c r="AH2085">
        <f t="shared" ca="1" si="777"/>
        <v>14.456234824058534</v>
      </c>
      <c r="AI2085">
        <f t="shared" ca="1" si="767"/>
        <v>136.74904279554664</v>
      </c>
      <c r="AK2085">
        <f t="shared" ca="1" si="778"/>
        <v>853.53375103410906</v>
      </c>
      <c r="AL2085">
        <f t="shared" ca="1" si="779"/>
        <v>9.0230133118053679</v>
      </c>
    </row>
    <row r="2086" spans="9:38" x14ac:dyDescent="0.45">
      <c r="I2086">
        <f t="shared" ca="1" si="768"/>
        <v>0.13713343934219846</v>
      </c>
      <c r="J2086">
        <v>2085</v>
      </c>
      <c r="K2086" s="1">
        <f t="shared" ca="1" si="769"/>
        <v>47.998351856589139</v>
      </c>
      <c r="L2086">
        <f t="shared" ca="1" si="770"/>
        <v>14.399505556976742</v>
      </c>
      <c r="M2086">
        <f t="shared" ca="1" si="771"/>
        <v>11.999587964147285</v>
      </c>
      <c r="N2086">
        <f t="shared" ca="1" si="759"/>
        <v>9.5996703713178277</v>
      </c>
      <c r="O2086">
        <f t="shared" ca="1" si="780"/>
        <v>53852.913619313396</v>
      </c>
      <c r="P2086">
        <f t="shared" ca="1" si="781"/>
        <v>25.828735548831364</v>
      </c>
      <c r="Q2086">
        <f t="shared" ca="1" si="760"/>
        <v>7.1997527784883708</v>
      </c>
      <c r="R2086">
        <f t="shared" ca="1" si="761"/>
        <v>4.7998351856589139</v>
      </c>
      <c r="S2086">
        <f t="shared" ca="1" si="772"/>
        <v>47.998351856589146</v>
      </c>
      <c r="U2086">
        <v>2085</v>
      </c>
      <c r="V2086">
        <f t="shared" ca="1" si="773"/>
        <v>2.7372380834572572</v>
      </c>
      <c r="W2086">
        <f t="shared" ca="1" si="762"/>
        <v>39.414874993511141</v>
      </c>
      <c r="Y2086">
        <f t="shared" ca="1" si="774"/>
        <v>15.668177098064547</v>
      </c>
      <c r="Z2086">
        <f t="shared" ca="1" si="763"/>
        <v>188.01166932606347</v>
      </c>
      <c r="AB2086">
        <f t="shared" ca="1" si="775"/>
        <v>25.10690257056396</v>
      </c>
      <c r="AC2086">
        <f t="shared" ca="1" si="764"/>
        <v>241.01798872220627</v>
      </c>
      <c r="AD2086">
        <f t="shared" ca="1" si="765"/>
        <v>4.0169664787034378</v>
      </c>
      <c r="AE2086">
        <f t="shared" ca="1" si="776"/>
        <v>1.625269575182144</v>
      </c>
      <c r="AF2086">
        <f t="shared" ca="1" si="766"/>
        <v>11.701539139710254</v>
      </c>
      <c r="AH2086">
        <f t="shared" ca="1" si="777"/>
        <v>3.5833056758563462</v>
      </c>
      <c r="AI2086">
        <f t="shared" ca="1" si="767"/>
        <v>17.199276663946584</v>
      </c>
      <c r="AK2086">
        <f t="shared" ca="1" si="778"/>
        <v>497.34534884543768</v>
      </c>
      <c r="AL2086">
        <f t="shared" ca="1" si="779"/>
        <v>10.36171721752906</v>
      </c>
    </row>
    <row r="2087" spans="9:38" x14ac:dyDescent="0.45">
      <c r="I2087">
        <f t="shared" ca="1" si="768"/>
        <v>0.69572653736484658</v>
      </c>
      <c r="J2087">
        <v>2086</v>
      </c>
      <c r="K2087" s="1">
        <f t="shared" ca="1" si="769"/>
        <v>163.09402752865216</v>
      </c>
      <c r="L2087">
        <f t="shared" ca="1" si="770"/>
        <v>48.928208258595646</v>
      </c>
      <c r="M2087">
        <f t="shared" ca="1" si="771"/>
        <v>40.773506882163041</v>
      </c>
      <c r="N2087">
        <f t="shared" ca="1" si="759"/>
        <v>32.618805505730435</v>
      </c>
      <c r="O2087">
        <f t="shared" ca="1" si="780"/>
        <v>53885.532424819125</v>
      </c>
      <c r="P2087">
        <f t="shared" ca="1" si="781"/>
        <v>25.831990615924795</v>
      </c>
      <c r="Q2087">
        <f t="shared" ca="1" si="760"/>
        <v>24.464104129297823</v>
      </c>
      <c r="R2087">
        <f t="shared" ca="1" si="761"/>
        <v>16.309402752865218</v>
      </c>
      <c r="S2087">
        <f t="shared" ca="1" si="772"/>
        <v>163.09402752865216</v>
      </c>
      <c r="U2087">
        <v>2086</v>
      </c>
      <c r="V2087">
        <f t="shared" ca="1" si="773"/>
        <v>7.8848360895024747</v>
      </c>
      <c r="W2087">
        <f t="shared" ca="1" si="762"/>
        <v>385.79090227206797</v>
      </c>
      <c r="Y2087">
        <f t="shared" ca="1" si="774"/>
        <v>8.8171427321604021</v>
      </c>
      <c r="Z2087">
        <f t="shared" ca="1" si="763"/>
        <v>359.50582987075597</v>
      </c>
      <c r="AB2087">
        <f t="shared" ca="1" si="775"/>
        <v>9.6936313934399401</v>
      </c>
      <c r="AC2087">
        <f t="shared" ca="1" si="764"/>
        <v>316.19467706686009</v>
      </c>
      <c r="AD2087">
        <f t="shared" ca="1" si="765"/>
        <v>5.2699112844476685</v>
      </c>
      <c r="AE2087">
        <f t="shared" ca="1" si="776"/>
        <v>13.518480426374698</v>
      </c>
      <c r="AF2087">
        <f t="shared" ca="1" si="766"/>
        <v>330.71751282070505</v>
      </c>
      <c r="AH2087">
        <f t="shared" ca="1" si="777"/>
        <v>68.669899107376423</v>
      </c>
      <c r="AI2087">
        <f t="shared" ca="1" si="767"/>
        <v>1119.9650415408219</v>
      </c>
      <c r="AK2087">
        <f t="shared" ca="1" si="778"/>
        <v>2512.1739635712106</v>
      </c>
      <c r="AL2087">
        <f t="shared" ca="1" si="779"/>
        <v>15.403224763272677</v>
      </c>
    </row>
    <row r="2088" spans="9:38" x14ac:dyDescent="0.45">
      <c r="I2088">
        <f t="shared" ca="1" si="768"/>
        <v>0.22411561144508607</v>
      </c>
      <c r="J2088">
        <v>2087</v>
      </c>
      <c r="K2088" s="1">
        <f t="shared" ca="1" si="769"/>
        <v>81.380517027912873</v>
      </c>
      <c r="L2088">
        <f t="shared" ca="1" si="770"/>
        <v>24.414155108373862</v>
      </c>
      <c r="M2088">
        <f t="shared" ca="1" si="771"/>
        <v>20.345129256978218</v>
      </c>
      <c r="N2088">
        <f t="shared" ca="1" si="759"/>
        <v>16.276103405582575</v>
      </c>
      <c r="O2088">
        <f t="shared" ca="1" si="780"/>
        <v>53901.808528224705</v>
      </c>
      <c r="P2088">
        <f t="shared" ca="1" si="781"/>
        <v>25.827411848694158</v>
      </c>
      <c r="Q2088">
        <f t="shared" ca="1" si="760"/>
        <v>12.207077554186931</v>
      </c>
      <c r="R2088">
        <f t="shared" ca="1" si="761"/>
        <v>8.1380517027912873</v>
      </c>
      <c r="S2088">
        <f t="shared" ca="1" si="772"/>
        <v>81.380517027912873</v>
      </c>
      <c r="U2088">
        <v>2087</v>
      </c>
      <c r="V2088">
        <f t="shared" ca="1" si="773"/>
        <v>2.0522170062542173</v>
      </c>
      <c r="W2088">
        <f t="shared" ca="1" si="762"/>
        <v>50.103144306733114</v>
      </c>
      <c r="Y2088">
        <f t="shared" ca="1" si="774"/>
        <v>21.024032712097526</v>
      </c>
      <c r="Z2088">
        <f t="shared" ca="1" si="763"/>
        <v>427.73666303056251</v>
      </c>
      <c r="AB2088">
        <f t="shared" ca="1" si="775"/>
        <v>31.313572791180555</v>
      </c>
      <c r="AC2088">
        <f t="shared" ca="1" si="764"/>
        <v>509.66294874749167</v>
      </c>
      <c r="AD2088">
        <f t="shared" ca="1" si="765"/>
        <v>8.4943824791248606</v>
      </c>
      <c r="AE2088">
        <f t="shared" ca="1" si="776"/>
        <v>4.9847842957317674</v>
      </c>
      <c r="AF2088">
        <f t="shared" ca="1" si="766"/>
        <v>60.849648488890764</v>
      </c>
      <c r="AH2088">
        <f t="shared" ca="1" si="777"/>
        <v>1.5158840008235361</v>
      </c>
      <c r="AI2088">
        <f t="shared" ca="1" si="767"/>
        <v>12.336342374136047</v>
      </c>
      <c r="AK2088">
        <f t="shared" ca="1" si="778"/>
        <v>1060.6887469478143</v>
      </c>
      <c r="AL2088">
        <f t="shared" ca="1" si="779"/>
        <v>13.033693882578879</v>
      </c>
    </row>
    <row r="2089" spans="9:38" x14ac:dyDescent="0.45">
      <c r="I2089">
        <f t="shared" ca="1" si="768"/>
        <v>0.86900343402537072</v>
      </c>
      <c r="J2089">
        <v>2088</v>
      </c>
      <c r="K2089" s="1">
        <f t="shared" ca="1" si="769"/>
        <v>210.17022506965097</v>
      </c>
      <c r="L2089">
        <f t="shared" ca="1" si="770"/>
        <v>63.051067520895288</v>
      </c>
      <c r="M2089">
        <f t="shared" ca="1" si="771"/>
        <v>52.542556267412742</v>
      </c>
      <c r="N2089">
        <f t="shared" ca="1" si="759"/>
        <v>42.034045013930196</v>
      </c>
      <c r="O2089">
        <f t="shared" ca="1" si="780"/>
        <v>53943.842573238639</v>
      </c>
      <c r="P2089">
        <f t="shared" ca="1" si="781"/>
        <v>25.835173646187087</v>
      </c>
      <c r="Q2089">
        <f t="shared" ca="1" si="760"/>
        <v>31.525533760447644</v>
      </c>
      <c r="R2089">
        <f t="shared" ca="1" si="761"/>
        <v>21.017022506965098</v>
      </c>
      <c r="S2089">
        <f t="shared" ca="1" si="772"/>
        <v>210.170225069651</v>
      </c>
      <c r="U2089">
        <v>2088</v>
      </c>
      <c r="V2089">
        <f t="shared" ca="1" si="773"/>
        <v>4.3076536121408715</v>
      </c>
      <c r="W2089">
        <f t="shared" ca="1" si="762"/>
        <v>271.60215875572254</v>
      </c>
      <c r="Y2089">
        <f t="shared" ca="1" si="774"/>
        <v>9.4189395203125592</v>
      </c>
      <c r="Z2089">
        <f t="shared" ca="1" si="763"/>
        <v>494.89515972538021</v>
      </c>
      <c r="AB2089">
        <f t="shared" ca="1" si="775"/>
        <v>4.266288753749051</v>
      </c>
      <c r="AC2089">
        <f t="shared" ca="1" si="764"/>
        <v>179.32937351751178</v>
      </c>
      <c r="AD2089">
        <f t="shared" ca="1" si="765"/>
        <v>2.9888228919585296</v>
      </c>
      <c r="AE2089">
        <f t="shared" ca="1" si="776"/>
        <v>3.3105337366866978</v>
      </c>
      <c r="AF2089">
        <f t="shared" ca="1" si="766"/>
        <v>104.36634308101738</v>
      </c>
      <c r="AH2089">
        <f t="shared" ca="1" si="777"/>
        <v>0.7995884741539695</v>
      </c>
      <c r="AI2089">
        <f t="shared" ca="1" si="767"/>
        <v>16.804968957603858</v>
      </c>
      <c r="AK2089">
        <f t="shared" ca="1" si="778"/>
        <v>1066.9980040372357</v>
      </c>
      <c r="AL2089">
        <f t="shared" ca="1" si="779"/>
        <v>5.0768276223886115</v>
      </c>
    </row>
    <row r="2090" spans="9:38" x14ac:dyDescent="0.45">
      <c r="I2090">
        <f t="shared" ca="1" si="768"/>
        <v>0.6265760829512329</v>
      </c>
      <c r="J2090">
        <v>2089</v>
      </c>
      <c r="K2090" s="1">
        <f t="shared" ca="1" si="769"/>
        <v>148.33288658972884</v>
      </c>
      <c r="L2090">
        <f t="shared" ca="1" si="770"/>
        <v>44.499865976918649</v>
      </c>
      <c r="M2090">
        <f t="shared" ca="1" si="771"/>
        <v>37.083221647432211</v>
      </c>
      <c r="N2090">
        <f t="shared" ca="1" si="759"/>
        <v>29.666577317945769</v>
      </c>
      <c r="O2090">
        <f t="shared" ca="1" si="780"/>
        <v>53973.509150556587</v>
      </c>
      <c r="P2090">
        <f t="shared" ca="1" si="781"/>
        <v>25.837007731238195</v>
      </c>
      <c r="Q2090">
        <f t="shared" ca="1" si="760"/>
        <v>22.249932988459324</v>
      </c>
      <c r="R2090">
        <f t="shared" ca="1" si="761"/>
        <v>14.833288658972885</v>
      </c>
      <c r="S2090">
        <f t="shared" ca="1" si="772"/>
        <v>148.33288658972884</v>
      </c>
      <c r="U2090">
        <v>2089</v>
      </c>
      <c r="V2090">
        <f t="shared" ca="1" si="773"/>
        <v>6.2337589612217776</v>
      </c>
      <c r="W2090">
        <f t="shared" ca="1" si="762"/>
        <v>277.40143830678471</v>
      </c>
      <c r="Y2090">
        <f t="shared" ca="1" si="774"/>
        <v>2.0918966223964053</v>
      </c>
      <c r="Z2090">
        <f t="shared" ca="1" si="763"/>
        <v>77.5742661118407</v>
      </c>
      <c r="AB2090">
        <f t="shared" ca="1" si="775"/>
        <v>4.4005096820276304</v>
      </c>
      <c r="AC2090">
        <f t="shared" ca="1" si="764"/>
        <v>130.54806072024164</v>
      </c>
      <c r="AD2090">
        <f t="shared" ca="1" si="765"/>
        <v>2.1758010120040274</v>
      </c>
      <c r="AE2090">
        <f t="shared" ca="1" si="776"/>
        <v>62.711159629872185</v>
      </c>
      <c r="AF2090">
        <f t="shared" ca="1" si="766"/>
        <v>1395.3190993932317</v>
      </c>
      <c r="AH2090">
        <f t="shared" ca="1" si="777"/>
        <v>24.305036285767251</v>
      </c>
      <c r="AI2090">
        <f t="shared" ca="1" si="767"/>
        <v>360.52361909359581</v>
      </c>
      <c r="AK2090">
        <f t="shared" ca="1" si="778"/>
        <v>2241.3664836256944</v>
      </c>
      <c r="AL2090">
        <f t="shared" ca="1" si="779"/>
        <v>15.110381353428711</v>
      </c>
    </row>
    <row r="2091" spans="9:38" x14ac:dyDescent="0.45">
      <c r="I2091">
        <f t="shared" ca="1" si="768"/>
        <v>0.11231436727584321</v>
      </c>
      <c r="J2091">
        <v>2090</v>
      </c>
      <c r="K2091" s="1">
        <f t="shared" ca="1" si="769"/>
        <v>43.438247780431546</v>
      </c>
      <c r="L2091">
        <f t="shared" ca="1" si="770"/>
        <v>13.031474334129463</v>
      </c>
      <c r="M2091">
        <f t="shared" ca="1" si="771"/>
        <v>10.859561945107886</v>
      </c>
      <c r="N2091">
        <f t="shared" ca="1" si="759"/>
        <v>8.6876495560863098</v>
      </c>
      <c r="O2091">
        <f t="shared" ca="1" si="780"/>
        <v>53982.196800112673</v>
      </c>
      <c r="P2091">
        <f t="shared" ca="1" si="781"/>
        <v>25.828802296704627</v>
      </c>
      <c r="Q2091">
        <f t="shared" ca="1" si="760"/>
        <v>6.5157371670647315</v>
      </c>
      <c r="R2091">
        <f t="shared" ca="1" si="761"/>
        <v>4.3438247780431549</v>
      </c>
      <c r="S2091">
        <f t="shared" ca="1" si="772"/>
        <v>43.438247780431539</v>
      </c>
      <c r="U2091">
        <v>2090</v>
      </c>
      <c r="V2091">
        <f t="shared" ca="1" si="773"/>
        <v>2.3250851441083147</v>
      </c>
      <c r="W2091">
        <f t="shared" ca="1" si="762"/>
        <v>30.299287380113206</v>
      </c>
      <c r="Y2091">
        <f t="shared" ca="1" si="774"/>
        <v>2.1073563838722031</v>
      </c>
      <c r="Z2091">
        <f t="shared" ca="1" si="763"/>
        <v>22.884967191078744</v>
      </c>
      <c r="AB2091">
        <f t="shared" ca="1" si="775"/>
        <v>2.9119840606580856E-2</v>
      </c>
      <c r="AC2091">
        <f t="shared" ca="1" si="764"/>
        <v>0.25298297031906625</v>
      </c>
      <c r="AD2091">
        <f t="shared" ca="1" si="765"/>
        <v>4.2163828386511037E-3</v>
      </c>
      <c r="AE2091">
        <f t="shared" ca="1" si="776"/>
        <v>2.9771284393461594</v>
      </c>
      <c r="AF2091">
        <f t="shared" ca="1" si="766"/>
        <v>19.39818642337319</v>
      </c>
      <c r="AH2091">
        <f t="shared" ca="1" si="777"/>
        <v>22.576661952256018</v>
      </c>
      <c r="AI2091">
        <f t="shared" ca="1" si="767"/>
        <v>98.069063593713835</v>
      </c>
      <c r="AK2091">
        <f t="shared" ca="1" si="778"/>
        <v>170.90448755859805</v>
      </c>
      <c r="AL2091">
        <f t="shared" ca="1" si="779"/>
        <v>3.9344240684493879</v>
      </c>
    </row>
    <row r="2092" spans="9:38" x14ac:dyDescent="0.45">
      <c r="I2092">
        <f t="shared" ca="1" si="768"/>
        <v>0.82708778394921834</v>
      </c>
      <c r="J2092">
        <v>2091</v>
      </c>
      <c r="K2092" s="1">
        <f t="shared" ca="1" si="769"/>
        <v>196.79441629093827</v>
      </c>
      <c r="L2092">
        <f t="shared" ca="1" si="770"/>
        <v>59.038324887281476</v>
      </c>
      <c r="M2092">
        <f t="shared" ca="1" si="771"/>
        <v>49.198604072734568</v>
      </c>
      <c r="N2092">
        <f t="shared" ca="1" si="759"/>
        <v>39.35888325818766</v>
      </c>
      <c r="O2092">
        <f t="shared" ca="1" si="780"/>
        <v>54021.555683370862</v>
      </c>
      <c r="P2092">
        <f t="shared" ca="1" si="781"/>
        <v>25.835272923658948</v>
      </c>
      <c r="Q2092">
        <f t="shared" ca="1" si="760"/>
        <v>29.519162443640738</v>
      </c>
      <c r="R2092">
        <f t="shared" ca="1" si="761"/>
        <v>19.67944162909383</v>
      </c>
      <c r="S2092">
        <f t="shared" ca="1" si="772"/>
        <v>196.79441629093827</v>
      </c>
      <c r="U2092">
        <v>2091</v>
      </c>
      <c r="V2092">
        <f t="shared" ca="1" si="773"/>
        <v>3.5052372749140104</v>
      </c>
      <c r="W2092">
        <f t="shared" ca="1" si="762"/>
        <v>206.94333704338251</v>
      </c>
      <c r="Y2092">
        <f t="shared" ca="1" si="774"/>
        <v>14.60757433446836</v>
      </c>
      <c r="Z2092">
        <f t="shared" ca="1" si="763"/>
        <v>718.67226614454796</v>
      </c>
      <c r="AB2092">
        <f t="shared" ca="1" si="775"/>
        <v>33.757098836231862</v>
      </c>
      <c r="AC2092">
        <f t="shared" ca="1" si="764"/>
        <v>1328.6417122303524</v>
      </c>
      <c r="AD2092">
        <f t="shared" ca="1" si="765"/>
        <v>22.144028537172538</v>
      </c>
      <c r="AE2092">
        <f t="shared" ca="1" si="776"/>
        <v>8.1527630321955566</v>
      </c>
      <c r="AF2092">
        <f t="shared" ca="1" si="766"/>
        <v>240.66273631188966</v>
      </c>
      <c r="AH2092">
        <f t="shared" ca="1" si="777"/>
        <v>15.068269933814518</v>
      </c>
      <c r="AI2092">
        <f t="shared" ca="1" si="767"/>
        <v>296.53513861393236</v>
      </c>
      <c r="AK2092">
        <f t="shared" ca="1" si="778"/>
        <v>2791.4551903441047</v>
      </c>
      <c r="AL2092">
        <f t="shared" ca="1" si="779"/>
        <v>14.18462598154845</v>
      </c>
    </row>
    <row r="2093" spans="9:38" x14ac:dyDescent="0.45">
      <c r="I2093">
        <f t="shared" ca="1" si="768"/>
        <v>0.53450858318902716</v>
      </c>
      <c r="J2093">
        <v>2092</v>
      </c>
      <c r="K2093" s="1">
        <f t="shared" ca="1" si="769"/>
        <v>130.6652094944576</v>
      </c>
      <c r="L2093">
        <f t="shared" ca="1" si="770"/>
        <v>39.19956284833728</v>
      </c>
      <c r="M2093">
        <f t="shared" ca="1" si="771"/>
        <v>32.6663023736144</v>
      </c>
      <c r="N2093">
        <f t="shared" ca="1" si="759"/>
        <v>26.13304189889152</v>
      </c>
      <c r="O2093">
        <f t="shared" ca="1" si="780"/>
        <v>54047.688725269756</v>
      </c>
      <c r="P2093">
        <f t="shared" ca="1" si="781"/>
        <v>25.835415260645199</v>
      </c>
      <c r="Q2093">
        <f t="shared" ca="1" si="760"/>
        <v>19.59978142416864</v>
      </c>
      <c r="R2093">
        <f t="shared" ca="1" si="761"/>
        <v>13.06652094944576</v>
      </c>
      <c r="S2093">
        <f t="shared" ca="1" si="772"/>
        <v>130.6652094944576</v>
      </c>
      <c r="U2093">
        <v>2092</v>
      </c>
      <c r="V2093">
        <f t="shared" ca="1" si="773"/>
        <v>6.7091530251522213</v>
      </c>
      <c r="W2093">
        <f t="shared" ca="1" si="762"/>
        <v>262.99586566856669</v>
      </c>
      <c r="Y2093">
        <f t="shared" ca="1" si="774"/>
        <v>1.3743186043124787</v>
      </c>
      <c r="Z2093">
        <f t="shared" ca="1" si="763"/>
        <v>44.893907086155153</v>
      </c>
      <c r="AB2093">
        <f t="shared" ca="1" si="775"/>
        <v>16.538908478786514</v>
      </c>
      <c r="AC2093">
        <f t="shared" ca="1" si="764"/>
        <v>432.21198823806014</v>
      </c>
      <c r="AD2093">
        <f t="shared" ca="1" si="765"/>
        <v>7.2035331373010028</v>
      </c>
      <c r="AE2093">
        <f t="shared" ca="1" si="776"/>
        <v>0.8246624489350125</v>
      </c>
      <c r="AF2093">
        <f t="shared" ca="1" si="766"/>
        <v>16.163203747845877</v>
      </c>
      <c r="AH2093">
        <f t="shared" ca="1" si="777"/>
        <v>22.503549474376481</v>
      </c>
      <c r="AI2093">
        <f t="shared" ca="1" si="767"/>
        <v>294.0431006438294</v>
      </c>
      <c r="AK2093">
        <f t="shared" ca="1" si="778"/>
        <v>1050.3080653844572</v>
      </c>
      <c r="AL2093">
        <f t="shared" ca="1" si="779"/>
        <v>8.0381615691589889</v>
      </c>
    </row>
    <row r="2094" spans="9:38" x14ac:dyDescent="0.45">
      <c r="I2094">
        <f t="shared" ca="1" si="768"/>
        <v>0.82990282766420886</v>
      </c>
      <c r="J2094">
        <v>2093</v>
      </c>
      <c r="K2094" s="1">
        <f t="shared" ca="1" si="769"/>
        <v>197.63796692188683</v>
      </c>
      <c r="L2094">
        <f t="shared" ca="1" si="770"/>
        <v>59.291390076566046</v>
      </c>
      <c r="M2094">
        <f t="shared" ca="1" si="771"/>
        <v>49.409491730471707</v>
      </c>
      <c r="N2094">
        <f t="shared" ca="1" si="759"/>
        <v>39.527593384377369</v>
      </c>
      <c r="O2094">
        <f t="shared" ca="1" si="780"/>
        <v>54087.216318654137</v>
      </c>
      <c r="P2094">
        <f t="shared" ca="1" si="781"/>
        <v>25.841957151769773</v>
      </c>
      <c r="Q2094">
        <f t="shared" ca="1" si="760"/>
        <v>29.645695038283023</v>
      </c>
      <c r="R2094">
        <f t="shared" ca="1" si="761"/>
        <v>19.763796692188684</v>
      </c>
      <c r="S2094">
        <f t="shared" ca="1" si="772"/>
        <v>197.6379669218868</v>
      </c>
      <c r="U2094">
        <v>2093</v>
      </c>
      <c r="V2094">
        <f t="shared" ca="1" si="773"/>
        <v>6.4491597783271395</v>
      </c>
      <c r="W2094">
        <f t="shared" ca="1" si="762"/>
        <v>382.37964808289462</v>
      </c>
      <c r="Y2094">
        <f t="shared" ca="1" si="774"/>
        <v>19.207188885082743</v>
      </c>
      <c r="Z2094">
        <f t="shared" ca="1" si="763"/>
        <v>949.01744038310392</v>
      </c>
      <c r="AB2094">
        <f t="shared" ca="1" si="775"/>
        <v>10.403988194247113</v>
      </c>
      <c r="AC2094">
        <f t="shared" ca="1" si="764"/>
        <v>411.24461491806244</v>
      </c>
      <c r="AD2094">
        <f t="shared" ca="1" si="765"/>
        <v>6.8540769153010404</v>
      </c>
      <c r="AE2094">
        <f t="shared" ca="1" si="776"/>
        <v>6.9800708374643037</v>
      </c>
      <c r="AF2094">
        <f t="shared" ca="1" si="766"/>
        <v>206.92905139307953</v>
      </c>
      <c r="AH2094">
        <f t="shared" ca="1" si="777"/>
        <v>7.6521237297398583</v>
      </c>
      <c r="AI2094">
        <f t="shared" ca="1" si="767"/>
        <v>151.23501765805116</v>
      </c>
      <c r="AK2094">
        <f t="shared" ca="1" si="778"/>
        <v>2100.8057724351916</v>
      </c>
      <c r="AL2094">
        <f t="shared" ca="1" si="779"/>
        <v>10.629565792211883</v>
      </c>
    </row>
    <row r="2095" spans="9:38" x14ac:dyDescent="0.45">
      <c r="I2095">
        <f t="shared" ca="1" si="768"/>
        <v>0.79881236388714771</v>
      </c>
      <c r="J2095">
        <v>2094</v>
      </c>
      <c r="K2095" s="1">
        <f t="shared" ca="1" si="769"/>
        <v>188.67543674214707</v>
      </c>
      <c r="L2095">
        <f t="shared" ca="1" si="770"/>
        <v>56.602631022644118</v>
      </c>
      <c r="M2095">
        <f t="shared" ca="1" si="771"/>
        <v>47.168859185536768</v>
      </c>
      <c r="N2095">
        <f t="shared" ca="1" si="759"/>
        <v>37.735087348429417</v>
      </c>
      <c r="O2095">
        <f t="shared" ca="1" si="780"/>
        <v>54124.951406002569</v>
      </c>
      <c r="P2095">
        <f t="shared" ca="1" si="781"/>
        <v>25.847636774595305</v>
      </c>
      <c r="Q2095">
        <f t="shared" ca="1" si="760"/>
        <v>28.301315511322059</v>
      </c>
      <c r="R2095">
        <f t="shared" ca="1" si="761"/>
        <v>18.867543674214708</v>
      </c>
      <c r="S2095">
        <f t="shared" ca="1" si="772"/>
        <v>188.67543674214707</v>
      </c>
      <c r="U2095">
        <v>2094</v>
      </c>
      <c r="V2095">
        <f t="shared" ca="1" si="773"/>
        <v>2.6609475936808509</v>
      </c>
      <c r="W2095">
        <f t="shared" ca="1" si="762"/>
        <v>150.61663481570994</v>
      </c>
      <c r="Y2095">
        <f t="shared" ca="1" si="774"/>
        <v>4.7717399254147184</v>
      </c>
      <c r="Z2095">
        <f t="shared" ca="1" si="763"/>
        <v>225.07752861189056</v>
      </c>
      <c r="AB2095">
        <f t="shared" ca="1" si="775"/>
        <v>38.519891954324343</v>
      </c>
      <c r="AC2095">
        <f t="shared" ca="1" si="764"/>
        <v>1453.5514875484926</v>
      </c>
      <c r="AD2095">
        <f t="shared" ca="1" si="765"/>
        <v>24.225858125808209</v>
      </c>
      <c r="AE2095">
        <f t="shared" ca="1" si="776"/>
        <v>2.7110317384207634</v>
      </c>
      <c r="AF2095">
        <f t="shared" ca="1" si="766"/>
        <v>76.725764590253959</v>
      </c>
      <c r="AH2095">
        <f t="shared" ca="1" si="777"/>
        <v>52.561435607976961</v>
      </c>
      <c r="AI2095">
        <f t="shared" ca="1" si="767"/>
        <v>991.70518191292945</v>
      </c>
      <c r="AK2095">
        <f t="shared" ca="1" si="778"/>
        <v>2897.6765974792766</v>
      </c>
      <c r="AL2095">
        <f t="shared" ca="1" si="779"/>
        <v>15.357995971883614</v>
      </c>
    </row>
    <row r="2096" spans="9:38" x14ac:dyDescent="0.45">
      <c r="I2096">
        <f t="shared" ca="1" si="768"/>
        <v>6.1170545022344314E-2</v>
      </c>
      <c r="J2096">
        <v>2095</v>
      </c>
      <c r="K2096" s="1">
        <f t="shared" ca="1" si="769"/>
        <v>32.057216915624231</v>
      </c>
      <c r="L2096">
        <f t="shared" ca="1" si="770"/>
        <v>9.6171650746872697</v>
      </c>
      <c r="M2096">
        <f t="shared" ca="1" si="771"/>
        <v>8.0143042289060578</v>
      </c>
      <c r="N2096">
        <f t="shared" ca="1" si="759"/>
        <v>6.4114433831248467</v>
      </c>
      <c r="O2096">
        <f t="shared" ca="1" si="780"/>
        <v>54131.362849385696</v>
      </c>
      <c r="P2096">
        <f t="shared" ca="1" si="781"/>
        <v>25.838359355315369</v>
      </c>
      <c r="Q2096">
        <f t="shared" ca="1" si="760"/>
        <v>4.8085825373436348</v>
      </c>
      <c r="R2096">
        <f t="shared" ca="1" si="761"/>
        <v>3.2057216915624234</v>
      </c>
      <c r="S2096">
        <f t="shared" ca="1" si="772"/>
        <v>32.057216915624231</v>
      </c>
      <c r="U2096">
        <v>2095</v>
      </c>
      <c r="V2096">
        <f t="shared" ca="1" si="773"/>
        <v>0.3488432290204474</v>
      </c>
      <c r="W2096">
        <f t="shared" ca="1" si="762"/>
        <v>3.3548829186765792</v>
      </c>
      <c r="Y2096">
        <f t="shared" ca="1" si="774"/>
        <v>5.0281292692596828</v>
      </c>
      <c r="Z2096">
        <f t="shared" ca="1" si="763"/>
        <v>40.296957666114203</v>
      </c>
      <c r="AB2096">
        <f t="shared" ca="1" si="775"/>
        <v>25.706746443715772</v>
      </c>
      <c r="AC2096">
        <f t="shared" ca="1" si="764"/>
        <v>164.81734938822967</v>
      </c>
      <c r="AD2096">
        <f t="shared" ca="1" si="765"/>
        <v>2.7469558231371614</v>
      </c>
      <c r="AE2096">
        <f t="shared" ca="1" si="776"/>
        <v>6.7255823087404289</v>
      </c>
      <c r="AF2096">
        <f t="shared" ca="1" si="766"/>
        <v>32.340517643276513</v>
      </c>
      <c r="AH2096">
        <f t="shared" ca="1" si="777"/>
        <v>10.70313145405748</v>
      </c>
      <c r="AI2096">
        <f t="shared" ca="1" si="767"/>
        <v>34.311260669916123</v>
      </c>
      <c r="AK2096">
        <f t="shared" ca="1" si="778"/>
        <v>275.1209682862131</v>
      </c>
      <c r="AL2096">
        <f t="shared" ca="1" si="779"/>
        <v>8.5821850664810224</v>
      </c>
    </row>
    <row r="2097" spans="9:38" x14ac:dyDescent="0.45">
      <c r="I2097">
        <f t="shared" ca="1" si="768"/>
        <v>0.29614395282625772</v>
      </c>
      <c r="J2097">
        <v>2096</v>
      </c>
      <c r="K2097" s="1">
        <f t="shared" ca="1" si="769"/>
        <v>91.775283633516466</v>
      </c>
      <c r="L2097">
        <f t="shared" ca="1" si="770"/>
        <v>27.53258509005494</v>
      </c>
      <c r="M2097">
        <f t="shared" ca="1" si="771"/>
        <v>22.943820908379116</v>
      </c>
      <c r="N2097">
        <f t="shared" ca="1" si="759"/>
        <v>18.355056726703292</v>
      </c>
      <c r="O2097">
        <f t="shared" ca="1" si="780"/>
        <v>54149.717906112397</v>
      </c>
      <c r="P2097">
        <f t="shared" ca="1" si="781"/>
        <v>25.8347890773437</v>
      </c>
      <c r="Q2097">
        <f t="shared" ca="1" si="760"/>
        <v>13.76629254502747</v>
      </c>
      <c r="R2097">
        <f t="shared" ca="1" si="761"/>
        <v>9.1775283633516462</v>
      </c>
      <c r="S2097">
        <f t="shared" ca="1" si="772"/>
        <v>91.775283633516466</v>
      </c>
      <c r="U2097">
        <v>2096</v>
      </c>
      <c r="V2097">
        <f t="shared" ca="1" si="773"/>
        <v>2.63979325938271</v>
      </c>
      <c r="W2097">
        <f t="shared" ca="1" si="762"/>
        <v>72.680332534107933</v>
      </c>
      <c r="Y2097">
        <f t="shared" ca="1" si="774"/>
        <v>0.20482649081391449</v>
      </c>
      <c r="Z2097">
        <f t="shared" ca="1" si="763"/>
        <v>4.6995023225262145</v>
      </c>
      <c r="AB2097">
        <f t="shared" ca="1" si="775"/>
        <v>4.953891127613355</v>
      </c>
      <c r="AC2097">
        <f t="shared" ca="1" si="764"/>
        <v>90.928952665255267</v>
      </c>
      <c r="AD2097">
        <f t="shared" ca="1" si="765"/>
        <v>1.515482544420921</v>
      </c>
      <c r="AE2097">
        <f t="shared" ca="1" si="776"/>
        <v>5.08015414845993</v>
      </c>
      <c r="AF2097">
        <f t="shared" ca="1" si="766"/>
        <v>69.934888181534305</v>
      </c>
      <c r="AH2097">
        <f t="shared" ca="1" si="777"/>
        <v>6.9842712752366705</v>
      </c>
      <c r="AI2097">
        <f t="shared" ca="1" si="767"/>
        <v>64.098347725826713</v>
      </c>
      <c r="AK2097">
        <f t="shared" ca="1" si="778"/>
        <v>302.34202342925045</v>
      </c>
      <c r="AL2097">
        <f t="shared" ca="1" si="779"/>
        <v>3.2943730758336192</v>
      </c>
    </row>
    <row r="2098" spans="9:38" x14ac:dyDescent="0.45">
      <c r="I2098">
        <f t="shared" ca="1" si="768"/>
        <v>0.58982427232704149</v>
      </c>
      <c r="J2098">
        <v>2097</v>
      </c>
      <c r="K2098" s="1">
        <f t="shared" ca="1" si="769"/>
        <v>141.0445822733486</v>
      </c>
      <c r="L2098">
        <f t="shared" ca="1" si="770"/>
        <v>42.313374682004579</v>
      </c>
      <c r="M2098">
        <f t="shared" ca="1" si="771"/>
        <v>35.261145568337149</v>
      </c>
      <c r="N2098">
        <f t="shared" ca="1" si="759"/>
        <v>28.208916454669719</v>
      </c>
      <c r="O2098">
        <f t="shared" ca="1" si="780"/>
        <v>54177.926822567068</v>
      </c>
      <c r="P2098">
        <f t="shared" ca="1" si="781"/>
        <v>25.835921231553204</v>
      </c>
      <c r="Q2098">
        <f t="shared" ca="1" si="760"/>
        <v>21.156687341002289</v>
      </c>
      <c r="R2098">
        <f t="shared" ca="1" si="761"/>
        <v>14.10445822733486</v>
      </c>
      <c r="S2098">
        <f t="shared" ca="1" si="772"/>
        <v>141.04458227334857</v>
      </c>
      <c r="U2098">
        <v>2097</v>
      </c>
      <c r="V2098">
        <f t="shared" ca="1" si="773"/>
        <v>2.3859461055379096</v>
      </c>
      <c r="W2098">
        <f t="shared" ca="1" si="762"/>
        <v>100.9574315346952</v>
      </c>
      <c r="Y2098">
        <f t="shared" ca="1" si="774"/>
        <v>18.302779569192126</v>
      </c>
      <c r="Z2098">
        <f t="shared" ca="1" si="763"/>
        <v>645.37697469447062</v>
      </c>
      <c r="AB2098">
        <f t="shared" ca="1" si="775"/>
        <v>18.536574565476474</v>
      </c>
      <c r="AC2098">
        <f t="shared" ca="1" si="764"/>
        <v>522.8966832732815</v>
      </c>
      <c r="AD2098">
        <f t="shared" ca="1" si="765"/>
        <v>8.7149447212213591</v>
      </c>
      <c r="AE2098">
        <f t="shared" ca="1" si="776"/>
        <v>12.343905964629203</v>
      </c>
      <c r="AF2098">
        <f t="shared" ca="1" si="766"/>
        <v>261.15615906039329</v>
      </c>
      <c r="AH2098">
        <f t="shared" ca="1" si="777"/>
        <v>3.9439096690603419</v>
      </c>
      <c r="AI2098">
        <f t="shared" ca="1" si="767"/>
        <v>55.62670917964364</v>
      </c>
      <c r="AK2098">
        <f t="shared" ca="1" si="778"/>
        <v>1586.0139577424841</v>
      </c>
      <c r="AL2098">
        <f t="shared" ca="1" si="779"/>
        <v>11.244770498655114</v>
      </c>
    </row>
    <row r="2099" spans="9:38" x14ac:dyDescent="0.45">
      <c r="I2099">
        <f t="shared" ca="1" si="768"/>
        <v>0.85628490116764044</v>
      </c>
      <c r="J2099">
        <v>2098</v>
      </c>
      <c r="K2099" s="1">
        <f t="shared" ca="1" si="769"/>
        <v>205.91041456105066</v>
      </c>
      <c r="L2099">
        <f t="shared" ca="1" si="770"/>
        <v>61.773124368315194</v>
      </c>
      <c r="M2099">
        <f t="shared" ca="1" si="771"/>
        <v>51.477603640262664</v>
      </c>
      <c r="N2099">
        <f t="shared" ca="1" si="759"/>
        <v>41.182082912210134</v>
      </c>
      <c r="O2099">
        <f t="shared" ca="1" si="780"/>
        <v>54219.108905479276</v>
      </c>
      <c r="P2099">
        <f t="shared" ca="1" si="781"/>
        <v>25.843235893936736</v>
      </c>
      <c r="Q2099">
        <f t="shared" ca="1" si="760"/>
        <v>30.886562184157597</v>
      </c>
      <c r="R2099">
        <f t="shared" ca="1" si="761"/>
        <v>20.591041456105067</v>
      </c>
      <c r="S2099">
        <f t="shared" ca="1" si="772"/>
        <v>205.91041456105063</v>
      </c>
      <c r="U2099">
        <v>2098</v>
      </c>
      <c r="V2099">
        <f t="shared" ca="1" si="773"/>
        <v>1.586148303508975</v>
      </c>
      <c r="W2099">
        <f t="shared" ca="1" si="762"/>
        <v>97.981336419252059</v>
      </c>
      <c r="Y2099">
        <f t="shared" ca="1" si="774"/>
        <v>1.0251144315575178</v>
      </c>
      <c r="Z2099">
        <f t="shared" ca="1" si="763"/>
        <v>52.770434393631071</v>
      </c>
      <c r="AB2099">
        <f t="shared" ca="1" si="775"/>
        <v>1.6044100401737968</v>
      </c>
      <c r="AC2099">
        <f t="shared" ca="1" si="764"/>
        <v>66.072947299619699</v>
      </c>
      <c r="AD2099">
        <f t="shared" ca="1" si="765"/>
        <v>1.1012157883269951</v>
      </c>
      <c r="AE2099">
        <f t="shared" ca="1" si="776"/>
        <v>2.5119134845117381</v>
      </c>
      <c r="AF2099">
        <f t="shared" ca="1" si="766"/>
        <v>77.584372040595795</v>
      </c>
      <c r="AH2099">
        <f t="shared" ca="1" si="777"/>
        <v>17.869459503764634</v>
      </c>
      <c r="AI2099">
        <f t="shared" ca="1" si="767"/>
        <v>367.95078144020829</v>
      </c>
      <c r="AK2099">
        <f t="shared" ca="1" si="778"/>
        <v>662.35987159330693</v>
      </c>
      <c r="AL2099">
        <f t="shared" ca="1" si="779"/>
        <v>3.2167380800300562</v>
      </c>
    </row>
    <row r="2100" spans="9:38" x14ac:dyDescent="0.45">
      <c r="I2100">
        <f t="shared" ca="1" si="768"/>
        <v>0.23358998440361978</v>
      </c>
      <c r="J2100">
        <v>2099</v>
      </c>
      <c r="K2100" s="1">
        <f t="shared" ca="1" si="769"/>
        <v>82.719405006482418</v>
      </c>
      <c r="L2100">
        <f t="shared" ca="1" si="770"/>
        <v>24.815821501944725</v>
      </c>
      <c r="M2100">
        <f t="shared" ca="1" si="771"/>
        <v>20.679851251620605</v>
      </c>
      <c r="N2100">
        <f t="shared" ca="1" si="759"/>
        <v>16.543881001296484</v>
      </c>
      <c r="O2100">
        <f t="shared" ca="1" si="780"/>
        <v>54235.652786480568</v>
      </c>
      <c r="P2100">
        <f t="shared" ca="1" si="781"/>
        <v>25.838805520000271</v>
      </c>
      <c r="Q2100">
        <f t="shared" ca="1" si="760"/>
        <v>12.407910750972363</v>
      </c>
      <c r="R2100">
        <f t="shared" ca="1" si="761"/>
        <v>8.2719405006482418</v>
      </c>
      <c r="S2100">
        <f t="shared" ca="1" si="772"/>
        <v>82.719405006482418</v>
      </c>
      <c r="U2100">
        <v>2099</v>
      </c>
      <c r="V2100">
        <f t="shared" ca="1" si="773"/>
        <v>0.86579475438412701</v>
      </c>
      <c r="W2100">
        <f t="shared" ca="1" si="762"/>
        <v>21.485408082116571</v>
      </c>
      <c r="Y2100">
        <f t="shared" ca="1" si="774"/>
        <v>17.023855746172867</v>
      </c>
      <c r="Z2100">
        <f t="shared" ca="1" si="763"/>
        <v>352.05080455990156</v>
      </c>
      <c r="AB2100">
        <f t="shared" ca="1" si="775"/>
        <v>2.5630029068226059</v>
      </c>
      <c r="AC2100">
        <f t="shared" ca="1" si="764"/>
        <v>42.402015096450171</v>
      </c>
      <c r="AD2100">
        <f t="shared" ca="1" si="765"/>
        <v>0.70670025160750283</v>
      </c>
      <c r="AE2100">
        <f t="shared" ca="1" si="776"/>
        <v>13.379521965740707</v>
      </c>
      <c r="AF2100">
        <f t="shared" ca="1" si="766"/>
        <v>166.01191444158499</v>
      </c>
      <c r="AH2100">
        <f t="shared" ca="1" si="777"/>
        <v>21.038832105194572</v>
      </c>
      <c r="AI2100">
        <f t="shared" ca="1" si="767"/>
        <v>174.03196737729749</v>
      </c>
      <c r="AK2100">
        <f t="shared" ca="1" si="778"/>
        <v>755.98210955735078</v>
      </c>
      <c r="AL2100">
        <f t="shared" ca="1" si="779"/>
        <v>9.1391144496035395</v>
      </c>
    </row>
    <row r="2101" spans="9:38" x14ac:dyDescent="0.45">
      <c r="I2101">
        <f t="shared" ca="1" si="768"/>
        <v>0.28247875879634465</v>
      </c>
      <c r="J2101">
        <v>2100</v>
      </c>
      <c r="K2101" s="1">
        <f t="shared" ca="1" si="769"/>
        <v>89.76368425472927</v>
      </c>
      <c r="L2101">
        <f t="shared" ca="1" si="770"/>
        <v>26.929105276418781</v>
      </c>
      <c r="M2101">
        <f t="shared" ca="1" si="771"/>
        <v>22.440921063682318</v>
      </c>
      <c r="N2101">
        <f t="shared" ca="1" si="759"/>
        <v>17.952736850945854</v>
      </c>
      <c r="O2101">
        <f t="shared" ca="1" si="780"/>
        <v>54253.605523331513</v>
      </c>
      <c r="P2101">
        <f t="shared" ca="1" si="781"/>
        <v>25.835050249205484</v>
      </c>
      <c r="Q2101">
        <f t="shared" ca="1" si="760"/>
        <v>13.464552638209391</v>
      </c>
      <c r="R2101">
        <f t="shared" ca="1" si="761"/>
        <v>8.976368425472927</v>
      </c>
      <c r="S2101">
        <f t="shared" ca="1" si="772"/>
        <v>89.763684254729284</v>
      </c>
      <c r="U2101">
        <v>2100</v>
      </c>
      <c r="V2101">
        <f t="shared" ca="1" si="773"/>
        <v>15.183872818250169</v>
      </c>
      <c r="W2101">
        <f t="shared" ca="1" si="762"/>
        <v>408.88810962641236</v>
      </c>
      <c r="Y2101">
        <f t="shared" ca="1" si="774"/>
        <v>0.21014428939036572</v>
      </c>
      <c r="Z2101">
        <f t="shared" ca="1" si="763"/>
        <v>4.7158314101928109</v>
      </c>
      <c r="AB2101">
        <f t="shared" ca="1" si="775"/>
        <v>2.3231098121254967</v>
      </c>
      <c r="AC2101">
        <f t="shared" ca="1" si="764"/>
        <v>41.706179132939305</v>
      </c>
      <c r="AD2101">
        <f t="shared" ca="1" si="765"/>
        <v>0.69510298554898842</v>
      </c>
      <c r="AE2101">
        <f t="shared" ca="1" si="776"/>
        <v>8.0334088156051902</v>
      </c>
      <c r="AF2101">
        <f t="shared" ca="1" si="766"/>
        <v>108.16625586197144</v>
      </c>
      <c r="AH2101">
        <f t="shared" ca="1" si="777"/>
        <v>3.8938281983898957</v>
      </c>
      <c r="AI2101">
        <f t="shared" ca="1" si="767"/>
        <v>34.952436494243194</v>
      </c>
      <c r="AK2101">
        <f t="shared" ca="1" si="778"/>
        <v>598.4288125257591</v>
      </c>
      <c r="AL2101">
        <f t="shared" ca="1" si="779"/>
        <v>6.6667140224275085</v>
      </c>
    </row>
    <row r="2102" spans="9:38" x14ac:dyDescent="0.45">
      <c r="I2102">
        <f t="shared" ca="1" si="768"/>
        <v>0.52401989180089747</v>
      </c>
      <c r="J2102">
        <v>2101</v>
      </c>
      <c r="K2102" s="1">
        <f t="shared" ca="1" si="769"/>
        <v>128.76806762445062</v>
      </c>
      <c r="L2102">
        <f t="shared" ca="1" si="770"/>
        <v>38.630420287335184</v>
      </c>
      <c r="M2102">
        <f t="shared" ca="1" si="771"/>
        <v>32.192016906112656</v>
      </c>
      <c r="N2102">
        <f t="shared" ca="1" si="759"/>
        <v>25.753613524890127</v>
      </c>
      <c r="O2102">
        <f t="shared" ca="1" si="780"/>
        <v>54279.359136856401</v>
      </c>
      <c r="P2102">
        <f t="shared" ca="1" si="781"/>
        <v>25.835011488270538</v>
      </c>
      <c r="Q2102">
        <f t="shared" ca="1" si="760"/>
        <v>19.315210143667592</v>
      </c>
      <c r="R2102">
        <f t="shared" ca="1" si="761"/>
        <v>12.876806762445064</v>
      </c>
      <c r="S2102">
        <f t="shared" ca="1" si="772"/>
        <v>128.76806762445062</v>
      </c>
      <c r="U2102">
        <v>2101</v>
      </c>
      <c r="V2102">
        <f t="shared" ca="1" si="773"/>
        <v>7.8001276265063813E-2</v>
      </c>
      <c r="W2102">
        <f t="shared" ca="1" si="762"/>
        <v>3.0132220850679574</v>
      </c>
      <c r="Y2102">
        <f t="shared" ca="1" si="774"/>
        <v>8.2201162871832416</v>
      </c>
      <c r="Z2102">
        <f t="shared" ca="1" si="763"/>
        <v>264.62212248721488</v>
      </c>
      <c r="AB2102">
        <f t="shared" ca="1" si="775"/>
        <v>23.765823026778587</v>
      </c>
      <c r="AC2102">
        <f t="shared" ca="1" si="764"/>
        <v>612.05582133259031</v>
      </c>
      <c r="AD2102">
        <f t="shared" ca="1" si="765"/>
        <v>10.200930355543171</v>
      </c>
      <c r="AE2102">
        <f t="shared" ca="1" si="776"/>
        <v>11.318793805426663</v>
      </c>
      <c r="AF2102">
        <f t="shared" ca="1" si="766"/>
        <v>218.62488092465898</v>
      </c>
      <c r="AH2102">
        <f t="shared" ca="1" si="777"/>
        <v>19.396341329959384</v>
      </c>
      <c r="AI2102">
        <f t="shared" ca="1" si="767"/>
        <v>249.76293920431368</v>
      </c>
      <c r="AK2102">
        <f t="shared" ca="1" si="778"/>
        <v>1348.0789860338459</v>
      </c>
      <c r="AL2102">
        <f t="shared" ca="1" si="779"/>
        <v>10.469047263840986</v>
      </c>
    </row>
    <row r="2103" spans="9:38" x14ac:dyDescent="0.45">
      <c r="I2103">
        <f t="shared" ca="1" si="768"/>
        <v>0.28282516132924718</v>
      </c>
      <c r="J2103">
        <v>2102</v>
      </c>
      <c r="K2103" s="1">
        <f t="shared" ca="1" si="769"/>
        <v>89.814438978034531</v>
      </c>
      <c r="L2103">
        <f t="shared" ca="1" si="770"/>
        <v>26.944331693410358</v>
      </c>
      <c r="M2103">
        <f t="shared" ca="1" si="771"/>
        <v>22.453609744508633</v>
      </c>
      <c r="N2103">
        <f t="shared" ca="1" si="759"/>
        <v>17.962887795606907</v>
      </c>
      <c r="O2103">
        <f t="shared" ca="1" si="780"/>
        <v>54297.322024652007</v>
      </c>
      <c r="P2103">
        <f t="shared" ca="1" si="781"/>
        <v>25.831266424667938</v>
      </c>
      <c r="Q2103">
        <f t="shared" ca="1" si="760"/>
        <v>13.472165846705179</v>
      </c>
      <c r="R2103">
        <f t="shared" ca="1" si="761"/>
        <v>8.9814438978034534</v>
      </c>
      <c r="S2103">
        <f t="shared" ca="1" si="772"/>
        <v>89.814438978034531</v>
      </c>
      <c r="U2103">
        <v>2102</v>
      </c>
      <c r="V2103">
        <f t="shared" ca="1" si="773"/>
        <v>3.3145939294490656</v>
      </c>
      <c r="W2103">
        <f t="shared" ca="1" si="762"/>
        <v>89.309518264040037</v>
      </c>
      <c r="Y2103">
        <f t="shared" ca="1" si="774"/>
        <v>0.53480230600668055</v>
      </c>
      <c r="Z2103">
        <f t="shared" ca="1" si="763"/>
        <v>12.008242269537289</v>
      </c>
      <c r="AB2103">
        <f t="shared" ca="1" si="775"/>
        <v>12.600292907784437</v>
      </c>
      <c r="AC2103">
        <f t="shared" ca="1" si="764"/>
        <v>226.33764769431335</v>
      </c>
      <c r="AD2103">
        <f t="shared" ca="1" si="765"/>
        <v>3.7722941282385558</v>
      </c>
      <c r="AE2103">
        <f t="shared" ca="1" si="776"/>
        <v>2.2720115302862069</v>
      </c>
      <c r="AF2103">
        <f t="shared" ca="1" si="766"/>
        <v>30.608916141642208</v>
      </c>
      <c r="AH2103">
        <f t="shared" ca="1" si="777"/>
        <v>0.85489722665314116</v>
      </c>
      <c r="AI2103">
        <f t="shared" ca="1" si="767"/>
        <v>7.6782114795729504</v>
      </c>
      <c r="AK2103">
        <f t="shared" ca="1" si="778"/>
        <v>365.94253584910581</v>
      </c>
      <c r="AL2103">
        <f t="shared" ca="1" si="779"/>
        <v>4.0744287891015221</v>
      </c>
    </row>
    <row r="2104" spans="9:38" x14ac:dyDescent="0.45">
      <c r="I2104">
        <f t="shared" ca="1" si="768"/>
        <v>0.82797364350912095</v>
      </c>
      <c r="J2104">
        <v>2103</v>
      </c>
      <c r="K2104" s="1">
        <f t="shared" ca="1" si="769"/>
        <v>197.05912590307895</v>
      </c>
      <c r="L2104">
        <f t="shared" ca="1" si="770"/>
        <v>59.117737770923682</v>
      </c>
      <c r="M2104">
        <f t="shared" ca="1" si="771"/>
        <v>49.264781475769738</v>
      </c>
      <c r="N2104">
        <f t="shared" ca="1" si="759"/>
        <v>39.411825180615793</v>
      </c>
      <c r="O2104">
        <f t="shared" ca="1" si="780"/>
        <v>54336.733849832621</v>
      </c>
      <c r="P2104">
        <f t="shared" ca="1" si="781"/>
        <v>25.837724132112516</v>
      </c>
      <c r="Q2104">
        <f t="shared" ca="1" si="760"/>
        <v>29.558868885461841</v>
      </c>
      <c r="R2104">
        <f t="shared" ca="1" si="761"/>
        <v>19.705912590307896</v>
      </c>
      <c r="S2104">
        <f t="shared" ca="1" si="772"/>
        <v>197.05912590307895</v>
      </c>
      <c r="U2104">
        <v>2103</v>
      </c>
      <c r="V2104">
        <f t="shared" ca="1" si="773"/>
        <v>9.9622434444498644</v>
      </c>
      <c r="W2104">
        <f t="shared" ca="1" si="762"/>
        <v>588.9452955590906</v>
      </c>
      <c r="Y2104">
        <f t="shared" ca="1" si="774"/>
        <v>23.587615673488909</v>
      </c>
      <c r="Z2104">
        <f t="shared" ca="1" si="763"/>
        <v>1162.0387316888723</v>
      </c>
      <c r="AB2104">
        <f t="shared" ca="1" si="775"/>
        <v>2.500541818583172</v>
      </c>
      <c r="AC2104">
        <f t="shared" ca="1" si="764"/>
        <v>98.550917010819063</v>
      </c>
      <c r="AD2104">
        <f t="shared" ca="1" si="765"/>
        <v>1.6425152835136509</v>
      </c>
      <c r="AE2104">
        <f t="shared" ca="1" si="776"/>
        <v>4.2714517869864546</v>
      </c>
      <c r="AF2104">
        <f t="shared" ca="1" si="766"/>
        <v>126.2592833221043</v>
      </c>
      <c r="AH2104">
        <f t="shared" ca="1" si="777"/>
        <v>10.29109153313456</v>
      </c>
      <c r="AI2104">
        <f t="shared" ca="1" si="767"/>
        <v>202.79535021080733</v>
      </c>
      <c r="AK2104">
        <f t="shared" ca="1" si="778"/>
        <v>2178.5895777916935</v>
      </c>
      <c r="AL2104">
        <f t="shared" ca="1" si="779"/>
        <v>11.055512236785244</v>
      </c>
    </row>
    <row r="2105" spans="9:38" x14ac:dyDescent="0.45">
      <c r="I2105">
        <f t="shared" ca="1" si="768"/>
        <v>0.11557038516575369</v>
      </c>
      <c r="J2105">
        <v>2104</v>
      </c>
      <c r="K2105" s="1">
        <f t="shared" ca="1" si="769"/>
        <v>44.063391503431305</v>
      </c>
      <c r="L2105">
        <f t="shared" ca="1" si="770"/>
        <v>13.219017451029391</v>
      </c>
      <c r="M2105">
        <f t="shared" ca="1" si="771"/>
        <v>11.015847875857826</v>
      </c>
      <c r="N2105">
        <f t="shared" ca="1" si="759"/>
        <v>8.8126783006862617</v>
      </c>
      <c r="O2105">
        <f t="shared" ca="1" si="780"/>
        <v>54345.546528133309</v>
      </c>
      <c r="P2105">
        <f t="shared" ca="1" si="781"/>
        <v>25.829632380291496</v>
      </c>
      <c r="Q2105">
        <f t="shared" ca="1" si="760"/>
        <v>6.6095087255146954</v>
      </c>
      <c r="R2105">
        <f t="shared" ca="1" si="761"/>
        <v>4.4063391503431308</v>
      </c>
      <c r="S2105">
        <f t="shared" ca="1" si="772"/>
        <v>44.063391503431298</v>
      </c>
      <c r="U2105">
        <v>2104</v>
      </c>
      <c r="V2105">
        <f t="shared" ca="1" si="773"/>
        <v>15.161654542240388</v>
      </c>
      <c r="W2105">
        <f t="shared" ca="1" si="762"/>
        <v>200.42217598035472</v>
      </c>
      <c r="Y2105">
        <f t="shared" ca="1" si="774"/>
        <v>3.1284418504653013</v>
      </c>
      <c r="Z2105">
        <f t="shared" ca="1" si="763"/>
        <v>34.462439513192919</v>
      </c>
      <c r="AB2105">
        <f t="shared" ca="1" si="775"/>
        <v>30.286722012270786</v>
      </c>
      <c r="AC2105">
        <f t="shared" ca="1" si="764"/>
        <v>266.90713787645569</v>
      </c>
      <c r="AD2105">
        <f t="shared" ca="1" si="765"/>
        <v>4.4484522979409284</v>
      </c>
      <c r="AE2105">
        <f t="shared" ca="1" si="776"/>
        <v>2.359240910243011</v>
      </c>
      <c r="AF2105">
        <f t="shared" ca="1" si="766"/>
        <v>15.593423381842413</v>
      </c>
      <c r="AH2105">
        <f t="shared" ca="1" si="777"/>
        <v>8.3326649645336666</v>
      </c>
      <c r="AI2105">
        <f t="shared" ca="1" si="767"/>
        <v>36.716547859917249</v>
      </c>
      <c r="AK2105">
        <f t="shared" ca="1" si="778"/>
        <v>554.10172461176307</v>
      </c>
      <c r="AL2105">
        <f t="shared" ca="1" si="779"/>
        <v>12.575103860732421</v>
      </c>
    </row>
    <row r="2106" spans="9:38" x14ac:dyDescent="0.45">
      <c r="I2106">
        <f t="shared" ca="1" si="768"/>
        <v>0.4836894621250154</v>
      </c>
      <c r="J2106">
        <v>2105</v>
      </c>
      <c r="K2106" s="1">
        <f t="shared" ca="1" si="769"/>
        <v>121.66119566090208</v>
      </c>
      <c r="L2106">
        <f t="shared" ca="1" si="770"/>
        <v>36.498358698270621</v>
      </c>
      <c r="M2106">
        <f t="shared" ca="1" si="771"/>
        <v>30.41529891522552</v>
      </c>
      <c r="N2106">
        <f t="shared" ca="1" si="759"/>
        <v>24.332239132180419</v>
      </c>
      <c r="O2106">
        <f t="shared" ca="1" si="780"/>
        <v>54369.878767265487</v>
      </c>
      <c r="P2106">
        <f t="shared" ca="1" si="781"/>
        <v>25.828921029579803</v>
      </c>
      <c r="Q2106">
        <f t="shared" ca="1" si="760"/>
        <v>18.249179349135311</v>
      </c>
      <c r="R2106">
        <f t="shared" ca="1" si="761"/>
        <v>12.16611956609021</v>
      </c>
      <c r="S2106">
        <f t="shared" ca="1" si="772"/>
        <v>121.66119566090208</v>
      </c>
      <c r="U2106">
        <v>2105</v>
      </c>
      <c r="V2106">
        <f t="shared" ca="1" si="773"/>
        <v>3.8859697159149742</v>
      </c>
      <c r="W2106">
        <f t="shared" ca="1" si="762"/>
        <v>141.83151658208152</v>
      </c>
      <c r="Y2106">
        <f t="shared" ca="1" si="774"/>
        <v>0.42598875175068396</v>
      </c>
      <c r="Z2106">
        <f t="shared" ca="1" si="763"/>
        <v>12.956575219020852</v>
      </c>
      <c r="AB2106">
        <f t="shared" ca="1" si="775"/>
        <v>21.271747305227425</v>
      </c>
      <c r="AC2106">
        <f t="shared" ca="1" si="764"/>
        <v>517.58924219010817</v>
      </c>
      <c r="AD2106">
        <f t="shared" ca="1" si="765"/>
        <v>8.6264873698351359</v>
      </c>
      <c r="AE2106">
        <f t="shared" ca="1" si="776"/>
        <v>10.251973427025877</v>
      </c>
      <c r="AF2106">
        <f t="shared" ca="1" si="766"/>
        <v>187.0901017523646</v>
      </c>
      <c r="AH2106">
        <f t="shared" ca="1" si="777"/>
        <v>135.61402287002687</v>
      </c>
      <c r="AI2106">
        <f t="shared" ca="1" si="767"/>
        <v>1649.896417075239</v>
      </c>
      <c r="AK2106">
        <f t="shared" ca="1" si="778"/>
        <v>2509.3638528188139</v>
      </c>
      <c r="AL2106">
        <f t="shared" ca="1" si="779"/>
        <v>20.625835864814217</v>
      </c>
    </row>
    <row r="2107" spans="9:38" x14ac:dyDescent="0.45">
      <c r="I2107">
        <f t="shared" ca="1" si="768"/>
        <v>0.65222708098147308</v>
      </c>
      <c r="J2107">
        <v>2106</v>
      </c>
      <c r="K2107" s="1">
        <f t="shared" ca="1" si="769"/>
        <v>153.63466321720412</v>
      </c>
      <c r="L2107">
        <f t="shared" ca="1" si="770"/>
        <v>46.090398965161235</v>
      </c>
      <c r="M2107">
        <f t="shared" ca="1" si="771"/>
        <v>38.40866580430103</v>
      </c>
      <c r="N2107">
        <f t="shared" ca="1" si="759"/>
        <v>30.726932643440826</v>
      </c>
      <c r="O2107">
        <f t="shared" ca="1" si="780"/>
        <v>54400.605699908927</v>
      </c>
      <c r="P2107">
        <f t="shared" ca="1" si="781"/>
        <v>25.83124677108686</v>
      </c>
      <c r="Q2107">
        <f t="shared" ca="1" si="760"/>
        <v>23.045199482580617</v>
      </c>
      <c r="R2107">
        <f t="shared" ca="1" si="761"/>
        <v>15.363466321720413</v>
      </c>
      <c r="S2107">
        <f t="shared" ca="1" si="772"/>
        <v>153.63466321720412</v>
      </c>
      <c r="U2107">
        <v>2106</v>
      </c>
      <c r="V2107">
        <f t="shared" ca="1" si="773"/>
        <v>9.2516804794724052</v>
      </c>
      <c r="W2107">
        <f t="shared" ca="1" si="762"/>
        <v>426.41364439707735</v>
      </c>
      <c r="Y2107">
        <f t="shared" ca="1" si="774"/>
        <v>43.446967788138117</v>
      </c>
      <c r="Z2107">
        <f t="shared" ca="1" si="763"/>
        <v>1668.7400659848288</v>
      </c>
      <c r="AB2107">
        <f t="shared" ca="1" si="775"/>
        <v>0.23524055391681395</v>
      </c>
      <c r="AC2107">
        <f t="shared" ca="1" si="764"/>
        <v>7.228220655207652</v>
      </c>
      <c r="AD2107">
        <f t="shared" ca="1" si="765"/>
        <v>0.12047034425346087</v>
      </c>
      <c r="AE2107">
        <f t="shared" ca="1" si="776"/>
        <v>0.71104361580820219</v>
      </c>
      <c r="AF2107">
        <f t="shared" ca="1" si="766"/>
        <v>16.386141967115432</v>
      </c>
      <c r="AH2107">
        <f t="shared" ca="1" si="777"/>
        <v>0.9987714884523049</v>
      </c>
      <c r="AI2107">
        <f t="shared" ca="1" si="767"/>
        <v>15.344592125931555</v>
      </c>
      <c r="AK2107">
        <f t="shared" ca="1" si="778"/>
        <v>2134.1126651301606</v>
      </c>
      <c r="AL2107">
        <f t="shared" ca="1" si="779"/>
        <v>13.890827892876073</v>
      </c>
    </row>
    <row r="2108" spans="9:38" x14ac:dyDescent="0.45">
      <c r="I2108">
        <f t="shared" ca="1" si="768"/>
        <v>0.53175687281515716</v>
      </c>
      <c r="J2108">
        <v>2107</v>
      </c>
      <c r="K2108" s="1">
        <f t="shared" ca="1" si="769"/>
        <v>130.16544334386384</v>
      </c>
      <c r="L2108">
        <f t="shared" ca="1" si="770"/>
        <v>39.049633003159151</v>
      </c>
      <c r="M2108">
        <f t="shared" ca="1" si="771"/>
        <v>32.541360835965961</v>
      </c>
      <c r="N2108">
        <f t="shared" ca="1" si="759"/>
        <v>26.03308866877277</v>
      </c>
      <c r="O2108">
        <f t="shared" ca="1" si="780"/>
        <v>54426.6387885777</v>
      </c>
      <c r="P2108">
        <f t="shared" ca="1" si="781"/>
        <v>25.831342566956668</v>
      </c>
      <c r="Q2108">
        <f t="shared" ca="1" si="760"/>
        <v>19.524816501579576</v>
      </c>
      <c r="R2108">
        <f t="shared" ca="1" si="761"/>
        <v>13.016544334386385</v>
      </c>
      <c r="S2108">
        <f t="shared" ca="1" si="772"/>
        <v>130.16544334386384</v>
      </c>
      <c r="U2108">
        <v>2107</v>
      </c>
      <c r="V2108">
        <f t="shared" ca="1" si="773"/>
        <v>1.3915818605994597</v>
      </c>
      <c r="W2108">
        <f t="shared" ca="1" si="762"/>
        <v>54.340760950262279</v>
      </c>
      <c r="Y2108">
        <f t="shared" ca="1" si="774"/>
        <v>6.7604524632383454</v>
      </c>
      <c r="Z2108">
        <f t="shared" ca="1" si="763"/>
        <v>219.99432302063389</v>
      </c>
      <c r="AB2108">
        <f t="shared" ca="1" si="775"/>
        <v>0.46122212782249905</v>
      </c>
      <c r="AC2108">
        <f t="shared" ca="1" si="764"/>
        <v>12.007036549603166</v>
      </c>
      <c r="AD2108">
        <f t="shared" ca="1" si="765"/>
        <v>0.20011727582671943</v>
      </c>
      <c r="AE2108">
        <f t="shared" ca="1" si="776"/>
        <v>2.3197720182728325</v>
      </c>
      <c r="AF2108">
        <f t="shared" ca="1" si="766"/>
        <v>45.29312298227596</v>
      </c>
      <c r="AH2108">
        <f t="shared" ca="1" si="777"/>
        <v>9.1960357933950316</v>
      </c>
      <c r="AI2108">
        <f t="shared" ca="1" si="767"/>
        <v>119.7006076053305</v>
      </c>
      <c r="AK2108">
        <f t="shared" ca="1" si="778"/>
        <v>451.33585110810577</v>
      </c>
      <c r="AL2108">
        <f t="shared" ca="1" si="779"/>
        <v>3.4674014816343517</v>
      </c>
    </row>
    <row r="2109" spans="9:38" x14ac:dyDescent="0.45">
      <c r="I2109">
        <f t="shared" ca="1" si="768"/>
        <v>0.16551060986794286</v>
      </c>
      <c r="J2109">
        <v>2108</v>
      </c>
      <c r="K2109" s="1">
        <f t="shared" ca="1" si="769"/>
        <v>52.731188548917039</v>
      </c>
      <c r="L2109">
        <f t="shared" ca="1" si="770"/>
        <v>15.819356564675111</v>
      </c>
      <c r="M2109">
        <f t="shared" ca="1" si="771"/>
        <v>13.18279713722926</v>
      </c>
      <c r="N2109">
        <f t="shared" ca="1" si="759"/>
        <v>10.546237709783409</v>
      </c>
      <c r="O2109">
        <f t="shared" ca="1" si="780"/>
        <v>54437.185026287487</v>
      </c>
      <c r="P2109">
        <f t="shared" ca="1" si="781"/>
        <v>25.824091568447574</v>
      </c>
      <c r="Q2109">
        <f t="shared" ca="1" si="760"/>
        <v>7.9096782823375555</v>
      </c>
      <c r="R2109">
        <f t="shared" ca="1" si="761"/>
        <v>5.2731188548917043</v>
      </c>
      <c r="S2109">
        <f t="shared" ca="1" si="772"/>
        <v>52.731188548917032</v>
      </c>
      <c r="U2109">
        <v>2108</v>
      </c>
      <c r="V2109">
        <f t="shared" ca="1" si="773"/>
        <v>19.062420465176231</v>
      </c>
      <c r="W2109">
        <f t="shared" ca="1" si="762"/>
        <v>301.55522632438277</v>
      </c>
      <c r="Y2109">
        <f t="shared" ca="1" si="774"/>
        <v>71.623126994914813</v>
      </c>
      <c r="Z2109">
        <f t="shared" ca="1" si="763"/>
        <v>944.19315350797069</v>
      </c>
      <c r="AB2109">
        <f t="shared" ca="1" si="775"/>
        <v>25.068821443115176</v>
      </c>
      <c r="AC2109">
        <f t="shared" ca="1" si="764"/>
        <v>264.38175004320823</v>
      </c>
      <c r="AD2109">
        <f t="shared" ca="1" si="765"/>
        <v>4.406362500720137</v>
      </c>
      <c r="AE2109">
        <f t="shared" ca="1" si="776"/>
        <v>0.27490459339655893</v>
      </c>
      <c r="AF2109">
        <f t="shared" ca="1" si="766"/>
        <v>2.1744068921035984</v>
      </c>
      <c r="AH2109">
        <f t="shared" ca="1" si="777"/>
        <v>4.1122221840844189</v>
      </c>
      <c r="AI2109">
        <f t="shared" ca="1" si="767"/>
        <v>21.684236334399493</v>
      </c>
      <c r="AK2109">
        <f t="shared" ca="1" si="778"/>
        <v>1533.9887731020649</v>
      </c>
      <c r="AL2109">
        <f t="shared" ca="1" si="779"/>
        <v>29.090730084322541</v>
      </c>
    </row>
    <row r="2110" spans="9:38" x14ac:dyDescent="0.45">
      <c r="I2110">
        <f t="shared" ca="1" si="768"/>
        <v>0.16947994703730551</v>
      </c>
      <c r="J2110">
        <v>2109</v>
      </c>
      <c r="K2110" s="1">
        <f t="shared" ca="1" si="769"/>
        <v>53.35975178190705</v>
      </c>
      <c r="L2110">
        <f t="shared" ca="1" si="770"/>
        <v>16.007925534572113</v>
      </c>
      <c r="M2110">
        <f t="shared" ca="1" si="771"/>
        <v>13.339937945476763</v>
      </c>
      <c r="N2110">
        <f t="shared" ca="1" si="759"/>
        <v>10.67195035638141</v>
      </c>
      <c r="O2110">
        <f t="shared" ca="1" si="780"/>
        <v>54447.856976643867</v>
      </c>
      <c r="P2110">
        <f t="shared" ca="1" si="781"/>
        <v>25.816907053885192</v>
      </c>
      <c r="Q2110">
        <f t="shared" ca="1" si="760"/>
        <v>8.0039627672860565</v>
      </c>
      <c r="R2110">
        <f t="shared" ca="1" si="761"/>
        <v>5.3359751781907052</v>
      </c>
      <c r="S2110">
        <f t="shared" ca="1" si="772"/>
        <v>53.35975178190705</v>
      </c>
      <c r="U2110">
        <v>2109</v>
      </c>
      <c r="V2110">
        <f t="shared" ca="1" si="773"/>
        <v>5.5648295923898816</v>
      </c>
      <c r="W2110">
        <f t="shared" ca="1" si="762"/>
        <v>89.081377727560508</v>
      </c>
      <c r="Y2110">
        <f t="shared" ca="1" si="774"/>
        <v>19.31065937947</v>
      </c>
      <c r="Z2110">
        <f t="shared" ca="1" si="763"/>
        <v>257.60299780836863</v>
      </c>
      <c r="AB2110">
        <f t="shared" ca="1" si="775"/>
        <v>0.35322636313890876</v>
      </c>
      <c r="AC2110">
        <f t="shared" ca="1" si="764"/>
        <v>3.7696142119835869</v>
      </c>
      <c r="AD2110">
        <f t="shared" ca="1" si="765"/>
        <v>6.282690353305978E-2</v>
      </c>
      <c r="AE2110">
        <f t="shared" ca="1" si="776"/>
        <v>20.126614786934983</v>
      </c>
      <c r="AF2110">
        <f t="shared" ca="1" si="766"/>
        <v>161.09267538613659</v>
      </c>
      <c r="AH2110">
        <f t="shared" ca="1" si="777"/>
        <v>25.057847337906306</v>
      </c>
      <c r="AI2110">
        <f t="shared" ca="1" si="767"/>
        <v>133.70805141396008</v>
      </c>
      <c r="AK2110">
        <f t="shared" ca="1" si="778"/>
        <v>645.25471654800936</v>
      </c>
      <c r="AL2110">
        <f t="shared" ca="1" si="779"/>
        <v>12.092535947043123</v>
      </c>
    </row>
    <row r="2111" spans="9:38" x14ac:dyDescent="0.45">
      <c r="I2111">
        <f t="shared" ca="1" si="768"/>
        <v>0.85123713669233969</v>
      </c>
      <c r="J2111">
        <v>2110</v>
      </c>
      <c r="K2111" s="1">
        <f t="shared" ca="1" si="769"/>
        <v>204.27230087507652</v>
      </c>
      <c r="L2111">
        <f t="shared" ca="1" si="770"/>
        <v>61.281690262522957</v>
      </c>
      <c r="M2111">
        <f t="shared" ca="1" si="771"/>
        <v>51.068075218769131</v>
      </c>
      <c r="N2111">
        <f t="shared" ca="1" si="759"/>
        <v>40.854460175015305</v>
      </c>
      <c r="O2111">
        <f t="shared" ca="1" si="780"/>
        <v>54488.711436818885</v>
      </c>
      <c r="P2111">
        <f t="shared" ca="1" si="781"/>
        <v>25.824033856312269</v>
      </c>
      <c r="Q2111">
        <f t="shared" ca="1" si="760"/>
        <v>30.640845131261479</v>
      </c>
      <c r="R2111">
        <f t="shared" ca="1" si="761"/>
        <v>20.427230087507652</v>
      </c>
      <c r="S2111">
        <f t="shared" ca="1" si="772"/>
        <v>204.2723008750765</v>
      </c>
      <c r="U2111">
        <v>2110</v>
      </c>
      <c r="V2111">
        <f t="shared" ca="1" si="773"/>
        <v>11.399248614634827</v>
      </c>
      <c r="W2111">
        <f t="shared" ca="1" si="762"/>
        <v>698.56522282754531</v>
      </c>
      <c r="Y2111">
        <f t="shared" ca="1" si="774"/>
        <v>3.3475363580662441</v>
      </c>
      <c r="Z2111">
        <f t="shared" ca="1" si="763"/>
        <v>170.95223853129141</v>
      </c>
      <c r="AB2111">
        <f t="shared" ca="1" si="775"/>
        <v>15.376100331043508</v>
      </c>
      <c r="AC2111">
        <f t="shared" ca="1" si="764"/>
        <v>628.18227862165668</v>
      </c>
      <c r="AD2111">
        <f t="shared" ca="1" si="765"/>
        <v>10.469704643694278</v>
      </c>
      <c r="AE2111">
        <f t="shared" ca="1" si="776"/>
        <v>0.3116812842907945</v>
      </c>
      <c r="AF2111">
        <f t="shared" ca="1" si="766"/>
        <v>9.5501779622669147</v>
      </c>
      <c r="AH2111">
        <f t="shared" ca="1" si="777"/>
        <v>10.157913554102434</v>
      </c>
      <c r="AI2111">
        <f t="shared" ca="1" si="767"/>
        <v>207.49803737866304</v>
      </c>
      <c r="AK2111">
        <f t="shared" ca="1" si="778"/>
        <v>1714.7479553214234</v>
      </c>
      <c r="AL2111">
        <f t="shared" ca="1" si="779"/>
        <v>8.394422288169574</v>
      </c>
    </row>
    <row r="2112" spans="9:38" x14ac:dyDescent="0.45">
      <c r="I2112">
        <f t="shared" ca="1" si="768"/>
        <v>0.17828647723173396</v>
      </c>
      <c r="J2112">
        <v>2111</v>
      </c>
      <c r="K2112" s="1">
        <f t="shared" ca="1" si="769"/>
        <v>54.728537505520194</v>
      </c>
      <c r="L2112">
        <f t="shared" ca="1" si="770"/>
        <v>16.418561251656058</v>
      </c>
      <c r="M2112">
        <f t="shared" ca="1" si="771"/>
        <v>13.682134376380048</v>
      </c>
      <c r="N2112">
        <f t="shared" ca="1" si="759"/>
        <v>10.945707501104039</v>
      </c>
      <c r="O2112">
        <f t="shared" ca="1" si="780"/>
        <v>54499.657144319986</v>
      </c>
      <c r="P2112">
        <f t="shared" ca="1" si="781"/>
        <v>25.816985857091421</v>
      </c>
      <c r="Q2112">
        <f t="shared" ca="1" si="760"/>
        <v>8.2092806258280291</v>
      </c>
      <c r="R2112">
        <f t="shared" ca="1" si="761"/>
        <v>5.4728537505520194</v>
      </c>
      <c r="S2112">
        <f t="shared" ca="1" si="772"/>
        <v>54.728537505520194</v>
      </c>
      <c r="U2112">
        <v>2111</v>
      </c>
      <c r="V2112">
        <f t="shared" ca="1" si="773"/>
        <v>1.8966645928687318</v>
      </c>
      <c r="W2112">
        <f t="shared" ca="1" si="762"/>
        <v>31.140503791862574</v>
      </c>
      <c r="Y2112">
        <f t="shared" ca="1" si="774"/>
        <v>0.25899362195459025</v>
      </c>
      <c r="Z2112">
        <f t="shared" ca="1" si="763"/>
        <v>3.5435855382080779</v>
      </c>
      <c r="AB2112">
        <f t="shared" ca="1" si="775"/>
        <v>10.738390882102438</v>
      </c>
      <c r="AC2112">
        <f t="shared" ca="1" si="764"/>
        <v>117.53928562801588</v>
      </c>
      <c r="AD2112">
        <f t="shared" ca="1" si="765"/>
        <v>1.9589880938002646</v>
      </c>
      <c r="AE2112">
        <f t="shared" ca="1" si="776"/>
        <v>7.0593477347758435</v>
      </c>
      <c r="AF2112">
        <f t="shared" ca="1" si="766"/>
        <v>57.952166590078313</v>
      </c>
      <c r="AH2112">
        <f t="shared" ca="1" si="777"/>
        <v>18.388920815468129</v>
      </c>
      <c r="AI2112">
        <f t="shared" ca="1" si="767"/>
        <v>100.63987425353885</v>
      </c>
      <c r="AK2112">
        <f t="shared" ca="1" si="778"/>
        <v>310.81541580170369</v>
      </c>
      <c r="AL2112">
        <f t="shared" ca="1" si="779"/>
        <v>5.679220201532944</v>
      </c>
    </row>
    <row r="2113" spans="9:38" x14ac:dyDescent="0.45">
      <c r="I2113">
        <f t="shared" ca="1" si="768"/>
        <v>0.97984162104309847</v>
      </c>
      <c r="J2113">
        <v>2112</v>
      </c>
      <c r="K2113" s="1">
        <f t="shared" ca="1" si="769"/>
        <v>264.76143953358576</v>
      </c>
      <c r="L2113">
        <f t="shared" ca="1" si="770"/>
        <v>79.428431860075719</v>
      </c>
      <c r="M2113">
        <f t="shared" ca="1" si="771"/>
        <v>66.190359883396439</v>
      </c>
      <c r="N2113">
        <f t="shared" ca="1" si="759"/>
        <v>52.952287906717153</v>
      </c>
      <c r="O2113">
        <f t="shared" ca="1" si="780"/>
        <v>54552.609432226702</v>
      </c>
      <c r="P2113">
        <f t="shared" ca="1" si="781"/>
        <v>25.829834011470975</v>
      </c>
      <c r="Q2113">
        <f t="shared" ca="1" si="760"/>
        <v>39.714215930037859</v>
      </c>
      <c r="R2113">
        <f t="shared" ca="1" si="761"/>
        <v>26.476143953358577</v>
      </c>
      <c r="S2113">
        <f t="shared" ca="1" si="772"/>
        <v>264.76143953358576</v>
      </c>
      <c r="U2113">
        <v>2112</v>
      </c>
      <c r="V2113">
        <f t="shared" ca="1" si="773"/>
        <v>8.3637372451976848</v>
      </c>
      <c r="W2113">
        <f t="shared" ca="1" si="762"/>
        <v>664.31853387576166</v>
      </c>
      <c r="Y2113">
        <f t="shared" ca="1" si="774"/>
        <v>1.7647717080945333</v>
      </c>
      <c r="Z2113">
        <f t="shared" ca="1" si="763"/>
        <v>116.81087447081342</v>
      </c>
      <c r="AB2113">
        <f t="shared" ca="1" si="775"/>
        <v>4.3940159404017178</v>
      </c>
      <c r="AC2113">
        <f t="shared" ca="1" si="764"/>
        <v>232.67319714285628</v>
      </c>
      <c r="AD2113">
        <f t="shared" ca="1" si="765"/>
        <v>3.8778866190476049</v>
      </c>
      <c r="AE2113">
        <f t="shared" ca="1" si="776"/>
        <v>2.1731863469030879</v>
      </c>
      <c r="AF2113">
        <f t="shared" ca="1" si="766"/>
        <v>86.306391837119392</v>
      </c>
      <c r="AH2113">
        <f t="shared" ca="1" si="777"/>
        <v>4.1322797768710391</v>
      </c>
      <c r="AI2113">
        <f t="shared" ca="1" si="767"/>
        <v>109.40683422799009</v>
      </c>
      <c r="AK2113">
        <f t="shared" ca="1" si="778"/>
        <v>1209.5158315545409</v>
      </c>
      <c r="AL2113">
        <f t="shared" ca="1" si="779"/>
        <v>4.5683232183858493</v>
      </c>
    </row>
    <row r="2114" spans="9:38" x14ac:dyDescent="0.45">
      <c r="I2114">
        <f t="shared" ca="1" si="768"/>
        <v>0.54744062581120778</v>
      </c>
      <c r="J2114">
        <v>2113</v>
      </c>
      <c r="K2114" s="1">
        <f t="shared" ca="1" si="769"/>
        <v>133.03396318403674</v>
      </c>
      <c r="L2114">
        <f t="shared" ca="1" si="770"/>
        <v>39.910188955211019</v>
      </c>
      <c r="M2114">
        <f t="shared" ca="1" si="771"/>
        <v>33.258490796009184</v>
      </c>
      <c r="N2114">
        <f t="shared" ref="N2114:N2177" ca="1" si="782">K2114*$G$4</f>
        <v>26.606792636807349</v>
      </c>
      <c r="O2114">
        <f t="shared" ca="1" si="780"/>
        <v>54579.216224863507</v>
      </c>
      <c r="P2114">
        <f t="shared" ca="1" si="781"/>
        <v>25.830201715505684</v>
      </c>
      <c r="Q2114">
        <f t="shared" ref="Q2114:Q2177" ca="1" si="783">K2114*$G$5</f>
        <v>19.95509447760551</v>
      </c>
      <c r="R2114">
        <f t="shared" ref="R2114:R2177" ca="1" si="784">K2114*$G$6</f>
        <v>13.303396318403674</v>
      </c>
      <c r="S2114">
        <f t="shared" ca="1" si="772"/>
        <v>133.03396318403674</v>
      </c>
      <c r="U2114">
        <v>2113</v>
      </c>
      <c r="V2114">
        <f t="shared" ca="1" si="773"/>
        <v>0.1481539539996822</v>
      </c>
      <c r="W2114">
        <f t="shared" ref="W2114:W2177" ca="1" si="785">L2114*V2114</f>
        <v>5.912852298588958</v>
      </c>
      <c r="Y2114">
        <f t="shared" ca="1" si="774"/>
        <v>42.063943604465678</v>
      </c>
      <c r="Z2114">
        <f t="shared" ref="Z2114:Z2177" ca="1" si="786">M2114*Y2114</f>
        <v>1398.9832812129712</v>
      </c>
      <c r="AB2114">
        <f t="shared" ca="1" si="775"/>
        <v>9.0722479192189773</v>
      </c>
      <c r="AC2114">
        <f t="shared" ref="AC2114:AC2177" ca="1" si="787">N2114*AB2114</f>
        <v>241.38341913636629</v>
      </c>
      <c r="AD2114">
        <f t="shared" ref="AD2114:AD2177" ca="1" si="788">AC2114/60</f>
        <v>4.0230569856061047</v>
      </c>
      <c r="AE2114">
        <f t="shared" ca="1" si="776"/>
        <v>8.4194444131511794</v>
      </c>
      <c r="AF2114">
        <f t="shared" ref="AF2114:AF2177" ca="1" si="789">Q2114*AE2114</f>
        <v>168.01080871337967</v>
      </c>
      <c r="AH2114">
        <f t="shared" ca="1" si="777"/>
        <v>25.839781742428066</v>
      </c>
      <c r="AI2114">
        <f t="shared" ref="AI2114:AI2177" ca="1" si="790">R2114*AH2114</f>
        <v>343.75685730057199</v>
      </c>
      <c r="AK2114">
        <f t="shared" ca="1" si="778"/>
        <v>2158.0472186618781</v>
      </c>
      <c r="AL2114">
        <f t="shared" ca="1" si="779"/>
        <v>16.221776507375605</v>
      </c>
    </row>
    <row r="2115" spans="9:38" x14ac:dyDescent="0.45">
      <c r="I2115">
        <f t="shared" ref="I2115:I2178" ca="1" si="791">RAND()</f>
        <v>1.9883808907179557E-2</v>
      </c>
      <c r="J2115">
        <v>2114</v>
      </c>
      <c r="K2115" s="1">
        <f t="shared" ref="K2115:K2178" ca="1" si="792">IF(I2115&lt;=($B$2-$B$1)/($B$3-$B$1),$B2114+SQRT(I2115*($B$3-$B$1)*($B$2-$B$1)),$B$3-SQRT((1-I2115)*($B$3-$B$1)*(-$B$2+$B$3)))</f>
        <v>18.276979773491476</v>
      </c>
      <c r="L2115">
        <f t="shared" ref="L2115:L2178" ca="1" si="793">K2115*$G$2</f>
        <v>5.483093932047443</v>
      </c>
      <c r="M2115">
        <f t="shared" ref="M2115:M2178" ca="1" si="794">K2115*$G$3</f>
        <v>4.569244943372869</v>
      </c>
      <c r="N2115">
        <f t="shared" ca="1" si="782"/>
        <v>3.6553959546982955</v>
      </c>
      <c r="O2115">
        <f t="shared" ca="1" si="780"/>
        <v>54582.871620818209</v>
      </c>
      <c r="P2115">
        <f t="shared" ca="1" si="781"/>
        <v>25.819712214199722</v>
      </c>
      <c r="Q2115">
        <f t="shared" ca="1" si="783"/>
        <v>2.7415469660237215</v>
      </c>
      <c r="R2115">
        <f t="shared" ca="1" si="784"/>
        <v>1.8276979773491477</v>
      </c>
      <c r="S2115">
        <f t="shared" ref="S2115:S2178" ca="1" si="795">SUM(L2115,M2115,N2115,Q2115,R2115)</f>
        <v>18.276979773491476</v>
      </c>
      <c r="U2115">
        <v>2114</v>
      </c>
      <c r="V2115">
        <f t="shared" ref="V2115:V2178" ca="1" si="796">-$G$9*LN(1-RAND())</f>
        <v>0.63613491642595899</v>
      </c>
      <c r="W2115">
        <f t="shared" ca="1" si="785"/>
        <v>3.4879875002186829</v>
      </c>
      <c r="Y2115">
        <f t="shared" ref="Y2115:Y2178" ca="1" si="797">-$G$10*LN(1-RAND())</f>
        <v>4.8991844736988757</v>
      </c>
      <c r="Z2115">
        <f t="shared" ca="1" si="786"/>
        <v>22.385573883099458</v>
      </c>
      <c r="AB2115">
        <f t="shared" ref="AB2115:AB2178" ca="1" si="798">-$G$11*LN(1-RAND())</f>
        <v>4.8790857056161459</v>
      </c>
      <c r="AC2115">
        <f t="shared" ca="1" si="787"/>
        <v>17.834990150935539</v>
      </c>
      <c r="AD2115">
        <f t="shared" ca="1" si="788"/>
        <v>0.29724983584892567</v>
      </c>
      <c r="AE2115">
        <f t="shared" ref="AE2115:AE2178" ca="1" si="799">-$G$12*LN(1-RAND())</f>
        <v>12.450743846149567</v>
      </c>
      <c r="AF2115">
        <f t="shared" ca="1" si="789"/>
        <v>34.134299016149868</v>
      </c>
      <c r="AH2115">
        <f t="shared" ref="AH2115:AH2178" ca="1" si="800">-$G$13*LN(1-RAND())</f>
        <v>55.726268697378032</v>
      </c>
      <c r="AI2115">
        <f t="shared" ca="1" si="790"/>
        <v>101.85078858341295</v>
      </c>
      <c r="AK2115">
        <f t="shared" ref="AK2115:AK2178" ca="1" si="801">AI2115+AF2115+AC2115+Z2115+W2115</f>
        <v>179.69363913381648</v>
      </c>
      <c r="AL2115">
        <f t="shared" ref="AL2115:AL2178" ca="1" si="802">AK2115/S2115</f>
        <v>9.8316921811359723</v>
      </c>
    </row>
    <row r="2116" spans="9:38" x14ac:dyDescent="0.45">
      <c r="I2116">
        <f t="shared" ca="1" si="791"/>
        <v>0.66183315488400341</v>
      </c>
      <c r="J2116">
        <v>2115</v>
      </c>
      <c r="K2116" s="1">
        <f t="shared" ca="1" si="792"/>
        <v>155.67024679870963</v>
      </c>
      <c r="L2116">
        <f t="shared" ca="1" si="793"/>
        <v>46.701074039612884</v>
      </c>
      <c r="M2116">
        <f t="shared" ca="1" si="794"/>
        <v>38.917561699677407</v>
      </c>
      <c r="N2116">
        <f t="shared" ca="1" si="782"/>
        <v>31.134049359741926</v>
      </c>
      <c r="O2116">
        <f t="shared" ref="O2116:O2179" ca="1" si="803">O2115+N2116</f>
        <v>54614.005670177954</v>
      </c>
      <c r="P2116">
        <f t="shared" ref="P2116:P2179" ca="1" si="804">O2116/J2116</f>
        <v>25.822224903157426</v>
      </c>
      <c r="Q2116">
        <f t="shared" ca="1" si="783"/>
        <v>23.350537019806442</v>
      </c>
      <c r="R2116">
        <f t="shared" ca="1" si="784"/>
        <v>15.567024679870963</v>
      </c>
      <c r="S2116">
        <f t="shared" ca="1" si="795"/>
        <v>155.67024679870963</v>
      </c>
      <c r="U2116">
        <v>2115</v>
      </c>
      <c r="V2116">
        <f t="shared" ca="1" si="796"/>
        <v>7.7826945021100009</v>
      </c>
      <c r="W2116">
        <f t="shared" ca="1" si="785"/>
        <v>363.46019217072728</v>
      </c>
      <c r="Y2116">
        <f t="shared" ca="1" si="797"/>
        <v>2.6876488227852446</v>
      </c>
      <c r="Z2116">
        <f t="shared" ca="1" si="786"/>
        <v>104.5967388878101</v>
      </c>
      <c r="AB2116">
        <f t="shared" ca="1" si="798"/>
        <v>17.343661477168357</v>
      </c>
      <c r="AC2116">
        <f t="shared" ca="1" si="787"/>
        <v>539.97841250881424</v>
      </c>
      <c r="AD2116">
        <f t="shared" ca="1" si="788"/>
        <v>8.9996402084802369</v>
      </c>
      <c r="AE2116">
        <f t="shared" ca="1" si="799"/>
        <v>13.441861844974255</v>
      </c>
      <c r="AF2116">
        <f t="shared" ca="1" si="789"/>
        <v>313.87469262619504</v>
      </c>
      <c r="AH2116">
        <f t="shared" ca="1" si="800"/>
        <v>2.6234441954730965</v>
      </c>
      <c r="AI2116">
        <f t="shared" ca="1" si="790"/>
        <v>40.839220537193917</v>
      </c>
      <c r="AK2116">
        <f t="shared" ca="1" si="801"/>
        <v>1362.7492567307406</v>
      </c>
      <c r="AL2116">
        <f t="shared" ca="1" si="802"/>
        <v>8.75407654805643</v>
      </c>
    </row>
    <row r="2117" spans="9:38" x14ac:dyDescent="0.45">
      <c r="I2117">
        <f t="shared" ca="1" si="791"/>
        <v>0.12686698399683405</v>
      </c>
      <c r="J2117">
        <v>2116</v>
      </c>
      <c r="K2117" s="1">
        <f t="shared" ca="1" si="792"/>
        <v>46.166712371001815</v>
      </c>
      <c r="L2117">
        <f t="shared" ca="1" si="793"/>
        <v>13.850013711300544</v>
      </c>
      <c r="M2117">
        <f t="shared" ca="1" si="794"/>
        <v>11.541678092750454</v>
      </c>
      <c r="N2117">
        <f t="shared" ca="1" si="782"/>
        <v>9.2333424742003629</v>
      </c>
      <c r="O2117">
        <f t="shared" ca="1" si="803"/>
        <v>54623.239012652157</v>
      </c>
      <c r="P2117">
        <f t="shared" ca="1" si="804"/>
        <v>25.814385166659811</v>
      </c>
      <c r="Q2117">
        <f t="shared" ca="1" si="783"/>
        <v>6.9250068556502722</v>
      </c>
      <c r="R2117">
        <f t="shared" ca="1" si="784"/>
        <v>4.6166712371001815</v>
      </c>
      <c r="S2117">
        <f t="shared" ca="1" si="795"/>
        <v>46.166712371001822</v>
      </c>
      <c r="U2117">
        <v>2116</v>
      </c>
      <c r="V2117">
        <f t="shared" ca="1" si="796"/>
        <v>8.6865073472717853</v>
      </c>
      <c r="W2117">
        <f t="shared" ca="1" si="785"/>
        <v>120.30824586302714</v>
      </c>
      <c r="Y2117">
        <f t="shared" ca="1" si="797"/>
        <v>13.809907219696367</v>
      </c>
      <c r="Z2117">
        <f t="shared" ca="1" si="786"/>
        <v>159.3895036204859</v>
      </c>
      <c r="AB2117">
        <f t="shared" ca="1" si="798"/>
        <v>4.1209652530132015</v>
      </c>
      <c r="AC2117">
        <f t="shared" ca="1" si="787"/>
        <v>38.050283505350642</v>
      </c>
      <c r="AD2117">
        <f t="shared" ca="1" si="788"/>
        <v>0.63417139175584403</v>
      </c>
      <c r="AE2117">
        <f t="shared" ca="1" si="799"/>
        <v>6.6592543564084048</v>
      </c>
      <c r="AF2117">
        <f t="shared" ca="1" si="789"/>
        <v>46.115382071647147</v>
      </c>
      <c r="AH2117">
        <f t="shared" ca="1" si="800"/>
        <v>47.505783631849226</v>
      </c>
      <c r="AI2117">
        <f t="shared" ca="1" si="790"/>
        <v>219.31858488906292</v>
      </c>
      <c r="AK2117">
        <f t="shared" ca="1" si="801"/>
        <v>583.18199994957376</v>
      </c>
      <c r="AL2117">
        <f t="shared" ca="1" si="802"/>
        <v>12.63208857635445</v>
      </c>
    </row>
    <row r="2118" spans="9:38" x14ac:dyDescent="0.45">
      <c r="I2118">
        <f t="shared" ca="1" si="791"/>
        <v>0.22239380191225955</v>
      </c>
      <c r="J2118">
        <v>2117</v>
      </c>
      <c r="K2118" s="1">
        <f t="shared" ca="1" si="792"/>
        <v>81.138075942376815</v>
      </c>
      <c r="L2118">
        <f t="shared" ca="1" si="793"/>
        <v>24.341422782713042</v>
      </c>
      <c r="M2118">
        <f t="shared" ca="1" si="794"/>
        <v>20.284518985594204</v>
      </c>
      <c r="N2118">
        <f t="shared" ca="1" si="782"/>
        <v>16.227615188475365</v>
      </c>
      <c r="O2118">
        <f t="shared" ca="1" si="803"/>
        <v>54639.466627840629</v>
      </c>
      <c r="P2118">
        <f t="shared" ca="1" si="804"/>
        <v>25.809856697137757</v>
      </c>
      <c r="Q2118">
        <f t="shared" ca="1" si="783"/>
        <v>12.170711391356521</v>
      </c>
      <c r="R2118">
        <f t="shared" ca="1" si="784"/>
        <v>8.1138075942376826</v>
      </c>
      <c r="S2118">
        <f t="shared" ca="1" si="795"/>
        <v>81.138075942376815</v>
      </c>
      <c r="U2118">
        <v>2117</v>
      </c>
      <c r="V2118">
        <f t="shared" ca="1" si="796"/>
        <v>7.4010187551827764</v>
      </c>
      <c r="W2118">
        <f t="shared" ca="1" si="785"/>
        <v>180.15132654269254</v>
      </c>
      <c r="Y2118">
        <f t="shared" ca="1" si="797"/>
        <v>26.016962369937726</v>
      </c>
      <c r="Z2118">
        <f t="shared" ca="1" si="786"/>
        <v>527.74156714049172</v>
      </c>
      <c r="AB2118">
        <f t="shared" ca="1" si="798"/>
        <v>17.400821865060923</v>
      </c>
      <c r="AC2118">
        <f t="shared" ca="1" si="787"/>
        <v>282.37384118941685</v>
      </c>
      <c r="AD2118">
        <f t="shared" ca="1" si="788"/>
        <v>4.7062306864902812</v>
      </c>
      <c r="AE2118">
        <f t="shared" ca="1" si="799"/>
        <v>3.1744921404732098</v>
      </c>
      <c r="AF2118">
        <f t="shared" ca="1" si="789"/>
        <v>38.63582765582904</v>
      </c>
      <c r="AH2118">
        <f t="shared" ca="1" si="800"/>
        <v>20.118885484542588</v>
      </c>
      <c r="AI2118">
        <f t="shared" ca="1" si="790"/>
        <v>163.24076583207992</v>
      </c>
      <c r="AK2118">
        <f t="shared" ca="1" si="801"/>
        <v>1192.1433283605099</v>
      </c>
      <c r="AL2118">
        <f t="shared" ca="1" si="802"/>
        <v>14.692772961576686</v>
      </c>
    </row>
    <row r="2119" spans="9:38" x14ac:dyDescent="0.45">
      <c r="I2119">
        <f t="shared" ca="1" si="791"/>
        <v>0.24800082650427668</v>
      </c>
      <c r="J2119">
        <v>2118</v>
      </c>
      <c r="K2119" s="1">
        <f t="shared" ca="1" si="792"/>
        <v>84.771867342262738</v>
      </c>
      <c r="L2119">
        <f t="shared" ca="1" si="793"/>
        <v>25.431560202678821</v>
      </c>
      <c r="M2119">
        <f t="shared" ca="1" si="794"/>
        <v>21.192966835565684</v>
      </c>
      <c r="N2119">
        <f t="shared" ca="1" si="782"/>
        <v>16.954373468452548</v>
      </c>
      <c r="O2119">
        <f t="shared" ca="1" si="803"/>
        <v>54656.421001309085</v>
      </c>
      <c r="P2119">
        <f t="shared" ca="1" si="804"/>
        <v>25.805675638011845</v>
      </c>
      <c r="Q2119">
        <f t="shared" ca="1" si="783"/>
        <v>12.71578010133941</v>
      </c>
      <c r="R2119">
        <f t="shared" ca="1" si="784"/>
        <v>8.4771867342262741</v>
      </c>
      <c r="S2119">
        <f t="shared" ca="1" si="795"/>
        <v>84.771867342262738</v>
      </c>
      <c r="U2119">
        <v>2118</v>
      </c>
      <c r="V2119">
        <f t="shared" ca="1" si="796"/>
        <v>1.7142915451093912</v>
      </c>
      <c r="W2119">
        <f t="shared" ca="1" si="785"/>
        <v>43.597108634392775</v>
      </c>
      <c r="Y2119">
        <f t="shared" ca="1" si="797"/>
        <v>8.4181245528621247</v>
      </c>
      <c r="Z2119">
        <f t="shared" ca="1" si="786"/>
        <v>178.40503446646821</v>
      </c>
      <c r="AB2119">
        <f t="shared" ca="1" si="798"/>
        <v>1.7093881066492629</v>
      </c>
      <c r="AC2119">
        <f t="shared" ca="1" si="787"/>
        <v>28.981604362662598</v>
      </c>
      <c r="AD2119">
        <f t="shared" ca="1" si="788"/>
        <v>0.48302673937770996</v>
      </c>
      <c r="AE2119">
        <f t="shared" ca="1" si="799"/>
        <v>1.6209412523046143</v>
      </c>
      <c r="AF2119">
        <f t="shared" ca="1" si="789"/>
        <v>20.611532521495199</v>
      </c>
      <c r="AH2119">
        <f t="shared" ca="1" si="800"/>
        <v>5.5491613251667147</v>
      </c>
      <c r="AI2119">
        <f t="shared" ca="1" si="790"/>
        <v>47.041276771784766</v>
      </c>
      <c r="AK2119">
        <f t="shared" ca="1" si="801"/>
        <v>318.63655675680354</v>
      </c>
      <c r="AL2119">
        <f t="shared" ca="1" si="802"/>
        <v>3.7587535434405646</v>
      </c>
    </row>
    <row r="2120" spans="9:38" x14ac:dyDescent="0.45">
      <c r="I2120">
        <f t="shared" ca="1" si="791"/>
        <v>0.19869435840805916</v>
      </c>
      <c r="J2120">
        <v>2119</v>
      </c>
      <c r="K2120" s="1">
        <f t="shared" ca="1" si="792"/>
        <v>57.775991737532237</v>
      </c>
      <c r="L2120">
        <f t="shared" ca="1" si="793"/>
        <v>17.332797521259671</v>
      </c>
      <c r="M2120">
        <f t="shared" ca="1" si="794"/>
        <v>14.443997934383059</v>
      </c>
      <c r="N2120">
        <f t="shared" ca="1" si="782"/>
        <v>11.555198347506447</v>
      </c>
      <c r="O2120">
        <f t="shared" ca="1" si="803"/>
        <v>54667.976199656594</v>
      </c>
      <c r="P2120">
        <f t="shared" ca="1" si="804"/>
        <v>25.798950542546766</v>
      </c>
      <c r="Q2120">
        <f t="shared" ca="1" si="783"/>
        <v>8.6663987606298356</v>
      </c>
      <c r="R2120">
        <f t="shared" ca="1" si="784"/>
        <v>5.7775991737532237</v>
      </c>
      <c r="S2120">
        <f t="shared" ca="1" si="795"/>
        <v>57.77599173753223</v>
      </c>
      <c r="U2120">
        <v>2119</v>
      </c>
      <c r="V2120">
        <f t="shared" ca="1" si="796"/>
        <v>15.990969313271203</v>
      </c>
      <c r="W2120">
        <f t="shared" ca="1" si="785"/>
        <v>277.16823327560655</v>
      </c>
      <c r="Y2120">
        <f t="shared" ca="1" si="797"/>
        <v>0.20763286947026563</v>
      </c>
      <c r="Z2120">
        <f t="shared" ca="1" si="786"/>
        <v>2.9990487377385442</v>
      </c>
      <c r="AB2120">
        <f t="shared" ca="1" si="798"/>
        <v>22.361678412808647</v>
      </c>
      <c r="AC2120">
        <f t="shared" ca="1" si="787"/>
        <v>258.39362944315707</v>
      </c>
      <c r="AD2120">
        <f t="shared" ca="1" si="788"/>
        <v>4.306560490719284</v>
      </c>
      <c r="AE2120">
        <f t="shared" ca="1" si="799"/>
        <v>6.9624119460585732</v>
      </c>
      <c r="AF2120">
        <f t="shared" ca="1" si="789"/>
        <v>60.339038260316379</v>
      </c>
      <c r="AH2120">
        <f t="shared" ca="1" si="800"/>
        <v>30.513919355525907</v>
      </c>
      <c r="AI2120">
        <f t="shared" ca="1" si="790"/>
        <v>176.29719525645899</v>
      </c>
      <c r="AK2120">
        <f t="shared" ca="1" si="801"/>
        <v>775.19714497327755</v>
      </c>
      <c r="AL2120">
        <f t="shared" ca="1" si="802"/>
        <v>13.417288421372035</v>
      </c>
    </row>
    <row r="2121" spans="9:38" x14ac:dyDescent="0.45">
      <c r="I2121">
        <f t="shared" ca="1" si="791"/>
        <v>0.17129760540700112</v>
      </c>
      <c r="J2121">
        <v>2120</v>
      </c>
      <c r="K2121" s="1">
        <f t="shared" ca="1" si="792"/>
        <v>53.645128118381997</v>
      </c>
      <c r="L2121">
        <f t="shared" ca="1" si="793"/>
        <v>16.093538435514599</v>
      </c>
      <c r="M2121">
        <f t="shared" ca="1" si="794"/>
        <v>13.411282029595499</v>
      </c>
      <c r="N2121">
        <f t="shared" ca="1" si="782"/>
        <v>10.729025623676399</v>
      </c>
      <c r="O2121">
        <f t="shared" ca="1" si="803"/>
        <v>54678.705225280268</v>
      </c>
      <c r="P2121">
        <f t="shared" ca="1" si="804"/>
        <v>25.791842087396354</v>
      </c>
      <c r="Q2121">
        <f t="shared" ca="1" si="783"/>
        <v>8.0467692177572996</v>
      </c>
      <c r="R2121">
        <f t="shared" ca="1" si="784"/>
        <v>5.3645128118381997</v>
      </c>
      <c r="S2121">
        <f t="shared" ca="1" si="795"/>
        <v>53.645128118382004</v>
      </c>
      <c r="U2121">
        <v>2120</v>
      </c>
      <c r="V2121">
        <f t="shared" ca="1" si="796"/>
        <v>8.3298276801567734</v>
      </c>
      <c r="W2121">
        <f t="shared" ca="1" si="785"/>
        <v>134.05640193181645</v>
      </c>
      <c r="Y2121">
        <f t="shared" ca="1" si="797"/>
        <v>19.735510314177468</v>
      </c>
      <c r="Z2121">
        <f t="shared" ca="1" si="786"/>
        <v>264.67849482142492</v>
      </c>
      <c r="AB2121">
        <f t="shared" ca="1" si="798"/>
        <v>44.479811607081878</v>
      </c>
      <c r="AC2121">
        <f t="shared" ca="1" si="787"/>
        <v>477.2250384686804</v>
      </c>
      <c r="AD2121">
        <f t="shared" ca="1" si="788"/>
        <v>7.9537506411446737</v>
      </c>
      <c r="AE2121">
        <f t="shared" ca="1" si="799"/>
        <v>4.6119562753052632</v>
      </c>
      <c r="AF2121">
        <f t="shared" ca="1" si="789"/>
        <v>37.111347789768999</v>
      </c>
      <c r="AH2121">
        <f t="shared" ca="1" si="800"/>
        <v>2.5795865081195619</v>
      </c>
      <c r="AI2121">
        <f t="shared" ca="1" si="790"/>
        <v>13.838224872052354</v>
      </c>
      <c r="AK2121">
        <f t="shared" ca="1" si="801"/>
        <v>926.90950788374312</v>
      </c>
      <c r="AL2121">
        <f t="shared" ca="1" si="802"/>
        <v>17.278540296115519</v>
      </c>
    </row>
    <row r="2122" spans="9:38" x14ac:dyDescent="0.45">
      <c r="I2122">
        <f t="shared" ca="1" si="791"/>
        <v>0.50506423240336484</v>
      </c>
      <c r="J2122">
        <v>2121</v>
      </c>
      <c r="K2122" s="1">
        <f t="shared" ca="1" si="792"/>
        <v>125.39174336832542</v>
      </c>
      <c r="L2122">
        <f t="shared" ca="1" si="793"/>
        <v>37.617523010497628</v>
      </c>
      <c r="M2122">
        <f t="shared" ca="1" si="794"/>
        <v>31.347935842081355</v>
      </c>
      <c r="N2122">
        <f t="shared" ca="1" si="782"/>
        <v>25.078348673665086</v>
      </c>
      <c r="O2122">
        <f t="shared" ca="1" si="803"/>
        <v>54703.78357395393</v>
      </c>
      <c r="P2122">
        <f t="shared" ca="1" si="804"/>
        <v>25.791505692576109</v>
      </c>
      <c r="Q2122">
        <f t="shared" ca="1" si="783"/>
        <v>18.808761505248814</v>
      </c>
      <c r="R2122">
        <f t="shared" ca="1" si="784"/>
        <v>12.539174336832543</v>
      </c>
      <c r="S2122">
        <f t="shared" ca="1" si="795"/>
        <v>125.39174336832544</v>
      </c>
      <c r="U2122">
        <v>2121</v>
      </c>
      <c r="V2122">
        <f t="shared" ca="1" si="796"/>
        <v>3.7282391226298124</v>
      </c>
      <c r="W2122">
        <f t="shared" ca="1" si="785"/>
        <v>140.24712098416447</v>
      </c>
      <c r="Y2122">
        <f t="shared" ca="1" si="797"/>
        <v>16.68752738063116</v>
      </c>
      <c r="Z2122">
        <f t="shared" ca="1" si="786"/>
        <v>523.11953769100148</v>
      </c>
      <c r="AB2122">
        <f t="shared" ca="1" si="798"/>
        <v>12.001490837995513</v>
      </c>
      <c r="AC2122">
        <f t="shared" ca="1" si="787"/>
        <v>300.97757183904849</v>
      </c>
      <c r="AD2122">
        <f t="shared" ca="1" si="788"/>
        <v>5.016292863984142</v>
      </c>
      <c r="AE2122">
        <f t="shared" ca="1" si="799"/>
        <v>13.42015577120624</v>
      </c>
      <c r="AF2122">
        <f t="shared" ca="1" si="789"/>
        <v>252.41650926390662</v>
      </c>
      <c r="AH2122">
        <f t="shared" ca="1" si="800"/>
        <v>27.580468876971164</v>
      </c>
      <c r="AI2122">
        <f t="shared" ca="1" si="790"/>
        <v>345.83630753992549</v>
      </c>
      <c r="AK2122">
        <f t="shared" ca="1" si="801"/>
        <v>1562.5970473180466</v>
      </c>
      <c r="AL2122">
        <f t="shared" ca="1" si="802"/>
        <v>12.461722002923889</v>
      </c>
    </row>
    <row r="2123" spans="9:38" x14ac:dyDescent="0.45">
      <c r="I2123">
        <f t="shared" ca="1" si="791"/>
        <v>0.96082474629407244</v>
      </c>
      <c r="J2123">
        <v>2122</v>
      </c>
      <c r="K2123" s="1">
        <f t="shared" ca="1" si="792"/>
        <v>250.87571243992298</v>
      </c>
      <c r="L2123">
        <f t="shared" ca="1" si="793"/>
        <v>75.262713731976888</v>
      </c>
      <c r="M2123">
        <f t="shared" ca="1" si="794"/>
        <v>62.718928109980745</v>
      </c>
      <c r="N2123">
        <f t="shared" ca="1" si="782"/>
        <v>50.175142487984601</v>
      </c>
      <c r="O2123">
        <f t="shared" ca="1" si="803"/>
        <v>54753.958716441914</v>
      </c>
      <c r="P2123">
        <f t="shared" ca="1" si="804"/>
        <v>25.802996567597507</v>
      </c>
      <c r="Q2123">
        <f t="shared" ca="1" si="783"/>
        <v>37.631356865988444</v>
      </c>
      <c r="R2123">
        <f t="shared" ca="1" si="784"/>
        <v>25.087571243992301</v>
      </c>
      <c r="S2123">
        <f t="shared" ca="1" si="795"/>
        <v>250.87571243992298</v>
      </c>
      <c r="U2123">
        <v>2122</v>
      </c>
      <c r="V2123">
        <f t="shared" ca="1" si="796"/>
        <v>2.0042530692498604</v>
      </c>
      <c r="W2123">
        <f t="shared" ca="1" si="785"/>
        <v>150.84552499738828</v>
      </c>
      <c r="Y2123">
        <f t="shared" ca="1" si="797"/>
        <v>16.143191585184791</v>
      </c>
      <c r="Z2123">
        <f t="shared" ca="1" si="786"/>
        <v>1012.483672496851</v>
      </c>
      <c r="AB2123">
        <f t="shared" ca="1" si="798"/>
        <v>28.718894191902287</v>
      </c>
      <c r="AC2123">
        <f t="shared" ca="1" si="787"/>
        <v>1440.9746081760507</v>
      </c>
      <c r="AD2123">
        <f t="shared" ca="1" si="788"/>
        <v>24.016243469600845</v>
      </c>
      <c r="AE2123">
        <f t="shared" ca="1" si="799"/>
        <v>9.994910240408224</v>
      </c>
      <c r="AF2123">
        <f t="shared" ca="1" si="789"/>
        <v>376.12203410032424</v>
      </c>
      <c r="AH2123">
        <f t="shared" ca="1" si="800"/>
        <v>16.581523235947632</v>
      </c>
      <c r="AI2123">
        <f t="shared" ca="1" si="790"/>
        <v>415.99014551574999</v>
      </c>
      <c r="AK2123">
        <f t="shared" ca="1" si="801"/>
        <v>3396.4159852863636</v>
      </c>
      <c r="AL2123">
        <f t="shared" ca="1" si="802"/>
        <v>13.538241515107609</v>
      </c>
    </row>
    <row r="2124" spans="9:38" x14ac:dyDescent="0.45">
      <c r="I2124">
        <f t="shared" ca="1" si="791"/>
        <v>0.91494200586012542</v>
      </c>
      <c r="J2124">
        <v>2123</v>
      </c>
      <c r="K2124" s="1">
        <f t="shared" ca="1" si="792"/>
        <v>227.61510904189828</v>
      </c>
      <c r="L2124">
        <f t="shared" ca="1" si="793"/>
        <v>68.284532712569487</v>
      </c>
      <c r="M2124">
        <f t="shared" ca="1" si="794"/>
        <v>56.90377726047457</v>
      </c>
      <c r="N2124">
        <f t="shared" ca="1" si="782"/>
        <v>45.52302180837966</v>
      </c>
      <c r="O2124">
        <f t="shared" ca="1" si="803"/>
        <v>54799.481738250295</v>
      </c>
      <c r="P2124">
        <f t="shared" ca="1" si="804"/>
        <v>25.812285321832452</v>
      </c>
      <c r="Q2124">
        <f t="shared" ca="1" si="783"/>
        <v>34.142266356284743</v>
      </c>
      <c r="R2124">
        <f t="shared" ca="1" si="784"/>
        <v>22.76151090418983</v>
      </c>
      <c r="S2124">
        <f t="shared" ca="1" si="795"/>
        <v>227.61510904189831</v>
      </c>
      <c r="U2124">
        <v>2123</v>
      </c>
      <c r="V2124">
        <f t="shared" ca="1" si="796"/>
        <v>3.7315033125072539</v>
      </c>
      <c r="W2124">
        <f t="shared" ca="1" si="785"/>
        <v>254.80396000996296</v>
      </c>
      <c r="Y2124">
        <f t="shared" ca="1" si="797"/>
        <v>0.94005543394825908</v>
      </c>
      <c r="Z2124">
        <f t="shared" ca="1" si="786"/>
        <v>53.492705025890501</v>
      </c>
      <c r="AB2124">
        <f t="shared" ca="1" si="798"/>
        <v>1.2264034490307134</v>
      </c>
      <c r="AC2124">
        <f t="shared" ca="1" si="787"/>
        <v>55.829590956097199</v>
      </c>
      <c r="AD2124">
        <f t="shared" ca="1" si="788"/>
        <v>0.93049318260161995</v>
      </c>
      <c r="AE2124">
        <f t="shared" ca="1" si="799"/>
        <v>8.7396518751691694</v>
      </c>
      <c r="AF2124">
        <f t="shared" ca="1" si="789"/>
        <v>298.3915221832292</v>
      </c>
      <c r="AH2124">
        <f t="shared" ca="1" si="800"/>
        <v>20.632107057478301</v>
      </c>
      <c r="AI2124">
        <f t="shared" ca="1" si="790"/>
        <v>469.61792976520428</v>
      </c>
      <c r="AK2124">
        <f t="shared" ca="1" si="801"/>
        <v>1132.135707940384</v>
      </c>
      <c r="AL2124">
        <f t="shared" ca="1" si="802"/>
        <v>4.9739040290685885</v>
      </c>
    </row>
    <row r="2125" spans="9:38" x14ac:dyDescent="0.45">
      <c r="I2125">
        <f t="shared" ca="1" si="791"/>
        <v>0.12513617948049349</v>
      </c>
      <c r="J2125">
        <v>2124</v>
      </c>
      <c r="K2125" s="1">
        <f t="shared" ca="1" si="792"/>
        <v>45.850712265703031</v>
      </c>
      <c r="L2125">
        <f t="shared" ca="1" si="793"/>
        <v>13.755213679710909</v>
      </c>
      <c r="M2125">
        <f t="shared" ca="1" si="794"/>
        <v>11.462678066425758</v>
      </c>
      <c r="N2125">
        <f t="shared" ca="1" si="782"/>
        <v>9.1701424531406062</v>
      </c>
      <c r="O2125">
        <f t="shared" ca="1" si="803"/>
        <v>54808.651880703437</v>
      </c>
      <c r="P2125">
        <f t="shared" ca="1" si="804"/>
        <v>25.80445003799597</v>
      </c>
      <c r="Q2125">
        <f t="shared" ca="1" si="783"/>
        <v>6.8776068398554546</v>
      </c>
      <c r="R2125">
        <f t="shared" ca="1" si="784"/>
        <v>4.5850712265703031</v>
      </c>
      <c r="S2125">
        <f t="shared" ca="1" si="795"/>
        <v>45.850712265703024</v>
      </c>
      <c r="U2125">
        <v>2124</v>
      </c>
      <c r="V2125">
        <f t="shared" ca="1" si="796"/>
        <v>10.031078501036809</v>
      </c>
      <c r="W2125">
        <f t="shared" ca="1" si="785"/>
        <v>137.97962821971552</v>
      </c>
      <c r="Y2125">
        <f t="shared" ca="1" si="797"/>
        <v>2.1414592314974059</v>
      </c>
      <c r="Z2125">
        <f t="shared" ca="1" si="786"/>
        <v>24.546857763030275</v>
      </c>
      <c r="AB2125">
        <f t="shared" ca="1" si="798"/>
        <v>4.4157655882930014</v>
      </c>
      <c r="AC2125">
        <f t="shared" ca="1" si="787"/>
        <v>40.493199484323057</v>
      </c>
      <c r="AD2125">
        <f t="shared" ca="1" si="788"/>
        <v>0.67488665807205095</v>
      </c>
      <c r="AE2125">
        <f t="shared" ca="1" si="799"/>
        <v>2.6453975710551196</v>
      </c>
      <c r="AF2125">
        <f t="shared" ca="1" si="789"/>
        <v>18.194004428825696</v>
      </c>
      <c r="AH2125">
        <f t="shared" ca="1" si="800"/>
        <v>15.667937500503601</v>
      </c>
      <c r="AI2125">
        <f t="shared" ca="1" si="790"/>
        <v>71.838609413260897</v>
      </c>
      <c r="AK2125">
        <f t="shared" ca="1" si="801"/>
        <v>293.0522993091555</v>
      </c>
      <c r="AL2125">
        <f t="shared" ca="1" si="802"/>
        <v>6.3914448615526247</v>
      </c>
    </row>
    <row r="2126" spans="9:38" x14ac:dyDescent="0.45">
      <c r="I2126">
        <f t="shared" ca="1" si="791"/>
        <v>0.73634348771040703</v>
      </c>
      <c r="J2126">
        <v>2125</v>
      </c>
      <c r="K2126" s="1">
        <f t="shared" ca="1" si="792"/>
        <v>172.55887179941112</v>
      </c>
      <c r="L2126">
        <f t="shared" ca="1" si="793"/>
        <v>51.767661539823337</v>
      </c>
      <c r="M2126">
        <f t="shared" ca="1" si="794"/>
        <v>43.139717949852781</v>
      </c>
      <c r="N2126">
        <f t="shared" ca="1" si="782"/>
        <v>34.511774359882224</v>
      </c>
      <c r="O2126">
        <f t="shared" ca="1" si="803"/>
        <v>54843.163655063319</v>
      </c>
      <c r="P2126">
        <f t="shared" ca="1" si="804"/>
        <v>25.808547602382738</v>
      </c>
      <c r="Q2126">
        <f t="shared" ca="1" si="783"/>
        <v>25.883830769911668</v>
      </c>
      <c r="R2126">
        <f t="shared" ca="1" si="784"/>
        <v>17.255887179941112</v>
      </c>
      <c r="S2126">
        <f t="shared" ca="1" si="795"/>
        <v>172.55887179941112</v>
      </c>
      <c r="U2126">
        <v>2125</v>
      </c>
      <c r="V2126">
        <f t="shared" ca="1" si="796"/>
        <v>2.0567321683221214</v>
      </c>
      <c r="W2126">
        <f t="shared" ca="1" si="785"/>
        <v>106.47221476776654</v>
      </c>
      <c r="Y2126">
        <f t="shared" ca="1" si="797"/>
        <v>22.773406572729332</v>
      </c>
      <c r="Z2126">
        <f t="shared" ca="1" si="786"/>
        <v>982.43833630486688</v>
      </c>
      <c r="AB2126">
        <f t="shared" ca="1" si="798"/>
        <v>50.857848967882667</v>
      </c>
      <c r="AC2126">
        <f t="shared" ca="1" si="787"/>
        <v>1755.1946080085356</v>
      </c>
      <c r="AD2126">
        <f t="shared" ca="1" si="788"/>
        <v>29.253243466808929</v>
      </c>
      <c r="AE2126">
        <f t="shared" ca="1" si="799"/>
        <v>2.7255453647243764</v>
      </c>
      <c r="AF2126">
        <f t="shared" ca="1" si="789"/>
        <v>70.547554976242935</v>
      </c>
      <c r="AH2126">
        <f t="shared" ca="1" si="800"/>
        <v>14.698710783034825</v>
      </c>
      <c r="AI2126">
        <f t="shared" ca="1" si="790"/>
        <v>253.63929496263282</v>
      </c>
      <c r="AK2126">
        <f t="shared" ca="1" si="801"/>
        <v>3168.292009020045</v>
      </c>
      <c r="AL2126">
        <f t="shared" ca="1" si="802"/>
        <v>18.360643970267642</v>
      </c>
    </row>
    <row r="2127" spans="9:38" x14ac:dyDescent="0.45">
      <c r="I2127">
        <f t="shared" ca="1" si="791"/>
        <v>0.56279247430226509</v>
      </c>
      <c r="J2127">
        <v>2126</v>
      </c>
      <c r="K2127" s="1">
        <f t="shared" ca="1" si="792"/>
        <v>135.89033062314556</v>
      </c>
      <c r="L2127">
        <f t="shared" ca="1" si="793"/>
        <v>40.767099186943668</v>
      </c>
      <c r="M2127">
        <f t="shared" ca="1" si="794"/>
        <v>33.97258265578639</v>
      </c>
      <c r="N2127">
        <f t="shared" ca="1" si="782"/>
        <v>27.178066124629112</v>
      </c>
      <c r="O2127">
        <f t="shared" ca="1" si="803"/>
        <v>54870.34172118795</v>
      </c>
      <c r="P2127">
        <f t="shared" ca="1" si="804"/>
        <v>25.809191778545603</v>
      </c>
      <c r="Q2127">
        <f t="shared" ca="1" si="783"/>
        <v>20.383549593471834</v>
      </c>
      <c r="R2127">
        <f t="shared" ca="1" si="784"/>
        <v>13.589033062314556</v>
      </c>
      <c r="S2127">
        <f t="shared" ca="1" si="795"/>
        <v>135.89033062314553</v>
      </c>
      <c r="U2127">
        <v>2126</v>
      </c>
      <c r="V2127">
        <f t="shared" ca="1" si="796"/>
        <v>2.97751481899805</v>
      </c>
      <c r="W2127">
        <f t="shared" ca="1" si="785"/>
        <v>121.38464195668813</v>
      </c>
      <c r="Y2127">
        <f t="shared" ca="1" si="797"/>
        <v>2.1475697550759318</v>
      </c>
      <c r="Z2127">
        <f t="shared" ca="1" si="786"/>
        <v>72.958491013384034</v>
      </c>
      <c r="AB2127">
        <f t="shared" ca="1" si="798"/>
        <v>49.06317528050829</v>
      </c>
      <c r="AC2127">
        <f t="shared" ca="1" si="787"/>
        <v>1333.4422220579227</v>
      </c>
      <c r="AD2127">
        <f t="shared" ca="1" si="788"/>
        <v>22.224037034298711</v>
      </c>
      <c r="AE2127">
        <f t="shared" ca="1" si="799"/>
        <v>2.4571297892486843</v>
      </c>
      <c r="AF2127">
        <f t="shared" ca="1" si="789"/>
        <v>50.085026916747552</v>
      </c>
      <c r="AH2127">
        <f t="shared" ca="1" si="800"/>
        <v>6.0616419220542035</v>
      </c>
      <c r="AI2127">
        <f t="shared" ca="1" si="790"/>
        <v>82.37185249070653</v>
      </c>
      <c r="AK2127">
        <f t="shared" ca="1" si="801"/>
        <v>1660.2422344354488</v>
      </c>
      <c r="AL2127">
        <f t="shared" ca="1" si="802"/>
        <v>12.217515601162781</v>
      </c>
    </row>
    <row r="2128" spans="9:38" x14ac:dyDescent="0.45">
      <c r="I2128">
        <f t="shared" ca="1" si="791"/>
        <v>0.50812724036766077</v>
      </c>
      <c r="J2128">
        <v>2127</v>
      </c>
      <c r="K2128" s="1">
        <f t="shared" ca="1" si="792"/>
        <v>125.93288078056759</v>
      </c>
      <c r="L2128">
        <f t="shared" ca="1" si="793"/>
        <v>37.779864234170276</v>
      </c>
      <c r="M2128">
        <f t="shared" ca="1" si="794"/>
        <v>31.483220195141897</v>
      </c>
      <c r="N2128">
        <f t="shared" ca="1" si="782"/>
        <v>25.186576156113517</v>
      </c>
      <c r="O2128">
        <f t="shared" ca="1" si="803"/>
        <v>54895.528297344063</v>
      </c>
      <c r="P2128">
        <f t="shared" ca="1" si="804"/>
        <v>25.808899058459833</v>
      </c>
      <c r="Q2128">
        <f t="shared" ca="1" si="783"/>
        <v>18.889932117085138</v>
      </c>
      <c r="R2128">
        <f t="shared" ca="1" si="784"/>
        <v>12.593288078056759</v>
      </c>
      <c r="S2128">
        <f t="shared" ca="1" si="795"/>
        <v>125.93288078056759</v>
      </c>
      <c r="U2128">
        <v>2127</v>
      </c>
      <c r="V2128">
        <f t="shared" ca="1" si="796"/>
        <v>15.379577582513553</v>
      </c>
      <c r="W2128">
        <f t="shared" ca="1" si="785"/>
        <v>581.03835304625079</v>
      </c>
      <c r="Y2128">
        <f t="shared" ca="1" si="797"/>
        <v>2.4783400745348203</v>
      </c>
      <c r="Z2128">
        <f t="shared" ca="1" si="786"/>
        <v>78.026126285024134</v>
      </c>
      <c r="AB2128">
        <f t="shared" ca="1" si="798"/>
        <v>8.4657141441085475</v>
      </c>
      <c r="AC2128">
        <f t="shared" ca="1" si="787"/>
        <v>213.2223540064773</v>
      </c>
      <c r="AD2128">
        <f t="shared" ca="1" si="788"/>
        <v>3.5537059001079552</v>
      </c>
      <c r="AE2128">
        <f t="shared" ca="1" si="799"/>
        <v>3.2759144675264427</v>
      </c>
      <c r="AF2128">
        <f t="shared" ca="1" si="789"/>
        <v>61.881801912951609</v>
      </c>
      <c r="AH2128">
        <f t="shared" ca="1" si="800"/>
        <v>9.9579380783380582</v>
      </c>
      <c r="AI2128">
        <f t="shared" ca="1" si="790"/>
        <v>125.4031828839621</v>
      </c>
      <c r="AK2128">
        <f t="shared" ca="1" si="801"/>
        <v>1059.571818134666</v>
      </c>
      <c r="AL2128">
        <f t="shared" ca="1" si="802"/>
        <v>8.4137821001722539</v>
      </c>
    </row>
    <row r="2129" spans="9:38" x14ac:dyDescent="0.45">
      <c r="I2129">
        <f t="shared" ca="1" si="791"/>
        <v>0.510224904486833</v>
      </c>
      <c r="J2129">
        <v>2128</v>
      </c>
      <c r="K2129" s="1">
        <f t="shared" ca="1" si="792"/>
        <v>126.30444483634278</v>
      </c>
      <c r="L2129">
        <f t="shared" ca="1" si="793"/>
        <v>37.891333450902835</v>
      </c>
      <c r="M2129">
        <f t="shared" ca="1" si="794"/>
        <v>31.576111209085695</v>
      </c>
      <c r="N2129">
        <f t="shared" ca="1" si="782"/>
        <v>25.260888967268556</v>
      </c>
      <c r="O2129">
        <f t="shared" ca="1" si="803"/>
        <v>54920.789186311333</v>
      </c>
      <c r="P2129">
        <f t="shared" ca="1" si="804"/>
        <v>25.808641534920739</v>
      </c>
      <c r="Q2129">
        <f t="shared" ca="1" si="783"/>
        <v>18.945666725451417</v>
      </c>
      <c r="R2129">
        <f t="shared" ca="1" si="784"/>
        <v>12.630444483634278</v>
      </c>
      <c r="S2129">
        <f t="shared" ca="1" si="795"/>
        <v>126.30444483634278</v>
      </c>
      <c r="U2129">
        <v>2128</v>
      </c>
      <c r="V2129">
        <f t="shared" ca="1" si="796"/>
        <v>9.0677944914737605</v>
      </c>
      <c r="W2129">
        <f t="shared" ca="1" si="785"/>
        <v>343.59082474069214</v>
      </c>
      <c r="Y2129">
        <f t="shared" ca="1" si="797"/>
        <v>0.44574069617327233</v>
      </c>
      <c r="Z2129">
        <f t="shared" ca="1" si="786"/>
        <v>14.074757792782526</v>
      </c>
      <c r="AB2129">
        <f t="shared" ca="1" si="798"/>
        <v>27.034519320438942</v>
      </c>
      <c r="AC2129">
        <f t="shared" ca="1" si="787"/>
        <v>682.91599083708468</v>
      </c>
      <c r="AD2129">
        <f t="shared" ca="1" si="788"/>
        <v>11.381933180618079</v>
      </c>
      <c r="AE2129">
        <f t="shared" ca="1" si="799"/>
        <v>10.865921275097474</v>
      </c>
      <c r="AF2129">
        <f t="shared" ca="1" si="789"/>
        <v>205.86212314298885</v>
      </c>
      <c r="AH2129">
        <f t="shared" ca="1" si="800"/>
        <v>47.310555834375677</v>
      </c>
      <c r="AI2129">
        <f t="shared" ca="1" si="790"/>
        <v>597.55334895596184</v>
      </c>
      <c r="AK2129">
        <f t="shared" ca="1" si="801"/>
        <v>1843.9970454695099</v>
      </c>
      <c r="AL2129">
        <f t="shared" ca="1" si="802"/>
        <v>14.599621160275422</v>
      </c>
    </row>
    <row r="2130" spans="9:38" x14ac:dyDescent="0.45">
      <c r="I2130">
        <f t="shared" ca="1" si="791"/>
        <v>0.52904605745595523</v>
      </c>
      <c r="J2130">
        <v>2129</v>
      </c>
      <c r="K2130" s="1">
        <f t="shared" ca="1" si="792"/>
        <v>129.67453842506941</v>
      </c>
      <c r="L2130">
        <f t="shared" ca="1" si="793"/>
        <v>38.902361527520824</v>
      </c>
      <c r="M2130">
        <f t="shared" ca="1" si="794"/>
        <v>32.418634606267354</v>
      </c>
      <c r="N2130">
        <f t="shared" ca="1" si="782"/>
        <v>25.934907685013883</v>
      </c>
      <c r="O2130">
        <f t="shared" ca="1" si="803"/>
        <v>54946.724093996345</v>
      </c>
      <c r="P2130">
        <f t="shared" ca="1" si="804"/>
        <v>25.808700842647415</v>
      </c>
      <c r="Q2130">
        <f t="shared" ca="1" si="783"/>
        <v>19.451180763760412</v>
      </c>
      <c r="R2130">
        <f t="shared" ca="1" si="784"/>
        <v>12.967453842506941</v>
      </c>
      <c r="S2130">
        <f t="shared" ca="1" si="795"/>
        <v>129.67453842506944</v>
      </c>
      <c r="U2130">
        <v>2129</v>
      </c>
      <c r="V2130">
        <f t="shared" ca="1" si="796"/>
        <v>0.66011500694255476</v>
      </c>
      <c r="W2130">
        <f t="shared" ca="1" si="785"/>
        <v>25.680032649821186</v>
      </c>
      <c r="Y2130">
        <f t="shared" ca="1" si="797"/>
        <v>11.297531836514311</v>
      </c>
      <c r="Z2130">
        <f t="shared" ca="1" si="786"/>
        <v>366.25055656063</v>
      </c>
      <c r="AB2130">
        <f t="shared" ca="1" si="798"/>
        <v>4.2341709952856785</v>
      </c>
      <c r="AC2130">
        <f t="shared" ca="1" si="787"/>
        <v>109.81283388529742</v>
      </c>
      <c r="AD2130">
        <f t="shared" ca="1" si="788"/>
        <v>1.8302138980882903</v>
      </c>
      <c r="AE2130">
        <f t="shared" ca="1" si="799"/>
        <v>2.8046781707833239</v>
      </c>
      <c r="AF2130">
        <f t="shared" ca="1" si="789"/>
        <v>54.554302084079332</v>
      </c>
      <c r="AH2130">
        <f t="shared" ca="1" si="800"/>
        <v>0.43439432090745422</v>
      </c>
      <c r="AI2130">
        <f t="shared" ca="1" si="790"/>
        <v>5.6329883058145604</v>
      </c>
      <c r="AK2130">
        <f t="shared" ca="1" si="801"/>
        <v>561.93071348564251</v>
      </c>
      <c r="AL2130">
        <f t="shared" ca="1" si="802"/>
        <v>4.3333928179767227</v>
      </c>
    </row>
    <row r="2131" spans="9:38" x14ac:dyDescent="0.45">
      <c r="I2131">
        <f t="shared" ca="1" si="791"/>
        <v>0.28374055749249749</v>
      </c>
      <c r="J2131">
        <v>2130</v>
      </c>
      <c r="K2131" s="1">
        <f t="shared" ca="1" si="792"/>
        <v>89.948621384047669</v>
      </c>
      <c r="L2131">
        <f t="shared" ca="1" si="793"/>
        <v>26.984586415214299</v>
      </c>
      <c r="M2131">
        <f t="shared" ca="1" si="794"/>
        <v>22.487155346011917</v>
      </c>
      <c r="N2131">
        <f t="shared" ca="1" si="782"/>
        <v>17.989724276809536</v>
      </c>
      <c r="O2131">
        <f t="shared" ca="1" si="803"/>
        <v>54964.713818273158</v>
      </c>
      <c r="P2131">
        <f t="shared" ca="1" si="804"/>
        <v>25.805029961630591</v>
      </c>
      <c r="Q2131">
        <f t="shared" ca="1" si="783"/>
        <v>13.492293207607149</v>
      </c>
      <c r="R2131">
        <f t="shared" ca="1" si="784"/>
        <v>8.994862138404768</v>
      </c>
      <c r="S2131">
        <f t="shared" ca="1" si="795"/>
        <v>89.948621384047669</v>
      </c>
      <c r="U2131">
        <v>2130</v>
      </c>
      <c r="V2131">
        <f t="shared" ca="1" si="796"/>
        <v>15.073298094241059</v>
      </c>
      <c r="W2131">
        <f t="shared" ca="1" si="785"/>
        <v>406.74671498633285</v>
      </c>
      <c r="Y2131">
        <f t="shared" ca="1" si="797"/>
        <v>11.820318360863604</v>
      </c>
      <c r="Z2131">
        <f t="shared" ca="1" si="786"/>
        <v>265.8053352200568</v>
      </c>
      <c r="AB2131">
        <f t="shared" ca="1" si="798"/>
        <v>14.708446201716695</v>
      </c>
      <c r="AC2131">
        <f t="shared" ca="1" si="787"/>
        <v>264.60089170916984</v>
      </c>
      <c r="AD2131">
        <f t="shared" ca="1" si="788"/>
        <v>4.410014861819497</v>
      </c>
      <c r="AE2131">
        <f t="shared" ca="1" si="799"/>
        <v>5.6857458975099355</v>
      </c>
      <c r="AF2131">
        <f t="shared" ca="1" si="789"/>
        <v>76.713750753153519</v>
      </c>
      <c r="AH2131">
        <f t="shared" ca="1" si="800"/>
        <v>17.36018425590958</v>
      </c>
      <c r="AI2131">
        <f t="shared" ca="1" si="790"/>
        <v>156.15246407921163</v>
      </c>
      <c r="AK2131">
        <f t="shared" ca="1" si="801"/>
        <v>1170.0191567479246</v>
      </c>
      <c r="AL2131">
        <f t="shared" ca="1" si="802"/>
        <v>13.007638569049005</v>
      </c>
    </row>
    <row r="2132" spans="9:38" x14ac:dyDescent="0.45">
      <c r="I2132">
        <f t="shared" ca="1" si="791"/>
        <v>0.69730973338384838</v>
      </c>
      <c r="J2132">
        <v>2131</v>
      </c>
      <c r="K2132" s="1">
        <f t="shared" ca="1" si="792"/>
        <v>163.45066670409943</v>
      </c>
      <c r="L2132">
        <f t="shared" ca="1" si="793"/>
        <v>49.035200011229826</v>
      </c>
      <c r="M2132">
        <f t="shared" ca="1" si="794"/>
        <v>40.862666676024858</v>
      </c>
      <c r="N2132">
        <f t="shared" ca="1" si="782"/>
        <v>32.690133340819891</v>
      </c>
      <c r="O2132">
        <f t="shared" ca="1" si="803"/>
        <v>54997.403951613975</v>
      </c>
      <c r="P2132">
        <f t="shared" ca="1" si="804"/>
        <v>25.808260887664932</v>
      </c>
      <c r="Q2132">
        <f t="shared" ca="1" si="783"/>
        <v>24.517600005614913</v>
      </c>
      <c r="R2132">
        <f t="shared" ca="1" si="784"/>
        <v>16.345066670409945</v>
      </c>
      <c r="S2132">
        <f t="shared" ca="1" si="795"/>
        <v>163.45066670409946</v>
      </c>
      <c r="U2132">
        <v>2131</v>
      </c>
      <c r="V2132">
        <f t="shared" ca="1" si="796"/>
        <v>4.0519606044923639</v>
      </c>
      <c r="W2132">
        <f t="shared" ca="1" si="785"/>
        <v>198.68869867890677</v>
      </c>
      <c r="Y2132">
        <f t="shared" ca="1" si="797"/>
        <v>1.7404607188896713E-2</v>
      </c>
      <c r="Z2132">
        <f t="shared" ca="1" si="786"/>
        <v>0.71119866218703243</v>
      </c>
      <c r="AB2132">
        <f t="shared" ca="1" si="798"/>
        <v>0.16025456496179938</v>
      </c>
      <c r="AC2132">
        <f t="shared" ca="1" si="787"/>
        <v>5.2387430970763047</v>
      </c>
      <c r="AD2132">
        <f t="shared" ca="1" si="788"/>
        <v>8.7312384951271749E-2</v>
      </c>
      <c r="AE2132">
        <f t="shared" ca="1" si="799"/>
        <v>13.672166763597764</v>
      </c>
      <c r="AF2132">
        <f t="shared" ca="1" si="789"/>
        <v>335.20871591995257</v>
      </c>
      <c r="AH2132">
        <f t="shared" ca="1" si="800"/>
        <v>23.287843893384892</v>
      </c>
      <c r="AI2132">
        <f t="shared" ca="1" si="790"/>
        <v>380.64136104747519</v>
      </c>
      <c r="AK2132">
        <f t="shared" ca="1" si="801"/>
        <v>920.48871740559787</v>
      </c>
      <c r="AL2132">
        <f t="shared" ca="1" si="802"/>
        <v>5.6315996500154464</v>
      </c>
    </row>
    <row r="2133" spans="9:38" x14ac:dyDescent="0.45">
      <c r="I2133">
        <f t="shared" ca="1" si="791"/>
        <v>0.983072575548945</v>
      </c>
      <c r="J2133">
        <v>2132</v>
      </c>
      <c r="K2133" s="1">
        <f t="shared" ca="1" si="792"/>
        <v>267.70868001792144</v>
      </c>
      <c r="L2133">
        <f t="shared" ca="1" si="793"/>
        <v>80.312604005376429</v>
      </c>
      <c r="M2133">
        <f t="shared" ca="1" si="794"/>
        <v>66.927170004480359</v>
      </c>
      <c r="N2133">
        <f t="shared" ca="1" si="782"/>
        <v>53.54173600358429</v>
      </c>
      <c r="O2133">
        <f t="shared" ca="1" si="803"/>
        <v>55050.945687617561</v>
      </c>
      <c r="P2133">
        <f t="shared" ca="1" si="804"/>
        <v>25.821269084248385</v>
      </c>
      <c r="Q2133">
        <f t="shared" ca="1" si="783"/>
        <v>40.156302002688214</v>
      </c>
      <c r="R2133">
        <f t="shared" ca="1" si="784"/>
        <v>26.770868001792145</v>
      </c>
      <c r="S2133">
        <f t="shared" ca="1" si="795"/>
        <v>267.70868001792144</v>
      </c>
      <c r="U2133">
        <v>2132</v>
      </c>
      <c r="V2133">
        <f t="shared" ca="1" si="796"/>
        <v>0.16491180781216369</v>
      </c>
      <c r="W2133">
        <f t="shared" ca="1" si="785"/>
        <v>13.244496716629046</v>
      </c>
      <c r="Y2133">
        <f t="shared" ca="1" si="797"/>
        <v>3.008107428789744</v>
      </c>
      <c r="Z2133">
        <f t="shared" ca="1" si="786"/>
        <v>201.32411727835151</v>
      </c>
      <c r="AB2133">
        <f t="shared" ca="1" si="798"/>
        <v>0.94170548423290512</v>
      </c>
      <c r="AC2133">
        <f t="shared" ca="1" si="787"/>
        <v>50.420546429925714</v>
      </c>
      <c r="AD2133">
        <f t="shared" ca="1" si="788"/>
        <v>0.84034244049876194</v>
      </c>
      <c r="AE2133">
        <f t="shared" ca="1" si="799"/>
        <v>6.5835790268446326</v>
      </c>
      <c r="AF2133">
        <f t="shared" ca="1" si="789"/>
        <v>264.37218766053724</v>
      </c>
      <c r="AH2133">
        <f t="shared" ca="1" si="800"/>
        <v>20.577584934482822</v>
      </c>
      <c r="AI2133">
        <f t="shared" ca="1" si="790"/>
        <v>550.87981007670624</v>
      </c>
      <c r="AK2133">
        <f t="shared" ca="1" si="801"/>
        <v>1080.2411581621498</v>
      </c>
      <c r="AL2133">
        <f t="shared" ca="1" si="802"/>
        <v>4.0351368438626434</v>
      </c>
    </row>
    <row r="2134" spans="9:38" x14ac:dyDescent="0.45">
      <c r="I2134">
        <f t="shared" ca="1" si="791"/>
        <v>0.82795146802872255</v>
      </c>
      <c r="J2134">
        <v>2133</v>
      </c>
      <c r="K2134" s="1">
        <f t="shared" ca="1" si="792"/>
        <v>197.05249119366368</v>
      </c>
      <c r="L2134">
        <f t="shared" ca="1" si="793"/>
        <v>59.1157473580991</v>
      </c>
      <c r="M2134">
        <f t="shared" ca="1" si="794"/>
        <v>49.263122798415921</v>
      </c>
      <c r="N2134">
        <f t="shared" ca="1" si="782"/>
        <v>39.410498238732742</v>
      </c>
      <c r="O2134">
        <f t="shared" ca="1" si="803"/>
        <v>55090.356185856297</v>
      </c>
      <c r="P2134">
        <f t="shared" ca="1" si="804"/>
        <v>25.827640030874964</v>
      </c>
      <c r="Q2134">
        <f t="shared" ca="1" si="783"/>
        <v>29.55787367904955</v>
      </c>
      <c r="R2134">
        <f t="shared" ca="1" si="784"/>
        <v>19.705249119366371</v>
      </c>
      <c r="S2134">
        <f t="shared" ca="1" si="795"/>
        <v>197.05249119366368</v>
      </c>
      <c r="U2134">
        <v>2133</v>
      </c>
      <c r="V2134">
        <f t="shared" ca="1" si="796"/>
        <v>1.7209755851926969</v>
      </c>
      <c r="W2134">
        <f t="shared" ca="1" si="785"/>
        <v>101.73675790370822</v>
      </c>
      <c r="Y2134">
        <f t="shared" ca="1" si="797"/>
        <v>8.2418196710204086</v>
      </c>
      <c r="Z2134">
        <f t="shared" ca="1" si="786"/>
        <v>406.01777453587829</v>
      </c>
      <c r="AB2134">
        <f t="shared" ca="1" si="798"/>
        <v>0.84510744759423495</v>
      </c>
      <c r="AC2134">
        <f t="shared" ca="1" si="787"/>
        <v>33.306105574952518</v>
      </c>
      <c r="AD2134">
        <f t="shared" ca="1" si="788"/>
        <v>0.55510175958254193</v>
      </c>
      <c r="AE2134">
        <f t="shared" ca="1" si="799"/>
        <v>27.493787331969905</v>
      </c>
      <c r="AF2134">
        <f t="shared" ca="1" si="789"/>
        <v>812.65789291701924</v>
      </c>
      <c r="AH2134">
        <f t="shared" ca="1" si="800"/>
        <v>18.093052220325319</v>
      </c>
      <c r="AI2134">
        <f t="shared" ca="1" si="790"/>
        <v>356.52810133121528</v>
      </c>
      <c r="AK2134">
        <f t="shared" ca="1" si="801"/>
        <v>1710.2466322627733</v>
      </c>
      <c r="AL2134">
        <f t="shared" ca="1" si="802"/>
        <v>8.6791424046597747</v>
      </c>
    </row>
    <row r="2135" spans="9:38" x14ac:dyDescent="0.45">
      <c r="I2135">
        <f t="shared" ca="1" si="791"/>
        <v>0.98276702676825778</v>
      </c>
      <c r="J2135">
        <v>2134</v>
      </c>
      <c r="K2135" s="1">
        <f t="shared" ca="1" si="792"/>
        <v>267.4185459029938</v>
      </c>
      <c r="L2135">
        <f t="shared" ca="1" si="793"/>
        <v>80.225563770898134</v>
      </c>
      <c r="M2135">
        <f t="shared" ca="1" si="794"/>
        <v>66.85463647574845</v>
      </c>
      <c r="N2135">
        <f t="shared" ca="1" si="782"/>
        <v>53.483709180598765</v>
      </c>
      <c r="O2135">
        <f t="shared" ca="1" si="803"/>
        <v>55143.839895036894</v>
      </c>
      <c r="P2135">
        <f t="shared" ca="1" si="804"/>
        <v>25.840599763372492</v>
      </c>
      <c r="Q2135">
        <f t="shared" ca="1" si="783"/>
        <v>40.112781885449067</v>
      </c>
      <c r="R2135">
        <f t="shared" ca="1" si="784"/>
        <v>26.741854590299383</v>
      </c>
      <c r="S2135">
        <f t="shared" ca="1" si="795"/>
        <v>267.4185459029938</v>
      </c>
      <c r="U2135">
        <v>2134</v>
      </c>
      <c r="V2135">
        <f t="shared" ca="1" si="796"/>
        <v>14.043110172176474</v>
      </c>
      <c r="W2135">
        <f t="shared" ca="1" si="785"/>
        <v>1126.616430659692</v>
      </c>
      <c r="Y2135">
        <f t="shared" ca="1" si="797"/>
        <v>6.9608945803655908</v>
      </c>
      <c r="Z2135">
        <f t="shared" ca="1" si="786"/>
        <v>465.36807671634915</v>
      </c>
      <c r="AB2135">
        <f t="shared" ca="1" si="798"/>
        <v>37.40538250706431</v>
      </c>
      <c r="AC2135">
        <f t="shared" ca="1" si="787"/>
        <v>2000.578599796884</v>
      </c>
      <c r="AD2135">
        <f t="shared" ca="1" si="788"/>
        <v>33.342976663281398</v>
      </c>
      <c r="AE2135">
        <f t="shared" ca="1" si="799"/>
        <v>11.408300477586501</v>
      </c>
      <c r="AF2135">
        <f t="shared" ca="1" si="789"/>
        <v>457.61866874109171</v>
      </c>
      <c r="AH2135">
        <f t="shared" ca="1" si="800"/>
        <v>14.371537371924173</v>
      </c>
      <c r="AI2135">
        <f t="shared" ca="1" si="790"/>
        <v>384.3215626390496</v>
      </c>
      <c r="AK2135">
        <f t="shared" ca="1" si="801"/>
        <v>4434.503338553066</v>
      </c>
      <c r="AL2135">
        <f t="shared" ca="1" si="802"/>
        <v>16.582632006987595</v>
      </c>
    </row>
    <row r="2136" spans="9:38" x14ac:dyDescent="0.45">
      <c r="I2136">
        <f t="shared" ca="1" si="791"/>
        <v>0.95158385483164065</v>
      </c>
      <c r="J2136">
        <v>2135</v>
      </c>
      <c r="K2136" s="1">
        <f t="shared" ca="1" si="792"/>
        <v>245.38832961380018</v>
      </c>
      <c r="L2136">
        <f t="shared" ca="1" si="793"/>
        <v>73.616498884140057</v>
      </c>
      <c r="M2136">
        <f t="shared" ca="1" si="794"/>
        <v>61.347082403450045</v>
      </c>
      <c r="N2136">
        <f t="shared" ca="1" si="782"/>
        <v>49.07766592276004</v>
      </c>
      <c r="O2136">
        <f t="shared" ca="1" si="803"/>
        <v>55192.917560959657</v>
      </c>
      <c r="P2136">
        <f t="shared" ca="1" si="804"/>
        <v>25.851483635109908</v>
      </c>
      <c r="Q2136">
        <f t="shared" ca="1" si="783"/>
        <v>36.808249442070029</v>
      </c>
      <c r="R2136">
        <f t="shared" ca="1" si="784"/>
        <v>24.53883296138002</v>
      </c>
      <c r="S2136">
        <f t="shared" ca="1" si="795"/>
        <v>245.38832961380021</v>
      </c>
      <c r="U2136">
        <v>2135</v>
      </c>
      <c r="V2136">
        <f t="shared" ca="1" si="796"/>
        <v>0.18867801374286433</v>
      </c>
      <c r="W2136">
        <f t="shared" ca="1" si="785"/>
        <v>13.889814788163335</v>
      </c>
      <c r="Y2136">
        <f t="shared" ca="1" si="797"/>
        <v>24.747229024224282</v>
      </c>
      <c r="Z2136">
        <f t="shared" ca="1" si="786"/>
        <v>1518.1702982061377</v>
      </c>
      <c r="AB2136">
        <f t="shared" ca="1" si="798"/>
        <v>17.822120796273531</v>
      </c>
      <c r="AC2136">
        <f t="shared" ca="1" si="787"/>
        <v>874.66809047458651</v>
      </c>
      <c r="AD2136">
        <f t="shared" ca="1" si="788"/>
        <v>14.577801507909776</v>
      </c>
      <c r="AE2136">
        <f t="shared" ca="1" si="799"/>
        <v>0.28581014764664353</v>
      </c>
      <c r="AF2136">
        <f t="shared" ca="1" si="789"/>
        <v>10.520171207652519</v>
      </c>
      <c r="AH2136">
        <f t="shared" ca="1" si="800"/>
        <v>5.2925980484521693</v>
      </c>
      <c r="AI2136">
        <f t="shared" ca="1" si="790"/>
        <v>129.87417944269367</v>
      </c>
      <c r="AK2136">
        <f t="shared" ca="1" si="801"/>
        <v>2547.1225541192334</v>
      </c>
      <c r="AL2136">
        <f t="shared" ca="1" si="802"/>
        <v>10.379966146425847</v>
      </c>
    </row>
    <row r="2137" spans="9:38" x14ac:dyDescent="0.45">
      <c r="I2137">
        <f t="shared" ca="1" si="791"/>
        <v>0.27276117703767155</v>
      </c>
      <c r="J2137">
        <v>2136</v>
      </c>
      <c r="K2137" s="1">
        <f t="shared" ca="1" si="792"/>
        <v>88.344828802886468</v>
      </c>
      <c r="L2137">
        <f t="shared" ca="1" si="793"/>
        <v>26.50344864086594</v>
      </c>
      <c r="M2137">
        <f t="shared" ca="1" si="794"/>
        <v>22.086207200721617</v>
      </c>
      <c r="N2137">
        <f t="shared" ca="1" si="782"/>
        <v>17.668965760577294</v>
      </c>
      <c r="O2137">
        <f t="shared" ca="1" si="803"/>
        <v>55210.586526720232</v>
      </c>
      <c r="P2137">
        <f t="shared" ca="1" si="804"/>
        <v>25.847652868314714</v>
      </c>
      <c r="Q2137">
        <f t="shared" ca="1" si="783"/>
        <v>13.25172432043297</v>
      </c>
      <c r="R2137">
        <f t="shared" ca="1" si="784"/>
        <v>8.8344828802886468</v>
      </c>
      <c r="S2137">
        <f t="shared" ca="1" si="795"/>
        <v>88.344828802886468</v>
      </c>
      <c r="U2137">
        <v>2136</v>
      </c>
      <c r="V2137">
        <f t="shared" ca="1" si="796"/>
        <v>1.2581534742159928</v>
      </c>
      <c r="W2137">
        <f t="shared" ca="1" si="785"/>
        <v>33.345405986210615</v>
      </c>
      <c r="Y2137">
        <f t="shared" ca="1" si="797"/>
        <v>57.321552497678674</v>
      </c>
      <c r="Z2137">
        <f t="shared" ca="1" si="786"/>
        <v>1266.015685530773</v>
      </c>
      <c r="AB2137">
        <f t="shared" ca="1" si="798"/>
        <v>7.1802299966758349</v>
      </c>
      <c r="AC2137">
        <f t="shared" ca="1" si="787"/>
        <v>126.86723796433535</v>
      </c>
      <c r="AD2137">
        <f t="shared" ca="1" si="788"/>
        <v>2.1144539660722557</v>
      </c>
      <c r="AE2137">
        <f t="shared" ca="1" si="799"/>
        <v>8.2755372377666774</v>
      </c>
      <c r="AF2137">
        <f t="shared" ca="1" si="789"/>
        <v>109.66513807836137</v>
      </c>
      <c r="AH2137">
        <f t="shared" ca="1" si="800"/>
        <v>22.797389264474578</v>
      </c>
      <c r="AI2137">
        <f t="shared" ca="1" si="790"/>
        <v>201.40314517227685</v>
      </c>
      <c r="AK2137">
        <f t="shared" ca="1" si="801"/>
        <v>1737.2966127319571</v>
      </c>
      <c r="AL2137">
        <f t="shared" ca="1" si="802"/>
        <v>19.664949678132093</v>
      </c>
    </row>
    <row r="2138" spans="9:38" x14ac:dyDescent="0.45">
      <c r="I2138">
        <f t="shared" ca="1" si="791"/>
        <v>0.43211005792887769</v>
      </c>
      <c r="J2138">
        <v>2137</v>
      </c>
      <c r="K2138" s="1">
        <f t="shared" ca="1" si="792"/>
        <v>112.96518925189051</v>
      </c>
      <c r="L2138">
        <f t="shared" ca="1" si="793"/>
        <v>33.889556775567151</v>
      </c>
      <c r="M2138">
        <f t="shared" ca="1" si="794"/>
        <v>28.241297312972627</v>
      </c>
      <c r="N2138">
        <f t="shared" ca="1" si="782"/>
        <v>22.593037850378103</v>
      </c>
      <c r="O2138">
        <f t="shared" ca="1" si="803"/>
        <v>55233.179564570608</v>
      </c>
      <c r="P2138">
        <f t="shared" ca="1" si="804"/>
        <v>25.846129885152365</v>
      </c>
      <c r="Q2138">
        <f t="shared" ca="1" si="783"/>
        <v>16.944778387783575</v>
      </c>
      <c r="R2138">
        <f t="shared" ca="1" si="784"/>
        <v>11.296518925189051</v>
      </c>
      <c r="S2138">
        <f t="shared" ca="1" si="795"/>
        <v>112.96518925189051</v>
      </c>
      <c r="U2138">
        <v>2137</v>
      </c>
      <c r="V2138">
        <f t="shared" ca="1" si="796"/>
        <v>10.233547206471686</v>
      </c>
      <c r="W2138">
        <f t="shared" ca="1" si="785"/>
        <v>346.81037906916879</v>
      </c>
      <c r="Y2138">
        <f t="shared" ca="1" si="797"/>
        <v>16.032588358859073</v>
      </c>
      <c r="Z2138">
        <f t="shared" ca="1" si="786"/>
        <v>452.78109453904295</v>
      </c>
      <c r="AB2138">
        <f t="shared" ca="1" si="798"/>
        <v>9.9467150299860165</v>
      </c>
      <c r="AC2138">
        <f t="shared" ca="1" si="787"/>
        <v>224.72650915939883</v>
      </c>
      <c r="AD2138">
        <f t="shared" ca="1" si="788"/>
        <v>3.7454418193233137</v>
      </c>
      <c r="AE2138">
        <f t="shared" ca="1" si="799"/>
        <v>22.645221573463459</v>
      </c>
      <c r="AF2138">
        <f t="shared" ca="1" si="789"/>
        <v>383.71826110459398</v>
      </c>
      <c r="AH2138">
        <f t="shared" ca="1" si="800"/>
        <v>49.930120093787373</v>
      </c>
      <c r="AI2138">
        <f t="shared" ca="1" si="790"/>
        <v>564.03654657643119</v>
      </c>
      <c r="AK2138">
        <f t="shared" ca="1" si="801"/>
        <v>1972.0727904486357</v>
      </c>
      <c r="AL2138">
        <f t="shared" ca="1" si="802"/>
        <v>17.457349503051734</v>
      </c>
    </row>
    <row r="2139" spans="9:38" x14ac:dyDescent="0.45">
      <c r="I2139">
        <f t="shared" ca="1" si="791"/>
        <v>0.87976181222742855</v>
      </c>
      <c r="J2139">
        <v>2138</v>
      </c>
      <c r="K2139" s="1">
        <f t="shared" ca="1" si="792"/>
        <v>213.93797372365441</v>
      </c>
      <c r="L2139">
        <f t="shared" ca="1" si="793"/>
        <v>64.181392117096323</v>
      </c>
      <c r="M2139">
        <f t="shared" ca="1" si="794"/>
        <v>53.484493430913602</v>
      </c>
      <c r="N2139">
        <f t="shared" ca="1" si="782"/>
        <v>42.787594744730882</v>
      </c>
      <c r="O2139">
        <f t="shared" ca="1" si="803"/>
        <v>55275.96715931534</v>
      </c>
      <c r="P2139">
        <f t="shared" ca="1" si="804"/>
        <v>25.854053863103527</v>
      </c>
      <c r="Q2139">
        <f t="shared" ca="1" si="783"/>
        <v>32.090696058548161</v>
      </c>
      <c r="R2139">
        <f t="shared" ca="1" si="784"/>
        <v>21.393797372365441</v>
      </c>
      <c r="S2139">
        <f t="shared" ca="1" si="795"/>
        <v>213.93797372365441</v>
      </c>
      <c r="U2139">
        <v>2138</v>
      </c>
      <c r="V2139">
        <f t="shared" ca="1" si="796"/>
        <v>20.072212834017698</v>
      </c>
      <c r="W2139">
        <f t="shared" ca="1" si="785"/>
        <v>1288.262562557903</v>
      </c>
      <c r="Y2139">
        <f t="shared" ca="1" si="797"/>
        <v>11.005153440273277</v>
      </c>
      <c r="Z2139">
        <f t="shared" ca="1" si="786"/>
        <v>588.60505688249236</v>
      </c>
      <c r="AB2139">
        <f t="shared" ca="1" si="798"/>
        <v>29.135499172704794</v>
      </c>
      <c r="AC2139">
        <f t="shared" ca="1" si="787"/>
        <v>1246.6379312871345</v>
      </c>
      <c r="AD2139">
        <f t="shared" ca="1" si="788"/>
        <v>20.777298854785574</v>
      </c>
      <c r="AE2139">
        <f t="shared" ca="1" si="799"/>
        <v>0.86713649111001501</v>
      </c>
      <c r="AF2139">
        <f t="shared" ca="1" si="789"/>
        <v>27.827013577487442</v>
      </c>
      <c r="AH2139">
        <f t="shared" ca="1" si="800"/>
        <v>8.2949476451252462</v>
      </c>
      <c r="AI2139">
        <f t="shared" ca="1" si="790"/>
        <v>177.46042913418938</v>
      </c>
      <c r="AK2139">
        <f t="shared" ca="1" si="801"/>
        <v>3328.7929934392068</v>
      </c>
      <c r="AL2139">
        <f t="shared" ca="1" si="802"/>
        <v>15.559617282993614</v>
      </c>
    </row>
    <row r="2140" spans="9:38" x14ac:dyDescent="0.45">
      <c r="I2140">
        <f t="shared" ca="1" si="791"/>
        <v>0.14341074465677905</v>
      </c>
      <c r="J2140">
        <v>2139</v>
      </c>
      <c r="K2140" s="1">
        <f t="shared" ca="1" si="792"/>
        <v>49.084626006865818</v>
      </c>
      <c r="L2140">
        <f t="shared" ca="1" si="793"/>
        <v>14.725387802059744</v>
      </c>
      <c r="M2140">
        <f t="shared" ca="1" si="794"/>
        <v>12.271156501716455</v>
      </c>
      <c r="N2140">
        <f t="shared" ca="1" si="782"/>
        <v>9.8169252013731647</v>
      </c>
      <c r="O2140">
        <f t="shared" ca="1" si="803"/>
        <v>55285.784084516716</v>
      </c>
      <c r="P2140">
        <f t="shared" ca="1" si="804"/>
        <v>25.846556374248113</v>
      </c>
      <c r="Q2140">
        <f t="shared" ca="1" si="783"/>
        <v>7.3626939010298722</v>
      </c>
      <c r="R2140">
        <f t="shared" ca="1" si="784"/>
        <v>4.9084626006865824</v>
      </c>
      <c r="S2140">
        <f t="shared" ca="1" si="795"/>
        <v>49.084626006865818</v>
      </c>
      <c r="U2140">
        <v>2139</v>
      </c>
      <c r="V2140">
        <f t="shared" ca="1" si="796"/>
        <v>7.9913000253563409</v>
      </c>
      <c r="W2140">
        <f t="shared" ca="1" si="785"/>
        <v>117.67499191598199</v>
      </c>
      <c r="Y2140">
        <f t="shared" ca="1" si="797"/>
        <v>6.5516659280061065</v>
      </c>
      <c r="Z2140">
        <f t="shared" ca="1" si="786"/>
        <v>80.396517949526299</v>
      </c>
      <c r="AB2140">
        <f t="shared" ca="1" si="798"/>
        <v>28.20084372775338</v>
      </c>
      <c r="AC2140">
        <f t="shared" ca="1" si="787"/>
        <v>276.84557349096849</v>
      </c>
      <c r="AD2140">
        <f t="shared" ca="1" si="788"/>
        <v>4.6140928915161412</v>
      </c>
      <c r="AE2140">
        <f t="shared" ca="1" si="799"/>
        <v>0.32432454533046984</v>
      </c>
      <c r="AF2140">
        <f t="shared" ca="1" si="789"/>
        <v>2.3879023518589366</v>
      </c>
      <c r="AH2140">
        <f t="shared" ca="1" si="800"/>
        <v>40.480176346065718</v>
      </c>
      <c r="AI2140">
        <f t="shared" ca="1" si="790"/>
        <v>198.6954316638612</v>
      </c>
      <c r="AK2140">
        <f t="shared" ca="1" si="801"/>
        <v>676.00041737219692</v>
      </c>
      <c r="AL2140">
        <f t="shared" ca="1" si="802"/>
        <v>13.772141551565248</v>
      </c>
    </row>
    <row r="2141" spans="9:38" x14ac:dyDescent="0.45">
      <c r="I2141">
        <f t="shared" ca="1" si="791"/>
        <v>0.95478345963886124</v>
      </c>
      <c r="J2141">
        <v>2140</v>
      </c>
      <c r="K2141" s="1">
        <f t="shared" ca="1" si="792"/>
        <v>247.22369010392876</v>
      </c>
      <c r="L2141">
        <f t="shared" ca="1" si="793"/>
        <v>74.167107031178631</v>
      </c>
      <c r="M2141">
        <f t="shared" ca="1" si="794"/>
        <v>61.80592252598219</v>
      </c>
      <c r="N2141">
        <f t="shared" ca="1" si="782"/>
        <v>49.444738020785756</v>
      </c>
      <c r="O2141">
        <f t="shared" ca="1" si="803"/>
        <v>55335.228822537501</v>
      </c>
      <c r="P2141">
        <f t="shared" ca="1" si="804"/>
        <v>25.857583561933414</v>
      </c>
      <c r="Q2141">
        <f t="shared" ca="1" si="783"/>
        <v>37.083553515589315</v>
      </c>
      <c r="R2141">
        <f t="shared" ca="1" si="784"/>
        <v>24.722369010392878</v>
      </c>
      <c r="S2141">
        <f t="shared" ca="1" si="795"/>
        <v>247.22369010392879</v>
      </c>
      <c r="U2141">
        <v>2140</v>
      </c>
      <c r="V2141">
        <f t="shared" ca="1" si="796"/>
        <v>3.7474383676631322</v>
      </c>
      <c r="W2141">
        <f t="shared" ca="1" si="785"/>
        <v>277.93666250721685</v>
      </c>
      <c r="Y2141">
        <f t="shared" ca="1" si="797"/>
        <v>18.741943646715605</v>
      </c>
      <c r="Z2141">
        <f t="shared" ca="1" si="786"/>
        <v>1158.3631170152287</v>
      </c>
      <c r="AB2141">
        <f t="shared" ca="1" si="798"/>
        <v>4.8341483303563777</v>
      </c>
      <c r="AC2141">
        <f t="shared" ca="1" si="787"/>
        <v>239.02319774808998</v>
      </c>
      <c r="AD2141">
        <f t="shared" ca="1" si="788"/>
        <v>3.9837199624681663</v>
      </c>
      <c r="AE2141">
        <f t="shared" ca="1" si="799"/>
        <v>6.3772476905536273</v>
      </c>
      <c r="AF2141">
        <f t="shared" ca="1" si="789"/>
        <v>236.49100601481382</v>
      </c>
      <c r="AH2141">
        <f t="shared" ca="1" si="800"/>
        <v>1.7070642988200511</v>
      </c>
      <c r="AI2141">
        <f t="shared" ca="1" si="790"/>
        <v>42.202673519896877</v>
      </c>
      <c r="AK2141">
        <f t="shared" ca="1" si="801"/>
        <v>1954.0166568052462</v>
      </c>
      <c r="AL2141">
        <f t="shared" ca="1" si="802"/>
        <v>7.903840671514164</v>
      </c>
    </row>
    <row r="2142" spans="9:38" x14ac:dyDescent="0.45">
      <c r="I2142">
        <f t="shared" ca="1" si="791"/>
        <v>0.15697571207741889</v>
      </c>
      <c r="J2142">
        <v>2141</v>
      </c>
      <c r="K2142" s="1">
        <f t="shared" ca="1" si="792"/>
        <v>51.353597370589704</v>
      </c>
      <c r="L2142">
        <f t="shared" ca="1" si="793"/>
        <v>15.406079211176911</v>
      </c>
      <c r="M2142">
        <f t="shared" ca="1" si="794"/>
        <v>12.838399342647426</v>
      </c>
      <c r="N2142">
        <f t="shared" ca="1" si="782"/>
        <v>10.270719474117941</v>
      </c>
      <c r="O2142">
        <f t="shared" ca="1" si="803"/>
        <v>55345.499542011617</v>
      </c>
      <c r="P2142">
        <f t="shared" ca="1" si="804"/>
        <v>25.850303382536953</v>
      </c>
      <c r="Q2142">
        <f t="shared" ca="1" si="783"/>
        <v>7.7030396055884554</v>
      </c>
      <c r="R2142">
        <f t="shared" ca="1" si="784"/>
        <v>5.1353597370589705</v>
      </c>
      <c r="S2142">
        <f t="shared" ca="1" si="795"/>
        <v>51.353597370589704</v>
      </c>
      <c r="U2142">
        <v>2141</v>
      </c>
      <c r="V2142">
        <f t="shared" ca="1" si="796"/>
        <v>0.18350853846239731</v>
      </c>
      <c r="W2142">
        <f t="shared" ca="1" si="785"/>
        <v>2.8271470794789977</v>
      </c>
      <c r="Y2142">
        <f t="shared" ca="1" si="797"/>
        <v>15.488795659407343</v>
      </c>
      <c r="Z2142">
        <f t="shared" ca="1" si="786"/>
        <v>198.85134401213554</v>
      </c>
      <c r="AB2142">
        <f t="shared" ca="1" si="798"/>
        <v>0.22127471578092714</v>
      </c>
      <c r="AC2142">
        <f t="shared" ca="1" si="787"/>
        <v>2.2726505325010811</v>
      </c>
      <c r="AD2142">
        <f t="shared" ca="1" si="788"/>
        <v>3.7877508875018021E-2</v>
      </c>
      <c r="AE2142">
        <f t="shared" ca="1" si="799"/>
        <v>22.855720121825588</v>
      </c>
      <c r="AF2142">
        <f t="shared" ca="1" si="789"/>
        <v>176.0585173126675</v>
      </c>
      <c r="AH2142">
        <f t="shared" ca="1" si="800"/>
        <v>23.647130677873889</v>
      </c>
      <c r="AI2142">
        <f t="shared" ca="1" si="790"/>
        <v>121.43652278012557</v>
      </c>
      <c r="AK2142">
        <f t="shared" ca="1" si="801"/>
        <v>501.44618171690871</v>
      </c>
      <c r="AL2142">
        <f t="shared" ca="1" si="802"/>
        <v>9.7645775056079671</v>
      </c>
    </row>
    <row r="2143" spans="9:38" x14ac:dyDescent="0.45">
      <c r="I2143">
        <f t="shared" ca="1" si="791"/>
        <v>0.86000422622254469</v>
      </c>
      <c r="J2143">
        <v>2142</v>
      </c>
      <c r="K2143" s="1">
        <f t="shared" ca="1" si="792"/>
        <v>207.13590756007332</v>
      </c>
      <c r="L2143">
        <f t="shared" ca="1" si="793"/>
        <v>62.14077226802199</v>
      </c>
      <c r="M2143">
        <f t="shared" ca="1" si="794"/>
        <v>51.78397689001833</v>
      </c>
      <c r="N2143">
        <f t="shared" ca="1" si="782"/>
        <v>41.42718151201467</v>
      </c>
      <c r="O2143">
        <f t="shared" ca="1" si="803"/>
        <v>55386.926723523633</v>
      </c>
      <c r="P2143">
        <f t="shared" ca="1" si="804"/>
        <v>25.857575501178168</v>
      </c>
      <c r="Q2143">
        <f t="shared" ca="1" si="783"/>
        <v>31.070386134010995</v>
      </c>
      <c r="R2143">
        <f t="shared" ca="1" si="784"/>
        <v>20.713590756007335</v>
      </c>
      <c r="S2143">
        <f t="shared" ca="1" si="795"/>
        <v>207.13590756007332</v>
      </c>
      <c r="U2143">
        <v>2142</v>
      </c>
      <c r="V2143">
        <f t="shared" ca="1" si="796"/>
        <v>2.5477985967494874</v>
      </c>
      <c r="W2143">
        <f t="shared" ca="1" si="785"/>
        <v>158.3221723853959</v>
      </c>
      <c r="Y2143">
        <f t="shared" ca="1" si="797"/>
        <v>3.3261676040467201</v>
      </c>
      <c r="Z2143">
        <f t="shared" ca="1" si="786"/>
        <v>172.24218634028298</v>
      </c>
      <c r="AB2143">
        <f t="shared" ca="1" si="798"/>
        <v>2.4271375657113032</v>
      </c>
      <c r="AC2143">
        <f t="shared" ca="1" si="787"/>
        <v>100.5494684893516</v>
      </c>
      <c r="AD2143">
        <f t="shared" ca="1" si="788"/>
        <v>1.6758244748225266</v>
      </c>
      <c r="AE2143">
        <f t="shared" ca="1" si="799"/>
        <v>12.427135262757039</v>
      </c>
      <c r="AF2143">
        <f t="shared" ca="1" si="789"/>
        <v>386.11589115344538</v>
      </c>
      <c r="AH2143">
        <f t="shared" ca="1" si="800"/>
        <v>51.935767748441322</v>
      </c>
      <c r="AI2143">
        <f t="shared" ca="1" si="790"/>
        <v>1075.7762387402581</v>
      </c>
      <c r="AK2143">
        <f t="shared" ca="1" si="801"/>
        <v>1893.005957108734</v>
      </c>
      <c r="AL2143">
        <f t="shared" ca="1" si="802"/>
        <v>9.1389560574364754</v>
      </c>
    </row>
    <row r="2144" spans="9:38" x14ac:dyDescent="0.45">
      <c r="I2144">
        <f t="shared" ca="1" si="791"/>
        <v>0.66017678234790744</v>
      </c>
      <c r="J2144">
        <v>2143</v>
      </c>
      <c r="K2144" s="1">
        <f t="shared" ca="1" si="792"/>
        <v>155.31720832328088</v>
      </c>
      <c r="L2144">
        <f t="shared" ca="1" si="793"/>
        <v>46.595162496984265</v>
      </c>
      <c r="M2144">
        <f t="shared" ca="1" si="794"/>
        <v>38.82930208082022</v>
      </c>
      <c r="N2144">
        <f t="shared" ca="1" si="782"/>
        <v>31.063441664656178</v>
      </c>
      <c r="O2144">
        <f t="shared" ca="1" si="803"/>
        <v>55417.99016518829</v>
      </c>
      <c r="P2144">
        <f t="shared" ca="1" si="804"/>
        <v>25.860004743438306</v>
      </c>
      <c r="Q2144">
        <f t="shared" ca="1" si="783"/>
        <v>23.297581248492133</v>
      </c>
      <c r="R2144">
        <f t="shared" ca="1" si="784"/>
        <v>15.531720832328089</v>
      </c>
      <c r="S2144">
        <f t="shared" ca="1" si="795"/>
        <v>155.31720832328088</v>
      </c>
      <c r="U2144">
        <v>2143</v>
      </c>
      <c r="V2144">
        <f t="shared" ca="1" si="796"/>
        <v>6.8900729880310259</v>
      </c>
      <c r="W2144">
        <f t="shared" ca="1" si="785"/>
        <v>321.04407049338755</v>
      </c>
      <c r="Y2144">
        <f t="shared" ca="1" si="797"/>
        <v>16.391730547128081</v>
      </c>
      <c r="Z2144">
        <f t="shared" ca="1" si="786"/>
        <v>636.47945704184474</v>
      </c>
      <c r="AB2144">
        <f t="shared" ca="1" si="798"/>
        <v>8.5411419403566295</v>
      </c>
      <c r="AC2144">
        <f t="shared" ca="1" si="787"/>
        <v>265.31726441381642</v>
      </c>
      <c r="AD2144">
        <f t="shared" ca="1" si="788"/>
        <v>4.4219544068969405</v>
      </c>
      <c r="AE2144">
        <f t="shared" ca="1" si="799"/>
        <v>23.158556709745177</v>
      </c>
      <c r="AF2144">
        <f t="shared" ca="1" si="789"/>
        <v>539.53835654310092</v>
      </c>
      <c r="AH2144">
        <f t="shared" ca="1" si="800"/>
        <v>53.674208255612839</v>
      </c>
      <c r="AI2144">
        <f t="shared" ca="1" si="790"/>
        <v>833.65281852241822</v>
      </c>
      <c r="AK2144">
        <f t="shared" ca="1" si="801"/>
        <v>2596.0319670145677</v>
      </c>
      <c r="AL2144">
        <f t="shared" ca="1" si="802"/>
        <v>16.714387253285715</v>
      </c>
    </row>
    <row r="2145" spans="9:38" x14ac:dyDescent="0.45">
      <c r="I2145">
        <f t="shared" ca="1" si="791"/>
        <v>0.15944252741475529</v>
      </c>
      <c r="J2145">
        <v>2144</v>
      </c>
      <c r="K2145" s="1">
        <f t="shared" ca="1" si="792"/>
        <v>51.755525894032694</v>
      </c>
      <c r="L2145">
        <f t="shared" ca="1" si="793"/>
        <v>15.526657768209807</v>
      </c>
      <c r="M2145">
        <f t="shared" ca="1" si="794"/>
        <v>12.938881473508173</v>
      </c>
      <c r="N2145">
        <f t="shared" ca="1" si="782"/>
        <v>10.35110517880654</v>
      </c>
      <c r="O2145">
        <f t="shared" ca="1" si="803"/>
        <v>55428.341270367098</v>
      </c>
      <c r="P2145">
        <f t="shared" ca="1" si="804"/>
        <v>25.852771114910027</v>
      </c>
      <c r="Q2145">
        <f t="shared" ca="1" si="783"/>
        <v>7.7633288841049035</v>
      </c>
      <c r="R2145">
        <f t="shared" ca="1" si="784"/>
        <v>5.1755525894032699</v>
      </c>
      <c r="S2145">
        <f t="shared" ca="1" si="795"/>
        <v>51.755525894032687</v>
      </c>
      <c r="U2145">
        <v>2144</v>
      </c>
      <c r="V2145">
        <f t="shared" ca="1" si="796"/>
        <v>1.7858844545818864</v>
      </c>
      <c r="W2145">
        <f t="shared" ca="1" si="785"/>
        <v>27.728816739858981</v>
      </c>
      <c r="Y2145">
        <f t="shared" ca="1" si="797"/>
        <v>11.462163792750163</v>
      </c>
      <c r="Z2145">
        <f t="shared" ca="1" si="786"/>
        <v>148.30757874433127</v>
      </c>
      <c r="AB2145">
        <f t="shared" ca="1" si="798"/>
        <v>55.392992523708898</v>
      </c>
      <c r="AC2145">
        <f t="shared" ca="1" si="787"/>
        <v>573.37869178175515</v>
      </c>
      <c r="AD2145">
        <f t="shared" ca="1" si="788"/>
        <v>9.55631152969592</v>
      </c>
      <c r="AE2145">
        <f t="shared" ca="1" si="799"/>
        <v>26.503809883207097</v>
      </c>
      <c r="AF2145">
        <f t="shared" ca="1" si="789"/>
        <v>205.75779280512666</v>
      </c>
      <c r="AH2145">
        <f t="shared" ca="1" si="800"/>
        <v>3.763702810212127</v>
      </c>
      <c r="AI2145">
        <f t="shared" ca="1" si="790"/>
        <v>19.479241825137738</v>
      </c>
      <c r="AK2145">
        <f t="shared" ca="1" si="801"/>
        <v>974.65212189620979</v>
      </c>
      <c r="AL2145">
        <f t="shared" ca="1" si="802"/>
        <v>18.831846552806166</v>
      </c>
    </row>
    <row r="2146" spans="9:38" x14ac:dyDescent="0.45">
      <c r="I2146">
        <f t="shared" ca="1" si="791"/>
        <v>0.50344787236984356</v>
      </c>
      <c r="J2146">
        <v>2145</v>
      </c>
      <c r="K2146" s="1">
        <f t="shared" ca="1" si="792"/>
        <v>125.10685816185463</v>
      </c>
      <c r="L2146">
        <f t="shared" ca="1" si="793"/>
        <v>37.532057448556387</v>
      </c>
      <c r="M2146">
        <f t="shared" ca="1" si="794"/>
        <v>31.276714540463658</v>
      </c>
      <c r="N2146">
        <f t="shared" ca="1" si="782"/>
        <v>25.021371632370929</v>
      </c>
      <c r="O2146">
        <f t="shared" ca="1" si="803"/>
        <v>55453.362641999469</v>
      </c>
      <c r="P2146">
        <f t="shared" ca="1" si="804"/>
        <v>25.85238351608367</v>
      </c>
      <c r="Q2146">
        <f t="shared" ca="1" si="783"/>
        <v>18.766028724278193</v>
      </c>
      <c r="R2146">
        <f t="shared" ca="1" si="784"/>
        <v>12.510685816185465</v>
      </c>
      <c r="S2146">
        <f t="shared" ca="1" si="795"/>
        <v>125.10685816185463</v>
      </c>
      <c r="U2146">
        <v>2145</v>
      </c>
      <c r="V2146">
        <f t="shared" ca="1" si="796"/>
        <v>0.14004190047383319</v>
      </c>
      <c r="W2146">
        <f t="shared" ca="1" si="785"/>
        <v>5.2560606537889232</v>
      </c>
      <c r="Y2146">
        <f t="shared" ca="1" si="797"/>
        <v>25.766168915875493</v>
      </c>
      <c r="Z2146">
        <f t="shared" ca="1" si="786"/>
        <v>805.88110998320576</v>
      </c>
      <c r="AB2146">
        <f t="shared" ca="1" si="798"/>
        <v>4.5686438917772216</v>
      </c>
      <c r="AC2146">
        <f t="shared" ca="1" si="787"/>
        <v>114.31373667211929</v>
      </c>
      <c r="AD2146">
        <f t="shared" ca="1" si="788"/>
        <v>1.9052289445353214</v>
      </c>
      <c r="AE2146">
        <f t="shared" ca="1" si="799"/>
        <v>16.279281175465815</v>
      </c>
      <c r="AF2146">
        <f t="shared" ca="1" si="789"/>
        <v>305.49745814939274</v>
      </c>
      <c r="AH2146">
        <f t="shared" ca="1" si="800"/>
        <v>17.062387494752599</v>
      </c>
      <c r="AI2146">
        <f t="shared" ca="1" si="790"/>
        <v>213.4621692208616</v>
      </c>
      <c r="AK2146">
        <f t="shared" ca="1" si="801"/>
        <v>1444.4105346793683</v>
      </c>
      <c r="AL2146">
        <f t="shared" ca="1" si="802"/>
        <v>11.5454145032616</v>
      </c>
    </row>
    <row r="2147" spans="9:38" x14ac:dyDescent="0.45">
      <c r="I2147">
        <f t="shared" ca="1" si="791"/>
        <v>0.55508824082595087</v>
      </c>
      <c r="J2147">
        <v>2146</v>
      </c>
      <c r="K2147" s="1">
        <f t="shared" ca="1" si="792"/>
        <v>134.45071922499503</v>
      </c>
      <c r="L2147">
        <f t="shared" ca="1" si="793"/>
        <v>40.335215767498504</v>
      </c>
      <c r="M2147">
        <f t="shared" ca="1" si="794"/>
        <v>33.612679806248757</v>
      </c>
      <c r="N2147">
        <f t="shared" ca="1" si="782"/>
        <v>26.890143844999006</v>
      </c>
      <c r="O2147">
        <f t="shared" ca="1" si="803"/>
        <v>55480.252785844466</v>
      </c>
      <c r="P2147">
        <f t="shared" ca="1" si="804"/>
        <v>25.852867094988103</v>
      </c>
      <c r="Q2147">
        <f t="shared" ca="1" si="783"/>
        <v>20.167607883749252</v>
      </c>
      <c r="R2147">
        <f t="shared" ca="1" si="784"/>
        <v>13.445071922499503</v>
      </c>
      <c r="S2147">
        <f t="shared" ca="1" si="795"/>
        <v>134.45071922499503</v>
      </c>
      <c r="U2147">
        <v>2146</v>
      </c>
      <c r="V2147">
        <f t="shared" ca="1" si="796"/>
        <v>3.0689719031085123</v>
      </c>
      <c r="W2147">
        <f t="shared" ca="1" si="785"/>
        <v>123.78764389627236</v>
      </c>
      <c r="Y2147">
        <f t="shared" ca="1" si="797"/>
        <v>18.314561574283523</v>
      </c>
      <c r="Z2147">
        <f t="shared" ca="1" si="786"/>
        <v>615.6014939882192</v>
      </c>
      <c r="AB2147">
        <f t="shared" ca="1" si="798"/>
        <v>4.5159848903506692</v>
      </c>
      <c r="AC2147">
        <f t="shared" ca="1" si="787"/>
        <v>121.43548330337156</v>
      </c>
      <c r="AD2147">
        <f t="shared" ca="1" si="788"/>
        <v>2.0239247217228593</v>
      </c>
      <c r="AE2147">
        <f t="shared" ca="1" si="799"/>
        <v>4.6521865526015942</v>
      </c>
      <c r="AF2147">
        <f t="shared" ca="1" si="789"/>
        <v>93.823474194920166</v>
      </c>
      <c r="AH2147">
        <f t="shared" ca="1" si="800"/>
        <v>8.7702441729524985</v>
      </c>
      <c r="AI2147">
        <f t="shared" ca="1" si="790"/>
        <v>117.91656368322852</v>
      </c>
      <c r="AK2147">
        <f t="shared" ca="1" si="801"/>
        <v>1072.5646590660117</v>
      </c>
      <c r="AL2147">
        <f t="shared" ca="1" si="802"/>
        <v>7.9773813427590561</v>
      </c>
    </row>
    <row r="2148" spans="9:38" x14ac:dyDescent="0.45">
      <c r="I2148">
        <f t="shared" ca="1" si="791"/>
        <v>0.292543531209421</v>
      </c>
      <c r="J2148">
        <v>2147</v>
      </c>
      <c r="K2148" s="1">
        <f t="shared" ca="1" si="792"/>
        <v>91.243398960656435</v>
      </c>
      <c r="L2148">
        <f t="shared" ca="1" si="793"/>
        <v>27.37301968819693</v>
      </c>
      <c r="M2148">
        <f t="shared" ca="1" si="794"/>
        <v>22.810849740164109</v>
      </c>
      <c r="N2148">
        <f t="shared" ca="1" si="782"/>
        <v>18.248679792131288</v>
      </c>
      <c r="O2148">
        <f t="shared" ca="1" si="803"/>
        <v>55498.501465636597</v>
      </c>
      <c r="P2148">
        <f t="shared" ca="1" si="804"/>
        <v>25.849325321675174</v>
      </c>
      <c r="Q2148">
        <f t="shared" ca="1" si="783"/>
        <v>13.686509844098465</v>
      </c>
      <c r="R2148">
        <f t="shared" ca="1" si="784"/>
        <v>9.1243398960656439</v>
      </c>
      <c r="S2148">
        <f t="shared" ca="1" si="795"/>
        <v>91.243398960656435</v>
      </c>
      <c r="U2148">
        <v>2147</v>
      </c>
      <c r="V2148">
        <f t="shared" ca="1" si="796"/>
        <v>15.633919130443481</v>
      </c>
      <c r="W2148">
        <f t="shared" ca="1" si="785"/>
        <v>427.94757616130801</v>
      </c>
      <c r="Y2148">
        <f t="shared" ca="1" si="797"/>
        <v>54.515187221220998</v>
      </c>
      <c r="Z2148">
        <f t="shared" ca="1" si="786"/>
        <v>1243.5377442601869</v>
      </c>
      <c r="AB2148">
        <f t="shared" ca="1" si="798"/>
        <v>5.7212863222484573</v>
      </c>
      <c r="AC2148">
        <f t="shared" ca="1" si="787"/>
        <v>104.40592209381256</v>
      </c>
      <c r="AD2148">
        <f t="shared" ca="1" si="788"/>
        <v>1.7400987015635427</v>
      </c>
      <c r="AE2148">
        <f t="shared" ca="1" si="799"/>
        <v>5.2834972831986065</v>
      </c>
      <c r="AF2148">
        <f t="shared" ca="1" si="789"/>
        <v>72.312637577765216</v>
      </c>
      <c r="AH2148">
        <f t="shared" ca="1" si="800"/>
        <v>46.712985174745619</v>
      </c>
      <c r="AI2148">
        <f t="shared" ca="1" si="790"/>
        <v>426.22515429425442</v>
      </c>
      <c r="AK2148">
        <f t="shared" ca="1" si="801"/>
        <v>2274.4290343873272</v>
      </c>
      <c r="AL2148">
        <f t="shared" ca="1" si="802"/>
        <v>24.927052918842342</v>
      </c>
    </row>
    <row r="2149" spans="9:38" x14ac:dyDescent="0.45">
      <c r="I2149">
        <f t="shared" ca="1" si="791"/>
        <v>0.69450244254840987</v>
      </c>
      <c r="J2149">
        <v>2148</v>
      </c>
      <c r="K2149" s="1">
        <f t="shared" ca="1" si="792"/>
        <v>162.81891697825844</v>
      </c>
      <c r="L2149">
        <f t="shared" ca="1" si="793"/>
        <v>48.845675093477531</v>
      </c>
      <c r="M2149">
        <f t="shared" ca="1" si="794"/>
        <v>40.704729244564611</v>
      </c>
      <c r="N2149">
        <f t="shared" ca="1" si="782"/>
        <v>32.56378339565169</v>
      </c>
      <c r="O2149">
        <f t="shared" ca="1" si="803"/>
        <v>55531.065249032246</v>
      </c>
      <c r="P2149">
        <f t="shared" ca="1" si="804"/>
        <v>25.852451233255234</v>
      </c>
      <c r="Q2149">
        <f t="shared" ca="1" si="783"/>
        <v>24.422837546738766</v>
      </c>
      <c r="R2149">
        <f t="shared" ca="1" si="784"/>
        <v>16.281891697825845</v>
      </c>
      <c r="S2149">
        <f t="shared" ca="1" si="795"/>
        <v>162.81891697825844</v>
      </c>
      <c r="U2149">
        <v>2148</v>
      </c>
      <c r="V2149">
        <f t="shared" ca="1" si="796"/>
        <v>0.84800635075776454</v>
      </c>
      <c r="W2149">
        <f t="shared" ca="1" si="785"/>
        <v>41.42144268631931</v>
      </c>
      <c r="Y2149">
        <f t="shared" ca="1" si="797"/>
        <v>51.075836548527072</v>
      </c>
      <c r="Z2149">
        <f t="shared" ca="1" si="786"/>
        <v>2079.0280976474319</v>
      </c>
      <c r="AB2149">
        <f t="shared" ca="1" si="798"/>
        <v>16.475341391909687</v>
      </c>
      <c r="AC2149">
        <f t="shared" ca="1" si="787"/>
        <v>536.49944845556172</v>
      </c>
      <c r="AD2149">
        <f t="shared" ca="1" si="788"/>
        <v>8.9416574742593617</v>
      </c>
      <c r="AE2149">
        <f t="shared" ca="1" si="799"/>
        <v>5.6194655434291585</v>
      </c>
      <c r="AF2149">
        <f t="shared" ca="1" si="789"/>
        <v>137.24329406666641</v>
      </c>
      <c r="AH2149">
        <f t="shared" ca="1" si="800"/>
        <v>27.207850911731963</v>
      </c>
      <c r="AI2149">
        <f t="shared" ca="1" si="790"/>
        <v>442.99528187541199</v>
      </c>
      <c r="AK2149">
        <f t="shared" ca="1" si="801"/>
        <v>3237.1875647313909</v>
      </c>
      <c r="AL2149">
        <f t="shared" ca="1" si="802"/>
        <v>19.882134243428602</v>
      </c>
    </row>
    <row r="2150" spans="9:38" x14ac:dyDescent="0.45">
      <c r="I2150">
        <f t="shared" ca="1" si="791"/>
        <v>0.19340652730903585</v>
      </c>
      <c r="J2150">
        <v>2149</v>
      </c>
      <c r="K2150" s="1">
        <f t="shared" ca="1" si="792"/>
        <v>57.002014515206412</v>
      </c>
      <c r="L2150">
        <f t="shared" ca="1" si="793"/>
        <v>17.100604354561924</v>
      </c>
      <c r="M2150">
        <f t="shared" ca="1" si="794"/>
        <v>14.250503628801603</v>
      </c>
      <c r="N2150">
        <f t="shared" ca="1" si="782"/>
        <v>11.400402903041282</v>
      </c>
      <c r="O2150">
        <f t="shared" ca="1" si="803"/>
        <v>55542.465651935287</v>
      </c>
      <c r="P2150">
        <f t="shared" ca="1" si="804"/>
        <v>25.845726222398923</v>
      </c>
      <c r="Q2150">
        <f t="shared" ca="1" si="783"/>
        <v>8.5503021772809618</v>
      </c>
      <c r="R2150">
        <f t="shared" ca="1" si="784"/>
        <v>5.7002014515206412</v>
      </c>
      <c r="S2150">
        <f t="shared" ca="1" si="795"/>
        <v>57.002014515206412</v>
      </c>
      <c r="U2150">
        <v>2149</v>
      </c>
      <c r="V2150">
        <f t="shared" ca="1" si="796"/>
        <v>16.737052209344409</v>
      </c>
      <c r="W2150">
        <f t="shared" ca="1" si="785"/>
        <v>286.21370789364528</v>
      </c>
      <c r="Y2150">
        <f t="shared" ca="1" si="797"/>
        <v>5.2760994383260709</v>
      </c>
      <c r="Z2150">
        <f t="shared" ca="1" si="786"/>
        <v>75.187074191783765</v>
      </c>
      <c r="AB2150">
        <f t="shared" ca="1" si="798"/>
        <v>7.1715274178779049</v>
      </c>
      <c r="AC2150">
        <f t="shared" ca="1" si="787"/>
        <v>81.758301994015426</v>
      </c>
      <c r="AD2150">
        <f t="shared" ca="1" si="788"/>
        <v>1.3626383665669237</v>
      </c>
      <c r="AE2150">
        <f t="shared" ca="1" si="799"/>
        <v>27.26200768304302</v>
      </c>
      <c r="AF2150">
        <f t="shared" ca="1" si="789"/>
        <v>233.09840364937304</v>
      </c>
      <c r="AH2150">
        <f t="shared" ca="1" si="800"/>
        <v>76.563423722185121</v>
      </c>
      <c r="AI2150">
        <f t="shared" ca="1" si="790"/>
        <v>436.42693903458951</v>
      </c>
      <c r="AK2150">
        <f t="shared" ca="1" si="801"/>
        <v>1112.6844267634069</v>
      </c>
      <c r="AL2150">
        <f t="shared" ca="1" si="802"/>
        <v>19.520089530635385</v>
      </c>
    </row>
    <row r="2151" spans="9:38" x14ac:dyDescent="0.45">
      <c r="I2151">
        <f t="shared" ca="1" si="791"/>
        <v>0.89319846482164755</v>
      </c>
      <c r="J2151">
        <v>2150</v>
      </c>
      <c r="K2151" s="1">
        <f t="shared" ca="1" si="792"/>
        <v>218.88912177157425</v>
      </c>
      <c r="L2151">
        <f t="shared" ca="1" si="793"/>
        <v>65.666736531472267</v>
      </c>
      <c r="M2151">
        <f t="shared" ca="1" si="794"/>
        <v>54.722280442893563</v>
      </c>
      <c r="N2151">
        <f t="shared" ca="1" si="782"/>
        <v>43.777824354314852</v>
      </c>
      <c r="O2151">
        <f t="shared" ca="1" si="803"/>
        <v>55586.243476289601</v>
      </c>
      <c r="P2151">
        <f t="shared" ca="1" si="804"/>
        <v>25.854066733157953</v>
      </c>
      <c r="Q2151">
        <f t="shared" ca="1" si="783"/>
        <v>32.833368265736134</v>
      </c>
      <c r="R2151">
        <f t="shared" ca="1" si="784"/>
        <v>21.888912177157426</v>
      </c>
      <c r="S2151">
        <f t="shared" ca="1" si="795"/>
        <v>218.88912177157425</v>
      </c>
      <c r="U2151">
        <v>2150</v>
      </c>
      <c r="V2151">
        <f t="shared" ca="1" si="796"/>
        <v>2.959669650176914</v>
      </c>
      <c r="W2151">
        <f t="shared" ca="1" si="785"/>
        <v>194.3518471383621</v>
      </c>
      <c r="Y2151">
        <f t="shared" ca="1" si="797"/>
        <v>20.720019929538111</v>
      </c>
      <c r="Z2151">
        <f t="shared" ca="1" si="786"/>
        <v>1133.8467413665282</v>
      </c>
      <c r="AB2151">
        <f t="shared" ca="1" si="798"/>
        <v>21.885038072666287</v>
      </c>
      <c r="AC2151">
        <f t="shared" ca="1" si="787"/>
        <v>958.07935273267799</v>
      </c>
      <c r="AD2151">
        <f t="shared" ca="1" si="788"/>
        <v>15.9679892122113</v>
      </c>
      <c r="AE2151">
        <f t="shared" ca="1" si="799"/>
        <v>1.4315477518659134</v>
      </c>
      <c r="AF2151">
        <f t="shared" ca="1" si="789"/>
        <v>47.002534527000186</v>
      </c>
      <c r="AH2151">
        <f t="shared" ca="1" si="800"/>
        <v>5.8641240907739327</v>
      </c>
      <c r="AI2151">
        <f t="shared" ca="1" si="790"/>
        <v>128.35929721890375</v>
      </c>
      <c r="AK2151">
        <f t="shared" ca="1" si="801"/>
        <v>2461.6397729834725</v>
      </c>
      <c r="AL2151">
        <f t="shared" ca="1" si="802"/>
        <v>11.246058063828141</v>
      </c>
    </row>
    <row r="2152" spans="9:38" x14ac:dyDescent="0.45">
      <c r="I2152">
        <f t="shared" ca="1" si="791"/>
        <v>0.21106798014997308</v>
      </c>
      <c r="J2152">
        <v>2151</v>
      </c>
      <c r="K2152" s="1">
        <f t="shared" ca="1" si="792"/>
        <v>59.547813280754042</v>
      </c>
      <c r="L2152">
        <f t="shared" ca="1" si="793"/>
        <v>17.864343984226213</v>
      </c>
      <c r="M2152">
        <f t="shared" ca="1" si="794"/>
        <v>14.88695332018851</v>
      </c>
      <c r="N2152">
        <f t="shared" ca="1" si="782"/>
        <v>11.909562656150809</v>
      </c>
      <c r="O2152">
        <f t="shared" ca="1" si="803"/>
        <v>55598.153038945755</v>
      </c>
      <c r="P2152">
        <f t="shared" ca="1" si="804"/>
        <v>25.847583932564273</v>
      </c>
      <c r="Q2152">
        <f t="shared" ca="1" si="783"/>
        <v>8.9321719921131066</v>
      </c>
      <c r="R2152">
        <f t="shared" ca="1" si="784"/>
        <v>5.9547813280754047</v>
      </c>
      <c r="S2152">
        <f t="shared" ca="1" si="795"/>
        <v>59.547813280754042</v>
      </c>
      <c r="U2152">
        <v>2151</v>
      </c>
      <c r="V2152">
        <f t="shared" ca="1" si="796"/>
        <v>10.682353991581378</v>
      </c>
      <c r="W2152">
        <f t="shared" ca="1" si="785"/>
        <v>190.83324626688167</v>
      </c>
      <c r="Y2152">
        <f t="shared" ca="1" si="797"/>
        <v>8.8559635134724175</v>
      </c>
      <c r="Z2152">
        <f t="shared" ca="1" si="786"/>
        <v>131.83831543035652</v>
      </c>
      <c r="AB2152">
        <f t="shared" ca="1" si="798"/>
        <v>3.800119086193007</v>
      </c>
      <c r="AC2152">
        <f t="shared" ca="1" si="787"/>
        <v>45.257756357850177</v>
      </c>
      <c r="AD2152">
        <f t="shared" ca="1" si="788"/>
        <v>0.75429593929750294</v>
      </c>
      <c r="AE2152">
        <f t="shared" ca="1" si="799"/>
        <v>36.96054660676414</v>
      </c>
      <c r="AF2152">
        <f t="shared" ca="1" si="789"/>
        <v>330.13795921412975</v>
      </c>
      <c r="AH2152">
        <f t="shared" ca="1" si="800"/>
        <v>67.931930482863095</v>
      </c>
      <c r="AI2152">
        <f t="shared" ca="1" si="790"/>
        <v>404.5197912194696</v>
      </c>
      <c r="AK2152">
        <f t="shared" ca="1" si="801"/>
        <v>1102.5870684886877</v>
      </c>
      <c r="AL2152">
        <f t="shared" ca="1" si="802"/>
        <v>18.515995932382051</v>
      </c>
    </row>
    <row r="2153" spans="9:38" x14ac:dyDescent="0.45">
      <c r="I2153">
        <f t="shared" ca="1" si="791"/>
        <v>0.55295816233386985</v>
      </c>
      <c r="J2153">
        <v>2152</v>
      </c>
      <c r="K2153" s="1">
        <f t="shared" ca="1" si="792"/>
        <v>134.05489702846421</v>
      </c>
      <c r="L2153">
        <f t="shared" ca="1" si="793"/>
        <v>40.216469108539265</v>
      </c>
      <c r="M2153">
        <f t="shared" ca="1" si="794"/>
        <v>33.513724257116053</v>
      </c>
      <c r="N2153">
        <f t="shared" ca="1" si="782"/>
        <v>26.810979405692844</v>
      </c>
      <c r="O2153">
        <f t="shared" ca="1" si="803"/>
        <v>55624.964018351449</v>
      </c>
      <c r="P2153">
        <f t="shared" ca="1" si="804"/>
        <v>25.848031607040635</v>
      </c>
      <c r="Q2153">
        <f t="shared" ca="1" si="783"/>
        <v>20.108234554269632</v>
      </c>
      <c r="R2153">
        <f t="shared" ca="1" si="784"/>
        <v>13.405489702846422</v>
      </c>
      <c r="S2153">
        <f t="shared" ca="1" si="795"/>
        <v>134.05489702846421</v>
      </c>
      <c r="U2153">
        <v>2152</v>
      </c>
      <c r="V2153">
        <f t="shared" ca="1" si="796"/>
        <v>6.6312700758551433</v>
      </c>
      <c r="W2153">
        <f t="shared" ca="1" si="785"/>
        <v>266.68626815600919</v>
      </c>
      <c r="Y2153">
        <f t="shared" ca="1" si="797"/>
        <v>53.41467037782315</v>
      </c>
      <c r="Z2153">
        <f t="shared" ca="1" si="786"/>
        <v>1790.12453432711</v>
      </c>
      <c r="AB2153">
        <f t="shared" ca="1" si="798"/>
        <v>9.0770195889839265</v>
      </c>
      <c r="AC2153">
        <f t="shared" ca="1" si="787"/>
        <v>243.36378526531857</v>
      </c>
      <c r="AD2153">
        <f t="shared" ca="1" si="788"/>
        <v>4.0560630877553097</v>
      </c>
      <c r="AE2153">
        <f t="shared" ca="1" si="799"/>
        <v>6.3888275070114906</v>
      </c>
      <c r="AF2153">
        <f t="shared" ca="1" si="789"/>
        <v>128.46804203775676</v>
      </c>
      <c r="AH2153">
        <f t="shared" ca="1" si="800"/>
        <v>87.928543067013862</v>
      </c>
      <c r="AI2153">
        <f t="shared" ca="1" si="790"/>
        <v>1178.7251786711424</v>
      </c>
      <c r="AK2153">
        <f t="shared" ca="1" si="801"/>
        <v>3607.3678084573371</v>
      </c>
      <c r="AL2153">
        <f t="shared" ca="1" si="802"/>
        <v>26.909630967762226</v>
      </c>
    </row>
    <row r="2154" spans="9:38" x14ac:dyDescent="0.45">
      <c r="I2154">
        <f t="shared" ca="1" si="791"/>
        <v>0.32760979371356014</v>
      </c>
      <c r="J2154">
        <v>2153</v>
      </c>
      <c r="K2154" s="1">
        <f t="shared" ca="1" si="792"/>
        <v>96.482834367111195</v>
      </c>
      <c r="L2154">
        <f t="shared" ca="1" si="793"/>
        <v>28.944850310133358</v>
      </c>
      <c r="M2154">
        <f t="shared" ca="1" si="794"/>
        <v>24.120708591777799</v>
      </c>
      <c r="N2154">
        <f t="shared" ca="1" si="782"/>
        <v>19.29656687342224</v>
      </c>
      <c r="O2154">
        <f t="shared" ca="1" si="803"/>
        <v>55644.260585224874</v>
      </c>
      <c r="P2154">
        <f t="shared" ca="1" si="804"/>
        <v>25.844988660113735</v>
      </c>
      <c r="Q2154">
        <f t="shared" ca="1" si="783"/>
        <v>14.472425155066679</v>
      </c>
      <c r="R2154">
        <f t="shared" ca="1" si="784"/>
        <v>9.6482834367111199</v>
      </c>
      <c r="S2154">
        <f t="shared" ca="1" si="795"/>
        <v>96.482834367111195</v>
      </c>
      <c r="U2154">
        <v>2153</v>
      </c>
      <c r="V2154">
        <f t="shared" ca="1" si="796"/>
        <v>3.8962099727624797</v>
      </c>
      <c r="W2154">
        <f t="shared" ca="1" si="785"/>
        <v>112.77521443845875</v>
      </c>
      <c r="Y2154">
        <f t="shared" ca="1" si="797"/>
        <v>12.579318732629151</v>
      </c>
      <c r="Z2154">
        <f t="shared" ca="1" si="786"/>
        <v>303.42208143283938</v>
      </c>
      <c r="AB2154">
        <f t="shared" ca="1" si="798"/>
        <v>40.577648941634429</v>
      </c>
      <c r="AC2154">
        <f t="shared" ca="1" si="787"/>
        <v>783.00931636849998</v>
      </c>
      <c r="AD2154">
        <f t="shared" ca="1" si="788"/>
        <v>13.050155272808333</v>
      </c>
      <c r="AE2154">
        <f t="shared" ca="1" si="799"/>
        <v>9.6366553417023972</v>
      </c>
      <c r="AF2154">
        <f t="shared" ca="1" si="789"/>
        <v>139.46577317796147</v>
      </c>
      <c r="AH2154">
        <f t="shared" ca="1" si="800"/>
        <v>10.177535212713893</v>
      </c>
      <c r="AI2154">
        <f t="shared" ca="1" si="790"/>
        <v>98.195744419371636</v>
      </c>
      <c r="AK2154">
        <f t="shared" ca="1" si="801"/>
        <v>1436.8681298371312</v>
      </c>
      <c r="AL2154">
        <f t="shared" ca="1" si="802"/>
        <v>14.892474285839667</v>
      </c>
    </row>
    <row r="2155" spans="9:38" x14ac:dyDescent="0.45">
      <c r="I2155">
        <f t="shared" ca="1" si="791"/>
        <v>0.16288991767228933</v>
      </c>
      <c r="J2155">
        <v>2154</v>
      </c>
      <c r="K2155" s="1">
        <f t="shared" ca="1" si="792"/>
        <v>52.312050398492893</v>
      </c>
      <c r="L2155">
        <f t="shared" ca="1" si="793"/>
        <v>15.693615119547868</v>
      </c>
      <c r="M2155">
        <f t="shared" ca="1" si="794"/>
        <v>13.078012599623223</v>
      </c>
      <c r="N2155">
        <f t="shared" ca="1" si="782"/>
        <v>10.462410079698579</v>
      </c>
      <c r="O2155">
        <f t="shared" ca="1" si="803"/>
        <v>55654.722995304575</v>
      </c>
      <c r="P2155">
        <f t="shared" ca="1" si="804"/>
        <v>25.837847258730072</v>
      </c>
      <c r="Q2155">
        <f t="shared" ca="1" si="783"/>
        <v>7.846807559773934</v>
      </c>
      <c r="R2155">
        <f t="shared" ca="1" si="784"/>
        <v>5.2312050398492893</v>
      </c>
      <c r="S2155">
        <f t="shared" ca="1" si="795"/>
        <v>52.3120503984929</v>
      </c>
      <c r="U2155">
        <v>2154</v>
      </c>
      <c r="V2155">
        <f t="shared" ca="1" si="796"/>
        <v>1.8179514462720934</v>
      </c>
      <c r="W2155">
        <f t="shared" ca="1" si="785"/>
        <v>28.530230303819639</v>
      </c>
      <c r="Y2155">
        <f t="shared" ca="1" si="797"/>
        <v>0.49141935815930393</v>
      </c>
      <c r="Z2155">
        <f t="shared" ca="1" si="786"/>
        <v>6.4267885577061339</v>
      </c>
      <c r="AB2155">
        <f t="shared" ca="1" si="798"/>
        <v>7.3467339340007438</v>
      </c>
      <c r="AC2155">
        <f t="shared" ca="1" si="787"/>
        <v>76.864543163952973</v>
      </c>
      <c r="AD2155">
        <f t="shared" ca="1" si="788"/>
        <v>1.2810757193992162</v>
      </c>
      <c r="AE2155">
        <f t="shared" ca="1" si="799"/>
        <v>4.0720463846126709</v>
      </c>
      <c r="AF2155">
        <f t="shared" ca="1" si="789"/>
        <v>31.952564354528821</v>
      </c>
      <c r="AH2155">
        <f t="shared" ca="1" si="800"/>
        <v>20.250913468311424</v>
      </c>
      <c r="AI2155">
        <f t="shared" ca="1" si="790"/>
        <v>105.93668059698257</v>
      </c>
      <c r="AK2155">
        <f t="shared" ca="1" si="801"/>
        <v>249.71080697699017</v>
      </c>
      <c r="AL2155">
        <f t="shared" ca="1" si="802"/>
        <v>4.773485364744646</v>
      </c>
    </row>
    <row r="2156" spans="9:38" x14ac:dyDescent="0.45">
      <c r="I2156">
        <f t="shared" ca="1" si="791"/>
        <v>0.2499269145448636</v>
      </c>
      <c r="J2156">
        <v>2155</v>
      </c>
      <c r="K2156" s="1">
        <f t="shared" ca="1" si="792"/>
        <v>85.047674904325817</v>
      </c>
      <c r="L2156">
        <f t="shared" ca="1" si="793"/>
        <v>25.514302471297743</v>
      </c>
      <c r="M2156">
        <f t="shared" ca="1" si="794"/>
        <v>21.261918726081454</v>
      </c>
      <c r="N2156">
        <f t="shared" ca="1" si="782"/>
        <v>17.009534980865165</v>
      </c>
      <c r="O2156">
        <f t="shared" ca="1" si="803"/>
        <v>55671.732530285437</v>
      </c>
      <c r="P2156">
        <f t="shared" ca="1" si="804"/>
        <v>25.833750594099971</v>
      </c>
      <c r="Q2156">
        <f t="shared" ca="1" si="783"/>
        <v>12.757151235648871</v>
      </c>
      <c r="R2156">
        <f t="shared" ca="1" si="784"/>
        <v>8.5047674904325827</v>
      </c>
      <c r="S2156">
        <f t="shared" ca="1" si="795"/>
        <v>85.047674904325831</v>
      </c>
      <c r="U2156">
        <v>2155</v>
      </c>
      <c r="V2156">
        <f t="shared" ca="1" si="796"/>
        <v>4.6684257984066022</v>
      </c>
      <c r="W2156">
        <f t="shared" ca="1" si="785"/>
        <v>119.11162788535572</v>
      </c>
      <c r="Y2156">
        <f t="shared" ca="1" si="797"/>
        <v>15.455197768778014</v>
      </c>
      <c r="Z2156">
        <f t="shared" ca="1" si="786"/>
        <v>328.60715885527355</v>
      </c>
      <c r="AB2156">
        <f t="shared" ca="1" si="798"/>
        <v>8.8859769295479349</v>
      </c>
      <c r="AC2156">
        <f t="shared" ca="1" si="787"/>
        <v>151.14633542230644</v>
      </c>
      <c r="AD2156">
        <f t="shared" ca="1" si="788"/>
        <v>2.5191055903717738</v>
      </c>
      <c r="AE2156">
        <f t="shared" ca="1" si="799"/>
        <v>12.296215282721208</v>
      </c>
      <c r="AF2156">
        <f t="shared" ca="1" si="789"/>
        <v>156.86467798777139</v>
      </c>
      <c r="AH2156">
        <f t="shared" ca="1" si="800"/>
        <v>32.262404253518014</v>
      </c>
      <c r="AI2156">
        <f t="shared" ca="1" si="790"/>
        <v>274.3842468585139</v>
      </c>
      <c r="AK2156">
        <f t="shared" ca="1" si="801"/>
        <v>1030.1140470092212</v>
      </c>
      <c r="AL2156">
        <f t="shared" ca="1" si="802"/>
        <v>12.112195285386054</v>
      </c>
    </row>
    <row r="2157" spans="9:38" x14ac:dyDescent="0.45">
      <c r="I2157">
        <f t="shared" ca="1" si="791"/>
        <v>0.91606846635521277</v>
      </c>
      <c r="J2157">
        <v>2156</v>
      </c>
      <c r="K2157" s="1">
        <f t="shared" ca="1" si="792"/>
        <v>228.09601907739119</v>
      </c>
      <c r="L2157">
        <f t="shared" ca="1" si="793"/>
        <v>68.428805723217351</v>
      </c>
      <c r="M2157">
        <f t="shared" ca="1" si="794"/>
        <v>57.024004769347798</v>
      </c>
      <c r="N2157">
        <f t="shared" ca="1" si="782"/>
        <v>45.619203815478244</v>
      </c>
      <c r="O2157">
        <f t="shared" ca="1" si="803"/>
        <v>55717.351734100914</v>
      </c>
      <c r="P2157">
        <f t="shared" ca="1" si="804"/>
        <v>25.842927520454968</v>
      </c>
      <c r="Q2157">
        <f t="shared" ca="1" si="783"/>
        <v>34.214402861608676</v>
      </c>
      <c r="R2157">
        <f t="shared" ca="1" si="784"/>
        <v>22.809601907739122</v>
      </c>
      <c r="S2157">
        <f t="shared" ca="1" si="795"/>
        <v>228.09601907739119</v>
      </c>
      <c r="U2157">
        <v>2156</v>
      </c>
      <c r="V2157">
        <f t="shared" ca="1" si="796"/>
        <v>10.409900978198543</v>
      </c>
      <c r="W2157">
        <f t="shared" ca="1" si="785"/>
        <v>712.33709163507831</v>
      </c>
      <c r="Y2157">
        <f t="shared" ca="1" si="797"/>
        <v>28.038011822986984</v>
      </c>
      <c r="Z2157">
        <f t="shared" ca="1" si="786"/>
        <v>1598.8397199170397</v>
      </c>
      <c r="AB2157">
        <f t="shared" ca="1" si="798"/>
        <v>9.7297659820168985</v>
      </c>
      <c r="AC2157">
        <f t="shared" ca="1" si="787"/>
        <v>443.86417741053572</v>
      </c>
      <c r="AD2157">
        <f t="shared" ca="1" si="788"/>
        <v>7.3977362901755956</v>
      </c>
      <c r="AE2157">
        <f t="shared" ca="1" si="799"/>
        <v>1.579473024989779</v>
      </c>
      <c r="AF2157">
        <f t="shared" ca="1" si="789"/>
        <v>54.040726386044007</v>
      </c>
      <c r="AH2157">
        <f t="shared" ca="1" si="800"/>
        <v>17.759838357683407</v>
      </c>
      <c r="AI2157">
        <f t="shared" ca="1" si="790"/>
        <v>405.09484288455388</v>
      </c>
      <c r="AK2157">
        <f t="shared" ca="1" si="801"/>
        <v>3214.1765582332514</v>
      </c>
      <c r="AL2157">
        <f t="shared" ca="1" si="802"/>
        <v>14.091331235126495</v>
      </c>
    </row>
    <row r="2158" spans="9:38" x14ac:dyDescent="0.45">
      <c r="I2158">
        <f t="shared" ca="1" si="791"/>
        <v>0.15210978279476983</v>
      </c>
      <c r="J2158">
        <v>2157</v>
      </c>
      <c r="K2158" s="1">
        <f t="shared" ca="1" si="792"/>
        <v>50.551403056217275</v>
      </c>
      <c r="L2158">
        <f t="shared" ca="1" si="793"/>
        <v>15.165420916865182</v>
      </c>
      <c r="M2158">
        <f t="shared" ca="1" si="794"/>
        <v>12.637850764054319</v>
      </c>
      <c r="N2158">
        <f t="shared" ca="1" si="782"/>
        <v>10.110280611243455</v>
      </c>
      <c r="O2158">
        <f t="shared" ca="1" si="803"/>
        <v>55727.46201471216</v>
      </c>
      <c r="P2158">
        <f t="shared" ca="1" si="804"/>
        <v>25.835633757400167</v>
      </c>
      <c r="Q2158">
        <f t="shared" ca="1" si="783"/>
        <v>7.5827104584325911</v>
      </c>
      <c r="R2158">
        <f t="shared" ca="1" si="784"/>
        <v>5.0551403056217277</v>
      </c>
      <c r="S2158">
        <f t="shared" ca="1" si="795"/>
        <v>50.551403056217275</v>
      </c>
      <c r="U2158">
        <v>2157</v>
      </c>
      <c r="V2158">
        <f t="shared" ca="1" si="796"/>
        <v>39.068481933850471</v>
      </c>
      <c r="W2158">
        <f t="shared" ca="1" si="785"/>
        <v>592.48997310978541</v>
      </c>
      <c r="Y2158">
        <f t="shared" ca="1" si="797"/>
        <v>0.20282811759316779</v>
      </c>
      <c r="Z2158">
        <f t="shared" ca="1" si="786"/>
        <v>2.5633114808965147</v>
      </c>
      <c r="AB2158">
        <f t="shared" ca="1" si="798"/>
        <v>1.4439412208715097</v>
      </c>
      <c r="AC2158">
        <f t="shared" ca="1" si="787"/>
        <v>14.598650929152427</v>
      </c>
      <c r="AD2158">
        <f t="shared" ca="1" si="788"/>
        <v>0.24331084881920712</v>
      </c>
      <c r="AE2158">
        <f t="shared" ca="1" si="799"/>
        <v>4.0982612767636351</v>
      </c>
      <c r="AF2158">
        <f t="shared" ca="1" si="789"/>
        <v>31.07592864470492</v>
      </c>
      <c r="AH2158">
        <f t="shared" ca="1" si="800"/>
        <v>6.1453627706382683</v>
      </c>
      <c r="AI2158">
        <f t="shared" ca="1" si="790"/>
        <v>31.065671034520722</v>
      </c>
      <c r="AK2158">
        <f t="shared" ca="1" si="801"/>
        <v>671.79353519905999</v>
      </c>
      <c r="AL2158">
        <f t="shared" ca="1" si="802"/>
        <v>13.289315322306107</v>
      </c>
    </row>
    <row r="2159" spans="9:38" x14ac:dyDescent="0.45">
      <c r="I2159">
        <f t="shared" ca="1" si="791"/>
        <v>0.81442091695047669</v>
      </c>
      <c r="J2159">
        <v>2158</v>
      </c>
      <c r="K2159" s="1">
        <f t="shared" ca="1" si="792"/>
        <v>193.0810048875756</v>
      </c>
      <c r="L2159">
        <f t="shared" ca="1" si="793"/>
        <v>57.924301466272681</v>
      </c>
      <c r="M2159">
        <f t="shared" ca="1" si="794"/>
        <v>48.270251221893901</v>
      </c>
      <c r="N2159">
        <f t="shared" ca="1" si="782"/>
        <v>38.61620097751512</v>
      </c>
      <c r="O2159">
        <f t="shared" ca="1" si="803"/>
        <v>55766.078215689675</v>
      </c>
      <c r="P2159">
        <f t="shared" ca="1" si="804"/>
        <v>25.841556170384465</v>
      </c>
      <c r="Q2159">
        <f t="shared" ca="1" si="783"/>
        <v>28.96215073313634</v>
      </c>
      <c r="R2159">
        <f t="shared" ca="1" si="784"/>
        <v>19.30810048875756</v>
      </c>
      <c r="S2159">
        <f t="shared" ca="1" si="795"/>
        <v>193.08100488757563</v>
      </c>
      <c r="U2159">
        <v>2158</v>
      </c>
      <c r="V2159">
        <f t="shared" ca="1" si="796"/>
        <v>5.7761340801404701</v>
      </c>
      <c r="W2159">
        <f t="shared" ca="1" si="785"/>
        <v>334.57853176766821</v>
      </c>
      <c r="Y2159">
        <f t="shared" ca="1" si="797"/>
        <v>8.1570461345525</v>
      </c>
      <c r="Z2159">
        <f t="shared" ca="1" si="786"/>
        <v>393.74266614342775</v>
      </c>
      <c r="AB2159">
        <f t="shared" ca="1" si="798"/>
        <v>29.816048281285166</v>
      </c>
      <c r="AC2159">
        <f t="shared" ca="1" si="787"/>
        <v>1151.3825127854022</v>
      </c>
      <c r="AD2159">
        <f t="shared" ca="1" si="788"/>
        <v>19.189708546423372</v>
      </c>
      <c r="AE2159">
        <f t="shared" ca="1" si="799"/>
        <v>5.8296685219981823</v>
      </c>
      <c r="AF2159">
        <f t="shared" ca="1" si="789"/>
        <v>168.83973845833151</v>
      </c>
      <c r="AH2159">
        <f t="shared" ca="1" si="800"/>
        <v>37.763062571204046</v>
      </c>
      <c r="AI2159">
        <f t="shared" ca="1" si="790"/>
        <v>729.13300688804713</v>
      </c>
      <c r="AK2159">
        <f t="shared" ca="1" si="801"/>
        <v>2777.6764560428769</v>
      </c>
      <c r="AL2159">
        <f t="shared" ca="1" si="802"/>
        <v>14.386067949357429</v>
      </c>
    </row>
    <row r="2160" spans="9:38" x14ac:dyDescent="0.45">
      <c r="I2160">
        <f t="shared" ca="1" si="791"/>
        <v>0.66842674032915461</v>
      </c>
      <c r="J2160">
        <v>2159</v>
      </c>
      <c r="K2160" s="1">
        <f t="shared" ca="1" si="792"/>
        <v>157.08424580990354</v>
      </c>
      <c r="L2160">
        <f t="shared" ca="1" si="793"/>
        <v>47.125273742971061</v>
      </c>
      <c r="M2160">
        <f t="shared" ca="1" si="794"/>
        <v>39.271061452475884</v>
      </c>
      <c r="N2160">
        <f t="shared" ca="1" si="782"/>
        <v>31.416849161980707</v>
      </c>
      <c r="O2160">
        <f t="shared" ca="1" si="803"/>
        <v>55797.495064851653</v>
      </c>
      <c r="P2160">
        <f t="shared" ca="1" si="804"/>
        <v>25.844138520079508</v>
      </c>
      <c r="Q2160">
        <f t="shared" ca="1" si="783"/>
        <v>23.56263687148553</v>
      </c>
      <c r="R2160">
        <f t="shared" ca="1" si="784"/>
        <v>15.708424580990354</v>
      </c>
      <c r="S2160">
        <f t="shared" ca="1" si="795"/>
        <v>157.08424580990351</v>
      </c>
      <c r="U2160">
        <v>2159</v>
      </c>
      <c r="V2160">
        <f t="shared" ca="1" si="796"/>
        <v>9.6854437543641438</v>
      </c>
      <c r="W2160">
        <f t="shared" ca="1" si="785"/>
        <v>456.42918824655965</v>
      </c>
      <c r="Y2160">
        <f t="shared" ca="1" si="797"/>
        <v>31.267827747617481</v>
      </c>
      <c r="Z2160">
        <f t="shared" ca="1" si="786"/>
        <v>1227.9207849621166</v>
      </c>
      <c r="AB2160">
        <f t="shared" ca="1" si="798"/>
        <v>1.460134539318003</v>
      </c>
      <c r="AC2160">
        <f t="shared" ca="1" si="787"/>
        <v>45.872826577951891</v>
      </c>
      <c r="AD2160">
        <f t="shared" ca="1" si="788"/>
        <v>0.76454710963253147</v>
      </c>
      <c r="AE2160">
        <f t="shared" ca="1" si="799"/>
        <v>7.5163980208604535</v>
      </c>
      <c r="AF2160">
        <f t="shared" ca="1" si="789"/>
        <v>177.1061571470874</v>
      </c>
      <c r="AH2160">
        <f t="shared" ca="1" si="800"/>
        <v>21.246488088856093</v>
      </c>
      <c r="AI2160">
        <f t="shared" ca="1" si="790"/>
        <v>333.7488557547058</v>
      </c>
      <c r="AK2160">
        <f t="shared" ca="1" si="801"/>
        <v>2241.0778126884211</v>
      </c>
      <c r="AL2160">
        <f t="shared" ca="1" si="802"/>
        <v>14.266725483091891</v>
      </c>
    </row>
    <row r="2161" spans="9:38" x14ac:dyDescent="0.45">
      <c r="I2161">
        <f t="shared" ca="1" si="791"/>
        <v>0.43083046555606941</v>
      </c>
      <c r="J2161">
        <v>2160</v>
      </c>
      <c r="K2161" s="1">
        <f t="shared" ca="1" si="792"/>
        <v>112.75459065241111</v>
      </c>
      <c r="L2161">
        <f t="shared" ca="1" si="793"/>
        <v>33.826377195723332</v>
      </c>
      <c r="M2161">
        <f t="shared" ca="1" si="794"/>
        <v>28.188647663102778</v>
      </c>
      <c r="N2161">
        <f t="shared" ca="1" si="782"/>
        <v>22.550918130482223</v>
      </c>
      <c r="O2161">
        <f t="shared" ca="1" si="803"/>
        <v>55820.045982982134</v>
      </c>
      <c r="P2161">
        <f t="shared" ca="1" si="804"/>
        <v>25.842613881010248</v>
      </c>
      <c r="Q2161">
        <f t="shared" ca="1" si="783"/>
        <v>16.913188597861666</v>
      </c>
      <c r="R2161">
        <f t="shared" ca="1" si="784"/>
        <v>11.275459065241112</v>
      </c>
      <c r="S2161">
        <f t="shared" ca="1" si="795"/>
        <v>112.7545906524111</v>
      </c>
      <c r="U2161">
        <v>2160</v>
      </c>
      <c r="V2161">
        <f t="shared" ca="1" si="796"/>
        <v>1.383121652204778</v>
      </c>
      <c r="W2161">
        <f t="shared" ca="1" si="785"/>
        <v>46.785994715050883</v>
      </c>
      <c r="Y2161">
        <f t="shared" ca="1" si="797"/>
        <v>0.7836111846690833</v>
      </c>
      <c r="Z2161">
        <f t="shared" ca="1" si="786"/>
        <v>22.088939589503354</v>
      </c>
      <c r="AB2161">
        <f t="shared" ca="1" si="798"/>
        <v>28.589855551203406</v>
      </c>
      <c r="AC2161">
        <f t="shared" ca="1" si="787"/>
        <v>644.72749189750073</v>
      </c>
      <c r="AD2161">
        <f t="shared" ca="1" si="788"/>
        <v>10.745458198291679</v>
      </c>
      <c r="AE2161">
        <f t="shared" ca="1" si="799"/>
        <v>20.214283941984039</v>
      </c>
      <c r="AF2161">
        <f t="shared" ca="1" si="789"/>
        <v>341.88799668150261</v>
      </c>
      <c r="AH2161">
        <f t="shared" ca="1" si="800"/>
        <v>3.6228356045719852</v>
      </c>
      <c r="AI2161">
        <f t="shared" ca="1" si="790"/>
        <v>40.849134559449453</v>
      </c>
      <c r="AK2161">
        <f t="shared" ca="1" si="801"/>
        <v>1096.3395574430069</v>
      </c>
      <c r="AL2161">
        <f t="shared" ca="1" si="802"/>
        <v>9.7232365538241901</v>
      </c>
    </row>
    <row r="2162" spans="9:38" x14ac:dyDescent="0.45">
      <c r="I2162">
        <f t="shared" ca="1" si="791"/>
        <v>0.25259325602068461</v>
      </c>
      <c r="J2162">
        <v>2161</v>
      </c>
      <c r="K2162" s="1">
        <f t="shared" ca="1" si="792"/>
        <v>85.430068674276214</v>
      </c>
      <c r="L2162">
        <f t="shared" ca="1" si="793"/>
        <v>25.629020602282864</v>
      </c>
      <c r="M2162">
        <f t="shared" ca="1" si="794"/>
        <v>21.357517168569053</v>
      </c>
      <c r="N2162">
        <f t="shared" ca="1" si="782"/>
        <v>17.086013734855243</v>
      </c>
      <c r="O2162">
        <f t="shared" ca="1" si="803"/>
        <v>55837.131996716991</v>
      </c>
      <c r="P2162">
        <f t="shared" ca="1" si="804"/>
        <v>25.838561775435906</v>
      </c>
      <c r="Q2162">
        <f t="shared" ca="1" si="783"/>
        <v>12.814510301141432</v>
      </c>
      <c r="R2162">
        <f t="shared" ca="1" si="784"/>
        <v>8.5430068674276214</v>
      </c>
      <c r="S2162">
        <f t="shared" ca="1" si="795"/>
        <v>85.430068674276228</v>
      </c>
      <c r="U2162">
        <v>2161</v>
      </c>
      <c r="V2162">
        <f t="shared" ca="1" si="796"/>
        <v>3.2407925749618025</v>
      </c>
      <c r="W2162">
        <f t="shared" ca="1" si="785"/>
        <v>83.058339671421365</v>
      </c>
      <c r="Y2162">
        <f t="shared" ca="1" si="797"/>
        <v>4.8733332162870431</v>
      </c>
      <c r="Z2162">
        <f t="shared" ca="1" si="786"/>
        <v>104.08229783500836</v>
      </c>
      <c r="AB2162">
        <f t="shared" ca="1" si="798"/>
        <v>10.077154892594129</v>
      </c>
      <c r="AC2162">
        <f t="shared" ca="1" si="787"/>
        <v>172.17840690312698</v>
      </c>
      <c r="AD2162">
        <f t="shared" ca="1" si="788"/>
        <v>2.8696401150521162</v>
      </c>
      <c r="AE2162">
        <f t="shared" ca="1" si="799"/>
        <v>8.0400438849393723</v>
      </c>
      <c r="AF2162">
        <f t="shared" ca="1" si="789"/>
        <v>103.02922518518477</v>
      </c>
      <c r="AH2162">
        <f t="shared" ca="1" si="800"/>
        <v>54.864466224105655</v>
      </c>
      <c r="AI2162">
        <f t="shared" ca="1" si="790"/>
        <v>468.70751173028538</v>
      </c>
      <c r="AK2162">
        <f t="shared" ca="1" si="801"/>
        <v>931.05578132502683</v>
      </c>
      <c r="AL2162">
        <f t="shared" ca="1" si="802"/>
        <v>10.898455260230596</v>
      </c>
    </row>
    <row r="2163" spans="9:38" x14ac:dyDescent="0.45">
      <c r="I2163">
        <f t="shared" ca="1" si="791"/>
        <v>0.21546339643595114</v>
      </c>
      <c r="J2163">
        <v>2162</v>
      </c>
      <c r="K2163" s="1">
        <f t="shared" ca="1" si="792"/>
        <v>80.164937329038878</v>
      </c>
      <c r="L2163">
        <f t="shared" ca="1" si="793"/>
        <v>24.049481198711664</v>
      </c>
      <c r="M2163">
        <f t="shared" ca="1" si="794"/>
        <v>20.04123433225972</v>
      </c>
      <c r="N2163">
        <f t="shared" ca="1" si="782"/>
        <v>16.032987465807775</v>
      </c>
      <c r="O2163">
        <f t="shared" ca="1" si="803"/>
        <v>55853.164984182797</v>
      </c>
      <c r="P2163">
        <f t="shared" ca="1" si="804"/>
        <v>25.834026357161331</v>
      </c>
      <c r="Q2163">
        <f t="shared" ca="1" si="783"/>
        <v>12.024740599355832</v>
      </c>
      <c r="R2163">
        <f t="shared" ca="1" si="784"/>
        <v>8.0164937329038874</v>
      </c>
      <c r="S2163">
        <f t="shared" ca="1" si="795"/>
        <v>80.164937329038878</v>
      </c>
      <c r="U2163">
        <v>2162</v>
      </c>
      <c r="V2163">
        <f t="shared" ca="1" si="796"/>
        <v>18.029933963254042</v>
      </c>
      <c r="W2163">
        <f t="shared" ca="1" si="785"/>
        <v>433.61055786329098</v>
      </c>
      <c r="Y2163">
        <f t="shared" ca="1" si="797"/>
        <v>6.962495370867603</v>
      </c>
      <c r="Z2163">
        <f t="shared" ca="1" si="786"/>
        <v>139.53700126483116</v>
      </c>
      <c r="AB2163">
        <f t="shared" ca="1" si="798"/>
        <v>0.23363361112486494</v>
      </c>
      <c r="AC2163">
        <f t="shared" ca="1" si="787"/>
        <v>3.7458447587563675</v>
      </c>
      <c r="AD2163">
        <f t="shared" ca="1" si="788"/>
        <v>6.2430745979272791E-2</v>
      </c>
      <c r="AE2163">
        <f t="shared" ca="1" si="799"/>
        <v>10.191695487313584</v>
      </c>
      <c r="AF2163">
        <f t="shared" ca="1" si="789"/>
        <v>122.55249450257128</v>
      </c>
      <c r="AH2163">
        <f t="shared" ca="1" si="800"/>
        <v>18.831221283076992</v>
      </c>
      <c r="AI2163">
        <f t="shared" ca="1" si="790"/>
        <v>150.960367398713</v>
      </c>
      <c r="AK2163">
        <f t="shared" ca="1" si="801"/>
        <v>850.40626578816284</v>
      </c>
      <c r="AL2163">
        <f t="shared" ca="1" si="802"/>
        <v>10.608207205322824</v>
      </c>
    </row>
    <row r="2164" spans="9:38" x14ac:dyDescent="0.45">
      <c r="I2164">
        <f t="shared" ca="1" si="791"/>
        <v>0.34610600781894274</v>
      </c>
      <c r="J2164">
        <v>2163</v>
      </c>
      <c r="K2164" s="1">
        <f t="shared" ca="1" si="792"/>
        <v>99.301544803271781</v>
      </c>
      <c r="L2164">
        <f t="shared" ca="1" si="793"/>
        <v>29.790463440981533</v>
      </c>
      <c r="M2164">
        <f t="shared" ca="1" si="794"/>
        <v>24.825386200817945</v>
      </c>
      <c r="N2164">
        <f t="shared" ca="1" si="782"/>
        <v>19.860308960654358</v>
      </c>
      <c r="O2164">
        <f t="shared" ca="1" si="803"/>
        <v>55873.025293143452</v>
      </c>
      <c r="P2164">
        <f t="shared" ca="1" si="804"/>
        <v>25.831264583052914</v>
      </c>
      <c r="Q2164">
        <f t="shared" ca="1" si="783"/>
        <v>14.895231720490766</v>
      </c>
      <c r="R2164">
        <f t="shared" ca="1" si="784"/>
        <v>9.9301544803271788</v>
      </c>
      <c r="S2164">
        <f t="shared" ca="1" si="795"/>
        <v>99.301544803271781</v>
      </c>
      <c r="U2164">
        <v>2163</v>
      </c>
      <c r="V2164">
        <f t="shared" ca="1" si="796"/>
        <v>5.1400472143579359</v>
      </c>
      <c r="W2164">
        <f t="shared" ca="1" si="785"/>
        <v>153.12438862424906</v>
      </c>
      <c r="Y2164">
        <f t="shared" ca="1" si="797"/>
        <v>2.7165341951934736</v>
      </c>
      <c r="Z2164">
        <f t="shared" ca="1" si="786"/>
        <v>67.439010523406139</v>
      </c>
      <c r="AB2164">
        <f t="shared" ca="1" si="798"/>
        <v>15.663019005220475</v>
      </c>
      <c r="AC2164">
        <f t="shared" ca="1" si="787"/>
        <v>311.07239670027968</v>
      </c>
      <c r="AD2164">
        <f t="shared" ca="1" si="788"/>
        <v>5.1845399450046612</v>
      </c>
      <c r="AE2164">
        <f t="shared" ca="1" si="799"/>
        <v>10.506990338465812</v>
      </c>
      <c r="AF2164">
        <f t="shared" ca="1" si="789"/>
        <v>156.50405577640598</v>
      </c>
      <c r="AH2164">
        <f t="shared" ca="1" si="800"/>
        <v>49.851179305774984</v>
      </c>
      <c r="AI2164">
        <f t="shared" ca="1" si="790"/>
        <v>495.029911532835</v>
      </c>
      <c r="AK2164">
        <f t="shared" ca="1" si="801"/>
        <v>1183.169763157176</v>
      </c>
      <c r="AL2164">
        <f t="shared" ca="1" si="802"/>
        <v>11.914917995497216</v>
      </c>
    </row>
    <row r="2165" spans="9:38" x14ac:dyDescent="0.45">
      <c r="I2165">
        <f t="shared" ca="1" si="791"/>
        <v>0.50819779014573829</v>
      </c>
      <c r="J2165">
        <v>2164</v>
      </c>
      <c r="K2165" s="1">
        <f t="shared" ca="1" si="792"/>
        <v>125.94536453451602</v>
      </c>
      <c r="L2165">
        <f t="shared" ca="1" si="793"/>
        <v>37.783609360354802</v>
      </c>
      <c r="M2165">
        <f t="shared" ca="1" si="794"/>
        <v>31.486341133629004</v>
      </c>
      <c r="N2165">
        <f t="shared" ca="1" si="782"/>
        <v>25.189072906903206</v>
      </c>
      <c r="O2165">
        <f t="shared" ca="1" si="803"/>
        <v>55898.214366050357</v>
      </c>
      <c r="P2165">
        <f t="shared" ca="1" si="804"/>
        <v>25.830967821649889</v>
      </c>
      <c r="Q2165">
        <f t="shared" ca="1" si="783"/>
        <v>18.891804680177401</v>
      </c>
      <c r="R2165">
        <f t="shared" ca="1" si="784"/>
        <v>12.594536453451603</v>
      </c>
      <c r="S2165">
        <f t="shared" ca="1" si="795"/>
        <v>125.94536453451602</v>
      </c>
      <c r="U2165">
        <v>2164</v>
      </c>
      <c r="V2165">
        <f t="shared" ca="1" si="796"/>
        <v>8.9300699650198538</v>
      </c>
      <c r="W2165">
        <f t="shared" ca="1" si="785"/>
        <v>337.41027511894742</v>
      </c>
      <c r="Y2165">
        <f t="shared" ca="1" si="797"/>
        <v>1.2104705776759344</v>
      </c>
      <c r="Z2165">
        <f t="shared" ca="1" si="786"/>
        <v>38.113289540925436</v>
      </c>
      <c r="AB2165">
        <f t="shared" ca="1" si="798"/>
        <v>33.487303271220703</v>
      </c>
      <c r="AC2165">
        <f t="shared" ca="1" si="787"/>
        <v>843.5141235543565</v>
      </c>
      <c r="AD2165">
        <f t="shared" ca="1" si="788"/>
        <v>14.058568725905941</v>
      </c>
      <c r="AE2165">
        <f t="shared" ca="1" si="799"/>
        <v>30.801150256391132</v>
      </c>
      <c r="AF2165">
        <f t="shared" ca="1" si="789"/>
        <v>581.88931456853732</v>
      </c>
      <c r="AH2165">
        <f t="shared" ca="1" si="800"/>
        <v>4.7586432067976805</v>
      </c>
      <c r="AI2165">
        <f t="shared" ca="1" si="790"/>
        <v>59.932905336983225</v>
      </c>
      <c r="AK2165">
        <f t="shared" ca="1" si="801"/>
        <v>1860.8599081197499</v>
      </c>
      <c r="AL2165">
        <f t="shared" ca="1" si="802"/>
        <v>14.775136147307517</v>
      </c>
    </row>
    <row r="2166" spans="9:38" x14ac:dyDescent="0.45">
      <c r="I2166">
        <f t="shared" ca="1" si="791"/>
        <v>0.5196360277290738</v>
      </c>
      <c r="J2166">
        <v>2165</v>
      </c>
      <c r="K2166" s="1">
        <f t="shared" ca="1" si="792"/>
        <v>127.98133621060461</v>
      </c>
      <c r="L2166">
        <f t="shared" ca="1" si="793"/>
        <v>38.394400863181382</v>
      </c>
      <c r="M2166">
        <f t="shared" ca="1" si="794"/>
        <v>31.995334052651152</v>
      </c>
      <c r="N2166">
        <f t="shared" ca="1" si="782"/>
        <v>25.596267242120923</v>
      </c>
      <c r="O2166">
        <f t="shared" ca="1" si="803"/>
        <v>55923.81063329248</v>
      </c>
      <c r="P2166">
        <f t="shared" ca="1" si="804"/>
        <v>25.830859414915697</v>
      </c>
      <c r="Q2166">
        <f t="shared" ca="1" si="783"/>
        <v>19.197200431590691</v>
      </c>
      <c r="R2166">
        <f t="shared" ca="1" si="784"/>
        <v>12.798133621060462</v>
      </c>
      <c r="S2166">
        <f t="shared" ca="1" si="795"/>
        <v>127.98133621060461</v>
      </c>
      <c r="U2166">
        <v>2165</v>
      </c>
      <c r="V2166">
        <f t="shared" ca="1" si="796"/>
        <v>7.5566330083973527</v>
      </c>
      <c r="W2166">
        <f t="shared" ca="1" si="785"/>
        <v>290.13239690035624</v>
      </c>
      <c r="Y2166">
        <f t="shared" ca="1" si="797"/>
        <v>36.261076856413943</v>
      </c>
      <c r="Z2166">
        <f t="shared" ca="1" si="786"/>
        <v>1160.1852671298216</v>
      </c>
      <c r="AB2166">
        <f t="shared" ca="1" si="798"/>
        <v>2.685843938631455</v>
      </c>
      <c r="AC2166">
        <f t="shared" ca="1" si="787"/>
        <v>68.747579223841356</v>
      </c>
      <c r="AD2166">
        <f t="shared" ca="1" si="788"/>
        <v>1.1457929870640227</v>
      </c>
      <c r="AE2166">
        <f t="shared" ca="1" si="799"/>
        <v>6.5154276798937367</v>
      </c>
      <c r="AF2166">
        <f t="shared" ca="1" si="789"/>
        <v>125.07797106845398</v>
      </c>
      <c r="AH2166">
        <f t="shared" ca="1" si="800"/>
        <v>34.152394514951972</v>
      </c>
      <c r="AI2166">
        <f t="shared" ca="1" si="790"/>
        <v>437.08690848152776</v>
      </c>
      <c r="AK2166">
        <f t="shared" ca="1" si="801"/>
        <v>2081.230122804001</v>
      </c>
      <c r="AL2166">
        <f t="shared" ca="1" si="802"/>
        <v>16.261981507828242</v>
      </c>
    </row>
    <row r="2167" spans="9:38" x14ac:dyDescent="0.45">
      <c r="I2167">
        <f t="shared" ca="1" si="791"/>
        <v>8.8519310123801431E-2</v>
      </c>
      <c r="J2167">
        <v>2166</v>
      </c>
      <c r="K2167" s="1">
        <f t="shared" ca="1" si="792"/>
        <v>38.563252068256176</v>
      </c>
      <c r="L2167">
        <f t="shared" ca="1" si="793"/>
        <v>11.568975620476852</v>
      </c>
      <c r="M2167">
        <f t="shared" ca="1" si="794"/>
        <v>9.640813017064044</v>
      </c>
      <c r="N2167">
        <f t="shared" ca="1" si="782"/>
        <v>7.7126504136512359</v>
      </c>
      <c r="O2167">
        <f t="shared" ca="1" si="803"/>
        <v>55931.523283706134</v>
      </c>
      <c r="P2167">
        <f t="shared" ca="1" si="804"/>
        <v>25.822494590815388</v>
      </c>
      <c r="Q2167">
        <f t="shared" ca="1" si="783"/>
        <v>5.7844878102384261</v>
      </c>
      <c r="R2167">
        <f t="shared" ca="1" si="784"/>
        <v>3.856325206825618</v>
      </c>
      <c r="S2167">
        <f t="shared" ca="1" si="795"/>
        <v>38.563252068256176</v>
      </c>
      <c r="U2167">
        <v>2166</v>
      </c>
      <c r="V2167">
        <f t="shared" ca="1" si="796"/>
        <v>6.8066741207556056</v>
      </c>
      <c r="W2167">
        <f t="shared" ca="1" si="785"/>
        <v>78.746246959552309</v>
      </c>
      <c r="Y2167">
        <f t="shared" ca="1" si="797"/>
        <v>0.50834271515904472</v>
      </c>
      <c r="Z2167">
        <f t="shared" ca="1" si="786"/>
        <v>4.900837065434998</v>
      </c>
      <c r="AB2167">
        <f t="shared" ca="1" si="798"/>
        <v>9.8018476392650573</v>
      </c>
      <c r="AC2167">
        <f t="shared" ca="1" si="787"/>
        <v>75.598224249524037</v>
      </c>
      <c r="AD2167">
        <f t="shared" ca="1" si="788"/>
        <v>1.2599704041587338</v>
      </c>
      <c r="AE2167">
        <f t="shared" ca="1" si="799"/>
        <v>6.8380870084606649</v>
      </c>
      <c r="AF2167">
        <f t="shared" ca="1" si="789"/>
        <v>39.554830945790464</v>
      </c>
      <c r="AH2167">
        <f t="shared" ca="1" si="800"/>
        <v>4.3399954742645281</v>
      </c>
      <c r="AI2167">
        <f t="shared" ca="1" si="790"/>
        <v>16.736433944915401</v>
      </c>
      <c r="AK2167">
        <f t="shared" ca="1" si="801"/>
        <v>215.53657316521719</v>
      </c>
      <c r="AL2167">
        <f t="shared" ca="1" si="802"/>
        <v>5.5891700415650067</v>
      </c>
    </row>
    <row r="2168" spans="9:38" x14ac:dyDescent="0.45">
      <c r="I2168">
        <f t="shared" ca="1" si="791"/>
        <v>0.27808885186226817</v>
      </c>
      <c r="J2168">
        <v>2167</v>
      </c>
      <c r="K2168" s="1">
        <f t="shared" ca="1" si="792"/>
        <v>89.12153565315333</v>
      </c>
      <c r="L2168">
        <f t="shared" ca="1" si="793"/>
        <v>26.736460695945997</v>
      </c>
      <c r="M2168">
        <f t="shared" ca="1" si="794"/>
        <v>22.280383913288333</v>
      </c>
      <c r="N2168">
        <f t="shared" ca="1" si="782"/>
        <v>17.824307130630668</v>
      </c>
      <c r="O2168">
        <f t="shared" ca="1" si="803"/>
        <v>55949.347590836762</v>
      </c>
      <c r="P2168">
        <f t="shared" ca="1" si="804"/>
        <v>25.818803687511195</v>
      </c>
      <c r="Q2168">
        <f t="shared" ca="1" si="783"/>
        <v>13.368230347972998</v>
      </c>
      <c r="R2168">
        <f t="shared" ca="1" si="784"/>
        <v>8.9121535653153341</v>
      </c>
      <c r="S2168">
        <f t="shared" ca="1" si="795"/>
        <v>89.12153565315333</v>
      </c>
      <c r="U2168">
        <v>2167</v>
      </c>
      <c r="V2168">
        <f t="shared" ca="1" si="796"/>
        <v>2.7722498360275423</v>
      </c>
      <c r="W2168">
        <f t="shared" ca="1" si="785"/>
        <v>74.120148780293121</v>
      </c>
      <c r="Y2168">
        <f t="shared" ca="1" si="797"/>
        <v>0.95471797281080995</v>
      </c>
      <c r="Z2168">
        <f t="shared" ca="1" si="786"/>
        <v>21.271482963141217</v>
      </c>
      <c r="AB2168">
        <f t="shared" ca="1" si="798"/>
        <v>8.1064420740164227</v>
      </c>
      <c r="AC2168">
        <f t="shared" ca="1" si="787"/>
        <v>144.4917132639354</v>
      </c>
      <c r="AD2168">
        <f t="shared" ca="1" si="788"/>
        <v>2.4081952210655899</v>
      </c>
      <c r="AE2168">
        <f t="shared" ca="1" si="799"/>
        <v>2.705602088795005</v>
      </c>
      <c r="AF2168">
        <f t="shared" ca="1" si="789"/>
        <v>36.169111952968521</v>
      </c>
      <c r="AH2168">
        <f t="shared" ca="1" si="800"/>
        <v>37.19680682902024</v>
      </c>
      <c r="AI2168">
        <f t="shared" ca="1" si="790"/>
        <v>331.50365459959852</v>
      </c>
      <c r="AK2168">
        <f t="shared" ca="1" si="801"/>
        <v>607.55611155993677</v>
      </c>
      <c r="AL2168">
        <f t="shared" ca="1" si="802"/>
        <v>6.8171638550355249</v>
      </c>
    </row>
    <row r="2169" spans="9:38" x14ac:dyDescent="0.45">
      <c r="I2169">
        <f t="shared" ca="1" si="791"/>
        <v>0.66889095920041886</v>
      </c>
      <c r="J2169">
        <v>2168</v>
      </c>
      <c r="K2169" s="1">
        <f t="shared" ca="1" si="792"/>
        <v>157.18432539369428</v>
      </c>
      <c r="L2169">
        <f t="shared" ca="1" si="793"/>
        <v>47.155297618108285</v>
      </c>
      <c r="M2169">
        <f t="shared" ca="1" si="794"/>
        <v>39.29608134842357</v>
      </c>
      <c r="N2169">
        <f t="shared" ca="1" si="782"/>
        <v>31.436865078738858</v>
      </c>
      <c r="O2169">
        <f t="shared" ca="1" si="803"/>
        <v>55980.784455915498</v>
      </c>
      <c r="P2169">
        <f t="shared" ca="1" si="804"/>
        <v>25.821395044241466</v>
      </c>
      <c r="Q2169">
        <f t="shared" ca="1" si="783"/>
        <v>23.577648809054143</v>
      </c>
      <c r="R2169">
        <f t="shared" ca="1" si="784"/>
        <v>15.718432539369429</v>
      </c>
      <c r="S2169">
        <f t="shared" ca="1" si="795"/>
        <v>157.18432539369428</v>
      </c>
      <c r="U2169">
        <v>2168</v>
      </c>
      <c r="V2169">
        <f t="shared" ca="1" si="796"/>
        <v>12.846380926458053</v>
      </c>
      <c r="W2169">
        <f t="shared" ca="1" si="785"/>
        <v>605.77491590271916</v>
      </c>
      <c r="Y2169">
        <f t="shared" ca="1" si="797"/>
        <v>4.6386746158836925</v>
      </c>
      <c r="Z2169">
        <f t="shared" ca="1" si="786"/>
        <v>182.28173505463303</v>
      </c>
      <c r="AB2169">
        <f t="shared" ca="1" si="798"/>
        <v>21.265812939407162</v>
      </c>
      <c r="AC2169">
        <f t="shared" ca="1" si="787"/>
        <v>668.53049216584202</v>
      </c>
      <c r="AD2169">
        <f t="shared" ca="1" si="788"/>
        <v>11.142174869430701</v>
      </c>
      <c r="AE2169">
        <f t="shared" ca="1" si="799"/>
        <v>21.949727999097817</v>
      </c>
      <c r="AF2169">
        <f t="shared" ca="1" si="789"/>
        <v>517.52297821699096</v>
      </c>
      <c r="AH2169">
        <f t="shared" ca="1" si="800"/>
        <v>7.3031758326863203</v>
      </c>
      <c r="AI2169">
        <f t="shared" ca="1" si="790"/>
        <v>114.79447664923308</v>
      </c>
      <c r="AK2169">
        <f t="shared" ca="1" si="801"/>
        <v>2088.9045979894181</v>
      </c>
      <c r="AL2169">
        <f t="shared" ca="1" si="802"/>
        <v>13.289522302923075</v>
      </c>
    </row>
    <row r="2170" spans="9:38" x14ac:dyDescent="0.45">
      <c r="I2170">
        <f t="shared" ca="1" si="791"/>
        <v>0.92624942874128369</v>
      </c>
      <c r="J2170">
        <v>2169</v>
      </c>
      <c r="K2170" s="1">
        <f t="shared" ca="1" si="792"/>
        <v>232.59795856550838</v>
      </c>
      <c r="L2170">
        <f t="shared" ca="1" si="793"/>
        <v>69.779387569652513</v>
      </c>
      <c r="M2170">
        <f t="shared" ca="1" si="794"/>
        <v>58.149489641377095</v>
      </c>
      <c r="N2170">
        <f t="shared" ca="1" si="782"/>
        <v>46.519591713101676</v>
      </c>
      <c r="O2170">
        <f t="shared" ca="1" si="803"/>
        <v>56027.304047628597</v>
      </c>
      <c r="P2170">
        <f t="shared" ca="1" si="804"/>
        <v>25.830937781294882</v>
      </c>
      <c r="Q2170">
        <f t="shared" ca="1" si="783"/>
        <v>34.889693784826257</v>
      </c>
      <c r="R2170">
        <f t="shared" ca="1" si="784"/>
        <v>23.259795856550838</v>
      </c>
      <c r="S2170">
        <f t="shared" ca="1" si="795"/>
        <v>232.59795856550835</v>
      </c>
      <c r="U2170">
        <v>2169</v>
      </c>
      <c r="V2170">
        <f t="shared" ca="1" si="796"/>
        <v>6.0818621536354511</v>
      </c>
      <c r="W2170">
        <f t="shared" ca="1" si="785"/>
        <v>424.38861636372968</v>
      </c>
      <c r="Y2170">
        <f t="shared" ca="1" si="797"/>
        <v>1.3275677362555194</v>
      </c>
      <c r="Z2170">
        <f t="shared" ca="1" si="786"/>
        <v>77.197386327616769</v>
      </c>
      <c r="AB2170">
        <f t="shared" ca="1" si="798"/>
        <v>33.141690676318767</v>
      </c>
      <c r="AC2170">
        <f t="shared" ca="1" si="787"/>
        <v>1541.7379189442577</v>
      </c>
      <c r="AD2170">
        <f t="shared" ca="1" si="788"/>
        <v>25.695631982404294</v>
      </c>
      <c r="AE2170">
        <f t="shared" ca="1" si="799"/>
        <v>2.244895654500247</v>
      </c>
      <c r="AF2170">
        <f t="shared" ca="1" si="789"/>
        <v>78.323721964400733</v>
      </c>
      <c r="AH2170">
        <f t="shared" ca="1" si="800"/>
        <v>14.316835779300414</v>
      </c>
      <c r="AI2170">
        <f t="shared" ca="1" si="790"/>
        <v>333.00667753829055</v>
      </c>
      <c r="AK2170">
        <f t="shared" ca="1" si="801"/>
        <v>2454.6543211382955</v>
      </c>
      <c r="AL2170">
        <f t="shared" ca="1" si="802"/>
        <v>10.553206641523349</v>
      </c>
    </row>
    <row r="2171" spans="9:38" x14ac:dyDescent="0.45">
      <c r="I2171">
        <f t="shared" ca="1" si="791"/>
        <v>0.64085825356933912</v>
      </c>
      <c r="J2171">
        <v>2170</v>
      </c>
      <c r="K2171" s="1">
        <f t="shared" ca="1" si="792"/>
        <v>151.26153295085797</v>
      </c>
      <c r="L2171">
        <f t="shared" ca="1" si="793"/>
        <v>45.378459885257392</v>
      </c>
      <c r="M2171">
        <f t="shared" ca="1" si="794"/>
        <v>37.815383237714492</v>
      </c>
      <c r="N2171">
        <f t="shared" ca="1" si="782"/>
        <v>30.252306590171596</v>
      </c>
      <c r="O2171">
        <f t="shared" ca="1" si="803"/>
        <v>56057.556354218767</v>
      </c>
      <c r="P2171">
        <f t="shared" ca="1" si="804"/>
        <v>25.832975278441829</v>
      </c>
      <c r="Q2171">
        <f t="shared" ca="1" si="783"/>
        <v>22.689229942628696</v>
      </c>
      <c r="R2171">
        <f t="shared" ca="1" si="784"/>
        <v>15.126153295085798</v>
      </c>
      <c r="S2171">
        <f t="shared" ca="1" si="795"/>
        <v>151.26153295085797</v>
      </c>
      <c r="U2171">
        <v>2170</v>
      </c>
      <c r="V2171">
        <f t="shared" ca="1" si="796"/>
        <v>8.3456037782193881</v>
      </c>
      <c r="W2171">
        <f t="shared" ca="1" si="785"/>
        <v>378.71064626818105</v>
      </c>
      <c r="Y2171">
        <f t="shared" ca="1" si="797"/>
        <v>22.034414886114828</v>
      </c>
      <c r="Z2171">
        <f t="shared" ca="1" si="786"/>
        <v>833.23984333723331</v>
      </c>
      <c r="AB2171">
        <f t="shared" ca="1" si="798"/>
        <v>68.992768684959827</v>
      </c>
      <c r="AC2171">
        <f t="shared" ca="1" si="787"/>
        <v>2087.1903907621945</v>
      </c>
      <c r="AD2171">
        <f t="shared" ca="1" si="788"/>
        <v>34.786506512703241</v>
      </c>
      <c r="AE2171">
        <f t="shared" ca="1" si="799"/>
        <v>0.42363699585170728</v>
      </c>
      <c r="AF2171">
        <f t="shared" ca="1" si="789"/>
        <v>9.6119972110838248</v>
      </c>
      <c r="AH2171">
        <f t="shared" ca="1" si="800"/>
        <v>20.463815631267082</v>
      </c>
      <c r="AI2171">
        <f t="shared" ca="1" si="790"/>
        <v>309.53881224091884</v>
      </c>
      <c r="AK2171">
        <f t="shared" ca="1" si="801"/>
        <v>3618.2916898196113</v>
      </c>
      <c r="AL2171">
        <f t="shared" ca="1" si="802"/>
        <v>23.92076570449095</v>
      </c>
    </row>
    <row r="2172" spans="9:38" x14ac:dyDescent="0.45">
      <c r="I2172">
        <f t="shared" ca="1" si="791"/>
        <v>0.2433454030520964</v>
      </c>
      <c r="J2172">
        <v>2171</v>
      </c>
      <c r="K2172" s="1">
        <f t="shared" ca="1" si="792"/>
        <v>84.106685670929437</v>
      </c>
      <c r="L2172">
        <f t="shared" ca="1" si="793"/>
        <v>25.23200570127883</v>
      </c>
      <c r="M2172">
        <f t="shared" ca="1" si="794"/>
        <v>21.026671417732359</v>
      </c>
      <c r="N2172">
        <f t="shared" ca="1" si="782"/>
        <v>16.821337134185889</v>
      </c>
      <c r="O2172">
        <f t="shared" ca="1" si="803"/>
        <v>56074.377691352951</v>
      </c>
      <c r="P2172">
        <f t="shared" ca="1" si="804"/>
        <v>25.828824362668332</v>
      </c>
      <c r="Q2172">
        <f t="shared" ca="1" si="783"/>
        <v>12.616002850639415</v>
      </c>
      <c r="R2172">
        <f t="shared" ca="1" si="784"/>
        <v>8.4106685670929444</v>
      </c>
      <c r="S2172">
        <f t="shared" ca="1" si="795"/>
        <v>84.106685670929437</v>
      </c>
      <c r="U2172">
        <v>2171</v>
      </c>
      <c r="V2172">
        <f t="shared" ca="1" si="796"/>
        <v>3.6472544949671812</v>
      </c>
      <c r="W2172">
        <f t="shared" ca="1" si="785"/>
        <v>92.02754621102676</v>
      </c>
      <c r="Y2172">
        <f t="shared" ca="1" si="797"/>
        <v>2.808527251962083</v>
      </c>
      <c r="Z2172">
        <f t="shared" ca="1" si="786"/>
        <v>59.053979694753536</v>
      </c>
      <c r="AB2172">
        <f t="shared" ca="1" si="798"/>
        <v>2.1827826086502498</v>
      </c>
      <c r="AC2172">
        <f t="shared" ca="1" si="787"/>
        <v>36.717322150743591</v>
      </c>
      <c r="AD2172">
        <f t="shared" ca="1" si="788"/>
        <v>0.6119553691790599</v>
      </c>
      <c r="AE2172">
        <f t="shared" ca="1" si="799"/>
        <v>0.243437232007329</v>
      </c>
      <c r="AF2172">
        <f t="shared" ca="1" si="789"/>
        <v>3.0712048129562315</v>
      </c>
      <c r="AH2172">
        <f t="shared" ca="1" si="800"/>
        <v>9.3089498728873927</v>
      </c>
      <c r="AI2172">
        <f t="shared" ca="1" si="790"/>
        <v>78.294492088537851</v>
      </c>
      <c r="AK2172">
        <f t="shared" ca="1" si="801"/>
        <v>269.16454495801793</v>
      </c>
      <c r="AL2172">
        <f t="shared" ca="1" si="802"/>
        <v>3.2002752553005633</v>
      </c>
    </row>
    <row r="2173" spans="9:38" x14ac:dyDescent="0.45">
      <c r="I2173">
        <f t="shared" ca="1" si="791"/>
        <v>0.72613033661472093</v>
      </c>
      <c r="J2173">
        <v>2172</v>
      </c>
      <c r="K2173" s="1">
        <f t="shared" ca="1" si="792"/>
        <v>170.11400666533288</v>
      </c>
      <c r="L2173">
        <f t="shared" ca="1" si="793"/>
        <v>51.034201999599865</v>
      </c>
      <c r="M2173">
        <f t="shared" ca="1" si="794"/>
        <v>42.52850166633322</v>
      </c>
      <c r="N2173">
        <f t="shared" ca="1" si="782"/>
        <v>34.022801333066575</v>
      </c>
      <c r="O2173">
        <f t="shared" ca="1" si="803"/>
        <v>56108.400492686014</v>
      </c>
      <c r="P2173">
        <f t="shared" ca="1" si="804"/>
        <v>25.832596911918053</v>
      </c>
      <c r="Q2173">
        <f t="shared" ca="1" si="783"/>
        <v>25.517100999799933</v>
      </c>
      <c r="R2173">
        <f t="shared" ca="1" si="784"/>
        <v>17.011400666533287</v>
      </c>
      <c r="S2173">
        <f t="shared" ca="1" si="795"/>
        <v>170.11400666533288</v>
      </c>
      <c r="U2173">
        <v>2172</v>
      </c>
      <c r="V2173">
        <f t="shared" ca="1" si="796"/>
        <v>1.3545794746518005</v>
      </c>
      <c r="W2173">
        <f t="shared" ca="1" si="785"/>
        <v>69.129882533891859</v>
      </c>
      <c r="Y2173">
        <f t="shared" ca="1" si="797"/>
        <v>3.408958289228738</v>
      </c>
      <c r="Z2173">
        <f t="shared" ca="1" si="786"/>
        <v>144.97788828392484</v>
      </c>
      <c r="AB2173">
        <f t="shared" ca="1" si="798"/>
        <v>82.735813329178086</v>
      </c>
      <c r="AC2173">
        <f t="shared" ca="1" si="787"/>
        <v>2814.9041400283077</v>
      </c>
      <c r="AD2173">
        <f t="shared" ca="1" si="788"/>
        <v>46.915069000471796</v>
      </c>
      <c r="AE2173">
        <f t="shared" ca="1" si="799"/>
        <v>3.7673622596715655</v>
      </c>
      <c r="AF2173">
        <f t="shared" ca="1" si="789"/>
        <v>96.132163282873833</v>
      </c>
      <c r="AH2173">
        <f t="shared" ca="1" si="800"/>
        <v>28.794494362426132</v>
      </c>
      <c r="AI2173">
        <f t="shared" ca="1" si="790"/>
        <v>489.83468058946488</v>
      </c>
      <c r="AK2173">
        <f t="shared" ca="1" si="801"/>
        <v>3614.9787547184633</v>
      </c>
      <c r="AL2173">
        <f t="shared" ca="1" si="802"/>
        <v>21.250329855731692</v>
      </c>
    </row>
    <row r="2174" spans="9:38" x14ac:dyDescent="0.45">
      <c r="I2174">
        <f t="shared" ca="1" si="791"/>
        <v>0.95230625817756931</v>
      </c>
      <c r="J2174">
        <v>2173</v>
      </c>
      <c r="K2174" s="1">
        <f t="shared" ca="1" si="792"/>
        <v>245.79728331290275</v>
      </c>
      <c r="L2174">
        <f t="shared" ca="1" si="793"/>
        <v>73.739184993870822</v>
      </c>
      <c r="M2174">
        <f t="shared" ca="1" si="794"/>
        <v>61.449320828225687</v>
      </c>
      <c r="N2174">
        <f t="shared" ca="1" si="782"/>
        <v>49.159456662580553</v>
      </c>
      <c r="O2174">
        <f t="shared" ca="1" si="803"/>
        <v>56157.559949348593</v>
      </c>
      <c r="P2174">
        <f t="shared" ca="1" si="804"/>
        <v>25.843331776046291</v>
      </c>
      <c r="Q2174">
        <f t="shared" ca="1" si="783"/>
        <v>36.869592496935411</v>
      </c>
      <c r="R2174">
        <f t="shared" ca="1" si="784"/>
        <v>24.579728331290276</v>
      </c>
      <c r="S2174">
        <f t="shared" ca="1" si="795"/>
        <v>245.79728331290275</v>
      </c>
      <c r="U2174">
        <v>2173</v>
      </c>
      <c r="V2174">
        <f t="shared" ca="1" si="796"/>
        <v>8.259885104279336</v>
      </c>
      <c r="W2174">
        <f t="shared" ca="1" si="785"/>
        <v>609.07719573257191</v>
      </c>
      <c r="Y2174">
        <f t="shared" ca="1" si="797"/>
        <v>1.2699926723255002</v>
      </c>
      <c r="Z2174">
        <f t="shared" ca="1" si="786"/>
        <v>78.040187171225355</v>
      </c>
      <c r="AB2174">
        <f t="shared" ca="1" si="798"/>
        <v>18.193882756344827</v>
      </c>
      <c r="AC2174">
        <f t="shared" ca="1" si="787"/>
        <v>894.40139088460512</v>
      </c>
      <c r="AD2174">
        <f t="shared" ca="1" si="788"/>
        <v>14.906689848076752</v>
      </c>
      <c r="AE2174">
        <f t="shared" ca="1" si="799"/>
        <v>0.95169781943563025</v>
      </c>
      <c r="AF2174">
        <f t="shared" ca="1" si="789"/>
        <v>35.088710782813706</v>
      </c>
      <c r="AH2174">
        <f t="shared" ca="1" si="800"/>
        <v>1.6706292726548575</v>
      </c>
      <c r="AI2174">
        <f t="shared" ca="1" si="790"/>
        <v>41.063613664157465</v>
      </c>
      <c r="AK2174">
        <f t="shared" ca="1" si="801"/>
        <v>1657.6710982353736</v>
      </c>
      <c r="AL2174">
        <f t="shared" ca="1" si="802"/>
        <v>6.744057850814972</v>
      </c>
    </row>
    <row r="2175" spans="9:38" x14ac:dyDescent="0.45">
      <c r="I2175">
        <f t="shared" ca="1" si="791"/>
        <v>0.79651607166422234</v>
      </c>
      <c r="J2175">
        <v>2174</v>
      </c>
      <c r="K2175" s="1">
        <f t="shared" ca="1" si="792"/>
        <v>188.04192755551787</v>
      </c>
      <c r="L2175">
        <f t="shared" ca="1" si="793"/>
        <v>56.412578266655359</v>
      </c>
      <c r="M2175">
        <f t="shared" ca="1" si="794"/>
        <v>47.010481888879468</v>
      </c>
      <c r="N2175">
        <f t="shared" ca="1" si="782"/>
        <v>37.608385511103577</v>
      </c>
      <c r="O2175">
        <f t="shared" ca="1" si="803"/>
        <v>56195.1683348597</v>
      </c>
      <c r="P2175">
        <f t="shared" ca="1" si="804"/>
        <v>25.84874348429609</v>
      </c>
      <c r="Q2175">
        <f t="shared" ca="1" si="783"/>
        <v>28.20628913332768</v>
      </c>
      <c r="R2175">
        <f t="shared" ca="1" si="784"/>
        <v>18.804192755551789</v>
      </c>
      <c r="S2175">
        <f t="shared" ca="1" si="795"/>
        <v>188.04192755551787</v>
      </c>
      <c r="U2175">
        <v>2174</v>
      </c>
      <c r="V2175">
        <f t="shared" ca="1" si="796"/>
        <v>12.148077856699743</v>
      </c>
      <c r="W2175">
        <f t="shared" ca="1" si="785"/>
        <v>685.30439288049718</v>
      </c>
      <c r="Y2175">
        <f t="shared" ca="1" si="797"/>
        <v>16.86520943313651</v>
      </c>
      <c r="Z2175">
        <f t="shared" ca="1" si="786"/>
        <v>792.84162260862308</v>
      </c>
      <c r="AB2175">
        <f t="shared" ca="1" si="798"/>
        <v>19.734163649522671</v>
      </c>
      <c r="AC2175">
        <f t="shared" ca="1" si="787"/>
        <v>742.17003427045529</v>
      </c>
      <c r="AD2175">
        <f t="shared" ca="1" si="788"/>
        <v>12.369500571174255</v>
      </c>
      <c r="AE2175">
        <f t="shared" ca="1" si="799"/>
        <v>4.3396304110970494</v>
      </c>
      <c r="AF2175">
        <f t="shared" ca="1" si="789"/>
        <v>122.40487010718503</v>
      </c>
      <c r="AH2175">
        <f t="shared" ca="1" si="800"/>
        <v>40.890397031181095</v>
      </c>
      <c r="AI2175">
        <f t="shared" ca="1" si="790"/>
        <v>768.91090762537192</v>
      </c>
      <c r="AK2175">
        <f t="shared" ca="1" si="801"/>
        <v>3111.6318274921323</v>
      </c>
      <c r="AL2175">
        <f t="shared" ca="1" si="802"/>
        <v>16.547542709981251</v>
      </c>
    </row>
    <row r="2176" spans="9:38" x14ac:dyDescent="0.45">
      <c r="I2176">
        <f t="shared" ca="1" si="791"/>
        <v>0.35889803569673873</v>
      </c>
      <c r="J2176">
        <v>2175</v>
      </c>
      <c r="K2176" s="1">
        <f t="shared" ca="1" si="792"/>
        <v>101.27435746466713</v>
      </c>
      <c r="L2176">
        <f t="shared" ca="1" si="793"/>
        <v>30.382307239400138</v>
      </c>
      <c r="M2176">
        <f t="shared" ca="1" si="794"/>
        <v>25.318589366166783</v>
      </c>
      <c r="N2176">
        <f t="shared" ca="1" si="782"/>
        <v>20.254871492933429</v>
      </c>
      <c r="O2176">
        <f t="shared" ca="1" si="803"/>
        <v>56215.423206352636</v>
      </c>
      <c r="P2176">
        <f t="shared" ca="1" si="804"/>
        <v>25.84617158912765</v>
      </c>
      <c r="Q2176">
        <f t="shared" ca="1" si="783"/>
        <v>15.191153619700069</v>
      </c>
      <c r="R2176">
        <f t="shared" ca="1" si="784"/>
        <v>10.127435746466714</v>
      </c>
      <c r="S2176">
        <f t="shared" ca="1" si="795"/>
        <v>101.27435746466715</v>
      </c>
      <c r="U2176">
        <v>2175</v>
      </c>
      <c r="V2176">
        <f t="shared" ca="1" si="796"/>
        <v>0.54061298077836284</v>
      </c>
      <c r="W2176">
        <f t="shared" ca="1" si="785"/>
        <v>16.42506967961614</v>
      </c>
      <c r="Y2176">
        <f t="shared" ca="1" si="797"/>
        <v>14.745319569356225</v>
      </c>
      <c r="Z2176">
        <f t="shared" ca="1" si="786"/>
        <v>373.33069124943347</v>
      </c>
      <c r="AB2176">
        <f t="shared" ca="1" si="798"/>
        <v>19.878340252418006</v>
      </c>
      <c r="AC2176">
        <f t="shared" ca="1" si="787"/>
        <v>402.63322730553256</v>
      </c>
      <c r="AD2176">
        <f t="shared" ca="1" si="788"/>
        <v>6.7105537884255426</v>
      </c>
      <c r="AE2176">
        <f t="shared" ca="1" si="799"/>
        <v>3.2522509495621983</v>
      </c>
      <c r="AF2176">
        <f t="shared" ca="1" si="789"/>
        <v>49.405443784614775</v>
      </c>
      <c r="AH2176">
        <f t="shared" ca="1" si="800"/>
        <v>1.3404823979362199</v>
      </c>
      <c r="AI2176">
        <f t="shared" ca="1" si="790"/>
        <v>13.575649354368693</v>
      </c>
      <c r="AK2176">
        <f t="shared" ca="1" si="801"/>
        <v>855.37008137356565</v>
      </c>
      <c r="AL2176">
        <f t="shared" ca="1" si="802"/>
        <v>8.4460677192841178</v>
      </c>
    </row>
    <row r="2177" spans="9:38" x14ac:dyDescent="0.45">
      <c r="I2177">
        <f t="shared" ca="1" si="791"/>
        <v>0.28847348184902755</v>
      </c>
      <c r="J2177">
        <v>2176</v>
      </c>
      <c r="K2177" s="1">
        <f t="shared" ca="1" si="792"/>
        <v>90.643764081172151</v>
      </c>
      <c r="L2177">
        <f t="shared" ca="1" si="793"/>
        <v>27.193129224351644</v>
      </c>
      <c r="M2177">
        <f t="shared" ca="1" si="794"/>
        <v>22.660941020293038</v>
      </c>
      <c r="N2177">
        <f t="shared" ca="1" si="782"/>
        <v>18.128752816234432</v>
      </c>
      <c r="O2177">
        <f t="shared" ca="1" si="803"/>
        <v>56233.551959168872</v>
      </c>
      <c r="P2177">
        <f t="shared" ca="1" si="804"/>
        <v>25.842624981235694</v>
      </c>
      <c r="Q2177">
        <f t="shared" ca="1" si="783"/>
        <v>13.596564612175822</v>
      </c>
      <c r="R2177">
        <f t="shared" ca="1" si="784"/>
        <v>9.0643764081172158</v>
      </c>
      <c r="S2177">
        <f t="shared" ca="1" si="795"/>
        <v>90.643764081172151</v>
      </c>
      <c r="U2177">
        <v>2176</v>
      </c>
      <c r="V2177">
        <f t="shared" ca="1" si="796"/>
        <v>3.2976873084617564</v>
      </c>
      <c r="W2177">
        <f t="shared" ca="1" si="785"/>
        <v>89.674437120504905</v>
      </c>
      <c r="Y2177">
        <f t="shared" ca="1" si="797"/>
        <v>6.958565506392266</v>
      </c>
      <c r="Z2177">
        <f t="shared" ca="1" si="786"/>
        <v>157.6876425262007</v>
      </c>
      <c r="AB2177">
        <f t="shared" ca="1" si="798"/>
        <v>4.45356270207692</v>
      </c>
      <c r="AC2177">
        <f t="shared" ca="1" si="787"/>
        <v>80.737537377553593</v>
      </c>
      <c r="AD2177">
        <f t="shared" ca="1" si="788"/>
        <v>1.3456256229592265</v>
      </c>
      <c r="AE2177">
        <f t="shared" ca="1" si="799"/>
        <v>5.4694279355062472</v>
      </c>
      <c r="AF2177">
        <f t="shared" ca="1" si="789"/>
        <v>74.365430316750107</v>
      </c>
      <c r="AH2177">
        <f t="shared" ca="1" si="800"/>
        <v>2.9534728359076095</v>
      </c>
      <c r="AI2177">
        <f t="shared" ca="1" si="790"/>
        <v>26.771389495815985</v>
      </c>
      <c r="AK2177">
        <f t="shared" ca="1" si="801"/>
        <v>429.23643683682531</v>
      </c>
      <c r="AL2177">
        <f t="shared" ca="1" si="802"/>
        <v>4.7354215834686757</v>
      </c>
    </row>
    <row r="2178" spans="9:38" x14ac:dyDescent="0.45">
      <c r="I2178">
        <f t="shared" ca="1" si="791"/>
        <v>0.54366926754806244</v>
      </c>
      <c r="J2178">
        <v>2177</v>
      </c>
      <c r="K2178" s="1">
        <f t="shared" ca="1" si="792"/>
        <v>132.33970917644407</v>
      </c>
      <c r="L2178">
        <f t="shared" ca="1" si="793"/>
        <v>39.701912752933218</v>
      </c>
      <c r="M2178">
        <f t="shared" ca="1" si="794"/>
        <v>33.084927294111019</v>
      </c>
      <c r="N2178">
        <f t="shared" ref="N2178:N2241" ca="1" si="805">K2178*$G$4</f>
        <v>26.467941835288816</v>
      </c>
      <c r="O2178">
        <f t="shared" ca="1" si="803"/>
        <v>56260.019901004162</v>
      </c>
      <c r="P2178">
        <f t="shared" ca="1" si="804"/>
        <v>25.842912219110776</v>
      </c>
      <c r="Q2178">
        <f t="shared" ref="Q2178:Q2241" ca="1" si="806">K2178*$G$5</f>
        <v>19.850956376466609</v>
      </c>
      <c r="R2178">
        <f t="shared" ref="R2178:R2241" ca="1" si="807">K2178*$G$6</f>
        <v>13.233970917644408</v>
      </c>
      <c r="S2178">
        <f t="shared" ca="1" si="795"/>
        <v>132.33970917644407</v>
      </c>
      <c r="U2178">
        <v>2177</v>
      </c>
      <c r="V2178">
        <f t="shared" ca="1" si="796"/>
        <v>1.099639926925968</v>
      </c>
      <c r="W2178">
        <f t="shared" ref="W2178:W2241" ca="1" si="808">L2178*V2178</f>
        <v>43.657808438456641</v>
      </c>
      <c r="Y2178">
        <f t="shared" ca="1" si="797"/>
        <v>18.077799543168432</v>
      </c>
      <c r="Z2178">
        <f t="shared" ref="Z2178:Z2241" ca="1" si="809">M2178*Y2178</f>
        <v>598.1026835232409</v>
      </c>
      <c r="AB2178">
        <f t="shared" ca="1" si="798"/>
        <v>10.632792136069234</v>
      </c>
      <c r="AC2178">
        <f t="shared" ref="AC2178:AC2241" ca="1" si="810">N2178*AB2178</f>
        <v>281.42812380419684</v>
      </c>
      <c r="AD2178">
        <f t="shared" ref="AD2178:AD2241" ca="1" si="811">AC2178/60</f>
        <v>4.6904687300699477</v>
      </c>
      <c r="AE2178">
        <f t="shared" ca="1" si="799"/>
        <v>19.457149872896043</v>
      </c>
      <c r="AF2178">
        <f t="shared" ref="AF2178:AF2241" ca="1" si="812">Q2178*AE2178</f>
        <v>386.24303333723219</v>
      </c>
      <c r="AH2178">
        <f t="shared" ca="1" si="800"/>
        <v>62.458489784909958</v>
      </c>
      <c r="AI2178">
        <f t="shared" ref="AI2178:AI2241" ca="1" si="813">R2178*AH2178</f>
        <v>826.57383737348869</v>
      </c>
      <c r="AK2178">
        <f t="shared" ca="1" si="801"/>
        <v>2136.0054864766153</v>
      </c>
      <c r="AL2178">
        <f t="shared" ca="1" si="802"/>
        <v>16.140321750509148</v>
      </c>
    </row>
    <row r="2179" spans="9:38" x14ac:dyDescent="0.45">
      <c r="I2179">
        <f t="shared" ref="I2179:I2242" ca="1" si="814">RAND()</f>
        <v>0.86906360863997845</v>
      </c>
      <c r="J2179">
        <v>2178</v>
      </c>
      <c r="K2179" s="1">
        <f t="shared" ref="K2179:K2242" ca="1" si="815">IF(I2179&lt;=($B$2-$B$1)/($B$3-$B$1),$B2178+SQRT(I2179*($B$3-$B$1)*($B$2-$B$1)),$B$3-SQRT((1-I2179)*($B$3-$B$1)*(-$B$2+$B$3)))</f>
        <v>210.19085955328751</v>
      </c>
      <c r="L2179">
        <f t="shared" ref="L2179:L2242" ca="1" si="816">K2179*$G$2</f>
        <v>63.057257865986251</v>
      </c>
      <c r="M2179">
        <f t="shared" ref="M2179:M2242" ca="1" si="817">K2179*$G$3</f>
        <v>52.547714888321877</v>
      </c>
      <c r="N2179">
        <f t="shared" ca="1" si="805"/>
        <v>42.038171910657503</v>
      </c>
      <c r="O2179">
        <f t="shared" ca="1" si="803"/>
        <v>56302.058072914821</v>
      </c>
      <c r="P2179">
        <f t="shared" ca="1" si="804"/>
        <v>25.850348059189542</v>
      </c>
      <c r="Q2179">
        <f t="shared" ca="1" si="806"/>
        <v>31.528628932993126</v>
      </c>
      <c r="R2179">
        <f t="shared" ca="1" si="807"/>
        <v>21.019085955328752</v>
      </c>
      <c r="S2179">
        <f t="shared" ref="S2179:S2242" ca="1" si="818">SUM(L2179,M2179,N2179,Q2179,R2179)</f>
        <v>210.19085955328751</v>
      </c>
      <c r="U2179">
        <v>2178</v>
      </c>
      <c r="V2179">
        <f t="shared" ref="V2179:V2242" ca="1" si="819">-$G$9*LN(1-RAND())</f>
        <v>1.6992092768356704</v>
      </c>
      <c r="W2179">
        <f t="shared" ca="1" si="808"/>
        <v>107.14747753770288</v>
      </c>
      <c r="Y2179">
        <f t="shared" ref="Y2179:Y2242" ca="1" si="820">-$G$10*LN(1-RAND())</f>
        <v>19.6711693628414</v>
      </c>
      <c r="Z2179">
        <f t="shared" ca="1" si="809"/>
        <v>1033.6749991984823</v>
      </c>
      <c r="AB2179">
        <f t="shared" ref="AB2179:AB2242" ca="1" si="821">-$G$11*LN(1-RAND())</f>
        <v>25.430363170584783</v>
      </c>
      <c r="AC2179">
        <f t="shared" ca="1" si="810"/>
        <v>1069.0459787154964</v>
      </c>
      <c r="AD2179">
        <f t="shared" ca="1" si="811"/>
        <v>17.817432978591608</v>
      </c>
      <c r="AE2179">
        <f t="shared" ref="AE2179:AE2242" ca="1" si="822">-$G$12*LN(1-RAND())</f>
        <v>1.7310538747142394</v>
      </c>
      <c r="AF2179">
        <f t="shared" ca="1" si="812"/>
        <v>54.577755278885228</v>
      </c>
      <c r="AH2179">
        <f t="shared" ref="AH2179:AH2242" ca="1" si="823">-$G$13*LN(1-RAND())</f>
        <v>6.9571705596328393</v>
      </c>
      <c r="AI2179">
        <f t="shared" ca="1" si="813"/>
        <v>146.23336599880528</v>
      </c>
      <c r="AK2179">
        <f t="shared" ref="AK2179:AK2242" ca="1" si="824">AI2179+AF2179+AC2179+Z2179+W2179</f>
        <v>2410.679576729372</v>
      </c>
      <c r="AL2179">
        <f t="shared" ref="AL2179:AL2242" ca="1" si="825">AK2179/S2179</f>
        <v>11.469002895048428</v>
      </c>
    </row>
    <row r="2180" spans="9:38" x14ac:dyDescent="0.45">
      <c r="I2180">
        <f t="shared" ca="1" si="814"/>
        <v>0.35831401711567201</v>
      </c>
      <c r="J2180">
        <v>2179</v>
      </c>
      <c r="K2180" s="1">
        <f t="shared" ca="1" si="815"/>
        <v>101.18386246163365</v>
      </c>
      <c r="L2180">
        <f t="shared" ca="1" si="816"/>
        <v>30.355158738490093</v>
      </c>
      <c r="M2180">
        <f t="shared" ca="1" si="817"/>
        <v>25.295965615408413</v>
      </c>
      <c r="N2180">
        <f t="shared" ca="1" si="805"/>
        <v>20.236772492326732</v>
      </c>
      <c r="O2180">
        <f t="shared" ref="O2180:O2243" ca="1" si="826">O2179+N2180</f>
        <v>56322.294845407145</v>
      </c>
      <c r="P2180">
        <f t="shared" ref="P2180:P2243" ca="1" si="827">O2180/J2180</f>
        <v>25.847771842775192</v>
      </c>
      <c r="Q2180">
        <f t="shared" ca="1" si="806"/>
        <v>15.177579369245047</v>
      </c>
      <c r="R2180">
        <f t="shared" ca="1" si="807"/>
        <v>10.118386246163366</v>
      </c>
      <c r="S2180">
        <f t="shared" ca="1" si="818"/>
        <v>101.18386246163367</v>
      </c>
      <c r="U2180">
        <v>2179</v>
      </c>
      <c r="V2180">
        <f t="shared" ca="1" si="819"/>
        <v>1.9282492317775048</v>
      </c>
      <c r="W2180">
        <f t="shared" ca="1" si="808"/>
        <v>58.532311517977739</v>
      </c>
      <c r="Y2180">
        <f t="shared" ca="1" si="820"/>
        <v>98.137163832865483</v>
      </c>
      <c r="Z2180">
        <f t="shared" ca="1" si="809"/>
        <v>2482.4743219098673</v>
      </c>
      <c r="AB2180">
        <f t="shared" ca="1" si="821"/>
        <v>4.4821613939174325</v>
      </c>
      <c r="AC2180">
        <f t="shared" ca="1" si="810"/>
        <v>90.704480402597142</v>
      </c>
      <c r="AD2180">
        <f t="shared" ca="1" si="811"/>
        <v>1.5117413400432858</v>
      </c>
      <c r="AE2180">
        <f t="shared" ca="1" si="822"/>
        <v>0.26369235048850659</v>
      </c>
      <c r="AF2180">
        <f t="shared" ca="1" si="812"/>
        <v>4.0022115786020915</v>
      </c>
      <c r="AH2180">
        <f t="shared" ca="1" si="823"/>
        <v>11.650840418551088</v>
      </c>
      <c r="AI2180">
        <f t="shared" ca="1" si="813"/>
        <v>117.88770344731157</v>
      </c>
      <c r="AK2180">
        <f t="shared" ca="1" si="824"/>
        <v>2753.6010288563557</v>
      </c>
      <c r="AL2180">
        <f t="shared" ca="1" si="825"/>
        <v>27.213835900961488</v>
      </c>
    </row>
    <row r="2181" spans="9:38" x14ac:dyDescent="0.45">
      <c r="I2181">
        <f t="shared" ca="1" si="814"/>
        <v>0.86151382199061888</v>
      </c>
      <c r="J2181">
        <v>2180</v>
      </c>
      <c r="K2181" s="1">
        <f t="shared" ca="1" si="815"/>
        <v>207.63794845620916</v>
      </c>
      <c r="L2181">
        <f t="shared" ca="1" si="816"/>
        <v>62.291384536862743</v>
      </c>
      <c r="M2181">
        <f t="shared" ca="1" si="817"/>
        <v>51.90948711405229</v>
      </c>
      <c r="N2181">
        <f t="shared" ca="1" si="805"/>
        <v>41.527589691241836</v>
      </c>
      <c r="O2181">
        <f t="shared" ca="1" si="826"/>
        <v>56363.822435098387</v>
      </c>
      <c r="P2181">
        <f t="shared" ca="1" si="827"/>
        <v>25.854964419769903</v>
      </c>
      <c r="Q2181">
        <f t="shared" ca="1" si="806"/>
        <v>31.145692268431372</v>
      </c>
      <c r="R2181">
        <f t="shared" ca="1" si="807"/>
        <v>20.763794845620918</v>
      </c>
      <c r="S2181">
        <f t="shared" ca="1" si="818"/>
        <v>207.63794845620913</v>
      </c>
      <c r="U2181">
        <v>2180</v>
      </c>
      <c r="V2181">
        <f t="shared" ca="1" si="819"/>
        <v>10.09899560431089</v>
      </c>
      <c r="W2181">
        <f t="shared" ca="1" si="808"/>
        <v>629.08041862421612</v>
      </c>
      <c r="Y2181">
        <f t="shared" ca="1" si="820"/>
        <v>17.179809557918237</v>
      </c>
      <c r="Z2181">
        <f t="shared" ca="1" si="809"/>
        <v>891.7951028686291</v>
      </c>
      <c r="AB2181">
        <f t="shared" ca="1" si="821"/>
        <v>7.4640061373920892</v>
      </c>
      <c r="AC2181">
        <f t="shared" ca="1" si="810"/>
        <v>309.9621843265295</v>
      </c>
      <c r="AD2181">
        <f t="shared" ca="1" si="811"/>
        <v>5.1660364054421581</v>
      </c>
      <c r="AE2181">
        <f t="shared" ca="1" si="822"/>
        <v>3.9778050982619693</v>
      </c>
      <c r="AF2181">
        <f t="shared" ca="1" si="812"/>
        <v>123.89149349426471</v>
      </c>
      <c r="AH2181">
        <f t="shared" ca="1" si="823"/>
        <v>29.287551559041987</v>
      </c>
      <c r="AI2181">
        <f t="shared" ca="1" si="813"/>
        <v>608.12071210249292</v>
      </c>
      <c r="AK2181">
        <f t="shared" ca="1" si="824"/>
        <v>2562.8499114161323</v>
      </c>
      <c r="AL2181">
        <f t="shared" ca="1" si="825"/>
        <v>12.342878218894739</v>
      </c>
    </row>
    <row r="2182" spans="9:38" x14ac:dyDescent="0.45">
      <c r="I2182">
        <f t="shared" ca="1" si="814"/>
        <v>0.43641195809544309</v>
      </c>
      <c r="J2182">
        <v>2181</v>
      </c>
      <c r="K2182" s="1">
        <f t="shared" ca="1" si="815"/>
        <v>113.67495235121848</v>
      </c>
      <c r="L2182">
        <f t="shared" ca="1" si="816"/>
        <v>34.102485705365545</v>
      </c>
      <c r="M2182">
        <f t="shared" ca="1" si="817"/>
        <v>28.41873808780462</v>
      </c>
      <c r="N2182">
        <f t="shared" ca="1" si="805"/>
        <v>22.734990470243698</v>
      </c>
      <c r="O2182">
        <f t="shared" ca="1" si="826"/>
        <v>56386.55742556863</v>
      </c>
      <c r="P2182">
        <f t="shared" ca="1" si="827"/>
        <v>25.853533895263013</v>
      </c>
      <c r="Q2182">
        <f t="shared" ca="1" si="806"/>
        <v>17.051242852682773</v>
      </c>
      <c r="R2182">
        <f t="shared" ca="1" si="807"/>
        <v>11.367495235121849</v>
      </c>
      <c r="S2182">
        <f t="shared" ca="1" si="818"/>
        <v>113.67495235121849</v>
      </c>
      <c r="U2182">
        <v>2181</v>
      </c>
      <c r="V2182">
        <f t="shared" ca="1" si="819"/>
        <v>11.545178197082063</v>
      </c>
      <c r="W2182">
        <f t="shared" ca="1" si="808"/>
        <v>393.719274431889</v>
      </c>
      <c r="Y2182">
        <f t="shared" ca="1" si="820"/>
        <v>10.760225609468041</v>
      </c>
      <c r="Z2182">
        <f t="shared" ca="1" si="809"/>
        <v>305.79203336116007</v>
      </c>
      <c r="AB2182">
        <f t="shared" ca="1" si="821"/>
        <v>9.0854329552223518</v>
      </c>
      <c r="AC2182">
        <f t="shared" ca="1" si="810"/>
        <v>206.5572316550182</v>
      </c>
      <c r="AD2182">
        <f t="shared" ca="1" si="811"/>
        <v>3.4426205275836366</v>
      </c>
      <c r="AE2182">
        <f t="shared" ca="1" si="822"/>
        <v>1.4767965556164886</v>
      </c>
      <c r="AF2182">
        <f t="shared" ca="1" si="812"/>
        <v>25.181216713822188</v>
      </c>
      <c r="AH2182">
        <f t="shared" ca="1" si="823"/>
        <v>25.694492761230627</v>
      </c>
      <c r="AI2182">
        <f t="shared" ca="1" si="813"/>
        <v>292.082024032162</v>
      </c>
      <c r="AK2182">
        <f t="shared" ca="1" si="824"/>
        <v>1223.3317801940516</v>
      </c>
      <c r="AL2182">
        <f t="shared" ca="1" si="825"/>
        <v>10.761665212001635</v>
      </c>
    </row>
    <row r="2183" spans="9:38" x14ac:dyDescent="0.45">
      <c r="I2183">
        <f t="shared" ca="1" si="814"/>
        <v>9.4008269064060457E-2</v>
      </c>
      <c r="J2183">
        <v>2182</v>
      </c>
      <c r="K2183" s="1">
        <f t="shared" ca="1" si="815"/>
        <v>39.740897326006817</v>
      </c>
      <c r="L2183">
        <f t="shared" ca="1" si="816"/>
        <v>11.922269197802045</v>
      </c>
      <c r="M2183">
        <f t="shared" ca="1" si="817"/>
        <v>9.9352243315017041</v>
      </c>
      <c r="N2183">
        <f t="shared" ca="1" si="805"/>
        <v>7.9481794652013633</v>
      </c>
      <c r="O2183">
        <f t="shared" ca="1" si="826"/>
        <v>56394.505605033832</v>
      </c>
      <c r="P2183">
        <f t="shared" ca="1" si="827"/>
        <v>25.845327958310648</v>
      </c>
      <c r="Q2183">
        <f t="shared" ca="1" si="806"/>
        <v>5.9611345989010225</v>
      </c>
      <c r="R2183">
        <f t="shared" ca="1" si="807"/>
        <v>3.9740897326006817</v>
      </c>
      <c r="S2183">
        <f t="shared" ca="1" si="818"/>
        <v>39.740897326006817</v>
      </c>
      <c r="U2183">
        <v>2182</v>
      </c>
      <c r="V2183">
        <f t="shared" ca="1" si="819"/>
        <v>4.3757620041357139</v>
      </c>
      <c r="W2183">
        <f t="shared" ca="1" si="808"/>
        <v>52.169012558819766</v>
      </c>
      <c r="Y2183">
        <f t="shared" ca="1" si="820"/>
        <v>7.7029233609145082</v>
      </c>
      <c r="Z2183">
        <f t="shared" ca="1" si="809"/>
        <v>76.530271599050707</v>
      </c>
      <c r="AB2183">
        <f t="shared" ca="1" si="821"/>
        <v>15.631700710063836</v>
      </c>
      <c r="AC2183">
        <f t="shared" ca="1" si="810"/>
        <v>124.24356258990295</v>
      </c>
      <c r="AD2183">
        <f t="shared" ca="1" si="811"/>
        <v>2.0707260431650494</v>
      </c>
      <c r="AE2183">
        <f t="shared" ca="1" si="822"/>
        <v>8.7761708206833244</v>
      </c>
      <c r="AF2183">
        <f t="shared" ca="1" si="812"/>
        <v>52.315935525040949</v>
      </c>
      <c r="AH2183">
        <f t="shared" ca="1" si="823"/>
        <v>16.359173741250256</v>
      </c>
      <c r="AI2183">
        <f t="shared" ca="1" si="813"/>
        <v>65.012824398933319</v>
      </c>
      <c r="AK2183">
        <f t="shared" ca="1" si="824"/>
        <v>370.27160667174769</v>
      </c>
      <c r="AL2183">
        <f t="shared" ca="1" si="825"/>
        <v>9.317142580709632</v>
      </c>
    </row>
    <row r="2184" spans="9:38" x14ac:dyDescent="0.45">
      <c r="I2184">
        <f t="shared" ca="1" si="814"/>
        <v>0.32245035864042693</v>
      </c>
      <c r="J2184">
        <v>2183</v>
      </c>
      <c r="K2184" s="1">
        <f t="shared" ca="1" si="815"/>
        <v>95.703504905860683</v>
      </c>
      <c r="L2184">
        <f t="shared" ca="1" si="816"/>
        <v>28.711051471758203</v>
      </c>
      <c r="M2184">
        <f t="shared" ca="1" si="817"/>
        <v>23.925876226465171</v>
      </c>
      <c r="N2184">
        <f t="shared" ca="1" si="805"/>
        <v>19.140700981172138</v>
      </c>
      <c r="O2184">
        <f t="shared" ca="1" si="826"/>
        <v>56413.646306015005</v>
      </c>
      <c r="P2184">
        <f t="shared" ca="1" si="827"/>
        <v>25.8422566678951</v>
      </c>
      <c r="Q2184">
        <f t="shared" ca="1" si="806"/>
        <v>14.355525735879102</v>
      </c>
      <c r="R2184">
        <f t="shared" ca="1" si="807"/>
        <v>9.570350490586069</v>
      </c>
      <c r="S2184">
        <f t="shared" ca="1" si="818"/>
        <v>95.703504905860683</v>
      </c>
      <c r="U2184">
        <v>2183</v>
      </c>
      <c r="V2184">
        <f t="shared" ca="1" si="819"/>
        <v>4.8283303194472431</v>
      </c>
      <c r="W2184">
        <f t="shared" ca="1" si="808"/>
        <v>138.62644032430052</v>
      </c>
      <c r="Y2184">
        <f t="shared" ca="1" si="820"/>
        <v>29.474853847063635</v>
      </c>
      <c r="Z2184">
        <f t="shared" ca="1" si="809"/>
        <v>705.21170493799525</v>
      </c>
      <c r="AB2184">
        <f t="shared" ca="1" si="821"/>
        <v>5.7571306037173313</v>
      </c>
      <c r="AC2184">
        <f t="shared" ca="1" si="810"/>
        <v>110.19551539530846</v>
      </c>
      <c r="AD2184">
        <f t="shared" ca="1" si="811"/>
        <v>1.8365919232551411</v>
      </c>
      <c r="AE2184">
        <f t="shared" ca="1" si="822"/>
        <v>20.945557062601438</v>
      </c>
      <c r="AF2184">
        <f t="shared" ca="1" si="812"/>
        <v>300.68448346449924</v>
      </c>
      <c r="AH2184">
        <f t="shared" ca="1" si="823"/>
        <v>6.9873545446626748</v>
      </c>
      <c r="AI2184">
        <f t="shared" ca="1" si="813"/>
        <v>66.871431994411225</v>
      </c>
      <c r="AK2184">
        <f t="shared" ca="1" si="824"/>
        <v>1321.5895761165148</v>
      </c>
      <c r="AL2184">
        <f t="shared" ca="1" si="825"/>
        <v>13.809207692200031</v>
      </c>
    </row>
    <row r="2185" spans="9:38" x14ac:dyDescent="0.45">
      <c r="I2185">
        <f t="shared" ca="1" si="814"/>
        <v>0.22076863197993735</v>
      </c>
      <c r="J2185">
        <v>2184</v>
      </c>
      <c r="K2185" s="1">
        <f t="shared" ca="1" si="815"/>
        <v>80.90948840710638</v>
      </c>
      <c r="L2185">
        <f t="shared" ca="1" si="816"/>
        <v>24.272846522131914</v>
      </c>
      <c r="M2185">
        <f t="shared" ca="1" si="817"/>
        <v>20.227372101776595</v>
      </c>
      <c r="N2185">
        <f t="shared" ca="1" si="805"/>
        <v>16.181897681421276</v>
      </c>
      <c r="O2185">
        <f t="shared" ca="1" si="826"/>
        <v>56429.82820369643</v>
      </c>
      <c r="P2185">
        <f t="shared" ca="1" si="827"/>
        <v>25.83783342660093</v>
      </c>
      <c r="Q2185">
        <f t="shared" ca="1" si="806"/>
        <v>12.136423261065957</v>
      </c>
      <c r="R2185">
        <f t="shared" ca="1" si="807"/>
        <v>8.090948840710638</v>
      </c>
      <c r="S2185">
        <f t="shared" ca="1" si="818"/>
        <v>80.90948840710638</v>
      </c>
      <c r="U2185">
        <v>2184</v>
      </c>
      <c r="V2185">
        <f t="shared" ca="1" si="819"/>
        <v>1.7786911442495448</v>
      </c>
      <c r="W2185">
        <f t="shared" ca="1" si="808"/>
        <v>43.173897154644401</v>
      </c>
      <c r="Y2185">
        <f t="shared" ca="1" si="820"/>
        <v>6.9223163817308153</v>
      </c>
      <c r="Z2185">
        <f t="shared" ca="1" si="809"/>
        <v>140.02026925949301</v>
      </c>
      <c r="AB2185">
        <f t="shared" ca="1" si="821"/>
        <v>10.361382833352321</v>
      </c>
      <c r="AC2185">
        <f t="shared" ca="1" si="810"/>
        <v>167.66683684734213</v>
      </c>
      <c r="AD2185">
        <f t="shared" ca="1" si="811"/>
        <v>2.7944472807890355</v>
      </c>
      <c r="AE2185">
        <f t="shared" ca="1" si="822"/>
        <v>8.5793124380540604</v>
      </c>
      <c r="AF2185">
        <f t="shared" ca="1" si="812"/>
        <v>104.12216703715178</v>
      </c>
      <c r="AH2185">
        <f t="shared" ca="1" si="823"/>
        <v>60.962375699106147</v>
      </c>
      <c r="AI2185">
        <f t="shared" ca="1" si="813"/>
        <v>493.24346298964923</v>
      </c>
      <c r="AK2185">
        <f t="shared" ca="1" si="824"/>
        <v>948.22663328828048</v>
      </c>
      <c r="AL2185">
        <f t="shared" ca="1" si="825"/>
        <v>11.719597440996754</v>
      </c>
    </row>
    <row r="2186" spans="9:38" x14ac:dyDescent="0.45">
      <c r="I2186">
        <f t="shared" ca="1" si="814"/>
        <v>0.32271909017541889</v>
      </c>
      <c r="J2186">
        <v>2185</v>
      </c>
      <c r="K2186" s="1">
        <f t="shared" ca="1" si="815"/>
        <v>95.74402323262558</v>
      </c>
      <c r="L2186">
        <f t="shared" ca="1" si="816"/>
        <v>28.723206969787672</v>
      </c>
      <c r="M2186">
        <f t="shared" ca="1" si="817"/>
        <v>23.936005808156395</v>
      </c>
      <c r="N2186">
        <f t="shared" ca="1" si="805"/>
        <v>19.148804646525118</v>
      </c>
      <c r="O2186">
        <f t="shared" ca="1" si="826"/>
        <v>56448.977008342954</v>
      </c>
      <c r="P2186">
        <f t="shared" ca="1" si="827"/>
        <v>25.83477208619815</v>
      </c>
      <c r="Q2186">
        <f t="shared" ca="1" si="806"/>
        <v>14.361603484893836</v>
      </c>
      <c r="R2186">
        <f t="shared" ca="1" si="807"/>
        <v>9.574402323262559</v>
      </c>
      <c r="S2186">
        <f t="shared" ca="1" si="818"/>
        <v>95.74402323262558</v>
      </c>
      <c r="U2186">
        <v>2185</v>
      </c>
      <c r="V2186">
        <f t="shared" ca="1" si="819"/>
        <v>12.835095813045038</v>
      </c>
      <c r="W2186">
        <f t="shared" ca="1" si="808"/>
        <v>368.66511351514782</v>
      </c>
      <c r="Y2186">
        <f t="shared" ca="1" si="820"/>
        <v>1.3878038324774316</v>
      </c>
      <c r="Z2186">
        <f t="shared" ca="1" si="809"/>
        <v>33.218480594761509</v>
      </c>
      <c r="AB2186">
        <f t="shared" ca="1" si="821"/>
        <v>36.145860961821057</v>
      </c>
      <c r="AC2186">
        <f t="shared" ca="1" si="810"/>
        <v>692.1500303383699</v>
      </c>
      <c r="AD2186">
        <f t="shared" ca="1" si="811"/>
        <v>11.535833838972831</v>
      </c>
      <c r="AE2186">
        <f t="shared" ca="1" si="822"/>
        <v>0.44013091820474864</v>
      </c>
      <c r="AF2186">
        <f t="shared" ca="1" si="812"/>
        <v>6.320985728698842</v>
      </c>
      <c r="AH2186">
        <f t="shared" ca="1" si="823"/>
        <v>0.93552940325422407</v>
      </c>
      <c r="AI2186">
        <f t="shared" ca="1" si="813"/>
        <v>8.9571348919976792</v>
      </c>
      <c r="AK2186">
        <f t="shared" ca="1" si="824"/>
        <v>1109.3117450689758</v>
      </c>
      <c r="AL2186">
        <f t="shared" ca="1" si="825"/>
        <v>11.586224472453218</v>
      </c>
    </row>
    <row r="2187" spans="9:38" x14ac:dyDescent="0.45">
      <c r="I2187">
        <f t="shared" ca="1" si="814"/>
        <v>0.38742983155499877</v>
      </c>
      <c r="J2187">
        <v>2186</v>
      </c>
      <c r="K2187" s="1">
        <f t="shared" ca="1" si="815"/>
        <v>105.7467571024564</v>
      </c>
      <c r="L2187">
        <f t="shared" ca="1" si="816"/>
        <v>31.724027130736918</v>
      </c>
      <c r="M2187">
        <f t="shared" ca="1" si="817"/>
        <v>26.4366892756141</v>
      </c>
      <c r="N2187">
        <f t="shared" ca="1" si="805"/>
        <v>21.149351420491282</v>
      </c>
      <c r="O2187">
        <f t="shared" ca="1" si="826"/>
        <v>56470.126359763446</v>
      </c>
      <c r="P2187">
        <f t="shared" ca="1" si="827"/>
        <v>25.832628709864341</v>
      </c>
      <c r="Q2187">
        <f t="shared" ca="1" si="806"/>
        <v>15.862013565368459</v>
      </c>
      <c r="R2187">
        <f t="shared" ca="1" si="807"/>
        <v>10.574675710245641</v>
      </c>
      <c r="S2187">
        <f t="shared" ca="1" si="818"/>
        <v>105.7467571024564</v>
      </c>
      <c r="U2187">
        <v>2186</v>
      </c>
      <c r="V2187">
        <f t="shared" ca="1" si="819"/>
        <v>15.299287235816502</v>
      </c>
      <c r="W2187">
        <f t="shared" ca="1" si="808"/>
        <v>485.35500334997971</v>
      </c>
      <c r="Y2187">
        <f t="shared" ca="1" si="820"/>
        <v>36.950309015801963</v>
      </c>
      <c r="Z2187">
        <f t="shared" ca="1" si="809"/>
        <v>976.84383808867869</v>
      </c>
      <c r="AB2187">
        <f t="shared" ca="1" si="821"/>
        <v>0.77258150250088853</v>
      </c>
      <c r="AC2187">
        <f t="shared" ca="1" si="810"/>
        <v>16.339597697362457</v>
      </c>
      <c r="AD2187">
        <f t="shared" ca="1" si="811"/>
        <v>0.27232662828937426</v>
      </c>
      <c r="AE2187">
        <f t="shared" ca="1" si="822"/>
        <v>16.748893532964725</v>
      </c>
      <c r="AF2187">
        <f t="shared" ca="1" si="812"/>
        <v>265.67117642479855</v>
      </c>
      <c r="AH2187">
        <f t="shared" ca="1" si="823"/>
        <v>10.079296454936401</v>
      </c>
      <c r="AI2187">
        <f t="shared" ca="1" si="813"/>
        <v>106.58529139838096</v>
      </c>
      <c r="AK2187">
        <f t="shared" ca="1" si="824"/>
        <v>1850.7949069592005</v>
      </c>
      <c r="AL2187">
        <f t="shared" ca="1" si="825"/>
        <v>17.502143400633969</v>
      </c>
    </row>
    <row r="2188" spans="9:38" x14ac:dyDescent="0.45">
      <c r="I2188">
        <f t="shared" ca="1" si="814"/>
        <v>0.75002127938368335</v>
      </c>
      <c r="J2188">
        <v>2187</v>
      </c>
      <c r="K2188" s="1">
        <f t="shared" ca="1" si="815"/>
        <v>175.9085450566192</v>
      </c>
      <c r="L2188">
        <f t="shared" ca="1" si="816"/>
        <v>52.772563516985763</v>
      </c>
      <c r="M2188">
        <f t="shared" ca="1" si="817"/>
        <v>43.977136264154801</v>
      </c>
      <c r="N2188">
        <f t="shared" ca="1" si="805"/>
        <v>35.181709011323839</v>
      </c>
      <c r="O2188">
        <f t="shared" ca="1" si="826"/>
        <v>56505.308068774772</v>
      </c>
      <c r="P2188">
        <f t="shared" ca="1" si="827"/>
        <v>25.83690355225184</v>
      </c>
      <c r="Q2188">
        <f t="shared" ca="1" si="806"/>
        <v>26.386281758492881</v>
      </c>
      <c r="R2188">
        <f t="shared" ca="1" si="807"/>
        <v>17.59085450566192</v>
      </c>
      <c r="S2188">
        <f t="shared" ca="1" si="818"/>
        <v>175.9085450566192</v>
      </c>
      <c r="U2188">
        <v>2187</v>
      </c>
      <c r="V2188">
        <f t="shared" ca="1" si="819"/>
        <v>14.331525045756123</v>
      </c>
      <c r="W2188">
        <f t="shared" ca="1" si="808"/>
        <v>756.3113157724373</v>
      </c>
      <c r="Y2188">
        <f t="shared" ca="1" si="820"/>
        <v>23.641419295868182</v>
      </c>
      <c r="Z2188">
        <f t="shared" ca="1" si="809"/>
        <v>1039.6819178524138</v>
      </c>
      <c r="AB2188">
        <f t="shared" ca="1" si="821"/>
        <v>0.83491094608089356</v>
      </c>
      <c r="AC2188">
        <f t="shared" ca="1" si="810"/>
        <v>29.373593955387086</v>
      </c>
      <c r="AD2188">
        <f t="shared" ca="1" si="811"/>
        <v>0.48955989925645144</v>
      </c>
      <c r="AE2188">
        <f t="shared" ca="1" si="822"/>
        <v>0.79043263575768319</v>
      </c>
      <c r="AF2188">
        <f t="shared" ca="1" si="812"/>
        <v>20.856578238210403</v>
      </c>
      <c r="AH2188">
        <f t="shared" ca="1" si="823"/>
        <v>4.0998327865862612</v>
      </c>
      <c r="AI2188">
        <f t="shared" ca="1" si="813"/>
        <v>72.11956204638139</v>
      </c>
      <c r="AK2188">
        <f t="shared" ca="1" si="824"/>
        <v>1918.3429678648299</v>
      </c>
      <c r="AL2188">
        <f t="shared" ca="1" si="825"/>
        <v>10.905342700932341</v>
      </c>
    </row>
    <row r="2189" spans="9:38" x14ac:dyDescent="0.45">
      <c r="I2189">
        <f t="shared" ca="1" si="814"/>
        <v>0.8678612490963642</v>
      </c>
      <c r="J2189">
        <v>2188</v>
      </c>
      <c r="K2189" s="1">
        <f t="shared" ca="1" si="815"/>
        <v>209.77945325113592</v>
      </c>
      <c r="L2189">
        <f t="shared" ca="1" si="816"/>
        <v>62.93383597534077</v>
      </c>
      <c r="M2189">
        <f t="shared" ca="1" si="817"/>
        <v>52.44486331278398</v>
      </c>
      <c r="N2189">
        <f t="shared" ca="1" si="805"/>
        <v>41.95589065022719</v>
      </c>
      <c r="O2189">
        <f t="shared" ca="1" si="826"/>
        <v>56547.263959424999</v>
      </c>
      <c r="P2189">
        <f t="shared" ca="1" si="827"/>
        <v>25.844270548183271</v>
      </c>
      <c r="Q2189">
        <f t="shared" ca="1" si="806"/>
        <v>31.466917987670385</v>
      </c>
      <c r="R2189">
        <f t="shared" ca="1" si="807"/>
        <v>20.977945325113595</v>
      </c>
      <c r="S2189">
        <f t="shared" ca="1" si="818"/>
        <v>209.77945325113592</v>
      </c>
      <c r="U2189">
        <v>2188</v>
      </c>
      <c r="V2189">
        <f t="shared" ca="1" si="819"/>
        <v>4.8951214820016888</v>
      </c>
      <c r="W2189">
        <f t="shared" ca="1" si="808"/>
        <v>308.06877242766132</v>
      </c>
      <c r="Y2189">
        <f t="shared" ca="1" si="820"/>
        <v>3.803413735633498</v>
      </c>
      <c r="Z2189">
        <f t="shared" ca="1" si="809"/>
        <v>199.4695134872639</v>
      </c>
      <c r="AB2189">
        <f t="shared" ca="1" si="821"/>
        <v>42.85034657686419</v>
      </c>
      <c r="AC2189">
        <f t="shared" ca="1" si="810"/>
        <v>1797.8244553032509</v>
      </c>
      <c r="AD2189">
        <f t="shared" ca="1" si="811"/>
        <v>29.963740921720849</v>
      </c>
      <c r="AE2189">
        <f t="shared" ca="1" si="822"/>
        <v>3.195364435386419</v>
      </c>
      <c r="AF2189">
        <f t="shared" ca="1" si="812"/>
        <v>100.54827062902314</v>
      </c>
      <c r="AH2189">
        <f t="shared" ca="1" si="823"/>
        <v>72.286004767131772</v>
      </c>
      <c r="AI2189">
        <f t="shared" ca="1" si="813"/>
        <v>1516.4118557757911</v>
      </c>
      <c r="AK2189">
        <f t="shared" ca="1" si="824"/>
        <v>3922.3228676229905</v>
      </c>
      <c r="AL2189">
        <f t="shared" ca="1" si="825"/>
        <v>18.697364335902861</v>
      </c>
    </row>
    <row r="2190" spans="9:38" x14ac:dyDescent="0.45">
      <c r="I2190">
        <f t="shared" ca="1" si="814"/>
        <v>4.6620838559262356E-2</v>
      </c>
      <c r="J2190">
        <v>2189</v>
      </c>
      <c r="K2190" s="1">
        <f t="shared" ca="1" si="815"/>
        <v>27.986248190774116</v>
      </c>
      <c r="L2190">
        <f t="shared" ca="1" si="816"/>
        <v>8.3958744572322352</v>
      </c>
      <c r="M2190">
        <f t="shared" ca="1" si="817"/>
        <v>6.9965620476935291</v>
      </c>
      <c r="N2190">
        <f t="shared" ca="1" si="805"/>
        <v>5.5972496381548238</v>
      </c>
      <c r="O2190">
        <f t="shared" ca="1" si="826"/>
        <v>56552.861209063158</v>
      </c>
      <c r="P2190">
        <f t="shared" ca="1" si="827"/>
        <v>25.835021109667956</v>
      </c>
      <c r="Q2190">
        <f t="shared" ca="1" si="806"/>
        <v>4.1979372286161176</v>
      </c>
      <c r="R2190">
        <f t="shared" ca="1" si="807"/>
        <v>2.7986248190774119</v>
      </c>
      <c r="S2190">
        <f t="shared" ca="1" si="818"/>
        <v>27.98624819077412</v>
      </c>
      <c r="U2190">
        <v>2189</v>
      </c>
      <c r="V2190">
        <f t="shared" ca="1" si="819"/>
        <v>3.1770726831776033</v>
      </c>
      <c r="W2190">
        <f t="shared" ca="1" si="808"/>
        <v>26.674303389461119</v>
      </c>
      <c r="Y2190">
        <f t="shared" ca="1" si="820"/>
        <v>26.896288686874833</v>
      </c>
      <c r="Z2190">
        <f t="shared" ca="1" si="809"/>
        <v>188.18155265039729</v>
      </c>
      <c r="AB2190">
        <f t="shared" ca="1" si="821"/>
        <v>2.4192710987331467</v>
      </c>
      <c r="AC2190">
        <f t="shared" ca="1" si="810"/>
        <v>13.541264281982528</v>
      </c>
      <c r="AD2190">
        <f t="shared" ca="1" si="811"/>
        <v>0.22568773803304212</v>
      </c>
      <c r="AE2190">
        <f t="shared" ca="1" si="822"/>
        <v>55.476201987464329</v>
      </c>
      <c r="AF2190">
        <f t="shared" ca="1" si="812"/>
        <v>232.88561362540395</v>
      </c>
      <c r="AH2190">
        <f t="shared" ca="1" si="823"/>
        <v>7.5538605312321652</v>
      </c>
      <c r="AI2190">
        <f t="shared" ca="1" si="813"/>
        <v>21.14042156255562</v>
      </c>
      <c r="AK2190">
        <f t="shared" ca="1" si="824"/>
        <v>482.42315550980049</v>
      </c>
      <c r="AL2190">
        <f t="shared" ca="1" si="825"/>
        <v>17.237864547661481</v>
      </c>
    </row>
    <row r="2191" spans="9:38" x14ac:dyDescent="0.45">
      <c r="I2191">
        <f t="shared" ca="1" si="814"/>
        <v>0.89772547566094796</v>
      </c>
      <c r="J2191">
        <v>2190</v>
      </c>
      <c r="K2191" s="1">
        <f t="shared" ca="1" si="815"/>
        <v>220.62676333117309</v>
      </c>
      <c r="L2191">
        <f t="shared" ca="1" si="816"/>
        <v>66.188028999351928</v>
      </c>
      <c r="M2191">
        <f t="shared" ca="1" si="817"/>
        <v>55.156690832793274</v>
      </c>
      <c r="N2191">
        <f t="shared" ca="1" si="805"/>
        <v>44.125352666234619</v>
      </c>
      <c r="O2191">
        <f t="shared" ca="1" si="826"/>
        <v>56596.986561729391</v>
      </c>
      <c r="P2191">
        <f t="shared" ca="1" si="827"/>
        <v>25.843372859237164</v>
      </c>
      <c r="Q2191">
        <f t="shared" ca="1" si="806"/>
        <v>33.094014499675964</v>
      </c>
      <c r="R2191">
        <f t="shared" ca="1" si="807"/>
        <v>22.062676333117309</v>
      </c>
      <c r="S2191">
        <f t="shared" ca="1" si="818"/>
        <v>220.62676333117307</v>
      </c>
      <c r="U2191">
        <v>2190</v>
      </c>
      <c r="V2191">
        <f t="shared" ca="1" si="819"/>
        <v>2.6146603016336537E-2</v>
      </c>
      <c r="W2191">
        <f t="shared" ca="1" si="808"/>
        <v>1.7305921186798254</v>
      </c>
      <c r="Y2191">
        <f t="shared" ca="1" si="820"/>
        <v>13.211471648383878</v>
      </c>
      <c r="Z2191">
        <f t="shared" ca="1" si="809"/>
        <v>728.70105715612328</v>
      </c>
      <c r="AB2191">
        <f t="shared" ca="1" si="821"/>
        <v>21.755154256357308</v>
      </c>
      <c r="AC2191">
        <f t="shared" ca="1" si="810"/>
        <v>959.9538538701014</v>
      </c>
      <c r="AD2191">
        <f t="shared" ca="1" si="811"/>
        <v>15.999230897835023</v>
      </c>
      <c r="AE2191">
        <f t="shared" ca="1" si="822"/>
        <v>11.628015023428269</v>
      </c>
      <c r="AF2191">
        <f t="shared" ca="1" si="812"/>
        <v>384.81769778778505</v>
      </c>
      <c r="AH2191">
        <f t="shared" ca="1" si="823"/>
        <v>0.7316218213871396</v>
      </c>
      <c r="AI2191">
        <f t="shared" ca="1" si="813"/>
        <v>16.141535443510225</v>
      </c>
      <c r="AK2191">
        <f t="shared" ca="1" si="824"/>
        <v>2091.3447363761998</v>
      </c>
      <c r="AL2191">
        <f t="shared" ca="1" si="825"/>
        <v>9.479107179925288</v>
      </c>
    </row>
    <row r="2192" spans="9:38" x14ac:dyDescent="0.45">
      <c r="I2192">
        <f t="shared" ca="1" si="814"/>
        <v>5.0553815324443918E-2</v>
      </c>
      <c r="J2192">
        <v>2191</v>
      </c>
      <c r="K2192" s="1">
        <f t="shared" ca="1" si="815"/>
        <v>29.142822400218169</v>
      </c>
      <c r="L2192">
        <f t="shared" ca="1" si="816"/>
        <v>8.7428467200654509</v>
      </c>
      <c r="M2192">
        <f t="shared" ca="1" si="817"/>
        <v>7.2857056000545422</v>
      </c>
      <c r="N2192">
        <f t="shared" ca="1" si="805"/>
        <v>5.8285644800436343</v>
      </c>
      <c r="O2192">
        <f t="shared" ca="1" si="826"/>
        <v>56602.815126209432</v>
      </c>
      <c r="P2192">
        <f t="shared" ca="1" si="827"/>
        <v>25.834237848566605</v>
      </c>
      <c r="Q2192">
        <f t="shared" ca="1" si="806"/>
        <v>4.3714233600327255</v>
      </c>
      <c r="R2192">
        <f t="shared" ca="1" si="807"/>
        <v>2.9142822400218171</v>
      </c>
      <c r="S2192">
        <f t="shared" ca="1" si="818"/>
        <v>29.142822400218169</v>
      </c>
      <c r="U2192">
        <v>2191</v>
      </c>
      <c r="V2192">
        <f t="shared" ca="1" si="819"/>
        <v>5.0913268174663111</v>
      </c>
      <c r="W2192">
        <f t="shared" ca="1" si="808"/>
        <v>44.51268996686661</v>
      </c>
      <c r="Y2192">
        <f t="shared" ca="1" si="820"/>
        <v>0.83869493971991127</v>
      </c>
      <c r="Z2192">
        <f t="shared" ca="1" si="809"/>
        <v>6.1104844190547638</v>
      </c>
      <c r="AB2192">
        <f t="shared" ca="1" si="821"/>
        <v>20.237261915876278</v>
      </c>
      <c r="AC2192">
        <f t="shared" ca="1" si="810"/>
        <v>117.95418597621627</v>
      </c>
      <c r="AD2192">
        <f t="shared" ca="1" si="811"/>
        <v>1.9659030996036044</v>
      </c>
      <c r="AE2192">
        <f t="shared" ca="1" si="822"/>
        <v>11.584188598775533</v>
      </c>
      <c r="AF2192">
        <f t="shared" ca="1" si="812"/>
        <v>50.639392647712128</v>
      </c>
      <c r="AH2192">
        <f t="shared" ca="1" si="823"/>
        <v>18.183455403871207</v>
      </c>
      <c r="AI2192">
        <f t="shared" ca="1" si="813"/>
        <v>52.991721145730594</v>
      </c>
      <c r="AK2192">
        <f t="shared" ca="1" si="824"/>
        <v>272.20847415558035</v>
      </c>
      <c r="AL2192">
        <f t="shared" ca="1" si="825"/>
        <v>9.3404979935485777</v>
      </c>
    </row>
    <row r="2193" spans="9:38" x14ac:dyDescent="0.45">
      <c r="I2193">
        <f t="shared" ca="1" si="814"/>
        <v>0.37573513276549086</v>
      </c>
      <c r="J2193">
        <v>2192</v>
      </c>
      <c r="K2193" s="1">
        <f t="shared" ca="1" si="815"/>
        <v>103.90126002024957</v>
      </c>
      <c r="L2193">
        <f t="shared" ca="1" si="816"/>
        <v>31.17037800607487</v>
      </c>
      <c r="M2193">
        <f t="shared" ca="1" si="817"/>
        <v>25.975315005062392</v>
      </c>
      <c r="N2193">
        <f t="shared" ca="1" si="805"/>
        <v>20.780252004049913</v>
      </c>
      <c r="O2193">
        <f t="shared" ca="1" si="826"/>
        <v>56623.595378213482</v>
      </c>
      <c r="P2193">
        <f t="shared" ca="1" si="827"/>
        <v>25.831932198090094</v>
      </c>
      <c r="Q2193">
        <f t="shared" ca="1" si="806"/>
        <v>15.585189003037435</v>
      </c>
      <c r="R2193">
        <f t="shared" ca="1" si="807"/>
        <v>10.390126002024957</v>
      </c>
      <c r="S2193">
        <f t="shared" ca="1" si="818"/>
        <v>103.90126002024958</v>
      </c>
      <c r="U2193">
        <v>2192</v>
      </c>
      <c r="V2193">
        <f t="shared" ca="1" si="819"/>
        <v>11.695429761364812</v>
      </c>
      <c r="W2193">
        <f t="shared" ca="1" si="808"/>
        <v>364.55096660523918</v>
      </c>
      <c r="Y2193">
        <f t="shared" ca="1" si="820"/>
        <v>12.807707432038917</v>
      </c>
      <c r="Z2193">
        <f t="shared" ca="1" si="809"/>
        <v>332.68423503988959</v>
      </c>
      <c r="AB2193">
        <f t="shared" ca="1" si="821"/>
        <v>64.903612143184077</v>
      </c>
      <c r="AC2193">
        <f t="shared" ca="1" si="810"/>
        <v>1348.7134163084793</v>
      </c>
      <c r="AD2193">
        <f t="shared" ca="1" si="811"/>
        <v>22.478556938474654</v>
      </c>
      <c r="AE2193">
        <f t="shared" ca="1" si="822"/>
        <v>0.63911797191117292</v>
      </c>
      <c r="AF2193">
        <f t="shared" ca="1" si="812"/>
        <v>9.9607743874736006</v>
      </c>
      <c r="AH2193">
        <f t="shared" ca="1" si="823"/>
        <v>17.639788302211983</v>
      </c>
      <c r="AI2193">
        <f t="shared" ca="1" si="813"/>
        <v>183.27962310902839</v>
      </c>
      <c r="AK2193">
        <f t="shared" ca="1" si="824"/>
        <v>2239.1890154501098</v>
      </c>
      <c r="AL2193">
        <f t="shared" ca="1" si="825"/>
        <v>21.551124741063859</v>
      </c>
    </row>
    <row r="2194" spans="9:38" x14ac:dyDescent="0.45">
      <c r="I2194">
        <f t="shared" ca="1" si="814"/>
        <v>0.1898895108888754</v>
      </c>
      <c r="J2194">
        <v>2193</v>
      </c>
      <c r="K2194" s="1">
        <f t="shared" ca="1" si="815"/>
        <v>56.481357835423069</v>
      </c>
      <c r="L2194">
        <f t="shared" ca="1" si="816"/>
        <v>16.944407350626921</v>
      </c>
      <c r="M2194">
        <f t="shared" ca="1" si="817"/>
        <v>14.120339458855767</v>
      </c>
      <c r="N2194">
        <f t="shared" ca="1" si="805"/>
        <v>11.296271567084615</v>
      </c>
      <c r="O2194">
        <f t="shared" ca="1" si="826"/>
        <v>56634.891649780569</v>
      </c>
      <c r="P2194">
        <f t="shared" ca="1" si="827"/>
        <v>25.825303989868022</v>
      </c>
      <c r="Q2194">
        <f t="shared" ca="1" si="806"/>
        <v>8.4722036753134606</v>
      </c>
      <c r="R2194">
        <f t="shared" ca="1" si="807"/>
        <v>5.6481357835423074</v>
      </c>
      <c r="S2194">
        <f t="shared" ca="1" si="818"/>
        <v>56.481357835423069</v>
      </c>
      <c r="U2194">
        <v>2193</v>
      </c>
      <c r="V2194">
        <f t="shared" ca="1" si="819"/>
        <v>5.5611456006718676</v>
      </c>
      <c r="W2194">
        <f t="shared" ca="1" si="808"/>
        <v>94.230316393930963</v>
      </c>
      <c r="Y2194">
        <f t="shared" ca="1" si="820"/>
        <v>1.0361372119335803</v>
      </c>
      <c r="Z2194">
        <f t="shared" ca="1" si="809"/>
        <v>14.630609158454535</v>
      </c>
      <c r="AB2194">
        <f t="shared" ca="1" si="821"/>
        <v>5.2239402985192864</v>
      </c>
      <c r="AC2194">
        <f t="shared" ca="1" si="810"/>
        <v>59.011048262310929</v>
      </c>
      <c r="AD2194">
        <f t="shared" ca="1" si="811"/>
        <v>0.9835174710385155</v>
      </c>
      <c r="AE2194">
        <f t="shared" ca="1" si="822"/>
        <v>20.200767714628007</v>
      </c>
      <c r="AF2194">
        <f t="shared" ca="1" si="812"/>
        <v>171.14501847602489</v>
      </c>
      <c r="AH2194">
        <f t="shared" ca="1" si="823"/>
        <v>80.572143872805739</v>
      </c>
      <c r="AI2194">
        <f t="shared" ca="1" si="813"/>
        <v>455.08240896471318</v>
      </c>
      <c r="AK2194">
        <f t="shared" ca="1" si="824"/>
        <v>794.09940125543449</v>
      </c>
      <c r="AL2194">
        <f t="shared" ca="1" si="825"/>
        <v>14.059495587363589</v>
      </c>
    </row>
    <row r="2195" spans="9:38" x14ac:dyDescent="0.45">
      <c r="I2195">
        <f t="shared" ca="1" si="814"/>
        <v>0.2519328511401866</v>
      </c>
      <c r="J2195">
        <v>2194</v>
      </c>
      <c r="K2195" s="1">
        <f t="shared" ca="1" si="815"/>
        <v>85.335293143552576</v>
      </c>
      <c r="L2195">
        <f t="shared" ca="1" si="816"/>
        <v>25.600587943065772</v>
      </c>
      <c r="M2195">
        <f t="shared" ca="1" si="817"/>
        <v>21.333823285888144</v>
      </c>
      <c r="N2195">
        <f t="shared" ca="1" si="805"/>
        <v>17.067058628710516</v>
      </c>
      <c r="O2195">
        <f t="shared" ca="1" si="826"/>
        <v>56651.958708409278</v>
      </c>
      <c r="P2195">
        <f t="shared" ca="1" si="827"/>
        <v>25.821312082228477</v>
      </c>
      <c r="Q2195">
        <f t="shared" ca="1" si="806"/>
        <v>12.800293971532886</v>
      </c>
      <c r="R2195">
        <f t="shared" ca="1" si="807"/>
        <v>8.533529314355258</v>
      </c>
      <c r="S2195">
        <f t="shared" ca="1" si="818"/>
        <v>85.335293143552576</v>
      </c>
      <c r="U2195">
        <v>2194</v>
      </c>
      <c r="V2195">
        <f t="shared" ca="1" si="819"/>
        <v>0.47222748620051092</v>
      </c>
      <c r="W2195">
        <f t="shared" ca="1" si="808"/>
        <v>12.089301289609057</v>
      </c>
      <c r="Y2195">
        <f t="shared" ca="1" si="820"/>
        <v>7.1624949341153883</v>
      </c>
      <c r="Z2195">
        <f t="shared" ca="1" si="809"/>
        <v>152.80340121048673</v>
      </c>
      <c r="AB2195">
        <f t="shared" ca="1" si="821"/>
        <v>0.88546523904546259</v>
      </c>
      <c r="AC2195">
        <f t="shared" ca="1" si="810"/>
        <v>15.112287148474081</v>
      </c>
      <c r="AD2195">
        <f t="shared" ca="1" si="811"/>
        <v>0.25187145247456805</v>
      </c>
      <c r="AE2195">
        <f t="shared" ca="1" si="822"/>
        <v>13.571877072092501</v>
      </c>
      <c r="AF2195">
        <f t="shared" ca="1" si="812"/>
        <v>173.72401626829105</v>
      </c>
      <c r="AH2195">
        <f t="shared" ca="1" si="823"/>
        <v>13.937566669274709</v>
      </c>
      <c r="AI2195">
        <f t="shared" ca="1" si="813"/>
        <v>118.93663374303651</v>
      </c>
      <c r="AK2195">
        <f t="shared" ca="1" si="824"/>
        <v>472.66563965989741</v>
      </c>
      <c r="AL2195">
        <f t="shared" ca="1" si="825"/>
        <v>5.5389232549394389</v>
      </c>
    </row>
    <row r="2196" spans="9:38" x14ac:dyDescent="0.45">
      <c r="I2196">
        <f t="shared" ca="1" si="814"/>
        <v>0.75575013611077102</v>
      </c>
      <c r="J2196">
        <v>2195</v>
      </c>
      <c r="K2196" s="1">
        <f t="shared" ca="1" si="815"/>
        <v>177.3387118297851</v>
      </c>
      <c r="L2196">
        <f t="shared" ca="1" si="816"/>
        <v>53.201613548935526</v>
      </c>
      <c r="M2196">
        <f t="shared" ca="1" si="817"/>
        <v>44.334677957446274</v>
      </c>
      <c r="N2196">
        <f t="shared" ca="1" si="805"/>
        <v>35.467742365957022</v>
      </c>
      <c r="O2196">
        <f t="shared" ca="1" si="826"/>
        <v>56687.426450775238</v>
      </c>
      <c r="P2196">
        <f t="shared" ca="1" si="827"/>
        <v>25.825706811287123</v>
      </c>
      <c r="Q2196">
        <f t="shared" ca="1" si="806"/>
        <v>26.600806774467763</v>
      </c>
      <c r="R2196">
        <f t="shared" ca="1" si="807"/>
        <v>17.733871182978511</v>
      </c>
      <c r="S2196">
        <f t="shared" ca="1" si="818"/>
        <v>177.3387118297851</v>
      </c>
      <c r="U2196">
        <v>2195</v>
      </c>
      <c r="V2196">
        <f t="shared" ca="1" si="819"/>
        <v>3.4211540637947575</v>
      </c>
      <c r="W2196">
        <f t="shared" ca="1" si="808"/>
        <v>182.01091639337901</v>
      </c>
      <c r="Y2196">
        <f t="shared" ca="1" si="820"/>
        <v>34.636182824683551</v>
      </c>
      <c r="Z2196">
        <f t="shared" ca="1" si="809"/>
        <v>1535.5840112075771</v>
      </c>
      <c r="AB2196">
        <f t="shared" ca="1" si="821"/>
        <v>3.7733759075977567</v>
      </c>
      <c r="AC2196">
        <f t="shared" ca="1" si="810"/>
        <v>133.83312454058648</v>
      </c>
      <c r="AD2196">
        <f t="shared" ca="1" si="811"/>
        <v>2.2305520756764414</v>
      </c>
      <c r="AE2196">
        <f t="shared" ca="1" si="822"/>
        <v>5.8428773286238576</v>
      </c>
      <c r="AF2196">
        <f t="shared" ca="1" si="812"/>
        <v>155.42525082564163</v>
      </c>
      <c r="AH2196">
        <f t="shared" ca="1" si="823"/>
        <v>12.355377669702026</v>
      </c>
      <c r="AI2196">
        <f t="shared" ca="1" si="813"/>
        <v>219.10867601154496</v>
      </c>
      <c r="AK2196">
        <f t="shared" ca="1" si="824"/>
        <v>2225.9619789787293</v>
      </c>
      <c r="AL2196">
        <f t="shared" ca="1" si="825"/>
        <v>12.552036473092649</v>
      </c>
    </row>
    <row r="2197" spans="9:38" x14ac:dyDescent="0.45">
      <c r="I2197">
        <f t="shared" ca="1" si="814"/>
        <v>0.60453725723546525</v>
      </c>
      <c r="J2197">
        <v>2196</v>
      </c>
      <c r="K2197" s="1">
        <f t="shared" ca="1" si="815"/>
        <v>143.92147824157439</v>
      </c>
      <c r="L2197">
        <f t="shared" ca="1" si="816"/>
        <v>43.176443472472315</v>
      </c>
      <c r="M2197">
        <f t="shared" ca="1" si="817"/>
        <v>35.980369560393598</v>
      </c>
      <c r="N2197">
        <f t="shared" ca="1" si="805"/>
        <v>28.784295648314881</v>
      </c>
      <c r="O2197">
        <f t="shared" ca="1" si="826"/>
        <v>56716.210746423552</v>
      </c>
      <c r="P2197">
        <f t="shared" ca="1" si="827"/>
        <v>25.827054073963367</v>
      </c>
      <c r="Q2197">
        <f t="shared" ca="1" si="806"/>
        <v>21.588221736236157</v>
      </c>
      <c r="R2197">
        <f t="shared" ca="1" si="807"/>
        <v>14.392147824157441</v>
      </c>
      <c r="S2197">
        <f t="shared" ca="1" si="818"/>
        <v>143.92147824157439</v>
      </c>
      <c r="U2197">
        <v>2196</v>
      </c>
      <c r="V2197">
        <f t="shared" ca="1" si="819"/>
        <v>4.7321260715963387</v>
      </c>
      <c r="W2197">
        <f t="shared" ca="1" si="808"/>
        <v>204.31637383489181</v>
      </c>
      <c r="Y2197">
        <f t="shared" ca="1" si="820"/>
        <v>9.1444272524928838</v>
      </c>
      <c r="Z2197">
        <f t="shared" ca="1" si="809"/>
        <v>329.01987196282863</v>
      </c>
      <c r="AB2197">
        <f t="shared" ca="1" si="821"/>
        <v>19.022627507167456</v>
      </c>
      <c r="AC2197">
        <f t="shared" ca="1" si="810"/>
        <v>547.55293417407518</v>
      </c>
      <c r="AD2197">
        <f t="shared" ca="1" si="811"/>
        <v>9.1258822362345864</v>
      </c>
      <c r="AE2197">
        <f t="shared" ca="1" si="822"/>
        <v>2.9719184410218014</v>
      </c>
      <c r="AF2197">
        <f t="shared" ca="1" si="812"/>
        <v>64.158434286787923</v>
      </c>
      <c r="AH2197">
        <f t="shared" ca="1" si="823"/>
        <v>37.263424941488616</v>
      </c>
      <c r="AI2197">
        <f t="shared" ca="1" si="813"/>
        <v>536.30072019229954</v>
      </c>
      <c r="AK2197">
        <f t="shared" ca="1" si="824"/>
        <v>1681.3483344508832</v>
      </c>
      <c r="AL2197">
        <f t="shared" ca="1" si="825"/>
        <v>11.682400396337748</v>
      </c>
    </row>
    <row r="2198" spans="9:38" x14ac:dyDescent="0.45">
      <c r="I2198">
        <f t="shared" ca="1" si="814"/>
        <v>0.24718407230513961</v>
      </c>
      <c r="J2198">
        <v>2197</v>
      </c>
      <c r="K2198" s="1">
        <f t="shared" ca="1" si="815"/>
        <v>84.655018293893363</v>
      </c>
      <c r="L2198">
        <f t="shared" ca="1" si="816"/>
        <v>25.396505488168007</v>
      </c>
      <c r="M2198">
        <f t="shared" ca="1" si="817"/>
        <v>21.163754573473341</v>
      </c>
      <c r="N2198">
        <f t="shared" ca="1" si="805"/>
        <v>16.931003658778675</v>
      </c>
      <c r="O2198">
        <f t="shared" ca="1" si="826"/>
        <v>56733.14175008233</v>
      </c>
      <c r="P2198">
        <f t="shared" ca="1" si="827"/>
        <v>25.823004893073431</v>
      </c>
      <c r="Q2198">
        <f t="shared" ca="1" si="806"/>
        <v>12.698252744084003</v>
      </c>
      <c r="R2198">
        <f t="shared" ca="1" si="807"/>
        <v>8.4655018293893374</v>
      </c>
      <c r="S2198">
        <f t="shared" ca="1" si="818"/>
        <v>84.655018293893363</v>
      </c>
      <c r="U2198">
        <v>2197</v>
      </c>
      <c r="V2198">
        <f t="shared" ca="1" si="819"/>
        <v>5.788363314152404</v>
      </c>
      <c r="W2198">
        <f t="shared" ca="1" si="808"/>
        <v>147.00420067538187</v>
      </c>
      <c r="Y2198">
        <f t="shared" ca="1" si="820"/>
        <v>1.3137587501931081</v>
      </c>
      <c r="Z2198">
        <f t="shared" ca="1" si="809"/>
        <v>27.804067757840009</v>
      </c>
      <c r="AB2198">
        <f t="shared" ca="1" si="821"/>
        <v>35.281614127107929</v>
      </c>
      <c r="AC2198">
        <f t="shared" ca="1" si="810"/>
        <v>597.3531378736817</v>
      </c>
      <c r="AD2198">
        <f t="shared" ca="1" si="811"/>
        <v>9.9558856312280284</v>
      </c>
      <c r="AE2198">
        <f t="shared" ca="1" si="822"/>
        <v>34.649788898807174</v>
      </c>
      <c r="AF2198">
        <f t="shared" ca="1" si="812"/>
        <v>439.99177696620961</v>
      </c>
      <c r="AH2198">
        <f t="shared" ca="1" si="823"/>
        <v>13.230492357028137</v>
      </c>
      <c r="AI2198">
        <f t="shared" ca="1" si="813"/>
        <v>112.00275725214334</v>
      </c>
      <c r="AK2198">
        <f t="shared" ca="1" si="824"/>
        <v>1324.1559405252565</v>
      </c>
      <c r="AL2198">
        <f t="shared" ca="1" si="825"/>
        <v>15.641789077739473</v>
      </c>
    </row>
    <row r="2199" spans="9:38" x14ac:dyDescent="0.45">
      <c r="I2199">
        <f t="shared" ca="1" si="814"/>
        <v>0.93045504115406219</v>
      </c>
      <c r="J2199">
        <v>2198</v>
      </c>
      <c r="K2199" s="1">
        <f t="shared" ca="1" si="815"/>
        <v>234.54796057486237</v>
      </c>
      <c r="L2199">
        <f t="shared" ca="1" si="816"/>
        <v>70.364388172458703</v>
      </c>
      <c r="M2199">
        <f t="shared" ca="1" si="817"/>
        <v>58.636990143715593</v>
      </c>
      <c r="N2199">
        <f t="shared" ca="1" si="805"/>
        <v>46.909592114972476</v>
      </c>
      <c r="O2199">
        <f t="shared" ca="1" si="826"/>
        <v>56780.051342197301</v>
      </c>
      <c r="P2199">
        <f t="shared" ca="1" si="827"/>
        <v>25.832598426841358</v>
      </c>
      <c r="Q2199">
        <f t="shared" ca="1" si="806"/>
        <v>35.182194086229352</v>
      </c>
      <c r="R2199">
        <f t="shared" ca="1" si="807"/>
        <v>23.454796057486238</v>
      </c>
      <c r="S2199">
        <f t="shared" ca="1" si="818"/>
        <v>234.54796057486234</v>
      </c>
      <c r="U2199">
        <v>2198</v>
      </c>
      <c r="V2199">
        <f t="shared" ca="1" si="819"/>
        <v>2.4345745735410156</v>
      </c>
      <c r="W2199">
        <f t="shared" ca="1" si="808"/>
        <v>171.30735032743812</v>
      </c>
      <c r="Y2199">
        <f t="shared" ca="1" si="820"/>
        <v>16.897508285858365</v>
      </c>
      <c r="Z2199">
        <f t="shared" ca="1" si="809"/>
        <v>990.81902681122949</v>
      </c>
      <c r="AB2199">
        <f t="shared" ca="1" si="821"/>
        <v>4.243363705320796</v>
      </c>
      <c r="AC2199">
        <f t="shared" ca="1" si="810"/>
        <v>199.05446061207681</v>
      </c>
      <c r="AD2199">
        <f t="shared" ca="1" si="811"/>
        <v>3.3175743435346137</v>
      </c>
      <c r="AE2199">
        <f t="shared" ca="1" si="822"/>
        <v>5.0561603799260366</v>
      </c>
      <c r="AF2199">
        <f t="shared" ca="1" si="812"/>
        <v>177.88681581766096</v>
      </c>
      <c r="AH2199">
        <f t="shared" ca="1" si="823"/>
        <v>22.586781300040069</v>
      </c>
      <c r="AI2199">
        <f t="shared" ca="1" si="813"/>
        <v>529.76834898748371</v>
      </c>
      <c r="AK2199">
        <f t="shared" ca="1" si="824"/>
        <v>2068.8360025558891</v>
      </c>
      <c r="AL2199">
        <f t="shared" ca="1" si="825"/>
        <v>8.8205243715839678</v>
      </c>
    </row>
    <row r="2200" spans="9:38" x14ac:dyDescent="0.45">
      <c r="I2200">
        <f t="shared" ca="1" si="814"/>
        <v>0.89616821761344756</v>
      </c>
      <c r="J2200">
        <v>2199</v>
      </c>
      <c r="K2200" s="1">
        <f t="shared" ca="1" si="815"/>
        <v>220.02476761514458</v>
      </c>
      <c r="L2200">
        <f t="shared" ca="1" si="816"/>
        <v>66.007430284543375</v>
      </c>
      <c r="M2200">
        <f t="shared" ca="1" si="817"/>
        <v>55.006191903786146</v>
      </c>
      <c r="N2200">
        <f t="shared" ca="1" si="805"/>
        <v>44.004953523028917</v>
      </c>
      <c r="O2200">
        <f t="shared" ca="1" si="826"/>
        <v>56824.056295720329</v>
      </c>
      <c r="P2200">
        <f t="shared" ca="1" si="827"/>
        <v>25.840862344574955</v>
      </c>
      <c r="Q2200">
        <f t="shared" ca="1" si="806"/>
        <v>33.003715142271687</v>
      </c>
      <c r="R2200">
        <f t="shared" ca="1" si="807"/>
        <v>22.002476761514458</v>
      </c>
      <c r="S2200">
        <f t="shared" ca="1" si="818"/>
        <v>220.02476761514458</v>
      </c>
      <c r="U2200">
        <v>2199</v>
      </c>
      <c r="V2200">
        <f t="shared" ca="1" si="819"/>
        <v>0.83771665250701433</v>
      </c>
      <c r="W2200">
        <f t="shared" ca="1" si="808"/>
        <v>55.295523538557795</v>
      </c>
      <c r="Y2200">
        <f t="shared" ca="1" si="820"/>
        <v>12.917568558555752</v>
      </c>
      <c r="Z2200">
        <f t="shared" ca="1" si="809"/>
        <v>710.54625506223192</v>
      </c>
      <c r="AB2200">
        <f t="shared" ca="1" si="821"/>
        <v>30.221350062568753</v>
      </c>
      <c r="AC2200">
        <f t="shared" ca="1" si="810"/>
        <v>1329.8891049065251</v>
      </c>
      <c r="AD2200">
        <f t="shared" ca="1" si="811"/>
        <v>22.164818415108751</v>
      </c>
      <c r="AE2200">
        <f t="shared" ca="1" si="822"/>
        <v>2.9788235174359192</v>
      </c>
      <c r="AF2200">
        <f t="shared" ca="1" si="812"/>
        <v>98.312242828554858</v>
      </c>
      <c r="AH2200">
        <f t="shared" ca="1" si="823"/>
        <v>0.12790510426302043</v>
      </c>
      <c r="AI2200">
        <f t="shared" ca="1" si="813"/>
        <v>2.814229084226191</v>
      </c>
      <c r="AK2200">
        <f t="shared" ca="1" si="824"/>
        <v>2196.8573554200957</v>
      </c>
      <c r="AL2200">
        <f t="shared" ca="1" si="825"/>
        <v>9.9845911859464831</v>
      </c>
    </row>
    <row r="2201" spans="9:38" x14ac:dyDescent="0.45">
      <c r="I2201">
        <f t="shared" ca="1" si="814"/>
        <v>0.87561538791453475</v>
      </c>
      <c r="J2201">
        <v>2200</v>
      </c>
      <c r="K2201" s="1">
        <f t="shared" ca="1" si="815"/>
        <v>212.46662291180203</v>
      </c>
      <c r="L2201">
        <f t="shared" ca="1" si="816"/>
        <v>63.739986873540609</v>
      </c>
      <c r="M2201">
        <f t="shared" ca="1" si="817"/>
        <v>53.116655727950508</v>
      </c>
      <c r="N2201">
        <f t="shared" ca="1" si="805"/>
        <v>42.493324582360408</v>
      </c>
      <c r="O2201">
        <f t="shared" ca="1" si="826"/>
        <v>56866.549620302692</v>
      </c>
      <c r="P2201">
        <f t="shared" ca="1" si="827"/>
        <v>25.848431645592132</v>
      </c>
      <c r="Q2201">
        <f t="shared" ca="1" si="806"/>
        <v>31.869993436770304</v>
      </c>
      <c r="R2201">
        <f t="shared" ca="1" si="807"/>
        <v>21.246662291180204</v>
      </c>
      <c r="S2201">
        <f t="shared" ca="1" si="818"/>
        <v>212.46662291180203</v>
      </c>
      <c r="U2201">
        <v>2200</v>
      </c>
      <c r="V2201">
        <f t="shared" ca="1" si="819"/>
        <v>7.8565079161313403</v>
      </c>
      <c r="W2201">
        <f t="shared" ca="1" si="808"/>
        <v>500.77371144607952</v>
      </c>
      <c r="Y2201">
        <f t="shared" ca="1" si="820"/>
        <v>13.722440330920453</v>
      </c>
      <c r="Z2201">
        <f t="shared" ca="1" si="809"/>
        <v>728.89013880484492</v>
      </c>
      <c r="AB2201">
        <f t="shared" ca="1" si="821"/>
        <v>16.131715104127426</v>
      </c>
      <c r="AC2201">
        <f t="shared" ca="1" si="810"/>
        <v>685.49020598985271</v>
      </c>
      <c r="AD2201">
        <f t="shared" ca="1" si="811"/>
        <v>11.424836766497545</v>
      </c>
      <c r="AE2201">
        <f t="shared" ca="1" si="822"/>
        <v>2.971495831531179</v>
      </c>
      <c r="AF2201">
        <f t="shared" ca="1" si="812"/>
        <v>94.701552648288995</v>
      </c>
      <c r="AH2201">
        <f t="shared" ca="1" si="823"/>
        <v>1.5642726127204531</v>
      </c>
      <c r="AI2201">
        <f t="shared" ca="1" si="813"/>
        <v>33.235571933813588</v>
      </c>
      <c r="AK2201">
        <f t="shared" ca="1" si="824"/>
        <v>2043.0911808228796</v>
      </c>
      <c r="AL2201">
        <f t="shared" ca="1" si="825"/>
        <v>9.6160571143967228</v>
      </c>
    </row>
    <row r="2202" spans="9:38" x14ac:dyDescent="0.45">
      <c r="I2202">
        <f t="shared" ca="1" si="814"/>
        <v>0.75235400892965232</v>
      </c>
      <c r="J2202">
        <v>2201</v>
      </c>
      <c r="K2202" s="1">
        <f t="shared" ca="1" si="815"/>
        <v>176.48889503395486</v>
      </c>
      <c r="L2202">
        <f t="shared" ca="1" si="816"/>
        <v>52.946668510186456</v>
      </c>
      <c r="M2202">
        <f t="shared" ca="1" si="817"/>
        <v>44.122223758488715</v>
      </c>
      <c r="N2202">
        <f t="shared" ca="1" si="805"/>
        <v>35.297779006790975</v>
      </c>
      <c r="O2202">
        <f t="shared" ca="1" si="826"/>
        <v>56901.847399309481</v>
      </c>
      <c r="P2202">
        <f t="shared" ca="1" si="827"/>
        <v>25.852724852026117</v>
      </c>
      <c r="Q2202">
        <f t="shared" ca="1" si="806"/>
        <v>26.473334255093228</v>
      </c>
      <c r="R2202">
        <f t="shared" ca="1" si="807"/>
        <v>17.648889503395488</v>
      </c>
      <c r="S2202">
        <f t="shared" ca="1" si="818"/>
        <v>176.48889503395486</v>
      </c>
      <c r="U2202">
        <v>2201</v>
      </c>
      <c r="V2202">
        <f t="shared" ca="1" si="819"/>
        <v>8.7474447544639808</v>
      </c>
      <c r="W2202">
        <f t="shared" ca="1" si="808"/>
        <v>463.14805772577375</v>
      </c>
      <c r="Y2202">
        <f t="shared" ca="1" si="820"/>
        <v>3.0419888000357984</v>
      </c>
      <c r="Z2202">
        <f t="shared" ca="1" si="809"/>
        <v>134.21931050599608</v>
      </c>
      <c r="AB2202">
        <f t="shared" ca="1" si="821"/>
        <v>53.364074677222376</v>
      </c>
      <c r="AC2202">
        <f t="shared" ca="1" si="810"/>
        <v>1883.6333148584858</v>
      </c>
      <c r="AD2202">
        <f t="shared" ca="1" si="811"/>
        <v>31.393888580974764</v>
      </c>
      <c r="AE2202">
        <f t="shared" ca="1" si="822"/>
        <v>3.3885536518370216</v>
      </c>
      <c r="AF2202">
        <f t="shared" ca="1" si="812"/>
        <v>89.706313466398271</v>
      </c>
      <c r="AH2202">
        <f t="shared" ca="1" si="823"/>
        <v>7.8092006061597017</v>
      </c>
      <c r="AI2202">
        <f t="shared" ca="1" si="813"/>
        <v>137.82371860796164</v>
      </c>
      <c r="AK2202">
        <f t="shared" ca="1" si="824"/>
        <v>2708.5307151646157</v>
      </c>
      <c r="AL2202">
        <f t="shared" ca="1" si="825"/>
        <v>15.346748670184144</v>
      </c>
    </row>
    <row r="2203" spans="9:38" x14ac:dyDescent="0.45">
      <c r="I2203">
        <f t="shared" ca="1" si="814"/>
        <v>0.82587214539503651</v>
      </c>
      <c r="J2203">
        <v>2202</v>
      </c>
      <c r="K2203" s="1">
        <f t="shared" ca="1" si="815"/>
        <v>196.4322644658784</v>
      </c>
      <c r="L2203">
        <f t="shared" ca="1" si="816"/>
        <v>58.929679339763517</v>
      </c>
      <c r="M2203">
        <f t="shared" ca="1" si="817"/>
        <v>49.108066116469601</v>
      </c>
      <c r="N2203">
        <f t="shared" ca="1" si="805"/>
        <v>39.286452893175685</v>
      </c>
      <c r="O2203">
        <f t="shared" ca="1" si="826"/>
        <v>56941.133852202656</v>
      </c>
      <c r="P2203">
        <f t="shared" ca="1" si="827"/>
        <v>25.858825545959427</v>
      </c>
      <c r="Q2203">
        <f t="shared" ca="1" si="806"/>
        <v>29.464839669881759</v>
      </c>
      <c r="R2203">
        <f t="shared" ca="1" si="807"/>
        <v>19.643226446587843</v>
      </c>
      <c r="S2203">
        <f t="shared" ca="1" si="818"/>
        <v>196.43226446587843</v>
      </c>
      <c r="U2203">
        <v>2202</v>
      </c>
      <c r="V2203">
        <f t="shared" ca="1" si="819"/>
        <v>1.9591182705433747</v>
      </c>
      <c r="W2203">
        <f t="shared" ca="1" si="808"/>
        <v>115.45021147179314</v>
      </c>
      <c r="Y2203">
        <f t="shared" ca="1" si="820"/>
        <v>2.5136121530342748</v>
      </c>
      <c r="Z2203">
        <f t="shared" ca="1" si="809"/>
        <v>123.43863180236868</v>
      </c>
      <c r="AB2203">
        <f t="shared" ca="1" si="821"/>
        <v>4.8840430348161998</v>
      </c>
      <c r="AC2203">
        <f t="shared" ca="1" si="810"/>
        <v>191.87672661554944</v>
      </c>
      <c r="AD2203">
        <f t="shared" ca="1" si="811"/>
        <v>3.1979454435924906</v>
      </c>
      <c r="AE2203">
        <f t="shared" ca="1" si="822"/>
        <v>1.4845411637236725</v>
      </c>
      <c r="AF2203">
        <f t="shared" ca="1" si="812"/>
        <v>43.741767372457694</v>
      </c>
      <c r="AH2203">
        <f t="shared" ca="1" si="823"/>
        <v>11.410973051230791</v>
      </c>
      <c r="AI2203">
        <f t="shared" ca="1" si="813"/>
        <v>224.14832762123783</v>
      </c>
      <c r="AK2203">
        <f t="shared" ca="1" si="824"/>
        <v>698.65566488340687</v>
      </c>
      <c r="AL2203">
        <f t="shared" ca="1" si="825"/>
        <v>3.5567256060664509</v>
      </c>
    </row>
    <row r="2204" spans="9:38" x14ac:dyDescent="0.45">
      <c r="I2204">
        <f t="shared" ca="1" si="814"/>
        <v>6.8313937574634553E-2</v>
      </c>
      <c r="J2204">
        <v>2203</v>
      </c>
      <c r="K2204" s="1">
        <f t="shared" ca="1" si="815"/>
        <v>33.877339790099519</v>
      </c>
      <c r="L2204">
        <f t="shared" ca="1" si="816"/>
        <v>10.163201937029855</v>
      </c>
      <c r="M2204">
        <f t="shared" ca="1" si="817"/>
        <v>8.4693349475248798</v>
      </c>
      <c r="N2204">
        <f t="shared" ca="1" si="805"/>
        <v>6.7754679580199042</v>
      </c>
      <c r="O2204">
        <f t="shared" ca="1" si="826"/>
        <v>56947.909320160674</v>
      </c>
      <c r="P2204">
        <f t="shared" ca="1" si="827"/>
        <v>25.850163104929948</v>
      </c>
      <c r="Q2204">
        <f t="shared" ca="1" si="806"/>
        <v>5.0816009685149277</v>
      </c>
      <c r="R2204">
        <f t="shared" ca="1" si="807"/>
        <v>3.3877339790099521</v>
      </c>
      <c r="S2204">
        <f t="shared" ca="1" si="818"/>
        <v>33.877339790099519</v>
      </c>
      <c r="U2204">
        <v>2203</v>
      </c>
      <c r="V2204">
        <f t="shared" ca="1" si="819"/>
        <v>6.574107936727561</v>
      </c>
      <c r="W2204">
        <f t="shared" ca="1" si="808"/>
        <v>66.813986516792895</v>
      </c>
      <c r="Y2204">
        <f t="shared" ca="1" si="820"/>
        <v>7.6578171136141453</v>
      </c>
      <c r="Z2204">
        <f t="shared" ca="1" si="809"/>
        <v>64.856618102086387</v>
      </c>
      <c r="AB2204">
        <f t="shared" ca="1" si="821"/>
        <v>11.369559013989882</v>
      </c>
      <c r="AC2204">
        <f t="shared" ca="1" si="810"/>
        <v>77.034082796104826</v>
      </c>
      <c r="AD2204">
        <f t="shared" ca="1" si="811"/>
        <v>1.2839013799350805</v>
      </c>
      <c r="AE2204">
        <f t="shared" ca="1" si="822"/>
        <v>2.848776911897124</v>
      </c>
      <c r="AF2204">
        <f t="shared" ca="1" si="812"/>
        <v>14.476347514579389</v>
      </c>
      <c r="AH2204">
        <f t="shared" ca="1" si="823"/>
        <v>94.738555797599147</v>
      </c>
      <c r="AI2204">
        <f t="shared" ca="1" si="813"/>
        <v>320.94902459785692</v>
      </c>
      <c r="AK2204">
        <f t="shared" ca="1" si="824"/>
        <v>544.13005952742037</v>
      </c>
      <c r="AL2204">
        <f t="shared" ca="1" si="825"/>
        <v>16.061770578764264</v>
      </c>
    </row>
    <row r="2205" spans="9:38" x14ac:dyDescent="0.45">
      <c r="I2205">
        <f t="shared" ca="1" si="814"/>
        <v>0.93593841289556445</v>
      </c>
      <c r="J2205">
        <v>2204</v>
      </c>
      <c r="K2205" s="1">
        <f t="shared" ca="1" si="815"/>
        <v>237.18126262305785</v>
      </c>
      <c r="L2205">
        <f t="shared" ca="1" si="816"/>
        <v>71.154378786917349</v>
      </c>
      <c r="M2205">
        <f t="shared" ca="1" si="817"/>
        <v>59.295315655764462</v>
      </c>
      <c r="N2205">
        <f t="shared" ca="1" si="805"/>
        <v>47.436252524611575</v>
      </c>
      <c r="O2205">
        <f t="shared" ca="1" si="826"/>
        <v>56995.345572685284</v>
      </c>
      <c r="P2205">
        <f t="shared" ca="1" si="827"/>
        <v>25.859957156390781</v>
      </c>
      <c r="Q2205">
        <f t="shared" ca="1" si="806"/>
        <v>35.577189393458674</v>
      </c>
      <c r="R2205">
        <f t="shared" ca="1" si="807"/>
        <v>23.718126262305788</v>
      </c>
      <c r="S2205">
        <f t="shared" ca="1" si="818"/>
        <v>237.18126262305785</v>
      </c>
      <c r="U2205">
        <v>2204</v>
      </c>
      <c r="V2205">
        <f t="shared" ca="1" si="819"/>
        <v>9.8315889807504515</v>
      </c>
      <c r="W2205">
        <f t="shared" ca="1" si="808"/>
        <v>699.56060641360034</v>
      </c>
      <c r="Y2205">
        <f t="shared" ca="1" si="820"/>
        <v>1.8493507808806415</v>
      </c>
      <c r="Z2205">
        <f t="shared" ca="1" si="809"/>
        <v>109.65783831055214</v>
      </c>
      <c r="AB2205">
        <f t="shared" ca="1" si="821"/>
        <v>7.2465124565428871</v>
      </c>
      <c r="AC2205">
        <f t="shared" ca="1" si="810"/>
        <v>343.74739481131178</v>
      </c>
      <c r="AD2205">
        <f t="shared" ca="1" si="811"/>
        <v>5.7291232468551962</v>
      </c>
      <c r="AE2205">
        <f t="shared" ca="1" si="822"/>
        <v>3.5965888925754679</v>
      </c>
      <c r="AF2205">
        <f t="shared" ca="1" si="812"/>
        <v>127.95652420156722</v>
      </c>
      <c r="AH2205">
        <f t="shared" ca="1" si="823"/>
        <v>35.793249332324073</v>
      </c>
      <c r="AI2205">
        <f t="shared" ca="1" si="813"/>
        <v>848.94880700225474</v>
      </c>
      <c r="AK2205">
        <f t="shared" ca="1" si="824"/>
        <v>2129.8711707392863</v>
      </c>
      <c r="AL2205">
        <f t="shared" ca="1" si="825"/>
        <v>8.9799301478726026</v>
      </c>
    </row>
    <row r="2206" spans="9:38" x14ac:dyDescent="0.45">
      <c r="I2206">
        <f t="shared" ca="1" si="814"/>
        <v>8.7929362104448239E-2</v>
      </c>
      <c r="J2206">
        <v>2205</v>
      </c>
      <c r="K2206" s="1">
        <f t="shared" ca="1" si="815"/>
        <v>38.434532433148327</v>
      </c>
      <c r="L2206">
        <f t="shared" ca="1" si="816"/>
        <v>11.530359729944498</v>
      </c>
      <c r="M2206">
        <f t="shared" ca="1" si="817"/>
        <v>9.6086331082870817</v>
      </c>
      <c r="N2206">
        <f t="shared" ca="1" si="805"/>
        <v>7.6869064866296659</v>
      </c>
      <c r="O2206">
        <f t="shared" ca="1" si="826"/>
        <v>57003.032479171918</v>
      </c>
      <c r="P2206">
        <f t="shared" ca="1" si="827"/>
        <v>25.851715410055291</v>
      </c>
      <c r="Q2206">
        <f t="shared" ca="1" si="806"/>
        <v>5.7651798649722492</v>
      </c>
      <c r="R2206">
        <f t="shared" ca="1" si="807"/>
        <v>3.843453243314833</v>
      </c>
      <c r="S2206">
        <f t="shared" ca="1" si="818"/>
        <v>38.434532433148327</v>
      </c>
      <c r="U2206">
        <v>2205</v>
      </c>
      <c r="V2206">
        <f t="shared" ca="1" si="819"/>
        <v>3.8190481895282429</v>
      </c>
      <c r="W2206">
        <f t="shared" ca="1" si="808"/>
        <v>44.034999451253896</v>
      </c>
      <c r="Y2206">
        <f t="shared" ca="1" si="820"/>
        <v>2.5408847920873026</v>
      </c>
      <c r="Z2206">
        <f t="shared" ca="1" si="809"/>
        <v>24.414429737593192</v>
      </c>
      <c r="AB2206">
        <f t="shared" ca="1" si="821"/>
        <v>29.193015638372362</v>
      </c>
      <c r="AC2206">
        <f t="shared" ca="1" si="810"/>
        <v>224.40398127488578</v>
      </c>
      <c r="AD2206">
        <f t="shared" ca="1" si="811"/>
        <v>3.7400663545814297</v>
      </c>
      <c r="AE2206">
        <f t="shared" ca="1" si="822"/>
        <v>7.389759933495494</v>
      </c>
      <c r="AF2206">
        <f t="shared" ca="1" si="812"/>
        <v>42.603295175566892</v>
      </c>
      <c r="AH2206">
        <f t="shared" ca="1" si="823"/>
        <v>0.97969136047004635</v>
      </c>
      <c r="AI2206">
        <f t="shared" ca="1" si="813"/>
        <v>3.7653979368461208</v>
      </c>
      <c r="AK2206">
        <f t="shared" ca="1" si="824"/>
        <v>339.22210357614591</v>
      </c>
      <c r="AL2206">
        <f t="shared" ca="1" si="825"/>
        <v>8.8259719086261015</v>
      </c>
    </row>
    <row r="2207" spans="9:38" x14ac:dyDescent="0.45">
      <c r="I2207">
        <f t="shared" ca="1" si="814"/>
        <v>0.2129212608458334</v>
      </c>
      <c r="J2207">
        <v>2206</v>
      </c>
      <c r="K2207" s="1">
        <f t="shared" ca="1" si="815"/>
        <v>59.808671463342179</v>
      </c>
      <c r="L2207">
        <f t="shared" ca="1" si="816"/>
        <v>17.942601439002654</v>
      </c>
      <c r="M2207">
        <f t="shared" ca="1" si="817"/>
        <v>14.952167865835545</v>
      </c>
      <c r="N2207">
        <f t="shared" ca="1" si="805"/>
        <v>11.961734292668437</v>
      </c>
      <c r="O2207">
        <f t="shared" ca="1" si="826"/>
        <v>57014.994213464583</v>
      </c>
      <c r="P2207">
        <f t="shared" ca="1" si="827"/>
        <v>25.845418954426375</v>
      </c>
      <c r="Q2207">
        <f t="shared" ca="1" si="806"/>
        <v>8.9713007195013272</v>
      </c>
      <c r="R2207">
        <f t="shared" ca="1" si="807"/>
        <v>5.9808671463342185</v>
      </c>
      <c r="S2207">
        <f t="shared" ca="1" si="818"/>
        <v>59.808671463342186</v>
      </c>
      <c r="U2207">
        <v>2206</v>
      </c>
      <c r="V2207">
        <f t="shared" ca="1" si="819"/>
        <v>2.5812377325960374</v>
      </c>
      <c r="W2207">
        <f t="shared" ca="1" si="808"/>
        <v>46.314119855285611</v>
      </c>
      <c r="Y2207">
        <f t="shared" ca="1" si="820"/>
        <v>0.17726598125331866</v>
      </c>
      <c r="Z2207">
        <f t="shared" ca="1" si="809"/>
        <v>2.6505107086016775</v>
      </c>
      <c r="AB2207">
        <f t="shared" ca="1" si="821"/>
        <v>34.610257393109258</v>
      </c>
      <c r="AC2207">
        <f t="shared" ca="1" si="810"/>
        <v>413.99870273723633</v>
      </c>
      <c r="AD2207">
        <f t="shared" ca="1" si="811"/>
        <v>6.8999783789539384</v>
      </c>
      <c r="AE2207">
        <f t="shared" ca="1" si="822"/>
        <v>8.8193181783987011</v>
      </c>
      <c r="AF2207">
        <f t="shared" ca="1" si="812"/>
        <v>79.120755519379401</v>
      </c>
      <c r="AH2207">
        <f t="shared" ca="1" si="823"/>
        <v>18.704972132670783</v>
      </c>
      <c r="AI2207">
        <f t="shared" ca="1" si="813"/>
        <v>111.87195330138778</v>
      </c>
      <c r="AK2207">
        <f t="shared" ca="1" si="824"/>
        <v>653.95604212189085</v>
      </c>
      <c r="AL2207">
        <f t="shared" ca="1" si="825"/>
        <v>10.934134233740876</v>
      </c>
    </row>
    <row r="2208" spans="9:38" x14ac:dyDescent="0.45">
      <c r="I2208">
        <f t="shared" ca="1" si="814"/>
        <v>0.66576723458817777</v>
      </c>
      <c r="J2208">
        <v>2207</v>
      </c>
      <c r="K2208" s="1">
        <f t="shared" ca="1" si="815"/>
        <v>156.51223623817864</v>
      </c>
      <c r="L2208">
        <f t="shared" ca="1" si="816"/>
        <v>46.953670871453589</v>
      </c>
      <c r="M2208">
        <f t="shared" ca="1" si="817"/>
        <v>39.128059059544661</v>
      </c>
      <c r="N2208">
        <f t="shared" ca="1" si="805"/>
        <v>31.30244724763573</v>
      </c>
      <c r="O2208">
        <f t="shared" ca="1" si="826"/>
        <v>57046.296660712222</v>
      </c>
      <c r="P2208">
        <f t="shared" ca="1" si="827"/>
        <v>25.84789155446861</v>
      </c>
      <c r="Q2208">
        <f t="shared" ca="1" si="806"/>
        <v>23.476835435726795</v>
      </c>
      <c r="R2208">
        <f t="shared" ca="1" si="807"/>
        <v>15.651223623817865</v>
      </c>
      <c r="S2208">
        <f t="shared" ca="1" si="818"/>
        <v>156.51223623817862</v>
      </c>
      <c r="U2208">
        <v>2207</v>
      </c>
      <c r="V2208">
        <f t="shared" ca="1" si="819"/>
        <v>8.6499750614514372</v>
      </c>
      <c r="W2208">
        <f t="shared" ca="1" si="808"/>
        <v>406.14808208167233</v>
      </c>
      <c r="Y2208">
        <f t="shared" ca="1" si="820"/>
        <v>0.92158295482677377</v>
      </c>
      <c r="Z2208">
        <f t="shared" ca="1" si="809"/>
        <v>36.059752284731687</v>
      </c>
      <c r="AB2208">
        <f t="shared" ca="1" si="821"/>
        <v>8.164332084286416</v>
      </c>
      <c r="AC2208">
        <f t="shared" ca="1" si="810"/>
        <v>255.56357438055539</v>
      </c>
      <c r="AD2208">
        <f t="shared" ca="1" si="811"/>
        <v>4.2593929063425895</v>
      </c>
      <c r="AE2208">
        <f t="shared" ca="1" si="822"/>
        <v>20.559179531921515</v>
      </c>
      <c r="AF2208">
        <f t="shared" ca="1" si="812"/>
        <v>482.66447456448407</v>
      </c>
      <c r="AH2208">
        <f t="shared" ca="1" si="823"/>
        <v>26.53014955490989</v>
      </c>
      <c r="AI2208">
        <f t="shared" ca="1" si="813"/>
        <v>415.22930345722671</v>
      </c>
      <c r="AK2208">
        <f t="shared" ca="1" si="824"/>
        <v>1595.6651867686703</v>
      </c>
      <c r="AL2208">
        <f t="shared" ca="1" si="825"/>
        <v>10.195146559278626</v>
      </c>
    </row>
    <row r="2209" spans="9:38" x14ac:dyDescent="0.45">
      <c r="I2209">
        <f t="shared" ca="1" si="814"/>
        <v>0.33219943079610104</v>
      </c>
      <c r="J2209">
        <v>2208</v>
      </c>
      <c r="K2209" s="1">
        <f t="shared" ca="1" si="815"/>
        <v>97.17861290544289</v>
      </c>
      <c r="L2209">
        <f t="shared" ca="1" si="816"/>
        <v>29.153583871632865</v>
      </c>
      <c r="M2209">
        <f t="shared" ca="1" si="817"/>
        <v>24.294653226360722</v>
      </c>
      <c r="N2209">
        <f t="shared" ca="1" si="805"/>
        <v>19.43572258108858</v>
      </c>
      <c r="O2209">
        <f t="shared" ca="1" si="826"/>
        <v>57065.732383293311</v>
      </c>
      <c r="P2209">
        <f t="shared" ca="1" si="827"/>
        <v>25.844987492433564</v>
      </c>
      <c r="Q2209">
        <f t="shared" ca="1" si="806"/>
        <v>14.576791935816432</v>
      </c>
      <c r="R2209">
        <f t="shared" ca="1" si="807"/>
        <v>9.71786129054429</v>
      </c>
      <c r="S2209">
        <f t="shared" ca="1" si="818"/>
        <v>97.17861290544289</v>
      </c>
      <c r="U2209">
        <v>2208</v>
      </c>
      <c r="V2209">
        <f t="shared" ca="1" si="819"/>
        <v>2.7029607715550497</v>
      </c>
      <c r="W2209">
        <f t="shared" ca="1" si="808"/>
        <v>78.800993555263616</v>
      </c>
      <c r="Y2209">
        <f t="shared" ca="1" si="820"/>
        <v>19.838879425338884</v>
      </c>
      <c r="Z2209">
        <f t="shared" ca="1" si="809"/>
        <v>481.97869603819066</v>
      </c>
      <c r="AB2209">
        <f t="shared" ca="1" si="821"/>
        <v>3.5480899524925338</v>
      </c>
      <c r="AC2209">
        <f t="shared" ca="1" si="810"/>
        <v>68.95969200939264</v>
      </c>
      <c r="AD2209">
        <f t="shared" ca="1" si="811"/>
        <v>1.1493282001565439</v>
      </c>
      <c r="AE2209">
        <f t="shared" ca="1" si="822"/>
        <v>4.6523646876741953</v>
      </c>
      <c r="AF2209">
        <f t="shared" ca="1" si="812"/>
        <v>67.816552061766345</v>
      </c>
      <c r="AH2209">
        <f t="shared" ca="1" si="823"/>
        <v>29.706388159223557</v>
      </c>
      <c r="AI2209">
        <f t="shared" ca="1" si="813"/>
        <v>288.68255957440186</v>
      </c>
      <c r="AK2209">
        <f t="shared" ca="1" si="824"/>
        <v>986.23849323901516</v>
      </c>
      <c r="AL2209">
        <f t="shared" ca="1" si="825"/>
        <v>10.148719597373228</v>
      </c>
    </row>
    <row r="2210" spans="9:38" x14ac:dyDescent="0.45">
      <c r="I2210">
        <f t="shared" ca="1" si="814"/>
        <v>0.59405840092288786</v>
      </c>
      <c r="J2210">
        <v>2209</v>
      </c>
      <c r="K2210" s="1">
        <f t="shared" ca="1" si="815"/>
        <v>141.86713654919762</v>
      </c>
      <c r="L2210">
        <f t="shared" ca="1" si="816"/>
        <v>42.560140964759285</v>
      </c>
      <c r="M2210">
        <f t="shared" ca="1" si="817"/>
        <v>35.466784137299406</v>
      </c>
      <c r="N2210">
        <f t="shared" ca="1" si="805"/>
        <v>28.373427309839528</v>
      </c>
      <c r="O2210">
        <f t="shared" ca="1" si="826"/>
        <v>57094.105810603149</v>
      </c>
      <c r="P2210">
        <f t="shared" ca="1" si="827"/>
        <v>25.846132100771005</v>
      </c>
      <c r="Q2210">
        <f t="shared" ca="1" si="806"/>
        <v>21.280070482379642</v>
      </c>
      <c r="R2210">
        <f t="shared" ca="1" si="807"/>
        <v>14.186713654919764</v>
      </c>
      <c r="S2210">
        <f t="shared" ca="1" si="818"/>
        <v>141.86713654919762</v>
      </c>
      <c r="U2210">
        <v>2209</v>
      </c>
      <c r="V2210">
        <f t="shared" ca="1" si="819"/>
        <v>17.076476841427308</v>
      </c>
      <c r="W2210">
        <f t="shared" ca="1" si="808"/>
        <v>726.77726155259359</v>
      </c>
      <c r="Y2210">
        <f t="shared" ca="1" si="820"/>
        <v>16.768578090454898</v>
      </c>
      <c r="Z2210">
        <f t="shared" ca="1" si="809"/>
        <v>594.72753942361214</v>
      </c>
      <c r="AB2210">
        <f t="shared" ca="1" si="821"/>
        <v>4.4817162306922596</v>
      </c>
      <c r="AC2210">
        <f t="shared" ca="1" si="810"/>
        <v>127.16164969487482</v>
      </c>
      <c r="AD2210">
        <f t="shared" ca="1" si="811"/>
        <v>2.1193608282479137</v>
      </c>
      <c r="AE2210">
        <f t="shared" ca="1" si="822"/>
        <v>1.7392650907695029</v>
      </c>
      <c r="AF2210">
        <f t="shared" ca="1" si="812"/>
        <v>37.01168371911745</v>
      </c>
      <c r="AH2210">
        <f t="shared" ca="1" si="823"/>
        <v>2.1428931990747446</v>
      </c>
      <c r="AI2210">
        <f t="shared" ca="1" si="813"/>
        <v>30.400612208348374</v>
      </c>
      <c r="AK2210">
        <f t="shared" ca="1" si="824"/>
        <v>1516.0787465985463</v>
      </c>
      <c r="AL2210">
        <f t="shared" ca="1" si="825"/>
        <v>10.686609904703268</v>
      </c>
    </row>
    <row r="2211" spans="9:38" x14ac:dyDescent="0.45">
      <c r="I2211">
        <f t="shared" ca="1" si="814"/>
        <v>0.818162055924467</v>
      </c>
      <c r="J2211">
        <v>2210</v>
      </c>
      <c r="K2211" s="1">
        <f t="shared" ca="1" si="815"/>
        <v>194.16419625168032</v>
      </c>
      <c r="L2211">
        <f t="shared" ca="1" si="816"/>
        <v>58.249258875504097</v>
      </c>
      <c r="M2211">
        <f t="shared" ca="1" si="817"/>
        <v>48.541049062920081</v>
      </c>
      <c r="N2211">
        <f t="shared" ca="1" si="805"/>
        <v>38.832839250336065</v>
      </c>
      <c r="O2211">
        <f t="shared" ca="1" si="826"/>
        <v>57132.938649853488</v>
      </c>
      <c r="P2211">
        <f t="shared" ca="1" si="827"/>
        <v>25.852008438847733</v>
      </c>
      <c r="Q2211">
        <f t="shared" ca="1" si="806"/>
        <v>29.124629437752048</v>
      </c>
      <c r="R2211">
        <f t="shared" ca="1" si="807"/>
        <v>19.416419625168032</v>
      </c>
      <c r="S2211">
        <f t="shared" ca="1" si="818"/>
        <v>194.16419625168032</v>
      </c>
      <c r="U2211">
        <v>2210</v>
      </c>
      <c r="V2211">
        <f t="shared" ca="1" si="819"/>
        <v>4.9894025700788918</v>
      </c>
      <c r="W2211">
        <f t="shared" ca="1" si="808"/>
        <v>290.62900193863084</v>
      </c>
      <c r="Y2211">
        <f t="shared" ca="1" si="820"/>
        <v>11.834497681269507</v>
      </c>
      <c r="Z2211">
        <f t="shared" ca="1" si="809"/>
        <v>574.45893258151705</v>
      </c>
      <c r="AB2211">
        <f t="shared" ca="1" si="821"/>
        <v>22.28511913525988</v>
      </c>
      <c r="AC2211">
        <f t="shared" ca="1" si="810"/>
        <v>865.39444905413518</v>
      </c>
      <c r="AD2211">
        <f t="shared" ca="1" si="811"/>
        <v>14.423240817568919</v>
      </c>
      <c r="AE2211">
        <f t="shared" ca="1" si="822"/>
        <v>6.1693033334783243</v>
      </c>
      <c r="AF2211">
        <f t="shared" ca="1" si="812"/>
        <v>179.67867347664463</v>
      </c>
      <c r="AH2211">
        <f t="shared" ca="1" si="823"/>
        <v>0.40299870654508135</v>
      </c>
      <c r="AI2211">
        <f t="shared" ca="1" si="813"/>
        <v>7.8247919946792504</v>
      </c>
      <c r="AK2211">
        <f t="shared" ca="1" si="824"/>
        <v>1917.985849045607</v>
      </c>
      <c r="AL2211">
        <f t="shared" ca="1" si="825"/>
        <v>9.8781643890692763</v>
      </c>
    </row>
    <row r="2212" spans="9:38" x14ac:dyDescent="0.45">
      <c r="I2212">
        <f t="shared" ca="1" si="814"/>
        <v>0.80305506986507547</v>
      </c>
      <c r="J2212">
        <v>2211</v>
      </c>
      <c r="K2212" s="1">
        <f t="shared" ca="1" si="815"/>
        <v>189.85551445346277</v>
      </c>
      <c r="L2212">
        <f t="shared" ca="1" si="816"/>
        <v>56.956654336038831</v>
      </c>
      <c r="M2212">
        <f t="shared" ca="1" si="817"/>
        <v>47.463878613365694</v>
      </c>
      <c r="N2212">
        <f t="shared" ca="1" si="805"/>
        <v>37.971102890692556</v>
      </c>
      <c r="O2212">
        <f t="shared" ca="1" si="826"/>
        <v>57170.909752744177</v>
      </c>
      <c r="P2212">
        <f t="shared" ca="1" si="827"/>
        <v>25.857489711779365</v>
      </c>
      <c r="Q2212">
        <f t="shared" ca="1" si="806"/>
        <v>28.478327168019415</v>
      </c>
      <c r="R2212">
        <f t="shared" ca="1" si="807"/>
        <v>18.985551445346278</v>
      </c>
      <c r="S2212">
        <f t="shared" ca="1" si="818"/>
        <v>189.85551445346277</v>
      </c>
      <c r="U2212">
        <v>2211</v>
      </c>
      <c r="V2212">
        <f t="shared" ca="1" si="819"/>
        <v>2.6521430523526481</v>
      </c>
      <c r="W2212">
        <f t="shared" ca="1" si="808"/>
        <v>151.05719508257673</v>
      </c>
      <c r="Y2212">
        <f t="shared" ca="1" si="820"/>
        <v>27.890058370034854</v>
      </c>
      <c r="Z2212">
        <f t="shared" ca="1" si="809"/>
        <v>1323.7703449950181</v>
      </c>
      <c r="AB2212">
        <f t="shared" ca="1" si="821"/>
        <v>1.6081357814844874</v>
      </c>
      <c r="AC2212">
        <f t="shared" ca="1" si="810"/>
        <v>61.062689220951754</v>
      </c>
      <c r="AD2212">
        <f t="shared" ca="1" si="811"/>
        <v>1.0177114870158626</v>
      </c>
      <c r="AE2212">
        <f t="shared" ca="1" si="822"/>
        <v>3.3153781242072397E-2</v>
      </c>
      <c r="AF2212">
        <f t="shared" ca="1" si="812"/>
        <v>0.9441642290686828</v>
      </c>
      <c r="AH2212">
        <f t="shared" ca="1" si="823"/>
        <v>5.853937472697365</v>
      </c>
      <c r="AI2212">
        <f t="shared" ca="1" si="813"/>
        <v>111.1402310457362</v>
      </c>
      <c r="AK2212">
        <f t="shared" ca="1" si="824"/>
        <v>1647.9746245733515</v>
      </c>
      <c r="AL2212">
        <f t="shared" ca="1" si="825"/>
        <v>8.6801514789674528</v>
      </c>
    </row>
    <row r="2213" spans="9:38" x14ac:dyDescent="0.45">
      <c r="I2213">
        <f t="shared" ca="1" si="814"/>
        <v>0.16819033393692395</v>
      </c>
      <c r="J2213">
        <v>2212</v>
      </c>
      <c r="K2213" s="1">
        <f t="shared" ca="1" si="815"/>
        <v>53.1563506096903</v>
      </c>
      <c r="L2213">
        <f t="shared" ca="1" si="816"/>
        <v>15.94690518290709</v>
      </c>
      <c r="M2213">
        <f t="shared" ca="1" si="817"/>
        <v>13.289087652422575</v>
      </c>
      <c r="N2213">
        <f t="shared" ca="1" si="805"/>
        <v>10.63127012193806</v>
      </c>
      <c r="O2213">
        <f t="shared" ca="1" si="826"/>
        <v>57181.541022866113</v>
      </c>
      <c r="P2213">
        <f t="shared" ca="1" si="827"/>
        <v>25.850606249035312</v>
      </c>
      <c r="Q2213">
        <f t="shared" ca="1" si="806"/>
        <v>7.9734525914535448</v>
      </c>
      <c r="R2213">
        <f t="shared" ca="1" si="807"/>
        <v>5.3156350609690302</v>
      </c>
      <c r="S2213">
        <f t="shared" ca="1" si="818"/>
        <v>53.1563506096903</v>
      </c>
      <c r="U2213">
        <v>2212</v>
      </c>
      <c r="V2213">
        <f t="shared" ca="1" si="819"/>
        <v>0.27247708445475716</v>
      </c>
      <c r="W2213">
        <f t="shared" ca="1" si="808"/>
        <v>4.3451662303149794</v>
      </c>
      <c r="Y2213">
        <f t="shared" ca="1" si="820"/>
        <v>3.4030727857506946</v>
      </c>
      <c r="Z2213">
        <f t="shared" ca="1" si="809"/>
        <v>45.223732537414854</v>
      </c>
      <c r="AB2213">
        <f t="shared" ca="1" si="821"/>
        <v>9.028180880680388</v>
      </c>
      <c r="AC2213">
        <f t="shared" ca="1" si="810"/>
        <v>95.98102965222985</v>
      </c>
      <c r="AD2213">
        <f t="shared" ca="1" si="811"/>
        <v>1.5996838275371641</v>
      </c>
      <c r="AE2213">
        <f t="shared" ca="1" si="822"/>
        <v>52.397169874909856</v>
      </c>
      <c r="AF2213">
        <f t="shared" ca="1" si="812"/>
        <v>417.7863499239316</v>
      </c>
      <c r="AH2213">
        <f t="shared" ca="1" si="823"/>
        <v>7.8854270598972154E-2</v>
      </c>
      <c r="AI2213">
        <f t="shared" ca="1" si="813"/>
        <v>0.41916052550303573</v>
      </c>
      <c r="AK2213">
        <f t="shared" ca="1" si="824"/>
        <v>563.75543886939431</v>
      </c>
      <c r="AL2213">
        <f t="shared" ca="1" si="825"/>
        <v>10.605608406206553</v>
      </c>
    </row>
    <row r="2214" spans="9:38" x14ac:dyDescent="0.45">
      <c r="I2214">
        <f t="shared" ca="1" si="814"/>
        <v>0.15053417755526233</v>
      </c>
      <c r="J2214">
        <v>2213</v>
      </c>
      <c r="K2214" s="1">
        <f t="shared" ca="1" si="815"/>
        <v>50.28890715583713</v>
      </c>
      <c r="L2214">
        <f t="shared" ca="1" si="816"/>
        <v>15.086672146751138</v>
      </c>
      <c r="M2214">
        <f t="shared" ca="1" si="817"/>
        <v>12.572226788959282</v>
      </c>
      <c r="N2214">
        <f t="shared" ca="1" si="805"/>
        <v>10.057781431167427</v>
      </c>
      <c r="O2214">
        <f t="shared" ca="1" si="826"/>
        <v>57191.598804297282</v>
      </c>
      <c r="P2214">
        <f t="shared" ca="1" si="827"/>
        <v>25.843469861860498</v>
      </c>
      <c r="Q2214">
        <f t="shared" ca="1" si="806"/>
        <v>7.5433360733755688</v>
      </c>
      <c r="R2214">
        <f t="shared" ca="1" si="807"/>
        <v>5.0288907155837137</v>
      </c>
      <c r="S2214">
        <f t="shared" ca="1" si="818"/>
        <v>50.28890715583713</v>
      </c>
      <c r="U2214">
        <v>2213</v>
      </c>
      <c r="V2214">
        <f t="shared" ca="1" si="819"/>
        <v>11.556837751771202</v>
      </c>
      <c r="W2214">
        <f t="shared" ca="1" si="808"/>
        <v>174.35422221416863</v>
      </c>
      <c r="Y2214">
        <f t="shared" ca="1" si="820"/>
        <v>5.2476799281356579</v>
      </c>
      <c r="Z2214">
        <f t="shared" ca="1" si="809"/>
        <v>65.975022172391036</v>
      </c>
      <c r="AB2214">
        <f t="shared" ca="1" si="821"/>
        <v>12.986434953363755</v>
      </c>
      <c r="AC2214">
        <f t="shared" ca="1" si="810"/>
        <v>130.61472433100562</v>
      </c>
      <c r="AD2214">
        <f t="shared" ca="1" si="811"/>
        <v>2.176912072183427</v>
      </c>
      <c r="AE2214">
        <f t="shared" ca="1" si="822"/>
        <v>10.390819870356831</v>
      </c>
      <c r="AF2214">
        <f t="shared" ca="1" si="812"/>
        <v>78.381446360010329</v>
      </c>
      <c r="AH2214">
        <f t="shared" ca="1" si="823"/>
        <v>37.61317053379863</v>
      </c>
      <c r="AI2214">
        <f t="shared" ca="1" si="813"/>
        <v>189.15252408108685</v>
      </c>
      <c r="AK2214">
        <f t="shared" ca="1" si="824"/>
        <v>638.47793915866248</v>
      </c>
      <c r="AL2214">
        <f t="shared" ca="1" si="825"/>
        <v>12.696198332171415</v>
      </c>
    </row>
    <row r="2215" spans="9:38" x14ac:dyDescent="0.45">
      <c r="I2215">
        <f t="shared" ca="1" si="814"/>
        <v>0.55719390053153806</v>
      </c>
      <c r="J2215">
        <v>2214</v>
      </c>
      <c r="K2215" s="1">
        <f t="shared" ca="1" si="815"/>
        <v>134.84293618722432</v>
      </c>
      <c r="L2215">
        <f t="shared" ca="1" si="816"/>
        <v>40.452880856167297</v>
      </c>
      <c r="M2215">
        <f t="shared" ca="1" si="817"/>
        <v>33.710734046806081</v>
      </c>
      <c r="N2215">
        <f t="shared" ca="1" si="805"/>
        <v>26.968587237444865</v>
      </c>
      <c r="O2215">
        <f t="shared" ca="1" si="826"/>
        <v>57218.567391534729</v>
      </c>
      <c r="P2215">
        <f t="shared" ca="1" si="827"/>
        <v>25.84397804495697</v>
      </c>
      <c r="Q2215">
        <f t="shared" ca="1" si="806"/>
        <v>20.226440428083649</v>
      </c>
      <c r="R2215">
        <f t="shared" ca="1" si="807"/>
        <v>13.484293618722432</v>
      </c>
      <c r="S2215">
        <f t="shared" ca="1" si="818"/>
        <v>134.84293618722432</v>
      </c>
      <c r="U2215">
        <v>2214</v>
      </c>
      <c r="V2215">
        <f t="shared" ca="1" si="819"/>
        <v>1.6238592737130046</v>
      </c>
      <c r="W2215">
        <f t="shared" ca="1" si="808"/>
        <v>65.689785726694538</v>
      </c>
      <c r="Y2215">
        <f t="shared" ca="1" si="820"/>
        <v>1.5943715994472281</v>
      </c>
      <c r="Z2215">
        <f t="shared" ca="1" si="809"/>
        <v>53.747436960746342</v>
      </c>
      <c r="AB2215">
        <f t="shared" ca="1" si="821"/>
        <v>25.007303141155369</v>
      </c>
      <c r="AC2215">
        <f t="shared" ca="1" si="810"/>
        <v>674.41163633547751</v>
      </c>
      <c r="AD2215">
        <f t="shared" ca="1" si="811"/>
        <v>11.240193938924625</v>
      </c>
      <c r="AE2215">
        <f t="shared" ca="1" si="822"/>
        <v>3.9802700689178754</v>
      </c>
      <c r="AF2215">
        <f t="shared" ca="1" si="812"/>
        <v>80.50669543665181</v>
      </c>
      <c r="AH2215">
        <f t="shared" ca="1" si="823"/>
        <v>13.251865989123095</v>
      </c>
      <c r="AI2215">
        <f t="shared" ca="1" si="813"/>
        <v>178.69205199329738</v>
      </c>
      <c r="AK2215">
        <f t="shared" ca="1" si="824"/>
        <v>1053.0476064528675</v>
      </c>
      <c r="AL2215">
        <f t="shared" ca="1" si="825"/>
        <v>7.8094384194567725</v>
      </c>
    </row>
    <row r="2216" spans="9:38" x14ac:dyDescent="0.45">
      <c r="I2216">
        <f t="shared" ca="1" si="814"/>
        <v>0.90022790734177627</v>
      </c>
      <c r="J2216">
        <v>2215</v>
      </c>
      <c r="K2216" s="1">
        <f t="shared" ca="1" si="815"/>
        <v>221.60382083451657</v>
      </c>
      <c r="L2216">
        <f t="shared" ca="1" si="816"/>
        <v>66.481146250354968</v>
      </c>
      <c r="M2216">
        <f t="shared" ca="1" si="817"/>
        <v>55.400955208629142</v>
      </c>
      <c r="N2216">
        <f t="shared" ca="1" si="805"/>
        <v>44.320764166903317</v>
      </c>
      <c r="O2216">
        <f t="shared" ca="1" si="826"/>
        <v>57262.888155701636</v>
      </c>
      <c r="P2216">
        <f t="shared" ca="1" si="827"/>
        <v>25.852319709120376</v>
      </c>
      <c r="Q2216">
        <f t="shared" ca="1" si="806"/>
        <v>33.240573125177484</v>
      </c>
      <c r="R2216">
        <f t="shared" ca="1" si="807"/>
        <v>22.160382083451658</v>
      </c>
      <c r="S2216">
        <f t="shared" ca="1" si="818"/>
        <v>221.60382083451657</v>
      </c>
      <c r="U2216">
        <v>2215</v>
      </c>
      <c r="V2216">
        <f t="shared" ca="1" si="819"/>
        <v>15.606608050051836</v>
      </c>
      <c r="W2216">
        <f t="shared" ca="1" si="808"/>
        <v>1037.5451922474633</v>
      </c>
      <c r="Y2216">
        <f t="shared" ca="1" si="820"/>
        <v>11.071174519592399</v>
      </c>
      <c r="Z2216">
        <f t="shared" ca="1" si="809"/>
        <v>613.35364366685474</v>
      </c>
      <c r="AB2216">
        <f t="shared" ca="1" si="821"/>
        <v>32.745634599186715</v>
      </c>
      <c r="AC2216">
        <f t="shared" ca="1" si="810"/>
        <v>1451.311548566144</v>
      </c>
      <c r="AD2216">
        <f t="shared" ca="1" si="811"/>
        <v>24.188525809435735</v>
      </c>
      <c r="AE2216">
        <f t="shared" ca="1" si="822"/>
        <v>1.5139089732424966</v>
      </c>
      <c r="AF2216">
        <f t="shared" ca="1" si="812"/>
        <v>50.323201929929574</v>
      </c>
      <c r="AH2216">
        <f t="shared" ca="1" si="823"/>
        <v>57.538165959112902</v>
      </c>
      <c r="AI2216">
        <f t="shared" ca="1" si="813"/>
        <v>1275.0677420349937</v>
      </c>
      <c r="AK2216">
        <f t="shared" ca="1" si="824"/>
        <v>4427.6013284453848</v>
      </c>
      <c r="AL2216">
        <f t="shared" ca="1" si="825"/>
        <v>19.979805906648657</v>
      </c>
    </row>
    <row r="2217" spans="9:38" x14ac:dyDescent="0.45">
      <c r="I2217">
        <f t="shared" ca="1" si="814"/>
        <v>0.42690334499448968</v>
      </c>
      <c r="J2217">
        <v>2216</v>
      </c>
      <c r="K2217" s="1">
        <f t="shared" ca="1" si="815"/>
        <v>112.10972896836984</v>
      </c>
      <c r="L2217">
        <f t="shared" ca="1" si="816"/>
        <v>33.632918690510948</v>
      </c>
      <c r="M2217">
        <f t="shared" ca="1" si="817"/>
        <v>28.027432242092459</v>
      </c>
      <c r="N2217">
        <f t="shared" ca="1" si="805"/>
        <v>22.42194579367397</v>
      </c>
      <c r="O2217">
        <f t="shared" ca="1" si="826"/>
        <v>57285.310101495306</v>
      </c>
      <c r="P2217">
        <f t="shared" ca="1" si="827"/>
        <v>25.850771706450949</v>
      </c>
      <c r="Q2217">
        <f t="shared" ca="1" si="806"/>
        <v>16.816459345255474</v>
      </c>
      <c r="R2217">
        <f t="shared" ca="1" si="807"/>
        <v>11.210972896836985</v>
      </c>
      <c r="S2217">
        <f t="shared" ca="1" si="818"/>
        <v>112.10972896836984</v>
      </c>
      <c r="U2217">
        <v>2216</v>
      </c>
      <c r="V2217">
        <f t="shared" ca="1" si="819"/>
        <v>8.3303167454797059E-2</v>
      </c>
      <c r="W2217">
        <f t="shared" ca="1" si="808"/>
        <v>2.8017286576692073</v>
      </c>
      <c r="Y2217">
        <f t="shared" ca="1" si="820"/>
        <v>6.1327824400509607</v>
      </c>
      <c r="Z2217">
        <f t="shared" ca="1" si="809"/>
        <v>171.88614429402276</v>
      </c>
      <c r="AB2217">
        <f t="shared" ca="1" si="821"/>
        <v>1.1652938031702254</v>
      </c>
      <c r="AC2217">
        <f t="shared" ca="1" si="810"/>
        <v>26.128154488386979</v>
      </c>
      <c r="AD2217">
        <f t="shared" ca="1" si="811"/>
        <v>0.43546924147311633</v>
      </c>
      <c r="AE2217">
        <f t="shared" ca="1" si="822"/>
        <v>22.385539544257654</v>
      </c>
      <c r="AF2217">
        <f t="shared" ca="1" si="812"/>
        <v>376.4455156676176</v>
      </c>
      <c r="AH2217">
        <f t="shared" ca="1" si="823"/>
        <v>16.325110898006532</v>
      </c>
      <c r="AI2217">
        <f t="shared" ca="1" si="813"/>
        <v>183.02037581540932</v>
      </c>
      <c r="AK2217">
        <f t="shared" ca="1" si="824"/>
        <v>760.28191892310576</v>
      </c>
      <c r="AL2217">
        <f t="shared" ca="1" si="825"/>
        <v>6.781587342322525</v>
      </c>
    </row>
    <row r="2218" spans="9:38" x14ac:dyDescent="0.45">
      <c r="I2218">
        <f t="shared" ca="1" si="814"/>
        <v>0.31684250853988238</v>
      </c>
      <c r="J2218">
        <v>2217</v>
      </c>
      <c r="K2218" s="1">
        <f t="shared" ca="1" si="815"/>
        <v>94.859800443834899</v>
      </c>
      <c r="L2218">
        <f t="shared" ca="1" si="816"/>
        <v>28.457940133150469</v>
      </c>
      <c r="M2218">
        <f t="shared" ca="1" si="817"/>
        <v>23.714950110958725</v>
      </c>
      <c r="N2218">
        <f t="shared" ca="1" si="805"/>
        <v>18.971960088766981</v>
      </c>
      <c r="O2218">
        <f t="shared" ca="1" si="826"/>
        <v>57304.282061584076</v>
      </c>
      <c r="P2218">
        <f t="shared" ca="1" si="827"/>
        <v>25.847668949744733</v>
      </c>
      <c r="Q2218">
        <f t="shared" ca="1" si="806"/>
        <v>14.228970066575235</v>
      </c>
      <c r="R2218">
        <f t="shared" ca="1" si="807"/>
        <v>9.4859800443834903</v>
      </c>
      <c r="S2218">
        <f t="shared" ca="1" si="818"/>
        <v>94.859800443834899</v>
      </c>
      <c r="U2218">
        <v>2217</v>
      </c>
      <c r="V2218">
        <f t="shared" ca="1" si="819"/>
        <v>4.6299147740861981</v>
      </c>
      <c r="W2218">
        <f t="shared" ca="1" si="808"/>
        <v>131.7578374625339</v>
      </c>
      <c r="Y2218">
        <f t="shared" ca="1" si="820"/>
        <v>4.7252486281770114</v>
      </c>
      <c r="Z2218">
        <f t="shared" ca="1" si="809"/>
        <v>112.05903547909398</v>
      </c>
      <c r="AB2218">
        <f t="shared" ca="1" si="821"/>
        <v>18.567019049026435</v>
      </c>
      <c r="AC2218">
        <f t="shared" ca="1" si="810"/>
        <v>352.25274436550575</v>
      </c>
      <c r="AD2218">
        <f t="shared" ca="1" si="811"/>
        <v>5.870879072758429</v>
      </c>
      <c r="AE2218">
        <f t="shared" ca="1" si="822"/>
        <v>34.742111009124073</v>
      </c>
      <c r="AF2218">
        <f t="shared" ca="1" si="812"/>
        <v>494.34445759846034</v>
      </c>
      <c r="AH2218">
        <f t="shared" ca="1" si="823"/>
        <v>20.574541871126648</v>
      </c>
      <c r="AI2218">
        <f t="shared" ca="1" si="813"/>
        <v>195.16969361183993</v>
      </c>
      <c r="AK2218">
        <f t="shared" ca="1" si="824"/>
        <v>1285.583768517434</v>
      </c>
      <c r="AL2218">
        <f t="shared" ca="1" si="825"/>
        <v>13.552461237556676</v>
      </c>
    </row>
    <row r="2219" spans="9:38" x14ac:dyDescent="0.45">
      <c r="I2219">
        <f t="shared" ca="1" si="814"/>
        <v>7.405536143770497E-2</v>
      </c>
      <c r="J2219">
        <v>2218</v>
      </c>
      <c r="K2219" s="1">
        <f t="shared" ca="1" si="815"/>
        <v>35.272228057686455</v>
      </c>
      <c r="L2219">
        <f t="shared" ca="1" si="816"/>
        <v>10.581668417305936</v>
      </c>
      <c r="M2219">
        <f t="shared" ca="1" si="817"/>
        <v>8.8180570144216137</v>
      </c>
      <c r="N2219">
        <f t="shared" ca="1" si="805"/>
        <v>7.0544456115372913</v>
      </c>
      <c r="O2219">
        <f t="shared" ca="1" si="826"/>
        <v>57311.336507195614</v>
      </c>
      <c r="P2219">
        <f t="shared" ca="1" si="827"/>
        <v>25.839195900448878</v>
      </c>
      <c r="Q2219">
        <f t="shared" ca="1" si="806"/>
        <v>5.2908342086529681</v>
      </c>
      <c r="R2219">
        <f t="shared" ca="1" si="807"/>
        <v>3.5272228057686457</v>
      </c>
      <c r="S2219">
        <f t="shared" ca="1" si="818"/>
        <v>35.272228057686455</v>
      </c>
      <c r="U2219">
        <v>2218</v>
      </c>
      <c r="V2219">
        <f t="shared" ca="1" si="819"/>
        <v>14.424604639021512</v>
      </c>
      <c r="W2219">
        <f t="shared" ca="1" si="808"/>
        <v>152.63638334085863</v>
      </c>
      <c r="Y2219">
        <f t="shared" ca="1" si="820"/>
        <v>5.7511018916654786</v>
      </c>
      <c r="Z2219">
        <f t="shared" ca="1" si="809"/>
        <v>50.713544376454188</v>
      </c>
      <c r="AB2219">
        <f t="shared" ca="1" si="821"/>
        <v>19.301032260061312</v>
      </c>
      <c r="AC2219">
        <f t="shared" ca="1" si="810"/>
        <v>136.15808232512921</v>
      </c>
      <c r="AD2219">
        <f t="shared" ca="1" si="811"/>
        <v>2.2693013720854869</v>
      </c>
      <c r="AE2219">
        <f t="shared" ca="1" si="822"/>
        <v>5.8606682057055686</v>
      </c>
      <c r="AF2219">
        <f t="shared" ca="1" si="812"/>
        <v>31.007823828311832</v>
      </c>
      <c r="AH2219">
        <f t="shared" ca="1" si="823"/>
        <v>8.1193529330670096</v>
      </c>
      <c r="AI2219">
        <f t="shared" ca="1" si="813"/>
        <v>28.638766833598499</v>
      </c>
      <c r="AK2219">
        <f t="shared" ca="1" si="824"/>
        <v>399.15460070435233</v>
      </c>
      <c r="AL2219">
        <f t="shared" ca="1" si="825"/>
        <v>11.316398840797621</v>
      </c>
    </row>
    <row r="2220" spans="9:38" x14ac:dyDescent="0.45">
      <c r="I2220">
        <f t="shared" ca="1" si="814"/>
        <v>0.23945721907482476</v>
      </c>
      <c r="J2220">
        <v>2219</v>
      </c>
      <c r="K2220" s="1">
        <f t="shared" ca="1" si="815"/>
        <v>83.55269623996054</v>
      </c>
      <c r="L2220">
        <f t="shared" ca="1" si="816"/>
        <v>25.06580887198816</v>
      </c>
      <c r="M2220">
        <f t="shared" ca="1" si="817"/>
        <v>20.888174059990135</v>
      </c>
      <c r="N2220">
        <f t="shared" ca="1" si="805"/>
        <v>16.710539247992109</v>
      </c>
      <c r="O2220">
        <f t="shared" ca="1" si="826"/>
        <v>57328.047046443608</v>
      </c>
      <c r="P2220">
        <f t="shared" ca="1" si="827"/>
        <v>25.835082039857415</v>
      </c>
      <c r="Q2220">
        <f t="shared" ca="1" si="806"/>
        <v>12.53290443599408</v>
      </c>
      <c r="R2220">
        <f t="shared" ca="1" si="807"/>
        <v>8.3552696239960547</v>
      </c>
      <c r="S2220">
        <f t="shared" ca="1" si="818"/>
        <v>83.55269623996054</v>
      </c>
      <c r="U2220">
        <v>2219</v>
      </c>
      <c r="V2220">
        <f t="shared" ca="1" si="819"/>
        <v>38.54069202488629</v>
      </c>
      <c r="W2220">
        <f t="shared" ca="1" si="808"/>
        <v>966.05362008995814</v>
      </c>
      <c r="Y2220">
        <f t="shared" ca="1" si="820"/>
        <v>6.8323729517275327</v>
      </c>
      <c r="Z2220">
        <f t="shared" ca="1" si="809"/>
        <v>142.71579545845327</v>
      </c>
      <c r="AB2220">
        <f t="shared" ca="1" si="821"/>
        <v>12.181887657550854</v>
      </c>
      <c r="AC2220">
        <f t="shared" ca="1" si="810"/>
        <v>203.56591181613422</v>
      </c>
      <c r="AD2220">
        <f t="shared" ca="1" si="811"/>
        <v>3.3927651969355703</v>
      </c>
      <c r="AE2220">
        <f t="shared" ca="1" si="822"/>
        <v>16.362145334044634</v>
      </c>
      <c r="AF2220">
        <f t="shared" ca="1" si="812"/>
        <v>205.06520383942782</v>
      </c>
      <c r="AH2220">
        <f t="shared" ca="1" si="823"/>
        <v>1.44739089243456</v>
      </c>
      <c r="AI2220">
        <f t="shared" ca="1" si="813"/>
        <v>12.09334115760702</v>
      </c>
      <c r="AK2220">
        <f t="shared" ca="1" si="824"/>
        <v>1529.4938723615805</v>
      </c>
      <c r="AL2220">
        <f t="shared" ca="1" si="825"/>
        <v>18.305739266258094</v>
      </c>
    </row>
    <row r="2221" spans="9:38" x14ac:dyDescent="0.45">
      <c r="I2221">
        <f t="shared" ca="1" si="814"/>
        <v>0.34629301456544181</v>
      </c>
      <c r="J2221">
        <v>2220</v>
      </c>
      <c r="K2221" s="1">
        <f t="shared" ca="1" si="815"/>
        <v>99.330245670233637</v>
      </c>
      <c r="L2221">
        <f t="shared" ca="1" si="816"/>
        <v>29.799073701070089</v>
      </c>
      <c r="M2221">
        <f t="shared" ca="1" si="817"/>
        <v>24.832561417558409</v>
      </c>
      <c r="N2221">
        <f t="shared" ca="1" si="805"/>
        <v>19.86604913404673</v>
      </c>
      <c r="O2221">
        <f t="shared" ca="1" si="826"/>
        <v>57347.913095577656</v>
      </c>
      <c r="P2221">
        <f t="shared" ca="1" si="827"/>
        <v>25.832393286296242</v>
      </c>
      <c r="Q2221">
        <f t="shared" ca="1" si="806"/>
        <v>14.899536850535045</v>
      </c>
      <c r="R2221">
        <f t="shared" ca="1" si="807"/>
        <v>9.9330245670233648</v>
      </c>
      <c r="S2221">
        <f t="shared" ca="1" si="818"/>
        <v>99.330245670233637</v>
      </c>
      <c r="U2221">
        <v>2220</v>
      </c>
      <c r="V2221">
        <f t="shared" ca="1" si="819"/>
        <v>2.2173492175561766</v>
      </c>
      <c r="W2221">
        <f t="shared" ca="1" si="808"/>
        <v>66.074952754966603</v>
      </c>
      <c r="Y2221">
        <f t="shared" ca="1" si="820"/>
        <v>63.01265643577706</v>
      </c>
      <c r="Z2221">
        <f t="shared" ca="1" si="809"/>
        <v>1564.765661024941</v>
      </c>
      <c r="AB2221">
        <f t="shared" ca="1" si="821"/>
        <v>2.3282153461641477</v>
      </c>
      <c r="AC2221">
        <f t="shared" ca="1" si="810"/>
        <v>46.252440461538576</v>
      </c>
      <c r="AD2221">
        <f t="shared" ca="1" si="811"/>
        <v>0.77087400769230963</v>
      </c>
      <c r="AE2221">
        <f t="shared" ca="1" si="822"/>
        <v>2.4649144219061014</v>
      </c>
      <c r="AF2221">
        <f t="shared" ca="1" si="812"/>
        <v>36.726083262605243</v>
      </c>
      <c r="AH2221">
        <f t="shared" ca="1" si="823"/>
        <v>23.218331573549552</v>
      </c>
      <c r="AI2221">
        <f t="shared" ca="1" si="813"/>
        <v>230.62825792536196</v>
      </c>
      <c r="AK2221">
        <f t="shared" ca="1" si="824"/>
        <v>1944.4473954294135</v>
      </c>
      <c r="AL2221">
        <f t="shared" ca="1" si="825"/>
        <v>19.575582264084819</v>
      </c>
    </row>
    <row r="2222" spans="9:38" x14ac:dyDescent="0.45">
      <c r="I2222">
        <f t="shared" ca="1" si="814"/>
        <v>0.52120424222125949</v>
      </c>
      <c r="J2222">
        <v>2221</v>
      </c>
      <c r="K2222" s="1">
        <f t="shared" ca="1" si="815"/>
        <v>128.26235509018292</v>
      </c>
      <c r="L2222">
        <f t="shared" ca="1" si="816"/>
        <v>38.478706527054875</v>
      </c>
      <c r="M2222">
        <f t="shared" ca="1" si="817"/>
        <v>32.06558877254573</v>
      </c>
      <c r="N2222">
        <f t="shared" ca="1" si="805"/>
        <v>25.652471018036586</v>
      </c>
      <c r="O2222">
        <f t="shared" ca="1" si="826"/>
        <v>57373.565566595695</v>
      </c>
      <c r="P2222">
        <f t="shared" ca="1" si="827"/>
        <v>25.832312276720259</v>
      </c>
      <c r="Q2222">
        <f t="shared" ca="1" si="806"/>
        <v>19.239353263527438</v>
      </c>
      <c r="R2222">
        <f t="shared" ca="1" si="807"/>
        <v>12.826235509018293</v>
      </c>
      <c r="S2222">
        <f t="shared" ca="1" si="818"/>
        <v>128.26235509018292</v>
      </c>
      <c r="U2222">
        <v>2221</v>
      </c>
      <c r="V2222">
        <f t="shared" ca="1" si="819"/>
        <v>2.2234490254294221</v>
      </c>
      <c r="W2222">
        <f t="shared" ca="1" si="808"/>
        <v>85.555442527364903</v>
      </c>
      <c r="Y2222">
        <f t="shared" ca="1" si="820"/>
        <v>14.496935115165815</v>
      </c>
      <c r="Z2222">
        <f t="shared" ca="1" si="809"/>
        <v>464.85275986518491</v>
      </c>
      <c r="AB2222">
        <f t="shared" ca="1" si="821"/>
        <v>65.5650186738348</v>
      </c>
      <c r="AC2222">
        <f t="shared" ca="1" si="810"/>
        <v>1681.9047413275748</v>
      </c>
      <c r="AD2222">
        <f t="shared" ca="1" si="811"/>
        <v>28.031745688792913</v>
      </c>
      <c r="AE2222">
        <f t="shared" ca="1" si="822"/>
        <v>4.3621147550809951</v>
      </c>
      <c r="AF2222">
        <f t="shared" ca="1" si="812"/>
        <v>83.924266749048726</v>
      </c>
      <c r="AH2222">
        <f t="shared" ca="1" si="823"/>
        <v>13.14849256902127</v>
      </c>
      <c r="AI2222">
        <f t="shared" ca="1" si="813"/>
        <v>168.64566227884379</v>
      </c>
      <c r="AK2222">
        <f t="shared" ca="1" si="824"/>
        <v>2484.8828727480172</v>
      </c>
      <c r="AL2222">
        <f t="shared" ca="1" si="825"/>
        <v>19.37343869135152</v>
      </c>
    </row>
    <row r="2223" spans="9:38" x14ac:dyDescent="0.45">
      <c r="I2223">
        <f t="shared" ca="1" si="814"/>
        <v>0.7921293627937972</v>
      </c>
      <c r="J2223">
        <v>2222</v>
      </c>
      <c r="K2223" s="1">
        <f t="shared" ca="1" si="815"/>
        <v>186.84156570585606</v>
      </c>
      <c r="L2223">
        <f t="shared" ca="1" si="816"/>
        <v>56.052469711756814</v>
      </c>
      <c r="M2223">
        <f t="shared" ca="1" si="817"/>
        <v>46.710391426464014</v>
      </c>
      <c r="N2223">
        <f t="shared" ca="1" si="805"/>
        <v>37.368313141171214</v>
      </c>
      <c r="O2223">
        <f t="shared" ca="1" si="826"/>
        <v>57410.933879736869</v>
      </c>
      <c r="P2223">
        <f t="shared" ca="1" si="827"/>
        <v>25.837503996281221</v>
      </c>
      <c r="Q2223">
        <f t="shared" ca="1" si="806"/>
        <v>28.026234855878407</v>
      </c>
      <c r="R2223">
        <f t="shared" ca="1" si="807"/>
        <v>18.684156570585607</v>
      </c>
      <c r="S2223">
        <f t="shared" ca="1" si="818"/>
        <v>186.84156570585606</v>
      </c>
      <c r="U2223">
        <v>2222</v>
      </c>
      <c r="V2223">
        <f t="shared" ca="1" si="819"/>
        <v>12.849523706734033</v>
      </c>
      <c r="W2223">
        <f t="shared" ca="1" si="808"/>
        <v>720.24753838221056</v>
      </c>
      <c r="Y2223">
        <f t="shared" ca="1" si="820"/>
        <v>25.767398747906014</v>
      </c>
      <c r="Z2223">
        <f t="shared" ca="1" si="809"/>
        <v>1203.6052815564688</v>
      </c>
      <c r="AB2223">
        <f t="shared" ca="1" si="821"/>
        <v>11.259553371931581</v>
      </c>
      <c r="AC2223">
        <f t="shared" ca="1" si="810"/>
        <v>420.75051623206957</v>
      </c>
      <c r="AD2223">
        <f t="shared" ca="1" si="811"/>
        <v>7.0125086038678264</v>
      </c>
      <c r="AE2223">
        <f t="shared" ca="1" si="822"/>
        <v>0.45760191869690381</v>
      </c>
      <c r="AF2223">
        <f t="shared" ca="1" si="812"/>
        <v>12.824858843900003</v>
      </c>
      <c r="AH2223">
        <f t="shared" ca="1" si="823"/>
        <v>28.7544095066438</v>
      </c>
      <c r="AI2223">
        <f t="shared" ca="1" si="813"/>
        <v>537.25188931686796</v>
      </c>
      <c r="AK2223">
        <f t="shared" ca="1" si="824"/>
        <v>2894.6800843315168</v>
      </c>
      <c r="AL2223">
        <f t="shared" ca="1" si="825"/>
        <v>15.492698711851945</v>
      </c>
    </row>
    <row r="2224" spans="9:38" x14ac:dyDescent="0.45">
      <c r="I2224">
        <f t="shared" ca="1" si="814"/>
        <v>9.1239658784224686E-2</v>
      </c>
      <c r="J2224">
        <v>2223</v>
      </c>
      <c r="K2224" s="1">
        <f t="shared" ca="1" si="815"/>
        <v>39.151325233955681</v>
      </c>
      <c r="L2224">
        <f t="shared" ca="1" si="816"/>
        <v>11.745397570186704</v>
      </c>
      <c r="M2224">
        <f t="shared" ca="1" si="817"/>
        <v>9.7878313084889204</v>
      </c>
      <c r="N2224">
        <f t="shared" ca="1" si="805"/>
        <v>7.830265046791137</v>
      </c>
      <c r="O2224">
        <f t="shared" ca="1" si="826"/>
        <v>57418.764144783658</v>
      </c>
      <c r="P2224">
        <f t="shared" ca="1" si="827"/>
        <v>25.829403573901779</v>
      </c>
      <c r="Q2224">
        <f t="shared" ca="1" si="806"/>
        <v>5.8726987850933519</v>
      </c>
      <c r="R2224">
        <f t="shared" ca="1" si="807"/>
        <v>3.9151325233955685</v>
      </c>
      <c r="S2224">
        <f t="shared" ca="1" si="818"/>
        <v>39.151325233955681</v>
      </c>
      <c r="U2224">
        <v>2223</v>
      </c>
      <c r="V2224">
        <f t="shared" ca="1" si="819"/>
        <v>4.3872476587188025</v>
      </c>
      <c r="W2224">
        <f t="shared" ca="1" si="808"/>
        <v>51.529967990523126</v>
      </c>
      <c r="Y2224">
        <f t="shared" ca="1" si="820"/>
        <v>6.605507853714899</v>
      </c>
      <c r="Z2224">
        <f t="shared" ca="1" si="809"/>
        <v>64.653596579060135</v>
      </c>
      <c r="AB2224">
        <f t="shared" ca="1" si="821"/>
        <v>1.2702547801941344</v>
      </c>
      <c r="AC2224">
        <f t="shared" ca="1" si="810"/>
        <v>9.9464316058734887</v>
      </c>
      <c r="AD2224">
        <f t="shared" ca="1" si="811"/>
        <v>0.16577386009789147</v>
      </c>
      <c r="AE2224">
        <f t="shared" ca="1" si="822"/>
        <v>3.3323544064519868</v>
      </c>
      <c r="AF2224">
        <f t="shared" ca="1" si="812"/>
        <v>19.56991367427106</v>
      </c>
      <c r="AH2224">
        <f t="shared" ca="1" si="823"/>
        <v>18.42398734560814</v>
      </c>
      <c r="AI2224">
        <f t="shared" ca="1" si="813"/>
        <v>72.132352067418822</v>
      </c>
      <c r="AK2224">
        <f t="shared" ca="1" si="824"/>
        <v>217.83226191714664</v>
      </c>
      <c r="AL2224">
        <f t="shared" ca="1" si="825"/>
        <v>5.5638541126118044</v>
      </c>
    </row>
    <row r="2225" spans="9:38" x14ac:dyDescent="0.45">
      <c r="I2225">
        <f t="shared" ca="1" si="814"/>
        <v>0.4315017533647082</v>
      </c>
      <c r="J2225">
        <v>2224</v>
      </c>
      <c r="K2225" s="1">
        <f t="shared" ca="1" si="815"/>
        <v>112.8650433704756</v>
      </c>
      <c r="L2225">
        <f t="shared" ca="1" si="816"/>
        <v>33.859513011142681</v>
      </c>
      <c r="M2225">
        <f t="shared" ca="1" si="817"/>
        <v>28.216260842618901</v>
      </c>
      <c r="N2225">
        <f t="shared" ca="1" si="805"/>
        <v>22.573008674095121</v>
      </c>
      <c r="O2225">
        <f t="shared" ca="1" si="826"/>
        <v>57441.337153457753</v>
      </c>
      <c r="P2225">
        <f t="shared" ca="1" si="827"/>
        <v>25.827939367561939</v>
      </c>
      <c r="Q2225">
        <f t="shared" ca="1" si="806"/>
        <v>16.929756505571341</v>
      </c>
      <c r="R2225">
        <f t="shared" ca="1" si="807"/>
        <v>11.28650433704756</v>
      </c>
      <c r="S2225">
        <f t="shared" ca="1" si="818"/>
        <v>112.86504337047559</v>
      </c>
      <c r="U2225">
        <v>2224</v>
      </c>
      <c r="V2225">
        <f t="shared" ca="1" si="819"/>
        <v>10.225563578238294</v>
      </c>
      <c r="W2225">
        <f t="shared" ca="1" si="808"/>
        <v>346.23260302362621</v>
      </c>
      <c r="Y2225">
        <f t="shared" ca="1" si="820"/>
        <v>5.4841099995678153</v>
      </c>
      <c r="Z2225">
        <f t="shared" ca="1" si="809"/>
        <v>154.74107823742011</v>
      </c>
      <c r="AB2225">
        <f t="shared" ca="1" si="821"/>
        <v>12.522233042271713</v>
      </c>
      <c r="AC2225">
        <f t="shared" ca="1" si="810"/>
        <v>282.6644750822399</v>
      </c>
      <c r="AD2225">
        <f t="shared" ca="1" si="811"/>
        <v>4.7110745847039981</v>
      </c>
      <c r="AE2225">
        <f t="shared" ca="1" si="822"/>
        <v>11.145701852373653</v>
      </c>
      <c r="AF2225">
        <f t="shared" ca="1" si="812"/>
        <v>188.69401844438138</v>
      </c>
      <c r="AH2225">
        <f t="shared" ca="1" si="823"/>
        <v>18.695341391575742</v>
      </c>
      <c r="AI2225">
        <f t="shared" ca="1" si="813"/>
        <v>211.00505169860438</v>
      </c>
      <c r="AK2225">
        <f t="shared" ca="1" si="824"/>
        <v>1183.3372264862719</v>
      </c>
      <c r="AL2225">
        <f t="shared" ca="1" si="825"/>
        <v>10.484532598831407</v>
      </c>
    </row>
    <row r="2226" spans="9:38" x14ac:dyDescent="0.45">
      <c r="I2226">
        <f t="shared" ca="1" si="814"/>
        <v>5.2928358979842383E-4</v>
      </c>
      <c r="J2226">
        <v>2225</v>
      </c>
      <c r="K2226" s="1">
        <f t="shared" ca="1" si="815"/>
        <v>2.9819396889631284</v>
      </c>
      <c r="L2226">
        <f t="shared" ca="1" si="816"/>
        <v>0.89458190668893856</v>
      </c>
      <c r="M2226">
        <f t="shared" ca="1" si="817"/>
        <v>0.74548492224078211</v>
      </c>
      <c r="N2226">
        <f t="shared" ca="1" si="805"/>
        <v>0.59638793779262567</v>
      </c>
      <c r="O2226">
        <f t="shared" ca="1" si="826"/>
        <v>57441.933541395549</v>
      </c>
      <c r="P2226">
        <f t="shared" ca="1" si="827"/>
        <v>25.816599344447436</v>
      </c>
      <c r="Q2226">
        <f t="shared" ca="1" si="806"/>
        <v>0.44729095334446928</v>
      </c>
      <c r="R2226">
        <f t="shared" ca="1" si="807"/>
        <v>0.29819396889631283</v>
      </c>
      <c r="S2226">
        <f t="shared" ca="1" si="818"/>
        <v>2.9819396889631284</v>
      </c>
      <c r="U2226">
        <v>2225</v>
      </c>
      <c r="V2226">
        <f t="shared" ca="1" si="819"/>
        <v>26.454019505698671</v>
      </c>
      <c r="W2226">
        <f t="shared" ca="1" si="808"/>
        <v>23.66528720899429</v>
      </c>
      <c r="Y2226">
        <f t="shared" ca="1" si="820"/>
        <v>0.94674059443469738</v>
      </c>
      <c r="Z2226">
        <f t="shared" ca="1" si="809"/>
        <v>0.70578083842434225</v>
      </c>
      <c r="AB2226">
        <f t="shared" ca="1" si="821"/>
        <v>15.777178676734772</v>
      </c>
      <c r="AC2226">
        <f t="shared" ca="1" si="810"/>
        <v>9.4093190552036372</v>
      </c>
      <c r="AD2226">
        <f t="shared" ca="1" si="811"/>
        <v>0.15682198425339394</v>
      </c>
      <c r="AE2226">
        <f t="shared" ca="1" si="822"/>
        <v>8.3241811721158658</v>
      </c>
      <c r="AF2226">
        <f t="shared" ca="1" si="812"/>
        <v>3.7233309322877872</v>
      </c>
      <c r="AH2226">
        <f t="shared" ca="1" si="823"/>
        <v>16.252835396376302</v>
      </c>
      <c r="AI2226">
        <f t="shared" ca="1" si="813"/>
        <v>4.8464974926639268</v>
      </c>
      <c r="AK2226">
        <f t="shared" ca="1" si="824"/>
        <v>42.35021552757398</v>
      </c>
      <c r="AL2226">
        <f t="shared" ca="1" si="825"/>
        <v>14.202237451120238</v>
      </c>
    </row>
    <row r="2227" spans="9:38" x14ac:dyDescent="0.45">
      <c r="I2227">
        <f t="shared" ca="1" si="814"/>
        <v>0.96559293902357535</v>
      </c>
      <c r="J2227">
        <v>2226</v>
      </c>
      <c r="K2227" s="1">
        <f t="shared" ca="1" si="815"/>
        <v>253.96224423206797</v>
      </c>
      <c r="L2227">
        <f t="shared" ca="1" si="816"/>
        <v>76.188673269620395</v>
      </c>
      <c r="M2227">
        <f t="shared" ca="1" si="817"/>
        <v>63.490561058016993</v>
      </c>
      <c r="N2227">
        <f t="shared" ca="1" si="805"/>
        <v>50.792448846413599</v>
      </c>
      <c r="O2227">
        <f t="shared" ca="1" si="826"/>
        <v>57492.725990241961</v>
      </c>
      <c r="P2227">
        <f t="shared" ca="1" si="827"/>
        <v>25.827819402624421</v>
      </c>
      <c r="Q2227">
        <f t="shared" ca="1" si="806"/>
        <v>38.094336634810197</v>
      </c>
      <c r="R2227">
        <f t="shared" ca="1" si="807"/>
        <v>25.3962244232068</v>
      </c>
      <c r="S2227">
        <f t="shared" ca="1" si="818"/>
        <v>253.962244232068</v>
      </c>
      <c r="U2227">
        <v>2226</v>
      </c>
      <c r="V2227">
        <f t="shared" ca="1" si="819"/>
        <v>1.7154007296684168</v>
      </c>
      <c r="W2227">
        <f t="shared" ca="1" si="808"/>
        <v>130.69410571917544</v>
      </c>
      <c r="Y2227">
        <f t="shared" ca="1" si="820"/>
        <v>2.8093400333999394</v>
      </c>
      <c r="Z2227">
        <f t="shared" ca="1" si="809"/>
        <v>178.36657492331037</v>
      </c>
      <c r="AB2227">
        <f t="shared" ca="1" si="821"/>
        <v>6.3573200032018153</v>
      </c>
      <c r="AC2227">
        <f t="shared" ca="1" si="810"/>
        <v>322.90385106291012</v>
      </c>
      <c r="AD2227">
        <f t="shared" ca="1" si="811"/>
        <v>5.381730851048502</v>
      </c>
      <c r="AE2227">
        <f t="shared" ca="1" si="822"/>
        <v>10.646620310536115</v>
      </c>
      <c r="AF2227">
        <f t="shared" ca="1" si="812"/>
        <v>405.57593813257023</v>
      </c>
      <c r="AH2227">
        <f t="shared" ca="1" si="823"/>
        <v>31.652916314643488</v>
      </c>
      <c r="AI2227">
        <f t="shared" ca="1" si="813"/>
        <v>803.86456637566994</v>
      </c>
      <c r="AK2227">
        <f t="shared" ca="1" si="824"/>
        <v>1841.4050362136359</v>
      </c>
      <c r="AL2227">
        <f t="shared" ca="1" si="825"/>
        <v>7.2507039059356382</v>
      </c>
    </row>
    <row r="2228" spans="9:38" x14ac:dyDescent="0.45">
      <c r="I2228">
        <f t="shared" ca="1" si="814"/>
        <v>0.42332603281122261</v>
      </c>
      <c r="J2228">
        <v>2227</v>
      </c>
      <c r="K2228" s="1">
        <f t="shared" ca="1" si="815"/>
        <v>111.52422866896475</v>
      </c>
      <c r="L2228">
        <f t="shared" ca="1" si="816"/>
        <v>33.457268600689424</v>
      </c>
      <c r="M2228">
        <f t="shared" ca="1" si="817"/>
        <v>27.881057167241188</v>
      </c>
      <c r="N2228">
        <f t="shared" ca="1" si="805"/>
        <v>22.304845733792952</v>
      </c>
      <c r="O2228">
        <f t="shared" ca="1" si="826"/>
        <v>57515.030835975755</v>
      </c>
      <c r="P2228">
        <f t="shared" ca="1" si="827"/>
        <v>25.826237465637966</v>
      </c>
      <c r="Q2228">
        <f t="shared" ca="1" si="806"/>
        <v>16.728634300344712</v>
      </c>
      <c r="R2228">
        <f t="shared" ca="1" si="807"/>
        <v>11.152422866896476</v>
      </c>
      <c r="S2228">
        <f t="shared" ca="1" si="818"/>
        <v>111.52422866896475</v>
      </c>
      <c r="U2228">
        <v>2227</v>
      </c>
      <c r="V2228">
        <f t="shared" ca="1" si="819"/>
        <v>0.9789324285761466</v>
      </c>
      <c r="W2228">
        <f t="shared" ca="1" si="808"/>
        <v>32.752405204797356</v>
      </c>
      <c r="Y2228">
        <f t="shared" ca="1" si="820"/>
        <v>7.4343263137006206</v>
      </c>
      <c r="Z2228">
        <f t="shared" ca="1" si="809"/>
        <v>207.27687695221246</v>
      </c>
      <c r="AB2228">
        <f t="shared" ca="1" si="821"/>
        <v>10.615839718270669</v>
      </c>
      <c r="AC2228">
        <f t="shared" ca="1" si="810"/>
        <v>236.7846672506993</v>
      </c>
      <c r="AD2228">
        <f t="shared" ca="1" si="811"/>
        <v>3.9464111208449881</v>
      </c>
      <c r="AE2228">
        <f t="shared" ca="1" si="822"/>
        <v>11.27675571516143</v>
      </c>
      <c r="AF2228">
        <f t="shared" ca="1" si="812"/>
        <v>188.64472245325777</v>
      </c>
      <c r="AH2228">
        <f t="shared" ca="1" si="823"/>
        <v>3.7014145803359511</v>
      </c>
      <c r="AI2228">
        <f t="shared" ca="1" si="813"/>
        <v>41.279740605602683</v>
      </c>
      <c r="AK2228">
        <f t="shared" ca="1" si="824"/>
        <v>706.73841246656957</v>
      </c>
      <c r="AL2228">
        <f t="shared" ca="1" si="825"/>
        <v>6.3370840659599423</v>
      </c>
    </row>
    <row r="2229" spans="9:38" x14ac:dyDescent="0.45">
      <c r="I2229">
        <f t="shared" ca="1" si="814"/>
        <v>5.2812453094140066E-2</v>
      </c>
      <c r="J2229">
        <v>2228</v>
      </c>
      <c r="K2229" s="1">
        <f t="shared" ca="1" si="815"/>
        <v>29.786728789539026</v>
      </c>
      <c r="L2229">
        <f t="shared" ca="1" si="816"/>
        <v>8.9360186368617072</v>
      </c>
      <c r="M2229">
        <f t="shared" ca="1" si="817"/>
        <v>7.4466821973847566</v>
      </c>
      <c r="N2229">
        <f t="shared" ca="1" si="805"/>
        <v>5.957345757907806</v>
      </c>
      <c r="O2229">
        <f t="shared" ca="1" si="826"/>
        <v>57520.988181733665</v>
      </c>
      <c r="P2229">
        <f t="shared" ca="1" si="827"/>
        <v>25.817319650688358</v>
      </c>
      <c r="Q2229">
        <f t="shared" ca="1" si="806"/>
        <v>4.4680093184308536</v>
      </c>
      <c r="R2229">
        <f t="shared" ca="1" si="807"/>
        <v>2.978672878953903</v>
      </c>
      <c r="S2229">
        <f t="shared" ca="1" si="818"/>
        <v>29.786728789539026</v>
      </c>
      <c r="U2229">
        <v>2228</v>
      </c>
      <c r="V2229">
        <f t="shared" ca="1" si="819"/>
        <v>15.395786387098676</v>
      </c>
      <c r="W2229">
        <f t="shared" ca="1" si="808"/>
        <v>137.57703408425553</v>
      </c>
      <c r="Y2229">
        <f t="shared" ca="1" si="820"/>
        <v>28.266229647011453</v>
      </c>
      <c r="Z2229">
        <f t="shared" ca="1" si="809"/>
        <v>210.48962909958939</v>
      </c>
      <c r="AB2229">
        <f t="shared" ca="1" si="821"/>
        <v>7.2571538119426888</v>
      </c>
      <c r="AC2229">
        <f t="shared" ca="1" si="810"/>
        <v>43.233374476061243</v>
      </c>
      <c r="AD2229">
        <f t="shared" ca="1" si="811"/>
        <v>0.72055624126768736</v>
      </c>
      <c r="AE2229">
        <f t="shared" ca="1" si="822"/>
        <v>35.689297224577473</v>
      </c>
      <c r="AF2229">
        <f t="shared" ca="1" si="812"/>
        <v>159.46011256766056</v>
      </c>
      <c r="AH2229">
        <f t="shared" ca="1" si="823"/>
        <v>5.3121477646465642</v>
      </c>
      <c r="AI2229">
        <f t="shared" ca="1" si="813"/>
        <v>15.823150475548323</v>
      </c>
      <c r="AK2229">
        <f t="shared" ca="1" si="824"/>
        <v>566.58330070311501</v>
      </c>
      <c r="AL2229">
        <f t="shared" ca="1" si="825"/>
        <v>19.021333450422279</v>
      </c>
    </row>
    <row r="2230" spans="9:38" x14ac:dyDescent="0.45">
      <c r="I2230">
        <f t="shared" ca="1" si="814"/>
        <v>0.70502267272697194</v>
      </c>
      <c r="J2230">
        <v>2229</v>
      </c>
      <c r="K2230" s="1">
        <f t="shared" ca="1" si="815"/>
        <v>165.20161959423055</v>
      </c>
      <c r="L2230">
        <f t="shared" ca="1" si="816"/>
        <v>49.560485878269162</v>
      </c>
      <c r="M2230">
        <f t="shared" ca="1" si="817"/>
        <v>41.300404898557638</v>
      </c>
      <c r="N2230">
        <f t="shared" ca="1" si="805"/>
        <v>33.040323918846113</v>
      </c>
      <c r="O2230">
        <f t="shared" ca="1" si="826"/>
        <v>57554.02850565251</v>
      </c>
      <c r="P2230">
        <f t="shared" ca="1" si="827"/>
        <v>25.820560119180129</v>
      </c>
      <c r="Q2230">
        <f t="shared" ca="1" si="806"/>
        <v>24.780242939134581</v>
      </c>
      <c r="R2230">
        <f t="shared" ca="1" si="807"/>
        <v>16.520161959423056</v>
      </c>
      <c r="S2230">
        <f t="shared" ca="1" si="818"/>
        <v>165.20161959423055</v>
      </c>
      <c r="U2230">
        <v>2229</v>
      </c>
      <c r="V2230">
        <f t="shared" ca="1" si="819"/>
        <v>5.3131090460618875</v>
      </c>
      <c r="W2230">
        <f t="shared" ca="1" si="808"/>
        <v>263.32026584705432</v>
      </c>
      <c r="Y2230">
        <f t="shared" ca="1" si="820"/>
        <v>10.918385804287634</v>
      </c>
      <c r="Z2230">
        <f t="shared" ca="1" si="809"/>
        <v>450.93375455574318</v>
      </c>
      <c r="AB2230">
        <f t="shared" ca="1" si="821"/>
        <v>23.426094353056722</v>
      </c>
      <c r="AC2230">
        <f t="shared" ca="1" si="810"/>
        <v>774.00574557844584</v>
      </c>
      <c r="AD2230">
        <f t="shared" ca="1" si="811"/>
        <v>12.900095759640765</v>
      </c>
      <c r="AE2230">
        <f t="shared" ca="1" si="822"/>
        <v>40.387432666214337</v>
      </c>
      <c r="AF2230">
        <f t="shared" ca="1" si="812"/>
        <v>1000.8103931567312</v>
      </c>
      <c r="AH2230">
        <f t="shared" ca="1" si="823"/>
        <v>1.9391567972269887</v>
      </c>
      <c r="AI2230">
        <f t="shared" ca="1" si="813"/>
        <v>32.035184354905951</v>
      </c>
      <c r="AK2230">
        <f t="shared" ca="1" si="824"/>
        <v>2521.1053434928808</v>
      </c>
      <c r="AL2230">
        <f t="shared" ca="1" si="825"/>
        <v>15.260778615156671</v>
      </c>
    </row>
    <row r="2231" spans="9:38" x14ac:dyDescent="0.45">
      <c r="I2231">
        <f t="shared" ca="1" si="814"/>
        <v>0.72639201534371789</v>
      </c>
      <c r="J2231">
        <v>2230</v>
      </c>
      <c r="K2231" s="1">
        <f t="shared" ca="1" si="815"/>
        <v>170.17607364269492</v>
      </c>
      <c r="L2231">
        <f t="shared" ca="1" si="816"/>
        <v>51.052822092808476</v>
      </c>
      <c r="M2231">
        <f t="shared" ca="1" si="817"/>
        <v>42.544018410673729</v>
      </c>
      <c r="N2231">
        <f t="shared" ca="1" si="805"/>
        <v>34.035214728538982</v>
      </c>
      <c r="O2231">
        <f t="shared" ca="1" si="826"/>
        <v>57588.063720381047</v>
      </c>
      <c r="P2231">
        <f t="shared" ca="1" si="827"/>
        <v>25.824243820798674</v>
      </c>
      <c r="Q2231">
        <f t="shared" ca="1" si="806"/>
        <v>25.526411046404238</v>
      </c>
      <c r="R2231">
        <f t="shared" ca="1" si="807"/>
        <v>17.017607364269491</v>
      </c>
      <c r="S2231">
        <f t="shared" ca="1" si="818"/>
        <v>170.17607364269492</v>
      </c>
      <c r="U2231">
        <v>2230</v>
      </c>
      <c r="V2231">
        <f t="shared" ca="1" si="819"/>
        <v>5.5030057405267128</v>
      </c>
      <c r="W2231">
        <f t="shared" ca="1" si="808"/>
        <v>280.94397304681405</v>
      </c>
      <c r="Y2231">
        <f t="shared" ca="1" si="820"/>
        <v>9.573394701654582</v>
      </c>
      <c r="Z2231">
        <f t="shared" ca="1" si="809"/>
        <v>407.29068043983887</v>
      </c>
      <c r="AB2231">
        <f t="shared" ca="1" si="821"/>
        <v>26.962702228369356</v>
      </c>
      <c r="AC2231">
        <f t="shared" ca="1" si="810"/>
        <v>917.68136000420748</v>
      </c>
      <c r="AD2231">
        <f t="shared" ca="1" si="811"/>
        <v>15.294689333403458</v>
      </c>
      <c r="AE2231">
        <f t="shared" ca="1" si="822"/>
        <v>27.130387914979217</v>
      </c>
      <c r="AF2231">
        <f t="shared" ca="1" si="812"/>
        <v>692.54143376615752</v>
      </c>
      <c r="AH2231">
        <f t="shared" ca="1" si="823"/>
        <v>23.03565677808702</v>
      </c>
      <c r="AI2231">
        <f t="shared" ca="1" si="813"/>
        <v>392.0117624275581</v>
      </c>
      <c r="AK2231">
        <f t="shared" ca="1" si="824"/>
        <v>2690.4692096845761</v>
      </c>
      <c r="AL2231">
        <f t="shared" ca="1" si="825"/>
        <v>15.809914708301115</v>
      </c>
    </row>
    <row r="2232" spans="9:38" x14ac:dyDescent="0.45">
      <c r="I2232">
        <f t="shared" ca="1" si="814"/>
        <v>0.25345334445832257</v>
      </c>
      <c r="J2232">
        <v>2231</v>
      </c>
      <c r="K2232" s="1">
        <f t="shared" ca="1" si="815"/>
        <v>85.553563840833846</v>
      </c>
      <c r="L2232">
        <f t="shared" ca="1" si="816"/>
        <v>25.666069152250152</v>
      </c>
      <c r="M2232">
        <f t="shared" ca="1" si="817"/>
        <v>21.388390960208461</v>
      </c>
      <c r="N2232">
        <f t="shared" ca="1" si="805"/>
        <v>17.110712768166771</v>
      </c>
      <c r="O2232">
        <f t="shared" ca="1" si="826"/>
        <v>57605.174433149215</v>
      </c>
      <c r="P2232">
        <f t="shared" ca="1" si="827"/>
        <v>25.820338159188353</v>
      </c>
      <c r="Q2232">
        <f t="shared" ca="1" si="806"/>
        <v>12.833034576125076</v>
      </c>
      <c r="R2232">
        <f t="shared" ca="1" si="807"/>
        <v>8.5553563840833853</v>
      </c>
      <c r="S2232">
        <f t="shared" ca="1" si="818"/>
        <v>85.553563840833846</v>
      </c>
      <c r="U2232">
        <v>2231</v>
      </c>
      <c r="V2232">
        <f t="shared" ca="1" si="819"/>
        <v>7.646130773936207</v>
      </c>
      <c r="W2232">
        <f t="shared" ca="1" si="808"/>
        <v>196.24612119099467</v>
      </c>
      <c r="Y2232">
        <f t="shared" ca="1" si="820"/>
        <v>1.0530517241593111</v>
      </c>
      <c r="Z2232">
        <f t="shared" ca="1" si="809"/>
        <v>22.523081977640945</v>
      </c>
      <c r="AB2232">
        <f t="shared" ca="1" si="821"/>
        <v>19.169683541636022</v>
      </c>
      <c r="AC2232">
        <f t="shared" ca="1" si="810"/>
        <v>328.00694893758788</v>
      </c>
      <c r="AD2232">
        <f t="shared" ca="1" si="811"/>
        <v>5.466782482293131</v>
      </c>
      <c r="AE2232">
        <f t="shared" ca="1" si="822"/>
        <v>9.9638822356080929</v>
      </c>
      <c r="AF2232">
        <f t="shared" ca="1" si="812"/>
        <v>127.86684524199708</v>
      </c>
      <c r="AH2232">
        <f t="shared" ca="1" si="823"/>
        <v>6.5764338294425704</v>
      </c>
      <c r="AI2232">
        <f t="shared" ca="1" si="813"/>
        <v>56.263735147223443</v>
      </c>
      <c r="AK2232">
        <f t="shared" ca="1" si="824"/>
        <v>730.90673249544398</v>
      </c>
      <c r="AL2232">
        <f t="shared" ca="1" si="825"/>
        <v>8.543264589833365</v>
      </c>
    </row>
    <row r="2233" spans="9:38" x14ac:dyDescent="0.45">
      <c r="I2233">
        <f t="shared" ca="1" si="814"/>
        <v>0.52162716133604969</v>
      </c>
      <c r="J2233">
        <v>2232</v>
      </c>
      <c r="K2233" s="1">
        <f t="shared" ca="1" si="815"/>
        <v>128.33821956620824</v>
      </c>
      <c r="L2233">
        <f t="shared" ca="1" si="816"/>
        <v>38.501465869862471</v>
      </c>
      <c r="M2233">
        <f t="shared" ca="1" si="817"/>
        <v>32.08455489155206</v>
      </c>
      <c r="N2233">
        <f t="shared" ca="1" si="805"/>
        <v>25.667643913241648</v>
      </c>
      <c r="O2233">
        <f t="shared" ca="1" si="826"/>
        <v>57630.842077062458</v>
      </c>
      <c r="P2233">
        <f t="shared" ca="1" si="827"/>
        <v>25.82026974778784</v>
      </c>
      <c r="Q2233">
        <f t="shared" ca="1" si="806"/>
        <v>19.250732934931236</v>
      </c>
      <c r="R2233">
        <f t="shared" ca="1" si="807"/>
        <v>12.833821956620824</v>
      </c>
      <c r="S2233">
        <f t="shared" ca="1" si="818"/>
        <v>128.33821956620824</v>
      </c>
      <c r="U2233">
        <v>2232</v>
      </c>
      <c r="V2233">
        <f t="shared" ca="1" si="819"/>
        <v>1.5113787504632037</v>
      </c>
      <c r="W2233">
        <f t="shared" ca="1" si="808"/>
        <v>58.190297377394423</v>
      </c>
      <c r="Y2233">
        <f t="shared" ca="1" si="820"/>
        <v>37.921245168587838</v>
      </c>
      <c r="Z2233">
        <f t="shared" ca="1" si="809"/>
        <v>1216.6862721675598</v>
      </c>
      <c r="AB2233">
        <f t="shared" ca="1" si="821"/>
        <v>11.260444133489193</v>
      </c>
      <c r="AC2233">
        <f t="shared" ca="1" si="810"/>
        <v>289.0290703233515</v>
      </c>
      <c r="AD2233">
        <f t="shared" ca="1" si="811"/>
        <v>4.8171511720558584</v>
      </c>
      <c r="AE2233">
        <f t="shared" ca="1" si="822"/>
        <v>1.644681748158999</v>
      </c>
      <c r="AF2233">
        <f t="shared" ca="1" si="812"/>
        <v>31.661329096764725</v>
      </c>
      <c r="AH2233">
        <f t="shared" ca="1" si="823"/>
        <v>0.38259097987466123</v>
      </c>
      <c r="AI2233">
        <f t="shared" ca="1" si="813"/>
        <v>4.9101045179205034</v>
      </c>
      <c r="AK2233">
        <f t="shared" ca="1" si="824"/>
        <v>1600.477073482991</v>
      </c>
      <c r="AL2233">
        <f t="shared" ca="1" si="825"/>
        <v>12.470775104195075</v>
      </c>
    </row>
    <row r="2234" spans="9:38" x14ac:dyDescent="0.45">
      <c r="I2234">
        <f t="shared" ca="1" si="814"/>
        <v>0.80617304948696145</v>
      </c>
      <c r="J2234">
        <v>2233</v>
      </c>
      <c r="K2234" s="1">
        <f t="shared" ca="1" si="815"/>
        <v>190.7308819857908</v>
      </c>
      <c r="L2234">
        <f t="shared" ca="1" si="816"/>
        <v>57.219264595737236</v>
      </c>
      <c r="M2234">
        <f t="shared" ca="1" si="817"/>
        <v>47.6827204964477</v>
      </c>
      <c r="N2234">
        <f t="shared" ca="1" si="805"/>
        <v>38.146176397158165</v>
      </c>
      <c r="O2234">
        <f t="shared" ca="1" si="826"/>
        <v>57668.988253459618</v>
      </c>
      <c r="P2234">
        <f t="shared" ca="1" si="827"/>
        <v>25.825789634330327</v>
      </c>
      <c r="Q2234">
        <f t="shared" ca="1" si="806"/>
        <v>28.609632297868618</v>
      </c>
      <c r="R2234">
        <f t="shared" ca="1" si="807"/>
        <v>19.073088198579082</v>
      </c>
      <c r="S2234">
        <f t="shared" ca="1" si="818"/>
        <v>190.7308819857908</v>
      </c>
      <c r="U2234">
        <v>2233</v>
      </c>
      <c r="V2234">
        <f t="shared" ca="1" si="819"/>
        <v>1.1340700149657674</v>
      </c>
      <c r="W2234">
        <f t="shared" ca="1" si="808"/>
        <v>64.890652256417937</v>
      </c>
      <c r="Y2234">
        <f t="shared" ca="1" si="820"/>
        <v>34.069398513961552</v>
      </c>
      <c r="Z2234">
        <f t="shared" ca="1" si="809"/>
        <v>1624.5216068233194</v>
      </c>
      <c r="AB2234">
        <f t="shared" ca="1" si="821"/>
        <v>14.075713241334974</v>
      </c>
      <c r="AC2234">
        <f t="shared" ca="1" si="810"/>
        <v>536.93464021977877</v>
      </c>
      <c r="AD2234">
        <f t="shared" ca="1" si="811"/>
        <v>8.9489106703296457</v>
      </c>
      <c r="AE2234">
        <f t="shared" ca="1" si="822"/>
        <v>18.92422599538088</v>
      </c>
      <c r="AF2234">
        <f t="shared" ca="1" si="812"/>
        <v>541.41514724961371</v>
      </c>
      <c r="AH2234">
        <f t="shared" ca="1" si="823"/>
        <v>29.264615919097238</v>
      </c>
      <c r="AI2234">
        <f t="shared" ca="1" si="813"/>
        <v>558.16660052248312</v>
      </c>
      <c r="AK2234">
        <f t="shared" ca="1" si="824"/>
        <v>3325.9286470716129</v>
      </c>
      <c r="AL2234">
        <f t="shared" ca="1" si="825"/>
        <v>17.437808772463971</v>
      </c>
    </row>
    <row r="2235" spans="9:38" x14ac:dyDescent="0.45">
      <c r="I2235">
        <f t="shared" ca="1" si="814"/>
        <v>0.62368854191442036</v>
      </c>
      <c r="J2235">
        <v>2234</v>
      </c>
      <c r="K2235" s="1">
        <f t="shared" ca="1" si="815"/>
        <v>147.7476245897237</v>
      </c>
      <c r="L2235">
        <f t="shared" ca="1" si="816"/>
        <v>44.324287376917106</v>
      </c>
      <c r="M2235">
        <f t="shared" ca="1" si="817"/>
        <v>36.936906147430925</v>
      </c>
      <c r="N2235">
        <f t="shared" ca="1" si="805"/>
        <v>29.549524917944741</v>
      </c>
      <c r="O2235">
        <f t="shared" ca="1" si="826"/>
        <v>57698.537778377562</v>
      </c>
      <c r="P2235">
        <f t="shared" ca="1" si="827"/>
        <v>25.827456480921022</v>
      </c>
      <c r="Q2235">
        <f t="shared" ca="1" si="806"/>
        <v>22.162143688458553</v>
      </c>
      <c r="R2235">
        <f t="shared" ca="1" si="807"/>
        <v>14.77476245897237</v>
      </c>
      <c r="S2235">
        <f t="shared" ca="1" si="818"/>
        <v>147.74762458972367</v>
      </c>
      <c r="U2235">
        <v>2234</v>
      </c>
      <c r="V2235">
        <f t="shared" ca="1" si="819"/>
        <v>4.5253656719084487</v>
      </c>
      <c r="W2235">
        <f t="shared" ca="1" si="808"/>
        <v>200.58360852730564</v>
      </c>
      <c r="Y2235">
        <f t="shared" ca="1" si="820"/>
        <v>21.152856792697278</v>
      </c>
      <c r="Z2235">
        <f t="shared" ca="1" si="809"/>
        <v>781.32108610190608</v>
      </c>
      <c r="AB2235">
        <f t="shared" ca="1" si="821"/>
        <v>1.0745877236184573</v>
      </c>
      <c r="AC2235">
        <f t="shared" ca="1" si="810"/>
        <v>31.753556715581119</v>
      </c>
      <c r="AD2235">
        <f t="shared" ca="1" si="811"/>
        <v>0.52922594525968536</v>
      </c>
      <c r="AE2235">
        <f t="shared" ca="1" si="822"/>
        <v>20.326735676767971</v>
      </c>
      <c r="AF2235">
        <f t="shared" ca="1" si="812"/>
        <v>450.48403678584856</v>
      </c>
      <c r="AH2235">
        <f t="shared" ca="1" si="823"/>
        <v>6.8748119942467287</v>
      </c>
      <c r="AI2235">
        <f t="shared" ca="1" si="813"/>
        <v>101.57371416508954</v>
      </c>
      <c r="AK2235">
        <f t="shared" ca="1" si="824"/>
        <v>1565.7160022957307</v>
      </c>
      <c r="AL2235">
        <f t="shared" ca="1" si="825"/>
        <v>10.597232995410414</v>
      </c>
    </row>
    <row r="2236" spans="9:38" x14ac:dyDescent="0.45">
      <c r="I2236">
        <f t="shared" ca="1" si="814"/>
        <v>0.1032585379200669</v>
      </c>
      <c r="J2236">
        <v>2235</v>
      </c>
      <c r="K2236" s="1">
        <f t="shared" ca="1" si="815"/>
        <v>41.650251344465183</v>
      </c>
      <c r="L2236">
        <f t="shared" ca="1" si="816"/>
        <v>12.495075403339554</v>
      </c>
      <c r="M2236">
        <f t="shared" ca="1" si="817"/>
        <v>10.412562836116296</v>
      </c>
      <c r="N2236">
        <f t="shared" ca="1" si="805"/>
        <v>8.3300502688930376</v>
      </c>
      <c r="O2236">
        <f t="shared" ca="1" si="826"/>
        <v>57706.867828646456</v>
      </c>
      <c r="P2236">
        <f t="shared" ca="1" si="827"/>
        <v>25.819627663823919</v>
      </c>
      <c r="Q2236">
        <f t="shared" ca="1" si="806"/>
        <v>6.2475377016697768</v>
      </c>
      <c r="R2236">
        <f t="shared" ca="1" si="807"/>
        <v>4.1650251344465188</v>
      </c>
      <c r="S2236">
        <f t="shared" ca="1" si="818"/>
        <v>41.650251344465183</v>
      </c>
      <c r="U2236">
        <v>2235</v>
      </c>
      <c r="V2236">
        <f t="shared" ca="1" si="819"/>
        <v>2.5906306421634904</v>
      </c>
      <c r="W2236">
        <f t="shared" ca="1" si="808"/>
        <v>32.370125216034779</v>
      </c>
      <c r="Y2236">
        <f t="shared" ca="1" si="820"/>
        <v>6.7523515849780384</v>
      </c>
      <c r="Z2236">
        <f t="shared" ca="1" si="809"/>
        <v>70.309285170133293</v>
      </c>
      <c r="AB2236">
        <f t="shared" ca="1" si="821"/>
        <v>7.2119176644225833</v>
      </c>
      <c r="AC2236">
        <f t="shared" ca="1" si="810"/>
        <v>60.075636679757785</v>
      </c>
      <c r="AD2236">
        <f t="shared" ca="1" si="811"/>
        <v>1.0012606113292963</v>
      </c>
      <c r="AE2236">
        <f t="shared" ca="1" si="822"/>
        <v>0.20201403165185788</v>
      </c>
      <c r="AF2236">
        <f t="shared" ca="1" si="812"/>
        <v>1.2620902790112938</v>
      </c>
      <c r="AH2236">
        <f t="shared" ca="1" si="823"/>
        <v>18.542701929322</v>
      </c>
      <c r="AI2236">
        <f t="shared" ca="1" si="813"/>
        <v>77.23081959617609</v>
      </c>
      <c r="AK2236">
        <f t="shared" ca="1" si="824"/>
        <v>241.24795694111324</v>
      </c>
      <c r="AL2236">
        <f t="shared" ca="1" si="825"/>
        <v>5.7922329194580522</v>
      </c>
    </row>
    <row r="2237" spans="9:38" x14ac:dyDescent="0.45">
      <c r="I2237">
        <f t="shared" ca="1" si="814"/>
        <v>0.13486708857460616</v>
      </c>
      <c r="J2237">
        <v>2236</v>
      </c>
      <c r="K2237" s="1">
        <f t="shared" ca="1" si="815"/>
        <v>47.600074454284034</v>
      </c>
      <c r="L2237">
        <f t="shared" ca="1" si="816"/>
        <v>14.28002233628521</v>
      </c>
      <c r="M2237">
        <f t="shared" ca="1" si="817"/>
        <v>11.900018613571008</v>
      </c>
      <c r="N2237">
        <f t="shared" ca="1" si="805"/>
        <v>9.5200148908568067</v>
      </c>
      <c r="O2237">
        <f t="shared" ca="1" si="826"/>
        <v>57716.387843537312</v>
      </c>
      <c r="P2237">
        <f t="shared" ca="1" si="827"/>
        <v>25.812338033782339</v>
      </c>
      <c r="Q2237">
        <f t="shared" ca="1" si="806"/>
        <v>7.1400111681426051</v>
      </c>
      <c r="R2237">
        <f t="shared" ca="1" si="807"/>
        <v>4.7600074454284034</v>
      </c>
      <c r="S2237">
        <f t="shared" ca="1" si="818"/>
        <v>47.600074454284041</v>
      </c>
      <c r="U2237">
        <v>2236</v>
      </c>
      <c r="V2237">
        <f t="shared" ca="1" si="819"/>
        <v>14.552508159753634</v>
      </c>
      <c r="W2237">
        <f t="shared" ca="1" si="808"/>
        <v>207.81014157025467</v>
      </c>
      <c r="Y2237">
        <f t="shared" ca="1" si="820"/>
        <v>16.476111633246632</v>
      </c>
      <c r="Z2237">
        <f t="shared" ca="1" si="809"/>
        <v>196.06603511490874</v>
      </c>
      <c r="AB2237">
        <f t="shared" ca="1" si="821"/>
        <v>41.524467555225208</v>
      </c>
      <c r="AC2237">
        <f t="shared" ca="1" si="810"/>
        <v>395.31354946064431</v>
      </c>
      <c r="AD2237">
        <f t="shared" ca="1" si="811"/>
        <v>6.5885591576774054</v>
      </c>
      <c r="AE2237">
        <f t="shared" ca="1" si="822"/>
        <v>9.2240744034709508</v>
      </c>
      <c r="AF2237">
        <f t="shared" ca="1" si="812"/>
        <v>65.859994256560924</v>
      </c>
      <c r="AH2237">
        <f t="shared" ca="1" si="823"/>
        <v>23.223774838692627</v>
      </c>
      <c r="AI2237">
        <f t="shared" ca="1" si="813"/>
        <v>110.54534114312972</v>
      </c>
      <c r="AK2237">
        <f t="shared" ca="1" si="824"/>
        <v>975.59506154549831</v>
      </c>
      <c r="AL2237">
        <f t="shared" ca="1" si="825"/>
        <v>20.495662511672691</v>
      </c>
    </row>
    <row r="2238" spans="9:38" x14ac:dyDescent="0.45">
      <c r="I2238">
        <f t="shared" ca="1" si="814"/>
        <v>0.29827056108145478</v>
      </c>
      <c r="J2238">
        <v>2237</v>
      </c>
      <c r="K2238" s="1">
        <f t="shared" ca="1" si="815"/>
        <v>92.090083359685821</v>
      </c>
      <c r="L2238">
        <f t="shared" ca="1" si="816"/>
        <v>27.627025007905747</v>
      </c>
      <c r="M2238">
        <f t="shared" ca="1" si="817"/>
        <v>23.022520839921455</v>
      </c>
      <c r="N2238">
        <f t="shared" ca="1" si="805"/>
        <v>18.418016671937163</v>
      </c>
      <c r="O2238">
        <f t="shared" ca="1" si="826"/>
        <v>57734.80586020925</v>
      </c>
      <c r="P2238">
        <f t="shared" ca="1" si="827"/>
        <v>25.809032570500335</v>
      </c>
      <c r="Q2238">
        <f t="shared" ca="1" si="806"/>
        <v>13.813512503952873</v>
      </c>
      <c r="R2238">
        <f t="shared" ca="1" si="807"/>
        <v>9.2090083359685817</v>
      </c>
      <c r="S2238">
        <f t="shared" ca="1" si="818"/>
        <v>92.090083359685821</v>
      </c>
      <c r="U2238">
        <v>2237</v>
      </c>
      <c r="V2238">
        <f t="shared" ca="1" si="819"/>
        <v>0.47317413028536598</v>
      </c>
      <c r="W2238">
        <f t="shared" ca="1" si="808"/>
        <v>13.072393530487858</v>
      </c>
      <c r="Y2238">
        <f t="shared" ca="1" si="820"/>
        <v>8.7892117489497608</v>
      </c>
      <c r="Z2238">
        <f t="shared" ca="1" si="809"/>
        <v>202.34981065667836</v>
      </c>
      <c r="AB2238">
        <f t="shared" ca="1" si="821"/>
        <v>7.9120714386297717</v>
      </c>
      <c r="AC2238">
        <f t="shared" ca="1" si="810"/>
        <v>145.72466366624099</v>
      </c>
      <c r="AD2238">
        <f t="shared" ca="1" si="811"/>
        <v>2.4287443944373499</v>
      </c>
      <c r="AE2238">
        <f t="shared" ca="1" si="822"/>
        <v>8.5924619660663417</v>
      </c>
      <c r="AF2238">
        <f t="shared" ca="1" si="812"/>
        <v>118.6920808079969</v>
      </c>
      <c r="AH2238">
        <f t="shared" ca="1" si="823"/>
        <v>7.5473903581030743</v>
      </c>
      <c r="AI2238">
        <f t="shared" ca="1" si="813"/>
        <v>69.50398072258011</v>
      </c>
      <c r="AK2238">
        <f t="shared" ca="1" si="824"/>
        <v>549.34292938398414</v>
      </c>
      <c r="AL2238">
        <f t="shared" ca="1" si="825"/>
        <v>5.9652777947692623</v>
      </c>
    </row>
    <row r="2239" spans="9:38" x14ac:dyDescent="0.45">
      <c r="I2239">
        <f t="shared" ca="1" si="814"/>
        <v>0.2693736838290659</v>
      </c>
      <c r="J2239">
        <v>2238</v>
      </c>
      <c r="K2239" s="1">
        <f t="shared" ca="1" si="815"/>
        <v>87.8524544659318</v>
      </c>
      <c r="L2239">
        <f t="shared" ca="1" si="816"/>
        <v>26.35573633977954</v>
      </c>
      <c r="M2239">
        <f t="shared" ca="1" si="817"/>
        <v>21.96311361648295</v>
      </c>
      <c r="N2239">
        <f t="shared" ca="1" si="805"/>
        <v>17.57049089318636</v>
      </c>
      <c r="O2239">
        <f t="shared" ca="1" si="826"/>
        <v>57752.376351102437</v>
      </c>
      <c r="P2239">
        <f t="shared" ca="1" si="827"/>
        <v>25.80535136331655</v>
      </c>
      <c r="Q2239">
        <f t="shared" ca="1" si="806"/>
        <v>13.17786816988977</v>
      </c>
      <c r="R2239">
        <f t="shared" ca="1" si="807"/>
        <v>8.78524544659318</v>
      </c>
      <c r="S2239">
        <f t="shared" ca="1" si="818"/>
        <v>87.852454465931785</v>
      </c>
      <c r="U2239">
        <v>2238</v>
      </c>
      <c r="V2239">
        <f t="shared" ca="1" si="819"/>
        <v>5.021606196339377</v>
      </c>
      <c r="W2239">
        <f t="shared" ca="1" si="808"/>
        <v>132.34812891292384</v>
      </c>
      <c r="Y2239">
        <f t="shared" ca="1" si="820"/>
        <v>30.429830024822621</v>
      </c>
      <c r="Z2239">
        <f t="shared" ca="1" si="809"/>
        <v>668.33381416544341</v>
      </c>
      <c r="AB2239">
        <f t="shared" ca="1" si="821"/>
        <v>23.470446790586266</v>
      </c>
      <c r="AC2239">
        <f t="shared" ca="1" si="810"/>
        <v>412.38727159301101</v>
      </c>
      <c r="AD2239">
        <f t="shared" ca="1" si="811"/>
        <v>6.8731211932168499</v>
      </c>
      <c r="AE2239">
        <f t="shared" ca="1" si="822"/>
        <v>1.5586005416572033</v>
      </c>
      <c r="AF2239">
        <f t="shared" ca="1" si="812"/>
        <v>20.539032467477412</v>
      </c>
      <c r="AH2239">
        <f t="shared" ca="1" si="823"/>
        <v>31.805196953339557</v>
      </c>
      <c r="AI2239">
        <f t="shared" ca="1" si="813"/>
        <v>279.4164617123256</v>
      </c>
      <c r="AK2239">
        <f t="shared" ca="1" si="824"/>
        <v>1513.0247088511812</v>
      </c>
      <c r="AL2239">
        <f t="shared" ca="1" si="825"/>
        <v>17.222338499807261</v>
      </c>
    </row>
    <row r="2240" spans="9:38" x14ac:dyDescent="0.45">
      <c r="I2240">
        <f t="shared" ca="1" si="814"/>
        <v>0.29987875322980084</v>
      </c>
      <c r="J2240">
        <v>2239</v>
      </c>
      <c r="K2240" s="1">
        <f t="shared" ca="1" si="815"/>
        <v>92.328459337721796</v>
      </c>
      <c r="L2240">
        <f t="shared" ca="1" si="816"/>
        <v>27.698537801316537</v>
      </c>
      <c r="M2240">
        <f t="shared" ca="1" si="817"/>
        <v>23.082114834430449</v>
      </c>
      <c r="N2240">
        <f t="shared" ca="1" si="805"/>
        <v>18.465691867544361</v>
      </c>
      <c r="O2240">
        <f t="shared" ca="1" si="826"/>
        <v>57770.842042969984</v>
      </c>
      <c r="P2240">
        <f t="shared" ca="1" si="827"/>
        <v>25.802073266176858</v>
      </c>
      <c r="Q2240">
        <f t="shared" ca="1" si="806"/>
        <v>13.849268900658268</v>
      </c>
      <c r="R2240">
        <f t="shared" ca="1" si="807"/>
        <v>9.2328459337721807</v>
      </c>
      <c r="S2240">
        <f t="shared" ca="1" si="818"/>
        <v>92.32845933772181</v>
      </c>
      <c r="U2240">
        <v>2239</v>
      </c>
      <c r="V2240">
        <f t="shared" ca="1" si="819"/>
        <v>1.5695123024553495</v>
      </c>
      <c r="W2240">
        <f t="shared" ca="1" si="808"/>
        <v>43.473195839190851</v>
      </c>
      <c r="Y2240">
        <f t="shared" ca="1" si="820"/>
        <v>5.0098369915926257</v>
      </c>
      <c r="Z2240">
        <f t="shared" ca="1" si="809"/>
        <v>115.63763274171856</v>
      </c>
      <c r="AB2240">
        <f t="shared" ca="1" si="821"/>
        <v>5.2741038490784993</v>
      </c>
      <c r="AC2240">
        <f t="shared" ca="1" si="810"/>
        <v>97.389976554513254</v>
      </c>
      <c r="AD2240">
        <f t="shared" ca="1" si="811"/>
        <v>1.6231662759085543</v>
      </c>
      <c r="AE2240">
        <f t="shared" ca="1" si="822"/>
        <v>10.873896379377193</v>
      </c>
      <c r="AF2240">
        <f t="shared" ca="1" si="812"/>
        <v>150.59551495588912</v>
      </c>
      <c r="AH2240">
        <f t="shared" ca="1" si="823"/>
        <v>10.0261239269444</v>
      </c>
      <c r="AI2240">
        <f t="shared" ca="1" si="813"/>
        <v>92.569657530384575</v>
      </c>
      <c r="AK2240">
        <f t="shared" ca="1" si="824"/>
        <v>499.66597762169636</v>
      </c>
      <c r="AL2240">
        <f t="shared" ca="1" si="825"/>
        <v>5.4118305580514798</v>
      </c>
    </row>
    <row r="2241" spans="9:38" x14ac:dyDescent="0.45">
      <c r="I2241">
        <f t="shared" ca="1" si="814"/>
        <v>0.86009021494772775</v>
      </c>
      <c r="J2241">
        <v>2240</v>
      </c>
      <c r="K2241" s="1">
        <f t="shared" ca="1" si="815"/>
        <v>207.16443160501481</v>
      </c>
      <c r="L2241">
        <f t="shared" ca="1" si="816"/>
        <v>62.149329481504438</v>
      </c>
      <c r="M2241">
        <f t="shared" ca="1" si="817"/>
        <v>51.791107901253703</v>
      </c>
      <c r="N2241">
        <f t="shared" ca="1" si="805"/>
        <v>41.432886321002968</v>
      </c>
      <c r="O2241">
        <f t="shared" ca="1" si="826"/>
        <v>57812.274929290987</v>
      </c>
      <c r="P2241">
        <f t="shared" ca="1" si="827"/>
        <v>25.809051307719191</v>
      </c>
      <c r="Q2241">
        <f t="shared" ca="1" si="806"/>
        <v>31.074664740752219</v>
      </c>
      <c r="R2241">
        <f t="shared" ca="1" si="807"/>
        <v>20.716443160501484</v>
      </c>
      <c r="S2241">
        <f t="shared" ca="1" si="818"/>
        <v>207.16443160501481</v>
      </c>
      <c r="U2241">
        <v>2240</v>
      </c>
      <c r="V2241">
        <f t="shared" ca="1" si="819"/>
        <v>0.41037934526045122</v>
      </c>
      <c r="W2241">
        <f t="shared" ca="1" si="808"/>
        <v>25.504801140995848</v>
      </c>
      <c r="Y2241">
        <f t="shared" ca="1" si="820"/>
        <v>17.365974705442937</v>
      </c>
      <c r="Z2241">
        <f t="shared" ca="1" si="809"/>
        <v>899.40306978003764</v>
      </c>
      <c r="AB2241">
        <f t="shared" ca="1" si="821"/>
        <v>1.4853774117602063</v>
      </c>
      <c r="AC2241">
        <f t="shared" ca="1" si="810"/>
        <v>61.543473445246249</v>
      </c>
      <c r="AD2241">
        <f t="shared" ca="1" si="811"/>
        <v>1.0257245574207707</v>
      </c>
      <c r="AE2241">
        <f t="shared" ca="1" si="822"/>
        <v>13.030015005852087</v>
      </c>
      <c r="AF2241">
        <f t="shared" ca="1" si="812"/>
        <v>404.9033478738242</v>
      </c>
      <c r="AH2241">
        <f t="shared" ca="1" si="823"/>
        <v>6.9584309488435387</v>
      </c>
      <c r="AI2241">
        <f t="shared" ca="1" si="813"/>
        <v>144.15393923799158</v>
      </c>
      <c r="AK2241">
        <f t="shared" ca="1" si="824"/>
        <v>1535.5086314780956</v>
      </c>
      <c r="AL2241">
        <f t="shared" ca="1" si="825"/>
        <v>7.4120283080530784</v>
      </c>
    </row>
    <row r="2242" spans="9:38" x14ac:dyDescent="0.45">
      <c r="I2242">
        <f t="shared" ca="1" si="814"/>
        <v>8.0092864396134611E-2</v>
      </c>
      <c r="J2242">
        <v>2241</v>
      </c>
      <c r="K2242" s="1">
        <f t="shared" ca="1" si="815"/>
        <v>36.681877294585966</v>
      </c>
      <c r="L2242">
        <f t="shared" ca="1" si="816"/>
        <v>11.004563188375789</v>
      </c>
      <c r="M2242">
        <f t="shared" ca="1" si="817"/>
        <v>9.1704693236464916</v>
      </c>
      <c r="N2242">
        <f t="shared" ref="N2242:N2305" ca="1" si="828">K2242*$G$4</f>
        <v>7.3363754589171934</v>
      </c>
      <c r="O2242">
        <f t="shared" ca="1" si="826"/>
        <v>57819.611304749902</v>
      </c>
      <c r="P2242">
        <f t="shared" ca="1" si="827"/>
        <v>25.800808257362739</v>
      </c>
      <c r="Q2242">
        <f t="shared" ref="Q2242:Q2305" ca="1" si="829">K2242*$G$5</f>
        <v>5.5022815941878944</v>
      </c>
      <c r="R2242">
        <f t="shared" ref="R2242:R2305" ca="1" si="830">K2242*$G$6</f>
        <v>3.6681877294585967</v>
      </c>
      <c r="S2242">
        <f t="shared" ca="1" si="818"/>
        <v>36.681877294585959</v>
      </c>
      <c r="U2242">
        <v>2241</v>
      </c>
      <c r="V2242">
        <f t="shared" ca="1" si="819"/>
        <v>17.738760624053398</v>
      </c>
      <c r="W2242">
        <f t="shared" ref="W2242:W2305" ca="1" si="831">L2242*V2242</f>
        <v>195.20731217086797</v>
      </c>
      <c r="Y2242">
        <f t="shared" ca="1" si="820"/>
        <v>29.334315470181306</v>
      </c>
      <c r="Z2242">
        <f t="shared" ref="Z2242:Z2305" ca="1" si="832">M2242*Y2242</f>
        <v>269.0094401494664</v>
      </c>
      <c r="AB2242">
        <f t="shared" ca="1" si="821"/>
        <v>27.436940192974916</v>
      </c>
      <c r="AC2242">
        <f t="shared" ref="AC2242:AC2305" ca="1" si="833">N2242*AB2242</f>
        <v>201.28769469951993</v>
      </c>
      <c r="AD2242">
        <f t="shared" ref="AD2242:AD2305" ca="1" si="834">AC2242/60</f>
        <v>3.3547949116586655</v>
      </c>
      <c r="AE2242">
        <f t="shared" ca="1" si="822"/>
        <v>15.881963315736733</v>
      </c>
      <c r="AF2242">
        <f t="shared" ref="AF2242:AF2305" ca="1" si="835">Q2242*AE2242</f>
        <v>87.387034431745576</v>
      </c>
      <c r="AH2242">
        <f t="shared" ca="1" si="823"/>
        <v>35.645290842242375</v>
      </c>
      <c r="AI2242">
        <f t="shared" ref="AI2242:AI2305" ca="1" si="836">R2242*AH2242</f>
        <v>130.75361848049636</v>
      </c>
      <c r="AK2242">
        <f t="shared" ca="1" si="824"/>
        <v>883.64509993209617</v>
      </c>
      <c r="AL2242">
        <f t="shared" ca="1" si="825"/>
        <v>24.089418674941079</v>
      </c>
    </row>
    <row r="2243" spans="9:38" x14ac:dyDescent="0.45">
      <c r="I2243">
        <f t="shared" ref="I2243:I2306" ca="1" si="837">RAND()</f>
        <v>0.18991605681138057</v>
      </c>
      <c r="J2243">
        <v>2242</v>
      </c>
      <c r="K2243" s="1">
        <f t="shared" ref="K2243:K2306" ca="1" si="838">IF(I2243&lt;=($B$2-$B$1)/($B$3-$B$1),$B2242+SQRT(I2243*($B$3-$B$1)*($B$2-$B$1)),$B$3-SQRT((1-I2243)*($B$3-$B$1)*(-$B$2+$B$3)))</f>
        <v>56.485305650506966</v>
      </c>
      <c r="L2243">
        <f t="shared" ref="L2243:L2306" ca="1" si="839">K2243*$G$2</f>
        <v>16.945591695152089</v>
      </c>
      <c r="M2243">
        <f t="shared" ref="M2243:M2306" ca="1" si="840">K2243*$G$3</f>
        <v>14.121326412626741</v>
      </c>
      <c r="N2243">
        <f t="shared" ca="1" si="828"/>
        <v>11.297061130101394</v>
      </c>
      <c r="O2243">
        <f t="shared" ca="1" si="826"/>
        <v>57830.908365880001</v>
      </c>
      <c r="P2243">
        <f t="shared" ca="1" si="827"/>
        <v>25.794339146244425</v>
      </c>
      <c r="Q2243">
        <f t="shared" ca="1" si="829"/>
        <v>8.4727958475760445</v>
      </c>
      <c r="R2243">
        <f t="shared" ca="1" si="830"/>
        <v>5.6485305650506969</v>
      </c>
      <c r="S2243">
        <f t="shared" ref="S2243:S2306" ca="1" si="841">SUM(L2243,M2243,N2243,Q2243,R2243)</f>
        <v>56.485305650506973</v>
      </c>
      <c r="U2243">
        <v>2242</v>
      </c>
      <c r="V2243">
        <f t="shared" ref="V2243:V2306" ca="1" si="842">-$G$9*LN(1-RAND())</f>
        <v>1.2250092369140273</v>
      </c>
      <c r="W2243">
        <f t="shared" ca="1" si="831"/>
        <v>20.75850635153494</v>
      </c>
      <c r="Y2243">
        <f t="shared" ref="Y2243:Y2306" ca="1" si="843">-$G$10*LN(1-RAND())</f>
        <v>2.6587855764301889</v>
      </c>
      <c r="Z2243">
        <f t="shared" ca="1" si="832"/>
        <v>37.545578985954641</v>
      </c>
      <c r="AB2243">
        <f t="shared" ref="AB2243:AB2306" ca="1" si="844">-$G$11*LN(1-RAND())</f>
        <v>1.1352530242772401</v>
      </c>
      <c r="AC2243">
        <f t="shared" ca="1" si="833"/>
        <v>12.825022813392463</v>
      </c>
      <c r="AD2243">
        <f t="shared" ca="1" si="834"/>
        <v>0.21375038022320772</v>
      </c>
      <c r="AE2243">
        <f t="shared" ref="AE2243:AE2306" ca="1" si="845">-$G$12*LN(1-RAND())</f>
        <v>1.9789383357415353</v>
      </c>
      <c r="AF2243">
        <f t="shared" ca="1" si="835"/>
        <v>16.76714051367993</v>
      </c>
      <c r="AH2243">
        <f t="shared" ref="AH2243:AH2306" ca="1" si="846">-$G$13*LN(1-RAND())</f>
        <v>26.426159991125484</v>
      </c>
      <c r="AI2243">
        <f t="shared" ca="1" si="836"/>
        <v>149.26897242679215</v>
      </c>
      <c r="AK2243">
        <f t="shared" ref="AK2243:AK2306" ca="1" si="847">AI2243+AF2243+AC2243+Z2243+W2243</f>
        <v>237.16522109135411</v>
      </c>
      <c r="AL2243">
        <f t="shared" ref="AL2243:AL2306" ca="1" si="848">AK2243/S2243</f>
        <v>4.1987065195109814</v>
      </c>
    </row>
    <row r="2244" spans="9:38" x14ac:dyDescent="0.45">
      <c r="I2244">
        <f t="shared" ca="1" si="837"/>
        <v>0.51380001467942349</v>
      </c>
      <c r="J2244">
        <v>2243</v>
      </c>
      <c r="K2244" s="1">
        <f t="shared" ca="1" si="838"/>
        <v>126.93955074671879</v>
      </c>
      <c r="L2244">
        <f t="shared" ca="1" si="839"/>
        <v>38.081865224015637</v>
      </c>
      <c r="M2244">
        <f t="shared" ca="1" si="840"/>
        <v>31.734887686679699</v>
      </c>
      <c r="N2244">
        <f t="shared" ca="1" si="828"/>
        <v>25.38791014934376</v>
      </c>
      <c r="O2244">
        <f t="shared" ref="O2244:O2307" ca="1" si="849">O2243+N2244</f>
        <v>57856.296276029345</v>
      </c>
      <c r="P2244">
        <f t="shared" ref="P2244:P2307" ca="1" si="850">O2244/J2244</f>
        <v>25.794157947404969</v>
      </c>
      <c r="Q2244">
        <f t="shared" ca="1" si="829"/>
        <v>19.040932612007818</v>
      </c>
      <c r="R2244">
        <f t="shared" ca="1" si="830"/>
        <v>12.69395507467188</v>
      </c>
      <c r="S2244">
        <f t="shared" ca="1" si="841"/>
        <v>126.93955074671878</v>
      </c>
      <c r="U2244">
        <v>2243</v>
      </c>
      <c r="V2244">
        <f t="shared" ca="1" si="842"/>
        <v>8.378361492489784</v>
      </c>
      <c r="W2244">
        <f t="shared" ca="1" si="831"/>
        <v>319.06363315507843</v>
      </c>
      <c r="Y2244">
        <f t="shared" ca="1" si="843"/>
        <v>20.114716093888592</v>
      </c>
      <c r="Z2244">
        <f t="shared" ca="1" si="832"/>
        <v>638.33825608900304</v>
      </c>
      <c r="AB2244">
        <f t="shared" ca="1" si="844"/>
        <v>2.3107584964594814</v>
      </c>
      <c r="AC2244">
        <f t="shared" ca="1" si="833"/>
        <v>58.665329084945995</v>
      </c>
      <c r="AD2244">
        <f t="shared" ca="1" si="834"/>
        <v>0.9777554847490999</v>
      </c>
      <c r="AE2244">
        <f t="shared" ca="1" si="845"/>
        <v>4.6421038114003172</v>
      </c>
      <c r="AF2244">
        <f t="shared" ca="1" si="835"/>
        <v>88.389985850818093</v>
      </c>
      <c r="AH2244">
        <f t="shared" ca="1" si="846"/>
        <v>0.73557466401307225</v>
      </c>
      <c r="AI2244">
        <f t="shared" ca="1" si="836"/>
        <v>9.3373517390488026</v>
      </c>
      <c r="AK2244">
        <f t="shared" ca="1" si="847"/>
        <v>1113.7945559188943</v>
      </c>
      <c r="AL2244">
        <f t="shared" ca="1" si="848"/>
        <v>8.774212208622334</v>
      </c>
    </row>
    <row r="2245" spans="9:38" x14ac:dyDescent="0.45">
      <c r="I2245">
        <f t="shared" ca="1" si="837"/>
        <v>0.94154290114990635</v>
      </c>
      <c r="J2245">
        <v>2244</v>
      </c>
      <c r="K2245" s="1">
        <f t="shared" ca="1" si="838"/>
        <v>239.9920231205403</v>
      </c>
      <c r="L2245">
        <f t="shared" ca="1" si="839"/>
        <v>71.997606936162086</v>
      </c>
      <c r="M2245">
        <f t="shared" ca="1" si="840"/>
        <v>59.998005780135074</v>
      </c>
      <c r="N2245">
        <f t="shared" ca="1" si="828"/>
        <v>47.998404624108062</v>
      </c>
      <c r="O2245">
        <f t="shared" ca="1" si="849"/>
        <v>57904.294680653453</v>
      </c>
      <c r="P2245">
        <f t="shared" ca="1" si="850"/>
        <v>25.804052887991734</v>
      </c>
      <c r="Q2245">
        <f t="shared" ca="1" si="829"/>
        <v>35.998803468081043</v>
      </c>
      <c r="R2245">
        <f t="shared" ca="1" si="830"/>
        <v>23.999202312054031</v>
      </c>
      <c r="S2245">
        <f t="shared" ca="1" si="841"/>
        <v>239.99202312054027</v>
      </c>
      <c r="U2245">
        <v>2244</v>
      </c>
      <c r="V2245">
        <f t="shared" ca="1" si="842"/>
        <v>2.2549871991009947</v>
      </c>
      <c r="W2245">
        <f t="shared" ca="1" si="831"/>
        <v>162.35368200695049</v>
      </c>
      <c r="Y2245">
        <f t="shared" ca="1" si="843"/>
        <v>4.2250404560793946</v>
      </c>
      <c r="Z2245">
        <f t="shared" ca="1" si="832"/>
        <v>253.49400170515605</v>
      </c>
      <c r="AB2245">
        <f t="shared" ca="1" si="844"/>
        <v>22.720966811628262</v>
      </c>
      <c r="AC2245">
        <f t="shared" ca="1" si="833"/>
        <v>1090.5701584754638</v>
      </c>
      <c r="AD2245">
        <f t="shared" ca="1" si="834"/>
        <v>18.176169307924397</v>
      </c>
      <c r="AE2245">
        <f t="shared" ca="1" si="845"/>
        <v>6.4879741081849494</v>
      </c>
      <c r="AF2245">
        <f t="shared" ca="1" si="835"/>
        <v>233.55930482654836</v>
      </c>
      <c r="AH2245">
        <f t="shared" ca="1" si="846"/>
        <v>6.556324754193704</v>
      </c>
      <c r="AI2245">
        <f t="shared" ca="1" si="836"/>
        <v>157.34656419942263</v>
      </c>
      <c r="AK2245">
        <f t="shared" ca="1" si="847"/>
        <v>1897.3237112135414</v>
      </c>
      <c r="AL2245">
        <f t="shared" ca="1" si="848"/>
        <v>7.9057782277229141</v>
      </c>
    </row>
    <row r="2246" spans="9:38" x14ac:dyDescent="0.45">
      <c r="I2246">
        <f t="shared" ca="1" si="837"/>
        <v>0.83922846475125101</v>
      </c>
      <c r="J2246">
        <v>2245</v>
      </c>
      <c r="K2246" s="1">
        <f t="shared" ca="1" si="838"/>
        <v>200.48353617957008</v>
      </c>
      <c r="L2246">
        <f t="shared" ca="1" si="839"/>
        <v>60.145060853871023</v>
      </c>
      <c r="M2246">
        <f t="shared" ca="1" si="840"/>
        <v>50.12088404489252</v>
      </c>
      <c r="N2246">
        <f t="shared" ca="1" si="828"/>
        <v>40.096707235914018</v>
      </c>
      <c r="O2246">
        <f t="shared" ca="1" si="849"/>
        <v>57944.391387889365</v>
      </c>
      <c r="P2246">
        <f t="shared" ca="1" si="850"/>
        <v>25.81041932645406</v>
      </c>
      <c r="Q2246">
        <f t="shared" ca="1" si="829"/>
        <v>30.072530426935511</v>
      </c>
      <c r="R2246">
        <f t="shared" ca="1" si="830"/>
        <v>20.048353617957009</v>
      </c>
      <c r="S2246">
        <f t="shared" ca="1" si="841"/>
        <v>200.48353617957008</v>
      </c>
      <c r="U2246">
        <v>2245</v>
      </c>
      <c r="V2246">
        <f t="shared" ca="1" si="842"/>
        <v>5.771480619798556</v>
      </c>
      <c r="W2246">
        <f t="shared" ca="1" si="831"/>
        <v>347.12605309472139</v>
      </c>
      <c r="Y2246">
        <f t="shared" ca="1" si="843"/>
        <v>17.513104141321215</v>
      </c>
      <c r="Z2246">
        <f t="shared" ca="1" si="832"/>
        <v>877.77226193328761</v>
      </c>
      <c r="AB2246">
        <f t="shared" ca="1" si="844"/>
        <v>4.7096275588614072</v>
      </c>
      <c r="AC2246">
        <f t="shared" ca="1" si="833"/>
        <v>188.84055741785826</v>
      </c>
      <c r="AD2246">
        <f t="shared" ca="1" si="834"/>
        <v>3.1473426236309709</v>
      </c>
      <c r="AE2246">
        <f t="shared" ca="1" si="845"/>
        <v>11.933006323952892</v>
      </c>
      <c r="AF2246">
        <f t="shared" ca="1" si="835"/>
        <v>358.8556957618872</v>
      </c>
      <c r="AH2246">
        <f t="shared" ca="1" si="846"/>
        <v>50.431451977425269</v>
      </c>
      <c r="AI2246">
        <f t="shared" ca="1" si="836"/>
        <v>1011.0675827104391</v>
      </c>
      <c r="AK2246">
        <f t="shared" ca="1" si="847"/>
        <v>2783.6621509181937</v>
      </c>
      <c r="AL2246">
        <f t="shared" ca="1" si="848"/>
        <v>13.884741879377614</v>
      </c>
    </row>
    <row r="2247" spans="9:38" x14ac:dyDescent="0.45">
      <c r="I2247">
        <f t="shared" ca="1" si="837"/>
        <v>0.72041471500821075</v>
      </c>
      <c r="J2247">
        <v>2246</v>
      </c>
      <c r="K2247" s="1">
        <f t="shared" ca="1" si="838"/>
        <v>168.76565405544849</v>
      </c>
      <c r="L2247">
        <f t="shared" ca="1" si="839"/>
        <v>50.629696216634549</v>
      </c>
      <c r="M2247">
        <f t="shared" ca="1" si="840"/>
        <v>42.191413513862123</v>
      </c>
      <c r="N2247">
        <f t="shared" ca="1" si="828"/>
        <v>33.753130811089697</v>
      </c>
      <c r="O2247">
        <f t="shared" ca="1" si="849"/>
        <v>57978.144518700457</v>
      </c>
      <c r="P2247">
        <f t="shared" ca="1" si="850"/>
        <v>25.813955707346597</v>
      </c>
      <c r="Q2247">
        <f t="shared" ca="1" si="829"/>
        <v>25.314848108317275</v>
      </c>
      <c r="R2247">
        <f t="shared" ca="1" si="830"/>
        <v>16.876565405544849</v>
      </c>
      <c r="S2247">
        <f t="shared" ca="1" si="841"/>
        <v>168.76565405544849</v>
      </c>
      <c r="U2247">
        <v>2246</v>
      </c>
      <c r="V2247">
        <f t="shared" ca="1" si="842"/>
        <v>3.1910946535674247</v>
      </c>
      <c r="W2247">
        <f t="shared" ca="1" si="831"/>
        <v>161.56415290864538</v>
      </c>
      <c r="Y2247">
        <f t="shared" ca="1" si="843"/>
        <v>59.189278245327571</v>
      </c>
      <c r="Z2247">
        <f t="shared" ca="1" si="832"/>
        <v>2497.2793140356589</v>
      </c>
      <c r="AB2247">
        <f t="shared" ca="1" si="844"/>
        <v>0.71552552195885755</v>
      </c>
      <c r="AC2247">
        <f t="shared" ca="1" si="833"/>
        <v>24.151226541350553</v>
      </c>
      <c r="AD2247">
        <f t="shared" ca="1" si="834"/>
        <v>0.40252044235584256</v>
      </c>
      <c r="AE2247">
        <f t="shared" ca="1" si="845"/>
        <v>10.042716856463787</v>
      </c>
      <c r="AF2247">
        <f t="shared" ca="1" si="835"/>
        <v>254.22985181621831</v>
      </c>
      <c r="AH2247">
        <f t="shared" ca="1" si="846"/>
        <v>17.459506141225724</v>
      </c>
      <c r="AI2247">
        <f t="shared" ca="1" si="836"/>
        <v>294.65649734090789</v>
      </c>
      <c r="AK2247">
        <f t="shared" ca="1" si="847"/>
        <v>3231.8810426427808</v>
      </c>
      <c r="AL2247">
        <f t="shared" ca="1" si="848"/>
        <v>19.150111204386029</v>
      </c>
    </row>
    <row r="2248" spans="9:38" x14ac:dyDescent="0.45">
      <c r="I2248">
        <f t="shared" ca="1" si="837"/>
        <v>0.56678900226844608</v>
      </c>
      <c r="J2248">
        <v>2247</v>
      </c>
      <c r="K2248" s="1">
        <f t="shared" ca="1" si="838"/>
        <v>136.64211846297798</v>
      </c>
      <c r="L2248">
        <f t="shared" ca="1" si="839"/>
        <v>40.992635538893389</v>
      </c>
      <c r="M2248">
        <f t="shared" ca="1" si="840"/>
        <v>34.160529615744494</v>
      </c>
      <c r="N2248">
        <f t="shared" ca="1" si="828"/>
        <v>27.328423692595596</v>
      </c>
      <c r="O2248">
        <f t="shared" ca="1" si="849"/>
        <v>58005.472942393055</v>
      </c>
      <c r="P2248">
        <f t="shared" ca="1" si="850"/>
        <v>25.814629702889654</v>
      </c>
      <c r="Q2248">
        <f t="shared" ca="1" si="829"/>
        <v>20.496317769446694</v>
      </c>
      <c r="R2248">
        <f t="shared" ca="1" si="830"/>
        <v>13.664211846297798</v>
      </c>
      <c r="S2248">
        <f t="shared" ca="1" si="841"/>
        <v>136.64211846297798</v>
      </c>
      <c r="U2248">
        <v>2247</v>
      </c>
      <c r="V2248">
        <f t="shared" ca="1" si="842"/>
        <v>7.543290256807639</v>
      </c>
      <c r="W2248">
        <f t="shared" ca="1" si="831"/>
        <v>309.21934826140108</v>
      </c>
      <c r="Y2248">
        <f t="shared" ca="1" si="843"/>
        <v>13.286198563355796</v>
      </c>
      <c r="Z2248">
        <f t="shared" ca="1" si="832"/>
        <v>453.86357950417761</v>
      </c>
      <c r="AB2248">
        <f t="shared" ca="1" si="844"/>
        <v>18.346960235198672</v>
      </c>
      <c r="AC2248">
        <f t="shared" ca="1" si="833"/>
        <v>501.39350277871267</v>
      </c>
      <c r="AD2248">
        <f t="shared" ca="1" si="834"/>
        <v>8.356558379645211</v>
      </c>
      <c r="AE2248">
        <f t="shared" ca="1" si="845"/>
        <v>5.1596583768032307</v>
      </c>
      <c r="AF2248">
        <f t="shared" ca="1" si="835"/>
        <v>105.75399767274655</v>
      </c>
      <c r="AH2248">
        <f t="shared" ca="1" si="846"/>
        <v>10.646924956630793</v>
      </c>
      <c r="AI2248">
        <f t="shared" ca="1" si="836"/>
        <v>145.48183811903814</v>
      </c>
      <c r="AK2248">
        <f t="shared" ca="1" si="847"/>
        <v>1515.712266336076</v>
      </c>
      <c r="AL2248">
        <f t="shared" ca="1" si="848"/>
        <v>11.092570017104538</v>
      </c>
    </row>
    <row r="2249" spans="9:38" x14ac:dyDescent="0.45">
      <c r="I2249">
        <f t="shared" ca="1" si="837"/>
        <v>0.46217962314752403</v>
      </c>
      <c r="J2249">
        <v>2248</v>
      </c>
      <c r="K2249" s="1">
        <f t="shared" ca="1" si="838"/>
        <v>117.98424459923112</v>
      </c>
      <c r="L2249">
        <f t="shared" ca="1" si="839"/>
        <v>35.395273379769336</v>
      </c>
      <c r="M2249">
        <f t="shared" ca="1" si="840"/>
        <v>29.49606114980778</v>
      </c>
      <c r="N2249">
        <f t="shared" ca="1" si="828"/>
        <v>23.596848919846224</v>
      </c>
      <c r="O2249">
        <f t="shared" ca="1" si="849"/>
        <v>58029.069791312904</v>
      </c>
      <c r="P2249">
        <f t="shared" ca="1" si="850"/>
        <v>25.813643145601826</v>
      </c>
      <c r="Q2249">
        <f t="shared" ca="1" si="829"/>
        <v>17.697636689884668</v>
      </c>
      <c r="R2249">
        <f t="shared" ca="1" si="830"/>
        <v>11.798424459923112</v>
      </c>
      <c r="S2249">
        <f t="shared" ca="1" si="841"/>
        <v>117.9842445992311</v>
      </c>
      <c r="U2249">
        <v>2248</v>
      </c>
      <c r="V2249">
        <f t="shared" ca="1" si="842"/>
        <v>7.1583722614592862</v>
      </c>
      <c r="W2249">
        <f t="shared" ca="1" si="831"/>
        <v>253.3725431485091</v>
      </c>
      <c r="Y2249">
        <f t="shared" ca="1" si="843"/>
        <v>37.627921791980555</v>
      </c>
      <c r="Z2249">
        <f t="shared" ca="1" si="832"/>
        <v>1109.8754821164432</v>
      </c>
      <c r="AB2249">
        <f t="shared" ca="1" si="844"/>
        <v>48.382400448734046</v>
      </c>
      <c r="AC2249">
        <f t="shared" ca="1" si="833"/>
        <v>1141.6721937682773</v>
      </c>
      <c r="AD2249">
        <f t="shared" ca="1" si="834"/>
        <v>19.027869896137954</v>
      </c>
      <c r="AE2249">
        <f t="shared" ca="1" si="845"/>
        <v>2.7231234636540447</v>
      </c>
      <c r="AF2249">
        <f t="shared" ca="1" si="835"/>
        <v>48.19284972144964</v>
      </c>
      <c r="AH2249">
        <f t="shared" ca="1" si="846"/>
        <v>16.476427347903279</v>
      </c>
      <c r="AI2249">
        <f t="shared" ca="1" si="836"/>
        <v>194.39588343364812</v>
      </c>
      <c r="AK2249">
        <f t="shared" ca="1" si="847"/>
        <v>2747.5089521883274</v>
      </c>
      <c r="AL2249">
        <f t="shared" ca="1" si="848"/>
        <v>23.287083470518169</v>
      </c>
    </row>
    <row r="2250" spans="9:38" x14ac:dyDescent="0.45">
      <c r="I2250">
        <f t="shared" ca="1" si="837"/>
        <v>0.96947400298741204</v>
      </c>
      <c r="J2250">
        <v>2249</v>
      </c>
      <c r="K2250" s="1">
        <f t="shared" ca="1" si="838"/>
        <v>256.63640448515116</v>
      </c>
      <c r="L2250">
        <f t="shared" ca="1" si="839"/>
        <v>76.990921345545345</v>
      </c>
      <c r="M2250">
        <f t="shared" ca="1" si="840"/>
        <v>64.15910112128779</v>
      </c>
      <c r="N2250">
        <f t="shared" ca="1" si="828"/>
        <v>51.327280897030235</v>
      </c>
      <c r="O2250">
        <f t="shared" ca="1" si="849"/>
        <v>58080.397072209933</v>
      </c>
      <c r="P2250">
        <f t="shared" ca="1" si="850"/>
        <v>25.824987582129804</v>
      </c>
      <c r="Q2250">
        <f t="shared" ca="1" si="829"/>
        <v>38.495460672772673</v>
      </c>
      <c r="R2250">
        <f t="shared" ca="1" si="830"/>
        <v>25.663640448515117</v>
      </c>
      <c r="S2250">
        <f t="shared" ca="1" si="841"/>
        <v>256.63640448515116</v>
      </c>
      <c r="U2250">
        <v>2249</v>
      </c>
      <c r="V2250">
        <f t="shared" ca="1" si="842"/>
        <v>6.80397670878732</v>
      </c>
      <c r="W2250">
        <f t="shared" ca="1" si="831"/>
        <v>523.84443562316699</v>
      </c>
      <c r="Y2250">
        <f t="shared" ca="1" si="843"/>
        <v>9.9892501572904884</v>
      </c>
      <c r="Z2250">
        <f t="shared" ca="1" si="832"/>
        <v>640.90131096744039</v>
      </c>
      <c r="AB2250">
        <f t="shared" ca="1" si="844"/>
        <v>16.42529558347692</v>
      </c>
      <c r="AC2250">
        <f t="shared" ca="1" si="833"/>
        <v>843.06576022986997</v>
      </c>
      <c r="AD2250">
        <f t="shared" ca="1" si="834"/>
        <v>14.051096003831166</v>
      </c>
      <c r="AE2250">
        <f t="shared" ca="1" si="845"/>
        <v>5.3731281804974254</v>
      </c>
      <c r="AF2250">
        <f t="shared" ca="1" si="835"/>
        <v>206.84104456210522</v>
      </c>
      <c r="AH2250">
        <f t="shared" ca="1" si="846"/>
        <v>10.798145831002104</v>
      </c>
      <c r="AI2250">
        <f t="shared" ca="1" si="836"/>
        <v>277.11973211747051</v>
      </c>
      <c r="AK2250">
        <f t="shared" ca="1" si="847"/>
        <v>2491.7722835000532</v>
      </c>
      <c r="AL2250">
        <f t="shared" ca="1" si="848"/>
        <v>9.7093484788290265</v>
      </c>
    </row>
    <row r="2251" spans="9:38" x14ac:dyDescent="0.45">
      <c r="I2251">
        <f t="shared" ca="1" si="837"/>
        <v>0.61520060351596662</v>
      </c>
      <c r="J2251">
        <v>2250</v>
      </c>
      <c r="K2251" s="1">
        <f t="shared" ca="1" si="838"/>
        <v>146.0401259307593</v>
      </c>
      <c r="L2251">
        <f t="shared" ca="1" si="839"/>
        <v>43.812037779227786</v>
      </c>
      <c r="M2251">
        <f t="shared" ca="1" si="840"/>
        <v>36.510031482689826</v>
      </c>
      <c r="N2251">
        <f t="shared" ca="1" si="828"/>
        <v>29.208025186151861</v>
      </c>
      <c r="O2251">
        <f t="shared" ca="1" si="849"/>
        <v>58109.605097396088</v>
      </c>
      <c r="P2251">
        <f t="shared" ca="1" si="850"/>
        <v>25.826491154398262</v>
      </c>
      <c r="Q2251">
        <f t="shared" ca="1" si="829"/>
        <v>21.906018889613893</v>
      </c>
      <c r="R2251">
        <f t="shared" ca="1" si="830"/>
        <v>14.604012593075931</v>
      </c>
      <c r="S2251">
        <f t="shared" ca="1" si="841"/>
        <v>146.0401259307593</v>
      </c>
      <c r="U2251">
        <v>2250</v>
      </c>
      <c r="V2251">
        <f t="shared" ca="1" si="842"/>
        <v>2.9014790710717859</v>
      </c>
      <c r="W2251">
        <f t="shared" ca="1" si="831"/>
        <v>127.11971067743583</v>
      </c>
      <c r="Y2251">
        <f t="shared" ca="1" si="843"/>
        <v>12.914109358762801</v>
      </c>
      <c r="Z2251">
        <f t="shared" ca="1" si="832"/>
        <v>471.49453925932914</v>
      </c>
      <c r="AB2251">
        <f t="shared" ca="1" si="844"/>
        <v>8.847743057663445</v>
      </c>
      <c r="AC2251">
        <f t="shared" ca="1" si="833"/>
        <v>258.42510206883418</v>
      </c>
      <c r="AD2251">
        <f t="shared" ca="1" si="834"/>
        <v>4.3070850344805693</v>
      </c>
      <c r="AE2251">
        <f t="shared" ca="1" si="845"/>
        <v>4.7191585462459109</v>
      </c>
      <c r="AF2251">
        <f t="shared" ca="1" si="835"/>
        <v>103.37797625714576</v>
      </c>
      <c r="AH2251">
        <f t="shared" ca="1" si="846"/>
        <v>36.497037991683619</v>
      </c>
      <c r="AI2251">
        <f t="shared" ca="1" si="836"/>
        <v>533.00320244051829</v>
      </c>
      <c r="AK2251">
        <f t="shared" ca="1" si="847"/>
        <v>1493.4205307032632</v>
      </c>
      <c r="AL2251">
        <f t="shared" ca="1" si="848"/>
        <v>10.226097253650174</v>
      </c>
    </row>
    <row r="2252" spans="9:38" x14ac:dyDescent="0.45">
      <c r="I2252">
        <f t="shared" ca="1" si="837"/>
        <v>0.46242981143453443</v>
      </c>
      <c r="J2252">
        <v>2251</v>
      </c>
      <c r="K2252" s="1">
        <f t="shared" ca="1" si="838"/>
        <v>118.02658541525173</v>
      </c>
      <c r="L2252">
        <f t="shared" ca="1" si="839"/>
        <v>35.407975624575521</v>
      </c>
      <c r="M2252">
        <f t="shared" ca="1" si="840"/>
        <v>29.506646353812933</v>
      </c>
      <c r="N2252">
        <f t="shared" ca="1" si="828"/>
        <v>23.605317083050348</v>
      </c>
      <c r="O2252">
        <f t="shared" ca="1" si="849"/>
        <v>58133.210414479137</v>
      </c>
      <c r="P2252">
        <f t="shared" ca="1" si="850"/>
        <v>25.825504404477627</v>
      </c>
      <c r="Q2252">
        <f t="shared" ca="1" si="829"/>
        <v>17.70398781228776</v>
      </c>
      <c r="R2252">
        <f t="shared" ca="1" si="830"/>
        <v>11.802658541525174</v>
      </c>
      <c r="S2252">
        <f t="shared" ca="1" si="841"/>
        <v>118.02658541525174</v>
      </c>
      <c r="U2252">
        <v>2251</v>
      </c>
      <c r="V2252">
        <f t="shared" ca="1" si="842"/>
        <v>10.400560620559336</v>
      </c>
      <c r="W2252">
        <f t="shared" ca="1" si="831"/>
        <v>368.26279693468501</v>
      </c>
      <c r="Y2252">
        <f t="shared" ca="1" si="843"/>
        <v>4.7645724968887428</v>
      </c>
      <c r="Z2252">
        <f t="shared" ca="1" si="832"/>
        <v>140.58655569279961</v>
      </c>
      <c r="AB2252">
        <f t="shared" ca="1" si="844"/>
        <v>26.576215730164165</v>
      </c>
      <c r="AC2252">
        <f t="shared" ca="1" si="833"/>
        <v>627.33999917807557</v>
      </c>
      <c r="AD2252">
        <f t="shared" ca="1" si="834"/>
        <v>10.455666652967926</v>
      </c>
      <c r="AE2252">
        <f t="shared" ca="1" si="845"/>
        <v>22.929856893115552</v>
      </c>
      <c r="AF2252">
        <f t="shared" ca="1" si="835"/>
        <v>405.94990697322021</v>
      </c>
      <c r="AH2252">
        <f t="shared" ca="1" si="846"/>
        <v>6.0134138658448464</v>
      </c>
      <c r="AI2252">
        <f t="shared" ca="1" si="836"/>
        <v>70.9742705274396</v>
      </c>
      <c r="AK2252">
        <f t="shared" ca="1" si="847"/>
        <v>1613.1135293062198</v>
      </c>
      <c r="AL2252">
        <f t="shared" ca="1" si="848"/>
        <v>13.667374376974635</v>
      </c>
    </row>
    <row r="2253" spans="9:38" x14ac:dyDescent="0.45">
      <c r="I2253">
        <f t="shared" ca="1" si="837"/>
        <v>0.95305311203206633</v>
      </c>
      <c r="J2253">
        <v>2252</v>
      </c>
      <c r="K2253" s="1">
        <f t="shared" ca="1" si="838"/>
        <v>246.22334801398739</v>
      </c>
      <c r="L2253">
        <f t="shared" ca="1" si="839"/>
        <v>73.867004404196209</v>
      </c>
      <c r="M2253">
        <f t="shared" ca="1" si="840"/>
        <v>61.555837003496848</v>
      </c>
      <c r="N2253">
        <f t="shared" ca="1" si="828"/>
        <v>49.24466960279748</v>
      </c>
      <c r="O2253">
        <f t="shared" ca="1" si="849"/>
        <v>58182.455084081936</v>
      </c>
      <c r="P2253">
        <f t="shared" ca="1" si="850"/>
        <v>25.835903678544376</v>
      </c>
      <c r="Q2253">
        <f t="shared" ca="1" si="829"/>
        <v>36.933502202098104</v>
      </c>
      <c r="R2253">
        <f t="shared" ca="1" si="830"/>
        <v>24.62233480139874</v>
      </c>
      <c r="S2253">
        <f t="shared" ca="1" si="841"/>
        <v>246.22334801398739</v>
      </c>
      <c r="U2253">
        <v>2252</v>
      </c>
      <c r="V2253">
        <f t="shared" ca="1" si="842"/>
        <v>7.2776694263904025</v>
      </c>
      <c r="W2253">
        <f t="shared" ca="1" si="831"/>
        <v>537.57963957146399</v>
      </c>
      <c r="Y2253">
        <f t="shared" ca="1" si="843"/>
        <v>0.78541546777393645</v>
      </c>
      <c r="Z2253">
        <f t="shared" ca="1" si="832"/>
        <v>48.346906514317666</v>
      </c>
      <c r="AB2253">
        <f t="shared" ca="1" si="844"/>
        <v>6.3000086244921132</v>
      </c>
      <c r="AC2253">
        <f t="shared" ca="1" si="833"/>
        <v>310.24184320788873</v>
      </c>
      <c r="AD2253">
        <f t="shared" ca="1" si="834"/>
        <v>5.1706973867981452</v>
      </c>
      <c r="AE2253">
        <f t="shared" ca="1" si="845"/>
        <v>2.977955586959796</v>
      </c>
      <c r="AF2253">
        <f t="shared" ca="1" si="835"/>
        <v>109.98632922872999</v>
      </c>
      <c r="AH2253">
        <f t="shared" ca="1" si="846"/>
        <v>9.5750459571246562</v>
      </c>
      <c r="AI2253">
        <f t="shared" ca="1" si="836"/>
        <v>235.75998729510272</v>
      </c>
      <c r="AK2253">
        <f t="shared" ca="1" si="847"/>
        <v>1241.9147058175031</v>
      </c>
      <c r="AL2253">
        <f t="shared" ca="1" si="848"/>
        <v>5.0438543535154627</v>
      </c>
    </row>
    <row r="2254" spans="9:38" x14ac:dyDescent="0.45">
      <c r="I2254">
        <f t="shared" ca="1" si="837"/>
        <v>0.37340298743920464</v>
      </c>
      <c r="J2254">
        <v>2253</v>
      </c>
      <c r="K2254" s="1">
        <f t="shared" ca="1" si="838"/>
        <v>103.535306037586</v>
      </c>
      <c r="L2254">
        <f t="shared" ca="1" si="839"/>
        <v>31.060591811275799</v>
      </c>
      <c r="M2254">
        <f t="shared" ca="1" si="840"/>
        <v>25.883826509396499</v>
      </c>
      <c r="N2254">
        <f t="shared" ca="1" si="828"/>
        <v>20.707061207517199</v>
      </c>
      <c r="O2254">
        <f t="shared" ca="1" si="849"/>
        <v>58203.162145289454</v>
      </c>
      <c r="P2254">
        <f t="shared" ca="1" si="850"/>
        <v>25.833627228268732</v>
      </c>
      <c r="Q2254">
        <f t="shared" ca="1" si="829"/>
        <v>15.5302959056379</v>
      </c>
      <c r="R2254">
        <f t="shared" ca="1" si="830"/>
        <v>10.3535306037586</v>
      </c>
      <c r="S2254">
        <f t="shared" ca="1" si="841"/>
        <v>103.535306037586</v>
      </c>
      <c r="U2254">
        <v>2253</v>
      </c>
      <c r="V2254">
        <f t="shared" ca="1" si="842"/>
        <v>2.3888072663312836</v>
      </c>
      <c r="W2254">
        <f t="shared" ca="1" si="831"/>
        <v>74.1977674153256</v>
      </c>
      <c r="Y2254">
        <f t="shared" ca="1" si="843"/>
        <v>6.3984023630298239</v>
      </c>
      <c r="Z2254">
        <f t="shared" ca="1" si="832"/>
        <v>165.61513670197655</v>
      </c>
      <c r="AB2254">
        <f t="shared" ca="1" si="844"/>
        <v>0.21763555215931957</v>
      </c>
      <c r="AC2254">
        <f t="shared" ca="1" si="833"/>
        <v>4.5065926994948322</v>
      </c>
      <c r="AD2254">
        <f t="shared" ca="1" si="834"/>
        <v>7.5109878324913865E-2</v>
      </c>
      <c r="AE2254">
        <f t="shared" ca="1" si="845"/>
        <v>14.069772354787633</v>
      </c>
      <c r="AF2254">
        <f t="shared" ca="1" si="835"/>
        <v>218.50772799481567</v>
      </c>
      <c r="AH2254">
        <f t="shared" ca="1" si="846"/>
        <v>9.4366209675458048</v>
      </c>
      <c r="AI2254">
        <f t="shared" ca="1" si="836"/>
        <v>97.702343983555579</v>
      </c>
      <c r="AK2254">
        <f t="shared" ca="1" si="847"/>
        <v>560.5295687951683</v>
      </c>
      <c r="AL2254">
        <f t="shared" ca="1" si="848"/>
        <v>5.4138978310614307</v>
      </c>
    </row>
    <row r="2255" spans="9:38" x14ac:dyDescent="0.45">
      <c r="I2255">
        <f t="shared" ca="1" si="837"/>
        <v>0.54340354469997887</v>
      </c>
      <c r="J2255">
        <v>2254</v>
      </c>
      <c r="K2255" s="1">
        <f t="shared" ca="1" si="838"/>
        <v>132.29090171823921</v>
      </c>
      <c r="L2255">
        <f t="shared" ca="1" si="839"/>
        <v>39.687270515471759</v>
      </c>
      <c r="M2255">
        <f t="shared" ca="1" si="840"/>
        <v>33.072725429559803</v>
      </c>
      <c r="N2255">
        <f t="shared" ca="1" si="828"/>
        <v>26.458180343647843</v>
      </c>
      <c r="O2255">
        <f t="shared" ca="1" si="849"/>
        <v>58229.620325633099</v>
      </c>
      <c r="P2255">
        <f t="shared" ca="1" si="850"/>
        <v>25.833904314832786</v>
      </c>
      <c r="Q2255">
        <f t="shared" ca="1" si="829"/>
        <v>19.84363525773588</v>
      </c>
      <c r="R2255">
        <f t="shared" ca="1" si="830"/>
        <v>13.229090171823922</v>
      </c>
      <c r="S2255">
        <f t="shared" ca="1" si="841"/>
        <v>132.29090171823921</v>
      </c>
      <c r="U2255">
        <v>2254</v>
      </c>
      <c r="V2255">
        <f t="shared" ca="1" si="842"/>
        <v>6.1698622247148078</v>
      </c>
      <c r="W2255">
        <f t="shared" ca="1" si="831"/>
        <v>244.864991155447</v>
      </c>
      <c r="Y2255">
        <f t="shared" ca="1" si="843"/>
        <v>0.21511690515238674</v>
      </c>
      <c r="Z2255">
        <f t="shared" ca="1" si="832"/>
        <v>7.114502339361545</v>
      </c>
      <c r="AB2255">
        <f t="shared" ca="1" si="844"/>
        <v>16.61407267212228</v>
      </c>
      <c r="AC2255">
        <f t="shared" ca="1" si="833"/>
        <v>439.57813100148252</v>
      </c>
      <c r="AD2255">
        <f t="shared" ca="1" si="834"/>
        <v>7.3263021833580417</v>
      </c>
      <c r="AE2255">
        <f t="shared" ca="1" si="845"/>
        <v>9.6950028171980573</v>
      </c>
      <c r="AF2255">
        <f t="shared" ca="1" si="835"/>
        <v>192.38409972720004</v>
      </c>
      <c r="AH2255">
        <f t="shared" ca="1" si="846"/>
        <v>1.2805187211450706</v>
      </c>
      <c r="AI2255">
        <f t="shared" ca="1" si="836"/>
        <v>16.94009762873679</v>
      </c>
      <c r="AK2255">
        <f t="shared" ca="1" si="847"/>
        <v>900.88182185222797</v>
      </c>
      <c r="AL2255">
        <f t="shared" ca="1" si="848"/>
        <v>6.8098547228212114</v>
      </c>
    </row>
    <row r="2256" spans="9:38" x14ac:dyDescent="0.45">
      <c r="I2256">
        <f t="shared" ca="1" si="837"/>
        <v>0.6098349266302534</v>
      </c>
      <c r="J2256">
        <v>2255</v>
      </c>
      <c r="K2256" s="1">
        <f t="shared" ca="1" si="838"/>
        <v>144.9704269515768</v>
      </c>
      <c r="L2256">
        <f t="shared" ca="1" si="839"/>
        <v>43.491128085473036</v>
      </c>
      <c r="M2256">
        <f t="shared" ca="1" si="840"/>
        <v>36.242606737894199</v>
      </c>
      <c r="N2256">
        <f t="shared" ca="1" si="828"/>
        <v>28.994085390315362</v>
      </c>
      <c r="O2256">
        <f t="shared" ca="1" si="849"/>
        <v>58258.614411023416</v>
      </c>
      <c r="P2256">
        <f t="shared" ca="1" si="850"/>
        <v>25.835305725509276</v>
      </c>
      <c r="Q2256">
        <f t="shared" ca="1" si="829"/>
        <v>21.745564042736518</v>
      </c>
      <c r="R2256">
        <f t="shared" ca="1" si="830"/>
        <v>14.497042695157681</v>
      </c>
      <c r="S2256">
        <f t="shared" ca="1" si="841"/>
        <v>144.9704269515768</v>
      </c>
      <c r="U2256">
        <v>2255</v>
      </c>
      <c r="V2256">
        <f t="shared" ca="1" si="842"/>
        <v>2.0373236207462395</v>
      </c>
      <c r="W2256">
        <f t="shared" ca="1" si="831"/>
        <v>88.60550254143439</v>
      </c>
      <c r="Y2256">
        <f t="shared" ca="1" si="843"/>
        <v>53.801977895543168</v>
      </c>
      <c r="Z2256">
        <f t="shared" ca="1" si="832"/>
        <v>1949.9239265890476</v>
      </c>
      <c r="AB2256">
        <f t="shared" ca="1" si="844"/>
        <v>6.9558033900829566</v>
      </c>
      <c r="AC2256">
        <f t="shared" ca="1" si="833"/>
        <v>201.67715745031032</v>
      </c>
      <c r="AD2256">
        <f t="shared" ca="1" si="834"/>
        <v>3.3612859575051721</v>
      </c>
      <c r="AE2256">
        <f t="shared" ca="1" si="845"/>
        <v>21.992245867086506</v>
      </c>
      <c r="AF2256">
        <f t="shared" ca="1" si="835"/>
        <v>478.23379094633714</v>
      </c>
      <c r="AH2256">
        <f t="shared" ca="1" si="846"/>
        <v>56.787250100393706</v>
      </c>
      <c r="AI2256">
        <f t="shared" ca="1" si="836"/>
        <v>823.24718924600484</v>
      </c>
      <c r="AK2256">
        <f t="shared" ca="1" si="847"/>
        <v>3541.6875667731342</v>
      </c>
      <c r="AL2256">
        <f t="shared" ca="1" si="848"/>
        <v>24.430414128228602</v>
      </c>
    </row>
    <row r="2257" spans="9:38" x14ac:dyDescent="0.45">
      <c r="I2257">
        <f t="shared" ca="1" si="837"/>
        <v>0.75284455150688334</v>
      </c>
      <c r="J2257">
        <v>2256</v>
      </c>
      <c r="K2257" s="1">
        <f t="shared" ca="1" si="838"/>
        <v>176.61128241538458</v>
      </c>
      <c r="L2257">
        <f t="shared" ca="1" si="839"/>
        <v>52.98338472461537</v>
      </c>
      <c r="M2257">
        <f t="shared" ca="1" si="840"/>
        <v>44.152820603846145</v>
      </c>
      <c r="N2257">
        <f t="shared" ca="1" si="828"/>
        <v>35.32225648307692</v>
      </c>
      <c r="O2257">
        <f t="shared" ca="1" si="849"/>
        <v>58293.936667506496</v>
      </c>
      <c r="P2257">
        <f t="shared" ca="1" si="850"/>
        <v>25.83951093417841</v>
      </c>
      <c r="Q2257">
        <f t="shared" ca="1" si="829"/>
        <v>26.491692362307685</v>
      </c>
      <c r="R2257">
        <f t="shared" ca="1" si="830"/>
        <v>17.66112824153846</v>
      </c>
      <c r="S2257">
        <f t="shared" ca="1" si="841"/>
        <v>176.61128241538455</v>
      </c>
      <c r="U2257">
        <v>2256</v>
      </c>
      <c r="V2257">
        <f t="shared" ca="1" si="842"/>
        <v>1.6925716936403132</v>
      </c>
      <c r="W2257">
        <f t="shared" ca="1" si="831"/>
        <v>89.678177218138543</v>
      </c>
      <c r="Y2257">
        <f t="shared" ca="1" si="843"/>
        <v>9.498983902872963</v>
      </c>
      <c r="Z2257">
        <f t="shared" ca="1" si="832"/>
        <v>419.4069321823722</v>
      </c>
      <c r="AB2257">
        <f t="shared" ca="1" si="844"/>
        <v>10.453035769499275</v>
      </c>
      <c r="AC2257">
        <f t="shared" ca="1" si="833"/>
        <v>369.2248104770307</v>
      </c>
      <c r="AD2257">
        <f t="shared" ca="1" si="834"/>
        <v>6.1537468412838452</v>
      </c>
      <c r="AE2257">
        <f t="shared" ca="1" si="845"/>
        <v>21.854194594061696</v>
      </c>
      <c r="AF2257">
        <f t="shared" ca="1" si="835"/>
        <v>578.95460001189008</v>
      </c>
      <c r="AH2257">
        <f t="shared" ca="1" si="846"/>
        <v>27.285802243606845</v>
      </c>
      <c r="AI2257">
        <f t="shared" ca="1" si="836"/>
        <v>481.89805259759834</v>
      </c>
      <c r="AK2257">
        <f t="shared" ca="1" si="847"/>
        <v>1939.1625724870296</v>
      </c>
      <c r="AL2257">
        <f t="shared" ca="1" si="848"/>
        <v>10.979834051180129</v>
      </c>
    </row>
    <row r="2258" spans="9:38" x14ac:dyDescent="0.45">
      <c r="I2258">
        <f t="shared" ca="1" si="837"/>
        <v>0.57761846298157049</v>
      </c>
      <c r="J2258">
        <v>2257</v>
      </c>
      <c r="K2258" s="1">
        <f t="shared" ca="1" si="838"/>
        <v>138.69686090985317</v>
      </c>
      <c r="L2258">
        <f t="shared" ca="1" si="839"/>
        <v>41.609058272955949</v>
      </c>
      <c r="M2258">
        <f t="shared" ca="1" si="840"/>
        <v>34.674215227463293</v>
      </c>
      <c r="N2258">
        <f t="shared" ca="1" si="828"/>
        <v>27.739372181970637</v>
      </c>
      <c r="O2258">
        <f t="shared" ca="1" si="849"/>
        <v>58321.676039688464</v>
      </c>
      <c r="P2258">
        <f t="shared" ca="1" si="850"/>
        <v>25.840352698134012</v>
      </c>
      <c r="Q2258">
        <f t="shared" ca="1" si="829"/>
        <v>20.804529136477974</v>
      </c>
      <c r="R2258">
        <f t="shared" ca="1" si="830"/>
        <v>13.869686090985319</v>
      </c>
      <c r="S2258">
        <f t="shared" ca="1" si="841"/>
        <v>138.69686090985317</v>
      </c>
      <c r="U2258">
        <v>2257</v>
      </c>
      <c r="V2258">
        <f t="shared" ca="1" si="842"/>
        <v>8.4686575121614549</v>
      </c>
      <c r="W2258">
        <f t="shared" ca="1" si="831"/>
        <v>352.37286391723211</v>
      </c>
      <c r="Y2258">
        <f t="shared" ca="1" si="843"/>
        <v>11.479566820895537</v>
      </c>
      <c r="Z2258">
        <f t="shared" ca="1" si="832"/>
        <v>398.04497066577841</v>
      </c>
      <c r="AB2258">
        <f t="shared" ca="1" si="844"/>
        <v>1.5933443449041558</v>
      </c>
      <c r="AC2258">
        <f t="shared" ca="1" si="833"/>
        <v>44.198371797334566</v>
      </c>
      <c r="AD2258">
        <f t="shared" ca="1" si="834"/>
        <v>0.73663952995557613</v>
      </c>
      <c r="AE2258">
        <f t="shared" ca="1" si="845"/>
        <v>13.43123172019417</v>
      </c>
      <c r="AF2258">
        <f t="shared" ca="1" si="835"/>
        <v>279.43045166156679</v>
      </c>
      <c r="AH2258">
        <f t="shared" ca="1" si="846"/>
        <v>33.577225511985972</v>
      </c>
      <c r="AI2258">
        <f t="shared" ca="1" si="836"/>
        <v>465.70557765746923</v>
      </c>
      <c r="AK2258">
        <f t="shared" ca="1" si="847"/>
        <v>1539.7522356993809</v>
      </c>
      <c r="AL2258">
        <f t="shared" ca="1" si="848"/>
        <v>11.101565137080874</v>
      </c>
    </row>
    <row r="2259" spans="9:38" x14ac:dyDescent="0.45">
      <c r="I2259">
        <f t="shared" ca="1" si="837"/>
        <v>9.6344404314979371E-2</v>
      </c>
      <c r="J2259">
        <v>2258</v>
      </c>
      <c r="K2259" s="1">
        <f t="shared" ca="1" si="838"/>
        <v>40.23165411080749</v>
      </c>
      <c r="L2259">
        <f t="shared" ca="1" si="839"/>
        <v>12.069496233242246</v>
      </c>
      <c r="M2259">
        <f t="shared" ca="1" si="840"/>
        <v>10.057913527701873</v>
      </c>
      <c r="N2259">
        <f t="shared" ca="1" si="828"/>
        <v>8.0463308221614991</v>
      </c>
      <c r="O2259">
        <f t="shared" ca="1" si="849"/>
        <v>58329.722370510623</v>
      </c>
      <c r="P2259">
        <f t="shared" ca="1" si="850"/>
        <v>25.8324722632908</v>
      </c>
      <c r="Q2259">
        <f t="shared" ca="1" si="829"/>
        <v>6.034748116621123</v>
      </c>
      <c r="R2259">
        <f t="shared" ca="1" si="830"/>
        <v>4.0231654110807495</v>
      </c>
      <c r="S2259">
        <f t="shared" ca="1" si="841"/>
        <v>40.23165411080749</v>
      </c>
      <c r="U2259">
        <v>2258</v>
      </c>
      <c r="V2259">
        <f t="shared" ca="1" si="842"/>
        <v>2.8173453840033531</v>
      </c>
      <c r="W2259">
        <f t="shared" ca="1" si="831"/>
        <v>34.003939499970897</v>
      </c>
      <c r="Y2259">
        <f t="shared" ca="1" si="843"/>
        <v>27.520937289330966</v>
      </c>
      <c r="Z2259">
        <f t="shared" ca="1" si="832"/>
        <v>276.80320745739681</v>
      </c>
      <c r="AB2259">
        <f t="shared" ca="1" si="844"/>
        <v>0.59435641022887398</v>
      </c>
      <c r="AC2259">
        <f t="shared" ca="1" si="833"/>
        <v>4.7823883029738532</v>
      </c>
      <c r="AD2259">
        <f t="shared" ca="1" si="834"/>
        <v>7.9706471716230881E-2</v>
      </c>
      <c r="AE2259">
        <f t="shared" ca="1" si="845"/>
        <v>12.830030784290081</v>
      </c>
      <c r="AF2259">
        <f t="shared" ca="1" si="835"/>
        <v>77.4260041116856</v>
      </c>
      <c r="AH2259">
        <f t="shared" ca="1" si="846"/>
        <v>0.7336961164517174</v>
      </c>
      <c r="AI2259">
        <f t="shared" ca="1" si="836"/>
        <v>2.951780837952823</v>
      </c>
      <c r="AK2259">
        <f t="shared" ca="1" si="847"/>
        <v>395.96732020998002</v>
      </c>
      <c r="AL2259">
        <f t="shared" ca="1" si="848"/>
        <v>9.842183448868207</v>
      </c>
    </row>
    <row r="2260" spans="9:38" x14ac:dyDescent="0.45">
      <c r="I2260">
        <f t="shared" ca="1" si="837"/>
        <v>0.70996544740948864</v>
      </c>
      <c r="J2260">
        <v>2259</v>
      </c>
      <c r="K2260" s="1">
        <f t="shared" ca="1" si="838"/>
        <v>166.33576230129654</v>
      </c>
      <c r="L2260">
        <f t="shared" ca="1" si="839"/>
        <v>49.900728690388959</v>
      </c>
      <c r="M2260">
        <f t="shared" ca="1" si="840"/>
        <v>41.583940575324135</v>
      </c>
      <c r="N2260">
        <f t="shared" ca="1" si="828"/>
        <v>33.267152460259311</v>
      </c>
      <c r="O2260">
        <f t="shared" ca="1" si="849"/>
        <v>58362.989522970885</v>
      </c>
      <c r="P2260">
        <f t="shared" ca="1" si="850"/>
        <v>25.83576340104953</v>
      </c>
      <c r="Q2260">
        <f t="shared" ca="1" si="829"/>
        <v>24.95036434519448</v>
      </c>
      <c r="R2260">
        <f t="shared" ca="1" si="830"/>
        <v>16.633576230129655</v>
      </c>
      <c r="S2260">
        <f t="shared" ca="1" si="841"/>
        <v>166.33576230129654</v>
      </c>
      <c r="U2260">
        <v>2259</v>
      </c>
      <c r="V2260">
        <f t="shared" ca="1" si="842"/>
        <v>9.3176280518941006</v>
      </c>
      <c r="W2260">
        <f t="shared" ca="1" si="831"/>
        <v>464.95642945552493</v>
      </c>
      <c r="Y2260">
        <f t="shared" ca="1" si="843"/>
        <v>9.0380881906718553</v>
      </c>
      <c r="Z2260">
        <f t="shared" ca="1" si="832"/>
        <v>375.83932223543724</v>
      </c>
      <c r="AB2260">
        <f t="shared" ca="1" si="844"/>
        <v>2.9449697502161092</v>
      </c>
      <c r="AC2260">
        <f t="shared" ca="1" si="833"/>
        <v>97.970757671291082</v>
      </c>
      <c r="AD2260">
        <f t="shared" ca="1" si="834"/>
        <v>1.6328459611881847</v>
      </c>
      <c r="AE2260">
        <f t="shared" ca="1" si="845"/>
        <v>5.0173637114560687</v>
      </c>
      <c r="AF2260">
        <f t="shared" ca="1" si="835"/>
        <v>125.18505265318615</v>
      </c>
      <c r="AH2260">
        <f t="shared" ca="1" si="846"/>
        <v>34.161679567029267</v>
      </c>
      <c r="AI2260">
        <f t="shared" ca="1" si="836"/>
        <v>568.23090122744395</v>
      </c>
      <c r="AK2260">
        <f t="shared" ca="1" si="847"/>
        <v>1632.1824632428834</v>
      </c>
      <c r="AL2260">
        <f t="shared" ca="1" si="848"/>
        <v>9.8125769267007534</v>
      </c>
    </row>
    <row r="2261" spans="9:38" x14ac:dyDescent="0.45">
      <c r="I2261">
        <f t="shared" ca="1" si="837"/>
        <v>0.15336567893733155</v>
      </c>
      <c r="J2261">
        <v>2260</v>
      </c>
      <c r="K2261" s="1">
        <f t="shared" ca="1" si="838"/>
        <v>50.759663180001205</v>
      </c>
      <c r="L2261">
        <f t="shared" ca="1" si="839"/>
        <v>15.227898954000361</v>
      </c>
      <c r="M2261">
        <f t="shared" ca="1" si="840"/>
        <v>12.689915795000301</v>
      </c>
      <c r="N2261">
        <f t="shared" ca="1" si="828"/>
        <v>10.151932636000241</v>
      </c>
      <c r="O2261">
        <f t="shared" ca="1" si="849"/>
        <v>58373.141455606885</v>
      </c>
      <c r="P2261">
        <f t="shared" ca="1" si="850"/>
        <v>25.828823652923401</v>
      </c>
      <c r="Q2261">
        <f t="shared" ca="1" si="829"/>
        <v>7.6139494770001805</v>
      </c>
      <c r="R2261">
        <f t="shared" ca="1" si="830"/>
        <v>5.0759663180001207</v>
      </c>
      <c r="S2261">
        <f t="shared" ca="1" si="841"/>
        <v>50.759663180001205</v>
      </c>
      <c r="U2261">
        <v>2260</v>
      </c>
      <c r="V2261">
        <f t="shared" ca="1" si="842"/>
        <v>5.779890857458728</v>
      </c>
      <c r="W2261">
        <f t="shared" ca="1" si="831"/>
        <v>88.015593942532007</v>
      </c>
      <c r="Y2261">
        <f t="shared" ca="1" si="843"/>
        <v>6.1746181801448712</v>
      </c>
      <c r="Z2261">
        <f t="shared" ca="1" si="832"/>
        <v>78.355384772316413</v>
      </c>
      <c r="AB2261">
        <f t="shared" ca="1" si="844"/>
        <v>6.538946067694198</v>
      </c>
      <c r="AC2261">
        <f t="shared" ca="1" si="833"/>
        <v>66.382939989670177</v>
      </c>
      <c r="AD2261">
        <f t="shared" ca="1" si="834"/>
        <v>1.1063823331611695</v>
      </c>
      <c r="AE2261">
        <f t="shared" ca="1" si="845"/>
        <v>15.946903535457498</v>
      </c>
      <c r="AF2261">
        <f t="shared" ca="1" si="835"/>
        <v>121.41891783356894</v>
      </c>
      <c r="AH2261">
        <f t="shared" ca="1" si="846"/>
        <v>14.288534844278116</v>
      </c>
      <c r="AI2261">
        <f t="shared" ca="1" si="836"/>
        <v>72.52812160312682</v>
      </c>
      <c r="AK2261">
        <f t="shared" ca="1" si="847"/>
        <v>426.70095814121441</v>
      </c>
      <c r="AL2261">
        <f t="shared" ca="1" si="848"/>
        <v>8.4063000305591125</v>
      </c>
    </row>
    <row r="2262" spans="9:38" x14ac:dyDescent="0.45">
      <c r="I2262">
        <f t="shared" ca="1" si="837"/>
        <v>0.93902938843349437</v>
      </c>
      <c r="J2262">
        <v>2261</v>
      </c>
      <c r="K2262" s="1">
        <f t="shared" ca="1" si="838"/>
        <v>238.71550218451043</v>
      </c>
      <c r="L2262">
        <f t="shared" ca="1" si="839"/>
        <v>71.614650655353131</v>
      </c>
      <c r="M2262">
        <f t="shared" ca="1" si="840"/>
        <v>59.678875546127607</v>
      </c>
      <c r="N2262">
        <f t="shared" ca="1" si="828"/>
        <v>47.74310043690209</v>
      </c>
      <c r="O2262">
        <f t="shared" ca="1" si="849"/>
        <v>58420.884556043784</v>
      </c>
      <c r="P2262">
        <f t="shared" ca="1" si="850"/>
        <v>25.838515946945503</v>
      </c>
      <c r="Q2262">
        <f t="shared" ca="1" si="829"/>
        <v>35.807325327676566</v>
      </c>
      <c r="R2262">
        <f t="shared" ca="1" si="830"/>
        <v>23.871550218451045</v>
      </c>
      <c r="S2262">
        <f t="shared" ca="1" si="841"/>
        <v>238.71550218451046</v>
      </c>
      <c r="U2262">
        <v>2261</v>
      </c>
      <c r="V2262">
        <f t="shared" ca="1" si="842"/>
        <v>6.8195892436834571</v>
      </c>
      <c r="W2262">
        <f t="shared" ca="1" si="831"/>
        <v>488.38250129939468</v>
      </c>
      <c r="Y2262">
        <f t="shared" ca="1" si="843"/>
        <v>11.069858179432718</v>
      </c>
      <c r="Z2262">
        <f t="shared" ca="1" si="832"/>
        <v>660.63668860364783</v>
      </c>
      <c r="AB2262">
        <f t="shared" ca="1" si="844"/>
        <v>64.636778030157146</v>
      </c>
      <c r="AC2262">
        <f t="shared" ca="1" si="833"/>
        <v>3085.960185411539</v>
      </c>
      <c r="AD2262">
        <f t="shared" ca="1" si="834"/>
        <v>51.432669756858985</v>
      </c>
      <c r="AE2262">
        <f t="shared" ca="1" si="845"/>
        <v>7.2200337091917799</v>
      </c>
      <c r="AF2262">
        <f t="shared" ca="1" si="835"/>
        <v>258.53009590182143</v>
      </c>
      <c r="AH2262">
        <f t="shared" ca="1" si="846"/>
        <v>10.071016847035025</v>
      </c>
      <c r="AI2262">
        <f t="shared" ca="1" si="836"/>
        <v>240.41078441486312</v>
      </c>
      <c r="AK2262">
        <f t="shared" ca="1" si="847"/>
        <v>4733.9202556312657</v>
      </c>
      <c r="AL2262">
        <f t="shared" ca="1" si="848"/>
        <v>19.830803665076914</v>
      </c>
    </row>
    <row r="2263" spans="9:38" x14ac:dyDescent="0.45">
      <c r="I2263">
        <f t="shared" ca="1" si="837"/>
        <v>0.17546934316964236</v>
      </c>
      <c r="J2263">
        <v>2262</v>
      </c>
      <c r="K2263" s="1">
        <f t="shared" ca="1" si="838"/>
        <v>54.29442849178902</v>
      </c>
      <c r="L2263">
        <f t="shared" ca="1" si="839"/>
        <v>16.288328547536704</v>
      </c>
      <c r="M2263">
        <f t="shared" ca="1" si="840"/>
        <v>13.573607122947255</v>
      </c>
      <c r="N2263">
        <f t="shared" ca="1" si="828"/>
        <v>10.858885698357804</v>
      </c>
      <c r="O2263">
        <f t="shared" ca="1" si="849"/>
        <v>58431.743441742139</v>
      </c>
      <c r="P2263">
        <f t="shared" ca="1" si="850"/>
        <v>25.831893652405896</v>
      </c>
      <c r="Q2263">
        <f t="shared" ca="1" si="829"/>
        <v>8.1441642737683519</v>
      </c>
      <c r="R2263">
        <f t="shared" ca="1" si="830"/>
        <v>5.4294428491789022</v>
      </c>
      <c r="S2263">
        <f t="shared" ca="1" si="841"/>
        <v>54.29442849178902</v>
      </c>
      <c r="U2263">
        <v>2262</v>
      </c>
      <c r="V2263">
        <f t="shared" ca="1" si="842"/>
        <v>2.4441543160868902</v>
      </c>
      <c r="W2263">
        <f t="shared" ca="1" si="831"/>
        <v>39.811188521303144</v>
      </c>
      <c r="Y2263">
        <f t="shared" ca="1" si="843"/>
        <v>34.849565428677828</v>
      </c>
      <c r="Z2263">
        <f t="shared" ca="1" si="832"/>
        <v>473.03430953431774</v>
      </c>
      <c r="AB2263">
        <f t="shared" ca="1" si="844"/>
        <v>6.821347750866944</v>
      </c>
      <c r="AC2263">
        <f t="shared" ca="1" si="833"/>
        <v>74.072235535414237</v>
      </c>
      <c r="AD2263">
        <f t="shared" ca="1" si="834"/>
        <v>1.2345372589235706</v>
      </c>
      <c r="AE2263">
        <f t="shared" ca="1" si="845"/>
        <v>2.7772268185903286</v>
      </c>
      <c r="AF2263">
        <f t="shared" ca="1" si="835"/>
        <v>22.618191436114696</v>
      </c>
      <c r="AH2263">
        <f t="shared" ca="1" si="846"/>
        <v>14.735437356739014</v>
      </c>
      <c r="AI2263">
        <f t="shared" ca="1" si="836"/>
        <v>80.0052149860703</v>
      </c>
      <c r="AK2263">
        <f t="shared" ca="1" si="847"/>
        <v>689.54114001322012</v>
      </c>
      <c r="AL2263">
        <f t="shared" ca="1" si="848"/>
        <v>12.700034960631363</v>
      </c>
    </row>
    <row r="2264" spans="9:38" x14ac:dyDescent="0.45">
      <c r="I2264">
        <f t="shared" ca="1" si="837"/>
        <v>0.34099884662653401</v>
      </c>
      <c r="J2264">
        <v>2263</v>
      </c>
      <c r="K2264" s="1">
        <f t="shared" ca="1" si="838"/>
        <v>98.519303535535926</v>
      </c>
      <c r="L2264">
        <f t="shared" ca="1" si="839"/>
        <v>29.555791060660777</v>
      </c>
      <c r="M2264">
        <f t="shared" ca="1" si="840"/>
        <v>24.629825883883981</v>
      </c>
      <c r="N2264">
        <f t="shared" ca="1" si="828"/>
        <v>19.703860707107186</v>
      </c>
      <c r="O2264">
        <f t="shared" ca="1" si="849"/>
        <v>58451.447302449247</v>
      </c>
      <c r="P2264">
        <f t="shared" ca="1" si="850"/>
        <v>25.82918572799348</v>
      </c>
      <c r="Q2264">
        <f t="shared" ca="1" si="829"/>
        <v>14.777895530330388</v>
      </c>
      <c r="R2264">
        <f t="shared" ca="1" si="830"/>
        <v>9.8519303535535929</v>
      </c>
      <c r="S2264">
        <f t="shared" ca="1" si="841"/>
        <v>98.519303535535926</v>
      </c>
      <c r="U2264">
        <v>2263</v>
      </c>
      <c r="V2264">
        <f t="shared" ca="1" si="842"/>
        <v>3.2593374935898951</v>
      </c>
      <c r="W2264">
        <f t="shared" ca="1" si="831"/>
        <v>96.332297956720723</v>
      </c>
      <c r="Y2264">
        <f t="shared" ca="1" si="843"/>
        <v>18.187214527191784</v>
      </c>
      <c r="Z2264">
        <f t="shared" ca="1" si="832"/>
        <v>447.94792711757896</v>
      </c>
      <c r="AB2264">
        <f t="shared" ca="1" si="844"/>
        <v>1.0155837882926835</v>
      </c>
      <c r="AC2264">
        <f t="shared" ca="1" si="833"/>
        <v>20.01092150091527</v>
      </c>
      <c r="AD2264">
        <f t="shared" ca="1" si="834"/>
        <v>0.33351535834858781</v>
      </c>
      <c r="AE2264">
        <f t="shared" ca="1" si="845"/>
        <v>3.8764590595057036</v>
      </c>
      <c r="AF2264">
        <f t="shared" ca="1" si="835"/>
        <v>57.285907008978079</v>
      </c>
      <c r="AH2264">
        <f t="shared" ca="1" si="846"/>
        <v>38.411912930308183</v>
      </c>
      <c r="AI2264">
        <f t="shared" ca="1" si="836"/>
        <v>378.43149093616091</v>
      </c>
      <c r="AK2264">
        <f t="shared" ca="1" si="847"/>
        <v>1000.0085445203539</v>
      </c>
      <c r="AL2264">
        <f t="shared" ca="1" si="848"/>
        <v>10.150381789490124</v>
      </c>
    </row>
    <row r="2265" spans="9:38" x14ac:dyDescent="0.45">
      <c r="I2265">
        <f t="shared" ca="1" si="837"/>
        <v>0.11871644151353311</v>
      </c>
      <c r="J2265">
        <v>2264</v>
      </c>
      <c r="K2265" s="1">
        <f t="shared" ca="1" si="838"/>
        <v>44.659111247620636</v>
      </c>
      <c r="L2265">
        <f t="shared" ca="1" si="839"/>
        <v>13.39773337428619</v>
      </c>
      <c r="M2265">
        <f t="shared" ca="1" si="840"/>
        <v>11.164777811905159</v>
      </c>
      <c r="N2265">
        <f t="shared" ca="1" si="828"/>
        <v>8.931822249524128</v>
      </c>
      <c r="O2265">
        <f t="shared" ca="1" si="849"/>
        <v>58460.379124698775</v>
      </c>
      <c r="P2265">
        <f t="shared" ca="1" si="850"/>
        <v>25.821722228223841</v>
      </c>
      <c r="Q2265">
        <f t="shared" ca="1" si="829"/>
        <v>6.6988666871430951</v>
      </c>
      <c r="R2265">
        <f t="shared" ca="1" si="830"/>
        <v>4.465911124762064</v>
      </c>
      <c r="S2265">
        <f t="shared" ca="1" si="841"/>
        <v>44.659111247620636</v>
      </c>
      <c r="U2265">
        <v>2264</v>
      </c>
      <c r="V2265">
        <f t="shared" ca="1" si="842"/>
        <v>6.859794623995338</v>
      </c>
      <c r="W2265">
        <f t="shared" ca="1" si="831"/>
        <v>91.90569937465132</v>
      </c>
      <c r="Y2265">
        <f t="shared" ca="1" si="843"/>
        <v>15.441594551967434</v>
      </c>
      <c r="Z2265">
        <f t="shared" ca="1" si="832"/>
        <v>172.40197223424158</v>
      </c>
      <c r="AB2265">
        <f t="shared" ca="1" si="844"/>
        <v>23.821159993565374</v>
      </c>
      <c r="AC2265">
        <f t="shared" ca="1" si="833"/>
        <v>212.76636684000124</v>
      </c>
      <c r="AD2265">
        <f t="shared" ca="1" si="834"/>
        <v>3.5461061140000205</v>
      </c>
      <c r="AE2265">
        <f t="shared" ca="1" si="845"/>
        <v>20.855177920030957</v>
      </c>
      <c r="AF2265">
        <f t="shared" ca="1" si="835"/>
        <v>139.70605662293761</v>
      </c>
      <c r="AH2265">
        <f t="shared" ca="1" si="846"/>
        <v>0.23581111615880387</v>
      </c>
      <c r="AI2265">
        <f t="shared" ca="1" si="836"/>
        <v>1.0531114869961615</v>
      </c>
      <c r="AK2265">
        <f t="shared" ca="1" si="847"/>
        <v>617.83320655882801</v>
      </c>
      <c r="AL2265">
        <f t="shared" ca="1" si="848"/>
        <v>13.83442682352406</v>
      </c>
    </row>
    <row r="2266" spans="9:38" x14ac:dyDescent="0.45">
      <c r="I2266">
        <f t="shared" ca="1" si="837"/>
        <v>0.63369637438197657</v>
      </c>
      <c r="J2266">
        <v>2265</v>
      </c>
      <c r="K2266" s="1">
        <f t="shared" ca="1" si="838"/>
        <v>149.78580846647597</v>
      </c>
      <c r="L2266">
        <f t="shared" ca="1" si="839"/>
        <v>44.935742539942787</v>
      </c>
      <c r="M2266">
        <f t="shared" ca="1" si="840"/>
        <v>37.446452116618993</v>
      </c>
      <c r="N2266">
        <f t="shared" ca="1" si="828"/>
        <v>29.957161693295195</v>
      </c>
      <c r="O2266">
        <f t="shared" ca="1" si="849"/>
        <v>58490.33628639207</v>
      </c>
      <c r="P2266">
        <f t="shared" ca="1" si="850"/>
        <v>25.823548029312171</v>
      </c>
      <c r="Q2266">
        <f t="shared" ca="1" si="829"/>
        <v>22.467871269971393</v>
      </c>
      <c r="R2266">
        <f t="shared" ca="1" si="830"/>
        <v>14.978580846647597</v>
      </c>
      <c r="S2266">
        <f t="shared" ca="1" si="841"/>
        <v>149.78580846647594</v>
      </c>
      <c r="U2266">
        <v>2265</v>
      </c>
      <c r="V2266">
        <f t="shared" ca="1" si="842"/>
        <v>4.1147144179521637</v>
      </c>
      <c r="W2266">
        <f t="shared" ca="1" si="831"/>
        <v>184.89774771048897</v>
      </c>
      <c r="Y2266">
        <f t="shared" ca="1" si="843"/>
        <v>5.7626138606527286</v>
      </c>
      <c r="Z2266">
        <f t="shared" ca="1" si="832"/>
        <v>215.78944399949731</v>
      </c>
      <c r="AB2266">
        <f t="shared" ca="1" si="844"/>
        <v>31.520334294638104</v>
      </c>
      <c r="AC2266">
        <f t="shared" ca="1" si="833"/>
        <v>944.25975109119145</v>
      </c>
      <c r="AD2266">
        <f t="shared" ca="1" si="834"/>
        <v>15.737662518186523</v>
      </c>
      <c r="AE2266">
        <f t="shared" ca="1" si="845"/>
        <v>1.9206965975413066</v>
      </c>
      <c r="AF2266">
        <f t="shared" ca="1" si="835"/>
        <v>43.153963902230132</v>
      </c>
      <c r="AH2266">
        <f t="shared" ca="1" si="846"/>
        <v>52.098590202381416</v>
      </c>
      <c r="AI2266">
        <f t="shared" ca="1" si="836"/>
        <v>780.36294534273247</v>
      </c>
      <c r="AK2266">
        <f t="shared" ca="1" si="847"/>
        <v>2168.4638520461403</v>
      </c>
      <c r="AL2266">
        <f t="shared" ca="1" si="848"/>
        <v>14.477098159345793</v>
      </c>
    </row>
    <row r="2267" spans="9:38" x14ac:dyDescent="0.45">
      <c r="I2267">
        <f t="shared" ca="1" si="837"/>
        <v>0.38087330502022909</v>
      </c>
      <c r="J2267">
        <v>2266</v>
      </c>
      <c r="K2267" s="1">
        <f t="shared" ca="1" si="838"/>
        <v>104.7099479984864</v>
      </c>
      <c r="L2267">
        <f t="shared" ca="1" si="839"/>
        <v>31.41298439954592</v>
      </c>
      <c r="M2267">
        <f t="shared" ca="1" si="840"/>
        <v>26.1774869996216</v>
      </c>
      <c r="N2267">
        <f t="shared" ca="1" si="828"/>
        <v>20.94198959969728</v>
      </c>
      <c r="O2267">
        <f t="shared" ca="1" si="849"/>
        <v>58511.278275991768</v>
      </c>
      <c r="P2267">
        <f t="shared" ca="1" si="850"/>
        <v>25.82139376698666</v>
      </c>
      <c r="Q2267">
        <f t="shared" ca="1" si="829"/>
        <v>15.70649219977296</v>
      </c>
      <c r="R2267">
        <f t="shared" ca="1" si="830"/>
        <v>10.47099479984864</v>
      </c>
      <c r="S2267">
        <f t="shared" ca="1" si="841"/>
        <v>104.70994799848638</v>
      </c>
      <c r="U2267">
        <v>2266</v>
      </c>
      <c r="V2267">
        <f t="shared" ca="1" si="842"/>
        <v>6.033769373418866</v>
      </c>
      <c r="W2267">
        <f t="shared" ca="1" si="831"/>
        <v>189.5387031976648</v>
      </c>
      <c r="Y2267">
        <f t="shared" ca="1" si="843"/>
        <v>6.9671745216176859</v>
      </c>
      <c r="Z2267">
        <f t="shared" ca="1" si="832"/>
        <v>182.38312046374182</v>
      </c>
      <c r="AB2267">
        <f t="shared" ca="1" si="844"/>
        <v>3.9903611360460944</v>
      </c>
      <c r="AC2267">
        <f t="shared" ca="1" si="833"/>
        <v>83.566101410113532</v>
      </c>
      <c r="AD2267">
        <f t="shared" ca="1" si="834"/>
        <v>1.3927683568352256</v>
      </c>
      <c r="AE2267">
        <f t="shared" ca="1" si="845"/>
        <v>1.0874971007556042</v>
      </c>
      <c r="AF2267">
        <f t="shared" ca="1" si="835"/>
        <v>17.080764730293605</v>
      </c>
      <c r="AH2267">
        <f t="shared" ca="1" si="846"/>
        <v>13.479480597890623</v>
      </c>
      <c r="AI2267">
        <f t="shared" ca="1" si="836"/>
        <v>141.14357124517335</v>
      </c>
      <c r="AK2267">
        <f t="shared" ca="1" si="847"/>
        <v>613.71226104698712</v>
      </c>
      <c r="AL2267">
        <f t="shared" ca="1" si="848"/>
        <v>5.8610692945417044</v>
      </c>
    </row>
    <row r="2268" spans="9:38" x14ac:dyDescent="0.45">
      <c r="I2268">
        <f t="shared" ca="1" si="837"/>
        <v>0.58827874685116666</v>
      </c>
      <c r="J2268">
        <v>2267</v>
      </c>
      <c r="K2268" s="1">
        <f t="shared" ca="1" si="838"/>
        <v>140.74539506196962</v>
      </c>
      <c r="L2268">
        <f t="shared" ca="1" si="839"/>
        <v>42.223618518590882</v>
      </c>
      <c r="M2268">
        <f t="shared" ca="1" si="840"/>
        <v>35.186348765492404</v>
      </c>
      <c r="N2268">
        <f t="shared" ca="1" si="828"/>
        <v>28.149079012393926</v>
      </c>
      <c r="O2268">
        <f t="shared" ca="1" si="849"/>
        <v>58539.427355004162</v>
      </c>
      <c r="P2268">
        <f t="shared" ca="1" si="850"/>
        <v>25.822420535952432</v>
      </c>
      <c r="Q2268">
        <f t="shared" ca="1" si="829"/>
        <v>21.111809259295441</v>
      </c>
      <c r="R2268">
        <f t="shared" ca="1" si="830"/>
        <v>14.074539506196963</v>
      </c>
      <c r="S2268">
        <f t="shared" ca="1" si="841"/>
        <v>140.74539506196962</v>
      </c>
      <c r="U2268">
        <v>2267</v>
      </c>
      <c r="V2268">
        <f t="shared" ca="1" si="842"/>
        <v>13.886545409313117</v>
      </c>
      <c r="W2268">
        <f t="shared" ca="1" si="831"/>
        <v>586.34019590392654</v>
      </c>
      <c r="Y2268">
        <f t="shared" ca="1" si="843"/>
        <v>2.4261843812692567</v>
      </c>
      <c r="Z2268">
        <f t="shared" ca="1" si="832"/>
        <v>85.36856980873047</v>
      </c>
      <c r="AB2268">
        <f t="shared" ca="1" si="844"/>
        <v>4.1478511596129835</v>
      </c>
      <c r="AC2268">
        <f t="shared" ca="1" si="833"/>
        <v>116.75819002359565</v>
      </c>
      <c r="AD2268">
        <f t="shared" ca="1" si="834"/>
        <v>1.945969833726594</v>
      </c>
      <c r="AE2268">
        <f t="shared" ca="1" si="845"/>
        <v>0.65733201261456253</v>
      </c>
      <c r="AF2268">
        <f t="shared" ca="1" si="835"/>
        <v>13.87746807034743</v>
      </c>
      <c r="AH2268">
        <f t="shared" ca="1" si="846"/>
        <v>11.585474064016147</v>
      </c>
      <c r="AI2268">
        <f t="shared" ca="1" si="836"/>
        <v>163.06021241201555</v>
      </c>
      <c r="AK2268">
        <f t="shared" ca="1" si="847"/>
        <v>965.40463621861568</v>
      </c>
      <c r="AL2268">
        <f t="shared" ca="1" si="848"/>
        <v>6.8592271583276458</v>
      </c>
    </row>
    <row r="2269" spans="9:38" x14ac:dyDescent="0.45">
      <c r="I2269">
        <f t="shared" ca="1" si="837"/>
        <v>0.73867258320675189</v>
      </c>
      <c r="J2269">
        <v>2268</v>
      </c>
      <c r="K2269" s="1">
        <f t="shared" ca="1" si="838"/>
        <v>173.12301676638083</v>
      </c>
      <c r="L2269">
        <f t="shared" ca="1" si="839"/>
        <v>51.93690502991425</v>
      </c>
      <c r="M2269">
        <f t="shared" ca="1" si="840"/>
        <v>43.280754191595207</v>
      </c>
      <c r="N2269">
        <f t="shared" ca="1" si="828"/>
        <v>34.624603353276164</v>
      </c>
      <c r="O2269">
        <f t="shared" ca="1" si="849"/>
        <v>58574.051958357435</v>
      </c>
      <c r="P2269">
        <f t="shared" ca="1" si="850"/>
        <v>25.826301568940668</v>
      </c>
      <c r="Q2269">
        <f t="shared" ca="1" si="829"/>
        <v>25.968452514957125</v>
      </c>
      <c r="R2269">
        <f t="shared" ca="1" si="830"/>
        <v>17.312301676638082</v>
      </c>
      <c r="S2269">
        <f t="shared" ca="1" si="841"/>
        <v>173.12301676638083</v>
      </c>
      <c r="U2269">
        <v>2268</v>
      </c>
      <c r="V2269">
        <f t="shared" ca="1" si="842"/>
        <v>12.199628885215917</v>
      </c>
      <c r="W2269">
        <f t="shared" ca="1" si="831"/>
        <v>633.6109668116577</v>
      </c>
      <c r="Y2269">
        <f t="shared" ca="1" si="843"/>
        <v>46.622938853062472</v>
      </c>
      <c r="Z2269">
        <f t="shared" ca="1" si="832"/>
        <v>2017.8759561891707</v>
      </c>
      <c r="AB2269">
        <f t="shared" ca="1" si="844"/>
        <v>6.9141653065098474</v>
      </c>
      <c r="AC2269">
        <f t="shared" ca="1" si="833"/>
        <v>239.40023125688657</v>
      </c>
      <c r="AD2269">
        <f t="shared" ca="1" si="834"/>
        <v>3.9900038542814427</v>
      </c>
      <c r="AE2269">
        <f t="shared" ca="1" si="845"/>
        <v>0.5811444110583569</v>
      </c>
      <c r="AF2269">
        <f t="shared" ca="1" si="835"/>
        <v>15.091421042901665</v>
      </c>
      <c r="AH2269">
        <f t="shared" ca="1" si="846"/>
        <v>17.79137858429997</v>
      </c>
      <c r="AI2269">
        <f t="shared" ca="1" si="836"/>
        <v>308.00971329467922</v>
      </c>
      <c r="AK2269">
        <f t="shared" ca="1" si="847"/>
        <v>3213.9882885952957</v>
      </c>
      <c r="AL2269">
        <f t="shared" ca="1" si="848"/>
        <v>18.564765960221113</v>
      </c>
    </row>
    <row r="2270" spans="9:38" x14ac:dyDescent="0.45">
      <c r="I2270">
        <f t="shared" ca="1" si="837"/>
        <v>0.16898122391112258</v>
      </c>
      <c r="J2270">
        <v>2269</v>
      </c>
      <c r="K2270" s="1">
        <f t="shared" ca="1" si="838"/>
        <v>53.281183936797603</v>
      </c>
      <c r="L2270">
        <f t="shared" ca="1" si="839"/>
        <v>15.98435518103928</v>
      </c>
      <c r="M2270">
        <f t="shared" ca="1" si="840"/>
        <v>13.320295984199401</v>
      </c>
      <c r="N2270">
        <f t="shared" ca="1" si="828"/>
        <v>10.656236787359521</v>
      </c>
      <c r="O2270">
        <f t="shared" ca="1" si="849"/>
        <v>58584.708195144798</v>
      </c>
      <c r="P2270">
        <f t="shared" ca="1" si="850"/>
        <v>25.819615775735919</v>
      </c>
      <c r="Q2270">
        <f t="shared" ca="1" si="829"/>
        <v>7.9921775905196402</v>
      </c>
      <c r="R2270">
        <f t="shared" ca="1" si="830"/>
        <v>5.3281183936797607</v>
      </c>
      <c r="S2270">
        <f t="shared" ca="1" si="841"/>
        <v>53.281183936797596</v>
      </c>
      <c r="U2270">
        <v>2269</v>
      </c>
      <c r="V2270">
        <f t="shared" ca="1" si="842"/>
        <v>6.4549573310453257</v>
      </c>
      <c r="W2270">
        <f t="shared" ca="1" si="831"/>
        <v>103.17833065788183</v>
      </c>
      <c r="Y2270">
        <f t="shared" ca="1" si="843"/>
        <v>7.041210654657605</v>
      </c>
      <c r="Z2270">
        <f t="shared" ca="1" si="832"/>
        <v>93.791010007137729</v>
      </c>
      <c r="AB2270">
        <f t="shared" ca="1" si="844"/>
        <v>0.43489002762841511</v>
      </c>
      <c r="AC2270">
        <f t="shared" ca="1" si="833"/>
        <v>4.6342911108697153</v>
      </c>
      <c r="AD2270">
        <f t="shared" ca="1" si="834"/>
        <v>7.723818518116192E-2</v>
      </c>
      <c r="AE2270">
        <f t="shared" ca="1" si="845"/>
        <v>16.729339258543078</v>
      </c>
      <c r="AF2270">
        <f t="shared" ca="1" si="835"/>
        <v>133.70385032632845</v>
      </c>
      <c r="AH2270">
        <f t="shared" ca="1" si="846"/>
        <v>15.170095597459696</v>
      </c>
      <c r="AI2270">
        <f t="shared" ca="1" si="836"/>
        <v>80.828065386705362</v>
      </c>
      <c r="AK2270">
        <f t="shared" ca="1" si="847"/>
        <v>416.13554748892307</v>
      </c>
      <c r="AL2270">
        <f t="shared" ca="1" si="848"/>
        <v>7.8101783170311139</v>
      </c>
    </row>
    <row r="2271" spans="9:38" x14ac:dyDescent="0.45">
      <c r="I2271">
        <f t="shared" ca="1" si="837"/>
        <v>0.36441100973452456</v>
      </c>
      <c r="J2271">
        <v>2270</v>
      </c>
      <c r="K2271" s="1">
        <f t="shared" ca="1" si="838"/>
        <v>102.13064461530863</v>
      </c>
      <c r="L2271">
        <f t="shared" ca="1" si="839"/>
        <v>30.639193384592588</v>
      </c>
      <c r="M2271">
        <f t="shared" ca="1" si="840"/>
        <v>25.532661153827156</v>
      </c>
      <c r="N2271">
        <f t="shared" ca="1" si="828"/>
        <v>20.426128923061725</v>
      </c>
      <c r="O2271">
        <f t="shared" ca="1" si="849"/>
        <v>58605.134324067862</v>
      </c>
      <c r="P2271">
        <f t="shared" ca="1" si="850"/>
        <v>25.817239790338267</v>
      </c>
      <c r="Q2271">
        <f t="shared" ca="1" si="829"/>
        <v>15.319596692296294</v>
      </c>
      <c r="R2271">
        <f t="shared" ca="1" si="830"/>
        <v>10.213064461530863</v>
      </c>
      <c r="S2271">
        <f t="shared" ca="1" si="841"/>
        <v>102.13064461530864</v>
      </c>
      <c r="U2271">
        <v>2270</v>
      </c>
      <c r="V2271">
        <f t="shared" ca="1" si="842"/>
        <v>0.88781307555197586</v>
      </c>
      <c r="W2271">
        <f t="shared" ca="1" si="831"/>
        <v>27.201876511206898</v>
      </c>
      <c r="Y2271">
        <f t="shared" ca="1" si="843"/>
        <v>34.686993449769602</v>
      </c>
      <c r="Z2271">
        <f t="shared" ca="1" si="832"/>
        <v>885.65125019798938</v>
      </c>
      <c r="AB2271">
        <f t="shared" ca="1" si="844"/>
        <v>4.925544832325583</v>
      </c>
      <c r="AC2271">
        <f t="shared" ca="1" si="833"/>
        <v>100.6098137614028</v>
      </c>
      <c r="AD2271">
        <f t="shared" ca="1" si="834"/>
        <v>1.6768302293567134</v>
      </c>
      <c r="AE2271">
        <f t="shared" ca="1" si="845"/>
        <v>9.0338417731357392</v>
      </c>
      <c r="AF2271">
        <f t="shared" ca="1" si="835"/>
        <v>138.39481254645835</v>
      </c>
      <c r="AH2271">
        <f t="shared" ca="1" si="846"/>
        <v>140.61403522109583</v>
      </c>
      <c r="AI2271">
        <f t="shared" ca="1" si="836"/>
        <v>1436.1002059090229</v>
      </c>
      <c r="AK2271">
        <f t="shared" ca="1" si="847"/>
        <v>2587.9579589260802</v>
      </c>
      <c r="AL2271">
        <f t="shared" ca="1" si="848"/>
        <v>25.339681039653051</v>
      </c>
    </row>
    <row r="2272" spans="9:38" x14ac:dyDescent="0.45">
      <c r="I2272">
        <f t="shared" ca="1" si="837"/>
        <v>0.12070633159490718</v>
      </c>
      <c r="J2272">
        <v>2271</v>
      </c>
      <c r="K2272" s="1">
        <f t="shared" ca="1" si="838"/>
        <v>45.031837302007133</v>
      </c>
      <c r="L2272">
        <f t="shared" ca="1" si="839"/>
        <v>13.50955119060214</v>
      </c>
      <c r="M2272">
        <f t="shared" ca="1" si="840"/>
        <v>11.257959325501783</v>
      </c>
      <c r="N2272">
        <f t="shared" ca="1" si="828"/>
        <v>9.0063674604014263</v>
      </c>
      <c r="O2272">
        <f t="shared" ca="1" si="849"/>
        <v>58614.140691528264</v>
      </c>
      <c r="P2272">
        <f t="shared" ca="1" si="850"/>
        <v>25.809837380681753</v>
      </c>
      <c r="Q2272">
        <f t="shared" ca="1" si="829"/>
        <v>6.7547755953010702</v>
      </c>
      <c r="R2272">
        <f t="shared" ca="1" si="830"/>
        <v>4.5031837302007132</v>
      </c>
      <c r="S2272">
        <f t="shared" ca="1" si="841"/>
        <v>45.031837302007133</v>
      </c>
      <c r="U2272">
        <v>2271</v>
      </c>
      <c r="V2272">
        <f t="shared" ca="1" si="842"/>
        <v>18.067403203535672</v>
      </c>
      <c r="W2272">
        <f t="shared" ca="1" si="831"/>
        <v>244.08250845941427</v>
      </c>
      <c r="Y2272">
        <f t="shared" ca="1" si="843"/>
        <v>15.561481720883915</v>
      </c>
      <c r="Z2272">
        <f t="shared" ca="1" si="832"/>
        <v>175.19052825825062</v>
      </c>
      <c r="AB2272">
        <f t="shared" ca="1" si="844"/>
        <v>47.805084123384951</v>
      </c>
      <c r="AC2272">
        <f t="shared" ca="1" si="833"/>
        <v>430.55015409060707</v>
      </c>
      <c r="AD2272">
        <f t="shared" ca="1" si="834"/>
        <v>7.1758359015101174</v>
      </c>
      <c r="AE2272">
        <f t="shared" ca="1" si="845"/>
        <v>10.79672605092429</v>
      </c>
      <c r="AF2272">
        <f t="shared" ca="1" si="835"/>
        <v>72.929461637934693</v>
      </c>
      <c r="AH2272">
        <f t="shared" ca="1" si="846"/>
        <v>9.0338141446869287</v>
      </c>
      <c r="AI2272">
        <f t="shared" ca="1" si="836"/>
        <v>40.680924878011247</v>
      </c>
      <c r="AK2272">
        <f t="shared" ca="1" si="847"/>
        <v>963.43357732421794</v>
      </c>
      <c r="AL2272">
        <f t="shared" ca="1" si="848"/>
        <v>21.394498538066006</v>
      </c>
    </row>
    <row r="2273" spans="9:38" x14ac:dyDescent="0.45">
      <c r="I2273">
        <f t="shared" ca="1" si="837"/>
        <v>0.38935817564806718</v>
      </c>
      <c r="J2273">
        <v>2272</v>
      </c>
      <c r="K2273" s="1">
        <f t="shared" ca="1" si="838"/>
        <v>106.05274845959002</v>
      </c>
      <c r="L2273">
        <f t="shared" ca="1" si="839"/>
        <v>31.815824537877006</v>
      </c>
      <c r="M2273">
        <f t="shared" ca="1" si="840"/>
        <v>26.513187114897505</v>
      </c>
      <c r="N2273">
        <f t="shared" ca="1" si="828"/>
        <v>21.210549691918004</v>
      </c>
      <c r="O2273">
        <f t="shared" ca="1" si="849"/>
        <v>58635.351241220182</v>
      </c>
      <c r="P2273">
        <f t="shared" ca="1" si="850"/>
        <v>25.807813046311701</v>
      </c>
      <c r="Q2273">
        <f t="shared" ca="1" si="829"/>
        <v>15.907912268938503</v>
      </c>
      <c r="R2273">
        <f t="shared" ca="1" si="830"/>
        <v>10.605274845959002</v>
      </c>
      <c r="S2273">
        <f t="shared" ca="1" si="841"/>
        <v>106.05274845959002</v>
      </c>
      <c r="U2273">
        <v>2272</v>
      </c>
      <c r="V2273">
        <f t="shared" ca="1" si="842"/>
        <v>1.852604416601346</v>
      </c>
      <c r="W2273">
        <f t="shared" ca="1" si="831"/>
        <v>58.942137056684423</v>
      </c>
      <c r="Y2273">
        <f t="shared" ca="1" si="843"/>
        <v>1.6931884022297436</v>
      </c>
      <c r="Z2273">
        <f t="shared" ca="1" si="832"/>
        <v>44.89182092909153</v>
      </c>
      <c r="AB2273">
        <f t="shared" ca="1" si="844"/>
        <v>5.673283076693556</v>
      </c>
      <c r="AC2273">
        <f t="shared" ca="1" si="833"/>
        <v>120.33345261452614</v>
      </c>
      <c r="AD2273">
        <f t="shared" ca="1" si="834"/>
        <v>2.0055575435754358</v>
      </c>
      <c r="AE2273">
        <f t="shared" ca="1" si="845"/>
        <v>4.2569823939958624</v>
      </c>
      <c r="AF2273">
        <f t="shared" ca="1" si="835"/>
        <v>67.719702454101977</v>
      </c>
      <c r="AH2273">
        <f t="shared" ca="1" si="846"/>
        <v>47.15643143107453</v>
      </c>
      <c r="AI2273">
        <f t="shared" ca="1" si="836"/>
        <v>500.1069160811652</v>
      </c>
      <c r="AK2273">
        <f t="shared" ca="1" si="847"/>
        <v>791.99402913556912</v>
      </c>
      <c r="AL2273">
        <f t="shared" ca="1" si="848"/>
        <v>7.467925543083382</v>
      </c>
    </row>
    <row r="2274" spans="9:38" x14ac:dyDescent="0.45">
      <c r="I2274">
        <f t="shared" ca="1" si="837"/>
        <v>0.77497758529101879</v>
      </c>
      <c r="J2274">
        <v>2273</v>
      </c>
      <c r="K2274" s="1">
        <f t="shared" ca="1" si="838"/>
        <v>182.26563481262897</v>
      </c>
      <c r="L2274">
        <f t="shared" ca="1" si="839"/>
        <v>54.679690443788694</v>
      </c>
      <c r="M2274">
        <f t="shared" ca="1" si="840"/>
        <v>45.566408703157244</v>
      </c>
      <c r="N2274">
        <f t="shared" ca="1" si="828"/>
        <v>36.453126962525793</v>
      </c>
      <c r="O2274">
        <f t="shared" ca="1" si="849"/>
        <v>58671.804368182704</v>
      </c>
      <c r="P2274">
        <f t="shared" ca="1" si="850"/>
        <v>25.8124964224297</v>
      </c>
      <c r="Q2274">
        <f t="shared" ca="1" si="829"/>
        <v>27.339845221894347</v>
      </c>
      <c r="R2274">
        <f t="shared" ca="1" si="830"/>
        <v>18.226563481262897</v>
      </c>
      <c r="S2274">
        <f t="shared" ca="1" si="841"/>
        <v>182.26563481262897</v>
      </c>
      <c r="U2274">
        <v>2273</v>
      </c>
      <c r="V2274">
        <f t="shared" ca="1" si="842"/>
        <v>10.003862156879187</v>
      </c>
      <c r="W2274">
        <f t="shared" ca="1" si="831"/>
        <v>547.00808598048627</v>
      </c>
      <c r="Y2274">
        <f t="shared" ca="1" si="843"/>
        <v>11.418378616431957</v>
      </c>
      <c r="Z2274">
        <f t="shared" ca="1" si="832"/>
        <v>520.29450676372971</v>
      </c>
      <c r="AB2274">
        <f t="shared" ca="1" si="844"/>
        <v>3.2832495514825326</v>
      </c>
      <c r="AC2274">
        <f t="shared" ca="1" si="833"/>
        <v>119.68471274984863</v>
      </c>
      <c r="AD2274">
        <f t="shared" ca="1" si="834"/>
        <v>1.9947452124974772</v>
      </c>
      <c r="AE2274">
        <f t="shared" ca="1" si="845"/>
        <v>1.7881558309752401</v>
      </c>
      <c r="AF2274">
        <f t="shared" ca="1" si="835"/>
        <v>48.88790365149093</v>
      </c>
      <c r="AH2274">
        <f t="shared" ca="1" si="846"/>
        <v>28.638498236133767</v>
      </c>
      <c r="AI2274">
        <f t="shared" ca="1" si="836"/>
        <v>521.98140610892756</v>
      </c>
      <c r="AK2274">
        <f t="shared" ca="1" si="847"/>
        <v>1757.8566152544831</v>
      </c>
      <c r="AL2274">
        <f t="shared" ca="1" si="848"/>
        <v>9.6444764097279148</v>
      </c>
    </row>
    <row r="2275" spans="9:38" x14ac:dyDescent="0.45">
      <c r="I2275">
        <f t="shared" ca="1" si="837"/>
        <v>0.95935849877386381</v>
      </c>
      <c r="J2275">
        <v>2274</v>
      </c>
      <c r="K2275" s="1">
        <f t="shared" ca="1" si="838"/>
        <v>249.96484760161124</v>
      </c>
      <c r="L2275">
        <f t="shared" ca="1" si="839"/>
        <v>74.989454280483372</v>
      </c>
      <c r="M2275">
        <f t="shared" ca="1" si="840"/>
        <v>62.49121190040281</v>
      </c>
      <c r="N2275">
        <f t="shared" ca="1" si="828"/>
        <v>49.992969520322248</v>
      </c>
      <c r="O2275">
        <f t="shared" ca="1" si="849"/>
        <v>58721.797337703028</v>
      </c>
      <c r="P2275">
        <f t="shared" ca="1" si="850"/>
        <v>25.82312987585885</v>
      </c>
      <c r="Q2275">
        <f t="shared" ca="1" si="829"/>
        <v>37.494727140241686</v>
      </c>
      <c r="R2275">
        <f t="shared" ca="1" si="830"/>
        <v>24.996484760161124</v>
      </c>
      <c r="S2275">
        <f t="shared" ca="1" si="841"/>
        <v>249.96484760161121</v>
      </c>
      <c r="U2275">
        <v>2274</v>
      </c>
      <c r="V2275">
        <f t="shared" ca="1" si="842"/>
        <v>0.19945841733280237</v>
      </c>
      <c r="W2275">
        <f t="shared" ca="1" si="831"/>
        <v>14.957277867435755</v>
      </c>
      <c r="Y2275">
        <f t="shared" ca="1" si="843"/>
        <v>2.340161846619742</v>
      </c>
      <c r="Z2275">
        <f t="shared" ca="1" si="832"/>
        <v>146.23954983835225</v>
      </c>
      <c r="AB2275">
        <f t="shared" ca="1" si="844"/>
        <v>0.20075151603278393</v>
      </c>
      <c r="AC2275">
        <f t="shared" ca="1" si="833"/>
        <v>10.03616442218545</v>
      </c>
      <c r="AD2275">
        <f t="shared" ca="1" si="834"/>
        <v>0.16726940703642418</v>
      </c>
      <c r="AE2275">
        <f t="shared" ca="1" si="845"/>
        <v>24.363259377078332</v>
      </c>
      <c r="AF2275">
        <f t="shared" ca="1" si="835"/>
        <v>913.49376259048665</v>
      </c>
      <c r="AH2275">
        <f t="shared" ca="1" si="846"/>
        <v>11.31989129797514</v>
      </c>
      <c r="AI2275">
        <f t="shared" ca="1" si="836"/>
        <v>282.9574903165161</v>
      </c>
      <c r="AK2275">
        <f t="shared" ca="1" si="847"/>
        <v>1367.6842450349764</v>
      </c>
      <c r="AL2275">
        <f t="shared" ca="1" si="848"/>
        <v>5.4715063264205979</v>
      </c>
    </row>
    <row r="2276" spans="9:38" x14ac:dyDescent="0.45">
      <c r="I2276">
        <f t="shared" ca="1" si="837"/>
        <v>0.93380641944094689</v>
      </c>
      <c r="J2276">
        <v>2275</v>
      </c>
      <c r="K2276" s="1">
        <f t="shared" ca="1" si="838"/>
        <v>236.14450248852751</v>
      </c>
      <c r="L2276">
        <f t="shared" ca="1" si="839"/>
        <v>70.843350746558244</v>
      </c>
      <c r="M2276">
        <f t="shared" ca="1" si="840"/>
        <v>59.036125622131877</v>
      </c>
      <c r="N2276">
        <f t="shared" ca="1" si="828"/>
        <v>47.228900497705503</v>
      </c>
      <c r="O2276">
        <f t="shared" ca="1" si="849"/>
        <v>58769.026238200735</v>
      </c>
      <c r="P2276">
        <f t="shared" ca="1" si="850"/>
        <v>25.83253900580252</v>
      </c>
      <c r="Q2276">
        <f t="shared" ca="1" si="829"/>
        <v>35.421675373279122</v>
      </c>
      <c r="R2276">
        <f t="shared" ca="1" si="830"/>
        <v>23.614450248852751</v>
      </c>
      <c r="S2276">
        <f t="shared" ca="1" si="841"/>
        <v>236.14450248852751</v>
      </c>
      <c r="U2276">
        <v>2275</v>
      </c>
      <c r="V2276">
        <f t="shared" ca="1" si="842"/>
        <v>5.8744244778090773E-2</v>
      </c>
      <c r="W2276">
        <f t="shared" ca="1" si="831"/>
        <v>4.1616391371559569</v>
      </c>
      <c r="Y2276">
        <f t="shared" ca="1" si="843"/>
        <v>31.527040273960505</v>
      </c>
      <c r="Z2276">
        <f t="shared" ca="1" si="832"/>
        <v>1861.2343101075435</v>
      </c>
      <c r="AB2276">
        <f t="shared" ca="1" si="844"/>
        <v>1.2934351394676098</v>
      </c>
      <c r="AC2276">
        <f t="shared" ca="1" si="833"/>
        <v>61.087519502151579</v>
      </c>
      <c r="AD2276">
        <f t="shared" ca="1" si="834"/>
        <v>1.0181253250358597</v>
      </c>
      <c r="AE2276">
        <f t="shared" ca="1" si="845"/>
        <v>15.516672228430888</v>
      </c>
      <c r="AF2276">
        <f t="shared" ca="1" si="835"/>
        <v>549.62652654905446</v>
      </c>
      <c r="AH2276">
        <f t="shared" ca="1" si="846"/>
        <v>18.157836250640006</v>
      </c>
      <c r="AI2276">
        <f t="shared" ca="1" si="836"/>
        <v>428.78732076755341</v>
      </c>
      <c r="AK2276">
        <f t="shared" ca="1" si="847"/>
        <v>2904.8973160634587</v>
      </c>
      <c r="AL2276">
        <f t="shared" ca="1" si="848"/>
        <v>12.301354829145708</v>
      </c>
    </row>
    <row r="2277" spans="9:38" x14ac:dyDescent="0.45">
      <c r="I2277">
        <f t="shared" ca="1" si="837"/>
        <v>0.26315075864963222</v>
      </c>
      <c r="J2277">
        <v>2276</v>
      </c>
      <c r="K2277" s="1">
        <f t="shared" ca="1" si="838"/>
        <v>86.950913479586461</v>
      </c>
      <c r="L2277">
        <f t="shared" ca="1" si="839"/>
        <v>26.085274043875938</v>
      </c>
      <c r="M2277">
        <f t="shared" ca="1" si="840"/>
        <v>21.737728369896615</v>
      </c>
      <c r="N2277">
        <f t="shared" ca="1" si="828"/>
        <v>17.390182695917293</v>
      </c>
      <c r="O2277">
        <f t="shared" ca="1" si="849"/>
        <v>58786.416420896654</v>
      </c>
      <c r="P2277">
        <f t="shared" ca="1" si="850"/>
        <v>25.828829710411537</v>
      </c>
      <c r="Q2277">
        <f t="shared" ca="1" si="829"/>
        <v>13.042637021937969</v>
      </c>
      <c r="R2277">
        <f t="shared" ca="1" si="830"/>
        <v>8.6950913479586465</v>
      </c>
      <c r="S2277">
        <f t="shared" ca="1" si="841"/>
        <v>86.950913479586461</v>
      </c>
      <c r="U2277">
        <v>2276</v>
      </c>
      <c r="V2277">
        <f t="shared" ca="1" si="842"/>
        <v>3.9080647425756991</v>
      </c>
      <c r="W2277">
        <f t="shared" ca="1" si="831"/>
        <v>101.94293979129658</v>
      </c>
      <c r="Y2277">
        <f t="shared" ca="1" si="843"/>
        <v>20.518930206020556</v>
      </c>
      <c r="Z2277">
        <f t="shared" ca="1" si="832"/>
        <v>446.03493125934165</v>
      </c>
      <c r="AB2277">
        <f t="shared" ca="1" si="844"/>
        <v>11.212723831779828</v>
      </c>
      <c r="AC2277">
        <f t="shared" ca="1" si="833"/>
        <v>194.99131595351702</v>
      </c>
      <c r="AD2277">
        <f t="shared" ca="1" si="834"/>
        <v>3.2498552658919504</v>
      </c>
      <c r="AE2277">
        <f t="shared" ca="1" si="845"/>
        <v>16.415616409276417</v>
      </c>
      <c r="AF2277">
        <f t="shared" ca="1" si="835"/>
        <v>214.10292631756101</v>
      </c>
      <c r="AH2277">
        <f t="shared" ca="1" si="846"/>
        <v>2.7454502679543986</v>
      </c>
      <c r="AI2277">
        <f t="shared" ca="1" si="836"/>
        <v>23.871940871141039</v>
      </c>
      <c r="AK2277">
        <f t="shared" ca="1" si="847"/>
        <v>980.94405419285727</v>
      </c>
      <c r="AL2277">
        <f t="shared" ca="1" si="848"/>
        <v>11.281584228820716</v>
      </c>
    </row>
    <row r="2278" spans="9:38" x14ac:dyDescent="0.45">
      <c r="I2278">
        <f t="shared" ca="1" si="837"/>
        <v>9.9329753366833584E-3</v>
      </c>
      <c r="J2278">
        <v>2277</v>
      </c>
      <c r="K2278" s="1">
        <f t="shared" ca="1" si="838"/>
        <v>12.917971421871176</v>
      </c>
      <c r="L2278">
        <f t="shared" ca="1" si="839"/>
        <v>3.8753914265613525</v>
      </c>
      <c r="M2278">
        <f t="shared" ca="1" si="840"/>
        <v>3.229492855467794</v>
      </c>
      <c r="N2278">
        <f t="shared" ca="1" si="828"/>
        <v>2.5835942843742354</v>
      </c>
      <c r="O2278">
        <f t="shared" ca="1" si="849"/>
        <v>58789.000015181031</v>
      </c>
      <c r="P2278">
        <f t="shared" ca="1" si="850"/>
        <v>25.818620999201155</v>
      </c>
      <c r="Q2278">
        <f t="shared" ca="1" si="829"/>
        <v>1.9376957132806762</v>
      </c>
      <c r="R2278">
        <f t="shared" ca="1" si="830"/>
        <v>1.2917971421871177</v>
      </c>
      <c r="S2278">
        <f t="shared" ca="1" si="841"/>
        <v>12.917971421871178</v>
      </c>
      <c r="U2278">
        <v>2277</v>
      </c>
      <c r="V2278">
        <f t="shared" ca="1" si="842"/>
        <v>0.69663979193487824</v>
      </c>
      <c r="W2278">
        <f t="shared" ca="1" si="831"/>
        <v>2.6997518770659115</v>
      </c>
      <c r="Y2278">
        <f t="shared" ca="1" si="843"/>
        <v>27.771311114121339</v>
      </c>
      <c r="Z2278">
        <f t="shared" ca="1" si="832"/>
        <v>89.687250830028205</v>
      </c>
      <c r="AB2278">
        <f t="shared" ca="1" si="844"/>
        <v>5.4781504047540803</v>
      </c>
      <c r="AC2278">
        <f t="shared" ca="1" si="833"/>
        <v>14.153318074665046</v>
      </c>
      <c r="AD2278">
        <f t="shared" ca="1" si="834"/>
        <v>0.23588863457775078</v>
      </c>
      <c r="AE2278">
        <f t="shared" ca="1" si="845"/>
        <v>13.97130562047008</v>
      </c>
      <c r="AF2278">
        <f t="shared" ca="1" si="835"/>
        <v>27.072139009719091</v>
      </c>
      <c r="AH2278">
        <f t="shared" ca="1" si="846"/>
        <v>6.3127141991861722</v>
      </c>
      <c r="AI2278">
        <f t="shared" ca="1" si="836"/>
        <v>8.1547461619527368</v>
      </c>
      <c r="AK2278">
        <f t="shared" ca="1" si="847"/>
        <v>141.76720595343099</v>
      </c>
      <c r="AL2278">
        <f t="shared" ca="1" si="848"/>
        <v>10.974417060050742</v>
      </c>
    </row>
    <row r="2279" spans="9:38" x14ac:dyDescent="0.45">
      <c r="I2279">
        <f t="shared" ca="1" si="837"/>
        <v>0.55586222781461081</v>
      </c>
      <c r="J2279">
        <v>2278</v>
      </c>
      <c r="K2279" s="1">
        <f t="shared" ca="1" si="838"/>
        <v>134.59478011072332</v>
      </c>
      <c r="L2279">
        <f t="shared" ca="1" si="839"/>
        <v>40.378434033216998</v>
      </c>
      <c r="M2279">
        <f t="shared" ca="1" si="840"/>
        <v>33.64869502768083</v>
      </c>
      <c r="N2279">
        <f t="shared" ca="1" si="828"/>
        <v>26.918956022144666</v>
      </c>
      <c r="O2279">
        <f t="shared" ca="1" si="849"/>
        <v>58815.918971203173</v>
      </c>
      <c r="P2279">
        <f t="shared" ca="1" si="850"/>
        <v>25.819104025989102</v>
      </c>
      <c r="Q2279">
        <f t="shared" ca="1" si="829"/>
        <v>20.189217016608499</v>
      </c>
      <c r="R2279">
        <f t="shared" ca="1" si="830"/>
        <v>13.459478011072333</v>
      </c>
      <c r="S2279">
        <f t="shared" ca="1" si="841"/>
        <v>134.59478011072332</v>
      </c>
      <c r="U2279">
        <v>2278</v>
      </c>
      <c r="V2279">
        <f t="shared" ca="1" si="842"/>
        <v>10.070877518423373</v>
      </c>
      <c r="W2279">
        <f t="shared" ca="1" si="831"/>
        <v>406.64626353426627</v>
      </c>
      <c r="Y2279">
        <f t="shared" ca="1" si="843"/>
        <v>8.2135174509743134</v>
      </c>
      <c r="Z2279">
        <f t="shared" ca="1" si="832"/>
        <v>276.37414381236908</v>
      </c>
      <c r="AB2279">
        <f t="shared" ca="1" si="844"/>
        <v>10.878632106467286</v>
      </c>
      <c r="AC2279">
        <f t="shared" ca="1" si="833"/>
        <v>292.84141925508385</v>
      </c>
      <c r="AD2279">
        <f t="shared" ca="1" si="834"/>
        <v>4.8806903209180641</v>
      </c>
      <c r="AE2279">
        <f t="shared" ca="1" si="845"/>
        <v>1.7063670436700638</v>
      </c>
      <c r="AF2279">
        <f t="shared" ca="1" si="835"/>
        <v>34.450214554643587</v>
      </c>
      <c r="AH2279">
        <f t="shared" ca="1" si="846"/>
        <v>9.0729971535559955</v>
      </c>
      <c r="AI2279">
        <f t="shared" ca="1" si="836"/>
        <v>122.11780568280879</v>
      </c>
      <c r="AK2279">
        <f t="shared" ca="1" si="847"/>
        <v>1132.4298468391717</v>
      </c>
      <c r="AL2279">
        <f t="shared" ca="1" si="848"/>
        <v>8.413623811470158</v>
      </c>
    </row>
    <row r="2280" spans="9:38" x14ac:dyDescent="0.45">
      <c r="I2280">
        <f t="shared" ca="1" si="837"/>
        <v>0.88961155967655403</v>
      </c>
      <c r="J2280">
        <v>2279</v>
      </c>
      <c r="K2280" s="1">
        <f t="shared" ca="1" si="838"/>
        <v>217.53832451420678</v>
      </c>
      <c r="L2280">
        <f t="shared" ca="1" si="839"/>
        <v>65.261497354262033</v>
      </c>
      <c r="M2280">
        <f t="shared" ca="1" si="840"/>
        <v>54.384581128551694</v>
      </c>
      <c r="N2280">
        <f t="shared" ca="1" si="828"/>
        <v>43.507664902841356</v>
      </c>
      <c r="O2280">
        <f t="shared" ca="1" si="849"/>
        <v>58859.426636106014</v>
      </c>
      <c r="P2280">
        <f t="shared" ca="1" si="850"/>
        <v>25.826865570910932</v>
      </c>
      <c r="Q2280">
        <f t="shared" ca="1" si="829"/>
        <v>32.630748677131017</v>
      </c>
      <c r="R2280">
        <f t="shared" ca="1" si="830"/>
        <v>21.753832451420678</v>
      </c>
      <c r="S2280">
        <f t="shared" ca="1" si="841"/>
        <v>217.53832451420675</v>
      </c>
      <c r="U2280">
        <v>2279</v>
      </c>
      <c r="V2280">
        <f t="shared" ca="1" si="842"/>
        <v>14.888671175054526</v>
      </c>
      <c r="W2280">
        <f t="shared" ca="1" si="831"/>
        <v>971.65697449929837</v>
      </c>
      <c r="Y2280">
        <f t="shared" ca="1" si="843"/>
        <v>3.2236011476501361</v>
      </c>
      <c r="Z2280">
        <f t="shared" ca="1" si="832"/>
        <v>175.31419814047118</v>
      </c>
      <c r="AB2280">
        <f t="shared" ca="1" si="844"/>
        <v>5.6866099432109181</v>
      </c>
      <c r="AC2280">
        <f t="shared" ca="1" si="833"/>
        <v>247.41111984238634</v>
      </c>
      <c r="AD2280">
        <f t="shared" ca="1" si="834"/>
        <v>4.1235186640397723</v>
      </c>
      <c r="AE2280">
        <f t="shared" ca="1" si="845"/>
        <v>11.029986394777456</v>
      </c>
      <c r="AF2280">
        <f t="shared" ca="1" si="835"/>
        <v>359.91671396015761</v>
      </c>
      <c r="AH2280">
        <f t="shared" ca="1" si="846"/>
        <v>12.16891483506406</v>
      </c>
      <c r="AI2280">
        <f t="shared" ca="1" si="836"/>
        <v>264.72053443759103</v>
      </c>
      <c r="AK2280">
        <f t="shared" ca="1" si="847"/>
        <v>2019.0195408799045</v>
      </c>
      <c r="AL2280">
        <f t="shared" ca="1" si="848"/>
        <v>9.2812130707941005</v>
      </c>
    </row>
    <row r="2281" spans="9:38" x14ac:dyDescent="0.45">
      <c r="I2281">
        <f t="shared" ca="1" si="837"/>
        <v>0.18347245463927364</v>
      </c>
      <c r="J2281">
        <v>2280</v>
      </c>
      <c r="K2281" s="1">
        <f t="shared" ca="1" si="838"/>
        <v>55.518800761001643</v>
      </c>
      <c r="L2281">
        <f t="shared" ca="1" si="839"/>
        <v>16.655640228300491</v>
      </c>
      <c r="M2281">
        <f t="shared" ca="1" si="840"/>
        <v>13.879700190250411</v>
      </c>
      <c r="N2281">
        <f t="shared" ca="1" si="828"/>
        <v>11.10376015220033</v>
      </c>
      <c r="O2281">
        <f t="shared" ca="1" si="849"/>
        <v>58870.530396258218</v>
      </c>
      <c r="P2281">
        <f t="shared" ca="1" si="850"/>
        <v>25.820408068534306</v>
      </c>
      <c r="Q2281">
        <f t="shared" ca="1" si="829"/>
        <v>8.3278201141502457</v>
      </c>
      <c r="R2281">
        <f t="shared" ca="1" si="830"/>
        <v>5.551880076100165</v>
      </c>
      <c r="S2281">
        <f t="shared" ca="1" si="841"/>
        <v>55.518800761001643</v>
      </c>
      <c r="U2281">
        <v>2280</v>
      </c>
      <c r="V2281">
        <f t="shared" ca="1" si="842"/>
        <v>13.208681679260037</v>
      </c>
      <c r="W2281">
        <f t="shared" ca="1" si="831"/>
        <v>219.99904993989915</v>
      </c>
      <c r="Y2281">
        <f t="shared" ca="1" si="843"/>
        <v>2.1879369162150391</v>
      </c>
      <c r="Z2281">
        <f t="shared" ca="1" si="832"/>
        <v>30.367908432245773</v>
      </c>
      <c r="AB2281">
        <f t="shared" ca="1" si="844"/>
        <v>16.857872128761866</v>
      </c>
      <c r="AC2281">
        <f t="shared" ca="1" si="833"/>
        <v>187.18576879423455</v>
      </c>
      <c r="AD2281">
        <f t="shared" ca="1" si="834"/>
        <v>3.1197628132372426</v>
      </c>
      <c r="AE2281">
        <f t="shared" ca="1" si="845"/>
        <v>1.2753166283536173</v>
      </c>
      <c r="AF2281">
        <f t="shared" ca="1" si="835"/>
        <v>10.620607469513528</v>
      </c>
      <c r="AH2281">
        <f t="shared" ca="1" si="846"/>
        <v>2.0228619172178606</v>
      </c>
      <c r="AI2281">
        <f t="shared" ca="1" si="836"/>
        <v>11.230686774903621</v>
      </c>
      <c r="AK2281">
        <f t="shared" ca="1" si="847"/>
        <v>459.40402141079664</v>
      </c>
      <c r="AL2281">
        <f t="shared" ca="1" si="848"/>
        <v>8.2747468445589725</v>
      </c>
    </row>
    <row r="2282" spans="9:38" x14ac:dyDescent="0.45">
      <c r="I2282">
        <f t="shared" ca="1" si="837"/>
        <v>0.35879391676173678</v>
      </c>
      <c r="J2282">
        <v>2281</v>
      </c>
      <c r="K2282" s="1">
        <f t="shared" ca="1" si="838"/>
        <v>101.25822098140259</v>
      </c>
      <c r="L2282">
        <f t="shared" ca="1" si="839"/>
        <v>30.377466294420774</v>
      </c>
      <c r="M2282">
        <f t="shared" ca="1" si="840"/>
        <v>25.314555245350647</v>
      </c>
      <c r="N2282">
        <f t="shared" ca="1" si="828"/>
        <v>20.25164419628052</v>
      </c>
      <c r="O2282">
        <f t="shared" ca="1" si="849"/>
        <v>58890.782040454498</v>
      </c>
      <c r="P2282">
        <f t="shared" ca="1" si="850"/>
        <v>25.817966699015564</v>
      </c>
      <c r="Q2282">
        <f t="shared" ca="1" si="829"/>
        <v>15.188733147210387</v>
      </c>
      <c r="R2282">
        <f t="shared" ca="1" si="830"/>
        <v>10.12582209814026</v>
      </c>
      <c r="S2282">
        <f t="shared" ca="1" si="841"/>
        <v>101.25822098140259</v>
      </c>
      <c r="U2282">
        <v>2281</v>
      </c>
      <c r="V2282">
        <f t="shared" ca="1" si="842"/>
        <v>5.9355926778712602</v>
      </c>
      <c r="W2282">
        <f t="shared" ca="1" si="831"/>
        <v>180.30826650944496</v>
      </c>
      <c r="Y2282">
        <f t="shared" ca="1" si="843"/>
        <v>9.9841667406127996</v>
      </c>
      <c r="Z2282">
        <f t="shared" ca="1" si="832"/>
        <v>252.74474053403523</v>
      </c>
      <c r="AB2282">
        <f t="shared" ca="1" si="844"/>
        <v>5.2143732527179036</v>
      </c>
      <c r="AC2282">
        <f t="shared" ca="1" si="833"/>
        <v>105.5996318206449</v>
      </c>
      <c r="AD2282">
        <f t="shared" ca="1" si="834"/>
        <v>1.7599938636774151</v>
      </c>
      <c r="AE2282">
        <f t="shared" ca="1" si="845"/>
        <v>17.082143028289334</v>
      </c>
      <c r="AF2282">
        <f t="shared" ca="1" si="835"/>
        <v>259.45611203916701</v>
      </c>
      <c r="AH2282">
        <f t="shared" ca="1" si="846"/>
        <v>30.100938189082168</v>
      </c>
      <c r="AI2282">
        <f t="shared" ca="1" si="836"/>
        <v>304.79674508976228</v>
      </c>
      <c r="AK2282">
        <f t="shared" ca="1" si="847"/>
        <v>1102.9054959930543</v>
      </c>
      <c r="AL2282">
        <f t="shared" ca="1" si="848"/>
        <v>10.892009412209775</v>
      </c>
    </row>
    <row r="2283" spans="9:38" x14ac:dyDescent="0.45">
      <c r="I2283">
        <f t="shared" ca="1" si="837"/>
        <v>0.53251321804800822</v>
      </c>
      <c r="J2283">
        <v>2282</v>
      </c>
      <c r="K2283" s="1">
        <f t="shared" ca="1" si="838"/>
        <v>130.3026642276235</v>
      </c>
      <c r="L2283">
        <f t="shared" ca="1" si="839"/>
        <v>39.09079926828705</v>
      </c>
      <c r="M2283">
        <f t="shared" ca="1" si="840"/>
        <v>32.575666056905874</v>
      </c>
      <c r="N2283">
        <f t="shared" ca="1" si="828"/>
        <v>26.060532845524701</v>
      </c>
      <c r="O2283">
        <f t="shared" ca="1" si="849"/>
        <v>58916.842573300026</v>
      </c>
      <c r="P2283">
        <f t="shared" ca="1" si="850"/>
        <v>25.818072994434718</v>
      </c>
      <c r="Q2283">
        <f t="shared" ca="1" si="829"/>
        <v>19.545399634143525</v>
      </c>
      <c r="R2283">
        <f t="shared" ca="1" si="830"/>
        <v>13.030266422762351</v>
      </c>
      <c r="S2283">
        <f t="shared" ca="1" si="841"/>
        <v>130.3026642276235</v>
      </c>
      <c r="U2283">
        <v>2282</v>
      </c>
      <c r="V2283">
        <f t="shared" ca="1" si="842"/>
        <v>10.524475568814362</v>
      </c>
      <c r="W2283">
        <f t="shared" ca="1" si="831"/>
        <v>411.41016186451338</v>
      </c>
      <c r="Y2283">
        <f t="shared" ca="1" si="843"/>
        <v>28.234872985192023</v>
      </c>
      <c r="Z2283">
        <f t="shared" ca="1" si="832"/>
        <v>919.76979352476837</v>
      </c>
      <c r="AB2283">
        <f t="shared" ca="1" si="844"/>
        <v>22.274310750577055</v>
      </c>
      <c r="AC2283">
        <f t="shared" ca="1" si="833"/>
        <v>580.4804069268373</v>
      </c>
      <c r="AD2283">
        <f t="shared" ca="1" si="834"/>
        <v>9.6746734487806219</v>
      </c>
      <c r="AE2283">
        <f t="shared" ca="1" si="845"/>
        <v>0.18872049336759497</v>
      </c>
      <c r="AF2283">
        <f t="shared" ca="1" si="835"/>
        <v>3.6886174620223762</v>
      </c>
      <c r="AH2283">
        <f t="shared" ca="1" si="846"/>
        <v>11.647788528536777</v>
      </c>
      <c r="AI2283">
        <f t="shared" ca="1" si="836"/>
        <v>151.77378776282924</v>
      </c>
      <c r="AK2283">
        <f t="shared" ca="1" si="847"/>
        <v>2067.1227675409709</v>
      </c>
      <c r="AL2283">
        <f t="shared" ca="1" si="848"/>
        <v>15.864009993916545</v>
      </c>
    </row>
    <row r="2284" spans="9:38" x14ac:dyDescent="0.45">
      <c r="I2284">
        <f t="shared" ca="1" si="837"/>
        <v>3.7681205288848441E-2</v>
      </c>
      <c r="J2284">
        <v>2283</v>
      </c>
      <c r="K2284" s="1">
        <f t="shared" ca="1" si="838"/>
        <v>25.16037060245047</v>
      </c>
      <c r="L2284">
        <f t="shared" ca="1" si="839"/>
        <v>7.5481111807351411</v>
      </c>
      <c r="M2284">
        <f t="shared" ca="1" si="840"/>
        <v>6.2900926506126176</v>
      </c>
      <c r="N2284">
        <f t="shared" ca="1" si="828"/>
        <v>5.0320741204900941</v>
      </c>
      <c r="O2284">
        <f t="shared" ca="1" si="849"/>
        <v>58921.874647420518</v>
      </c>
      <c r="P2284">
        <f t="shared" ca="1" si="850"/>
        <v>25.808968308112359</v>
      </c>
      <c r="Q2284">
        <f t="shared" ca="1" si="829"/>
        <v>3.7740555903675705</v>
      </c>
      <c r="R2284">
        <f t="shared" ca="1" si="830"/>
        <v>2.516037060245047</v>
      </c>
      <c r="S2284">
        <f t="shared" ca="1" si="841"/>
        <v>25.16037060245047</v>
      </c>
      <c r="U2284">
        <v>2283</v>
      </c>
      <c r="V2284">
        <f t="shared" ca="1" si="842"/>
        <v>21.334940705387265</v>
      </c>
      <c r="W2284">
        <f t="shared" ca="1" si="831"/>
        <v>161.03850447865489</v>
      </c>
      <c r="Y2284">
        <f t="shared" ca="1" si="843"/>
        <v>17.617126875282217</v>
      </c>
      <c r="Z2284">
        <f t="shared" ca="1" si="832"/>
        <v>110.81336028312271</v>
      </c>
      <c r="AB2284">
        <f t="shared" ca="1" si="844"/>
        <v>3.7633410808087935</v>
      </c>
      <c r="AC2284">
        <f t="shared" ca="1" si="833"/>
        <v>18.937411259315148</v>
      </c>
      <c r="AD2284">
        <f t="shared" ca="1" si="834"/>
        <v>0.31562352098858582</v>
      </c>
      <c r="AE2284">
        <f t="shared" ca="1" si="845"/>
        <v>26.735265784943351</v>
      </c>
      <c r="AF2284">
        <f t="shared" ca="1" si="835"/>
        <v>100.90037929562828</v>
      </c>
      <c r="AH2284">
        <f t="shared" ca="1" si="846"/>
        <v>5.5703023612956528</v>
      </c>
      <c r="AI2284">
        <f t="shared" ca="1" si="836"/>
        <v>14.015087177790358</v>
      </c>
      <c r="AK2284">
        <f t="shared" ca="1" si="847"/>
        <v>405.70474249451138</v>
      </c>
      <c r="AL2284">
        <f t="shared" ca="1" si="848"/>
        <v>16.124752250469559</v>
      </c>
    </row>
    <row r="2285" spans="9:38" x14ac:dyDescent="0.45">
      <c r="I2285">
        <f t="shared" ca="1" si="837"/>
        <v>0.10902707227903907</v>
      </c>
      <c r="J2285">
        <v>2284</v>
      </c>
      <c r="K2285" s="1">
        <f t="shared" ca="1" si="838"/>
        <v>42.797836560833964</v>
      </c>
      <c r="L2285">
        <f t="shared" ca="1" si="839"/>
        <v>12.839350968250189</v>
      </c>
      <c r="M2285">
        <f t="shared" ca="1" si="840"/>
        <v>10.699459140208491</v>
      </c>
      <c r="N2285">
        <f t="shared" ca="1" si="828"/>
        <v>8.5595673121667932</v>
      </c>
      <c r="O2285">
        <f t="shared" ca="1" si="849"/>
        <v>58930.434214732682</v>
      </c>
      <c r="P2285">
        <f t="shared" ca="1" si="850"/>
        <v>25.801416030968774</v>
      </c>
      <c r="Q2285">
        <f t="shared" ca="1" si="829"/>
        <v>6.4196754841250945</v>
      </c>
      <c r="R2285">
        <f t="shared" ca="1" si="830"/>
        <v>4.2797836560833966</v>
      </c>
      <c r="S2285">
        <f t="shared" ca="1" si="841"/>
        <v>42.797836560833964</v>
      </c>
      <c r="U2285">
        <v>2284</v>
      </c>
      <c r="V2285">
        <f t="shared" ca="1" si="842"/>
        <v>10.077714561614927</v>
      </c>
      <c r="W2285">
        <f t="shared" ca="1" si="831"/>
        <v>129.39131421441965</v>
      </c>
      <c r="Y2285">
        <f t="shared" ca="1" si="843"/>
        <v>1.3105311939498687</v>
      </c>
      <c r="Z2285">
        <f t="shared" ca="1" si="832"/>
        <v>14.021974961635269</v>
      </c>
      <c r="AB2285">
        <f t="shared" ca="1" si="844"/>
        <v>9.2006165387012508</v>
      </c>
      <c r="AC2285">
        <f t="shared" ca="1" si="833"/>
        <v>78.753296576448406</v>
      </c>
      <c r="AD2285">
        <f t="shared" ca="1" si="834"/>
        <v>1.3125549429408068</v>
      </c>
      <c r="AE2285">
        <f t="shared" ca="1" si="845"/>
        <v>25.320027607325603</v>
      </c>
      <c r="AF2285">
        <f t="shared" ca="1" si="835"/>
        <v>162.54636048811875</v>
      </c>
      <c r="AH2285">
        <f t="shared" ca="1" si="846"/>
        <v>22.12717372576347</v>
      </c>
      <c r="AI2285">
        <f t="shared" ca="1" si="836"/>
        <v>94.69951646684045</v>
      </c>
      <c r="AK2285">
        <f t="shared" ca="1" si="847"/>
        <v>479.41246270746257</v>
      </c>
      <c r="AL2285">
        <f t="shared" ca="1" si="848"/>
        <v>11.201791988387384</v>
      </c>
    </row>
    <row r="2286" spans="9:38" x14ac:dyDescent="0.45">
      <c r="I2286">
        <f t="shared" ca="1" si="837"/>
        <v>0.51174366298722762</v>
      </c>
      <c r="J2286">
        <v>2285</v>
      </c>
      <c r="K2286" s="1">
        <f t="shared" ca="1" si="838"/>
        <v>126.57396285451605</v>
      </c>
      <c r="L2286">
        <f t="shared" ca="1" si="839"/>
        <v>37.972188856354812</v>
      </c>
      <c r="M2286">
        <f t="shared" ca="1" si="840"/>
        <v>31.643490713629014</v>
      </c>
      <c r="N2286">
        <f t="shared" ca="1" si="828"/>
        <v>25.314792570903212</v>
      </c>
      <c r="O2286">
        <f t="shared" ca="1" si="849"/>
        <v>58955.749007303588</v>
      </c>
      <c r="P2286">
        <f t="shared" ca="1" si="850"/>
        <v>25.801203066653649</v>
      </c>
      <c r="Q2286">
        <f t="shared" ca="1" si="829"/>
        <v>18.986094428177406</v>
      </c>
      <c r="R2286">
        <f t="shared" ca="1" si="830"/>
        <v>12.657396285451606</v>
      </c>
      <c r="S2286">
        <f t="shared" ca="1" si="841"/>
        <v>126.57396285451605</v>
      </c>
      <c r="U2286">
        <v>2285</v>
      </c>
      <c r="V2286">
        <f t="shared" ca="1" si="842"/>
        <v>5.6184489045870389</v>
      </c>
      <c r="W2286">
        <f t="shared" ca="1" si="831"/>
        <v>213.34480288475885</v>
      </c>
      <c r="Y2286">
        <f t="shared" ca="1" si="843"/>
        <v>5.5833202119290783</v>
      </c>
      <c r="Z2286">
        <f t="shared" ca="1" si="832"/>
        <v>176.67574127739496</v>
      </c>
      <c r="AB2286">
        <f t="shared" ca="1" si="844"/>
        <v>3.7854054994479007</v>
      </c>
      <c r="AC2286">
        <f t="shared" ca="1" si="833"/>
        <v>95.826755015279872</v>
      </c>
      <c r="AD2286">
        <f t="shared" ca="1" si="834"/>
        <v>1.5971125835879978</v>
      </c>
      <c r="AE2286">
        <f t="shared" ca="1" si="845"/>
        <v>17.403807316864981</v>
      </c>
      <c r="AF2286">
        <f t="shared" ca="1" si="835"/>
        <v>330.43032912780336</v>
      </c>
      <c r="AH2286">
        <f t="shared" ca="1" si="846"/>
        <v>24.976949737547315</v>
      </c>
      <c r="AI2286">
        <f t="shared" ca="1" si="836"/>
        <v>316.14315082994284</v>
      </c>
      <c r="AK2286">
        <f t="shared" ca="1" si="847"/>
        <v>1132.4207791351801</v>
      </c>
      <c r="AL2286">
        <f t="shared" ca="1" si="848"/>
        <v>8.9467118955324398</v>
      </c>
    </row>
    <row r="2287" spans="9:38" x14ac:dyDescent="0.45">
      <c r="I2287">
        <f t="shared" ca="1" si="837"/>
        <v>0.82889697848884014</v>
      </c>
      <c r="J2287">
        <v>2286</v>
      </c>
      <c r="K2287" s="1">
        <f t="shared" ca="1" si="838"/>
        <v>197.33576024200323</v>
      </c>
      <c r="L2287">
        <f t="shared" ca="1" si="839"/>
        <v>59.200728072600967</v>
      </c>
      <c r="M2287">
        <f t="shared" ca="1" si="840"/>
        <v>49.333940060500808</v>
      </c>
      <c r="N2287">
        <f t="shared" ca="1" si="828"/>
        <v>39.467152048400649</v>
      </c>
      <c r="O2287">
        <f t="shared" ca="1" si="849"/>
        <v>58995.216159351985</v>
      </c>
      <c r="P2287">
        <f t="shared" ca="1" si="850"/>
        <v>25.807181172069985</v>
      </c>
      <c r="Q2287">
        <f t="shared" ca="1" si="829"/>
        <v>29.600364036300483</v>
      </c>
      <c r="R2287">
        <f t="shared" ca="1" si="830"/>
        <v>19.733576024200325</v>
      </c>
      <c r="S2287">
        <f t="shared" ca="1" si="841"/>
        <v>197.3357602420032</v>
      </c>
      <c r="U2287">
        <v>2286</v>
      </c>
      <c r="V2287">
        <f t="shared" ca="1" si="842"/>
        <v>1.2745015396439163</v>
      </c>
      <c r="W2287">
        <f t="shared" ca="1" si="831"/>
        <v>75.451419076570758</v>
      </c>
      <c r="Y2287">
        <f t="shared" ca="1" si="843"/>
        <v>0.67185960217833518</v>
      </c>
      <c r="Z2287">
        <f t="shared" ca="1" si="832"/>
        <v>33.145481342937906</v>
      </c>
      <c r="AB2287">
        <f t="shared" ca="1" si="844"/>
        <v>13.155552469499591</v>
      </c>
      <c r="AC2287">
        <f t="shared" ca="1" si="833"/>
        <v>519.21218959445298</v>
      </c>
      <c r="AD2287">
        <f t="shared" ca="1" si="834"/>
        <v>8.6535364932408836</v>
      </c>
      <c r="AE2287">
        <f t="shared" ca="1" si="845"/>
        <v>13.13254612460933</v>
      </c>
      <c r="AF2287">
        <f t="shared" ca="1" si="835"/>
        <v>388.72814601194329</v>
      </c>
      <c r="AH2287">
        <f t="shared" ca="1" si="846"/>
        <v>8.5257598576875893</v>
      </c>
      <c r="AI2287">
        <f t="shared" ca="1" si="836"/>
        <v>168.2437303157534</v>
      </c>
      <c r="AK2287">
        <f t="shared" ca="1" si="847"/>
        <v>1184.7809663416585</v>
      </c>
      <c r="AL2287">
        <f t="shared" ca="1" si="848"/>
        <v>6.0038837607978373</v>
      </c>
    </row>
    <row r="2288" spans="9:38" x14ac:dyDescent="0.45">
      <c r="I2288">
        <f t="shared" ca="1" si="837"/>
        <v>0.85430063748881158</v>
      </c>
      <c r="J2288">
        <v>2287</v>
      </c>
      <c r="K2288" s="1">
        <f t="shared" ca="1" si="838"/>
        <v>205.26309731319475</v>
      </c>
      <c r="L2288">
        <f t="shared" ca="1" si="839"/>
        <v>61.578929193958423</v>
      </c>
      <c r="M2288">
        <f t="shared" ca="1" si="840"/>
        <v>51.315774328298687</v>
      </c>
      <c r="N2288">
        <f t="shared" ca="1" si="828"/>
        <v>41.052619462638951</v>
      </c>
      <c r="O2288">
        <f t="shared" ca="1" si="849"/>
        <v>59036.268778814621</v>
      </c>
      <c r="P2288">
        <f t="shared" ca="1" si="850"/>
        <v>25.813847301624232</v>
      </c>
      <c r="Q2288">
        <f t="shared" ca="1" si="829"/>
        <v>30.789464596979212</v>
      </c>
      <c r="R2288">
        <f t="shared" ca="1" si="830"/>
        <v>20.526309731319476</v>
      </c>
      <c r="S2288">
        <f t="shared" ca="1" si="841"/>
        <v>205.26309731319475</v>
      </c>
      <c r="U2288">
        <v>2287</v>
      </c>
      <c r="V2288">
        <f t="shared" ca="1" si="842"/>
        <v>4.6476707579461021</v>
      </c>
      <c r="W2288">
        <f t="shared" ca="1" si="831"/>
        <v>286.19858852039408</v>
      </c>
      <c r="Y2288">
        <f t="shared" ca="1" si="843"/>
        <v>8.2326758815429706</v>
      </c>
      <c r="Z2288">
        <f t="shared" ca="1" si="832"/>
        <v>422.46613765528656</v>
      </c>
      <c r="AB2288">
        <f t="shared" ca="1" si="844"/>
        <v>16.081241497430156</v>
      </c>
      <c r="AC2288">
        <f t="shared" ca="1" si="833"/>
        <v>660.17708768079842</v>
      </c>
      <c r="AD2288">
        <f t="shared" ca="1" si="834"/>
        <v>11.00295146134664</v>
      </c>
      <c r="AE2288">
        <f t="shared" ca="1" si="845"/>
        <v>9.2851064173321802</v>
      </c>
      <c r="AF2288">
        <f t="shared" ca="1" si="835"/>
        <v>285.88345531563363</v>
      </c>
      <c r="AH2288">
        <f t="shared" ca="1" si="846"/>
        <v>12.968602917945098</v>
      </c>
      <c r="AI2288">
        <f t="shared" ca="1" si="836"/>
        <v>266.19756027623464</v>
      </c>
      <c r="AK2288">
        <f t="shared" ca="1" si="847"/>
        <v>1920.9228294483473</v>
      </c>
      <c r="AL2288">
        <f t="shared" ca="1" si="848"/>
        <v>9.3583447516499412</v>
      </c>
    </row>
    <row r="2289" spans="9:38" x14ac:dyDescent="0.45">
      <c r="I2289">
        <f t="shared" ca="1" si="837"/>
        <v>0.28703727275327484</v>
      </c>
      <c r="J2289">
        <v>2288</v>
      </c>
      <c r="K2289" s="1">
        <f t="shared" ca="1" si="838"/>
        <v>90.432578871623576</v>
      </c>
      <c r="L2289">
        <f t="shared" ca="1" si="839"/>
        <v>27.129773661487071</v>
      </c>
      <c r="M2289">
        <f t="shared" ca="1" si="840"/>
        <v>22.608144717905894</v>
      </c>
      <c r="N2289">
        <f t="shared" ca="1" si="828"/>
        <v>18.086515774324717</v>
      </c>
      <c r="O2289">
        <f t="shared" ca="1" si="849"/>
        <v>59054.355294588946</v>
      </c>
      <c r="P2289">
        <f t="shared" ca="1" si="850"/>
        <v>25.810469971411251</v>
      </c>
      <c r="Q2289">
        <f t="shared" ca="1" si="829"/>
        <v>13.564886830743536</v>
      </c>
      <c r="R2289">
        <f t="shared" ca="1" si="830"/>
        <v>9.0432578871623583</v>
      </c>
      <c r="S2289">
        <f t="shared" ca="1" si="841"/>
        <v>90.432578871623562</v>
      </c>
      <c r="U2289">
        <v>2288</v>
      </c>
      <c r="V2289">
        <f t="shared" ca="1" si="842"/>
        <v>7.7371139532723863</v>
      </c>
      <c r="W2289">
        <f t="shared" ca="1" si="831"/>
        <v>209.90615034541329</v>
      </c>
      <c r="Y2289">
        <f t="shared" ca="1" si="843"/>
        <v>26.990502722994922</v>
      </c>
      <c r="Z2289">
        <f t="shared" ca="1" si="832"/>
        <v>610.20519157050228</v>
      </c>
      <c r="AB2289">
        <f t="shared" ca="1" si="844"/>
        <v>5.6479489427870533</v>
      </c>
      <c r="AC2289">
        <f t="shared" ca="1" si="833"/>
        <v>102.15171764629865</v>
      </c>
      <c r="AD2289">
        <f t="shared" ca="1" si="834"/>
        <v>1.7025286274383109</v>
      </c>
      <c r="AE2289">
        <f t="shared" ca="1" si="845"/>
        <v>3.3606381260272791</v>
      </c>
      <c r="AF2289">
        <f t="shared" ca="1" si="835"/>
        <v>45.586675858642074</v>
      </c>
      <c r="AH2289">
        <f t="shared" ca="1" si="846"/>
        <v>22.326999148624328</v>
      </c>
      <c r="AI2289">
        <f t="shared" ca="1" si="836"/>
        <v>201.90881114746421</v>
      </c>
      <c r="AK2289">
        <f t="shared" ca="1" si="847"/>
        <v>1169.7585465683205</v>
      </c>
      <c r="AL2289">
        <f t="shared" ca="1" si="848"/>
        <v>12.935145289054384</v>
      </c>
    </row>
    <row r="2290" spans="9:38" x14ac:dyDescent="0.45">
      <c r="I2290">
        <f t="shared" ca="1" si="837"/>
        <v>0.85609654090700993</v>
      </c>
      <c r="J2290">
        <v>2289</v>
      </c>
      <c r="K2290" s="1">
        <f t="shared" ca="1" si="838"/>
        <v>205.84877547196643</v>
      </c>
      <c r="L2290">
        <f t="shared" ca="1" si="839"/>
        <v>61.754632641589929</v>
      </c>
      <c r="M2290">
        <f t="shared" ca="1" si="840"/>
        <v>51.462193867991608</v>
      </c>
      <c r="N2290">
        <f t="shared" ca="1" si="828"/>
        <v>41.169755094393288</v>
      </c>
      <c r="O2290">
        <f t="shared" ca="1" si="849"/>
        <v>59095.52504968334</v>
      </c>
      <c r="P2290">
        <f t="shared" ca="1" si="850"/>
        <v>25.817180012967821</v>
      </c>
      <c r="Q2290">
        <f t="shared" ca="1" si="829"/>
        <v>30.877316320794964</v>
      </c>
      <c r="R2290">
        <f t="shared" ca="1" si="830"/>
        <v>20.584877547196644</v>
      </c>
      <c r="S2290">
        <f t="shared" ca="1" si="841"/>
        <v>205.84877547196643</v>
      </c>
      <c r="U2290">
        <v>2289</v>
      </c>
      <c r="V2290">
        <f t="shared" ca="1" si="842"/>
        <v>2.2992255973020712</v>
      </c>
      <c r="W2290">
        <f t="shared" ca="1" si="831"/>
        <v>141.98783212152958</v>
      </c>
      <c r="Y2290">
        <f t="shared" ca="1" si="843"/>
        <v>17.297086095830377</v>
      </c>
      <c r="Z2290">
        <f t="shared" ca="1" si="832"/>
        <v>890.1459980149649</v>
      </c>
      <c r="AB2290">
        <f t="shared" ca="1" si="844"/>
        <v>8.5532522401213242</v>
      </c>
      <c r="AC2290">
        <f t="shared" ca="1" si="833"/>
        <v>352.13529998636568</v>
      </c>
      <c r="AD2290">
        <f t="shared" ca="1" si="834"/>
        <v>5.8689216664394284</v>
      </c>
      <c r="AE2290">
        <f t="shared" ca="1" si="845"/>
        <v>0.80133325774837472</v>
      </c>
      <c r="AF2290">
        <f t="shared" ca="1" si="835"/>
        <v>24.743020477869688</v>
      </c>
      <c r="AH2290">
        <f t="shared" ca="1" si="846"/>
        <v>7.3414697606962722</v>
      </c>
      <c r="AI2290">
        <f t="shared" ca="1" si="836"/>
        <v>151.1232560403798</v>
      </c>
      <c r="AK2290">
        <f t="shared" ca="1" si="847"/>
        <v>1560.1354066411097</v>
      </c>
      <c r="AL2290">
        <f t="shared" ca="1" si="848"/>
        <v>7.5790366159043643</v>
      </c>
    </row>
    <row r="2291" spans="9:38" x14ac:dyDescent="0.45">
      <c r="I2291">
        <f t="shared" ca="1" si="837"/>
        <v>0.73430071890607995</v>
      </c>
      <c r="J2291">
        <v>2290</v>
      </c>
      <c r="K2291" s="1">
        <f t="shared" ca="1" si="838"/>
        <v>172.06612756824143</v>
      </c>
      <c r="L2291">
        <f t="shared" ca="1" si="839"/>
        <v>51.619838270472428</v>
      </c>
      <c r="M2291">
        <f t="shared" ca="1" si="840"/>
        <v>43.016531892060357</v>
      </c>
      <c r="N2291">
        <f t="shared" ca="1" si="828"/>
        <v>34.413225513648285</v>
      </c>
      <c r="O2291">
        <f t="shared" ca="1" si="849"/>
        <v>59129.93827519699</v>
      </c>
      <c r="P2291">
        <f t="shared" ca="1" si="850"/>
        <v>25.820933744627506</v>
      </c>
      <c r="Q2291">
        <f t="shared" ca="1" si="829"/>
        <v>25.809919135236214</v>
      </c>
      <c r="R2291">
        <f t="shared" ca="1" si="830"/>
        <v>17.206612756824143</v>
      </c>
      <c r="S2291">
        <f t="shared" ca="1" si="841"/>
        <v>172.06612756824143</v>
      </c>
      <c r="U2291">
        <v>2290</v>
      </c>
      <c r="V2291">
        <f t="shared" ca="1" si="842"/>
        <v>2.8593908729780684</v>
      </c>
      <c r="W2291">
        <f t="shared" ca="1" si="831"/>
        <v>147.60129441519285</v>
      </c>
      <c r="Y2291">
        <f t="shared" ca="1" si="843"/>
        <v>8.727175869802096</v>
      </c>
      <c r="Z2291">
        <f t="shared" ca="1" si="832"/>
        <v>375.41283913096146</v>
      </c>
      <c r="AB2291">
        <f t="shared" ca="1" si="844"/>
        <v>16.685983452145994</v>
      </c>
      <c r="AC2291">
        <f t="shared" ca="1" si="833"/>
        <v>574.21851145570361</v>
      </c>
      <c r="AD2291">
        <f t="shared" ca="1" si="834"/>
        <v>9.5703085242617263</v>
      </c>
      <c r="AE2291">
        <f t="shared" ca="1" si="845"/>
        <v>0.29921529659160268</v>
      </c>
      <c r="AF2291">
        <f t="shared" ca="1" si="835"/>
        <v>7.7227226090549852</v>
      </c>
      <c r="AH2291">
        <f t="shared" ca="1" si="846"/>
        <v>39.391237828504771</v>
      </c>
      <c r="AI2291">
        <f t="shared" ca="1" si="836"/>
        <v>677.78977532704391</v>
      </c>
      <c r="AK2291">
        <f t="shared" ca="1" si="847"/>
        <v>1782.7451429379569</v>
      </c>
      <c r="AL2291">
        <f t="shared" ca="1" si="848"/>
        <v>10.360813997112361</v>
      </c>
    </row>
    <row r="2292" spans="9:38" x14ac:dyDescent="0.45">
      <c r="I2292">
        <f t="shared" ca="1" si="837"/>
        <v>9.5556511492340901E-2</v>
      </c>
      <c r="J2292">
        <v>2291</v>
      </c>
      <c r="K2292" s="1">
        <f t="shared" ca="1" si="838"/>
        <v>40.066811615991199</v>
      </c>
      <c r="L2292">
        <f t="shared" ca="1" si="839"/>
        <v>12.020043484797359</v>
      </c>
      <c r="M2292">
        <f t="shared" ca="1" si="840"/>
        <v>10.0167029039978</v>
      </c>
      <c r="N2292">
        <f t="shared" ca="1" si="828"/>
        <v>8.0133623231982405</v>
      </c>
      <c r="O2292">
        <f t="shared" ca="1" si="849"/>
        <v>59137.951637520186</v>
      </c>
      <c r="P2292">
        <f t="shared" ca="1" si="850"/>
        <v>25.813160906818066</v>
      </c>
      <c r="Q2292">
        <f t="shared" ca="1" si="829"/>
        <v>6.0100217423986795</v>
      </c>
      <c r="R2292">
        <f t="shared" ca="1" si="830"/>
        <v>4.0066811615991202</v>
      </c>
      <c r="S2292">
        <f t="shared" ca="1" si="841"/>
        <v>40.066811615991199</v>
      </c>
      <c r="U2292">
        <v>2291</v>
      </c>
      <c r="V2292">
        <f t="shared" ca="1" si="842"/>
        <v>5.5496036566205014</v>
      </c>
      <c r="W2292">
        <f t="shared" ca="1" si="831"/>
        <v>66.706477275968851</v>
      </c>
      <c r="Y2292">
        <f t="shared" ca="1" si="843"/>
        <v>10.525528653390431</v>
      </c>
      <c r="Z2292">
        <f t="shared" ca="1" si="832"/>
        <v>105.43109342852799</v>
      </c>
      <c r="AB2292">
        <f t="shared" ca="1" si="844"/>
        <v>11.026793728736688</v>
      </c>
      <c r="AC2292">
        <f t="shared" ca="1" si="833"/>
        <v>88.361693411537217</v>
      </c>
      <c r="AD2292">
        <f t="shared" ca="1" si="834"/>
        <v>1.4726948901922869</v>
      </c>
      <c r="AE2292">
        <f t="shared" ca="1" si="845"/>
        <v>0.43704989812129036</v>
      </c>
      <c r="AF2292">
        <f t="shared" ca="1" si="835"/>
        <v>2.6266793902220829</v>
      </c>
      <c r="AH2292">
        <f t="shared" ca="1" si="846"/>
        <v>9.4443534321958094</v>
      </c>
      <c r="AI2292">
        <f t="shared" ca="1" si="836"/>
        <v>37.840512980262943</v>
      </c>
      <c r="AK2292">
        <f t="shared" ca="1" si="847"/>
        <v>300.96645648651906</v>
      </c>
      <c r="AL2292">
        <f t="shared" ca="1" si="848"/>
        <v>7.5116148340188698</v>
      </c>
    </row>
    <row r="2293" spans="9:38" x14ac:dyDescent="0.45">
      <c r="I2293">
        <f t="shared" ca="1" si="837"/>
        <v>0.26128236647631331</v>
      </c>
      <c r="J2293">
        <v>2292</v>
      </c>
      <c r="K2293" s="1">
        <f t="shared" ca="1" si="838"/>
        <v>86.680975473215</v>
      </c>
      <c r="L2293">
        <f t="shared" ca="1" si="839"/>
        <v>26.004292641964501</v>
      </c>
      <c r="M2293">
        <f t="shared" ca="1" si="840"/>
        <v>21.67024386830375</v>
      </c>
      <c r="N2293">
        <f t="shared" ca="1" si="828"/>
        <v>17.336195094642999</v>
      </c>
      <c r="O2293">
        <f t="shared" ca="1" si="849"/>
        <v>59155.287832614827</v>
      </c>
      <c r="P2293">
        <f t="shared" ca="1" si="850"/>
        <v>25.809462405154811</v>
      </c>
      <c r="Q2293">
        <f t="shared" ca="1" si="829"/>
        <v>13.00214632098225</v>
      </c>
      <c r="R2293">
        <f t="shared" ca="1" si="830"/>
        <v>8.6680975473214996</v>
      </c>
      <c r="S2293">
        <f t="shared" ca="1" si="841"/>
        <v>86.680975473215</v>
      </c>
      <c r="U2293">
        <v>2292</v>
      </c>
      <c r="V2293">
        <f t="shared" ca="1" si="842"/>
        <v>2.9082197284302786</v>
      </c>
      <c r="W2293">
        <f t="shared" ca="1" si="831"/>
        <v>75.626196885235487</v>
      </c>
      <c r="Y2293">
        <f t="shared" ca="1" si="843"/>
        <v>15.737884246492333</v>
      </c>
      <c r="Z2293">
        <f t="shared" ca="1" si="832"/>
        <v>341.04378959262465</v>
      </c>
      <c r="AB2293">
        <f t="shared" ca="1" si="844"/>
        <v>45.790876627207112</v>
      </c>
      <c r="AC2293">
        <f t="shared" ca="1" si="833"/>
        <v>793.83957076399065</v>
      </c>
      <c r="AD2293">
        <f t="shared" ca="1" si="834"/>
        <v>13.230659512733178</v>
      </c>
      <c r="AE2293">
        <f t="shared" ca="1" si="845"/>
        <v>6.1865987860943585</v>
      </c>
      <c r="AF2293">
        <f t="shared" ca="1" si="835"/>
        <v>80.439062646010015</v>
      </c>
      <c r="AH2293">
        <f t="shared" ca="1" si="846"/>
        <v>7.8294774405696907</v>
      </c>
      <c r="AI2293">
        <f t="shared" ca="1" si="836"/>
        <v>67.86667419941115</v>
      </c>
      <c r="AK2293">
        <f t="shared" ca="1" si="847"/>
        <v>1358.8152940872719</v>
      </c>
      <c r="AL2293">
        <f t="shared" ca="1" si="848"/>
        <v>15.676049867564711</v>
      </c>
    </row>
    <row r="2294" spans="9:38" x14ac:dyDescent="0.45">
      <c r="I2294">
        <f t="shared" ca="1" si="837"/>
        <v>0.69544814198752858</v>
      </c>
      <c r="J2294">
        <v>2293</v>
      </c>
      <c r="K2294" s="1">
        <f t="shared" ca="1" si="838"/>
        <v>163.03141070461359</v>
      </c>
      <c r="L2294">
        <f t="shared" ca="1" si="839"/>
        <v>48.909423211384073</v>
      </c>
      <c r="M2294">
        <f t="shared" ca="1" si="840"/>
        <v>40.757852676153398</v>
      </c>
      <c r="N2294">
        <f t="shared" ca="1" si="828"/>
        <v>32.606282140922723</v>
      </c>
      <c r="O2294">
        <f t="shared" ca="1" si="849"/>
        <v>59187.894114755749</v>
      </c>
      <c r="P2294">
        <f t="shared" ca="1" si="850"/>
        <v>25.812426565528021</v>
      </c>
      <c r="Q2294">
        <f t="shared" ca="1" si="829"/>
        <v>24.454711605692037</v>
      </c>
      <c r="R2294">
        <f t="shared" ca="1" si="830"/>
        <v>16.303141070461361</v>
      </c>
      <c r="S2294">
        <f t="shared" ca="1" si="841"/>
        <v>163.03141070461359</v>
      </c>
      <c r="U2294">
        <v>2293</v>
      </c>
      <c r="V2294">
        <f t="shared" ca="1" si="842"/>
        <v>16.620559737692723</v>
      </c>
      <c r="W2294">
        <f t="shared" ca="1" si="831"/>
        <v>812.90199022090405</v>
      </c>
      <c r="Y2294">
        <f t="shared" ca="1" si="843"/>
        <v>24.317924305439313</v>
      </c>
      <c r="Z2294">
        <f t="shared" ca="1" si="832"/>
        <v>991.14637623094541</v>
      </c>
      <c r="AB2294">
        <f t="shared" ca="1" si="844"/>
        <v>11.477101824306267</v>
      </c>
      <c r="AC2294">
        <f t="shared" ca="1" si="833"/>
        <v>374.22562024342903</v>
      </c>
      <c r="AD2294">
        <f t="shared" ca="1" si="834"/>
        <v>6.2370936707238176</v>
      </c>
      <c r="AE2294">
        <f t="shared" ca="1" si="845"/>
        <v>3.8192695297812911</v>
      </c>
      <c r="AF2294">
        <f t="shared" ca="1" si="835"/>
        <v>93.399134895208505</v>
      </c>
      <c r="AH2294">
        <f t="shared" ca="1" si="846"/>
        <v>23.704462518825512</v>
      </c>
      <c r="AI2294">
        <f t="shared" ca="1" si="836"/>
        <v>386.45719644387617</v>
      </c>
      <c r="AK2294">
        <f t="shared" ca="1" si="847"/>
        <v>2658.130318034363</v>
      </c>
      <c r="AL2294">
        <f t="shared" ca="1" si="848"/>
        <v>16.304406043878643</v>
      </c>
    </row>
    <row r="2295" spans="9:38" x14ac:dyDescent="0.45">
      <c r="I2295">
        <f t="shared" ca="1" si="837"/>
        <v>0.7199912677891257</v>
      </c>
      <c r="J2295">
        <v>2294</v>
      </c>
      <c r="K2295" s="1">
        <f t="shared" ca="1" si="838"/>
        <v>168.66631085593517</v>
      </c>
      <c r="L2295">
        <f t="shared" ca="1" si="839"/>
        <v>50.599893256780547</v>
      </c>
      <c r="M2295">
        <f t="shared" ca="1" si="840"/>
        <v>42.166577713983791</v>
      </c>
      <c r="N2295">
        <f t="shared" ca="1" si="828"/>
        <v>33.733262171187036</v>
      </c>
      <c r="O2295">
        <f t="shared" ca="1" si="849"/>
        <v>59221.627376926939</v>
      </c>
      <c r="P2295">
        <f t="shared" ca="1" si="850"/>
        <v>25.815879414527874</v>
      </c>
      <c r="Q2295">
        <f t="shared" ca="1" si="829"/>
        <v>25.299946628390273</v>
      </c>
      <c r="R2295">
        <f t="shared" ca="1" si="830"/>
        <v>16.866631085593518</v>
      </c>
      <c r="S2295">
        <f t="shared" ca="1" si="841"/>
        <v>168.66631085593517</v>
      </c>
      <c r="U2295">
        <v>2294</v>
      </c>
      <c r="V2295">
        <f t="shared" ca="1" si="842"/>
        <v>4.6573845898289647</v>
      </c>
      <c r="W2295">
        <f t="shared" ca="1" si="831"/>
        <v>235.66316310112026</v>
      </c>
      <c r="Y2295">
        <f t="shared" ca="1" si="843"/>
        <v>11.156722210553509</v>
      </c>
      <c r="Z2295">
        <f t="shared" ca="1" si="832"/>
        <v>470.44079412463356</v>
      </c>
      <c r="AB2295">
        <f t="shared" ca="1" si="844"/>
        <v>8.8420099050754264E-2</v>
      </c>
      <c r="AC2295">
        <f t="shared" ca="1" si="833"/>
        <v>2.9826983824814195</v>
      </c>
      <c r="AD2295">
        <f t="shared" ca="1" si="834"/>
        <v>4.9711639708023656E-2</v>
      </c>
      <c r="AE2295">
        <f t="shared" ca="1" si="845"/>
        <v>3.7618392292544369</v>
      </c>
      <c r="AF2295">
        <f t="shared" ca="1" si="835"/>
        <v>95.174331724722052</v>
      </c>
      <c r="AH2295">
        <f t="shared" ca="1" si="846"/>
        <v>46.555614396825682</v>
      </c>
      <c r="AI2295">
        <f t="shared" ca="1" si="836"/>
        <v>785.2363729944052</v>
      </c>
      <c r="AK2295">
        <f t="shared" ca="1" si="847"/>
        <v>1589.4973603273625</v>
      </c>
      <c r="AL2295">
        <f t="shared" ca="1" si="848"/>
        <v>9.4239172734679517</v>
      </c>
    </row>
    <row r="2296" spans="9:38" x14ac:dyDescent="0.45">
      <c r="I2296">
        <f t="shared" ca="1" si="837"/>
        <v>0.95556980950991521</v>
      </c>
      <c r="J2296">
        <v>2295</v>
      </c>
      <c r="K2296" s="1">
        <f t="shared" ca="1" si="838"/>
        <v>247.68461283533091</v>
      </c>
      <c r="L2296">
        <f t="shared" ca="1" si="839"/>
        <v>74.30538385059927</v>
      </c>
      <c r="M2296">
        <f t="shared" ca="1" si="840"/>
        <v>61.921153208832727</v>
      </c>
      <c r="N2296">
        <f t="shared" ca="1" si="828"/>
        <v>49.536922567066185</v>
      </c>
      <c r="O2296">
        <f t="shared" ca="1" si="849"/>
        <v>59271.164299494005</v>
      </c>
      <c r="P2296">
        <f t="shared" ca="1" si="850"/>
        <v>25.826215381043138</v>
      </c>
      <c r="Q2296">
        <f t="shared" ca="1" si="829"/>
        <v>37.152691925299635</v>
      </c>
      <c r="R2296">
        <f t="shared" ca="1" si="830"/>
        <v>24.768461283533092</v>
      </c>
      <c r="S2296">
        <f t="shared" ca="1" si="841"/>
        <v>247.68461283533088</v>
      </c>
      <c r="U2296">
        <v>2295</v>
      </c>
      <c r="V2296">
        <f t="shared" ca="1" si="842"/>
        <v>25.564238049960124</v>
      </c>
      <c r="W2296">
        <f t="shared" ca="1" si="831"/>
        <v>1899.5605211503823</v>
      </c>
      <c r="Y2296">
        <f t="shared" ca="1" si="843"/>
        <v>11.214684821892243</v>
      </c>
      <c r="Z2296">
        <f t="shared" ca="1" si="832"/>
        <v>694.42621704516057</v>
      </c>
      <c r="AB2296">
        <f t="shared" ca="1" si="844"/>
        <v>5.4226749000420078</v>
      </c>
      <c r="AC2296">
        <f t="shared" ca="1" si="833"/>
        <v>268.62262662975428</v>
      </c>
      <c r="AD2296">
        <f t="shared" ca="1" si="834"/>
        <v>4.4770437771625717</v>
      </c>
      <c r="AE2296">
        <f t="shared" ca="1" si="845"/>
        <v>5.4022092360887539</v>
      </c>
      <c r="AF2296">
        <f t="shared" ca="1" si="835"/>
        <v>200.70661546441374</v>
      </c>
      <c r="AH2296">
        <f t="shared" ca="1" si="846"/>
        <v>0.88754641564434911</v>
      </c>
      <c r="AI2296">
        <f t="shared" ca="1" si="836"/>
        <v>21.983159033225629</v>
      </c>
      <c r="AK2296">
        <f t="shared" ca="1" si="847"/>
        <v>3085.2991393229368</v>
      </c>
      <c r="AL2296">
        <f t="shared" ca="1" si="848"/>
        <v>12.456563627447249</v>
      </c>
    </row>
    <row r="2297" spans="9:38" x14ac:dyDescent="0.45">
      <c r="I2297">
        <f t="shared" ca="1" si="837"/>
        <v>8.3913902734244705E-2</v>
      </c>
      <c r="J2297">
        <v>2296</v>
      </c>
      <c r="K2297" s="1">
        <f t="shared" ca="1" si="838"/>
        <v>37.546685152424722</v>
      </c>
      <c r="L2297">
        <f t="shared" ca="1" si="839"/>
        <v>11.264005545727416</v>
      </c>
      <c r="M2297">
        <f t="shared" ca="1" si="840"/>
        <v>9.3866712881061805</v>
      </c>
      <c r="N2297">
        <f t="shared" ca="1" si="828"/>
        <v>7.5093370304849447</v>
      </c>
      <c r="O2297">
        <f t="shared" ca="1" si="849"/>
        <v>59278.673636524487</v>
      </c>
      <c r="P2297">
        <f t="shared" ca="1" si="850"/>
        <v>25.818237646569898</v>
      </c>
      <c r="Q2297">
        <f t="shared" ca="1" si="829"/>
        <v>5.6320027728637081</v>
      </c>
      <c r="R2297">
        <f t="shared" ca="1" si="830"/>
        <v>3.7546685152424724</v>
      </c>
      <c r="S2297">
        <f t="shared" ca="1" si="841"/>
        <v>37.546685152424722</v>
      </c>
      <c r="U2297">
        <v>2296</v>
      </c>
      <c r="V2297">
        <f t="shared" ca="1" si="842"/>
        <v>22.370237731230645</v>
      </c>
      <c r="W2297">
        <f t="shared" ca="1" si="831"/>
        <v>251.97848186382268</v>
      </c>
      <c r="Y2297">
        <f t="shared" ca="1" si="843"/>
        <v>22.479357658702092</v>
      </c>
      <c r="Z2297">
        <f t="shared" ca="1" si="832"/>
        <v>211.00634111000869</v>
      </c>
      <c r="AB2297">
        <f t="shared" ca="1" si="844"/>
        <v>25.677184159910841</v>
      </c>
      <c r="AC2297">
        <f t="shared" ca="1" si="833"/>
        <v>192.81862985059993</v>
      </c>
      <c r="AD2297">
        <f t="shared" ca="1" si="834"/>
        <v>3.2136438308433322</v>
      </c>
      <c r="AE2297">
        <f t="shared" ca="1" si="845"/>
        <v>2.252437905045142</v>
      </c>
      <c r="AF2297">
        <f t="shared" ca="1" si="835"/>
        <v>12.685736526917561</v>
      </c>
      <c r="AH2297">
        <f t="shared" ca="1" si="846"/>
        <v>7.9074474166649598</v>
      </c>
      <c r="AI2297">
        <f t="shared" ca="1" si="836"/>
        <v>29.68984385128735</v>
      </c>
      <c r="AK2297">
        <f t="shared" ca="1" si="847"/>
        <v>698.17903320263622</v>
      </c>
      <c r="AL2297">
        <f t="shared" ca="1" si="848"/>
        <v>18.594957993450151</v>
      </c>
    </row>
    <row r="2298" spans="9:38" x14ac:dyDescent="0.45">
      <c r="I2298">
        <f t="shared" ca="1" si="837"/>
        <v>0.79224333675983716</v>
      </c>
      <c r="J2298">
        <v>2297</v>
      </c>
      <c r="K2298" s="1">
        <f t="shared" ca="1" si="838"/>
        <v>186.87259193460665</v>
      </c>
      <c r="L2298">
        <f t="shared" ca="1" si="839"/>
        <v>56.061777580381992</v>
      </c>
      <c r="M2298">
        <f t="shared" ca="1" si="840"/>
        <v>46.718147983651662</v>
      </c>
      <c r="N2298">
        <f t="shared" ca="1" si="828"/>
        <v>37.374518386921331</v>
      </c>
      <c r="O2298">
        <f t="shared" ca="1" si="849"/>
        <v>59316.048154911405</v>
      </c>
      <c r="P2298">
        <f t="shared" ca="1" si="850"/>
        <v>25.823268678672793</v>
      </c>
      <c r="Q2298">
        <f t="shared" ca="1" si="829"/>
        <v>28.030888790190996</v>
      </c>
      <c r="R2298">
        <f t="shared" ca="1" si="830"/>
        <v>18.687259193460665</v>
      </c>
      <c r="S2298">
        <f t="shared" ca="1" si="841"/>
        <v>186.87259193460665</v>
      </c>
      <c r="U2298">
        <v>2297</v>
      </c>
      <c r="V2298">
        <f t="shared" ca="1" si="842"/>
        <v>10.077052243635555</v>
      </c>
      <c r="W2298">
        <f t="shared" ca="1" si="831"/>
        <v>564.93746154858582</v>
      </c>
      <c r="Y2298">
        <f t="shared" ca="1" si="843"/>
        <v>25.706398708296671</v>
      </c>
      <c r="Z2298">
        <f t="shared" ca="1" si="832"/>
        <v>1200.9553389809557</v>
      </c>
      <c r="AB2298">
        <f t="shared" ca="1" si="844"/>
        <v>13.929763197553054</v>
      </c>
      <c r="AC2298">
        <f t="shared" ca="1" si="833"/>
        <v>520.61819075240669</v>
      </c>
      <c r="AD2298">
        <f t="shared" ca="1" si="834"/>
        <v>8.6769698458734457</v>
      </c>
      <c r="AE2298">
        <f t="shared" ca="1" si="845"/>
        <v>2.7384051703063901</v>
      </c>
      <c r="AF2298">
        <f t="shared" ca="1" si="835"/>
        <v>76.759930791342455</v>
      </c>
      <c r="AH2298">
        <f t="shared" ca="1" si="846"/>
        <v>7.4616387219240909</v>
      </c>
      <c r="AI2298">
        <f t="shared" ca="1" si="836"/>
        <v>139.43757680455806</v>
      </c>
      <c r="AK2298">
        <f t="shared" ca="1" si="847"/>
        <v>2502.7084988778488</v>
      </c>
      <c r="AL2298">
        <f t="shared" ca="1" si="848"/>
        <v>13.392592637413813</v>
      </c>
    </row>
    <row r="2299" spans="9:38" x14ac:dyDescent="0.45">
      <c r="I2299">
        <f t="shared" ca="1" si="837"/>
        <v>3.8461172014950029E-2</v>
      </c>
      <c r="J2299">
        <v>2298</v>
      </c>
      <c r="K2299" s="1">
        <f t="shared" ca="1" si="838"/>
        <v>25.419435277975008</v>
      </c>
      <c r="L2299">
        <f t="shared" ca="1" si="839"/>
        <v>7.625830583392502</v>
      </c>
      <c r="M2299">
        <f t="shared" ca="1" si="840"/>
        <v>6.3548588194937521</v>
      </c>
      <c r="N2299">
        <f t="shared" ca="1" si="828"/>
        <v>5.0838870555950022</v>
      </c>
      <c r="O2299">
        <f t="shared" ca="1" si="849"/>
        <v>59321.132041967001</v>
      </c>
      <c r="P2299">
        <f t="shared" ca="1" si="850"/>
        <v>25.814243708427764</v>
      </c>
      <c r="Q2299">
        <f t="shared" ca="1" si="829"/>
        <v>3.812915291696251</v>
      </c>
      <c r="R2299">
        <f t="shared" ca="1" si="830"/>
        <v>2.5419435277975011</v>
      </c>
      <c r="S2299">
        <f t="shared" ca="1" si="841"/>
        <v>25.419435277975005</v>
      </c>
      <c r="U2299">
        <v>2298</v>
      </c>
      <c r="V2299">
        <f t="shared" ca="1" si="842"/>
        <v>3.0713528286472314</v>
      </c>
      <c r="W2299">
        <f t="shared" ca="1" si="831"/>
        <v>23.421616333087126</v>
      </c>
      <c r="Y2299">
        <f t="shared" ca="1" si="843"/>
        <v>0.66082461205015819</v>
      </c>
      <c r="Z2299">
        <f t="shared" ca="1" si="832"/>
        <v>4.1994471140254852</v>
      </c>
      <c r="AB2299">
        <f t="shared" ca="1" si="844"/>
        <v>104.67613052927436</v>
      </c>
      <c r="AC2299">
        <f t="shared" ca="1" si="833"/>
        <v>532.16162502755071</v>
      </c>
      <c r="AD2299">
        <f t="shared" ca="1" si="834"/>
        <v>8.8693604171258453</v>
      </c>
      <c r="AE2299">
        <f t="shared" ca="1" si="845"/>
        <v>11.315807063171498</v>
      </c>
      <c r="AF2299">
        <f t="shared" ca="1" si="835"/>
        <v>43.146213789051046</v>
      </c>
      <c r="AH2299">
        <f t="shared" ca="1" si="846"/>
        <v>26.217846255946533</v>
      </c>
      <c r="AI2299">
        <f t="shared" ca="1" si="836"/>
        <v>66.64428460309324</v>
      </c>
      <c r="AK2299">
        <f t="shared" ca="1" si="847"/>
        <v>669.57318686680765</v>
      </c>
      <c r="AL2299">
        <f t="shared" ca="1" si="848"/>
        <v>26.340993792531965</v>
      </c>
    </row>
    <row r="2300" spans="9:38" x14ac:dyDescent="0.45">
      <c r="I2300">
        <f t="shared" ca="1" si="837"/>
        <v>6.7887467039682625E-2</v>
      </c>
      <c r="J2300">
        <v>2299</v>
      </c>
      <c r="K2300" s="1">
        <f t="shared" ca="1" si="838"/>
        <v>33.771429437716549</v>
      </c>
      <c r="L2300">
        <f t="shared" ca="1" si="839"/>
        <v>10.131428831314965</v>
      </c>
      <c r="M2300">
        <f t="shared" ca="1" si="840"/>
        <v>8.4428573594291372</v>
      </c>
      <c r="N2300">
        <f t="shared" ca="1" si="828"/>
        <v>6.7542858875433103</v>
      </c>
      <c r="O2300">
        <f t="shared" ca="1" si="849"/>
        <v>59327.886327854547</v>
      </c>
      <c r="P2300">
        <f t="shared" ca="1" si="850"/>
        <v>25.805953165660959</v>
      </c>
      <c r="Q2300">
        <f t="shared" ca="1" si="829"/>
        <v>5.0657144156574825</v>
      </c>
      <c r="R2300">
        <f t="shared" ca="1" si="830"/>
        <v>3.3771429437716551</v>
      </c>
      <c r="S2300">
        <f t="shared" ca="1" si="841"/>
        <v>33.771429437716549</v>
      </c>
      <c r="U2300">
        <v>2299</v>
      </c>
      <c r="V2300">
        <f t="shared" ca="1" si="842"/>
        <v>29.807140038470948</v>
      </c>
      <c r="W2300">
        <f t="shared" ca="1" si="831"/>
        <v>301.98891796480723</v>
      </c>
      <c r="Y2300">
        <f t="shared" ca="1" si="843"/>
        <v>67.80757690401299</v>
      </c>
      <c r="Z2300">
        <f t="shared" ca="1" si="832"/>
        <v>572.4896996891033</v>
      </c>
      <c r="AB2300">
        <f t="shared" ca="1" si="844"/>
        <v>26.625439348556636</v>
      </c>
      <c r="AC2300">
        <f t="shared" ca="1" si="833"/>
        <v>179.83582924159643</v>
      </c>
      <c r="AD2300">
        <f t="shared" ca="1" si="834"/>
        <v>2.997263820693274</v>
      </c>
      <c r="AE2300">
        <f t="shared" ca="1" si="845"/>
        <v>7.6162505924084236</v>
      </c>
      <c r="AF2300">
        <f t="shared" ca="1" si="835"/>
        <v>38.581750419223191</v>
      </c>
      <c r="AH2300">
        <f t="shared" ca="1" si="846"/>
        <v>9.417320032490915</v>
      </c>
      <c r="AI2300">
        <f t="shared" ca="1" si="836"/>
        <v>31.803635896966149</v>
      </c>
      <c r="AK2300">
        <f t="shared" ca="1" si="847"/>
        <v>1124.6998332116964</v>
      </c>
      <c r="AL2300">
        <f t="shared" ca="1" si="848"/>
        <v>33.303293699366222</v>
      </c>
    </row>
    <row r="2301" spans="9:38" x14ac:dyDescent="0.45">
      <c r="I2301">
        <f t="shared" ca="1" si="837"/>
        <v>0.94982362769589879</v>
      </c>
      <c r="J2301">
        <v>2300</v>
      </c>
      <c r="K2301" s="1">
        <f t="shared" ca="1" si="838"/>
        <v>244.40445580864744</v>
      </c>
      <c r="L2301">
        <f t="shared" ca="1" si="839"/>
        <v>73.321336742594227</v>
      </c>
      <c r="M2301">
        <f t="shared" ca="1" si="840"/>
        <v>61.10111395216186</v>
      </c>
      <c r="N2301">
        <f t="shared" ca="1" si="828"/>
        <v>48.880891161729494</v>
      </c>
      <c r="O2301">
        <f t="shared" ca="1" si="849"/>
        <v>59376.767219016278</v>
      </c>
      <c r="P2301">
        <f t="shared" ca="1" si="850"/>
        <v>25.815985747398383</v>
      </c>
      <c r="Q2301">
        <f t="shared" ca="1" si="829"/>
        <v>36.660668371297113</v>
      </c>
      <c r="R2301">
        <f t="shared" ca="1" si="830"/>
        <v>24.440445580864747</v>
      </c>
      <c r="S2301">
        <f t="shared" ca="1" si="841"/>
        <v>244.40445580864744</v>
      </c>
      <c r="U2301">
        <v>2300</v>
      </c>
      <c r="V2301">
        <f t="shared" ca="1" si="842"/>
        <v>4.3642295792171568</v>
      </c>
      <c r="W2301">
        <f t="shared" ca="1" si="831"/>
        <v>319.99114659977147</v>
      </c>
      <c r="Y2301">
        <f t="shared" ca="1" si="843"/>
        <v>13.785706897587275</v>
      </c>
      <c r="Z2301">
        <f t="shared" ca="1" si="832"/>
        <v>842.32204806058382</v>
      </c>
      <c r="AB2301">
        <f t="shared" ca="1" si="844"/>
        <v>25.833207029637471</v>
      </c>
      <c r="AC2301">
        <f t="shared" ca="1" si="833"/>
        <v>1262.7501811741345</v>
      </c>
      <c r="AD2301">
        <f t="shared" ca="1" si="834"/>
        <v>21.045836352902242</v>
      </c>
      <c r="AE2301">
        <f t="shared" ca="1" si="845"/>
        <v>2.0627884648278787</v>
      </c>
      <c r="AF2301">
        <f t="shared" ca="1" si="835"/>
        <v>75.623203829191937</v>
      </c>
      <c r="AH2301">
        <f t="shared" ca="1" si="846"/>
        <v>37.534268617052028</v>
      </c>
      <c r="AI2301">
        <f t="shared" ca="1" si="836"/>
        <v>917.35424955261965</v>
      </c>
      <c r="AK2301">
        <f t="shared" ca="1" si="847"/>
        <v>3418.0408292163011</v>
      </c>
      <c r="AL2301">
        <f t="shared" ca="1" si="848"/>
        <v>13.985182135518844</v>
      </c>
    </row>
    <row r="2302" spans="9:38" x14ac:dyDescent="0.45">
      <c r="I2302">
        <f t="shared" ca="1" si="837"/>
        <v>0.47517074572323326</v>
      </c>
      <c r="J2302">
        <v>2301</v>
      </c>
      <c r="K2302" s="1">
        <f t="shared" ca="1" si="838"/>
        <v>120.19598985715353</v>
      </c>
      <c r="L2302">
        <f t="shared" ca="1" si="839"/>
        <v>36.058796957146058</v>
      </c>
      <c r="M2302">
        <f t="shared" ca="1" si="840"/>
        <v>30.048997464288384</v>
      </c>
      <c r="N2302">
        <f t="shared" ca="1" si="828"/>
        <v>24.03919797143071</v>
      </c>
      <c r="O2302">
        <f t="shared" ca="1" si="849"/>
        <v>59400.806416987711</v>
      </c>
      <c r="P2302">
        <f t="shared" ca="1" si="850"/>
        <v>25.815213566704784</v>
      </c>
      <c r="Q2302">
        <f t="shared" ca="1" si="829"/>
        <v>18.029398478573029</v>
      </c>
      <c r="R2302">
        <f t="shared" ca="1" si="830"/>
        <v>12.019598985715355</v>
      </c>
      <c r="S2302">
        <f t="shared" ca="1" si="841"/>
        <v>120.19598985715353</v>
      </c>
      <c r="U2302">
        <v>2301</v>
      </c>
      <c r="V2302">
        <f t="shared" ca="1" si="842"/>
        <v>5.1807785602810865</v>
      </c>
      <c r="W2302">
        <f t="shared" ca="1" si="831"/>
        <v>186.81264218511117</v>
      </c>
      <c r="Y2302">
        <f t="shared" ca="1" si="843"/>
        <v>31.771807157707158</v>
      </c>
      <c r="Z2302">
        <f t="shared" ca="1" si="832"/>
        <v>954.71095271780189</v>
      </c>
      <c r="AB2302">
        <f t="shared" ca="1" si="844"/>
        <v>13.119029964043724</v>
      </c>
      <c r="AC2302">
        <f t="shared" ca="1" si="833"/>
        <v>315.37095849877858</v>
      </c>
      <c r="AD2302">
        <f t="shared" ca="1" si="834"/>
        <v>5.2561826416463093</v>
      </c>
      <c r="AE2302">
        <f t="shared" ca="1" si="845"/>
        <v>8.5033119107711972</v>
      </c>
      <c r="AF2302">
        <f t="shared" ca="1" si="835"/>
        <v>153.30959882689012</v>
      </c>
      <c r="AH2302">
        <f t="shared" ca="1" si="846"/>
        <v>22.880601517963413</v>
      </c>
      <c r="AI2302">
        <f t="shared" ca="1" si="836"/>
        <v>275.01565479787024</v>
      </c>
      <c r="AK2302">
        <f t="shared" ca="1" si="847"/>
        <v>1885.2198070264521</v>
      </c>
      <c r="AL2302">
        <f t="shared" ca="1" si="848"/>
        <v>15.684548288731882</v>
      </c>
    </row>
    <row r="2303" spans="9:38" x14ac:dyDescent="0.45">
      <c r="I2303">
        <f t="shared" ca="1" si="837"/>
        <v>9.3160875397283571E-2</v>
      </c>
      <c r="J2303">
        <v>2302</v>
      </c>
      <c r="K2303" s="1">
        <f t="shared" ca="1" si="838"/>
        <v>39.561378978422425</v>
      </c>
      <c r="L2303">
        <f t="shared" ca="1" si="839"/>
        <v>11.868413693526728</v>
      </c>
      <c r="M2303">
        <f t="shared" ca="1" si="840"/>
        <v>9.8903447446056063</v>
      </c>
      <c r="N2303">
        <f t="shared" ca="1" si="828"/>
        <v>7.9122757956844856</v>
      </c>
      <c r="O2303">
        <f t="shared" ca="1" si="849"/>
        <v>59408.718692783397</v>
      </c>
      <c r="P2303">
        <f t="shared" ca="1" si="850"/>
        <v>25.807436443433275</v>
      </c>
      <c r="Q2303">
        <f t="shared" ca="1" si="829"/>
        <v>5.934206846763364</v>
      </c>
      <c r="R2303">
        <f t="shared" ca="1" si="830"/>
        <v>3.9561378978422428</v>
      </c>
      <c r="S2303">
        <f t="shared" ca="1" si="841"/>
        <v>39.561378978422425</v>
      </c>
      <c r="U2303">
        <v>2302</v>
      </c>
      <c r="V2303">
        <f t="shared" ca="1" si="842"/>
        <v>1.6033724891112981</v>
      </c>
      <c r="W2303">
        <f t="shared" ca="1" si="831"/>
        <v>19.029488005592565</v>
      </c>
      <c r="Y2303">
        <f t="shared" ca="1" si="843"/>
        <v>16.698048676746879</v>
      </c>
      <c r="Z2303">
        <f t="shared" ca="1" si="832"/>
        <v>165.14945797523208</v>
      </c>
      <c r="AB2303">
        <f t="shared" ca="1" si="844"/>
        <v>21.981149891514207</v>
      </c>
      <c r="AC2303">
        <f t="shared" ca="1" si="833"/>
        <v>173.9209202479405</v>
      </c>
      <c r="AD2303">
        <f t="shared" ca="1" si="834"/>
        <v>2.8986820041323416</v>
      </c>
      <c r="AE2303">
        <f t="shared" ca="1" si="845"/>
        <v>2.949762752658116</v>
      </c>
      <c r="AF2303">
        <f t="shared" ca="1" si="835"/>
        <v>17.504502323151339</v>
      </c>
      <c r="AH2303">
        <f t="shared" ca="1" si="846"/>
        <v>3.447374539404743</v>
      </c>
      <c r="AI2303">
        <f t="shared" ca="1" si="836"/>
        <v>13.63828906339555</v>
      </c>
      <c r="AK2303">
        <f t="shared" ca="1" si="847"/>
        <v>389.242657615312</v>
      </c>
      <c r="AL2303">
        <f t="shared" ca="1" si="848"/>
        <v>9.8389557610621416</v>
      </c>
    </row>
    <row r="2304" spans="9:38" x14ac:dyDescent="0.45">
      <c r="I2304">
        <f t="shared" ca="1" si="837"/>
        <v>0.94651183335204914</v>
      </c>
      <c r="J2304">
        <v>2303</v>
      </c>
      <c r="K2304" s="1">
        <f t="shared" ca="1" si="838"/>
        <v>242.59903253852099</v>
      </c>
      <c r="L2304">
        <f t="shared" ca="1" si="839"/>
        <v>72.77970976155629</v>
      </c>
      <c r="M2304">
        <f t="shared" ca="1" si="840"/>
        <v>60.649758134630247</v>
      </c>
      <c r="N2304">
        <f t="shared" ca="1" si="828"/>
        <v>48.519806507704203</v>
      </c>
      <c r="O2304">
        <f t="shared" ca="1" si="849"/>
        <v>59457.238499291103</v>
      </c>
      <c r="P2304">
        <f t="shared" ca="1" si="850"/>
        <v>25.817298523356971</v>
      </c>
      <c r="Q2304">
        <f t="shared" ca="1" si="829"/>
        <v>36.389854880778145</v>
      </c>
      <c r="R2304">
        <f t="shared" ca="1" si="830"/>
        <v>24.259903253852102</v>
      </c>
      <c r="S2304">
        <f t="shared" ca="1" si="841"/>
        <v>242.59903253852099</v>
      </c>
      <c r="U2304">
        <v>2303</v>
      </c>
      <c r="V2304">
        <f t="shared" ca="1" si="842"/>
        <v>0.32398504677099421</v>
      </c>
      <c r="W2304">
        <f t="shared" ca="1" si="831"/>
        <v>23.579537671077198</v>
      </c>
      <c r="Y2304">
        <f t="shared" ca="1" si="843"/>
        <v>32.788175895278947</v>
      </c>
      <c r="Z2304">
        <f t="shared" ca="1" si="832"/>
        <v>1988.5949377243817</v>
      </c>
      <c r="AB2304">
        <f t="shared" ca="1" si="844"/>
        <v>16.662415930206219</v>
      </c>
      <c r="AC2304">
        <f t="shared" ca="1" si="833"/>
        <v>808.4571968844939</v>
      </c>
      <c r="AD2304">
        <f t="shared" ca="1" si="834"/>
        <v>13.474286614741565</v>
      </c>
      <c r="AE2304">
        <f t="shared" ca="1" si="845"/>
        <v>20.349831998463344</v>
      </c>
      <c r="AF2304">
        <f t="shared" ca="1" si="835"/>
        <v>740.52743327229655</v>
      </c>
      <c r="AH2304">
        <f t="shared" ca="1" si="846"/>
        <v>15.754656208599302</v>
      </c>
      <c r="AI2304">
        <f t="shared" ca="1" si="836"/>
        <v>382.20643541831942</v>
      </c>
      <c r="AK2304">
        <f t="shared" ca="1" si="847"/>
        <v>3943.3655409705684</v>
      </c>
      <c r="AL2304">
        <f t="shared" ca="1" si="848"/>
        <v>16.25466309452171</v>
      </c>
    </row>
    <row r="2305" spans="9:38" x14ac:dyDescent="0.45">
      <c r="I2305">
        <f t="shared" ca="1" si="837"/>
        <v>0.92634105164599978</v>
      </c>
      <c r="J2305">
        <v>2304</v>
      </c>
      <c r="K2305" s="1">
        <f t="shared" ca="1" si="838"/>
        <v>232.63983952953782</v>
      </c>
      <c r="L2305">
        <f t="shared" ca="1" si="839"/>
        <v>69.791951858861339</v>
      </c>
      <c r="M2305">
        <f t="shared" ca="1" si="840"/>
        <v>58.159959882384456</v>
      </c>
      <c r="N2305">
        <f t="shared" ca="1" si="828"/>
        <v>46.527967905907566</v>
      </c>
      <c r="O2305">
        <f t="shared" ca="1" si="849"/>
        <v>59503.766467197012</v>
      </c>
      <c r="P2305">
        <f t="shared" ca="1" si="850"/>
        <v>25.82628752916537</v>
      </c>
      <c r="Q2305">
        <f t="shared" ca="1" si="829"/>
        <v>34.895975929430669</v>
      </c>
      <c r="R2305">
        <f t="shared" ca="1" si="830"/>
        <v>23.263983952953783</v>
      </c>
      <c r="S2305">
        <f t="shared" ca="1" si="841"/>
        <v>232.63983952953782</v>
      </c>
      <c r="U2305">
        <v>2304</v>
      </c>
      <c r="V2305">
        <f t="shared" ca="1" si="842"/>
        <v>12.739652738527887</v>
      </c>
      <c r="W2305">
        <f t="shared" ca="1" si="831"/>
        <v>889.12523062594937</v>
      </c>
      <c r="Y2305">
        <f t="shared" ca="1" si="843"/>
        <v>4.1289621809804631</v>
      </c>
      <c r="Z2305">
        <f t="shared" ca="1" si="832"/>
        <v>240.14027480170637</v>
      </c>
      <c r="AB2305">
        <f t="shared" ca="1" si="844"/>
        <v>7.1705809735599235</v>
      </c>
      <c r="AC2305">
        <f t="shared" ca="1" si="833"/>
        <v>333.63256140450756</v>
      </c>
      <c r="AD2305">
        <f t="shared" ca="1" si="834"/>
        <v>5.5605426900751258</v>
      </c>
      <c r="AE2305">
        <f t="shared" ca="1" si="845"/>
        <v>14.15481210274689</v>
      </c>
      <c r="AF2305">
        <f t="shared" ca="1" si="835"/>
        <v>493.94598242306938</v>
      </c>
      <c r="AH2305">
        <f t="shared" ca="1" si="846"/>
        <v>107.25705446800495</v>
      </c>
      <c r="AI2305">
        <f t="shared" ca="1" si="836"/>
        <v>2495.2263939847571</v>
      </c>
      <c r="AK2305">
        <f t="shared" ca="1" si="847"/>
        <v>4452.0704432399898</v>
      </c>
      <c r="AL2305">
        <f t="shared" ca="1" si="848"/>
        <v>19.137179823727994</v>
      </c>
    </row>
    <row r="2306" spans="9:38" x14ac:dyDescent="0.45">
      <c r="I2306">
        <f t="shared" ca="1" si="837"/>
        <v>0.59014185946905595</v>
      </c>
      <c r="J2306">
        <v>2305</v>
      </c>
      <c r="K2306" s="1">
        <f t="shared" ca="1" si="838"/>
        <v>141.10613146912763</v>
      </c>
      <c r="L2306">
        <f t="shared" ca="1" si="839"/>
        <v>42.331839440738285</v>
      </c>
      <c r="M2306">
        <f t="shared" ca="1" si="840"/>
        <v>35.276532867281908</v>
      </c>
      <c r="N2306">
        <f t="shared" ref="N2306:N2369" ca="1" si="851">K2306*$G$4</f>
        <v>28.221226293825527</v>
      </c>
      <c r="O2306">
        <f t="shared" ca="1" si="849"/>
        <v>59531.987693490839</v>
      </c>
      <c r="P2306">
        <f t="shared" ca="1" si="850"/>
        <v>25.827326548152207</v>
      </c>
      <c r="Q2306">
        <f t="shared" ref="Q2306:Q2369" ca="1" si="852">K2306*$G$5</f>
        <v>21.165919720369143</v>
      </c>
      <c r="R2306">
        <f t="shared" ref="R2306:R2369" ca="1" si="853">K2306*$G$6</f>
        <v>14.110613146912764</v>
      </c>
      <c r="S2306">
        <f t="shared" ca="1" si="841"/>
        <v>141.10613146912763</v>
      </c>
      <c r="U2306">
        <v>2305</v>
      </c>
      <c r="V2306">
        <f t="shared" ca="1" si="842"/>
        <v>4.8987087923418109</v>
      </c>
      <c r="W2306">
        <f t="shared" ref="W2306:W2369" ca="1" si="854">L2306*V2306</f>
        <v>207.37135406434649</v>
      </c>
      <c r="Y2306">
        <f t="shared" ca="1" si="843"/>
        <v>20.996301278687042</v>
      </c>
      <c r="Z2306">
        <f t="shared" ref="Z2306:Z2369" ca="1" si="855">M2306*Y2306</f>
        <v>740.67671214895665</v>
      </c>
      <c r="AB2306">
        <f t="shared" ca="1" si="844"/>
        <v>1.7377539747578863</v>
      </c>
      <c r="AC2306">
        <f t="shared" ref="AC2306:AC2369" ca="1" si="856">N2306*AB2306</f>
        <v>49.041548164637085</v>
      </c>
      <c r="AD2306">
        <f t="shared" ref="AD2306:AD2369" ca="1" si="857">AC2306/60</f>
        <v>0.81735913607728472</v>
      </c>
      <c r="AE2306">
        <f t="shared" ca="1" si="845"/>
        <v>2.0218189993766673</v>
      </c>
      <c r="AF2306">
        <f t="shared" ref="AF2306:AF2369" ca="1" si="858">Q2306*AE2306</f>
        <v>42.793658629923613</v>
      </c>
      <c r="AH2306">
        <f t="shared" ca="1" si="846"/>
        <v>4.3949924904073985</v>
      </c>
      <c r="AI2306">
        <f t="shared" ref="AI2306:AI2369" ca="1" si="859">R2306*AH2306</f>
        <v>62.016038815725508</v>
      </c>
      <c r="AK2306">
        <f t="shared" ca="1" si="847"/>
        <v>1101.8993118235894</v>
      </c>
      <c r="AL2306">
        <f t="shared" ca="1" si="848"/>
        <v>7.809010851273122</v>
      </c>
    </row>
    <row r="2307" spans="9:38" x14ac:dyDescent="0.45">
      <c r="I2307">
        <f t="shared" ref="I2307:I2370" ca="1" si="860">RAND()</f>
        <v>0.57427238698568694</v>
      </c>
      <c r="J2307">
        <v>2306</v>
      </c>
      <c r="K2307" s="1">
        <f t="shared" ref="K2307:K2370" ca="1" si="861">IF(I2307&lt;=($B$2-$B$1)/($B$3-$B$1),$B2306+SQRT(I2307*($B$3-$B$1)*($B$2-$B$1)),$B$3-SQRT((1-I2307)*($B$3-$B$1)*(-$B$2+$B$3)))</f>
        <v>138.05920538146762</v>
      </c>
      <c r="L2307">
        <f t="shared" ref="L2307:L2370" ca="1" si="862">K2307*$G$2</f>
        <v>41.417761614440288</v>
      </c>
      <c r="M2307">
        <f t="shared" ref="M2307:M2370" ca="1" si="863">K2307*$G$3</f>
        <v>34.514801345366905</v>
      </c>
      <c r="N2307">
        <f t="shared" ca="1" si="851"/>
        <v>27.611841076293526</v>
      </c>
      <c r="O2307">
        <f t="shared" ca="1" si="849"/>
        <v>59559.599534567133</v>
      </c>
      <c r="P2307">
        <f t="shared" ca="1" si="850"/>
        <v>25.828100405276292</v>
      </c>
      <c r="Q2307">
        <f t="shared" ca="1" si="852"/>
        <v>20.708880807220144</v>
      </c>
      <c r="R2307">
        <f t="shared" ca="1" si="853"/>
        <v>13.805920538146763</v>
      </c>
      <c r="S2307">
        <f t="shared" ref="S2307:S2370" ca="1" si="864">SUM(L2307,M2307,N2307,Q2307,R2307)</f>
        <v>138.05920538146762</v>
      </c>
      <c r="U2307">
        <v>2306</v>
      </c>
      <c r="V2307">
        <f t="shared" ref="V2307:V2370" ca="1" si="865">-$G$9*LN(1-RAND())</f>
        <v>1.8911864036825381</v>
      </c>
      <c r="W2307">
        <f t="shared" ca="1" si="854"/>
        <v>78.328707636193997</v>
      </c>
      <c r="Y2307">
        <f t="shared" ref="Y2307:Y2370" ca="1" si="866">-$G$10*LN(1-RAND())</f>
        <v>60.710698178231254</v>
      </c>
      <c r="Z2307">
        <f t="shared" ca="1" si="855"/>
        <v>2095.4176871601803</v>
      </c>
      <c r="AB2307">
        <f t="shared" ref="AB2307:AB2370" ca="1" si="867">-$G$11*LN(1-RAND())</f>
        <v>0.77420396286141557</v>
      </c>
      <c r="AC2307">
        <f t="shared" ca="1" si="856"/>
        <v>21.377196783166063</v>
      </c>
      <c r="AD2307">
        <f t="shared" ca="1" si="857"/>
        <v>0.35628661305276771</v>
      </c>
      <c r="AE2307">
        <f t="shared" ref="AE2307:AE2370" ca="1" si="868">-$G$12*LN(1-RAND())</f>
        <v>0.11977466842460799</v>
      </c>
      <c r="AF2307">
        <f t="shared" ca="1" si="858"/>
        <v>2.480399332129521</v>
      </c>
      <c r="AH2307">
        <f t="shared" ref="AH2307:AH2370" ca="1" si="869">-$G$13*LN(1-RAND())</f>
        <v>48.103897968162421</v>
      </c>
      <c r="AI2307">
        <f t="shared" ca="1" si="859"/>
        <v>664.11859292356996</v>
      </c>
      <c r="AK2307">
        <f t="shared" ref="AK2307:AK2370" ca="1" si="870">AI2307+AF2307+AC2307+Z2307+W2307</f>
        <v>2861.7225838352397</v>
      </c>
      <c r="AL2307">
        <f t="shared" ref="AL2307:AL2370" ca="1" si="871">AK2307/S2307</f>
        <v>20.728227255314792</v>
      </c>
    </row>
    <row r="2308" spans="9:38" x14ac:dyDescent="0.45">
      <c r="I2308">
        <f t="shared" ca="1" si="860"/>
        <v>0.53761785791201311</v>
      </c>
      <c r="J2308">
        <v>2307</v>
      </c>
      <c r="K2308" s="1">
        <f t="shared" ca="1" si="861"/>
        <v>131.23169742922698</v>
      </c>
      <c r="L2308">
        <f t="shared" ca="1" si="862"/>
        <v>39.369509228768095</v>
      </c>
      <c r="M2308">
        <f t="shared" ca="1" si="863"/>
        <v>32.807924357306746</v>
      </c>
      <c r="N2308">
        <f t="shared" ca="1" si="851"/>
        <v>26.246339485845397</v>
      </c>
      <c r="O2308">
        <f t="shared" ref="O2308:O2371" ca="1" si="872">O2307+N2308</f>
        <v>59585.845874052975</v>
      </c>
      <c r="P2308">
        <f t="shared" ref="P2308:P2371" ca="1" si="873">O2308/J2308</f>
        <v>25.828281696598602</v>
      </c>
      <c r="Q2308">
        <f t="shared" ca="1" si="852"/>
        <v>19.684754614384047</v>
      </c>
      <c r="R2308">
        <f t="shared" ca="1" si="853"/>
        <v>13.123169742922698</v>
      </c>
      <c r="S2308">
        <f t="shared" ca="1" si="864"/>
        <v>131.23169742922698</v>
      </c>
      <c r="U2308">
        <v>2307</v>
      </c>
      <c r="V2308">
        <f t="shared" ca="1" si="865"/>
        <v>4.8725562056470745E-2</v>
      </c>
      <c r="W2308">
        <f t="shared" ca="1" si="854"/>
        <v>1.9183014650591375</v>
      </c>
      <c r="Y2308">
        <f t="shared" ca="1" si="866"/>
        <v>11.440462731317506</v>
      </c>
      <c r="Z2308">
        <f t="shared" ca="1" si="855"/>
        <v>375.33783590165166</v>
      </c>
      <c r="AB2308">
        <f t="shared" ca="1" si="867"/>
        <v>9.2383666723313258</v>
      </c>
      <c r="AC2308">
        <f t="shared" ca="1" si="856"/>
        <v>242.47330797672782</v>
      </c>
      <c r="AD2308">
        <f t="shared" ca="1" si="857"/>
        <v>4.0412217996121305</v>
      </c>
      <c r="AE2308">
        <f t="shared" ca="1" si="868"/>
        <v>6.9558113228546521</v>
      </c>
      <c r="AF2308">
        <f t="shared" ca="1" si="858"/>
        <v>136.92343903434792</v>
      </c>
      <c r="AH2308">
        <f t="shared" ca="1" si="869"/>
        <v>16.645184456816772</v>
      </c>
      <c r="AI2308">
        <f t="shared" ca="1" si="859"/>
        <v>218.43758102906506</v>
      </c>
      <c r="AK2308">
        <f t="shared" ca="1" si="870"/>
        <v>975.09046540685154</v>
      </c>
      <c r="AL2308">
        <f t="shared" ca="1" si="871"/>
        <v>7.4302968300224572</v>
      </c>
    </row>
    <row r="2309" spans="9:38" x14ac:dyDescent="0.45">
      <c r="I2309">
        <f t="shared" ca="1" si="860"/>
        <v>0.55005452750331596</v>
      </c>
      <c r="J2309">
        <v>2308</v>
      </c>
      <c r="K2309" s="1">
        <f t="shared" ca="1" si="861"/>
        <v>133.5168443781902</v>
      </c>
      <c r="L2309">
        <f t="shared" ca="1" si="862"/>
        <v>40.055053313457059</v>
      </c>
      <c r="M2309">
        <f t="shared" ca="1" si="863"/>
        <v>33.37921109454755</v>
      </c>
      <c r="N2309">
        <f t="shared" ca="1" si="851"/>
        <v>26.703368875638041</v>
      </c>
      <c r="O2309">
        <f t="shared" ca="1" si="872"/>
        <v>59612.54924292861</v>
      </c>
      <c r="P2309">
        <f t="shared" ca="1" si="873"/>
        <v>25.828660850488998</v>
      </c>
      <c r="Q2309">
        <f t="shared" ca="1" si="852"/>
        <v>20.027526656728529</v>
      </c>
      <c r="R2309">
        <f t="shared" ca="1" si="853"/>
        <v>13.351684437819021</v>
      </c>
      <c r="S2309">
        <f t="shared" ca="1" si="864"/>
        <v>133.5168443781902</v>
      </c>
      <c r="U2309">
        <v>2308</v>
      </c>
      <c r="V2309">
        <f t="shared" ca="1" si="865"/>
        <v>8.3395301192289146</v>
      </c>
      <c r="W2309">
        <f t="shared" ca="1" si="854"/>
        <v>334.04032353489509</v>
      </c>
      <c r="Y2309">
        <f t="shared" ca="1" si="866"/>
        <v>24.633731652612841</v>
      </c>
      <c r="Z2309">
        <f t="shared" ca="1" si="855"/>
        <v>822.25452887900167</v>
      </c>
      <c r="AB2309">
        <f t="shared" ca="1" si="867"/>
        <v>2.7249489990957443</v>
      </c>
      <c r="AC2309">
        <f t="shared" ca="1" si="856"/>
        <v>72.765318290154326</v>
      </c>
      <c r="AD2309">
        <f t="shared" ca="1" si="857"/>
        <v>1.2127553048359054</v>
      </c>
      <c r="AE2309">
        <f t="shared" ca="1" si="868"/>
        <v>1.3614852362615739</v>
      </c>
      <c r="AF2309">
        <f t="shared" ca="1" si="858"/>
        <v>27.267181861971011</v>
      </c>
      <c r="AH2309">
        <f t="shared" ca="1" si="869"/>
        <v>16.773093861995445</v>
      </c>
      <c r="AI2309">
        <f t="shared" ca="1" si="859"/>
        <v>223.94905629128232</v>
      </c>
      <c r="AK2309">
        <f t="shared" ca="1" si="870"/>
        <v>1480.2764088573044</v>
      </c>
      <c r="AL2309">
        <f t="shared" ca="1" si="871"/>
        <v>11.086813920379814</v>
      </c>
    </row>
    <row r="2310" spans="9:38" x14ac:dyDescent="0.45">
      <c r="I2310">
        <f t="shared" ca="1" si="860"/>
        <v>0.69667683615581677</v>
      </c>
      <c r="J2310">
        <v>2309</v>
      </c>
      <c r="K2310" s="1">
        <f t="shared" ca="1" si="861"/>
        <v>163.30798526321411</v>
      </c>
      <c r="L2310">
        <f t="shared" ca="1" si="862"/>
        <v>48.992395578964228</v>
      </c>
      <c r="M2310">
        <f t="shared" ca="1" si="863"/>
        <v>40.826996315803527</v>
      </c>
      <c r="N2310">
        <f t="shared" ca="1" si="851"/>
        <v>32.661597052642826</v>
      </c>
      <c r="O2310">
        <f t="shared" ca="1" si="872"/>
        <v>59645.21083998125</v>
      </c>
      <c r="P2310">
        <f t="shared" ca="1" si="873"/>
        <v>25.831620112594738</v>
      </c>
      <c r="Q2310">
        <f t="shared" ca="1" si="852"/>
        <v>24.496197789482114</v>
      </c>
      <c r="R2310">
        <f t="shared" ca="1" si="853"/>
        <v>16.330798526321413</v>
      </c>
      <c r="S2310">
        <f t="shared" ca="1" si="864"/>
        <v>163.30798526321414</v>
      </c>
      <c r="U2310">
        <v>2309</v>
      </c>
      <c r="V2310">
        <f t="shared" ca="1" si="865"/>
        <v>11.846718610905214</v>
      </c>
      <c r="W2310">
        <f t="shared" ca="1" si="854"/>
        <v>580.39912449814585</v>
      </c>
      <c r="Y2310">
        <f t="shared" ca="1" si="866"/>
        <v>1.8937552111943003</v>
      </c>
      <c r="Z2310">
        <f t="shared" ca="1" si="855"/>
        <v>77.31633703046343</v>
      </c>
      <c r="AB2310">
        <f t="shared" ca="1" si="867"/>
        <v>20.204336434074548</v>
      </c>
      <c r="AC2310">
        <f t="shared" ca="1" si="856"/>
        <v>659.90589532577337</v>
      </c>
      <c r="AD2310">
        <f t="shared" ca="1" si="857"/>
        <v>10.998431588762889</v>
      </c>
      <c r="AE2310">
        <f t="shared" ca="1" si="868"/>
        <v>26.504656327082433</v>
      </c>
      <c r="AF2310">
        <f t="shared" ca="1" si="858"/>
        <v>649.26330373045982</v>
      </c>
      <c r="AH2310">
        <f t="shared" ca="1" si="869"/>
        <v>9.781958533282701</v>
      </c>
      <c r="AI2310">
        <f t="shared" ca="1" si="859"/>
        <v>159.74719399987029</v>
      </c>
      <c r="AK2310">
        <f t="shared" ca="1" si="870"/>
        <v>2126.631854584713</v>
      </c>
      <c r="AL2310">
        <f t="shared" ca="1" si="871"/>
        <v>13.022215975275683</v>
      </c>
    </row>
    <row r="2311" spans="9:38" x14ac:dyDescent="0.45">
      <c r="I2311">
        <f t="shared" ca="1" si="860"/>
        <v>0.39982021164536852</v>
      </c>
      <c r="J2311">
        <v>2310</v>
      </c>
      <c r="K2311" s="1">
        <f t="shared" ca="1" si="861"/>
        <v>107.72136113794309</v>
      </c>
      <c r="L2311">
        <f t="shared" ca="1" si="862"/>
        <v>32.316408341382925</v>
      </c>
      <c r="M2311">
        <f t="shared" ca="1" si="863"/>
        <v>26.930340284485773</v>
      </c>
      <c r="N2311">
        <f t="shared" ca="1" si="851"/>
        <v>21.544272227588621</v>
      </c>
      <c r="O2311">
        <f t="shared" ca="1" si="872"/>
        <v>59666.755112208841</v>
      </c>
      <c r="P2311">
        <f t="shared" ca="1" si="873"/>
        <v>25.829764117839325</v>
      </c>
      <c r="Q2311">
        <f t="shared" ca="1" si="852"/>
        <v>16.158204170691462</v>
      </c>
      <c r="R2311">
        <f t="shared" ca="1" si="853"/>
        <v>10.772136113794311</v>
      </c>
      <c r="S2311">
        <f t="shared" ca="1" si="864"/>
        <v>107.72136113794309</v>
      </c>
      <c r="U2311">
        <v>2310</v>
      </c>
      <c r="V2311">
        <f t="shared" ca="1" si="865"/>
        <v>11.263725059119798</v>
      </c>
      <c r="W2311">
        <f t="shared" ca="1" si="854"/>
        <v>364.00313845558293</v>
      </c>
      <c r="Y2311">
        <f t="shared" ca="1" si="866"/>
        <v>4.85638321348475</v>
      </c>
      <c r="Z2311">
        <f t="shared" ca="1" si="855"/>
        <v>130.78405249100882</v>
      </c>
      <c r="AB2311">
        <f t="shared" ca="1" si="867"/>
        <v>4.4832684410287049</v>
      </c>
      <c r="AC2311">
        <f t="shared" ca="1" si="856"/>
        <v>96.588755762879259</v>
      </c>
      <c r="AD2311">
        <f t="shared" ca="1" si="857"/>
        <v>1.6098125960479877</v>
      </c>
      <c r="AE2311">
        <f t="shared" ca="1" si="868"/>
        <v>1.4428538770888399</v>
      </c>
      <c r="AF2311">
        <f t="shared" ca="1" si="858"/>
        <v>23.313927534475241</v>
      </c>
      <c r="AH2311">
        <f t="shared" ca="1" si="869"/>
        <v>6.1731398938617357</v>
      </c>
      <c r="AI2311">
        <f t="shared" ca="1" si="859"/>
        <v>66.49790318617238</v>
      </c>
      <c r="AK2311">
        <f t="shared" ca="1" si="870"/>
        <v>681.18777743011856</v>
      </c>
      <c r="AL2311">
        <f t="shared" ca="1" si="871"/>
        <v>6.3236090802623668</v>
      </c>
    </row>
    <row r="2312" spans="9:38" x14ac:dyDescent="0.45">
      <c r="I2312">
        <f t="shared" ca="1" si="860"/>
        <v>0.99095139794091847</v>
      </c>
      <c r="J2312">
        <v>2311</v>
      </c>
      <c r="K2312" s="1">
        <f t="shared" ca="1" si="861"/>
        <v>276.39080927182334</v>
      </c>
      <c r="L2312">
        <f t="shared" ca="1" si="862"/>
        <v>82.917242781547003</v>
      </c>
      <c r="M2312">
        <f t="shared" ca="1" si="863"/>
        <v>69.097702317955836</v>
      </c>
      <c r="N2312">
        <f t="shared" ca="1" si="851"/>
        <v>55.278161854364669</v>
      </c>
      <c r="O2312">
        <f t="shared" ca="1" si="872"/>
        <v>59722.033274063208</v>
      </c>
      <c r="P2312">
        <f t="shared" ca="1" si="873"/>
        <v>25.842506825643966</v>
      </c>
      <c r="Q2312">
        <f t="shared" ca="1" si="852"/>
        <v>41.458621390773502</v>
      </c>
      <c r="R2312">
        <f t="shared" ca="1" si="853"/>
        <v>27.639080927182334</v>
      </c>
      <c r="S2312">
        <f t="shared" ca="1" si="864"/>
        <v>276.39080927182329</v>
      </c>
      <c r="U2312">
        <v>2311</v>
      </c>
      <c r="V2312">
        <f t="shared" ca="1" si="865"/>
        <v>1.6450534901088936</v>
      </c>
      <c r="W2312">
        <f t="shared" ca="1" si="854"/>
        <v>136.40329962799035</v>
      </c>
      <c r="Y2312">
        <f t="shared" ca="1" si="866"/>
        <v>24.421467250531499</v>
      </c>
      <c r="Z2312">
        <f t="shared" ca="1" si="855"/>
        <v>1687.4672742449329</v>
      </c>
      <c r="AB2312">
        <f t="shared" ca="1" si="867"/>
        <v>22.445002052722462</v>
      </c>
      <c r="AC2312">
        <f t="shared" ca="1" si="856"/>
        <v>1240.7184562919394</v>
      </c>
      <c r="AD2312">
        <f t="shared" ca="1" si="857"/>
        <v>20.678640938198992</v>
      </c>
      <c r="AE2312">
        <f t="shared" ca="1" si="868"/>
        <v>24.192654253165585</v>
      </c>
      <c r="AF2312">
        <f t="shared" ca="1" si="858"/>
        <v>1002.9940931198782</v>
      </c>
      <c r="AH2312">
        <f t="shared" ca="1" si="869"/>
        <v>42.212926326459339</v>
      </c>
      <c r="AI2312">
        <f t="shared" ca="1" si="859"/>
        <v>1166.7264869101953</v>
      </c>
      <c r="AK2312">
        <f t="shared" ca="1" si="870"/>
        <v>5234.3096101949359</v>
      </c>
      <c r="AL2312">
        <f t="shared" ca="1" si="871"/>
        <v>18.938074040830809</v>
      </c>
    </row>
    <row r="2313" spans="9:38" x14ac:dyDescent="0.45">
      <c r="I2313">
        <f t="shared" ca="1" si="860"/>
        <v>0.96244938787332635</v>
      </c>
      <c r="J2313">
        <v>2312</v>
      </c>
      <c r="K2313" s="1">
        <f t="shared" ca="1" si="861"/>
        <v>251.90511766307046</v>
      </c>
      <c r="L2313">
        <f t="shared" ca="1" si="862"/>
        <v>75.571535298921134</v>
      </c>
      <c r="M2313">
        <f t="shared" ca="1" si="863"/>
        <v>62.976279415767614</v>
      </c>
      <c r="N2313">
        <f t="shared" ca="1" si="851"/>
        <v>50.381023532614094</v>
      </c>
      <c r="O2313">
        <f t="shared" ca="1" si="872"/>
        <v>59772.414297595824</v>
      </c>
      <c r="P2313">
        <f t="shared" ca="1" si="873"/>
        <v>25.853120370932452</v>
      </c>
      <c r="Q2313">
        <f t="shared" ca="1" si="852"/>
        <v>37.785767649460567</v>
      </c>
      <c r="R2313">
        <f t="shared" ca="1" si="853"/>
        <v>25.190511766307047</v>
      </c>
      <c r="S2313">
        <f t="shared" ca="1" si="864"/>
        <v>251.90511766307048</v>
      </c>
      <c r="U2313">
        <v>2312</v>
      </c>
      <c r="V2313">
        <f t="shared" ca="1" si="865"/>
        <v>8.2621636474176228</v>
      </c>
      <c r="W2313">
        <f t="shared" ca="1" si="854"/>
        <v>624.38439172628387</v>
      </c>
      <c r="Y2313">
        <f t="shared" ca="1" si="866"/>
        <v>9.6931082621984128</v>
      </c>
      <c r="Z2313">
        <f t="shared" ca="1" si="855"/>
        <v>610.43589432749286</v>
      </c>
      <c r="AB2313">
        <f t="shared" ca="1" si="867"/>
        <v>26.170968874033314</v>
      </c>
      <c r="AC2313">
        <f t="shared" ca="1" si="856"/>
        <v>1318.5201987139833</v>
      </c>
      <c r="AD2313">
        <f t="shared" ca="1" si="857"/>
        <v>21.975336645233053</v>
      </c>
      <c r="AE2313">
        <f t="shared" ca="1" si="868"/>
        <v>9.2891074182394657</v>
      </c>
      <c r="AF2313">
        <f t="shared" ca="1" si="858"/>
        <v>350.99605457647698</v>
      </c>
      <c r="AH2313">
        <f t="shared" ca="1" si="869"/>
        <v>10.234818001646067</v>
      </c>
      <c r="AI2313">
        <f t="shared" ca="1" si="859"/>
        <v>257.82030329647642</v>
      </c>
      <c r="AK2313">
        <f t="shared" ca="1" si="870"/>
        <v>3162.1568426407134</v>
      </c>
      <c r="AL2313">
        <f t="shared" ca="1" si="871"/>
        <v>12.552967847482078</v>
      </c>
    </row>
    <row r="2314" spans="9:38" x14ac:dyDescent="0.45">
      <c r="I2314">
        <f t="shared" ca="1" si="860"/>
        <v>0.66577690715671711</v>
      </c>
      <c r="J2314">
        <v>2313</v>
      </c>
      <c r="K2314" s="1">
        <f t="shared" ca="1" si="861"/>
        <v>156.51431249373258</v>
      </c>
      <c r="L2314">
        <f t="shared" ca="1" si="862"/>
        <v>46.954293748119774</v>
      </c>
      <c r="M2314">
        <f t="shared" ca="1" si="863"/>
        <v>39.128578123433144</v>
      </c>
      <c r="N2314">
        <f t="shared" ca="1" si="851"/>
        <v>31.302862498746517</v>
      </c>
      <c r="O2314">
        <f t="shared" ca="1" si="872"/>
        <v>59803.717160094573</v>
      </c>
      <c r="P2314">
        <f t="shared" ca="1" si="873"/>
        <v>25.855476506742143</v>
      </c>
      <c r="Q2314">
        <f t="shared" ca="1" si="852"/>
        <v>23.477146874059887</v>
      </c>
      <c r="R2314">
        <f t="shared" ca="1" si="853"/>
        <v>15.651431249373259</v>
      </c>
      <c r="S2314">
        <f t="shared" ca="1" si="864"/>
        <v>156.51431249373258</v>
      </c>
      <c r="U2314">
        <v>2313</v>
      </c>
      <c r="V2314">
        <f t="shared" ca="1" si="865"/>
        <v>8.3664290983445326</v>
      </c>
      <c r="W2314">
        <f t="shared" ca="1" si="854"/>
        <v>392.83976950648605</v>
      </c>
      <c r="Y2314">
        <f t="shared" ca="1" si="866"/>
        <v>29.796311996572847</v>
      </c>
      <c r="Z2314">
        <f t="shared" ca="1" si="855"/>
        <v>1165.8873217480889</v>
      </c>
      <c r="AB2314">
        <f t="shared" ca="1" si="867"/>
        <v>19.581071767046247</v>
      </c>
      <c r="AC2314">
        <f t="shared" ca="1" si="856"/>
        <v>612.94359710193612</v>
      </c>
      <c r="AD2314">
        <f t="shared" ca="1" si="857"/>
        <v>10.215726618365602</v>
      </c>
      <c r="AE2314">
        <f t="shared" ca="1" si="868"/>
        <v>0.730086997113787</v>
      </c>
      <c r="AF2314">
        <f t="shared" ca="1" si="858"/>
        <v>17.140359662081714</v>
      </c>
      <c r="AH2314">
        <f t="shared" ca="1" si="869"/>
        <v>21.193476190776547</v>
      </c>
      <c r="AI2314">
        <f t="shared" ca="1" si="859"/>
        <v>331.70823553516817</v>
      </c>
      <c r="AK2314">
        <f t="shared" ca="1" si="870"/>
        <v>2520.5192835537609</v>
      </c>
      <c r="AL2314">
        <f t="shared" ca="1" si="871"/>
        <v>16.104081750700544</v>
      </c>
    </row>
    <row r="2315" spans="9:38" x14ac:dyDescent="0.45">
      <c r="I2315">
        <f t="shared" ca="1" si="860"/>
        <v>0.68606323915076117</v>
      </c>
      <c r="J2315">
        <v>2314</v>
      </c>
      <c r="K2315" s="1">
        <f t="shared" ca="1" si="861"/>
        <v>160.93704854162948</v>
      </c>
      <c r="L2315">
        <f t="shared" ca="1" si="862"/>
        <v>48.281114562488845</v>
      </c>
      <c r="M2315">
        <f t="shared" ca="1" si="863"/>
        <v>40.23426213540737</v>
      </c>
      <c r="N2315">
        <f t="shared" ca="1" si="851"/>
        <v>32.187409708325895</v>
      </c>
      <c r="O2315">
        <f t="shared" ca="1" si="872"/>
        <v>59835.9045698029</v>
      </c>
      <c r="P2315">
        <f t="shared" ca="1" si="873"/>
        <v>25.858212865083363</v>
      </c>
      <c r="Q2315">
        <f t="shared" ca="1" si="852"/>
        <v>24.140557281244423</v>
      </c>
      <c r="R2315">
        <f t="shared" ca="1" si="853"/>
        <v>16.093704854162947</v>
      </c>
      <c r="S2315">
        <f t="shared" ca="1" si="864"/>
        <v>160.93704854162948</v>
      </c>
      <c r="U2315">
        <v>2314</v>
      </c>
      <c r="V2315">
        <f t="shared" ca="1" si="865"/>
        <v>4.0003103624120602</v>
      </c>
      <c r="W2315">
        <f t="shared" ca="1" si="854"/>
        <v>193.13944289312795</v>
      </c>
      <c r="Y2315">
        <f t="shared" ca="1" si="866"/>
        <v>0.60525975438871271</v>
      </c>
      <c r="Z2315">
        <f t="shared" ca="1" si="855"/>
        <v>24.352179618087749</v>
      </c>
      <c r="AB2315">
        <f t="shared" ca="1" si="867"/>
        <v>20.246040537838542</v>
      </c>
      <c r="AC2315">
        <f t="shared" ca="1" si="856"/>
        <v>651.66760176278387</v>
      </c>
      <c r="AD2315">
        <f t="shared" ca="1" si="857"/>
        <v>10.861126696046398</v>
      </c>
      <c r="AE2315">
        <f t="shared" ca="1" si="868"/>
        <v>0.78027637760854218</v>
      </c>
      <c r="AF2315">
        <f t="shared" ca="1" si="858"/>
        <v>18.836306588860914</v>
      </c>
      <c r="AH2315">
        <f t="shared" ca="1" si="869"/>
        <v>9.6201216768586448</v>
      </c>
      <c r="AI2315">
        <f t="shared" ca="1" si="859"/>
        <v>154.82339892849816</v>
      </c>
      <c r="AK2315">
        <f t="shared" ca="1" si="870"/>
        <v>1042.8189297913586</v>
      </c>
      <c r="AL2315">
        <f t="shared" ca="1" si="871"/>
        <v>6.4796697792156497</v>
      </c>
    </row>
    <row r="2316" spans="9:38" x14ac:dyDescent="0.45">
      <c r="I2316">
        <f t="shared" ca="1" si="860"/>
        <v>0.61777583426885618</v>
      </c>
      <c r="J2316">
        <v>2315</v>
      </c>
      <c r="K2316" s="1">
        <f t="shared" ca="1" si="861"/>
        <v>146.55617116013281</v>
      </c>
      <c r="L2316">
        <f t="shared" ca="1" si="862"/>
        <v>43.966851348039839</v>
      </c>
      <c r="M2316">
        <f t="shared" ca="1" si="863"/>
        <v>36.639042790033201</v>
      </c>
      <c r="N2316">
        <f t="shared" ca="1" si="851"/>
        <v>29.311234232026564</v>
      </c>
      <c r="O2316">
        <f t="shared" ca="1" si="872"/>
        <v>59865.215804034924</v>
      </c>
      <c r="P2316">
        <f t="shared" ca="1" si="873"/>
        <v>25.859704450987007</v>
      </c>
      <c r="Q2316">
        <f t="shared" ca="1" si="852"/>
        <v>21.983425674019919</v>
      </c>
      <c r="R2316">
        <f t="shared" ca="1" si="853"/>
        <v>14.655617116013282</v>
      </c>
      <c r="S2316">
        <f t="shared" ca="1" si="864"/>
        <v>146.55617116013281</v>
      </c>
      <c r="U2316">
        <v>2315</v>
      </c>
      <c r="V2316">
        <f t="shared" ca="1" si="865"/>
        <v>5.2863673224149768</v>
      </c>
      <c r="W2316">
        <f t="shared" ca="1" si="854"/>
        <v>232.42492623575467</v>
      </c>
      <c r="Y2316">
        <f t="shared" ca="1" si="866"/>
        <v>32.490812915739447</v>
      </c>
      <c r="Z2316">
        <f t="shared" ca="1" si="855"/>
        <v>1190.4322847027411</v>
      </c>
      <c r="AB2316">
        <f t="shared" ca="1" si="867"/>
        <v>15.537497652409945</v>
      </c>
      <c r="AC2316">
        <f t="shared" ca="1" si="856"/>
        <v>455.42323306935077</v>
      </c>
      <c r="AD2316">
        <f t="shared" ca="1" si="857"/>
        <v>7.5903872178225127</v>
      </c>
      <c r="AE2316">
        <f t="shared" ca="1" si="868"/>
        <v>14.103615104804302</v>
      </c>
      <c r="AF2316">
        <f t="shared" ca="1" si="858"/>
        <v>310.04577439145004</v>
      </c>
      <c r="AH2316">
        <f t="shared" ca="1" si="869"/>
        <v>19.093639064565416</v>
      </c>
      <c r="AI2316">
        <f t="shared" ca="1" si="859"/>
        <v>279.82906348162476</v>
      </c>
      <c r="AK2316">
        <f t="shared" ca="1" si="870"/>
        <v>2468.1552818809214</v>
      </c>
      <c r="AL2316">
        <f t="shared" ca="1" si="871"/>
        <v>16.841019128318532</v>
      </c>
    </row>
    <row r="2317" spans="9:38" x14ac:dyDescent="0.45">
      <c r="I2317">
        <f t="shared" ca="1" si="860"/>
        <v>0.58381000577147502</v>
      </c>
      <c r="J2317">
        <v>2316</v>
      </c>
      <c r="K2317" s="1">
        <f t="shared" ca="1" si="861"/>
        <v>139.88346854719487</v>
      </c>
      <c r="L2317">
        <f t="shared" ca="1" si="862"/>
        <v>41.965040564158457</v>
      </c>
      <c r="M2317">
        <f t="shared" ca="1" si="863"/>
        <v>34.970867136798717</v>
      </c>
      <c r="N2317">
        <f t="shared" ca="1" si="851"/>
        <v>27.976693709438976</v>
      </c>
      <c r="O2317">
        <f t="shared" ca="1" si="872"/>
        <v>59893.192497744363</v>
      </c>
      <c r="P2317">
        <f t="shared" ca="1" si="873"/>
        <v>25.860618522342126</v>
      </c>
      <c r="Q2317">
        <f t="shared" ca="1" si="852"/>
        <v>20.982520282079228</v>
      </c>
      <c r="R2317">
        <f t="shared" ca="1" si="853"/>
        <v>13.988346854719488</v>
      </c>
      <c r="S2317">
        <f t="shared" ca="1" si="864"/>
        <v>139.88346854719487</v>
      </c>
      <c r="U2317">
        <v>2316</v>
      </c>
      <c r="V2317">
        <f t="shared" ca="1" si="865"/>
        <v>2.726804855570292</v>
      </c>
      <c r="W2317">
        <f t="shared" ca="1" si="854"/>
        <v>114.43047637455155</v>
      </c>
      <c r="Y2317">
        <f t="shared" ca="1" si="866"/>
        <v>24.073713438503958</v>
      </c>
      <c r="Z2317">
        <f t="shared" ca="1" si="855"/>
        <v>841.8786341472877</v>
      </c>
      <c r="AB2317">
        <f t="shared" ca="1" si="867"/>
        <v>33.530347299218896</v>
      </c>
      <c r="AC2317">
        <f t="shared" ca="1" si="856"/>
        <v>938.06825636136148</v>
      </c>
      <c r="AD2317">
        <f t="shared" ca="1" si="857"/>
        <v>15.634470939356024</v>
      </c>
      <c r="AE2317">
        <f t="shared" ca="1" si="868"/>
        <v>0.89754354940421921</v>
      </c>
      <c r="AF2317">
        <f t="shared" ca="1" si="858"/>
        <v>18.832725729423409</v>
      </c>
      <c r="AH2317">
        <f t="shared" ca="1" si="869"/>
        <v>6.4109098693131203</v>
      </c>
      <c r="AI2317">
        <f t="shared" ca="1" si="859"/>
        <v>89.678030906296314</v>
      </c>
      <c r="AK2317">
        <f t="shared" ca="1" si="870"/>
        <v>2002.8881235189203</v>
      </c>
      <c r="AL2317">
        <f t="shared" ca="1" si="871"/>
        <v>14.318261795482801</v>
      </c>
    </row>
    <row r="2318" spans="9:38" x14ac:dyDescent="0.45">
      <c r="I2318">
        <f t="shared" ca="1" si="860"/>
        <v>0.49345105723428306</v>
      </c>
      <c r="J2318">
        <v>2317</v>
      </c>
      <c r="K2318" s="1">
        <f t="shared" ca="1" si="861"/>
        <v>123.35511647837583</v>
      </c>
      <c r="L2318">
        <f t="shared" ca="1" si="862"/>
        <v>37.006534943512747</v>
      </c>
      <c r="M2318">
        <f t="shared" ca="1" si="863"/>
        <v>30.838779119593958</v>
      </c>
      <c r="N2318">
        <f t="shared" ca="1" si="851"/>
        <v>24.67102329567517</v>
      </c>
      <c r="O2318">
        <f t="shared" ca="1" si="872"/>
        <v>59917.863521040039</v>
      </c>
      <c r="P2318">
        <f t="shared" ca="1" si="873"/>
        <v>25.860105101873128</v>
      </c>
      <c r="Q2318">
        <f t="shared" ca="1" si="852"/>
        <v>18.503267471756374</v>
      </c>
      <c r="R2318">
        <f t="shared" ca="1" si="853"/>
        <v>12.335511647837585</v>
      </c>
      <c r="S2318">
        <f t="shared" ca="1" si="864"/>
        <v>123.35511647837583</v>
      </c>
      <c r="U2318">
        <v>2317</v>
      </c>
      <c r="V2318">
        <f t="shared" ca="1" si="865"/>
        <v>15.410810085515804</v>
      </c>
      <c r="W2318">
        <f t="shared" ca="1" si="854"/>
        <v>570.30068193747923</v>
      </c>
      <c r="Y2318">
        <f t="shared" ca="1" si="866"/>
        <v>13.771629725416529</v>
      </c>
      <c r="Z2318">
        <f t="shared" ca="1" si="855"/>
        <v>424.70024721895476</v>
      </c>
      <c r="AB2318">
        <f t="shared" ca="1" si="867"/>
        <v>23.527154225293184</v>
      </c>
      <c r="AC2318">
        <f t="shared" ca="1" si="856"/>
        <v>580.43896997315062</v>
      </c>
      <c r="AD2318">
        <f t="shared" ca="1" si="857"/>
        <v>9.6739828328858444</v>
      </c>
      <c r="AE2318">
        <f t="shared" ca="1" si="868"/>
        <v>13.283874747870765</v>
      </c>
      <c r="AF2318">
        <f t="shared" ca="1" si="858"/>
        <v>245.79508752116303</v>
      </c>
      <c r="AH2318">
        <f t="shared" ca="1" si="869"/>
        <v>18.40265335080808</v>
      </c>
      <c r="AI2318">
        <f t="shared" ca="1" si="859"/>
        <v>227.00614476001044</v>
      </c>
      <c r="AK2318">
        <f t="shared" ca="1" si="870"/>
        <v>2048.241131410758</v>
      </c>
      <c r="AL2318">
        <f t="shared" ca="1" si="871"/>
        <v>16.604427849328932</v>
      </c>
    </row>
    <row r="2319" spans="9:38" x14ac:dyDescent="0.45">
      <c r="I2319">
        <f t="shared" ca="1" si="860"/>
        <v>0.1616562806912718</v>
      </c>
      <c r="J2319">
        <v>2318</v>
      </c>
      <c r="K2319" s="1">
        <f t="shared" ca="1" si="861"/>
        <v>52.11358283224601</v>
      </c>
      <c r="L2319">
        <f t="shared" ca="1" si="862"/>
        <v>15.634074849673802</v>
      </c>
      <c r="M2319">
        <f t="shared" ca="1" si="863"/>
        <v>13.028395708061502</v>
      </c>
      <c r="N2319">
        <f t="shared" ca="1" si="851"/>
        <v>10.422716566449203</v>
      </c>
      <c r="O2319">
        <f t="shared" ca="1" si="872"/>
        <v>59928.286237606488</v>
      </c>
      <c r="P2319">
        <f t="shared" ca="1" si="873"/>
        <v>25.853445313894085</v>
      </c>
      <c r="Q2319">
        <f t="shared" ca="1" si="852"/>
        <v>7.8170374248369008</v>
      </c>
      <c r="R2319">
        <f t="shared" ca="1" si="853"/>
        <v>5.2113582832246017</v>
      </c>
      <c r="S2319">
        <f t="shared" ca="1" si="864"/>
        <v>52.11358283224601</v>
      </c>
      <c r="U2319">
        <v>2318</v>
      </c>
      <c r="V2319">
        <f t="shared" ca="1" si="865"/>
        <v>22.11064246512322</v>
      </c>
      <c r="W2319">
        <f t="shared" ca="1" si="854"/>
        <v>345.6794392741125</v>
      </c>
      <c r="Y2319">
        <f t="shared" ca="1" si="866"/>
        <v>19.01413280651429</v>
      </c>
      <c r="Z2319">
        <f t="shared" ca="1" si="855"/>
        <v>247.72364624890218</v>
      </c>
      <c r="AB2319">
        <f t="shared" ca="1" si="867"/>
        <v>9.035359610250616</v>
      </c>
      <c r="AC2319">
        <f t="shared" ca="1" si="856"/>
        <v>94.172992293585111</v>
      </c>
      <c r="AD2319">
        <f t="shared" ca="1" si="857"/>
        <v>1.5695498715597518</v>
      </c>
      <c r="AE2319">
        <f t="shared" ca="1" si="868"/>
        <v>22.441486841405695</v>
      </c>
      <c r="AF2319">
        <f t="shared" ca="1" si="858"/>
        <v>175.42594250825317</v>
      </c>
      <c r="AH2319">
        <f t="shared" ca="1" si="869"/>
        <v>1.7474683709708894</v>
      </c>
      <c r="AI2319">
        <f t="shared" ca="1" si="859"/>
        <v>9.106683769732145</v>
      </c>
      <c r="AK2319">
        <f t="shared" ca="1" si="870"/>
        <v>872.10870409458505</v>
      </c>
      <c r="AL2319">
        <f t="shared" ca="1" si="871"/>
        <v>16.734767726523604</v>
      </c>
    </row>
    <row r="2320" spans="9:38" x14ac:dyDescent="0.45">
      <c r="I2320">
        <f t="shared" ca="1" si="860"/>
        <v>0.50674656822844233</v>
      </c>
      <c r="J2320">
        <v>2319</v>
      </c>
      <c r="K2320" s="1">
        <f t="shared" ca="1" si="861"/>
        <v>125.68875137522551</v>
      </c>
      <c r="L2320">
        <f t="shared" ca="1" si="862"/>
        <v>37.706625412567654</v>
      </c>
      <c r="M2320">
        <f t="shared" ca="1" si="863"/>
        <v>31.422187843806377</v>
      </c>
      <c r="N2320">
        <f t="shared" ca="1" si="851"/>
        <v>25.137750275045104</v>
      </c>
      <c r="O2320">
        <f t="shared" ca="1" si="872"/>
        <v>59953.423987881535</v>
      </c>
      <c r="P2320">
        <f t="shared" ca="1" si="873"/>
        <v>25.853136691626364</v>
      </c>
      <c r="Q2320">
        <f t="shared" ca="1" si="852"/>
        <v>18.853312706283827</v>
      </c>
      <c r="R2320">
        <f t="shared" ca="1" si="853"/>
        <v>12.568875137522552</v>
      </c>
      <c r="S2320">
        <f t="shared" ca="1" si="864"/>
        <v>125.68875137522552</v>
      </c>
      <c r="U2320">
        <v>2319</v>
      </c>
      <c r="V2320">
        <f t="shared" ca="1" si="865"/>
        <v>4.2042992452422085</v>
      </c>
      <c r="W2320">
        <f t="shared" ca="1" si="854"/>
        <v>158.52993676268886</v>
      </c>
      <c r="Y2320">
        <f t="shared" ca="1" si="866"/>
        <v>5.658787589105482</v>
      </c>
      <c r="Z2320">
        <f t="shared" ca="1" si="855"/>
        <v>177.81148659307266</v>
      </c>
      <c r="AB2320">
        <f t="shared" ca="1" si="867"/>
        <v>9.9423950199060656</v>
      </c>
      <c r="AC2320">
        <f t="shared" ca="1" si="856"/>
        <v>249.92944314625078</v>
      </c>
      <c r="AD2320">
        <f t="shared" ca="1" si="857"/>
        <v>4.1654907191041799</v>
      </c>
      <c r="AE2320">
        <f t="shared" ca="1" si="868"/>
        <v>1.6399825412422828</v>
      </c>
      <c r="AF2320">
        <f t="shared" ca="1" si="858"/>
        <v>30.919103682886771</v>
      </c>
      <c r="AH2320">
        <f t="shared" ca="1" si="869"/>
        <v>0.78828401943201898</v>
      </c>
      <c r="AI2320">
        <f t="shared" ca="1" si="859"/>
        <v>9.9078434131454483</v>
      </c>
      <c r="AK2320">
        <f t="shared" ca="1" si="870"/>
        <v>627.09781359804447</v>
      </c>
      <c r="AL2320">
        <f t="shared" ca="1" si="871"/>
        <v>4.9892914579597898</v>
      </c>
    </row>
    <row r="2321" spans="9:38" x14ac:dyDescent="0.45">
      <c r="I2321">
        <f t="shared" ca="1" si="860"/>
        <v>0.8295517233524734</v>
      </c>
      <c r="J2321">
        <v>2320</v>
      </c>
      <c r="K2321" s="1">
        <f t="shared" ca="1" si="861"/>
        <v>197.5323766183306</v>
      </c>
      <c r="L2321">
        <f t="shared" ca="1" si="862"/>
        <v>59.259712985499178</v>
      </c>
      <c r="M2321">
        <f t="shared" ca="1" si="863"/>
        <v>49.383094154582651</v>
      </c>
      <c r="N2321">
        <f t="shared" ca="1" si="851"/>
        <v>39.506475323666123</v>
      </c>
      <c r="O2321">
        <f t="shared" ca="1" si="872"/>
        <v>59992.930463205201</v>
      </c>
      <c r="P2321">
        <f t="shared" ca="1" si="873"/>
        <v>25.859021751381551</v>
      </c>
      <c r="Q2321">
        <f t="shared" ca="1" si="852"/>
        <v>29.629856492749589</v>
      </c>
      <c r="R2321">
        <f t="shared" ca="1" si="853"/>
        <v>19.753237661833062</v>
      </c>
      <c r="S2321">
        <f t="shared" ca="1" si="864"/>
        <v>197.5323766183306</v>
      </c>
      <c r="U2321">
        <v>2320</v>
      </c>
      <c r="V2321">
        <f t="shared" ca="1" si="865"/>
        <v>9.1869417044597323</v>
      </c>
      <c r="W2321">
        <f t="shared" ca="1" si="854"/>
        <v>544.41552862079629</v>
      </c>
      <c r="Y2321">
        <f t="shared" ca="1" si="866"/>
        <v>23.184900553689253</v>
      </c>
      <c r="Z2321">
        <f t="shared" ca="1" si="855"/>
        <v>1144.9421270074718</v>
      </c>
      <c r="AB2321">
        <f t="shared" ca="1" si="867"/>
        <v>17.730405244185754</v>
      </c>
      <c r="AC2321">
        <f t="shared" ca="1" si="856"/>
        <v>700.46581725802491</v>
      </c>
      <c r="AD2321">
        <f t="shared" ca="1" si="857"/>
        <v>11.674430287633749</v>
      </c>
      <c r="AE2321">
        <f t="shared" ca="1" si="868"/>
        <v>12.984402300349092</v>
      </c>
      <c r="AF2321">
        <f t="shared" ca="1" si="858"/>
        <v>384.72597680347127</v>
      </c>
      <c r="AH2321">
        <f t="shared" ca="1" si="869"/>
        <v>23.54373213285858</v>
      </c>
      <c r="AI2321">
        <f t="shared" ca="1" si="859"/>
        <v>465.06493626689132</v>
      </c>
      <c r="AK2321">
        <f t="shared" ca="1" si="870"/>
        <v>3239.6143859566555</v>
      </c>
      <c r="AL2321">
        <f t="shared" ca="1" si="871"/>
        <v>16.400422256935606</v>
      </c>
    </row>
    <row r="2322" spans="9:38" x14ac:dyDescent="0.45">
      <c r="I2322">
        <f t="shared" ca="1" si="860"/>
        <v>0.21748932199080451</v>
      </c>
      <c r="J2322">
        <v>2321</v>
      </c>
      <c r="K2322" s="1">
        <f t="shared" ca="1" si="861"/>
        <v>80.448963187676014</v>
      </c>
      <c r="L2322">
        <f t="shared" ca="1" si="862"/>
        <v>24.134688956302803</v>
      </c>
      <c r="M2322">
        <f t="shared" ca="1" si="863"/>
        <v>20.112240796919004</v>
      </c>
      <c r="N2322">
        <f t="shared" ca="1" si="851"/>
        <v>16.089792637535204</v>
      </c>
      <c r="O2322">
        <f t="shared" ca="1" si="872"/>
        <v>60009.020255842734</v>
      </c>
      <c r="P2322">
        <f t="shared" ca="1" si="873"/>
        <v>25.854812691013674</v>
      </c>
      <c r="Q2322">
        <f t="shared" ca="1" si="852"/>
        <v>12.067344478151401</v>
      </c>
      <c r="R2322">
        <f t="shared" ca="1" si="853"/>
        <v>8.0448963187676021</v>
      </c>
      <c r="S2322">
        <f t="shared" ca="1" si="864"/>
        <v>80.448963187676014</v>
      </c>
      <c r="U2322">
        <v>2321</v>
      </c>
      <c r="V2322">
        <f t="shared" ca="1" si="865"/>
        <v>15.015660292745354</v>
      </c>
      <c r="W2322">
        <f t="shared" ca="1" si="854"/>
        <v>362.3982906389158</v>
      </c>
      <c r="Y2322">
        <f t="shared" ca="1" si="866"/>
        <v>23.334208089287582</v>
      </c>
      <c r="Z2322">
        <f t="shared" ca="1" si="855"/>
        <v>469.30321189716716</v>
      </c>
      <c r="AB2322">
        <f t="shared" ca="1" si="867"/>
        <v>0.32540924392057857</v>
      </c>
      <c r="AC2322">
        <f t="shared" ca="1" si="856"/>
        <v>5.2357672570192229</v>
      </c>
      <c r="AD2322">
        <f t="shared" ca="1" si="857"/>
        <v>8.7262787616987053E-2</v>
      </c>
      <c r="AE2322">
        <f t="shared" ca="1" si="868"/>
        <v>6.4557697815194857</v>
      </c>
      <c r="AF2322">
        <f t="shared" ca="1" si="858"/>
        <v>77.903997825235848</v>
      </c>
      <c r="AH2322">
        <f t="shared" ca="1" si="869"/>
        <v>4.0748909552896908</v>
      </c>
      <c r="AI2322">
        <f t="shared" ca="1" si="859"/>
        <v>32.782075245589432</v>
      </c>
      <c r="AK2322">
        <f t="shared" ca="1" si="870"/>
        <v>947.62334286392741</v>
      </c>
      <c r="AL2322">
        <f t="shared" ca="1" si="871"/>
        <v>11.779186521686508</v>
      </c>
    </row>
    <row r="2323" spans="9:38" x14ac:dyDescent="0.45">
      <c r="I2323">
        <f t="shared" ca="1" si="860"/>
        <v>0.66744825686286713</v>
      </c>
      <c r="J2323">
        <v>2322</v>
      </c>
      <c r="K2323" s="1">
        <f t="shared" ca="1" si="861"/>
        <v>156.87352663728703</v>
      </c>
      <c r="L2323">
        <f t="shared" ca="1" si="862"/>
        <v>47.062057991186109</v>
      </c>
      <c r="M2323">
        <f t="shared" ca="1" si="863"/>
        <v>39.218381659321757</v>
      </c>
      <c r="N2323">
        <f t="shared" ca="1" si="851"/>
        <v>31.374705327457406</v>
      </c>
      <c r="O2323">
        <f t="shared" ca="1" si="872"/>
        <v>60040.39496117019</v>
      </c>
      <c r="P2323">
        <f t="shared" ca="1" si="873"/>
        <v>25.857189905758048</v>
      </c>
      <c r="Q2323">
        <f t="shared" ca="1" si="852"/>
        <v>23.531028995593054</v>
      </c>
      <c r="R2323">
        <f t="shared" ca="1" si="853"/>
        <v>15.687352663728703</v>
      </c>
      <c r="S2323">
        <f t="shared" ca="1" si="864"/>
        <v>156.87352663728706</v>
      </c>
      <c r="U2323">
        <v>2322</v>
      </c>
      <c r="V2323">
        <f t="shared" ca="1" si="865"/>
        <v>0.90233604852842886</v>
      </c>
      <c r="W2323">
        <f t="shared" ca="1" si="854"/>
        <v>42.465791443382642</v>
      </c>
      <c r="Y2323">
        <f t="shared" ca="1" si="866"/>
        <v>33.805814593431435</v>
      </c>
      <c r="Z2323">
        <f t="shared" ca="1" si="855"/>
        <v>1325.8093390294632</v>
      </c>
      <c r="AB2323">
        <f t="shared" ca="1" si="867"/>
        <v>17.643135426708273</v>
      </c>
      <c r="AC2323">
        <f t="shared" ca="1" si="856"/>
        <v>553.54817506539655</v>
      </c>
      <c r="AD2323">
        <f t="shared" ca="1" si="857"/>
        <v>9.2258029177566083</v>
      </c>
      <c r="AE2323">
        <f t="shared" ca="1" si="868"/>
        <v>12.525524264418541</v>
      </c>
      <c r="AF2323">
        <f t="shared" ca="1" si="858"/>
        <v>294.73847465103705</v>
      </c>
      <c r="AH2323">
        <f t="shared" ca="1" si="869"/>
        <v>45.655374121700802</v>
      </c>
      <c r="AI2323">
        <f t="shared" ca="1" si="859"/>
        <v>716.21195484159352</v>
      </c>
      <c r="AK2323">
        <f t="shared" ca="1" si="870"/>
        <v>2932.7737350308735</v>
      </c>
      <c r="AL2323">
        <f t="shared" ca="1" si="871"/>
        <v>18.695147600090902</v>
      </c>
    </row>
    <row r="2324" spans="9:38" x14ac:dyDescent="0.45">
      <c r="I2324">
        <f t="shared" ca="1" si="860"/>
        <v>0.96369758035602326</v>
      </c>
      <c r="J2324">
        <v>2323</v>
      </c>
      <c r="K2324" s="1">
        <f t="shared" ca="1" si="861"/>
        <v>252.71121644545119</v>
      </c>
      <c r="L2324">
        <f t="shared" ca="1" si="862"/>
        <v>75.813364933635356</v>
      </c>
      <c r="M2324">
        <f t="shared" ca="1" si="863"/>
        <v>63.177804111362796</v>
      </c>
      <c r="N2324">
        <f t="shared" ca="1" si="851"/>
        <v>50.542243289090237</v>
      </c>
      <c r="O2324">
        <f t="shared" ca="1" si="872"/>
        <v>60090.937204459282</v>
      </c>
      <c r="P2324">
        <f t="shared" ca="1" si="873"/>
        <v>25.86781627398161</v>
      </c>
      <c r="Q2324">
        <f t="shared" ca="1" si="852"/>
        <v>37.906682466817678</v>
      </c>
      <c r="R2324">
        <f t="shared" ca="1" si="853"/>
        <v>25.271121644545119</v>
      </c>
      <c r="S2324">
        <f t="shared" ca="1" si="864"/>
        <v>252.71121644545116</v>
      </c>
      <c r="U2324">
        <v>2323</v>
      </c>
      <c r="V2324">
        <f t="shared" ca="1" si="865"/>
        <v>5.2700728102642831</v>
      </c>
      <c r="W2324">
        <f t="shared" ca="1" si="854"/>
        <v>399.54195319139535</v>
      </c>
      <c r="Y2324">
        <f t="shared" ca="1" si="866"/>
        <v>4.7041630881605894</v>
      </c>
      <c r="Z2324">
        <f t="shared" ca="1" si="855"/>
        <v>297.19869409171321</v>
      </c>
      <c r="AB2324">
        <f t="shared" ca="1" si="867"/>
        <v>0.91833585022105735</v>
      </c>
      <c r="AC2324">
        <f t="shared" ca="1" si="856"/>
        <v>46.414753962966216</v>
      </c>
      <c r="AD2324">
        <f t="shared" ca="1" si="857"/>
        <v>0.77357923271610363</v>
      </c>
      <c r="AE2324">
        <f t="shared" ca="1" si="868"/>
        <v>0.1639728301552868</v>
      </c>
      <c r="AF2324">
        <f t="shared" ca="1" si="858"/>
        <v>6.2156660058818831</v>
      </c>
      <c r="AH2324">
        <f t="shared" ca="1" si="869"/>
        <v>19.319570292988381</v>
      </c>
      <c r="AI2324">
        <f t="shared" ca="1" si="859"/>
        <v>488.22721099444954</v>
      </c>
      <c r="AK2324">
        <f t="shared" ca="1" si="870"/>
        <v>1237.5982782464062</v>
      </c>
      <c r="AL2324">
        <f t="shared" ca="1" si="871"/>
        <v>4.8972827389857754</v>
      </c>
    </row>
    <row r="2325" spans="9:38" x14ac:dyDescent="0.45">
      <c r="I2325">
        <f t="shared" ca="1" si="860"/>
        <v>0.15550145399589221</v>
      </c>
      <c r="J2325">
        <v>2324</v>
      </c>
      <c r="K2325" s="1">
        <f t="shared" ca="1" si="861"/>
        <v>51.111881467335849</v>
      </c>
      <c r="L2325">
        <f t="shared" ca="1" si="862"/>
        <v>15.333564440200753</v>
      </c>
      <c r="M2325">
        <f t="shared" ca="1" si="863"/>
        <v>12.777970366833962</v>
      </c>
      <c r="N2325">
        <f t="shared" ca="1" si="851"/>
        <v>10.222376293467171</v>
      </c>
      <c r="O2325">
        <f t="shared" ca="1" si="872"/>
        <v>60101.159580752748</v>
      </c>
      <c r="P2325">
        <f t="shared" ca="1" si="873"/>
        <v>25.861084156950408</v>
      </c>
      <c r="Q2325">
        <f t="shared" ca="1" si="852"/>
        <v>7.6667822201003766</v>
      </c>
      <c r="R2325">
        <f t="shared" ca="1" si="853"/>
        <v>5.1111881467335856</v>
      </c>
      <c r="S2325">
        <f t="shared" ca="1" si="864"/>
        <v>51.111881467335849</v>
      </c>
      <c r="U2325">
        <v>2324</v>
      </c>
      <c r="V2325">
        <f t="shared" ca="1" si="865"/>
        <v>3.4937548801871521</v>
      </c>
      <c r="W2325">
        <f t="shared" ca="1" si="854"/>
        <v>53.571715593615558</v>
      </c>
      <c r="Y2325">
        <f t="shared" ca="1" si="866"/>
        <v>13.99454656958072</v>
      </c>
      <c r="Z2325">
        <f t="shared" ca="1" si="855"/>
        <v>178.82190136338033</v>
      </c>
      <c r="AB2325">
        <f t="shared" ca="1" si="867"/>
        <v>16.531589254387598</v>
      </c>
      <c r="AC2325">
        <f t="shared" ca="1" si="856"/>
        <v>168.99212608738841</v>
      </c>
      <c r="AD2325">
        <f t="shared" ca="1" si="857"/>
        <v>2.8165354347898068</v>
      </c>
      <c r="AE2325">
        <f t="shared" ca="1" si="868"/>
        <v>5.4477218200553299</v>
      </c>
      <c r="AF2325">
        <f t="shared" ca="1" si="858"/>
        <v>41.766496790053068</v>
      </c>
      <c r="AH2325">
        <f t="shared" ca="1" si="869"/>
        <v>0.92803544416082306</v>
      </c>
      <c r="AI2325">
        <f t="shared" ca="1" si="859"/>
        <v>4.7433637619434368</v>
      </c>
      <c r="AK2325">
        <f t="shared" ca="1" si="870"/>
        <v>447.89560359638079</v>
      </c>
      <c r="AL2325">
        <f t="shared" ca="1" si="871"/>
        <v>8.7630427747532273</v>
      </c>
    </row>
    <row r="2326" spans="9:38" x14ac:dyDescent="0.45">
      <c r="I2326">
        <f t="shared" ca="1" si="860"/>
        <v>0.45484879942151091</v>
      </c>
      <c r="J2326">
        <v>2325</v>
      </c>
      <c r="K2326" s="1">
        <f t="shared" ca="1" si="861"/>
        <v>116.74794965503133</v>
      </c>
      <c r="L2326">
        <f t="shared" ca="1" si="862"/>
        <v>35.024384896509396</v>
      </c>
      <c r="M2326">
        <f t="shared" ca="1" si="863"/>
        <v>29.186987413757834</v>
      </c>
      <c r="N2326">
        <f t="shared" ca="1" si="851"/>
        <v>23.349589931006268</v>
      </c>
      <c r="O2326">
        <f t="shared" ca="1" si="872"/>
        <v>60124.509170683756</v>
      </c>
      <c r="P2326">
        <f t="shared" ca="1" si="873"/>
        <v>25.860003944380111</v>
      </c>
      <c r="Q2326">
        <f t="shared" ca="1" si="852"/>
        <v>17.512192448254698</v>
      </c>
      <c r="R2326">
        <f t="shared" ca="1" si="853"/>
        <v>11.674794965503134</v>
      </c>
      <c r="S2326">
        <f t="shared" ca="1" si="864"/>
        <v>116.74794965503132</v>
      </c>
      <c r="U2326">
        <v>2325</v>
      </c>
      <c r="V2326">
        <f t="shared" ca="1" si="865"/>
        <v>0.6295235544970047</v>
      </c>
      <c r="W2326">
        <f t="shared" ca="1" si="854"/>
        <v>22.048675274121802</v>
      </c>
      <c r="Y2326">
        <f t="shared" ca="1" si="866"/>
        <v>3.6325467048634765</v>
      </c>
      <c r="Z2326">
        <f t="shared" ca="1" si="855"/>
        <v>106.02309495473779</v>
      </c>
      <c r="AB2326">
        <f t="shared" ca="1" si="867"/>
        <v>19.936152393035695</v>
      </c>
      <c r="AC2326">
        <f t="shared" ca="1" si="856"/>
        <v>465.50098317943275</v>
      </c>
      <c r="AD2326">
        <f t="shared" ca="1" si="857"/>
        <v>7.7583497196572129</v>
      </c>
      <c r="AE2326">
        <f t="shared" ca="1" si="868"/>
        <v>22.238521733727588</v>
      </c>
      <c r="AF2326">
        <f t="shared" ca="1" si="858"/>
        <v>389.44527236573225</v>
      </c>
      <c r="AH2326">
        <f t="shared" ca="1" si="869"/>
        <v>6.9614650873391515</v>
      </c>
      <c r="AI2326">
        <f t="shared" ca="1" si="859"/>
        <v>81.273677554192957</v>
      </c>
      <c r="AK2326">
        <f t="shared" ca="1" si="870"/>
        <v>1064.2917033282174</v>
      </c>
      <c r="AL2326">
        <f t="shared" ca="1" si="871"/>
        <v>9.1161489899651631</v>
      </c>
    </row>
    <row r="2327" spans="9:38" x14ac:dyDescent="0.45">
      <c r="I2327">
        <f t="shared" ca="1" si="860"/>
        <v>0.878965675287397</v>
      </c>
      <c r="J2327">
        <v>2326</v>
      </c>
      <c r="K2327" s="1">
        <f t="shared" ca="1" si="861"/>
        <v>213.65352119341321</v>
      </c>
      <c r="L2327">
        <f t="shared" ca="1" si="862"/>
        <v>64.096056358023958</v>
      </c>
      <c r="M2327">
        <f t="shared" ca="1" si="863"/>
        <v>53.413380298353303</v>
      </c>
      <c r="N2327">
        <f t="shared" ca="1" si="851"/>
        <v>42.730704238682648</v>
      </c>
      <c r="O2327">
        <f t="shared" ca="1" si="872"/>
        <v>60167.239874922438</v>
      </c>
      <c r="P2327">
        <f t="shared" ca="1" si="873"/>
        <v>25.867257039949457</v>
      </c>
      <c r="Q2327">
        <f t="shared" ca="1" si="852"/>
        <v>32.048028179011979</v>
      </c>
      <c r="R2327">
        <f t="shared" ca="1" si="853"/>
        <v>21.365352119341324</v>
      </c>
      <c r="S2327">
        <f t="shared" ca="1" si="864"/>
        <v>213.65352119341321</v>
      </c>
      <c r="U2327">
        <v>2326</v>
      </c>
      <c r="V2327">
        <f t="shared" ca="1" si="865"/>
        <v>6.5161355460398021</v>
      </c>
      <c r="W2327">
        <f t="shared" ca="1" si="854"/>
        <v>417.65859119549037</v>
      </c>
      <c r="Y2327">
        <f t="shared" ca="1" si="866"/>
        <v>2.1958311046897943</v>
      </c>
      <c r="Z2327">
        <f t="shared" ca="1" si="855"/>
        <v>117.28676186574923</v>
      </c>
      <c r="AB2327">
        <f t="shared" ca="1" si="867"/>
        <v>8.3247654894407717</v>
      </c>
      <c r="AC2327">
        <f t="shared" ca="1" si="856"/>
        <v>355.72309198568581</v>
      </c>
      <c r="AD2327">
        <f t="shared" ca="1" si="857"/>
        <v>5.9287181997614304</v>
      </c>
      <c r="AE2327">
        <f t="shared" ca="1" si="868"/>
        <v>2.7124042284624075</v>
      </c>
      <c r="AF2327">
        <f t="shared" ca="1" si="858"/>
        <v>86.927207146634487</v>
      </c>
      <c r="AH2327">
        <f t="shared" ca="1" si="869"/>
        <v>18.181179838286326</v>
      </c>
      <c r="AI2327">
        <f t="shared" ca="1" si="859"/>
        <v>388.4473091900565</v>
      </c>
      <c r="AK2327">
        <f t="shared" ca="1" si="870"/>
        <v>1366.0429613836163</v>
      </c>
      <c r="AL2327">
        <f t="shared" ca="1" si="871"/>
        <v>6.3937301559705375</v>
      </c>
    </row>
    <row r="2328" spans="9:38" x14ac:dyDescent="0.45">
      <c r="I2328">
        <f t="shared" ca="1" si="860"/>
        <v>0.92262263994568161</v>
      </c>
      <c r="J2328">
        <v>2327</v>
      </c>
      <c r="K2328" s="1">
        <f t="shared" ca="1" si="861"/>
        <v>230.96055200578431</v>
      </c>
      <c r="L2328">
        <f t="shared" ca="1" si="862"/>
        <v>69.288165601735287</v>
      </c>
      <c r="M2328">
        <f t="shared" ca="1" si="863"/>
        <v>57.740138001446077</v>
      </c>
      <c r="N2328">
        <f t="shared" ca="1" si="851"/>
        <v>46.192110401156867</v>
      </c>
      <c r="O2328">
        <f t="shared" ca="1" si="872"/>
        <v>60213.431985323594</v>
      </c>
      <c r="P2328">
        <f t="shared" ca="1" si="873"/>
        <v>25.875991398935795</v>
      </c>
      <c r="Q2328">
        <f t="shared" ca="1" si="852"/>
        <v>34.644082800867643</v>
      </c>
      <c r="R2328">
        <f t="shared" ca="1" si="853"/>
        <v>23.096055200578434</v>
      </c>
      <c r="S2328">
        <f t="shared" ca="1" si="864"/>
        <v>230.96055200578431</v>
      </c>
      <c r="U2328">
        <v>2327</v>
      </c>
      <c r="V2328">
        <f t="shared" ca="1" si="865"/>
        <v>3.793082983730558</v>
      </c>
      <c r="W2328">
        <f t="shared" ca="1" si="854"/>
        <v>262.81576191784711</v>
      </c>
      <c r="Y2328">
        <f t="shared" ca="1" si="866"/>
        <v>6.2782255376189884</v>
      </c>
      <c r="Z2328">
        <f t="shared" ca="1" si="855"/>
        <v>362.50560894632338</v>
      </c>
      <c r="AB2328">
        <f t="shared" ca="1" si="867"/>
        <v>5.7535523366171955</v>
      </c>
      <c r="AC2328">
        <f t="shared" ca="1" si="856"/>
        <v>265.76872473185557</v>
      </c>
      <c r="AD2328">
        <f t="shared" ca="1" si="857"/>
        <v>4.4294787455309264</v>
      </c>
      <c r="AE2328">
        <f t="shared" ca="1" si="868"/>
        <v>3.5613585362351259</v>
      </c>
      <c r="AF2328">
        <f t="shared" ca="1" si="858"/>
        <v>123.38000001290649</v>
      </c>
      <c r="AH2328">
        <f t="shared" ca="1" si="869"/>
        <v>18.504739860978859</v>
      </c>
      <c r="AI2328">
        <f t="shared" ca="1" si="859"/>
        <v>427.38649330151179</v>
      </c>
      <c r="AK2328">
        <f t="shared" ca="1" si="870"/>
        <v>1441.8565889104445</v>
      </c>
      <c r="AL2328">
        <f t="shared" ca="1" si="871"/>
        <v>6.2428695133805094</v>
      </c>
    </row>
    <row r="2329" spans="9:38" x14ac:dyDescent="0.45">
      <c r="I2329">
        <f t="shared" ca="1" si="860"/>
        <v>0.96221293144021947</v>
      </c>
      <c r="J2329">
        <v>2328</v>
      </c>
      <c r="K2329" s="1">
        <f t="shared" ca="1" si="861"/>
        <v>251.75392841606188</v>
      </c>
      <c r="L2329">
        <f t="shared" ca="1" si="862"/>
        <v>75.526178524818562</v>
      </c>
      <c r="M2329">
        <f t="shared" ca="1" si="863"/>
        <v>62.93848210401547</v>
      </c>
      <c r="N2329">
        <f t="shared" ca="1" si="851"/>
        <v>50.350785683212379</v>
      </c>
      <c r="O2329">
        <f t="shared" ca="1" si="872"/>
        <v>60263.782771006809</v>
      </c>
      <c r="P2329">
        <f t="shared" ca="1" si="873"/>
        <v>25.886504626721138</v>
      </c>
      <c r="Q2329">
        <f t="shared" ca="1" si="852"/>
        <v>37.763089262409281</v>
      </c>
      <c r="R2329">
        <f t="shared" ca="1" si="853"/>
        <v>25.17539284160619</v>
      </c>
      <c r="S2329">
        <f t="shared" ca="1" si="864"/>
        <v>251.75392841606185</v>
      </c>
      <c r="U2329">
        <v>2328</v>
      </c>
      <c r="V2329">
        <f t="shared" ca="1" si="865"/>
        <v>0.7211419498804803</v>
      </c>
      <c r="W2329">
        <f t="shared" ca="1" si="854"/>
        <v>54.465095648408912</v>
      </c>
      <c r="Y2329">
        <f t="shared" ca="1" si="866"/>
        <v>25.946651188780397</v>
      </c>
      <c r="Z2329">
        <f t="shared" ca="1" si="855"/>
        <v>1633.0428415041868</v>
      </c>
      <c r="AB2329">
        <f t="shared" ca="1" si="867"/>
        <v>4.9244637385503989</v>
      </c>
      <c r="AC2329">
        <f t="shared" ca="1" si="856"/>
        <v>247.95061830450194</v>
      </c>
      <c r="AD2329">
        <f t="shared" ca="1" si="857"/>
        <v>4.1325103050750327</v>
      </c>
      <c r="AE2329">
        <f t="shared" ca="1" si="868"/>
        <v>1.1535251444548666</v>
      </c>
      <c r="AF2329">
        <f t="shared" ca="1" si="858"/>
        <v>43.560672996482687</v>
      </c>
      <c r="AH2329">
        <f t="shared" ca="1" si="869"/>
        <v>4.1701701829591959</v>
      </c>
      <c r="AI2329">
        <f t="shared" ca="1" si="859"/>
        <v>104.98567257235051</v>
      </c>
      <c r="AK2329">
        <f t="shared" ca="1" si="870"/>
        <v>2084.0049010259308</v>
      </c>
      <c r="AL2329">
        <f t="shared" ca="1" si="871"/>
        <v>8.2779439198334739</v>
      </c>
    </row>
    <row r="2330" spans="9:38" x14ac:dyDescent="0.45">
      <c r="I2330">
        <f t="shared" ca="1" si="860"/>
        <v>0.68855446269892839</v>
      </c>
      <c r="J2330">
        <v>2329</v>
      </c>
      <c r="K2330" s="1">
        <f t="shared" ca="1" si="861"/>
        <v>161.48990976197436</v>
      </c>
      <c r="L2330">
        <f t="shared" ca="1" si="862"/>
        <v>48.446972928592309</v>
      </c>
      <c r="M2330">
        <f t="shared" ca="1" si="863"/>
        <v>40.37247744049359</v>
      </c>
      <c r="N2330">
        <f t="shared" ca="1" si="851"/>
        <v>32.297981952394871</v>
      </c>
      <c r="O2330">
        <f t="shared" ca="1" si="872"/>
        <v>60296.080752959206</v>
      </c>
      <c r="P2330">
        <f t="shared" ca="1" si="873"/>
        <v>25.889257515225079</v>
      </c>
      <c r="Q2330">
        <f t="shared" ca="1" si="852"/>
        <v>24.223486464296155</v>
      </c>
      <c r="R2330">
        <f t="shared" ca="1" si="853"/>
        <v>16.148990976197435</v>
      </c>
      <c r="S2330">
        <f t="shared" ca="1" si="864"/>
        <v>161.48990976197436</v>
      </c>
      <c r="U2330">
        <v>2329</v>
      </c>
      <c r="V2330">
        <f t="shared" ca="1" si="865"/>
        <v>1.3729816708226048</v>
      </c>
      <c r="W2330">
        <f t="shared" ca="1" si="854"/>
        <v>66.51680583779617</v>
      </c>
      <c r="Y2330">
        <f t="shared" ca="1" si="866"/>
        <v>7.7849609221532647</v>
      </c>
      <c r="Z2330">
        <f t="shared" ca="1" si="855"/>
        <v>314.29815920475687</v>
      </c>
      <c r="AB2330">
        <f t="shared" ca="1" si="867"/>
        <v>1.5884202415903199</v>
      </c>
      <c r="AC2330">
        <f t="shared" ca="1" si="856"/>
        <v>51.302768295702855</v>
      </c>
      <c r="AD2330">
        <f t="shared" ca="1" si="857"/>
        <v>0.85504613826171427</v>
      </c>
      <c r="AE2330">
        <f t="shared" ca="1" si="868"/>
        <v>1.1158404977916276</v>
      </c>
      <c r="AF2330">
        <f t="shared" ca="1" si="858"/>
        <v>27.029547194568977</v>
      </c>
      <c r="AH2330">
        <f t="shared" ca="1" si="869"/>
        <v>10.520968253562941</v>
      </c>
      <c r="AI2330">
        <f t="shared" ca="1" si="859"/>
        <v>169.90302138764764</v>
      </c>
      <c r="AK2330">
        <f t="shared" ca="1" si="870"/>
        <v>629.05030192047252</v>
      </c>
      <c r="AL2330">
        <f t="shared" ca="1" si="871"/>
        <v>3.8952916801282003</v>
      </c>
    </row>
    <row r="2331" spans="9:38" x14ac:dyDescent="0.45">
      <c r="I2331">
        <f t="shared" ca="1" si="860"/>
        <v>0.56345051679080915</v>
      </c>
      <c r="J2331">
        <v>2330</v>
      </c>
      <c r="K2331" s="1">
        <f t="shared" ca="1" si="861"/>
        <v>136.01387813084256</v>
      </c>
      <c r="L2331">
        <f t="shared" ca="1" si="862"/>
        <v>40.804163439252768</v>
      </c>
      <c r="M2331">
        <f t="shared" ca="1" si="863"/>
        <v>34.003469532710639</v>
      </c>
      <c r="N2331">
        <f t="shared" ca="1" si="851"/>
        <v>27.202775626168513</v>
      </c>
      <c r="O2331">
        <f t="shared" ca="1" si="872"/>
        <v>60323.283528585373</v>
      </c>
      <c r="P2331">
        <f t="shared" ca="1" si="873"/>
        <v>25.889821256903595</v>
      </c>
      <c r="Q2331">
        <f t="shared" ca="1" si="852"/>
        <v>20.402081719626384</v>
      </c>
      <c r="R2331">
        <f t="shared" ca="1" si="853"/>
        <v>13.601387813084257</v>
      </c>
      <c r="S2331">
        <f t="shared" ca="1" si="864"/>
        <v>136.01387813084256</v>
      </c>
      <c r="U2331">
        <v>2330</v>
      </c>
      <c r="V2331">
        <f t="shared" ca="1" si="865"/>
        <v>9.356815997344917</v>
      </c>
      <c r="W2331">
        <f t="shared" ca="1" si="854"/>
        <v>381.7970492266769</v>
      </c>
      <c r="Y2331">
        <f t="shared" ca="1" si="866"/>
        <v>24.764478789237359</v>
      </c>
      <c r="Z2331">
        <f t="shared" ca="1" si="855"/>
        <v>842.07820000329139</v>
      </c>
      <c r="AB2331">
        <f t="shared" ca="1" si="867"/>
        <v>2.7086273004143671</v>
      </c>
      <c r="AC2331">
        <f t="shared" ca="1" si="856"/>
        <v>73.682180708086563</v>
      </c>
      <c r="AD2331">
        <f t="shared" ca="1" si="857"/>
        <v>1.228036345134776</v>
      </c>
      <c r="AE2331">
        <f t="shared" ca="1" si="868"/>
        <v>11.192667532933386</v>
      </c>
      <c r="AF2331">
        <f t="shared" ca="1" si="858"/>
        <v>228.35371766751598</v>
      </c>
      <c r="AH2331">
        <f t="shared" ca="1" si="869"/>
        <v>19.257365637181461</v>
      </c>
      <c r="AI2331">
        <f t="shared" ca="1" si="859"/>
        <v>261.92689828966746</v>
      </c>
      <c r="AK2331">
        <f t="shared" ca="1" si="870"/>
        <v>1787.8380458952383</v>
      </c>
      <c r="AL2331">
        <f t="shared" ca="1" si="871"/>
        <v>13.144526650253843</v>
      </c>
    </row>
    <row r="2332" spans="9:38" x14ac:dyDescent="0.45">
      <c r="I2332">
        <f t="shared" ca="1" si="860"/>
        <v>0.9977777744773636</v>
      </c>
      <c r="J2332">
        <v>2331</v>
      </c>
      <c r="K2332" s="1">
        <f t="shared" ca="1" si="861"/>
        <v>288.30003879517534</v>
      </c>
      <c r="L2332">
        <f t="shared" ca="1" si="862"/>
        <v>86.490011638552602</v>
      </c>
      <c r="M2332">
        <f t="shared" ca="1" si="863"/>
        <v>72.075009698793835</v>
      </c>
      <c r="N2332">
        <f t="shared" ca="1" si="851"/>
        <v>57.660007759035068</v>
      </c>
      <c r="O2332">
        <f t="shared" ca="1" si="872"/>
        <v>60380.943536344406</v>
      </c>
      <c r="P2332">
        <f t="shared" ca="1" si="873"/>
        <v>25.903450680542431</v>
      </c>
      <c r="Q2332">
        <f t="shared" ca="1" si="852"/>
        <v>43.245005819276301</v>
      </c>
      <c r="R2332">
        <f t="shared" ca="1" si="853"/>
        <v>28.830003879517534</v>
      </c>
      <c r="S2332">
        <f t="shared" ca="1" si="864"/>
        <v>288.30003879517528</v>
      </c>
      <c r="U2332">
        <v>2331</v>
      </c>
      <c r="V2332">
        <f t="shared" ca="1" si="865"/>
        <v>3.141598714186765</v>
      </c>
      <c r="W2332">
        <f t="shared" ca="1" si="854"/>
        <v>271.71690935367519</v>
      </c>
      <c r="Y2332">
        <f t="shared" ca="1" si="866"/>
        <v>4.5145018037101963</v>
      </c>
      <c r="Z2332">
        <f t="shared" ca="1" si="855"/>
        <v>325.38276128763465</v>
      </c>
      <c r="AB2332">
        <f t="shared" ca="1" si="867"/>
        <v>5.0076209930453919</v>
      </c>
      <c r="AC2332">
        <f t="shared" ca="1" si="856"/>
        <v>288.73946531330421</v>
      </c>
      <c r="AD2332">
        <f t="shared" ca="1" si="857"/>
        <v>4.8123244218884036</v>
      </c>
      <c r="AE2332">
        <f t="shared" ca="1" si="868"/>
        <v>12.505437647165218</v>
      </c>
      <c r="AF2332">
        <f t="shared" ca="1" si="858"/>
        <v>540.79772382425676</v>
      </c>
      <c r="AH2332">
        <f t="shared" ca="1" si="869"/>
        <v>9.4004824145175157</v>
      </c>
      <c r="AI2332">
        <f t="shared" ca="1" si="859"/>
        <v>271.01594447987634</v>
      </c>
      <c r="AK2332">
        <f t="shared" ca="1" si="870"/>
        <v>1697.652804258747</v>
      </c>
      <c r="AL2332">
        <f t="shared" ca="1" si="871"/>
        <v>5.8884931523191915</v>
      </c>
    </row>
    <row r="2333" spans="9:38" x14ac:dyDescent="0.45">
      <c r="I2333">
        <f t="shared" ca="1" si="860"/>
        <v>0.85456543027359921</v>
      </c>
      <c r="J2333">
        <v>2332</v>
      </c>
      <c r="K2333" s="1">
        <f t="shared" ca="1" si="861"/>
        <v>205.34922348365922</v>
      </c>
      <c r="L2333">
        <f t="shared" ca="1" si="862"/>
        <v>61.604767045097759</v>
      </c>
      <c r="M2333">
        <f t="shared" ca="1" si="863"/>
        <v>51.337305870914804</v>
      </c>
      <c r="N2333">
        <f t="shared" ca="1" si="851"/>
        <v>41.069844696731849</v>
      </c>
      <c r="O2333">
        <f t="shared" ca="1" si="872"/>
        <v>60422.013381041135</v>
      </c>
      <c r="P2333">
        <f t="shared" ca="1" si="873"/>
        <v>25.909954280034793</v>
      </c>
      <c r="Q2333">
        <f t="shared" ca="1" si="852"/>
        <v>30.80238352254888</v>
      </c>
      <c r="R2333">
        <f t="shared" ca="1" si="853"/>
        <v>20.534922348365924</v>
      </c>
      <c r="S2333">
        <f t="shared" ca="1" si="864"/>
        <v>205.34922348365922</v>
      </c>
      <c r="U2333">
        <v>2332</v>
      </c>
      <c r="V2333">
        <f t="shared" ca="1" si="865"/>
        <v>15.563292710745017</v>
      </c>
      <c r="W2333">
        <f t="shared" ca="1" si="854"/>
        <v>958.77302190011483</v>
      </c>
      <c r="Y2333">
        <f t="shared" ca="1" si="866"/>
        <v>22.002134235928402</v>
      </c>
      <c r="Z2333">
        <f t="shared" ca="1" si="855"/>
        <v>1129.5302950827827</v>
      </c>
      <c r="AB2333">
        <f t="shared" ca="1" si="867"/>
        <v>1.482451569847133</v>
      </c>
      <c r="AC2333">
        <f t="shared" ca="1" si="856"/>
        <v>60.884055744048077</v>
      </c>
      <c r="AD2333">
        <f t="shared" ca="1" si="857"/>
        <v>1.0147342624008013</v>
      </c>
      <c r="AE2333">
        <f t="shared" ca="1" si="868"/>
        <v>0.82204985071907188</v>
      </c>
      <c r="AF2333">
        <f t="shared" ca="1" si="858"/>
        <v>25.321094776502907</v>
      </c>
      <c r="AH2333">
        <f t="shared" ca="1" si="869"/>
        <v>26.710207868647956</v>
      </c>
      <c r="AI2333">
        <f t="shared" ca="1" si="859"/>
        <v>548.49204449139825</v>
      </c>
      <c r="AK2333">
        <f t="shared" ca="1" si="870"/>
        <v>2723.0005119948464</v>
      </c>
      <c r="AL2333">
        <f t="shared" ca="1" si="871"/>
        <v>13.260339950647687</v>
      </c>
    </row>
    <row r="2334" spans="9:38" x14ac:dyDescent="0.45">
      <c r="I2334">
        <f t="shared" ca="1" si="860"/>
        <v>0.86634013353027073</v>
      </c>
      <c r="J2334">
        <v>2333</v>
      </c>
      <c r="K2334" s="1">
        <f t="shared" ca="1" si="861"/>
        <v>209.26165212802624</v>
      </c>
      <c r="L2334">
        <f t="shared" ca="1" si="862"/>
        <v>62.778495638407868</v>
      </c>
      <c r="M2334">
        <f t="shared" ca="1" si="863"/>
        <v>52.31541303200656</v>
      </c>
      <c r="N2334">
        <f t="shared" ca="1" si="851"/>
        <v>41.852330425605253</v>
      </c>
      <c r="O2334">
        <f t="shared" ca="1" si="872"/>
        <v>60463.865711466744</v>
      </c>
      <c r="P2334">
        <f t="shared" ca="1" si="873"/>
        <v>25.916787703157627</v>
      </c>
      <c r="Q2334">
        <f t="shared" ca="1" si="852"/>
        <v>31.389247819203934</v>
      </c>
      <c r="R2334">
        <f t="shared" ca="1" si="853"/>
        <v>20.926165212802626</v>
      </c>
      <c r="S2334">
        <f t="shared" ca="1" si="864"/>
        <v>209.26165212802627</v>
      </c>
      <c r="U2334">
        <v>2333</v>
      </c>
      <c r="V2334">
        <f t="shared" ca="1" si="865"/>
        <v>9.6665143714030108</v>
      </c>
      <c r="W2334">
        <f t="shared" ca="1" si="854"/>
        <v>606.84923030373091</v>
      </c>
      <c r="Y2334">
        <f t="shared" ca="1" si="866"/>
        <v>18.669014279911615</v>
      </c>
      <c r="Z2334">
        <f t="shared" ca="1" si="855"/>
        <v>976.67719295400468</v>
      </c>
      <c r="AB2334">
        <f t="shared" ca="1" si="867"/>
        <v>5.2293586616289218</v>
      </c>
      <c r="AC2334">
        <f t="shared" ca="1" si="856"/>
        <v>218.8608466204945</v>
      </c>
      <c r="AD2334">
        <f t="shared" ca="1" si="857"/>
        <v>3.6476807770082416</v>
      </c>
      <c r="AE2334">
        <f t="shared" ca="1" si="868"/>
        <v>2.3257834063996534</v>
      </c>
      <c r="AF2334">
        <f t="shared" ca="1" si="858"/>
        <v>73.004591717271012</v>
      </c>
      <c r="AH2334">
        <f t="shared" ca="1" si="869"/>
        <v>19.242623472881739</v>
      </c>
      <c r="AI2334">
        <f t="shared" ca="1" si="859"/>
        <v>402.67431792127712</v>
      </c>
      <c r="AK2334">
        <f t="shared" ca="1" si="870"/>
        <v>2278.0661795167784</v>
      </c>
      <c r="AL2334">
        <f t="shared" ca="1" si="871"/>
        <v>10.886209471972712</v>
      </c>
    </row>
    <row r="2335" spans="9:38" x14ac:dyDescent="0.45">
      <c r="I2335">
        <f t="shared" ca="1" si="860"/>
        <v>0.85414235292166418</v>
      </c>
      <c r="J2335">
        <v>2334</v>
      </c>
      <c r="K2335" s="1">
        <f t="shared" ca="1" si="861"/>
        <v>205.2116512432805</v>
      </c>
      <c r="L2335">
        <f t="shared" ca="1" si="862"/>
        <v>61.56349537298415</v>
      </c>
      <c r="M2335">
        <f t="shared" ca="1" si="863"/>
        <v>51.302912810820125</v>
      </c>
      <c r="N2335">
        <f t="shared" ca="1" si="851"/>
        <v>41.0423302486561</v>
      </c>
      <c r="O2335">
        <f t="shared" ca="1" si="872"/>
        <v>60504.908041715404</v>
      </c>
      <c r="P2335">
        <f t="shared" ca="1" si="873"/>
        <v>25.923268226956043</v>
      </c>
      <c r="Q2335">
        <f t="shared" ca="1" si="852"/>
        <v>30.781747686492075</v>
      </c>
      <c r="R2335">
        <f t="shared" ca="1" si="853"/>
        <v>20.52116512432805</v>
      </c>
      <c r="S2335">
        <f t="shared" ca="1" si="864"/>
        <v>205.21165124328053</v>
      </c>
      <c r="U2335">
        <v>2334</v>
      </c>
      <c r="V2335">
        <f t="shared" ca="1" si="865"/>
        <v>4.3154572517049612</v>
      </c>
      <c r="W2335">
        <f t="shared" ca="1" si="854"/>
        <v>265.67463254764925</v>
      </c>
      <c r="Y2335">
        <f t="shared" ca="1" si="866"/>
        <v>2.0884643958900897</v>
      </c>
      <c r="Z2335">
        <f t="shared" ca="1" si="855"/>
        <v>107.14430681085139</v>
      </c>
      <c r="AB2335">
        <f t="shared" ca="1" si="867"/>
        <v>9.5389007937975343</v>
      </c>
      <c r="AC2335">
        <f t="shared" ca="1" si="856"/>
        <v>391.49871658820621</v>
      </c>
      <c r="AD2335">
        <f t="shared" ca="1" si="857"/>
        <v>6.524978609803437</v>
      </c>
      <c r="AE2335">
        <f t="shared" ca="1" si="868"/>
        <v>17.821539932335877</v>
      </c>
      <c r="AF2335">
        <f t="shared" ca="1" si="858"/>
        <v>548.57814558190603</v>
      </c>
      <c r="AH2335">
        <f t="shared" ca="1" si="869"/>
        <v>2.170259780493117</v>
      </c>
      <c r="AI2335">
        <f t="shared" ca="1" si="859"/>
        <v>44.536259318187199</v>
      </c>
      <c r="AK2335">
        <f t="shared" ca="1" si="870"/>
        <v>1357.4320608468001</v>
      </c>
      <c r="AL2335">
        <f t="shared" ca="1" si="871"/>
        <v>6.6147904011432104</v>
      </c>
    </row>
    <row r="2336" spans="9:38" x14ac:dyDescent="0.45">
      <c r="I2336">
        <f t="shared" ca="1" si="860"/>
        <v>0.79216211133122794</v>
      </c>
      <c r="J2336">
        <v>2335</v>
      </c>
      <c r="K2336" s="1">
        <f t="shared" ca="1" si="861"/>
        <v>186.85047970938473</v>
      </c>
      <c r="L2336">
        <f t="shared" ca="1" si="862"/>
        <v>56.055143912815417</v>
      </c>
      <c r="M2336">
        <f t="shared" ca="1" si="863"/>
        <v>46.712619927346182</v>
      </c>
      <c r="N2336">
        <f t="shared" ca="1" si="851"/>
        <v>37.370095941876947</v>
      </c>
      <c r="O2336">
        <f t="shared" ca="1" si="872"/>
        <v>60542.278137657282</v>
      </c>
      <c r="P2336">
        <f t="shared" ca="1" si="873"/>
        <v>25.928170508632668</v>
      </c>
      <c r="Q2336">
        <f t="shared" ca="1" si="852"/>
        <v>28.027571956407709</v>
      </c>
      <c r="R2336">
        <f t="shared" ca="1" si="853"/>
        <v>18.685047970938474</v>
      </c>
      <c r="S2336">
        <f t="shared" ca="1" si="864"/>
        <v>186.85047970938473</v>
      </c>
      <c r="U2336">
        <v>2335</v>
      </c>
      <c r="V2336">
        <f t="shared" ca="1" si="865"/>
        <v>12.378591468001384</v>
      </c>
      <c r="W2336">
        <f t="shared" ca="1" si="854"/>
        <v>693.88372617676657</v>
      </c>
      <c r="Y2336">
        <f t="shared" ca="1" si="866"/>
        <v>9.5765117605487102</v>
      </c>
      <c r="Z2336">
        <f t="shared" ca="1" si="855"/>
        <v>447.34395410027275</v>
      </c>
      <c r="AB2336">
        <f t="shared" ca="1" si="867"/>
        <v>20.502011128702119</v>
      </c>
      <c r="AC2336">
        <f t="shared" ca="1" si="856"/>
        <v>766.16212288102702</v>
      </c>
      <c r="AD2336">
        <f t="shared" ca="1" si="857"/>
        <v>12.769368714683784</v>
      </c>
      <c r="AE2336">
        <f t="shared" ca="1" si="868"/>
        <v>18.471368232530104</v>
      </c>
      <c r="AF2336">
        <f t="shared" ca="1" si="858"/>
        <v>517.70760227054097</v>
      </c>
      <c r="AH2336">
        <f t="shared" ca="1" si="869"/>
        <v>10.770252774599003</v>
      </c>
      <c r="AI2336">
        <f t="shared" ca="1" si="859"/>
        <v>201.24268975251556</v>
      </c>
      <c r="AK2336">
        <f t="shared" ca="1" si="870"/>
        <v>2626.3400951811232</v>
      </c>
      <c r="AL2336">
        <f t="shared" ca="1" si="871"/>
        <v>14.055838118617434</v>
      </c>
    </row>
    <row r="2337" spans="9:38" x14ac:dyDescent="0.45">
      <c r="I2337">
        <f t="shared" ca="1" si="860"/>
        <v>0.70272868386864684</v>
      </c>
      <c r="J2337">
        <v>2336</v>
      </c>
      <c r="K2337" s="1">
        <f t="shared" ca="1" si="861"/>
        <v>164.67848259167593</v>
      </c>
      <c r="L2337">
        <f t="shared" ca="1" si="862"/>
        <v>49.403544777502781</v>
      </c>
      <c r="M2337">
        <f t="shared" ca="1" si="863"/>
        <v>41.169620647918983</v>
      </c>
      <c r="N2337">
        <f t="shared" ca="1" si="851"/>
        <v>32.935696518335185</v>
      </c>
      <c r="O2337">
        <f t="shared" ca="1" si="872"/>
        <v>60575.213834175614</v>
      </c>
      <c r="P2337">
        <f t="shared" ca="1" si="873"/>
        <v>25.931170305725864</v>
      </c>
      <c r="Q2337">
        <f t="shared" ca="1" si="852"/>
        <v>24.70177238875139</v>
      </c>
      <c r="R2337">
        <f t="shared" ca="1" si="853"/>
        <v>16.467848259167592</v>
      </c>
      <c r="S2337">
        <f t="shared" ca="1" si="864"/>
        <v>164.67848259167593</v>
      </c>
      <c r="U2337">
        <v>2336</v>
      </c>
      <c r="V2337">
        <f t="shared" ca="1" si="865"/>
        <v>1.5983700242507619</v>
      </c>
      <c r="W2337">
        <f t="shared" ca="1" si="854"/>
        <v>78.96514506409072</v>
      </c>
      <c r="Y2337">
        <f t="shared" ca="1" si="866"/>
        <v>5.8113738833318145</v>
      </c>
      <c r="Z2337">
        <f t="shared" ca="1" si="855"/>
        <v>239.25205821999458</v>
      </c>
      <c r="AB2337">
        <f t="shared" ca="1" si="867"/>
        <v>10.223497719331675</v>
      </c>
      <c r="AC2337">
        <f t="shared" ca="1" si="856"/>
        <v>336.71801823979996</v>
      </c>
      <c r="AD2337">
        <f t="shared" ca="1" si="857"/>
        <v>5.6119669706633326</v>
      </c>
      <c r="AE2337">
        <f t="shared" ca="1" si="868"/>
        <v>15.964807176352133</v>
      </c>
      <c r="AF2337">
        <f t="shared" ca="1" si="858"/>
        <v>394.35903310055517</v>
      </c>
      <c r="AH2337">
        <f t="shared" ca="1" si="869"/>
        <v>10.634433474577559</v>
      </c>
      <c r="AI2337">
        <f t="shared" ca="1" si="859"/>
        <v>175.12623678155563</v>
      </c>
      <c r="AK2337">
        <f t="shared" ca="1" si="870"/>
        <v>1224.4204914059958</v>
      </c>
      <c r="AL2337">
        <f t="shared" ca="1" si="871"/>
        <v>7.4352184458850914</v>
      </c>
    </row>
    <row r="2338" spans="9:38" x14ac:dyDescent="0.45">
      <c r="I2338">
        <f t="shared" ca="1" si="860"/>
        <v>0.54958789623371063</v>
      </c>
      <c r="J2338">
        <v>2337</v>
      </c>
      <c r="K2338" s="1">
        <f t="shared" ca="1" si="861"/>
        <v>133.4305382370363</v>
      </c>
      <c r="L2338">
        <f t="shared" ca="1" si="862"/>
        <v>40.029161471110889</v>
      </c>
      <c r="M2338">
        <f t="shared" ca="1" si="863"/>
        <v>33.357634559259076</v>
      </c>
      <c r="N2338">
        <f t="shared" ca="1" si="851"/>
        <v>26.686107647407262</v>
      </c>
      <c r="O2338">
        <f t="shared" ca="1" si="872"/>
        <v>60601.899941823023</v>
      </c>
      <c r="P2338">
        <f t="shared" ca="1" si="873"/>
        <v>25.931493342671384</v>
      </c>
      <c r="Q2338">
        <f t="shared" ca="1" si="852"/>
        <v>20.014580735555445</v>
      </c>
      <c r="R2338">
        <f t="shared" ca="1" si="853"/>
        <v>13.343053823703631</v>
      </c>
      <c r="S2338">
        <f t="shared" ca="1" si="864"/>
        <v>133.4305382370363</v>
      </c>
      <c r="U2338">
        <v>2337</v>
      </c>
      <c r="V2338">
        <f t="shared" ca="1" si="865"/>
        <v>1.9562095745225316</v>
      </c>
      <c r="W2338">
        <f t="shared" ca="1" si="854"/>
        <v>78.305428929895555</v>
      </c>
      <c r="Y2338">
        <f t="shared" ca="1" si="866"/>
        <v>6.400463145964669</v>
      </c>
      <c r="Z2338">
        <f t="shared" ca="1" si="855"/>
        <v>213.50431063309512</v>
      </c>
      <c r="AB2338">
        <f t="shared" ca="1" si="867"/>
        <v>84.32112788004396</v>
      </c>
      <c r="AC2338">
        <f t="shared" ca="1" si="856"/>
        <v>2250.2026955576466</v>
      </c>
      <c r="AD2338">
        <f t="shared" ca="1" si="857"/>
        <v>37.503378259294109</v>
      </c>
      <c r="AE2338">
        <f t="shared" ca="1" si="868"/>
        <v>8.0965639733882231</v>
      </c>
      <c r="AF2338">
        <f t="shared" ca="1" si="858"/>
        <v>162.04933332596818</v>
      </c>
      <c r="AH2338">
        <f t="shared" ca="1" si="869"/>
        <v>47.098911001112171</v>
      </c>
      <c r="AI2338">
        <f t="shared" ca="1" si="859"/>
        <v>628.4433045256668</v>
      </c>
      <c r="AK2338">
        <f t="shared" ca="1" si="870"/>
        <v>3332.505072972272</v>
      </c>
      <c r="AL2338">
        <f t="shared" ca="1" si="871"/>
        <v>24.975579930976167</v>
      </c>
    </row>
    <row r="2339" spans="9:38" x14ac:dyDescent="0.45">
      <c r="I2339">
        <f t="shared" ca="1" si="860"/>
        <v>0.57248303736991069</v>
      </c>
      <c r="J2339">
        <v>2338</v>
      </c>
      <c r="K2339" s="1">
        <f t="shared" ca="1" si="861"/>
        <v>137.71924051812704</v>
      </c>
      <c r="L2339">
        <f t="shared" ca="1" si="862"/>
        <v>41.315772155438111</v>
      </c>
      <c r="M2339">
        <f t="shared" ca="1" si="863"/>
        <v>34.429810129531759</v>
      </c>
      <c r="N2339">
        <f t="shared" ca="1" si="851"/>
        <v>27.543848103625407</v>
      </c>
      <c r="O2339">
        <f t="shared" ca="1" si="872"/>
        <v>60629.443789926649</v>
      </c>
      <c r="P2339">
        <f t="shared" ca="1" si="873"/>
        <v>25.932182972594802</v>
      </c>
      <c r="Q2339">
        <f t="shared" ca="1" si="852"/>
        <v>20.657886077719056</v>
      </c>
      <c r="R2339">
        <f t="shared" ca="1" si="853"/>
        <v>13.771924051812704</v>
      </c>
      <c r="S2339">
        <f t="shared" ca="1" si="864"/>
        <v>137.71924051812704</v>
      </c>
      <c r="U2339">
        <v>2338</v>
      </c>
      <c r="V2339">
        <f t="shared" ca="1" si="865"/>
        <v>24.080703034010064</v>
      </c>
      <c r="W2339">
        <f t="shared" ca="1" si="854"/>
        <v>994.91283989592705</v>
      </c>
      <c r="Y2339">
        <f t="shared" ca="1" si="866"/>
        <v>30.153088685164647</v>
      </c>
      <c r="Z2339">
        <f t="shared" ca="1" si="855"/>
        <v>1038.1651182491512</v>
      </c>
      <c r="AB2339">
        <f t="shared" ca="1" si="867"/>
        <v>24.890274913913711</v>
      </c>
      <c r="AC2339">
        <f t="shared" ca="1" si="856"/>
        <v>685.57395148631724</v>
      </c>
      <c r="AD2339">
        <f t="shared" ca="1" si="857"/>
        <v>11.426232524771955</v>
      </c>
      <c r="AE2339">
        <f t="shared" ca="1" si="868"/>
        <v>5.2402701038062407</v>
      </c>
      <c r="AF2339">
        <f t="shared" ca="1" si="858"/>
        <v>108.25290282090633</v>
      </c>
      <c r="AH2339">
        <f t="shared" ca="1" si="869"/>
        <v>27.174369192943466</v>
      </c>
      <c r="AI2339">
        <f t="shared" ca="1" si="859"/>
        <v>374.2433486811363</v>
      </c>
      <c r="AK2339">
        <f t="shared" ca="1" si="870"/>
        <v>3201.148161133438</v>
      </c>
      <c r="AL2339">
        <f t="shared" ca="1" si="871"/>
        <v>23.244015499142204</v>
      </c>
    </row>
    <row r="2340" spans="9:38" x14ac:dyDescent="0.45">
      <c r="I2340">
        <f t="shared" ca="1" si="860"/>
        <v>0.32933913025150685</v>
      </c>
      <c r="J2340">
        <v>2339</v>
      </c>
      <c r="K2340" s="1">
        <f t="shared" ca="1" si="861"/>
        <v>96.744718207601863</v>
      </c>
      <c r="L2340">
        <f t="shared" ca="1" si="862"/>
        <v>29.023415462280557</v>
      </c>
      <c r="M2340">
        <f t="shared" ca="1" si="863"/>
        <v>24.186179551900466</v>
      </c>
      <c r="N2340">
        <f t="shared" ca="1" si="851"/>
        <v>19.348943641520375</v>
      </c>
      <c r="O2340">
        <f t="shared" ca="1" si="872"/>
        <v>60648.792733568167</v>
      </c>
      <c r="P2340">
        <f t="shared" ca="1" si="873"/>
        <v>25.929368419652914</v>
      </c>
      <c r="Q2340">
        <f t="shared" ca="1" si="852"/>
        <v>14.511707731140278</v>
      </c>
      <c r="R2340">
        <f t="shared" ca="1" si="853"/>
        <v>9.6744718207601874</v>
      </c>
      <c r="S2340">
        <f t="shared" ca="1" si="864"/>
        <v>96.744718207601863</v>
      </c>
      <c r="U2340">
        <v>2339</v>
      </c>
      <c r="V2340">
        <f t="shared" ca="1" si="865"/>
        <v>6.5458398695756674</v>
      </c>
      <c r="W2340">
        <f t="shared" ca="1" si="854"/>
        <v>189.98263008425496</v>
      </c>
      <c r="Y2340">
        <f t="shared" ca="1" si="866"/>
        <v>8.4376995725393211</v>
      </c>
      <c r="Z2340">
        <f t="shared" ca="1" si="855"/>
        <v>204.07571686642984</v>
      </c>
      <c r="AB2340">
        <f t="shared" ca="1" si="867"/>
        <v>9.1347845048321652</v>
      </c>
      <c r="AC2340">
        <f t="shared" ca="1" si="856"/>
        <v>176.74843056143118</v>
      </c>
      <c r="AD2340">
        <f t="shared" ca="1" si="857"/>
        <v>2.9458071760238531</v>
      </c>
      <c r="AE2340">
        <f t="shared" ca="1" si="868"/>
        <v>20.076901224734449</v>
      </c>
      <c r="AF2340">
        <f t="shared" ca="1" si="858"/>
        <v>291.35012272031861</v>
      </c>
      <c r="AH2340">
        <f t="shared" ca="1" si="869"/>
        <v>6.929093385461095</v>
      </c>
      <c r="AI2340">
        <f t="shared" ca="1" si="859"/>
        <v>67.035318701059168</v>
      </c>
      <c r="AK2340">
        <f t="shared" ca="1" si="870"/>
        <v>929.19221893349379</v>
      </c>
      <c r="AL2340">
        <f t="shared" ca="1" si="871"/>
        <v>9.6045782772302406</v>
      </c>
    </row>
    <row r="2341" spans="9:38" x14ac:dyDescent="0.45">
      <c r="I2341">
        <f t="shared" ca="1" si="860"/>
        <v>0.98440670294129673</v>
      </c>
      <c r="J2341">
        <v>2340</v>
      </c>
      <c r="K2341" s="1">
        <f t="shared" ca="1" si="861"/>
        <v>269.00730571866779</v>
      </c>
      <c r="L2341">
        <f t="shared" ca="1" si="862"/>
        <v>80.702191715600335</v>
      </c>
      <c r="M2341">
        <f t="shared" ca="1" si="863"/>
        <v>67.251826429666949</v>
      </c>
      <c r="N2341">
        <f t="shared" ca="1" si="851"/>
        <v>53.801461143733562</v>
      </c>
      <c r="O2341">
        <f t="shared" ca="1" si="872"/>
        <v>60702.594194711899</v>
      </c>
      <c r="P2341">
        <f t="shared" ca="1" si="873"/>
        <v>25.9412795703897</v>
      </c>
      <c r="Q2341">
        <f t="shared" ca="1" si="852"/>
        <v>40.351095857800168</v>
      </c>
      <c r="R2341">
        <f t="shared" ca="1" si="853"/>
        <v>26.900730571866781</v>
      </c>
      <c r="S2341">
        <f t="shared" ca="1" si="864"/>
        <v>269.00730571866779</v>
      </c>
      <c r="U2341">
        <v>2340</v>
      </c>
      <c r="V2341">
        <f t="shared" ca="1" si="865"/>
        <v>14.136104744231943</v>
      </c>
      <c r="W2341">
        <f t="shared" ca="1" si="854"/>
        <v>1140.8146351808136</v>
      </c>
      <c r="Y2341">
        <f t="shared" ca="1" si="866"/>
        <v>96.669445792813818</v>
      </c>
      <c r="Z2341">
        <f t="shared" ca="1" si="855"/>
        <v>6501.1967895104126</v>
      </c>
      <c r="AB2341">
        <f t="shared" ca="1" si="867"/>
        <v>1.8849896371759414</v>
      </c>
      <c r="AC2341">
        <f t="shared" ca="1" si="856"/>
        <v>101.41519672086183</v>
      </c>
      <c r="AD2341">
        <f t="shared" ca="1" si="857"/>
        <v>1.6902532786810305</v>
      </c>
      <c r="AE2341">
        <f t="shared" ca="1" si="868"/>
        <v>34.461536625055807</v>
      </c>
      <c r="AF2341">
        <f t="shared" ca="1" si="858"/>
        <v>1390.5607677647181</v>
      </c>
      <c r="AH2341">
        <f t="shared" ca="1" si="869"/>
        <v>22.139762422114735</v>
      </c>
      <c r="AI2341">
        <f t="shared" ca="1" si="859"/>
        <v>595.57578384244914</v>
      </c>
      <c r="AK2341">
        <f t="shared" ca="1" si="870"/>
        <v>9729.5631730192545</v>
      </c>
      <c r="AL2341">
        <f t="shared" ca="1" si="871"/>
        <v>36.168397534878068</v>
      </c>
    </row>
    <row r="2342" spans="9:38" x14ac:dyDescent="0.45">
      <c r="I2342">
        <f t="shared" ca="1" si="860"/>
        <v>0.24751161294849144</v>
      </c>
      <c r="J2342">
        <v>2341</v>
      </c>
      <c r="K2342" s="1">
        <f t="shared" ca="1" si="861"/>
        <v>84.701870323096102</v>
      </c>
      <c r="L2342">
        <f t="shared" ca="1" si="862"/>
        <v>25.410561096928831</v>
      </c>
      <c r="M2342">
        <f t="shared" ca="1" si="863"/>
        <v>21.175467580774026</v>
      </c>
      <c r="N2342">
        <f t="shared" ca="1" si="851"/>
        <v>16.94037406461922</v>
      </c>
      <c r="O2342">
        <f t="shared" ca="1" si="872"/>
        <v>60719.534568776515</v>
      </c>
      <c r="P2342">
        <f t="shared" ca="1" si="873"/>
        <v>25.937434672693939</v>
      </c>
      <c r="Q2342">
        <f t="shared" ca="1" si="852"/>
        <v>12.705280548464415</v>
      </c>
      <c r="R2342">
        <f t="shared" ca="1" si="853"/>
        <v>8.4701870323096102</v>
      </c>
      <c r="S2342">
        <f t="shared" ca="1" si="864"/>
        <v>84.701870323096102</v>
      </c>
      <c r="U2342">
        <v>2341</v>
      </c>
      <c r="V2342">
        <f t="shared" ca="1" si="865"/>
        <v>3.024775123699122</v>
      </c>
      <c r="W2342">
        <f t="shared" ca="1" si="854"/>
        <v>76.861233085226999</v>
      </c>
      <c r="Y2342">
        <f t="shared" ca="1" si="866"/>
        <v>25.12302775162388</v>
      </c>
      <c r="Z2342">
        <f t="shared" ca="1" si="855"/>
        <v>531.99185968539769</v>
      </c>
      <c r="AB2342">
        <f t="shared" ca="1" si="867"/>
        <v>12.821755219829592</v>
      </c>
      <c r="AC2342">
        <f t="shared" ca="1" si="856"/>
        <v>217.20532958889734</v>
      </c>
      <c r="AD2342">
        <f t="shared" ca="1" si="857"/>
        <v>3.6200888264816222</v>
      </c>
      <c r="AE2342">
        <f t="shared" ca="1" si="868"/>
        <v>2.6904249702263505</v>
      </c>
      <c r="AF2342">
        <f t="shared" ca="1" si="858"/>
        <v>34.182604041319806</v>
      </c>
      <c r="AH2342">
        <f t="shared" ca="1" si="869"/>
        <v>5.8617565274215924</v>
      </c>
      <c r="AI2342">
        <f t="shared" ca="1" si="859"/>
        <v>49.650174125122582</v>
      </c>
      <c r="AK2342">
        <f t="shared" ca="1" si="870"/>
        <v>909.89120052596445</v>
      </c>
      <c r="AL2342">
        <f t="shared" ca="1" si="871"/>
        <v>10.742279917257738</v>
      </c>
    </row>
    <row r="2343" spans="9:38" x14ac:dyDescent="0.45">
      <c r="I2343">
        <f t="shared" ca="1" si="860"/>
        <v>0.92389413195352121</v>
      </c>
      <c r="J2343">
        <v>2342</v>
      </c>
      <c r="K2343" s="1">
        <f t="shared" ca="1" si="861"/>
        <v>231.53014187496009</v>
      </c>
      <c r="L2343">
        <f t="shared" ca="1" si="862"/>
        <v>69.459042562488023</v>
      </c>
      <c r="M2343">
        <f t="shared" ca="1" si="863"/>
        <v>57.882535468740024</v>
      </c>
      <c r="N2343">
        <f t="shared" ca="1" si="851"/>
        <v>46.306028374992025</v>
      </c>
      <c r="O2343">
        <f t="shared" ca="1" si="872"/>
        <v>60765.840597151509</v>
      </c>
      <c r="P2343">
        <f t="shared" ca="1" si="873"/>
        <v>25.946131766503633</v>
      </c>
      <c r="Q2343">
        <f t="shared" ca="1" si="852"/>
        <v>34.729521281244011</v>
      </c>
      <c r="R2343">
        <f t="shared" ca="1" si="853"/>
        <v>23.153014187496012</v>
      </c>
      <c r="S2343">
        <f t="shared" ca="1" si="864"/>
        <v>231.53014187496009</v>
      </c>
      <c r="U2343">
        <v>2342</v>
      </c>
      <c r="V2343">
        <f t="shared" ca="1" si="865"/>
        <v>8.931905946373579</v>
      </c>
      <c r="W2343">
        <f t="shared" ca="1" si="854"/>
        <v>620.40163529330232</v>
      </c>
      <c r="Y2343">
        <f t="shared" ca="1" si="866"/>
        <v>13.485897286188484</v>
      </c>
      <c r="Z2343">
        <f t="shared" ca="1" si="855"/>
        <v>780.59792799558977</v>
      </c>
      <c r="AB2343">
        <f t="shared" ca="1" si="867"/>
        <v>8.1965168446823835</v>
      </c>
      <c r="AC2343">
        <f t="shared" ca="1" si="856"/>
        <v>379.54814158596253</v>
      </c>
      <c r="AD2343">
        <f t="shared" ca="1" si="857"/>
        <v>6.3258023597660422</v>
      </c>
      <c r="AE2343">
        <f t="shared" ca="1" si="868"/>
        <v>3.5493594464781877</v>
      </c>
      <c r="AF2343">
        <f t="shared" ca="1" si="858"/>
        <v>123.26755443124868</v>
      </c>
      <c r="AH2343">
        <f t="shared" ca="1" si="869"/>
        <v>8.0553249318004543</v>
      </c>
      <c r="AI2343">
        <f t="shared" ca="1" si="859"/>
        <v>186.50505243086627</v>
      </c>
      <c r="AK2343">
        <f t="shared" ca="1" si="870"/>
        <v>2090.3203117369694</v>
      </c>
      <c r="AL2343">
        <f t="shared" ca="1" si="871"/>
        <v>9.0282858845474436</v>
      </c>
    </row>
    <row r="2344" spans="9:38" x14ac:dyDescent="0.45">
      <c r="I2344">
        <f t="shared" ca="1" si="860"/>
        <v>0.97360872566786871</v>
      </c>
      <c r="J2344">
        <v>2343</v>
      </c>
      <c r="K2344" s="1">
        <f t="shared" ca="1" si="861"/>
        <v>259.67999877406641</v>
      </c>
      <c r="L2344">
        <f t="shared" ca="1" si="862"/>
        <v>77.903999632219922</v>
      </c>
      <c r="M2344">
        <f t="shared" ca="1" si="863"/>
        <v>64.919999693516601</v>
      </c>
      <c r="N2344">
        <f t="shared" ca="1" si="851"/>
        <v>51.935999754813281</v>
      </c>
      <c r="O2344">
        <f t="shared" ca="1" si="872"/>
        <v>60817.776596906326</v>
      </c>
      <c r="P2344">
        <f t="shared" ca="1" si="873"/>
        <v>25.957224326464502</v>
      </c>
      <c r="Q2344">
        <f t="shared" ca="1" si="852"/>
        <v>38.951999816109961</v>
      </c>
      <c r="R2344">
        <f t="shared" ca="1" si="853"/>
        <v>25.967999877406641</v>
      </c>
      <c r="S2344">
        <f t="shared" ca="1" si="864"/>
        <v>259.67999877406635</v>
      </c>
      <c r="U2344">
        <v>2343</v>
      </c>
      <c r="V2344">
        <f t="shared" ca="1" si="865"/>
        <v>1.6231365017455666</v>
      </c>
      <c r="W2344">
        <f t="shared" ca="1" si="854"/>
        <v>126.44882543502935</v>
      </c>
      <c r="Y2344">
        <f t="shared" ca="1" si="866"/>
        <v>15.472247210208907</v>
      </c>
      <c r="Z2344">
        <f t="shared" ca="1" si="855"/>
        <v>1004.4582841447753</v>
      </c>
      <c r="AB2344">
        <f t="shared" ca="1" si="867"/>
        <v>29.001448870726414</v>
      </c>
      <c r="AC2344">
        <f t="shared" ca="1" si="856"/>
        <v>1506.2192414392769</v>
      </c>
      <c r="AD2344">
        <f t="shared" ca="1" si="857"/>
        <v>25.103654023987946</v>
      </c>
      <c r="AE2344">
        <f t="shared" ca="1" si="868"/>
        <v>3.6237063295532792</v>
      </c>
      <c r="AF2344">
        <f t="shared" ca="1" si="858"/>
        <v>141.15060828239584</v>
      </c>
      <c r="AH2344">
        <f t="shared" ca="1" si="869"/>
        <v>20.336061120388962</v>
      </c>
      <c r="AI2344">
        <f t="shared" ca="1" si="859"/>
        <v>528.08683268119455</v>
      </c>
      <c r="AK2344">
        <f t="shared" ca="1" si="870"/>
        <v>3306.363791982672</v>
      </c>
      <c r="AL2344">
        <f t="shared" ca="1" si="871"/>
        <v>12.73245458869307</v>
      </c>
    </row>
    <row r="2345" spans="9:38" x14ac:dyDescent="0.45">
      <c r="I2345">
        <f t="shared" ca="1" si="860"/>
        <v>0.36333108308614825</v>
      </c>
      <c r="J2345">
        <v>2344</v>
      </c>
      <c r="K2345" s="1">
        <f t="shared" ca="1" si="861"/>
        <v>101.96261645362694</v>
      </c>
      <c r="L2345">
        <f t="shared" ca="1" si="862"/>
        <v>30.588784936088079</v>
      </c>
      <c r="M2345">
        <f t="shared" ca="1" si="863"/>
        <v>25.490654113406734</v>
      </c>
      <c r="N2345">
        <f t="shared" ca="1" si="851"/>
        <v>20.392523290725389</v>
      </c>
      <c r="O2345">
        <f t="shared" ca="1" si="872"/>
        <v>60838.169120197053</v>
      </c>
      <c r="P2345">
        <f t="shared" ca="1" si="873"/>
        <v>25.954850307251302</v>
      </c>
      <c r="Q2345">
        <f t="shared" ca="1" si="852"/>
        <v>15.294392468044039</v>
      </c>
      <c r="R2345">
        <f t="shared" ca="1" si="853"/>
        <v>10.196261645362695</v>
      </c>
      <c r="S2345">
        <f t="shared" ca="1" si="864"/>
        <v>101.96261645362694</v>
      </c>
      <c r="U2345">
        <v>2344</v>
      </c>
      <c r="V2345">
        <f t="shared" ca="1" si="865"/>
        <v>19.743524495468815</v>
      </c>
      <c r="W2345">
        <f t="shared" ca="1" si="854"/>
        <v>603.93042467228247</v>
      </c>
      <c r="Y2345">
        <f t="shared" ca="1" si="866"/>
        <v>3.9416538350482937</v>
      </c>
      <c r="Z2345">
        <f t="shared" ca="1" si="855"/>
        <v>100.47533454399921</v>
      </c>
      <c r="AB2345">
        <f t="shared" ca="1" si="867"/>
        <v>0.48734083905841424</v>
      </c>
      <c r="AC2345">
        <f t="shared" ca="1" si="856"/>
        <v>9.9381094110203652</v>
      </c>
      <c r="AD2345">
        <f t="shared" ca="1" si="857"/>
        <v>0.16563515685033942</v>
      </c>
      <c r="AE2345">
        <f t="shared" ca="1" si="868"/>
        <v>7.9634689848620326</v>
      </c>
      <c r="AF2345">
        <f t="shared" ca="1" si="858"/>
        <v>121.79642006157619</v>
      </c>
      <c r="AH2345">
        <f t="shared" ca="1" si="869"/>
        <v>25.737386499562184</v>
      </c>
      <c r="AI2345">
        <f t="shared" ca="1" si="859"/>
        <v>262.4251268173615</v>
      </c>
      <c r="AK2345">
        <f t="shared" ca="1" si="870"/>
        <v>1098.5654155062398</v>
      </c>
      <c r="AL2345">
        <f t="shared" ca="1" si="871"/>
        <v>10.774197972899923</v>
      </c>
    </row>
    <row r="2346" spans="9:38" x14ac:dyDescent="0.45">
      <c r="I2346">
        <f t="shared" ca="1" si="860"/>
        <v>0.86739215698282857</v>
      </c>
      <c r="J2346">
        <v>2345</v>
      </c>
      <c r="K2346" s="1">
        <f t="shared" ca="1" si="861"/>
        <v>209.61945380858907</v>
      </c>
      <c r="L2346">
        <f t="shared" ca="1" si="862"/>
        <v>62.885836142576721</v>
      </c>
      <c r="M2346">
        <f t="shared" ca="1" si="863"/>
        <v>52.404863452147268</v>
      </c>
      <c r="N2346">
        <f t="shared" ca="1" si="851"/>
        <v>41.923890761717814</v>
      </c>
      <c r="O2346">
        <f t="shared" ca="1" si="872"/>
        <v>60880.093010958772</v>
      </c>
      <c r="P2346">
        <f t="shared" ca="1" si="873"/>
        <v>25.961660132605019</v>
      </c>
      <c r="Q2346">
        <f t="shared" ca="1" si="852"/>
        <v>31.442918071288361</v>
      </c>
      <c r="R2346">
        <f t="shared" ca="1" si="853"/>
        <v>20.961945380858907</v>
      </c>
      <c r="S2346">
        <f t="shared" ca="1" si="864"/>
        <v>209.6194538085891</v>
      </c>
      <c r="U2346">
        <v>2345</v>
      </c>
      <c r="V2346">
        <f t="shared" ca="1" si="865"/>
        <v>1.9372140296808618</v>
      </c>
      <c r="W2346">
        <f t="shared" ca="1" si="854"/>
        <v>121.82332404361144</v>
      </c>
      <c r="Y2346">
        <f t="shared" ca="1" si="866"/>
        <v>19.419098654695979</v>
      </c>
      <c r="Z2346">
        <f t="shared" ca="1" si="855"/>
        <v>1017.6552133631195</v>
      </c>
      <c r="AB2346">
        <f t="shared" ca="1" si="867"/>
        <v>3.0270170714424633</v>
      </c>
      <c r="AC2346">
        <f t="shared" ca="1" si="856"/>
        <v>126.9043330370088</v>
      </c>
      <c r="AD2346">
        <f t="shared" ca="1" si="857"/>
        <v>2.1150722172834802</v>
      </c>
      <c r="AE2346">
        <f t="shared" ca="1" si="868"/>
        <v>1.7124928565575774</v>
      </c>
      <c r="AF2346">
        <f t="shared" ca="1" si="858"/>
        <v>53.845772586406476</v>
      </c>
      <c r="AH2346">
        <f t="shared" ca="1" si="869"/>
        <v>9.0589850914687258</v>
      </c>
      <c r="AI2346">
        <f t="shared" ca="1" si="859"/>
        <v>189.89395069338255</v>
      </c>
      <c r="AK2346">
        <f t="shared" ca="1" si="870"/>
        <v>1510.1225937235288</v>
      </c>
      <c r="AL2346">
        <f t="shared" ca="1" si="871"/>
        <v>7.2041147244972539</v>
      </c>
    </row>
    <row r="2347" spans="9:38" x14ac:dyDescent="0.45">
      <c r="I2347">
        <f t="shared" ca="1" si="860"/>
        <v>0.62996116078144548</v>
      </c>
      <c r="J2347">
        <v>2346</v>
      </c>
      <c r="K2347" s="1">
        <f t="shared" ca="1" si="861"/>
        <v>149.02188073809185</v>
      </c>
      <c r="L2347">
        <f t="shared" ca="1" si="862"/>
        <v>44.706564221427556</v>
      </c>
      <c r="M2347">
        <f t="shared" ca="1" si="863"/>
        <v>37.255470184522963</v>
      </c>
      <c r="N2347">
        <f t="shared" ca="1" si="851"/>
        <v>29.80437614761837</v>
      </c>
      <c r="O2347">
        <f t="shared" ca="1" si="872"/>
        <v>60909.897387106394</v>
      </c>
      <c r="P2347">
        <f t="shared" ca="1" si="873"/>
        <v>25.963298118971181</v>
      </c>
      <c r="Q2347">
        <f t="shared" ca="1" si="852"/>
        <v>22.353282110713778</v>
      </c>
      <c r="R2347">
        <f t="shared" ca="1" si="853"/>
        <v>14.902188073809185</v>
      </c>
      <c r="S2347">
        <f t="shared" ca="1" si="864"/>
        <v>149.02188073809185</v>
      </c>
      <c r="U2347">
        <v>2346</v>
      </c>
      <c r="V2347">
        <f t="shared" ca="1" si="865"/>
        <v>1.7398476153886403E-2</v>
      </c>
      <c r="W2347">
        <f t="shared" ca="1" si="854"/>
        <v>0.77782609152869842</v>
      </c>
      <c r="Y2347">
        <f t="shared" ca="1" si="866"/>
        <v>10.44618871637509</v>
      </c>
      <c r="Z2347">
        <f t="shared" ca="1" si="855"/>
        <v>389.17767226481237</v>
      </c>
      <c r="AB2347">
        <f t="shared" ca="1" si="867"/>
        <v>10.941600208383772</v>
      </c>
      <c r="AC2347">
        <f t="shared" ca="1" si="856"/>
        <v>326.10756826752947</v>
      </c>
      <c r="AD2347">
        <f t="shared" ca="1" si="857"/>
        <v>5.4351261377921576</v>
      </c>
      <c r="AE2347">
        <f t="shared" ca="1" si="868"/>
        <v>11.486917083839852</v>
      </c>
      <c r="AF2347">
        <f t="shared" ca="1" si="858"/>
        <v>256.77029815744987</v>
      </c>
      <c r="AH2347">
        <f t="shared" ca="1" si="869"/>
        <v>13.757621355653185</v>
      </c>
      <c r="AI2347">
        <f t="shared" ca="1" si="859"/>
        <v>205.01866089019745</v>
      </c>
      <c r="AK2347">
        <f t="shared" ca="1" si="870"/>
        <v>1177.8520256715178</v>
      </c>
      <c r="AL2347">
        <f t="shared" ca="1" si="871"/>
        <v>7.9038864617579891</v>
      </c>
    </row>
    <row r="2348" spans="9:38" x14ac:dyDescent="0.45">
      <c r="I2348">
        <f t="shared" ca="1" si="860"/>
        <v>0.62532565993335931</v>
      </c>
      <c r="J2348">
        <v>2347</v>
      </c>
      <c r="K2348" s="1">
        <f t="shared" ca="1" si="861"/>
        <v>148.07916749798576</v>
      </c>
      <c r="L2348">
        <f t="shared" ca="1" si="862"/>
        <v>44.423750249395731</v>
      </c>
      <c r="M2348">
        <f t="shared" ca="1" si="863"/>
        <v>37.019791874496441</v>
      </c>
      <c r="N2348">
        <f t="shared" ca="1" si="851"/>
        <v>29.615833499597155</v>
      </c>
      <c r="O2348">
        <f t="shared" ca="1" si="872"/>
        <v>60939.513220605993</v>
      </c>
      <c r="P2348">
        <f t="shared" ca="1" si="873"/>
        <v>25.96485437605709</v>
      </c>
      <c r="Q2348">
        <f t="shared" ca="1" si="852"/>
        <v>22.211875124697865</v>
      </c>
      <c r="R2348">
        <f t="shared" ca="1" si="853"/>
        <v>14.807916749798578</v>
      </c>
      <c r="S2348">
        <f t="shared" ca="1" si="864"/>
        <v>148.07916749798576</v>
      </c>
      <c r="U2348">
        <v>2347</v>
      </c>
      <c r="V2348">
        <f t="shared" ca="1" si="865"/>
        <v>3.7058570525400825</v>
      </c>
      <c r="W2348">
        <f t="shared" ca="1" si="854"/>
        <v>164.62806816200242</v>
      </c>
      <c r="Y2348">
        <f t="shared" ca="1" si="866"/>
        <v>1.2164941200371489</v>
      </c>
      <c r="Z2348">
        <f t="shared" ca="1" si="855"/>
        <v>45.034359140323943</v>
      </c>
      <c r="AB2348">
        <f t="shared" ca="1" si="867"/>
        <v>16.420443833710074</v>
      </c>
      <c r="AC2348">
        <f t="shared" ca="1" si="856"/>
        <v>486.30513056864436</v>
      </c>
      <c r="AD2348">
        <f t="shared" ca="1" si="857"/>
        <v>8.1050855094774068</v>
      </c>
      <c r="AE2348">
        <f t="shared" ca="1" si="868"/>
        <v>0.92767179577349412</v>
      </c>
      <c r="AF2348">
        <f t="shared" ca="1" si="858"/>
        <v>20.605330084425074</v>
      </c>
      <c r="AH2348">
        <f t="shared" ca="1" si="869"/>
        <v>10.419719781615102</v>
      </c>
      <c r="AI2348">
        <f t="shared" ca="1" si="859"/>
        <v>154.29434308238584</v>
      </c>
      <c r="AK2348">
        <f t="shared" ca="1" si="870"/>
        <v>870.86723103778149</v>
      </c>
      <c r="AL2348">
        <f t="shared" ca="1" si="871"/>
        <v>5.8810921600408603</v>
      </c>
    </row>
    <row r="2349" spans="9:38" x14ac:dyDescent="0.45">
      <c r="I2349">
        <f t="shared" ca="1" si="860"/>
        <v>0.14908079501680882</v>
      </c>
      <c r="J2349">
        <v>2348</v>
      </c>
      <c r="K2349" s="1">
        <f t="shared" ca="1" si="861"/>
        <v>50.045552812236856</v>
      </c>
      <c r="L2349">
        <f t="shared" ca="1" si="862"/>
        <v>15.013665843671056</v>
      </c>
      <c r="M2349">
        <f t="shared" ca="1" si="863"/>
        <v>12.511388203059214</v>
      </c>
      <c r="N2349">
        <f t="shared" ca="1" si="851"/>
        <v>10.009110562447372</v>
      </c>
      <c r="O2349">
        <f t="shared" ca="1" si="872"/>
        <v>60949.522331168439</v>
      </c>
      <c r="P2349">
        <f t="shared" ca="1" si="873"/>
        <v>25.958058914466967</v>
      </c>
      <c r="Q2349">
        <f t="shared" ca="1" si="852"/>
        <v>7.5068329218355281</v>
      </c>
      <c r="R2349">
        <f t="shared" ca="1" si="853"/>
        <v>5.004555281223686</v>
      </c>
      <c r="S2349">
        <f t="shared" ca="1" si="864"/>
        <v>50.045552812236849</v>
      </c>
      <c r="U2349">
        <v>2348</v>
      </c>
      <c r="V2349">
        <f t="shared" ca="1" si="865"/>
        <v>6.241191213185771</v>
      </c>
      <c r="W2349">
        <f t="shared" ca="1" si="854"/>
        <v>93.703159341227135</v>
      </c>
      <c r="Y2349">
        <f t="shared" ca="1" si="866"/>
        <v>7.9252839953665966</v>
      </c>
      <c r="Z2349">
        <f t="shared" ca="1" si="855"/>
        <v>99.156304685523637</v>
      </c>
      <c r="AB2349">
        <f t="shared" ca="1" si="867"/>
        <v>5.7601341302108436E-2</v>
      </c>
      <c r="AC2349">
        <f t="shared" ca="1" si="856"/>
        <v>0.57653819363806957</v>
      </c>
      <c r="AD2349">
        <f t="shared" ca="1" si="857"/>
        <v>9.608969893967827E-3</v>
      </c>
      <c r="AE2349">
        <f t="shared" ca="1" si="868"/>
        <v>0.93199282108924264</v>
      </c>
      <c r="AF2349">
        <f t="shared" ca="1" si="858"/>
        <v>6.9963143922670961</v>
      </c>
      <c r="AH2349">
        <f t="shared" ca="1" si="869"/>
        <v>21.490558876376504</v>
      </c>
      <c r="AI2349">
        <f t="shared" ca="1" si="859"/>
        <v>107.55068992121859</v>
      </c>
      <c r="AK2349">
        <f t="shared" ca="1" si="870"/>
        <v>307.98300653387452</v>
      </c>
      <c r="AL2349">
        <f t="shared" ca="1" si="871"/>
        <v>6.1540534418588395</v>
      </c>
    </row>
    <row r="2350" spans="9:38" x14ac:dyDescent="0.45">
      <c r="I2350">
        <f t="shared" ca="1" si="860"/>
        <v>0.77339548121782054</v>
      </c>
      <c r="J2350">
        <v>2349</v>
      </c>
      <c r="K2350" s="1">
        <f t="shared" ca="1" si="861"/>
        <v>181.85247206571671</v>
      </c>
      <c r="L2350">
        <f t="shared" ca="1" si="862"/>
        <v>54.555741619715015</v>
      </c>
      <c r="M2350">
        <f t="shared" ca="1" si="863"/>
        <v>45.463118016429178</v>
      </c>
      <c r="N2350">
        <f t="shared" ca="1" si="851"/>
        <v>36.370494413143341</v>
      </c>
      <c r="O2350">
        <f t="shared" ca="1" si="872"/>
        <v>60985.892825581584</v>
      </c>
      <c r="P2350">
        <f t="shared" ca="1" si="873"/>
        <v>25.962491624342949</v>
      </c>
      <c r="Q2350">
        <f t="shared" ca="1" si="852"/>
        <v>27.277870809857507</v>
      </c>
      <c r="R2350">
        <f t="shared" ca="1" si="853"/>
        <v>18.18524720657167</v>
      </c>
      <c r="S2350">
        <f t="shared" ca="1" si="864"/>
        <v>181.85247206571671</v>
      </c>
      <c r="U2350">
        <v>2349</v>
      </c>
      <c r="V2350">
        <f t="shared" ca="1" si="865"/>
        <v>11.875222359417295</v>
      </c>
      <c r="W2350">
        <f t="shared" ca="1" si="854"/>
        <v>647.86156271703248</v>
      </c>
      <c r="Y2350">
        <f t="shared" ca="1" si="866"/>
        <v>5.0789564181773086</v>
      </c>
      <c r="Z2350">
        <f t="shared" ca="1" si="855"/>
        <v>230.9051950398954</v>
      </c>
      <c r="AB2350">
        <f t="shared" ca="1" si="867"/>
        <v>46.675448157410599</v>
      </c>
      <c r="AC2350">
        <f t="shared" ca="1" si="856"/>
        <v>1697.6091264400638</v>
      </c>
      <c r="AD2350">
        <f t="shared" ca="1" si="857"/>
        <v>28.29348544066773</v>
      </c>
      <c r="AE2350">
        <f t="shared" ca="1" si="868"/>
        <v>22.5373889456108</v>
      </c>
      <c r="AF2350">
        <f t="shared" ca="1" si="858"/>
        <v>614.77198404988212</v>
      </c>
      <c r="AH2350">
        <f t="shared" ca="1" si="869"/>
        <v>59.373382438082402</v>
      </c>
      <c r="AI2350">
        <f t="shared" ca="1" si="859"/>
        <v>1079.7196371268494</v>
      </c>
      <c r="AK2350">
        <f t="shared" ca="1" si="870"/>
        <v>4270.8675053737225</v>
      </c>
      <c r="AL2350">
        <f t="shared" ca="1" si="871"/>
        <v>23.485342029501492</v>
      </c>
    </row>
    <row r="2351" spans="9:38" x14ac:dyDescent="0.45">
      <c r="I2351">
        <f t="shared" ca="1" si="860"/>
        <v>0.4442670232723881</v>
      </c>
      <c r="J2351">
        <v>2350</v>
      </c>
      <c r="K2351" s="1">
        <f t="shared" ca="1" si="861"/>
        <v>114.97797059155121</v>
      </c>
      <c r="L2351">
        <f t="shared" ca="1" si="862"/>
        <v>34.493391177465362</v>
      </c>
      <c r="M2351">
        <f t="shared" ca="1" si="863"/>
        <v>28.744492647887803</v>
      </c>
      <c r="N2351">
        <f t="shared" ca="1" si="851"/>
        <v>22.995594118310244</v>
      </c>
      <c r="O2351">
        <f t="shared" ca="1" si="872"/>
        <v>61008.888419699892</v>
      </c>
      <c r="P2351">
        <f t="shared" ca="1" si="873"/>
        <v>25.96122911476591</v>
      </c>
      <c r="Q2351">
        <f t="shared" ca="1" si="852"/>
        <v>17.246695588732681</v>
      </c>
      <c r="R2351">
        <f t="shared" ca="1" si="853"/>
        <v>11.497797059155122</v>
      </c>
      <c r="S2351">
        <f t="shared" ca="1" si="864"/>
        <v>114.97797059155121</v>
      </c>
      <c r="U2351">
        <v>2350</v>
      </c>
      <c r="V2351">
        <f t="shared" ca="1" si="865"/>
        <v>2.648800245567644</v>
      </c>
      <c r="W2351">
        <f t="shared" ca="1" si="854"/>
        <v>91.366103021331057</v>
      </c>
      <c r="Y2351">
        <f t="shared" ca="1" si="866"/>
        <v>25.258624332600448</v>
      </c>
      <c r="Z2351">
        <f t="shared" ca="1" si="855"/>
        <v>726.04634142419354</v>
      </c>
      <c r="AB2351">
        <f t="shared" ca="1" si="867"/>
        <v>2.8235355461219878</v>
      </c>
      <c r="AC2351">
        <f t="shared" ca="1" si="856"/>
        <v>64.928877397242687</v>
      </c>
      <c r="AD2351">
        <f t="shared" ca="1" si="857"/>
        <v>1.0821479566207115</v>
      </c>
      <c r="AE2351">
        <f t="shared" ca="1" si="868"/>
        <v>1.600319475609425</v>
      </c>
      <c r="AF2351">
        <f t="shared" ca="1" si="858"/>
        <v>27.600222840556068</v>
      </c>
      <c r="AH2351">
        <f t="shared" ca="1" si="869"/>
        <v>48.765176143285991</v>
      </c>
      <c r="AI2351">
        <f t="shared" ca="1" si="859"/>
        <v>560.69209884945519</v>
      </c>
      <c r="AK2351">
        <f t="shared" ca="1" si="870"/>
        <v>1470.6336435327785</v>
      </c>
      <c r="AL2351">
        <f t="shared" ca="1" si="871"/>
        <v>12.790568801714816</v>
      </c>
    </row>
    <row r="2352" spans="9:38" x14ac:dyDescent="0.45">
      <c r="I2352">
        <f t="shared" ca="1" si="860"/>
        <v>0.74290333731365521</v>
      </c>
      <c r="J2352">
        <v>2351</v>
      </c>
      <c r="K2352" s="1">
        <f t="shared" ca="1" si="861"/>
        <v>174.15424353011008</v>
      </c>
      <c r="L2352">
        <f t="shared" ca="1" si="862"/>
        <v>52.246273059033022</v>
      </c>
      <c r="M2352">
        <f t="shared" ca="1" si="863"/>
        <v>43.53856088252752</v>
      </c>
      <c r="N2352">
        <f t="shared" ca="1" si="851"/>
        <v>34.830848706022017</v>
      </c>
      <c r="O2352">
        <f t="shared" ca="1" si="872"/>
        <v>61043.719268405912</v>
      </c>
      <c r="P2352">
        <f t="shared" ca="1" si="873"/>
        <v>25.965001815570357</v>
      </c>
      <c r="Q2352">
        <f t="shared" ca="1" si="852"/>
        <v>26.123136529516511</v>
      </c>
      <c r="R2352">
        <f t="shared" ca="1" si="853"/>
        <v>17.415424353011009</v>
      </c>
      <c r="S2352">
        <f t="shared" ca="1" si="864"/>
        <v>174.15424353011008</v>
      </c>
      <c r="U2352">
        <v>2351</v>
      </c>
      <c r="V2352">
        <f t="shared" ca="1" si="865"/>
        <v>5.5315046020891439</v>
      </c>
      <c r="W2352">
        <f t="shared" ca="1" si="854"/>
        <v>289.0004998680472</v>
      </c>
      <c r="Y2352">
        <f t="shared" ca="1" si="866"/>
        <v>8.9681466600803912</v>
      </c>
      <c r="Z2352">
        <f t="shared" ca="1" si="855"/>
        <v>390.46019936334596</v>
      </c>
      <c r="AB2352">
        <f t="shared" ca="1" si="867"/>
        <v>7.8273746218479001</v>
      </c>
      <c r="AC2352">
        <f t="shared" ca="1" si="856"/>
        <v>272.63410121894049</v>
      </c>
      <c r="AD2352">
        <f t="shared" ca="1" si="857"/>
        <v>4.5439016869823412</v>
      </c>
      <c r="AE2352">
        <f t="shared" ca="1" si="868"/>
        <v>29.644045782781234</v>
      </c>
      <c r="AF2352">
        <f t="shared" ca="1" si="858"/>
        <v>774.39545527083237</v>
      </c>
      <c r="AH2352">
        <f t="shared" ca="1" si="869"/>
        <v>15.381048424695056</v>
      </c>
      <c r="AI2352">
        <f t="shared" ca="1" si="859"/>
        <v>267.86748531027587</v>
      </c>
      <c r="AK2352">
        <f t="shared" ca="1" si="870"/>
        <v>1994.3577410314419</v>
      </c>
      <c r="AL2352">
        <f t="shared" ca="1" si="871"/>
        <v>11.451674679903112</v>
      </c>
    </row>
    <row r="2353" spans="9:38" x14ac:dyDescent="0.45">
      <c r="I2353">
        <f t="shared" ca="1" si="860"/>
        <v>0.88912878774352044</v>
      </c>
      <c r="J2353">
        <v>2352</v>
      </c>
      <c r="K2353" s="1">
        <f t="shared" ca="1" si="861"/>
        <v>217.35820261514672</v>
      </c>
      <c r="L2353">
        <f t="shared" ca="1" si="862"/>
        <v>65.207460784544011</v>
      </c>
      <c r="M2353">
        <f t="shared" ca="1" si="863"/>
        <v>54.339550653786681</v>
      </c>
      <c r="N2353">
        <f t="shared" ca="1" si="851"/>
        <v>43.47164052302935</v>
      </c>
      <c r="O2353">
        <f t="shared" ca="1" si="872"/>
        <v>61087.19090892894</v>
      </c>
      <c r="P2353">
        <f t="shared" ca="1" si="873"/>
        <v>25.972445114340537</v>
      </c>
      <c r="Q2353">
        <f t="shared" ca="1" si="852"/>
        <v>32.603730392272006</v>
      </c>
      <c r="R2353">
        <f t="shared" ca="1" si="853"/>
        <v>21.735820261514675</v>
      </c>
      <c r="S2353">
        <f t="shared" ca="1" si="864"/>
        <v>217.35820261514672</v>
      </c>
      <c r="U2353">
        <v>2352</v>
      </c>
      <c r="V2353">
        <f t="shared" ca="1" si="865"/>
        <v>6.8289654239435729</v>
      </c>
      <c r="W2353">
        <f t="shared" ca="1" si="854"/>
        <v>445.2994950808075</v>
      </c>
      <c r="Y2353">
        <f t="shared" ca="1" si="866"/>
        <v>14.006166604127174</v>
      </c>
      <c r="Z2353">
        <f t="shared" ca="1" si="855"/>
        <v>761.08879965034396</v>
      </c>
      <c r="AB2353">
        <f t="shared" ca="1" si="867"/>
        <v>8.0619210253090969</v>
      </c>
      <c r="AC2353">
        <f t="shared" ca="1" si="856"/>
        <v>350.46493273728925</v>
      </c>
      <c r="AD2353">
        <f t="shared" ca="1" si="857"/>
        <v>5.8410822122881543</v>
      </c>
      <c r="AE2353">
        <f t="shared" ca="1" si="868"/>
        <v>3.3820822187100714</v>
      </c>
      <c r="AF2353">
        <f t="shared" ca="1" si="858"/>
        <v>110.26849682332029</v>
      </c>
      <c r="AH2353">
        <f t="shared" ca="1" si="869"/>
        <v>14.407434162004066</v>
      </c>
      <c r="AI2353">
        <f t="shared" ca="1" si="859"/>
        <v>313.15739937492668</v>
      </c>
      <c r="AK2353">
        <f t="shared" ca="1" si="870"/>
        <v>1980.2791236666876</v>
      </c>
      <c r="AL2353">
        <f t="shared" ca="1" si="871"/>
        <v>9.1106712322836021</v>
      </c>
    </row>
    <row r="2354" spans="9:38" x14ac:dyDescent="0.45">
      <c r="I2354">
        <f t="shared" ca="1" si="860"/>
        <v>0.92716365915853038</v>
      </c>
      <c r="J2354">
        <v>2353</v>
      </c>
      <c r="K2354" s="1">
        <f t="shared" ca="1" si="861"/>
        <v>233.01702756793688</v>
      </c>
      <c r="L2354">
        <f t="shared" ca="1" si="862"/>
        <v>69.905108270381064</v>
      </c>
      <c r="M2354">
        <f t="shared" ca="1" si="863"/>
        <v>58.25425689198422</v>
      </c>
      <c r="N2354">
        <f t="shared" ca="1" si="851"/>
        <v>46.603405513587376</v>
      </c>
      <c r="O2354">
        <f t="shared" ca="1" si="872"/>
        <v>61133.79431444253</v>
      </c>
      <c r="P2354">
        <f t="shared" ca="1" si="873"/>
        <v>25.981213053311741</v>
      </c>
      <c r="Q2354">
        <f t="shared" ca="1" si="852"/>
        <v>34.952554135190532</v>
      </c>
      <c r="R2354">
        <f t="shared" ca="1" si="853"/>
        <v>23.301702756793688</v>
      </c>
      <c r="S2354">
        <f t="shared" ca="1" si="864"/>
        <v>233.01702756793685</v>
      </c>
      <c r="U2354">
        <v>2353</v>
      </c>
      <c r="V2354">
        <f t="shared" ca="1" si="865"/>
        <v>2.4083018117537285</v>
      </c>
      <c r="W2354">
        <f t="shared" ca="1" si="854"/>
        <v>168.35259889839926</v>
      </c>
      <c r="Y2354">
        <f t="shared" ca="1" si="866"/>
        <v>3.1642752802292429</v>
      </c>
      <c r="Z2354">
        <f t="shared" ca="1" si="855"/>
        <v>184.33250505142968</v>
      </c>
      <c r="AB2354">
        <f t="shared" ca="1" si="867"/>
        <v>6.1899649113150241</v>
      </c>
      <c r="AC2354">
        <f t="shared" ca="1" si="856"/>
        <v>288.47344487689099</v>
      </c>
      <c r="AD2354">
        <f t="shared" ca="1" si="857"/>
        <v>4.8078907479481829</v>
      </c>
      <c r="AE2354">
        <f t="shared" ca="1" si="868"/>
        <v>0.87891573129631262</v>
      </c>
      <c r="AF2354">
        <f t="shared" ca="1" si="858"/>
        <v>30.720349678404943</v>
      </c>
      <c r="AH2354">
        <f t="shared" ca="1" si="869"/>
        <v>15.932344966611829</v>
      </c>
      <c r="AI2354">
        <f t="shared" ca="1" si="859"/>
        <v>371.25076663068688</v>
      </c>
      <c r="AK2354">
        <f t="shared" ca="1" si="870"/>
        <v>1043.1296651358118</v>
      </c>
      <c r="AL2354">
        <f t="shared" ca="1" si="871"/>
        <v>4.476624202202065</v>
      </c>
    </row>
    <row r="2355" spans="9:38" x14ac:dyDescent="0.45">
      <c r="I2355">
        <f t="shared" ca="1" si="860"/>
        <v>0.80064116877517977</v>
      </c>
      <c r="J2355">
        <v>2354</v>
      </c>
      <c r="K2355" s="1">
        <f t="shared" ca="1" si="861"/>
        <v>189.18256453315243</v>
      </c>
      <c r="L2355">
        <f t="shared" ca="1" si="862"/>
        <v>56.754769359945726</v>
      </c>
      <c r="M2355">
        <f t="shared" ca="1" si="863"/>
        <v>47.295641133288107</v>
      </c>
      <c r="N2355">
        <f t="shared" ca="1" si="851"/>
        <v>37.836512906630489</v>
      </c>
      <c r="O2355">
        <f t="shared" ca="1" si="872"/>
        <v>61171.63082734916</v>
      </c>
      <c r="P2355">
        <f t="shared" ca="1" si="873"/>
        <v>25.986249289443144</v>
      </c>
      <c r="Q2355">
        <f t="shared" ca="1" si="852"/>
        <v>28.377384679972863</v>
      </c>
      <c r="R2355">
        <f t="shared" ca="1" si="853"/>
        <v>18.918256453315244</v>
      </c>
      <c r="S2355">
        <f t="shared" ca="1" si="864"/>
        <v>189.18256453315243</v>
      </c>
      <c r="U2355">
        <v>2354</v>
      </c>
      <c r="V2355">
        <f t="shared" ca="1" si="865"/>
        <v>11.634666742792799</v>
      </c>
      <c r="W2355">
        <f t="shared" ca="1" si="854"/>
        <v>660.32282756703626</v>
      </c>
      <c r="Y2355">
        <f t="shared" ca="1" si="866"/>
        <v>7.5491011797650627</v>
      </c>
      <c r="Z2355">
        <f t="shared" ca="1" si="855"/>
        <v>357.03958027705028</v>
      </c>
      <c r="AB2355">
        <f t="shared" ca="1" si="867"/>
        <v>1.6895886173500672</v>
      </c>
      <c r="AC2355">
        <f t="shared" ca="1" si="856"/>
        <v>63.928141527261779</v>
      </c>
      <c r="AD2355">
        <f t="shared" ca="1" si="857"/>
        <v>1.0654690254543631</v>
      </c>
      <c r="AE2355">
        <f t="shared" ca="1" si="868"/>
        <v>6.5814470183884026</v>
      </c>
      <c r="AF2355">
        <f t="shared" ca="1" si="858"/>
        <v>186.76425379166812</v>
      </c>
      <c r="AH2355">
        <f t="shared" ca="1" si="869"/>
        <v>5.6264151963171702</v>
      </c>
      <c r="AI2355">
        <f t="shared" ca="1" si="859"/>
        <v>106.44196559675827</v>
      </c>
      <c r="AK2355">
        <f t="shared" ca="1" si="870"/>
        <v>1374.4967687597748</v>
      </c>
      <c r="AL2355">
        <f t="shared" ca="1" si="871"/>
        <v>7.2654516136390965</v>
      </c>
    </row>
    <row r="2356" spans="9:38" x14ac:dyDescent="0.45">
      <c r="I2356">
        <f t="shared" ca="1" si="860"/>
        <v>0.48031860105208113</v>
      </c>
      <c r="J2356">
        <v>2355</v>
      </c>
      <c r="K2356" s="1">
        <f t="shared" ca="1" si="861"/>
        <v>121.07997827187756</v>
      </c>
      <c r="L2356">
        <f t="shared" ca="1" si="862"/>
        <v>36.323993481563271</v>
      </c>
      <c r="M2356">
        <f t="shared" ca="1" si="863"/>
        <v>30.269994567969391</v>
      </c>
      <c r="N2356">
        <f t="shared" ca="1" si="851"/>
        <v>24.215995654375515</v>
      </c>
      <c r="O2356">
        <f t="shared" ca="1" si="872"/>
        <v>61195.846823003536</v>
      </c>
      <c r="P2356">
        <f t="shared" ca="1" si="873"/>
        <v>25.98549758938579</v>
      </c>
      <c r="Q2356">
        <f t="shared" ca="1" si="852"/>
        <v>18.161996740781635</v>
      </c>
      <c r="R2356">
        <f t="shared" ca="1" si="853"/>
        <v>12.107997827187758</v>
      </c>
      <c r="S2356">
        <f t="shared" ca="1" si="864"/>
        <v>121.07997827187758</v>
      </c>
      <c r="U2356">
        <v>2355</v>
      </c>
      <c r="V2356">
        <f t="shared" ca="1" si="865"/>
        <v>1.2688161439143488</v>
      </c>
      <c r="W2356">
        <f t="shared" ca="1" si="854"/>
        <v>46.088469340847048</v>
      </c>
      <c r="Y2356">
        <f t="shared" ca="1" si="866"/>
        <v>52.348675207853312</v>
      </c>
      <c r="Z2356">
        <f t="shared" ca="1" si="855"/>
        <v>1584.5941141821136</v>
      </c>
      <c r="AB2356">
        <f t="shared" ca="1" si="867"/>
        <v>8.1086781175032758</v>
      </c>
      <c r="AC2356">
        <f t="shared" ca="1" si="856"/>
        <v>196.35971405618915</v>
      </c>
      <c r="AD2356">
        <f t="shared" ca="1" si="857"/>
        <v>3.2726619009364857</v>
      </c>
      <c r="AE2356">
        <f t="shared" ca="1" si="868"/>
        <v>7.965099237953984</v>
      </c>
      <c r="AF2356">
        <f t="shared" ca="1" si="858"/>
        <v>144.66210639972255</v>
      </c>
      <c r="AH2356">
        <f t="shared" ca="1" si="869"/>
        <v>2.9865540534191264</v>
      </c>
      <c r="AI2356">
        <f t="shared" ca="1" si="859"/>
        <v>36.161189989577572</v>
      </c>
      <c r="AK2356">
        <f t="shared" ca="1" si="870"/>
        <v>2007.86559396845</v>
      </c>
      <c r="AL2356">
        <f t="shared" ca="1" si="871"/>
        <v>16.582969559673295</v>
      </c>
    </row>
    <row r="2357" spans="9:38" x14ac:dyDescent="0.45">
      <c r="I2357">
        <f t="shared" ca="1" si="860"/>
        <v>0.14745307549861186</v>
      </c>
      <c r="J2357">
        <v>2356</v>
      </c>
      <c r="K2357" s="1">
        <f t="shared" ca="1" si="861"/>
        <v>49.771594995305094</v>
      </c>
      <c r="L2357">
        <f t="shared" ca="1" si="862"/>
        <v>14.931478498591527</v>
      </c>
      <c r="M2357">
        <f t="shared" ca="1" si="863"/>
        <v>12.442898748826273</v>
      </c>
      <c r="N2357">
        <f t="shared" ca="1" si="851"/>
        <v>9.9543189990610195</v>
      </c>
      <c r="O2357">
        <f t="shared" ca="1" si="872"/>
        <v>61205.801142002594</v>
      </c>
      <c r="P2357">
        <f t="shared" ca="1" si="873"/>
        <v>25.978693184211629</v>
      </c>
      <c r="Q2357">
        <f t="shared" ca="1" si="852"/>
        <v>7.4657392492957637</v>
      </c>
      <c r="R2357">
        <f t="shared" ca="1" si="853"/>
        <v>4.9771594995305097</v>
      </c>
      <c r="S2357">
        <f t="shared" ca="1" si="864"/>
        <v>49.771594995305094</v>
      </c>
      <c r="U2357">
        <v>2356</v>
      </c>
      <c r="V2357">
        <f t="shared" ca="1" si="865"/>
        <v>0.57769014181251532</v>
      </c>
      <c r="W2357">
        <f t="shared" ca="1" si="854"/>
        <v>8.625767931321862</v>
      </c>
      <c r="Y2357">
        <f t="shared" ca="1" si="866"/>
        <v>40.81645005839642</v>
      </c>
      <c r="Z2357">
        <f t="shared" ca="1" si="855"/>
        <v>507.87495536315089</v>
      </c>
      <c r="AB2357">
        <f t="shared" ca="1" si="867"/>
        <v>37.80816881293967</v>
      </c>
      <c r="AC2357">
        <f t="shared" ca="1" si="856"/>
        <v>376.35457313435165</v>
      </c>
      <c r="AD2357">
        <f t="shared" ca="1" si="857"/>
        <v>6.2725762189058605</v>
      </c>
      <c r="AE2357">
        <f t="shared" ca="1" si="868"/>
        <v>21.93946025338219</v>
      </c>
      <c r="AF2357">
        <f t="shared" ca="1" si="858"/>
        <v>163.7942895220398</v>
      </c>
      <c r="AH2357">
        <f t="shared" ca="1" si="869"/>
        <v>52.032454548370517</v>
      </c>
      <c r="AI2357">
        <f t="shared" ca="1" si="859"/>
        <v>258.97382543931178</v>
      </c>
      <c r="AK2357">
        <f t="shared" ca="1" si="870"/>
        <v>1315.623411390176</v>
      </c>
      <c r="AL2357">
        <f t="shared" ca="1" si="871"/>
        <v>26.433217812575172</v>
      </c>
    </row>
    <row r="2358" spans="9:38" x14ac:dyDescent="0.45">
      <c r="I2358">
        <f t="shared" ca="1" si="860"/>
        <v>0.8466863429896635</v>
      </c>
      <c r="J2358">
        <v>2357</v>
      </c>
      <c r="K2358" s="1">
        <f t="shared" ca="1" si="861"/>
        <v>202.81913114281838</v>
      </c>
      <c r="L2358">
        <f t="shared" ca="1" si="862"/>
        <v>60.845739342845512</v>
      </c>
      <c r="M2358">
        <f t="shared" ca="1" si="863"/>
        <v>50.704782785704595</v>
      </c>
      <c r="N2358">
        <f t="shared" ca="1" si="851"/>
        <v>40.563826228563677</v>
      </c>
      <c r="O2358">
        <f t="shared" ca="1" si="872"/>
        <v>61246.364968231159</v>
      </c>
      <c r="P2358">
        <f t="shared" ca="1" si="873"/>
        <v>25.984881191443002</v>
      </c>
      <c r="Q2358">
        <f t="shared" ca="1" si="852"/>
        <v>30.422869671422756</v>
      </c>
      <c r="R2358">
        <f t="shared" ca="1" si="853"/>
        <v>20.281913114281839</v>
      </c>
      <c r="S2358">
        <f t="shared" ca="1" si="864"/>
        <v>202.81913114281838</v>
      </c>
      <c r="U2358">
        <v>2357</v>
      </c>
      <c r="V2358">
        <f t="shared" ca="1" si="865"/>
        <v>9.2963930513172759</v>
      </c>
      <c r="W2358">
        <f t="shared" ca="1" si="854"/>
        <v>565.64590842909126</v>
      </c>
      <c r="Y2358">
        <f t="shared" ca="1" si="866"/>
        <v>13.507705630520803</v>
      </c>
      <c r="Z2358">
        <f t="shared" ca="1" si="855"/>
        <v>684.90527992879629</v>
      </c>
      <c r="AB2358">
        <f t="shared" ca="1" si="867"/>
        <v>22.267856220284163</v>
      </c>
      <c r="AC2358">
        <f t="shared" ca="1" si="856"/>
        <v>903.26945020224753</v>
      </c>
      <c r="AD2358">
        <f t="shared" ca="1" si="857"/>
        <v>15.054490836704126</v>
      </c>
      <c r="AE2358">
        <f t="shared" ca="1" si="868"/>
        <v>0.23663200802879392</v>
      </c>
      <c r="AF2358">
        <f t="shared" ca="1" si="858"/>
        <v>7.1990247403470606</v>
      </c>
      <c r="AH2358">
        <f t="shared" ca="1" si="869"/>
        <v>0.25677610058036321</v>
      </c>
      <c r="AI2358">
        <f t="shared" ca="1" si="859"/>
        <v>5.2079105617950212</v>
      </c>
      <c r="AK2358">
        <f t="shared" ca="1" si="870"/>
        <v>2166.227573862277</v>
      </c>
      <c r="AL2358">
        <f t="shared" ca="1" si="871"/>
        <v>10.680587978344571</v>
      </c>
    </row>
    <row r="2359" spans="9:38" x14ac:dyDescent="0.45">
      <c r="I2359">
        <f t="shared" ca="1" si="860"/>
        <v>0.39952486363859807</v>
      </c>
      <c r="J2359">
        <v>2358</v>
      </c>
      <c r="K2359" s="1">
        <f t="shared" ca="1" si="861"/>
        <v>107.674056872552</v>
      </c>
      <c r="L2359">
        <f t="shared" ca="1" si="862"/>
        <v>32.302217061765596</v>
      </c>
      <c r="M2359">
        <f t="shared" ca="1" si="863"/>
        <v>26.918514218138</v>
      </c>
      <c r="N2359">
        <f t="shared" ca="1" si="851"/>
        <v>21.534811374510401</v>
      </c>
      <c r="O2359">
        <f t="shared" ca="1" si="872"/>
        <v>61267.899779605672</v>
      </c>
      <c r="P2359">
        <f t="shared" ca="1" si="873"/>
        <v>25.98299396929842</v>
      </c>
      <c r="Q2359">
        <f t="shared" ca="1" si="852"/>
        <v>16.151108530882798</v>
      </c>
      <c r="R2359">
        <f t="shared" ca="1" si="853"/>
        <v>10.7674056872552</v>
      </c>
      <c r="S2359">
        <f t="shared" ca="1" si="864"/>
        <v>107.674056872552</v>
      </c>
      <c r="U2359">
        <v>2358</v>
      </c>
      <c r="V2359">
        <f t="shared" ca="1" si="865"/>
        <v>4.1135311565800539</v>
      </c>
      <c r="W2359">
        <f t="shared" ca="1" si="854"/>
        <v>132.87617631018458</v>
      </c>
      <c r="Y2359">
        <f t="shared" ca="1" si="866"/>
        <v>4.1482566023494165</v>
      </c>
      <c r="Z2359">
        <f t="shared" ca="1" si="855"/>
        <v>111.6649043308276</v>
      </c>
      <c r="AB2359">
        <f t="shared" ca="1" si="867"/>
        <v>4.9383170829278047</v>
      </c>
      <c r="AC2359">
        <f t="shared" ca="1" si="856"/>
        <v>106.34572688837271</v>
      </c>
      <c r="AD2359">
        <f t="shared" ca="1" si="857"/>
        <v>1.7724287814728785</v>
      </c>
      <c r="AE2359">
        <f t="shared" ca="1" si="868"/>
        <v>14.944804614118627</v>
      </c>
      <c r="AF2359">
        <f t="shared" ca="1" si="858"/>
        <v>241.37516129546796</v>
      </c>
      <c r="AH2359">
        <f t="shared" ca="1" si="869"/>
        <v>30.332466515591832</v>
      </c>
      <c r="AI2359">
        <f t="shared" ca="1" si="859"/>
        <v>326.60197246846144</v>
      </c>
      <c r="AK2359">
        <f t="shared" ca="1" si="870"/>
        <v>918.86394129331416</v>
      </c>
      <c r="AL2359">
        <f t="shared" ca="1" si="871"/>
        <v>8.5337542578239063</v>
      </c>
    </row>
    <row r="2360" spans="9:38" x14ac:dyDescent="0.45">
      <c r="I2360">
        <f t="shared" ca="1" si="860"/>
        <v>0.39843085512266629</v>
      </c>
      <c r="J2360">
        <v>2359</v>
      </c>
      <c r="K2360" s="1">
        <f t="shared" ca="1" si="861"/>
        <v>107.49893682256257</v>
      </c>
      <c r="L2360">
        <f t="shared" ca="1" si="862"/>
        <v>32.249681046768771</v>
      </c>
      <c r="M2360">
        <f t="shared" ca="1" si="863"/>
        <v>26.874734205640642</v>
      </c>
      <c r="N2360">
        <f t="shared" ca="1" si="851"/>
        <v>21.499787364512514</v>
      </c>
      <c r="O2360">
        <f t="shared" ca="1" si="872"/>
        <v>61289.399566970184</v>
      </c>
      <c r="P2360">
        <f t="shared" ca="1" si="873"/>
        <v>25.981093500199314</v>
      </c>
      <c r="Q2360">
        <f t="shared" ca="1" si="852"/>
        <v>16.124840523384385</v>
      </c>
      <c r="R2360">
        <f t="shared" ca="1" si="853"/>
        <v>10.749893682256257</v>
      </c>
      <c r="S2360">
        <f t="shared" ca="1" si="864"/>
        <v>107.49893682256258</v>
      </c>
      <c r="U2360">
        <v>2359</v>
      </c>
      <c r="V2360">
        <f t="shared" ca="1" si="865"/>
        <v>3.976241660737311</v>
      </c>
      <c r="W2360">
        <f t="shared" ca="1" si="854"/>
        <v>128.23252532365245</v>
      </c>
      <c r="Y2360">
        <f t="shared" ca="1" si="866"/>
        <v>9.5242140296728106</v>
      </c>
      <c r="Z2360">
        <f t="shared" ca="1" si="855"/>
        <v>255.96072056509038</v>
      </c>
      <c r="AB2360">
        <f t="shared" ca="1" si="867"/>
        <v>1.6331429545482119E-2</v>
      </c>
      <c r="AC2360">
        <f t="shared" ca="1" si="856"/>
        <v>0.35112226258638279</v>
      </c>
      <c r="AD2360">
        <f t="shared" ca="1" si="857"/>
        <v>5.8520377097730468E-3</v>
      </c>
      <c r="AE2360">
        <f t="shared" ca="1" si="868"/>
        <v>14.645934508866759</v>
      </c>
      <c r="AF2360">
        <f t="shared" ca="1" si="858"/>
        <v>236.1633582714085</v>
      </c>
      <c r="AH2360">
        <f t="shared" ca="1" si="869"/>
        <v>3.0903394803397992</v>
      </c>
      <c r="AI2360">
        <f t="shared" ca="1" si="859"/>
        <v>33.220820855731894</v>
      </c>
      <c r="AK2360">
        <f t="shared" ca="1" si="870"/>
        <v>653.92854727846964</v>
      </c>
      <c r="AL2360">
        <f t="shared" ca="1" si="871"/>
        <v>6.0831164159124853</v>
      </c>
    </row>
    <row r="2361" spans="9:38" x14ac:dyDescent="0.45">
      <c r="I2361">
        <f t="shared" ca="1" si="860"/>
        <v>0.78263475864779963</v>
      </c>
      <c r="J2361">
        <v>2360</v>
      </c>
      <c r="K2361" s="1">
        <f t="shared" ca="1" si="861"/>
        <v>184.28613364295728</v>
      </c>
      <c r="L2361">
        <f t="shared" ca="1" si="862"/>
        <v>55.285840092887184</v>
      </c>
      <c r="M2361">
        <f t="shared" ca="1" si="863"/>
        <v>46.07153341073932</v>
      </c>
      <c r="N2361">
        <f t="shared" ca="1" si="851"/>
        <v>36.857226728591456</v>
      </c>
      <c r="O2361">
        <f t="shared" ca="1" si="872"/>
        <v>61326.256793698776</v>
      </c>
      <c r="P2361">
        <f t="shared" ca="1" si="873"/>
        <v>25.985702031228296</v>
      </c>
      <c r="Q2361">
        <f t="shared" ca="1" si="852"/>
        <v>27.642920046443592</v>
      </c>
      <c r="R2361">
        <f t="shared" ca="1" si="853"/>
        <v>18.428613364295728</v>
      </c>
      <c r="S2361">
        <f t="shared" ca="1" si="864"/>
        <v>184.28613364295725</v>
      </c>
      <c r="U2361">
        <v>2360</v>
      </c>
      <c r="V2361">
        <f t="shared" ca="1" si="865"/>
        <v>8.8528869713022598</v>
      </c>
      <c r="W2361">
        <f t="shared" ca="1" si="854"/>
        <v>489.43929345582109</v>
      </c>
      <c r="Y2361">
        <f t="shared" ca="1" si="866"/>
        <v>6.6424648508880209</v>
      </c>
      <c r="Z2361">
        <f t="shared" ca="1" si="855"/>
        <v>306.02854130734903</v>
      </c>
      <c r="AB2361">
        <f t="shared" ca="1" si="867"/>
        <v>27.885222107104493</v>
      </c>
      <c r="AC2361">
        <f t="shared" ca="1" si="856"/>
        <v>1027.7719535786812</v>
      </c>
      <c r="AD2361">
        <f t="shared" ca="1" si="857"/>
        <v>17.129532559644687</v>
      </c>
      <c r="AE2361">
        <f t="shared" ca="1" si="868"/>
        <v>8.7733088152009113</v>
      </c>
      <c r="AF2361">
        <f t="shared" ca="1" si="858"/>
        <v>242.51987412135756</v>
      </c>
      <c r="AH2361">
        <f t="shared" ca="1" si="869"/>
        <v>7.3082046895995312</v>
      </c>
      <c r="AI2361">
        <f t="shared" ca="1" si="859"/>
        <v>134.68007861176264</v>
      </c>
      <c r="AK2361">
        <f t="shared" ca="1" si="870"/>
        <v>2200.4397410749716</v>
      </c>
      <c r="AL2361">
        <f t="shared" ca="1" si="871"/>
        <v>11.940343516773675</v>
      </c>
    </row>
    <row r="2362" spans="9:38" x14ac:dyDescent="0.45">
      <c r="I2362">
        <f t="shared" ca="1" si="860"/>
        <v>7.0010623398714777E-2</v>
      </c>
      <c r="J2362">
        <v>2361</v>
      </c>
      <c r="K2362" s="1">
        <f t="shared" ca="1" si="861"/>
        <v>34.295458490861556</v>
      </c>
      <c r="L2362">
        <f t="shared" ca="1" si="862"/>
        <v>10.288637547258466</v>
      </c>
      <c r="M2362">
        <f t="shared" ca="1" si="863"/>
        <v>8.573864622715389</v>
      </c>
      <c r="N2362">
        <f t="shared" ca="1" si="851"/>
        <v>6.8590916981723113</v>
      </c>
      <c r="O2362">
        <f t="shared" ca="1" si="872"/>
        <v>61333.115885396946</v>
      </c>
      <c r="P2362">
        <f t="shared" ca="1" si="873"/>
        <v>25.977600967978375</v>
      </c>
      <c r="Q2362">
        <f t="shared" ca="1" si="852"/>
        <v>5.1443187736292328</v>
      </c>
      <c r="R2362">
        <f t="shared" ca="1" si="853"/>
        <v>3.4295458490861557</v>
      </c>
      <c r="S2362">
        <f t="shared" ca="1" si="864"/>
        <v>34.295458490861556</v>
      </c>
      <c r="U2362">
        <v>2361</v>
      </c>
      <c r="V2362">
        <f t="shared" ca="1" si="865"/>
        <v>0.92694683245173515</v>
      </c>
      <c r="W2362">
        <f t="shared" ca="1" si="854"/>
        <v>9.5370199846752239</v>
      </c>
      <c r="Y2362">
        <f t="shared" ca="1" si="866"/>
        <v>6.4952914157517281</v>
      </c>
      <c r="Z2362">
        <f t="shared" ca="1" si="855"/>
        <v>55.689749283740696</v>
      </c>
      <c r="AB2362">
        <f t="shared" ca="1" si="867"/>
        <v>1.6710045137850371</v>
      </c>
      <c r="AC2362">
        <f t="shared" ca="1" si="856"/>
        <v>11.461573188111407</v>
      </c>
      <c r="AD2362">
        <f t="shared" ca="1" si="857"/>
        <v>0.19102621980185677</v>
      </c>
      <c r="AE2362">
        <f t="shared" ca="1" si="868"/>
        <v>0.72840422198446753</v>
      </c>
      <c r="AF2362">
        <f t="shared" ca="1" si="858"/>
        <v>3.7471435139454914</v>
      </c>
      <c r="AH2362">
        <f t="shared" ca="1" si="869"/>
        <v>7.6802999061361463</v>
      </c>
      <c r="AI2362">
        <f t="shared" ca="1" si="859"/>
        <v>26.339940662826013</v>
      </c>
      <c r="AK2362">
        <f t="shared" ca="1" si="870"/>
        <v>106.77542663329884</v>
      </c>
      <c r="AL2362">
        <f t="shared" ca="1" si="871"/>
        <v>3.113398430341745</v>
      </c>
    </row>
    <row r="2363" spans="9:38" x14ac:dyDescent="0.45">
      <c r="I2363">
        <f t="shared" ca="1" si="860"/>
        <v>0.32272675833300113</v>
      </c>
      <c r="J2363">
        <v>2362</v>
      </c>
      <c r="K2363" s="1">
        <f t="shared" ca="1" si="861"/>
        <v>95.745179526437795</v>
      </c>
      <c r="L2363">
        <f t="shared" ca="1" si="862"/>
        <v>28.723553857931339</v>
      </c>
      <c r="M2363">
        <f t="shared" ca="1" si="863"/>
        <v>23.936294881609449</v>
      </c>
      <c r="N2363">
        <f t="shared" ca="1" si="851"/>
        <v>19.149035905287558</v>
      </c>
      <c r="O2363">
        <f t="shared" ca="1" si="872"/>
        <v>61352.264921302231</v>
      </c>
      <c r="P2363">
        <f t="shared" ca="1" si="873"/>
        <v>25.974709958214323</v>
      </c>
      <c r="Q2363">
        <f t="shared" ca="1" si="852"/>
        <v>14.36177692896567</v>
      </c>
      <c r="R2363">
        <f t="shared" ca="1" si="853"/>
        <v>9.5745179526437791</v>
      </c>
      <c r="S2363">
        <f t="shared" ca="1" si="864"/>
        <v>95.745179526437795</v>
      </c>
      <c r="U2363">
        <v>2362</v>
      </c>
      <c r="V2363">
        <f t="shared" ca="1" si="865"/>
        <v>1.6896130146876682</v>
      </c>
      <c r="W2363">
        <f t="shared" ca="1" si="854"/>
        <v>48.531690426442971</v>
      </c>
      <c r="Y2363">
        <f t="shared" ca="1" si="866"/>
        <v>18.109160413709489</v>
      </c>
      <c r="Z2363">
        <f t="shared" ca="1" si="855"/>
        <v>433.46620372091888</v>
      </c>
      <c r="AB2363">
        <f t="shared" ca="1" si="867"/>
        <v>2.8161393838698561</v>
      </c>
      <c r="AC2363">
        <f t="shared" ca="1" si="856"/>
        <v>53.926354176018258</v>
      </c>
      <c r="AD2363">
        <f t="shared" ca="1" si="857"/>
        <v>0.89877256960030427</v>
      </c>
      <c r="AE2363">
        <f t="shared" ca="1" si="868"/>
        <v>14.613118195404901</v>
      </c>
      <c r="AF2363">
        <f t="shared" ca="1" si="858"/>
        <v>209.87034375901456</v>
      </c>
      <c r="AH2363">
        <f t="shared" ca="1" si="869"/>
        <v>2.0199537876573039</v>
      </c>
      <c r="AI2363">
        <f t="shared" ca="1" si="859"/>
        <v>19.340083803435657</v>
      </c>
      <c r="AK2363">
        <f t="shared" ca="1" si="870"/>
        <v>765.13467588583035</v>
      </c>
      <c r="AL2363">
        <f t="shared" ca="1" si="871"/>
        <v>7.9913649926841099</v>
      </c>
    </row>
    <row r="2364" spans="9:38" x14ac:dyDescent="0.45">
      <c r="I2364">
        <f t="shared" ca="1" si="860"/>
        <v>0.10621833410935644</v>
      </c>
      <c r="J2364">
        <v>2363</v>
      </c>
      <c r="K2364" s="1">
        <f t="shared" ca="1" si="861"/>
        <v>42.242964065477082</v>
      </c>
      <c r="L2364">
        <f t="shared" ca="1" si="862"/>
        <v>12.672889219643125</v>
      </c>
      <c r="M2364">
        <f t="shared" ca="1" si="863"/>
        <v>10.560741016369271</v>
      </c>
      <c r="N2364">
        <f t="shared" ca="1" si="851"/>
        <v>8.4485928130954164</v>
      </c>
      <c r="O2364">
        <f t="shared" ca="1" si="872"/>
        <v>61360.713514115327</v>
      </c>
      <c r="P2364">
        <f t="shared" ca="1" si="873"/>
        <v>25.967293065643389</v>
      </c>
      <c r="Q2364">
        <f t="shared" ca="1" si="852"/>
        <v>6.3364446098215623</v>
      </c>
      <c r="R2364">
        <f t="shared" ca="1" si="853"/>
        <v>4.2242964065477082</v>
      </c>
      <c r="S2364">
        <f t="shared" ca="1" si="864"/>
        <v>42.242964065477082</v>
      </c>
      <c r="U2364">
        <v>2363</v>
      </c>
      <c r="V2364">
        <f t="shared" ca="1" si="865"/>
        <v>16.538782959792105</v>
      </c>
      <c r="W2364">
        <f t="shared" ca="1" si="854"/>
        <v>209.59416427716678</v>
      </c>
      <c r="Y2364">
        <f t="shared" ca="1" si="866"/>
        <v>3.6183757743869829</v>
      </c>
      <c r="Z2364">
        <f t="shared" ca="1" si="855"/>
        <v>38.212729453205533</v>
      </c>
      <c r="AB2364">
        <f t="shared" ca="1" si="867"/>
        <v>15.479550111471633</v>
      </c>
      <c r="AC2364">
        <f t="shared" ca="1" si="856"/>
        <v>130.7804158217296</v>
      </c>
      <c r="AD2364">
        <f t="shared" ca="1" si="857"/>
        <v>2.1796735970288266</v>
      </c>
      <c r="AE2364">
        <f t="shared" ca="1" si="868"/>
        <v>7.1126354970107943</v>
      </c>
      <c r="AF2364">
        <f t="shared" ca="1" si="858"/>
        <v>45.068820856659556</v>
      </c>
      <c r="AH2364">
        <f t="shared" ca="1" si="869"/>
        <v>4.9993071456855622</v>
      </c>
      <c r="AI2364">
        <f t="shared" ca="1" si="859"/>
        <v>21.1185552107478</v>
      </c>
      <c r="AK2364">
        <f t="shared" ca="1" si="870"/>
        <v>444.77468561950923</v>
      </c>
      <c r="AL2364">
        <f t="shared" ca="1" si="871"/>
        <v>10.528964892948878</v>
      </c>
    </row>
    <row r="2365" spans="9:38" x14ac:dyDescent="0.45">
      <c r="I2365">
        <f t="shared" ca="1" si="860"/>
        <v>0.13241992539834435</v>
      </c>
      <c r="J2365">
        <v>2364</v>
      </c>
      <c r="K2365" s="1">
        <f t="shared" ca="1" si="861"/>
        <v>47.166245840560435</v>
      </c>
      <c r="L2365">
        <f t="shared" ca="1" si="862"/>
        <v>14.14987375216813</v>
      </c>
      <c r="M2365">
        <f t="shared" ca="1" si="863"/>
        <v>11.791561460140109</v>
      </c>
      <c r="N2365">
        <f t="shared" ca="1" si="851"/>
        <v>9.4332491681120878</v>
      </c>
      <c r="O2365">
        <f t="shared" ca="1" si="872"/>
        <v>61370.146763283439</v>
      </c>
      <c r="P2365">
        <f t="shared" ca="1" si="873"/>
        <v>25.960298969240032</v>
      </c>
      <c r="Q2365">
        <f t="shared" ca="1" si="852"/>
        <v>7.074936876084065</v>
      </c>
      <c r="R2365">
        <f t="shared" ca="1" si="853"/>
        <v>4.7166245840560439</v>
      </c>
      <c r="S2365">
        <f t="shared" ca="1" si="864"/>
        <v>47.166245840560435</v>
      </c>
      <c r="U2365">
        <v>2364</v>
      </c>
      <c r="V2365">
        <f t="shared" ca="1" si="865"/>
        <v>19.342459782173325</v>
      </c>
      <c r="W2365">
        <f t="shared" ca="1" si="854"/>
        <v>273.69336397414202</v>
      </c>
      <c r="Y2365">
        <f t="shared" ca="1" si="866"/>
        <v>22.23888721061406</v>
      </c>
      <c r="Z2365">
        <f t="shared" ca="1" si="855"/>
        <v>262.23120534907952</v>
      </c>
      <c r="AB2365">
        <f t="shared" ca="1" si="867"/>
        <v>8.8710054410698262</v>
      </c>
      <c r="AC2365">
        <f t="shared" ca="1" si="856"/>
        <v>83.682404697289741</v>
      </c>
      <c r="AD2365">
        <f t="shared" ca="1" si="857"/>
        <v>1.3947067449548289</v>
      </c>
      <c r="AE2365">
        <f t="shared" ca="1" si="868"/>
        <v>11.338486565158266</v>
      </c>
      <c r="AF2365">
        <f t="shared" ca="1" si="858"/>
        <v>80.219076718821967</v>
      </c>
      <c r="AH2365">
        <f t="shared" ca="1" si="869"/>
        <v>1.0688009298954342</v>
      </c>
      <c r="AI2365">
        <f t="shared" ca="1" si="859"/>
        <v>5.0411327414067655</v>
      </c>
      <c r="AK2365">
        <f t="shared" ca="1" si="870"/>
        <v>704.86718348073998</v>
      </c>
      <c r="AL2365">
        <f t="shared" ca="1" si="871"/>
        <v>14.94431390328276</v>
      </c>
    </row>
    <row r="2366" spans="9:38" x14ac:dyDescent="0.45">
      <c r="I2366">
        <f t="shared" ca="1" si="860"/>
        <v>0.63961486072769924</v>
      </c>
      <c r="J2366">
        <v>2365</v>
      </c>
      <c r="K2366" s="1">
        <f t="shared" ca="1" si="861"/>
        <v>151.00427999712969</v>
      </c>
      <c r="L2366">
        <f t="shared" ca="1" si="862"/>
        <v>45.301283999138903</v>
      </c>
      <c r="M2366">
        <f t="shared" ca="1" si="863"/>
        <v>37.751069999282421</v>
      </c>
      <c r="N2366">
        <f t="shared" ca="1" si="851"/>
        <v>30.20085599942594</v>
      </c>
      <c r="O2366">
        <f t="shared" ca="1" si="872"/>
        <v>61400.347619282868</v>
      </c>
      <c r="P2366">
        <f t="shared" ca="1" si="873"/>
        <v>25.962092016610093</v>
      </c>
      <c r="Q2366">
        <f t="shared" ca="1" si="852"/>
        <v>22.650641999569451</v>
      </c>
      <c r="R2366">
        <f t="shared" ca="1" si="853"/>
        <v>15.10042799971297</v>
      </c>
      <c r="S2366">
        <f t="shared" ca="1" si="864"/>
        <v>151.00427999712969</v>
      </c>
      <c r="U2366">
        <v>2365</v>
      </c>
      <c r="V2366">
        <f t="shared" ca="1" si="865"/>
        <v>4.156175551058241</v>
      </c>
      <c r="W2366">
        <f t="shared" ca="1" si="854"/>
        <v>188.28008898876701</v>
      </c>
      <c r="Y2366">
        <f t="shared" ca="1" si="866"/>
        <v>4.882984616356584</v>
      </c>
      <c r="Z2366">
        <f t="shared" ca="1" si="855"/>
        <v>184.33789405749661</v>
      </c>
      <c r="AB2366">
        <f t="shared" ca="1" si="867"/>
        <v>6.5128199974844323</v>
      </c>
      <c r="AC2366">
        <f t="shared" ca="1" si="856"/>
        <v>196.69273889420896</v>
      </c>
      <c r="AD2366">
        <f t="shared" ca="1" si="857"/>
        <v>3.2782123149034827</v>
      </c>
      <c r="AE2366">
        <f t="shared" ca="1" si="868"/>
        <v>1.2483603174872677</v>
      </c>
      <c r="AF2366">
        <f t="shared" ca="1" si="858"/>
        <v>28.276162637872961</v>
      </c>
      <c r="AH2366">
        <f t="shared" ca="1" si="869"/>
        <v>81.061967259075729</v>
      </c>
      <c r="AI2366">
        <f t="shared" ca="1" si="859"/>
        <v>1224.0704001107631</v>
      </c>
      <c r="AK2366">
        <f t="shared" ca="1" si="870"/>
        <v>1821.6572846891086</v>
      </c>
      <c r="AL2366">
        <f t="shared" ca="1" si="871"/>
        <v>12.063613592434168</v>
      </c>
    </row>
    <row r="2367" spans="9:38" x14ac:dyDescent="0.45">
      <c r="I2367">
        <f t="shared" ca="1" si="860"/>
        <v>0.58348500455453933</v>
      </c>
      <c r="J2367">
        <v>2366</v>
      </c>
      <c r="K2367" s="1">
        <f t="shared" ca="1" si="861"/>
        <v>139.82096354566127</v>
      </c>
      <c r="L2367">
        <f t="shared" ca="1" si="862"/>
        <v>41.94628906369838</v>
      </c>
      <c r="M2367">
        <f t="shared" ca="1" si="863"/>
        <v>34.955240886415318</v>
      </c>
      <c r="N2367">
        <f t="shared" ca="1" si="851"/>
        <v>27.964192709132256</v>
      </c>
      <c r="O2367">
        <f t="shared" ca="1" si="872"/>
        <v>61428.311811991996</v>
      </c>
      <c r="P2367">
        <f t="shared" ca="1" si="873"/>
        <v>25.962938213014368</v>
      </c>
      <c r="Q2367">
        <f t="shared" ca="1" si="852"/>
        <v>20.97314453184919</v>
      </c>
      <c r="R2367">
        <f t="shared" ca="1" si="853"/>
        <v>13.982096354566128</v>
      </c>
      <c r="S2367">
        <f t="shared" ca="1" si="864"/>
        <v>139.82096354566127</v>
      </c>
      <c r="U2367">
        <v>2366</v>
      </c>
      <c r="V2367">
        <f t="shared" ca="1" si="865"/>
        <v>7.7247668985906319</v>
      </c>
      <c r="W2367">
        <f t="shared" ca="1" si="854"/>
        <v>324.02530527797148</v>
      </c>
      <c r="Y2367">
        <f t="shared" ca="1" si="866"/>
        <v>13.475137976217484</v>
      </c>
      <c r="Z2367">
        <f t="shared" ca="1" si="855"/>
        <v>471.02669393636518</v>
      </c>
      <c r="AB2367">
        <f t="shared" ca="1" si="867"/>
        <v>16.778548478638807</v>
      </c>
      <c r="AC2367">
        <f t="shared" ca="1" si="856"/>
        <v>469.19856303617343</v>
      </c>
      <c r="AD2367">
        <f t="shared" ca="1" si="857"/>
        <v>7.8199760506028904</v>
      </c>
      <c r="AE2367">
        <f t="shared" ca="1" si="868"/>
        <v>4.3706417801363138</v>
      </c>
      <c r="AF2367">
        <f t="shared" ca="1" si="858"/>
        <v>91.666101751737543</v>
      </c>
      <c r="AH2367">
        <f t="shared" ca="1" si="869"/>
        <v>15.73720097841613</v>
      </c>
      <c r="AI2367">
        <f t="shared" ca="1" si="859"/>
        <v>220.03906043138667</v>
      </c>
      <c r="AK2367">
        <f t="shared" ca="1" si="870"/>
        <v>1575.9557244336345</v>
      </c>
      <c r="AL2367">
        <f t="shared" ca="1" si="871"/>
        <v>11.271240624221385</v>
      </c>
    </row>
    <row r="2368" spans="9:38" x14ac:dyDescent="0.45">
      <c r="I2368">
        <f t="shared" ca="1" si="860"/>
        <v>3.3664543842945593E-2</v>
      </c>
      <c r="J2368">
        <v>2367</v>
      </c>
      <c r="K2368" s="1">
        <f t="shared" ca="1" si="861"/>
        <v>23.781596594036447</v>
      </c>
      <c r="L2368">
        <f t="shared" ca="1" si="862"/>
        <v>7.1344789782109341</v>
      </c>
      <c r="M2368">
        <f t="shared" ca="1" si="863"/>
        <v>5.9453991485091118</v>
      </c>
      <c r="N2368">
        <f t="shared" ca="1" si="851"/>
        <v>4.7563193188072894</v>
      </c>
      <c r="O2368">
        <f t="shared" ca="1" si="872"/>
        <v>61433.068131310807</v>
      </c>
      <c r="P2368">
        <f t="shared" ca="1" si="873"/>
        <v>25.953978931690244</v>
      </c>
      <c r="Q2368">
        <f t="shared" ca="1" si="852"/>
        <v>3.5672394891054671</v>
      </c>
      <c r="R2368">
        <f t="shared" ca="1" si="853"/>
        <v>2.3781596594036447</v>
      </c>
      <c r="S2368">
        <f t="shared" ca="1" si="864"/>
        <v>23.781596594036451</v>
      </c>
      <c r="U2368">
        <v>2367</v>
      </c>
      <c r="V2368">
        <f t="shared" ca="1" si="865"/>
        <v>19.551609209615478</v>
      </c>
      <c r="W2368">
        <f t="shared" ca="1" si="854"/>
        <v>139.49054489619692</v>
      </c>
      <c r="Y2368">
        <f t="shared" ca="1" si="866"/>
        <v>10.556629732397084</v>
      </c>
      <c r="Z2368">
        <f t="shared" ca="1" si="855"/>
        <v>62.763377422119596</v>
      </c>
      <c r="AB2368">
        <f t="shared" ca="1" si="867"/>
        <v>4.9046396307482656</v>
      </c>
      <c r="AC2368">
        <f t="shared" ca="1" si="856"/>
        <v>23.328032227515827</v>
      </c>
      <c r="AD2368">
        <f t="shared" ca="1" si="857"/>
        <v>0.3888005371252638</v>
      </c>
      <c r="AE2368">
        <f t="shared" ca="1" si="868"/>
        <v>1.2229050242153403</v>
      </c>
      <c r="AF2368">
        <f t="shared" ca="1" si="858"/>
        <v>4.3623950938064393</v>
      </c>
      <c r="AH2368">
        <f t="shared" ca="1" si="869"/>
        <v>62.62244958935301</v>
      </c>
      <c r="AI2368">
        <f t="shared" ca="1" si="859"/>
        <v>148.92618338643766</v>
      </c>
      <c r="AK2368">
        <f t="shared" ca="1" si="870"/>
        <v>378.87053302607643</v>
      </c>
      <c r="AL2368">
        <f t="shared" ca="1" si="871"/>
        <v>15.931248834701167</v>
      </c>
    </row>
    <row r="2369" spans="9:38" x14ac:dyDescent="0.45">
      <c r="I2369">
        <f t="shared" ca="1" si="860"/>
        <v>3.928611909332802E-3</v>
      </c>
      <c r="J2369">
        <v>2368</v>
      </c>
      <c r="K2369" s="1">
        <f t="shared" ca="1" si="861"/>
        <v>8.1240802603612341</v>
      </c>
      <c r="L2369">
        <f t="shared" ca="1" si="862"/>
        <v>2.4372240781083701</v>
      </c>
      <c r="M2369">
        <f t="shared" ca="1" si="863"/>
        <v>2.0310200650903085</v>
      </c>
      <c r="N2369">
        <f t="shared" ca="1" si="851"/>
        <v>1.624816052072247</v>
      </c>
      <c r="O2369">
        <f t="shared" ca="1" si="872"/>
        <v>61434.692947362877</v>
      </c>
      <c r="P2369">
        <f t="shared" ca="1" si="873"/>
        <v>25.943704791960673</v>
      </c>
      <c r="Q2369">
        <f t="shared" ca="1" si="852"/>
        <v>1.218612039054185</v>
      </c>
      <c r="R2369">
        <f t="shared" ca="1" si="853"/>
        <v>0.8124080260361235</v>
      </c>
      <c r="S2369">
        <f t="shared" ca="1" si="864"/>
        <v>8.1240802603612341</v>
      </c>
      <c r="U2369">
        <v>2368</v>
      </c>
      <c r="V2369">
        <f t="shared" ca="1" si="865"/>
        <v>11.559923944503252</v>
      </c>
      <c r="W2369">
        <f t="shared" ca="1" si="854"/>
        <v>28.174124978644812</v>
      </c>
      <c r="Y2369">
        <f t="shared" ca="1" si="866"/>
        <v>20.647239520364177</v>
      </c>
      <c r="Z2369">
        <f t="shared" ca="1" si="855"/>
        <v>41.934957754585241</v>
      </c>
      <c r="AB2369">
        <f t="shared" ca="1" si="867"/>
        <v>3.8896696770877939</v>
      </c>
      <c r="AC2369">
        <f t="shared" ca="1" si="856"/>
        <v>6.3199977285909208</v>
      </c>
      <c r="AD2369">
        <f t="shared" ca="1" si="857"/>
        <v>0.10533329547651535</v>
      </c>
      <c r="AE2369">
        <f t="shared" ca="1" si="868"/>
        <v>7.2787154709565716</v>
      </c>
      <c r="AF2369">
        <f t="shared" ca="1" si="858"/>
        <v>8.8699303017576305</v>
      </c>
      <c r="AH2369">
        <f t="shared" ca="1" si="869"/>
        <v>17.401209960164849</v>
      </c>
      <c r="AI2369">
        <f t="shared" ca="1" si="859"/>
        <v>14.136882634377656</v>
      </c>
      <c r="AK2369">
        <f t="shared" ca="1" si="870"/>
        <v>99.435893397956264</v>
      </c>
      <c r="AL2369">
        <f t="shared" ca="1" si="871"/>
        <v>12.23964931551955</v>
      </c>
    </row>
    <row r="2370" spans="9:38" x14ac:dyDescent="0.45">
      <c r="I2370">
        <f t="shared" ca="1" si="860"/>
        <v>0.44344727873118195</v>
      </c>
      <c r="J2370">
        <v>2369</v>
      </c>
      <c r="K2370" s="1">
        <f t="shared" ca="1" si="861"/>
        <v>114.84156073740741</v>
      </c>
      <c r="L2370">
        <f t="shared" ca="1" si="862"/>
        <v>34.452468221222219</v>
      </c>
      <c r="M2370">
        <f t="shared" ca="1" si="863"/>
        <v>28.710390184351851</v>
      </c>
      <c r="N2370">
        <f t="shared" ref="N2370:N2433" ca="1" si="874">K2370*$G$4</f>
        <v>22.968312147481484</v>
      </c>
      <c r="O2370">
        <f t="shared" ca="1" si="872"/>
        <v>61457.661259510358</v>
      </c>
      <c r="P2370">
        <f t="shared" ca="1" si="873"/>
        <v>25.942448822081197</v>
      </c>
      <c r="Q2370">
        <f t="shared" ref="Q2370:Q2433" ca="1" si="875">K2370*$G$5</f>
        <v>17.226234110611109</v>
      </c>
      <c r="R2370">
        <f t="shared" ref="R2370:R2433" ca="1" si="876">K2370*$G$6</f>
        <v>11.484156073740742</v>
      </c>
      <c r="S2370">
        <f t="shared" ca="1" si="864"/>
        <v>114.84156073740741</v>
      </c>
      <c r="U2370">
        <v>2369</v>
      </c>
      <c r="V2370">
        <f t="shared" ca="1" si="865"/>
        <v>12.662023732794317</v>
      </c>
      <c r="W2370">
        <f t="shared" ref="W2370:W2433" ca="1" si="877">L2370*V2370</f>
        <v>436.23797027045777</v>
      </c>
      <c r="Y2370">
        <f t="shared" ca="1" si="866"/>
        <v>17.064812685837033</v>
      </c>
      <c r="Z2370">
        <f t="shared" ref="Z2370:Z2433" ca="1" si="878">M2370*Y2370</f>
        <v>489.93743063325849</v>
      </c>
      <c r="AB2370">
        <f t="shared" ca="1" si="867"/>
        <v>25.170539080126094</v>
      </c>
      <c r="AC2370">
        <f t="shared" ref="AC2370:AC2433" ca="1" si="879">N2370*AB2370</f>
        <v>578.12479851271758</v>
      </c>
      <c r="AD2370">
        <f t="shared" ref="AD2370:AD2433" ca="1" si="880">AC2370/60</f>
        <v>9.6354133085452922</v>
      </c>
      <c r="AE2370">
        <f t="shared" ca="1" si="868"/>
        <v>5.011350984224979</v>
      </c>
      <c r="AF2370">
        <f t="shared" ref="AF2370:AF2433" ca="1" si="881">Q2370*AE2370</f>
        <v>86.326705264700891</v>
      </c>
      <c r="AH2370">
        <f t="shared" ca="1" si="869"/>
        <v>46.832824466350189</v>
      </c>
      <c r="AI2370">
        <f t="shared" ref="AI2370:AI2433" ca="1" si="882">R2370*AH2370</f>
        <v>537.83546554566954</v>
      </c>
      <c r="AK2370">
        <f t="shared" ca="1" si="870"/>
        <v>2128.4623702268045</v>
      </c>
      <c r="AL2370">
        <f t="shared" ca="1" si="871"/>
        <v>18.533903201591542</v>
      </c>
    </row>
    <row r="2371" spans="9:38" x14ac:dyDescent="0.45">
      <c r="I2371">
        <f t="shared" ref="I2371:I2434" ca="1" si="883">RAND()</f>
        <v>0.11407569326483546</v>
      </c>
      <c r="J2371">
        <v>2370</v>
      </c>
      <c r="K2371" s="1">
        <f t="shared" ref="K2371:K2434" ca="1" si="884">IF(I2371&lt;=($B$2-$B$1)/($B$3-$B$1),$B2370+SQRT(I2371*($B$3-$B$1)*($B$2-$B$1)),$B$3-SQRT((1-I2371)*($B$3-$B$1)*(-$B$2+$B$3)))</f>
        <v>43.777524448616731</v>
      </c>
      <c r="L2371">
        <f t="shared" ref="L2371:L2434" ca="1" si="885">K2371*$G$2</f>
        <v>13.13325733458502</v>
      </c>
      <c r="M2371">
        <f t="shared" ref="M2371:M2434" ca="1" si="886">K2371*$G$3</f>
        <v>10.944381112154183</v>
      </c>
      <c r="N2371">
        <f t="shared" ca="1" si="874"/>
        <v>8.7555048897233458</v>
      </c>
      <c r="O2371">
        <f t="shared" ca="1" si="872"/>
        <v>61466.416764400085</v>
      </c>
      <c r="P2371">
        <f t="shared" ca="1" si="873"/>
        <v>25.935196947004254</v>
      </c>
      <c r="Q2371">
        <f t="shared" ca="1" si="875"/>
        <v>6.5666286672925098</v>
      </c>
      <c r="R2371">
        <f t="shared" ca="1" si="876"/>
        <v>4.3777524448616729</v>
      </c>
      <c r="S2371">
        <f t="shared" ref="S2371:S2434" ca="1" si="887">SUM(L2371,M2371,N2371,Q2371,R2371)</f>
        <v>43.777524448616731</v>
      </c>
      <c r="U2371">
        <v>2370</v>
      </c>
      <c r="V2371">
        <f t="shared" ref="V2371:V2434" ca="1" si="888">-$G$9*LN(1-RAND())</f>
        <v>1.8829556096301854</v>
      </c>
      <c r="W2371">
        <f t="shared" ca="1" si="877"/>
        <v>24.729340570873639</v>
      </c>
      <c r="Y2371">
        <f t="shared" ref="Y2371:Y2434" ca="1" si="889">-$G$10*LN(1-RAND())</f>
        <v>19.831525718354929</v>
      </c>
      <c r="Z2371">
        <f t="shared" ca="1" si="878"/>
        <v>217.04377549716358</v>
      </c>
      <c r="AB2371">
        <f t="shared" ref="AB2371:AB2434" ca="1" si="890">-$G$11*LN(1-RAND())</f>
        <v>7.2009050001046209</v>
      </c>
      <c r="AC2371">
        <f t="shared" ca="1" si="879"/>
        <v>63.047558938849299</v>
      </c>
      <c r="AD2371">
        <f t="shared" ca="1" si="880"/>
        <v>1.0507926489808217</v>
      </c>
      <c r="AE2371">
        <f t="shared" ref="AE2371:AE2434" ca="1" si="891">-$G$12*LN(1-RAND())</f>
        <v>1.3543449581579228E-2</v>
      </c>
      <c r="AF2371">
        <f t="shared" ca="1" si="881"/>
        <v>8.8934804276428914E-2</v>
      </c>
      <c r="AH2371">
        <f t="shared" ref="AH2371:AH2434" ca="1" si="892">-$G$13*LN(1-RAND())</f>
        <v>18.708016055984181</v>
      </c>
      <c r="AI2371">
        <f t="shared" ca="1" si="882"/>
        <v>81.899063027596185</v>
      </c>
      <c r="AK2371">
        <f t="shared" ref="AK2371:AK2434" ca="1" si="893">AI2371+AF2371+AC2371+Z2371+W2371</f>
        <v>386.80867283875915</v>
      </c>
      <c r="AL2371">
        <f t="shared" ref="AL2371:AL2434" ca="1" si="894">AK2371/S2371</f>
        <v>8.8357822355343671</v>
      </c>
    </row>
    <row r="2372" spans="9:38" x14ac:dyDescent="0.45">
      <c r="I2372">
        <f t="shared" ca="1" si="883"/>
        <v>0.2484266940721519</v>
      </c>
      <c r="J2372">
        <v>2371</v>
      </c>
      <c r="K2372" s="1">
        <f t="shared" ca="1" si="884"/>
        <v>84.832819312155692</v>
      </c>
      <c r="L2372">
        <f t="shared" ca="1" si="885"/>
        <v>25.449845793646706</v>
      </c>
      <c r="M2372">
        <f t="shared" ca="1" si="886"/>
        <v>21.208204828038923</v>
      </c>
      <c r="N2372">
        <f t="shared" ca="1" si="874"/>
        <v>16.966563862431141</v>
      </c>
      <c r="O2372">
        <f t="shared" ref="O2372:O2435" ca="1" si="895">O2371+N2372</f>
        <v>61483.383328262513</v>
      </c>
      <c r="P2372">
        <f t="shared" ref="P2372:P2435" ca="1" si="896">O2372/J2372</f>
        <v>25.931414309684737</v>
      </c>
      <c r="Q2372">
        <f t="shared" ca="1" si="875"/>
        <v>12.724922896823353</v>
      </c>
      <c r="R2372">
        <f t="shared" ca="1" si="876"/>
        <v>8.4832819312155703</v>
      </c>
      <c r="S2372">
        <f t="shared" ca="1" si="887"/>
        <v>84.832819312155706</v>
      </c>
      <c r="U2372">
        <v>2371</v>
      </c>
      <c r="V2372">
        <f t="shared" ca="1" si="888"/>
        <v>16.311584544427269</v>
      </c>
      <c r="W2372">
        <f t="shared" ca="1" si="877"/>
        <v>415.12731130570495</v>
      </c>
      <c r="Y2372">
        <f t="shared" ca="1" si="889"/>
        <v>10.040655093045018</v>
      </c>
      <c r="Z2372">
        <f t="shared" ca="1" si="878"/>
        <v>212.94426982099094</v>
      </c>
      <c r="AB2372">
        <f t="shared" ca="1" si="890"/>
        <v>8.9539643146985828</v>
      </c>
      <c r="AC2372">
        <f t="shared" ca="1" si="879"/>
        <v>151.91800736726299</v>
      </c>
      <c r="AD2372">
        <f t="shared" ca="1" si="880"/>
        <v>2.5319667894543829</v>
      </c>
      <c r="AE2372">
        <f t="shared" ca="1" si="891"/>
        <v>10.483056478222661</v>
      </c>
      <c r="AF2372">
        <f t="shared" ca="1" si="881"/>
        <v>133.39608540842792</v>
      </c>
      <c r="AH2372">
        <f t="shared" ca="1" si="892"/>
        <v>11.604709374813675</v>
      </c>
      <c r="AI2372">
        <f t="shared" ca="1" si="882"/>
        <v>98.446021356364781</v>
      </c>
      <c r="AK2372">
        <f t="shared" ca="1" si="893"/>
        <v>1011.8316952587516</v>
      </c>
      <c r="AL2372">
        <f t="shared" ca="1" si="894"/>
        <v>11.927361408743916</v>
      </c>
    </row>
    <row r="2373" spans="9:38" x14ac:dyDescent="0.45">
      <c r="I2373">
        <f t="shared" ca="1" si="883"/>
        <v>0.80534689753513089</v>
      </c>
      <c r="J2373">
        <v>2372</v>
      </c>
      <c r="K2373" s="1">
        <f t="shared" ca="1" si="884"/>
        <v>190.49825977713442</v>
      </c>
      <c r="L2373">
        <f t="shared" ca="1" si="885"/>
        <v>57.149477933140325</v>
      </c>
      <c r="M2373">
        <f t="shared" ca="1" si="886"/>
        <v>47.624564944283605</v>
      </c>
      <c r="N2373">
        <f t="shared" ca="1" si="874"/>
        <v>38.099651955426886</v>
      </c>
      <c r="O2373">
        <f t="shared" ca="1" si="895"/>
        <v>61521.482980217937</v>
      </c>
      <c r="P2373">
        <f t="shared" ca="1" si="896"/>
        <v>25.936544258101996</v>
      </c>
      <c r="Q2373">
        <f t="shared" ca="1" si="875"/>
        <v>28.574738966570163</v>
      </c>
      <c r="R2373">
        <f t="shared" ca="1" si="876"/>
        <v>19.049825977713443</v>
      </c>
      <c r="S2373">
        <f t="shared" ca="1" si="887"/>
        <v>190.49825977713442</v>
      </c>
      <c r="U2373">
        <v>2372</v>
      </c>
      <c r="V2373">
        <f t="shared" ca="1" si="888"/>
        <v>9.3950856500723301</v>
      </c>
      <c r="W2373">
        <f t="shared" ca="1" si="877"/>
        <v>536.92424003877193</v>
      </c>
      <c r="Y2373">
        <f t="shared" ca="1" si="889"/>
        <v>19.591150041904445</v>
      </c>
      <c r="Z2373">
        <f t="shared" ca="1" si="878"/>
        <v>933.01999750388268</v>
      </c>
      <c r="AB2373">
        <f t="shared" ca="1" si="890"/>
        <v>2.7333211502694832</v>
      </c>
      <c r="AC2373">
        <f t="shared" ca="1" si="879"/>
        <v>104.13858450767438</v>
      </c>
      <c r="AD2373">
        <f t="shared" ca="1" si="880"/>
        <v>1.7356430751279064</v>
      </c>
      <c r="AE2373">
        <f t="shared" ca="1" si="891"/>
        <v>0.31463226230071839</v>
      </c>
      <c r="AF2373">
        <f t="shared" ca="1" si="881"/>
        <v>8.9905347657044619</v>
      </c>
      <c r="AH2373">
        <f t="shared" ca="1" si="892"/>
        <v>37.556448446529501</v>
      </c>
      <c r="AI2373">
        <f t="shared" ca="1" si="882"/>
        <v>715.44380724735333</v>
      </c>
      <c r="AK2373">
        <f t="shared" ca="1" si="893"/>
        <v>2298.5171640633866</v>
      </c>
      <c r="AL2373">
        <f t="shared" ca="1" si="894"/>
        <v>12.065817119549763</v>
      </c>
    </row>
    <row r="2374" spans="9:38" x14ac:dyDescent="0.45">
      <c r="I2374">
        <f t="shared" ca="1" si="883"/>
        <v>0.73098718858966827</v>
      </c>
      <c r="J2374">
        <v>2373</v>
      </c>
      <c r="K2374" s="1">
        <f t="shared" ca="1" si="884"/>
        <v>171.27086894227696</v>
      </c>
      <c r="L2374">
        <f t="shared" ca="1" si="885"/>
        <v>51.381260682683084</v>
      </c>
      <c r="M2374">
        <f t="shared" ca="1" si="886"/>
        <v>42.817717235569241</v>
      </c>
      <c r="N2374">
        <f t="shared" ca="1" si="874"/>
        <v>34.254173788455397</v>
      </c>
      <c r="O2374">
        <f t="shared" ca="1" si="895"/>
        <v>61555.73715400639</v>
      </c>
      <c r="P2374">
        <f t="shared" ca="1" si="896"/>
        <v>25.940049369577071</v>
      </c>
      <c r="Q2374">
        <f t="shared" ca="1" si="875"/>
        <v>25.690630341341542</v>
      </c>
      <c r="R2374">
        <f t="shared" ca="1" si="876"/>
        <v>17.127086894227698</v>
      </c>
      <c r="S2374">
        <f t="shared" ca="1" si="887"/>
        <v>171.27086894227696</v>
      </c>
      <c r="U2374">
        <v>2373</v>
      </c>
      <c r="V2374">
        <f t="shared" ca="1" si="888"/>
        <v>10.772734576541122</v>
      </c>
      <c r="W2374">
        <f t="shared" ca="1" si="877"/>
        <v>553.51668354261301</v>
      </c>
      <c r="Y2374">
        <f t="shared" ca="1" si="889"/>
        <v>6.7692747860654476</v>
      </c>
      <c r="Z2374">
        <f t="shared" ca="1" si="878"/>
        <v>289.84489367961879</v>
      </c>
      <c r="AB2374">
        <f t="shared" ca="1" si="890"/>
        <v>20.647867504577221</v>
      </c>
      <c r="AC2374">
        <f t="shared" ca="1" si="879"/>
        <v>707.27564186278892</v>
      </c>
      <c r="AD2374">
        <f t="shared" ca="1" si="880"/>
        <v>11.787927364379815</v>
      </c>
      <c r="AE2374">
        <f t="shared" ca="1" si="891"/>
        <v>15.847630441390002</v>
      </c>
      <c r="AF2374">
        <f t="shared" ca="1" si="881"/>
        <v>407.13561545594183</v>
      </c>
      <c r="AH2374">
        <f t="shared" ca="1" si="892"/>
        <v>22.803805308480911</v>
      </c>
      <c r="AI2374">
        <f t="shared" ca="1" si="882"/>
        <v>390.56275503740341</v>
      </c>
      <c r="AK2374">
        <f t="shared" ca="1" si="893"/>
        <v>2348.3355895783661</v>
      </c>
      <c r="AL2374">
        <f t="shared" ca="1" si="894"/>
        <v>13.711237667450735</v>
      </c>
    </row>
    <row r="2375" spans="9:38" x14ac:dyDescent="0.45">
      <c r="I2375">
        <f t="shared" ca="1" si="883"/>
        <v>0.89396282243284908</v>
      </c>
      <c r="J2375">
        <v>2374</v>
      </c>
      <c r="K2375" s="1">
        <f t="shared" ca="1" si="884"/>
        <v>219.17989026154135</v>
      </c>
      <c r="L2375">
        <f t="shared" ca="1" si="885"/>
        <v>65.753967078462395</v>
      </c>
      <c r="M2375">
        <f t="shared" ca="1" si="886"/>
        <v>54.794972565385336</v>
      </c>
      <c r="N2375">
        <f t="shared" ca="1" si="874"/>
        <v>43.83597805230827</v>
      </c>
      <c r="O2375">
        <f t="shared" ca="1" si="895"/>
        <v>61599.5731320587</v>
      </c>
      <c r="P2375">
        <f t="shared" ca="1" si="896"/>
        <v>25.947587671465332</v>
      </c>
      <c r="Q2375">
        <f t="shared" ca="1" si="875"/>
        <v>32.876983539231198</v>
      </c>
      <c r="R2375">
        <f t="shared" ca="1" si="876"/>
        <v>21.917989026154135</v>
      </c>
      <c r="S2375">
        <f t="shared" ca="1" si="887"/>
        <v>219.17989026154135</v>
      </c>
      <c r="U2375">
        <v>2374</v>
      </c>
      <c r="V2375">
        <f t="shared" ca="1" si="888"/>
        <v>4.898752037162792</v>
      </c>
      <c r="W2375">
        <f t="shared" ca="1" si="877"/>
        <v>322.11238017715283</v>
      </c>
      <c r="Y2375">
        <f t="shared" ca="1" si="889"/>
        <v>12.219436004632202</v>
      </c>
      <c r="Z2375">
        <f t="shared" ca="1" si="878"/>
        <v>669.5636606383033</v>
      </c>
      <c r="AB2375">
        <f t="shared" ca="1" si="890"/>
        <v>2.6977974816140886</v>
      </c>
      <c r="AC2375">
        <f t="shared" ca="1" si="879"/>
        <v>118.26059119360771</v>
      </c>
      <c r="AD2375">
        <f t="shared" ca="1" si="880"/>
        <v>1.9710098532267952</v>
      </c>
      <c r="AE2375">
        <f t="shared" ca="1" si="891"/>
        <v>12.865005351136617</v>
      </c>
      <c r="AF2375">
        <f t="shared" ca="1" si="881"/>
        <v>422.96256916143983</v>
      </c>
      <c r="AH2375">
        <f t="shared" ca="1" si="892"/>
        <v>56.89895645009954</v>
      </c>
      <c r="AI2375">
        <f t="shared" ca="1" si="882"/>
        <v>1247.1107030729038</v>
      </c>
      <c r="AK2375">
        <f t="shared" ca="1" si="893"/>
        <v>2780.0099042434076</v>
      </c>
      <c r="AL2375">
        <f t="shared" ca="1" si="894"/>
        <v>12.683690556310152</v>
      </c>
    </row>
    <row r="2376" spans="9:38" x14ac:dyDescent="0.45">
      <c r="I2376">
        <f t="shared" ca="1" si="883"/>
        <v>0.11167644100716212</v>
      </c>
      <c r="J2376">
        <v>2375</v>
      </c>
      <c r="K2376" s="1">
        <f t="shared" ca="1" si="884"/>
        <v>43.314711229792628</v>
      </c>
      <c r="L2376">
        <f t="shared" ca="1" si="885"/>
        <v>12.994413368937789</v>
      </c>
      <c r="M2376">
        <f t="shared" ca="1" si="886"/>
        <v>10.828677807448157</v>
      </c>
      <c r="N2376">
        <f t="shared" ca="1" si="874"/>
        <v>8.6629422459585257</v>
      </c>
      <c r="O2376">
        <f t="shared" ca="1" si="895"/>
        <v>61608.236074304659</v>
      </c>
      <c r="P2376">
        <f t="shared" ca="1" si="896"/>
        <v>25.940309926023016</v>
      </c>
      <c r="Q2376">
        <f t="shared" ca="1" si="875"/>
        <v>6.4972066844688943</v>
      </c>
      <c r="R2376">
        <f t="shared" ca="1" si="876"/>
        <v>4.3314711229792628</v>
      </c>
      <c r="S2376">
        <f t="shared" ca="1" si="887"/>
        <v>43.314711229792621</v>
      </c>
      <c r="U2376">
        <v>2375</v>
      </c>
      <c r="V2376">
        <f t="shared" ca="1" si="888"/>
        <v>5.7137363442132649</v>
      </c>
      <c r="W2376">
        <f t="shared" ca="1" si="877"/>
        <v>74.246651937830578</v>
      </c>
      <c r="Y2376">
        <f t="shared" ca="1" si="889"/>
        <v>36.826044232026291</v>
      </c>
      <c r="Z2376">
        <f t="shared" ca="1" si="878"/>
        <v>398.7773679114473</v>
      </c>
      <c r="AB2376">
        <f t="shared" ca="1" si="890"/>
        <v>13.405540729967369</v>
      </c>
      <c r="AC2376">
        <f t="shared" ca="1" si="879"/>
        <v>116.13142511955201</v>
      </c>
      <c r="AD2376">
        <f t="shared" ca="1" si="880"/>
        <v>1.9355237519925335</v>
      </c>
      <c r="AE2376">
        <f t="shared" ca="1" si="891"/>
        <v>4.430636823514396</v>
      </c>
      <c r="AF2376">
        <f t="shared" ca="1" si="881"/>
        <v>28.786763186191763</v>
      </c>
      <c r="AH2376">
        <f t="shared" ca="1" si="892"/>
        <v>7.7382065746342459</v>
      </c>
      <c r="AI2376">
        <f t="shared" ca="1" si="882"/>
        <v>33.517818321676515</v>
      </c>
      <c r="AK2376">
        <f t="shared" ca="1" si="893"/>
        <v>651.4600264766982</v>
      </c>
      <c r="AL2376">
        <f t="shared" ca="1" si="894"/>
        <v>15.040156288254613</v>
      </c>
    </row>
    <row r="2377" spans="9:38" x14ac:dyDescent="0.45">
      <c r="I2377">
        <f t="shared" ca="1" si="883"/>
        <v>0.46364027359226756</v>
      </c>
      <c r="J2377">
        <v>2376</v>
      </c>
      <c r="K2377" s="1">
        <f t="shared" ca="1" si="884"/>
        <v>118.23157824661533</v>
      </c>
      <c r="L2377">
        <f t="shared" ca="1" si="885"/>
        <v>35.4694734739846</v>
      </c>
      <c r="M2377">
        <f t="shared" ca="1" si="886"/>
        <v>29.557894561653832</v>
      </c>
      <c r="N2377">
        <f t="shared" ca="1" si="874"/>
        <v>23.646315649323068</v>
      </c>
      <c r="O2377">
        <f t="shared" ca="1" si="895"/>
        <v>61631.882389953986</v>
      </c>
      <c r="P2377">
        <f t="shared" ca="1" si="896"/>
        <v>25.939344440216324</v>
      </c>
      <c r="Q2377">
        <f t="shared" ca="1" si="875"/>
        <v>17.7347367369923</v>
      </c>
      <c r="R2377">
        <f t="shared" ca="1" si="876"/>
        <v>11.823157824661534</v>
      </c>
      <c r="S2377">
        <f t="shared" ca="1" si="887"/>
        <v>118.23157824661534</v>
      </c>
      <c r="U2377">
        <v>2376</v>
      </c>
      <c r="V2377">
        <f t="shared" ca="1" si="888"/>
        <v>11.101070363245791</v>
      </c>
      <c r="W2377">
        <f t="shared" ca="1" si="877"/>
        <v>393.74912078198315</v>
      </c>
      <c r="Y2377">
        <f t="shared" ca="1" si="889"/>
        <v>1.8079707498141968</v>
      </c>
      <c r="Z2377">
        <f t="shared" ca="1" si="878"/>
        <v>53.43980879356225</v>
      </c>
      <c r="AB2377">
        <f t="shared" ca="1" si="890"/>
        <v>19.167417307297452</v>
      </c>
      <c r="AC2377">
        <f t="shared" ca="1" si="879"/>
        <v>453.23879983065353</v>
      </c>
      <c r="AD2377">
        <f t="shared" ca="1" si="880"/>
        <v>7.5539799971775592</v>
      </c>
      <c r="AE2377">
        <f t="shared" ca="1" si="891"/>
        <v>6.0471076494054525</v>
      </c>
      <c r="AF2377">
        <f t="shared" ca="1" si="881"/>
        <v>107.24386218245803</v>
      </c>
      <c r="AH2377">
        <f t="shared" ca="1" si="892"/>
        <v>23.191919090575709</v>
      </c>
      <c r="AI2377">
        <f t="shared" ca="1" si="882"/>
        <v>274.20171966465739</v>
      </c>
      <c r="AK2377">
        <f t="shared" ca="1" si="893"/>
        <v>1281.8733112533143</v>
      </c>
      <c r="AL2377">
        <f t="shared" ca="1" si="894"/>
        <v>10.842055314355164</v>
      </c>
    </row>
    <row r="2378" spans="9:38" x14ac:dyDescent="0.45">
      <c r="I2378">
        <f t="shared" ca="1" si="883"/>
        <v>0.38272560032139435</v>
      </c>
      <c r="J2378">
        <v>2377</v>
      </c>
      <c r="K2378" s="1">
        <f t="shared" ca="1" si="884"/>
        <v>105.00229996176338</v>
      </c>
      <c r="L2378">
        <f t="shared" ca="1" si="885"/>
        <v>31.500689988529015</v>
      </c>
      <c r="M2378">
        <f t="shared" ca="1" si="886"/>
        <v>26.250574990440846</v>
      </c>
      <c r="N2378">
        <f t="shared" ca="1" si="874"/>
        <v>21.000459992352678</v>
      </c>
      <c r="O2378">
        <f t="shared" ca="1" si="895"/>
        <v>61652.882849946342</v>
      </c>
      <c r="P2378">
        <f t="shared" ca="1" si="896"/>
        <v>25.937266659632453</v>
      </c>
      <c r="Q2378">
        <f t="shared" ca="1" si="875"/>
        <v>15.750344994264507</v>
      </c>
      <c r="R2378">
        <f t="shared" ca="1" si="876"/>
        <v>10.500229996176339</v>
      </c>
      <c r="S2378">
        <f t="shared" ca="1" si="887"/>
        <v>105.00229996176338</v>
      </c>
      <c r="U2378">
        <v>2377</v>
      </c>
      <c r="V2378">
        <f t="shared" ca="1" si="888"/>
        <v>10.367564244020294</v>
      </c>
      <c r="W2378">
        <f t="shared" ca="1" si="877"/>
        <v>326.58542718704143</v>
      </c>
      <c r="Y2378">
        <f t="shared" ca="1" si="889"/>
        <v>2.9244271813943397</v>
      </c>
      <c r="Z2378">
        <f t="shared" ca="1" si="878"/>
        <v>76.767895029275664</v>
      </c>
      <c r="AB2378">
        <f t="shared" ca="1" si="890"/>
        <v>73.828108909095448</v>
      </c>
      <c r="AC2378">
        <f t="shared" ca="1" si="879"/>
        <v>1550.4242474565153</v>
      </c>
      <c r="AD2378">
        <f t="shared" ca="1" si="880"/>
        <v>25.840404124275256</v>
      </c>
      <c r="AE2378">
        <f t="shared" ca="1" si="891"/>
        <v>15.901906277159288</v>
      </c>
      <c r="AF2378">
        <f t="shared" ca="1" si="881"/>
        <v>250.46050993171914</v>
      </c>
      <c r="AH2378">
        <f t="shared" ca="1" si="892"/>
        <v>12.328279361646006</v>
      </c>
      <c r="AI2378">
        <f t="shared" ca="1" si="882"/>
        <v>129.44976875439707</v>
      </c>
      <c r="AK2378">
        <f t="shared" ca="1" si="893"/>
        <v>2333.6878483589489</v>
      </c>
      <c r="AL2378">
        <f t="shared" ca="1" si="894"/>
        <v>22.22511172811226</v>
      </c>
    </row>
    <row r="2379" spans="9:38" x14ac:dyDescent="0.45">
      <c r="I2379">
        <f t="shared" ca="1" si="883"/>
        <v>0.26814157057165733</v>
      </c>
      <c r="J2379">
        <v>2378</v>
      </c>
      <c r="K2379" s="1">
        <f t="shared" ca="1" si="884"/>
        <v>87.67364917941552</v>
      </c>
      <c r="L2379">
        <f t="shared" ca="1" si="885"/>
        <v>26.302094753824655</v>
      </c>
      <c r="M2379">
        <f t="shared" ca="1" si="886"/>
        <v>21.91841229485388</v>
      </c>
      <c r="N2379">
        <f t="shared" ca="1" si="874"/>
        <v>17.534729835883105</v>
      </c>
      <c r="O2379">
        <f t="shared" ca="1" si="895"/>
        <v>61670.417579782224</v>
      </c>
      <c r="P2379">
        <f t="shared" ca="1" si="896"/>
        <v>25.933733212692271</v>
      </c>
      <c r="Q2379">
        <f t="shared" ca="1" si="875"/>
        <v>13.151047376912327</v>
      </c>
      <c r="R2379">
        <f t="shared" ca="1" si="876"/>
        <v>8.7673649179415527</v>
      </c>
      <c r="S2379">
        <f t="shared" ca="1" si="887"/>
        <v>87.67364917941552</v>
      </c>
      <c r="U2379">
        <v>2378</v>
      </c>
      <c r="V2379">
        <f t="shared" ca="1" si="888"/>
        <v>12.425029987796323</v>
      </c>
      <c r="W2379">
        <f t="shared" ca="1" si="877"/>
        <v>326.80431605813169</v>
      </c>
      <c r="Y2379">
        <f t="shared" ca="1" si="889"/>
        <v>14.998952915999498</v>
      </c>
      <c r="Z2379">
        <f t="shared" ca="1" si="878"/>
        <v>328.75323400397787</v>
      </c>
      <c r="AB2379">
        <f t="shared" ca="1" si="890"/>
        <v>23.56729278192304</v>
      </c>
      <c r="AC2379">
        <f t="shared" ca="1" si="879"/>
        <v>413.24611189417851</v>
      </c>
      <c r="AD2379">
        <f t="shared" ca="1" si="880"/>
        <v>6.8874351982363082</v>
      </c>
      <c r="AE2379">
        <f t="shared" ca="1" si="891"/>
        <v>0.8965014608681412</v>
      </c>
      <c r="AF2379">
        <f t="shared" ca="1" si="881"/>
        <v>11.789933185348037</v>
      </c>
      <c r="AH2379">
        <f t="shared" ca="1" si="892"/>
        <v>9.3181148831433696</v>
      </c>
      <c r="AI2379">
        <f t="shared" ca="1" si="882"/>
        <v>81.695313527820232</v>
      </c>
      <c r="AK2379">
        <f t="shared" ca="1" si="893"/>
        <v>1162.2889086694563</v>
      </c>
      <c r="AL2379">
        <f t="shared" ca="1" si="894"/>
        <v>13.256992489167938</v>
      </c>
    </row>
    <row r="2380" spans="9:38" x14ac:dyDescent="0.45">
      <c r="I2380">
        <f t="shared" ca="1" si="883"/>
        <v>0.25075330987627686</v>
      </c>
      <c r="J2380">
        <v>2379</v>
      </c>
      <c r="K2380" s="1">
        <f t="shared" ca="1" si="884"/>
        <v>85.166119730566379</v>
      </c>
      <c r="L2380">
        <f t="shared" ca="1" si="885"/>
        <v>25.549835919169912</v>
      </c>
      <c r="M2380">
        <f t="shared" ca="1" si="886"/>
        <v>21.291529932641595</v>
      </c>
      <c r="N2380">
        <f t="shared" ca="1" si="874"/>
        <v>17.033223946113278</v>
      </c>
      <c r="O2380">
        <f t="shared" ca="1" si="895"/>
        <v>61687.450803728338</v>
      </c>
      <c r="P2380">
        <f t="shared" ca="1" si="896"/>
        <v>25.929991930949281</v>
      </c>
      <c r="Q2380">
        <f t="shared" ca="1" si="875"/>
        <v>12.774917959584956</v>
      </c>
      <c r="R2380">
        <f t="shared" ca="1" si="876"/>
        <v>8.516611973056639</v>
      </c>
      <c r="S2380">
        <f t="shared" ca="1" si="887"/>
        <v>85.166119730566379</v>
      </c>
      <c r="U2380">
        <v>2379</v>
      </c>
      <c r="V2380">
        <f t="shared" ca="1" si="888"/>
        <v>2.1112489029220427</v>
      </c>
      <c r="W2380">
        <f t="shared" ca="1" si="877"/>
        <v>53.942063054185674</v>
      </c>
      <c r="Y2380">
        <f t="shared" ca="1" si="889"/>
        <v>48.023464879967435</v>
      </c>
      <c r="Z2380">
        <f t="shared" ca="1" si="878"/>
        <v>1022.493039960989</v>
      </c>
      <c r="AB2380">
        <f t="shared" ca="1" si="890"/>
        <v>5.5204758926328825</v>
      </c>
      <c r="AC2380">
        <f t="shared" ca="1" si="879"/>
        <v>94.031502168335493</v>
      </c>
      <c r="AD2380">
        <f t="shared" ca="1" si="880"/>
        <v>1.5671917028055915</v>
      </c>
      <c r="AE2380">
        <f t="shared" ca="1" si="891"/>
        <v>5.0988985699159635</v>
      </c>
      <c r="AF2380">
        <f t="shared" ca="1" si="881"/>
        <v>65.138010914921495</v>
      </c>
      <c r="AH2380">
        <f t="shared" ca="1" si="892"/>
        <v>12.259975686475535</v>
      </c>
      <c r="AI2380">
        <f t="shared" ca="1" si="882"/>
        <v>104.41345572082082</v>
      </c>
      <c r="AK2380">
        <f t="shared" ca="1" si="893"/>
        <v>1340.0180718192526</v>
      </c>
      <c r="AL2380">
        <f t="shared" ca="1" si="894"/>
        <v>15.734168423529997</v>
      </c>
    </row>
    <row r="2381" spans="9:38" x14ac:dyDescent="0.45">
      <c r="I2381">
        <f t="shared" ca="1" si="883"/>
        <v>0.49559994246174544</v>
      </c>
      <c r="J2381">
        <v>2380</v>
      </c>
      <c r="K2381" s="1">
        <f t="shared" ca="1" si="884"/>
        <v>123.7301967313843</v>
      </c>
      <c r="L2381">
        <f t="shared" ca="1" si="885"/>
        <v>37.119059019415289</v>
      </c>
      <c r="M2381">
        <f t="shared" ca="1" si="886"/>
        <v>30.932549182846074</v>
      </c>
      <c r="N2381">
        <f t="shared" ca="1" si="874"/>
        <v>24.746039346276859</v>
      </c>
      <c r="O2381">
        <f t="shared" ca="1" si="895"/>
        <v>61712.196843074613</v>
      </c>
      <c r="P2381">
        <f t="shared" ca="1" si="896"/>
        <v>25.929494471880091</v>
      </c>
      <c r="Q2381">
        <f t="shared" ca="1" si="875"/>
        <v>18.559529509707644</v>
      </c>
      <c r="R2381">
        <f t="shared" ca="1" si="876"/>
        <v>12.37301967313843</v>
      </c>
      <c r="S2381">
        <f t="shared" ca="1" si="887"/>
        <v>123.7301967313843</v>
      </c>
      <c r="U2381">
        <v>2380</v>
      </c>
      <c r="V2381">
        <f t="shared" ca="1" si="888"/>
        <v>3.3606209147993047</v>
      </c>
      <c r="W2381">
        <f t="shared" ca="1" si="877"/>
        <v>124.74308607831679</v>
      </c>
      <c r="Y2381">
        <f t="shared" ca="1" si="889"/>
        <v>0.28322429872381971</v>
      </c>
      <c r="Z2381">
        <f t="shared" ca="1" si="878"/>
        <v>8.7608495500516419</v>
      </c>
      <c r="AB2381">
        <f t="shared" ca="1" si="890"/>
        <v>29.342557168028382</v>
      </c>
      <c r="AC2381">
        <f t="shared" ca="1" si="879"/>
        <v>726.11207420040841</v>
      </c>
      <c r="AD2381">
        <f t="shared" ca="1" si="880"/>
        <v>12.101867903340141</v>
      </c>
      <c r="AE2381">
        <f t="shared" ca="1" si="891"/>
        <v>28.179423538090951</v>
      </c>
      <c r="AF2381">
        <f t="shared" ca="1" si="881"/>
        <v>522.9968427217492</v>
      </c>
      <c r="AH2381">
        <f t="shared" ca="1" si="892"/>
        <v>1.9203981708679383</v>
      </c>
      <c r="AI2381">
        <f t="shared" ca="1" si="882"/>
        <v>23.761124348408057</v>
      </c>
      <c r="AK2381">
        <f t="shared" ca="1" si="893"/>
        <v>1406.3739768989342</v>
      </c>
      <c r="AL2381">
        <f t="shared" ca="1" si="894"/>
        <v>11.366457130526859</v>
      </c>
    </row>
    <row r="2382" spans="9:38" x14ac:dyDescent="0.45">
      <c r="I2382">
        <f t="shared" ca="1" si="883"/>
        <v>0.64950285583922995</v>
      </c>
      <c r="J2382">
        <v>2381</v>
      </c>
      <c r="K2382" s="1">
        <f t="shared" ca="1" si="884"/>
        <v>153.06251642176719</v>
      </c>
      <c r="L2382">
        <f t="shared" ca="1" si="885"/>
        <v>45.918754926530156</v>
      </c>
      <c r="M2382">
        <f t="shared" ca="1" si="886"/>
        <v>38.265629105441796</v>
      </c>
      <c r="N2382">
        <f t="shared" ca="1" si="874"/>
        <v>30.612503284353437</v>
      </c>
      <c r="O2382">
        <f t="shared" ca="1" si="895"/>
        <v>61742.809346358968</v>
      </c>
      <c r="P2382">
        <f t="shared" ca="1" si="896"/>
        <v>25.931461296244841</v>
      </c>
      <c r="Q2382">
        <f t="shared" ca="1" si="875"/>
        <v>22.959377463265078</v>
      </c>
      <c r="R2382">
        <f t="shared" ca="1" si="876"/>
        <v>15.306251642176719</v>
      </c>
      <c r="S2382">
        <f t="shared" ca="1" si="887"/>
        <v>153.06251642176716</v>
      </c>
      <c r="U2382">
        <v>2381</v>
      </c>
      <c r="V2382">
        <f t="shared" ca="1" si="888"/>
        <v>4.2394511683412528</v>
      </c>
      <c r="W2382">
        <f t="shared" ca="1" si="877"/>
        <v>194.67031922205393</v>
      </c>
      <c r="Y2382">
        <f t="shared" ca="1" si="889"/>
        <v>17.757597609575825</v>
      </c>
      <c r="Z2382">
        <f t="shared" ca="1" si="878"/>
        <v>679.50564393170839</v>
      </c>
      <c r="AB2382">
        <f t="shared" ca="1" si="890"/>
        <v>11.503694528694975</v>
      </c>
      <c r="AC2382">
        <f t="shared" ca="1" si="879"/>
        <v>352.15688654187358</v>
      </c>
      <c r="AD2382">
        <f t="shared" ca="1" si="880"/>
        <v>5.8692814423645592</v>
      </c>
      <c r="AE2382">
        <f t="shared" ca="1" si="891"/>
        <v>25.913801961603454</v>
      </c>
      <c r="AF2382">
        <f t="shared" ca="1" si="881"/>
        <v>594.96476074475265</v>
      </c>
      <c r="AH2382">
        <f t="shared" ca="1" si="892"/>
        <v>11.325341762844864</v>
      </c>
      <c r="AI2382">
        <f t="shared" ca="1" si="882"/>
        <v>173.34853095575679</v>
      </c>
      <c r="AK2382">
        <f t="shared" ca="1" si="893"/>
        <v>1994.6461413961454</v>
      </c>
      <c r="AL2382">
        <f t="shared" ca="1" si="894"/>
        <v>13.031578129160334</v>
      </c>
    </row>
    <row r="2383" spans="9:38" x14ac:dyDescent="0.45">
      <c r="I2383">
        <f t="shared" ca="1" si="883"/>
        <v>0.25293435106485351</v>
      </c>
      <c r="J2383">
        <v>2382</v>
      </c>
      <c r="K2383" s="1">
        <f t="shared" ca="1" si="884"/>
        <v>85.479036049142678</v>
      </c>
      <c r="L2383">
        <f t="shared" ca="1" si="885"/>
        <v>25.643710814742803</v>
      </c>
      <c r="M2383">
        <f t="shared" ca="1" si="886"/>
        <v>21.36975901228567</v>
      </c>
      <c r="N2383">
        <f t="shared" ca="1" si="874"/>
        <v>17.095807209828536</v>
      </c>
      <c r="O2383">
        <f t="shared" ca="1" si="895"/>
        <v>61759.905153568798</v>
      </c>
      <c r="P2383">
        <f t="shared" ca="1" si="896"/>
        <v>25.927751953639294</v>
      </c>
      <c r="Q2383">
        <f t="shared" ca="1" si="875"/>
        <v>12.821855407371402</v>
      </c>
      <c r="R2383">
        <f t="shared" ca="1" si="876"/>
        <v>8.5479036049142678</v>
      </c>
      <c r="S2383">
        <f t="shared" ca="1" si="887"/>
        <v>85.479036049142678</v>
      </c>
      <c r="U2383">
        <v>2382</v>
      </c>
      <c r="V2383">
        <f t="shared" ca="1" si="888"/>
        <v>6.0179318503505383</v>
      </c>
      <c r="W2383">
        <f t="shared" ca="1" si="877"/>
        <v>154.32210407321926</v>
      </c>
      <c r="Y2383">
        <f t="shared" ca="1" si="889"/>
        <v>8.496725749887899</v>
      </c>
      <c r="Z2383">
        <f t="shared" ca="1" si="878"/>
        <v>181.57298166858664</v>
      </c>
      <c r="AB2383">
        <f t="shared" ca="1" si="890"/>
        <v>7.5619864025522734</v>
      </c>
      <c r="AC2383">
        <f t="shared" ca="1" si="879"/>
        <v>129.27826166137851</v>
      </c>
      <c r="AD2383">
        <f t="shared" ca="1" si="880"/>
        <v>2.1546376943563086</v>
      </c>
      <c r="AE2383">
        <f t="shared" ca="1" si="891"/>
        <v>1.1907611756736312</v>
      </c>
      <c r="AF2383">
        <f t="shared" ca="1" si="881"/>
        <v>15.267767619198874</v>
      </c>
      <c r="AH2383">
        <f t="shared" ca="1" si="892"/>
        <v>10.281028358777277</v>
      </c>
      <c r="AI2383">
        <f t="shared" ca="1" si="882"/>
        <v>87.881239370218111</v>
      </c>
      <c r="AK2383">
        <f t="shared" ca="1" si="893"/>
        <v>568.32235439260137</v>
      </c>
      <c r="AL2383">
        <f t="shared" ca="1" si="894"/>
        <v>6.6486752853163633</v>
      </c>
    </row>
    <row r="2384" spans="9:38" x14ac:dyDescent="0.45">
      <c r="I2384">
        <f t="shared" ca="1" si="883"/>
        <v>0.81225352190351918</v>
      </c>
      <c r="J2384">
        <v>2383</v>
      </c>
      <c r="K2384" s="1">
        <f t="shared" ca="1" si="884"/>
        <v>192.45845895309469</v>
      </c>
      <c r="L2384">
        <f t="shared" ca="1" si="885"/>
        <v>57.737537685928402</v>
      </c>
      <c r="M2384">
        <f t="shared" ca="1" si="886"/>
        <v>48.114614738273673</v>
      </c>
      <c r="N2384">
        <f t="shared" ca="1" si="874"/>
        <v>38.491691790618944</v>
      </c>
      <c r="O2384">
        <f t="shared" ca="1" si="895"/>
        <v>61798.396845359413</v>
      </c>
      <c r="P2384">
        <f t="shared" ca="1" si="896"/>
        <v>25.933024274175164</v>
      </c>
      <c r="Q2384">
        <f t="shared" ca="1" si="875"/>
        <v>28.868768842964201</v>
      </c>
      <c r="R2384">
        <f t="shared" ca="1" si="876"/>
        <v>19.245845895309472</v>
      </c>
      <c r="S2384">
        <f t="shared" ca="1" si="887"/>
        <v>192.45845895309469</v>
      </c>
      <c r="U2384">
        <v>2383</v>
      </c>
      <c r="V2384">
        <f t="shared" ca="1" si="888"/>
        <v>2.4865836471717264</v>
      </c>
      <c r="W2384">
        <f t="shared" ca="1" si="877"/>
        <v>143.56921703779085</v>
      </c>
      <c r="Y2384">
        <f t="shared" ca="1" si="889"/>
        <v>3.1521838569350327</v>
      </c>
      <c r="Z2384">
        <f t="shared" ca="1" si="878"/>
        <v>151.66611186063469</v>
      </c>
      <c r="AB2384">
        <f t="shared" ca="1" si="890"/>
        <v>4.4370786128630186</v>
      </c>
      <c r="AC2384">
        <f t="shared" ca="1" si="879"/>
        <v>170.79066241707034</v>
      </c>
      <c r="AD2384">
        <f t="shared" ca="1" si="880"/>
        <v>2.8465110402845055</v>
      </c>
      <c r="AE2384">
        <f t="shared" ca="1" si="891"/>
        <v>1.1572828686166095</v>
      </c>
      <c r="AF2384">
        <f t="shared" ca="1" si="881"/>
        <v>33.409331620015408</v>
      </c>
      <c r="AH2384">
        <f t="shared" ca="1" si="892"/>
        <v>26.16608741420481</v>
      </c>
      <c r="AI2384">
        <f t="shared" ca="1" si="882"/>
        <v>503.5884860569825</v>
      </c>
      <c r="AK2384">
        <f t="shared" ca="1" si="893"/>
        <v>1003.0238089924939</v>
      </c>
      <c r="AL2384">
        <f t="shared" ca="1" si="894"/>
        <v>5.2116379526708529</v>
      </c>
    </row>
    <row r="2385" spans="9:38" x14ac:dyDescent="0.45">
      <c r="I2385">
        <f t="shared" ca="1" si="883"/>
        <v>0.64042379841359987</v>
      </c>
      <c r="J2385">
        <v>2384</v>
      </c>
      <c r="K2385" s="1">
        <f t="shared" ca="1" si="884"/>
        <v>151.17159539347924</v>
      </c>
      <c r="L2385">
        <f t="shared" ca="1" si="885"/>
        <v>45.351478618043771</v>
      </c>
      <c r="M2385">
        <f t="shared" ca="1" si="886"/>
        <v>37.792898848369809</v>
      </c>
      <c r="N2385">
        <f t="shared" ca="1" si="874"/>
        <v>30.234319078695847</v>
      </c>
      <c r="O2385">
        <f t="shared" ca="1" si="895"/>
        <v>61828.631164438106</v>
      </c>
      <c r="P2385">
        <f t="shared" ca="1" si="896"/>
        <v>25.93482850857303</v>
      </c>
      <c r="Q2385">
        <f t="shared" ca="1" si="875"/>
        <v>22.675739309021886</v>
      </c>
      <c r="R2385">
        <f t="shared" ca="1" si="876"/>
        <v>15.117159539347924</v>
      </c>
      <c r="S2385">
        <f t="shared" ca="1" si="887"/>
        <v>151.17159539347921</v>
      </c>
      <c r="U2385">
        <v>2384</v>
      </c>
      <c r="V2385">
        <f t="shared" ca="1" si="888"/>
        <v>11.644125791899219</v>
      </c>
      <c r="W2385">
        <f t="shared" ca="1" si="877"/>
        <v>528.07832187712938</v>
      </c>
      <c r="Y2385">
        <f t="shared" ca="1" si="889"/>
        <v>7.5414619192051848</v>
      </c>
      <c r="Z2385">
        <f t="shared" ca="1" si="878"/>
        <v>285.0137074813544</v>
      </c>
      <c r="AB2385">
        <f t="shared" ca="1" si="890"/>
        <v>15.949421741867218</v>
      </c>
      <c r="AC2385">
        <f t="shared" ca="1" si="879"/>
        <v>482.21990606430239</v>
      </c>
      <c r="AD2385">
        <f t="shared" ca="1" si="880"/>
        <v>8.0369984344050405</v>
      </c>
      <c r="AE2385">
        <f t="shared" ca="1" si="891"/>
        <v>18.47902620293803</v>
      </c>
      <c r="AF2385">
        <f t="shared" ca="1" si="881"/>
        <v>419.02558086240731</v>
      </c>
      <c r="AH2385">
        <f t="shared" ca="1" si="892"/>
        <v>27.31467530820721</v>
      </c>
      <c r="AI2385">
        <f t="shared" ca="1" si="882"/>
        <v>412.92030439965583</v>
      </c>
      <c r="AK2385">
        <f t="shared" ca="1" si="893"/>
        <v>2127.2578206848493</v>
      </c>
      <c r="AL2385">
        <f t="shared" ca="1" si="894"/>
        <v>14.071809027005934</v>
      </c>
    </row>
    <row r="2386" spans="9:38" x14ac:dyDescent="0.45">
      <c r="I2386">
        <f t="shared" ca="1" si="883"/>
        <v>1.7723813919336751E-2</v>
      </c>
      <c r="J2386">
        <v>2385</v>
      </c>
      <c r="K2386" s="1">
        <f t="shared" ca="1" si="884"/>
        <v>17.255725827818932</v>
      </c>
      <c r="L2386">
        <f t="shared" ca="1" si="885"/>
        <v>5.1767177483456797</v>
      </c>
      <c r="M2386">
        <f t="shared" ca="1" si="886"/>
        <v>4.3139314569547329</v>
      </c>
      <c r="N2386">
        <f t="shared" ca="1" si="874"/>
        <v>3.4511451655637866</v>
      </c>
      <c r="O2386">
        <f t="shared" ca="1" si="895"/>
        <v>61832.082309603669</v>
      </c>
      <c r="P2386">
        <f t="shared" ca="1" si="896"/>
        <v>25.925401387674494</v>
      </c>
      <c r="Q2386">
        <f t="shared" ca="1" si="875"/>
        <v>2.5883588741728398</v>
      </c>
      <c r="R2386">
        <f t="shared" ca="1" si="876"/>
        <v>1.7255725827818933</v>
      </c>
      <c r="S2386">
        <f t="shared" ca="1" si="887"/>
        <v>17.255725827818932</v>
      </c>
      <c r="U2386">
        <v>2385</v>
      </c>
      <c r="V2386">
        <f t="shared" ca="1" si="888"/>
        <v>2.0052091554355362</v>
      </c>
      <c r="W2386">
        <f t="shared" ca="1" si="877"/>
        <v>10.380401824088391</v>
      </c>
      <c r="Y2386">
        <f t="shared" ca="1" si="889"/>
        <v>8.8657873732048778</v>
      </c>
      <c r="Z2386">
        <f t="shared" ca="1" si="878"/>
        <v>38.246399039940592</v>
      </c>
      <c r="AB2386">
        <f t="shared" ca="1" si="890"/>
        <v>13.827041645984306</v>
      </c>
      <c r="AC2386">
        <f t="shared" ca="1" si="879"/>
        <v>47.719127930587881</v>
      </c>
      <c r="AD2386">
        <f t="shared" ca="1" si="880"/>
        <v>0.79531879884313139</v>
      </c>
      <c r="AE2386">
        <f t="shared" ca="1" si="891"/>
        <v>2.3206187897087145</v>
      </c>
      <c r="AF2386">
        <f t="shared" ca="1" si="881"/>
        <v>6.0065942379147863</v>
      </c>
      <c r="AH2386">
        <f t="shared" ca="1" si="892"/>
        <v>13.04596642498546</v>
      </c>
      <c r="AI2386">
        <f t="shared" ca="1" si="882"/>
        <v>22.511761978848025</v>
      </c>
      <c r="AK2386">
        <f t="shared" ca="1" si="893"/>
        <v>124.86428501137969</v>
      </c>
      <c r="AL2386">
        <f t="shared" ca="1" si="894"/>
        <v>7.2361073800835962</v>
      </c>
    </row>
    <row r="2387" spans="9:38" x14ac:dyDescent="0.45">
      <c r="I2387">
        <f t="shared" ca="1" si="883"/>
        <v>0.83665487765034696</v>
      </c>
      <c r="J2387">
        <v>2386</v>
      </c>
      <c r="K2387" s="1">
        <f t="shared" ca="1" si="884"/>
        <v>199.6901822514933</v>
      </c>
      <c r="L2387">
        <f t="shared" ca="1" si="885"/>
        <v>59.907054675447988</v>
      </c>
      <c r="M2387">
        <f t="shared" ca="1" si="886"/>
        <v>49.922545562873324</v>
      </c>
      <c r="N2387">
        <f t="shared" ca="1" si="874"/>
        <v>39.938036450298661</v>
      </c>
      <c r="O2387">
        <f t="shared" ca="1" si="895"/>
        <v>61872.020346053971</v>
      </c>
      <c r="P2387">
        <f t="shared" ca="1" si="896"/>
        <v>25.931274243945502</v>
      </c>
      <c r="Q2387">
        <f t="shared" ca="1" si="875"/>
        <v>29.953527337723994</v>
      </c>
      <c r="R2387">
        <f t="shared" ca="1" si="876"/>
        <v>19.96901822514933</v>
      </c>
      <c r="S2387">
        <f t="shared" ca="1" si="887"/>
        <v>199.6901822514933</v>
      </c>
      <c r="U2387">
        <v>2386</v>
      </c>
      <c r="V2387">
        <f t="shared" ca="1" si="888"/>
        <v>4.2451997254328599</v>
      </c>
      <c r="W2387">
        <f t="shared" ca="1" si="877"/>
        <v>254.31741205970312</v>
      </c>
      <c r="Y2387">
        <f t="shared" ca="1" si="889"/>
        <v>0.4261766718440651</v>
      </c>
      <c r="Z2387">
        <f t="shared" ca="1" si="878"/>
        <v>21.275824317969054</v>
      </c>
      <c r="AB2387">
        <f t="shared" ca="1" si="890"/>
        <v>5.1023109557658275</v>
      </c>
      <c r="AC2387">
        <f t="shared" ca="1" si="879"/>
        <v>203.77628093213383</v>
      </c>
      <c r="AD2387">
        <f t="shared" ca="1" si="880"/>
        <v>3.3962713488688974</v>
      </c>
      <c r="AE2387">
        <f t="shared" ca="1" si="891"/>
        <v>0.8064975772392563</v>
      </c>
      <c r="AF2387">
        <f t="shared" ca="1" si="881"/>
        <v>24.157447227644234</v>
      </c>
      <c r="AH2387">
        <f t="shared" ca="1" si="892"/>
        <v>21.119606050944071</v>
      </c>
      <c r="AI2387">
        <f t="shared" ca="1" si="882"/>
        <v>421.73779813927626</v>
      </c>
      <c r="AK2387">
        <f t="shared" ca="1" si="893"/>
        <v>925.26476267672649</v>
      </c>
      <c r="AL2387">
        <f t="shared" ca="1" si="894"/>
        <v>4.6335015184243353</v>
      </c>
    </row>
    <row r="2388" spans="9:38" x14ac:dyDescent="0.45">
      <c r="I2388">
        <f t="shared" ca="1" si="883"/>
        <v>0.38561776342793164</v>
      </c>
      <c r="J2388">
        <v>2387</v>
      </c>
      <c r="K2388" s="1">
        <f t="shared" ca="1" si="884"/>
        <v>105.45965515390026</v>
      </c>
      <c r="L2388">
        <f t="shared" ca="1" si="885"/>
        <v>31.637896546170076</v>
      </c>
      <c r="M2388">
        <f t="shared" ca="1" si="886"/>
        <v>26.364913788475064</v>
      </c>
      <c r="N2388">
        <f t="shared" ca="1" si="874"/>
        <v>21.091931030780053</v>
      </c>
      <c r="O2388">
        <f t="shared" ca="1" si="895"/>
        <v>61893.112277084751</v>
      </c>
      <c r="P2388">
        <f t="shared" ca="1" si="896"/>
        <v>25.929246869327503</v>
      </c>
      <c r="Q2388">
        <f t="shared" ca="1" si="875"/>
        <v>15.818948273085038</v>
      </c>
      <c r="R2388">
        <f t="shared" ca="1" si="876"/>
        <v>10.545965515390026</v>
      </c>
      <c r="S2388">
        <f t="shared" ca="1" si="887"/>
        <v>105.45965515390026</v>
      </c>
      <c r="U2388">
        <v>2387</v>
      </c>
      <c r="V2388">
        <f t="shared" ca="1" si="888"/>
        <v>0.45077305560951653</v>
      </c>
      <c r="W2388">
        <f t="shared" ca="1" si="877"/>
        <v>14.261511299174854</v>
      </c>
      <c r="Y2388">
        <f t="shared" ca="1" si="889"/>
        <v>26.313646345008209</v>
      </c>
      <c r="Z2388">
        <f t="shared" ca="1" si="878"/>
        <v>693.75701734656343</v>
      </c>
      <c r="AB2388">
        <f t="shared" ca="1" si="890"/>
        <v>45.985057648454948</v>
      </c>
      <c r="AC2388">
        <f t="shared" ca="1" si="879"/>
        <v>969.91366436765657</v>
      </c>
      <c r="AD2388">
        <f t="shared" ca="1" si="880"/>
        <v>16.165227739460942</v>
      </c>
      <c r="AE2388">
        <f t="shared" ca="1" si="891"/>
        <v>20.712625390100101</v>
      </c>
      <c r="AF2388">
        <f t="shared" ca="1" si="881"/>
        <v>327.65194964578131</v>
      </c>
      <c r="AH2388">
        <f t="shared" ca="1" si="892"/>
        <v>53.655680138269688</v>
      </c>
      <c r="AI2388">
        <f t="shared" ca="1" si="882"/>
        <v>565.85095244298964</v>
      </c>
      <c r="AK2388">
        <f t="shared" ca="1" si="893"/>
        <v>2571.4350951021656</v>
      </c>
      <c r="AL2388">
        <f t="shared" ca="1" si="894"/>
        <v>24.383116854967881</v>
      </c>
    </row>
    <row r="2389" spans="9:38" x14ac:dyDescent="0.45">
      <c r="I2389">
        <f t="shared" ca="1" si="883"/>
        <v>0.87944753114698437</v>
      </c>
      <c r="J2389">
        <v>2388</v>
      </c>
      <c r="K2389" s="1">
        <f t="shared" ca="1" si="884"/>
        <v>213.82557176664437</v>
      </c>
      <c r="L2389">
        <f t="shared" ca="1" si="885"/>
        <v>64.147671529993303</v>
      </c>
      <c r="M2389">
        <f t="shared" ca="1" si="886"/>
        <v>53.456392941661093</v>
      </c>
      <c r="N2389">
        <f t="shared" ca="1" si="874"/>
        <v>42.765114353328876</v>
      </c>
      <c r="O2389">
        <f t="shared" ca="1" si="895"/>
        <v>61935.87739143808</v>
      </c>
      <c r="P2389">
        <f t="shared" ca="1" si="896"/>
        <v>25.936297065091324</v>
      </c>
      <c r="Q2389">
        <f t="shared" ca="1" si="875"/>
        <v>32.073835764996652</v>
      </c>
      <c r="R2389">
        <f t="shared" ca="1" si="876"/>
        <v>21.382557176664438</v>
      </c>
      <c r="S2389">
        <f t="shared" ca="1" si="887"/>
        <v>213.82557176664437</v>
      </c>
      <c r="U2389">
        <v>2388</v>
      </c>
      <c r="V2389">
        <f t="shared" ca="1" si="888"/>
        <v>3.5246124090497113</v>
      </c>
      <c r="W2389">
        <f t="shared" ca="1" si="877"/>
        <v>226.09567908625928</v>
      </c>
      <c r="Y2389">
        <f t="shared" ca="1" si="889"/>
        <v>0.66040086908597628</v>
      </c>
      <c r="Z2389">
        <f t="shared" ca="1" si="878"/>
        <v>35.302648356874435</v>
      </c>
      <c r="AB2389">
        <f t="shared" ca="1" si="890"/>
        <v>36.280850926544296</v>
      </c>
      <c r="AC2389">
        <f t="shared" ca="1" si="879"/>
        <v>1551.5547387097447</v>
      </c>
      <c r="AD2389">
        <f t="shared" ca="1" si="880"/>
        <v>25.85924564516241</v>
      </c>
      <c r="AE2389">
        <f t="shared" ca="1" si="891"/>
        <v>4.5439223472681469</v>
      </c>
      <c r="AF2389">
        <f t="shared" ca="1" si="881"/>
        <v>145.74101909517663</v>
      </c>
      <c r="AH2389">
        <f t="shared" ca="1" si="892"/>
        <v>6.281065053143041</v>
      </c>
      <c r="AI2389">
        <f t="shared" ca="1" si="882"/>
        <v>134.30523262917993</v>
      </c>
      <c r="AK2389">
        <f t="shared" ca="1" si="893"/>
        <v>2092.9993178772352</v>
      </c>
      <c r="AL2389">
        <f t="shared" ca="1" si="894"/>
        <v>9.7883489826997945</v>
      </c>
    </row>
    <row r="2390" spans="9:38" x14ac:dyDescent="0.45">
      <c r="I2390">
        <f t="shared" ca="1" si="883"/>
        <v>0.95193165174371586</v>
      </c>
      <c r="J2390">
        <v>2389</v>
      </c>
      <c r="K2390" s="1">
        <f t="shared" ca="1" si="884"/>
        <v>245.58483435119302</v>
      </c>
      <c r="L2390">
        <f t="shared" ca="1" si="885"/>
        <v>73.675450305357899</v>
      </c>
      <c r="M2390">
        <f t="shared" ca="1" si="886"/>
        <v>61.396208587798256</v>
      </c>
      <c r="N2390">
        <f t="shared" ca="1" si="874"/>
        <v>49.116966870238606</v>
      </c>
      <c r="O2390">
        <f t="shared" ca="1" si="895"/>
        <v>61984.994358308315</v>
      </c>
      <c r="P2390">
        <f t="shared" ca="1" si="896"/>
        <v>25.946000149982552</v>
      </c>
      <c r="Q2390">
        <f t="shared" ca="1" si="875"/>
        <v>36.837725152678949</v>
      </c>
      <c r="R2390">
        <f t="shared" ca="1" si="876"/>
        <v>24.558483435119303</v>
      </c>
      <c r="S2390">
        <f t="shared" ca="1" si="887"/>
        <v>245.58483435119302</v>
      </c>
      <c r="U2390">
        <v>2389</v>
      </c>
      <c r="V2390">
        <f t="shared" ca="1" si="888"/>
        <v>32.503817019977618</v>
      </c>
      <c r="W2390">
        <f t="shared" ca="1" si="877"/>
        <v>2394.7333555898072</v>
      </c>
      <c r="Y2390">
        <f t="shared" ca="1" si="889"/>
        <v>5.2721277314241588</v>
      </c>
      <c r="Z2390">
        <f t="shared" ca="1" si="878"/>
        <v>323.68865390003327</v>
      </c>
      <c r="AB2390">
        <f t="shared" ca="1" si="890"/>
        <v>23.343140170569917</v>
      </c>
      <c r="AC2390">
        <f t="shared" ca="1" si="879"/>
        <v>1146.5442424052185</v>
      </c>
      <c r="AD2390">
        <f t="shared" ca="1" si="880"/>
        <v>19.109070706753641</v>
      </c>
      <c r="AE2390">
        <f t="shared" ca="1" si="891"/>
        <v>1.4339614114613055</v>
      </c>
      <c r="AF2390">
        <f t="shared" ca="1" si="881"/>
        <v>52.82387635495914</v>
      </c>
      <c r="AH2390">
        <f t="shared" ca="1" si="892"/>
        <v>34.585117748298487</v>
      </c>
      <c r="AI2390">
        <f t="shared" ca="1" si="882"/>
        <v>849.35804132323904</v>
      </c>
      <c r="AK2390">
        <f t="shared" ca="1" si="893"/>
        <v>4767.1481695732573</v>
      </c>
      <c r="AL2390">
        <f t="shared" ca="1" si="894"/>
        <v>19.411411059512353</v>
      </c>
    </row>
    <row r="2391" spans="9:38" x14ac:dyDescent="0.45">
      <c r="I2391">
        <f t="shared" ca="1" si="883"/>
        <v>0.80099691755052393</v>
      </c>
      <c r="J2391">
        <v>2390</v>
      </c>
      <c r="K2391" s="1">
        <f t="shared" ca="1" si="884"/>
        <v>189.28148357710114</v>
      </c>
      <c r="L2391">
        <f t="shared" ca="1" si="885"/>
        <v>56.784445073130343</v>
      </c>
      <c r="M2391">
        <f t="shared" ca="1" si="886"/>
        <v>47.320370894275285</v>
      </c>
      <c r="N2391">
        <f t="shared" ca="1" si="874"/>
        <v>37.856296715420228</v>
      </c>
      <c r="O2391">
        <f t="shared" ca="1" si="895"/>
        <v>62022.850655023736</v>
      </c>
      <c r="P2391">
        <f t="shared" ca="1" si="896"/>
        <v>25.950983537666836</v>
      </c>
      <c r="Q2391">
        <f t="shared" ca="1" si="875"/>
        <v>28.392222536565171</v>
      </c>
      <c r="R2391">
        <f t="shared" ca="1" si="876"/>
        <v>18.928148357710114</v>
      </c>
      <c r="S2391">
        <f t="shared" ca="1" si="887"/>
        <v>189.28148357710111</v>
      </c>
      <c r="U2391">
        <v>2390</v>
      </c>
      <c r="V2391">
        <f t="shared" ca="1" si="888"/>
        <v>3.2955897933765734</v>
      </c>
      <c r="W2391">
        <f t="shared" ca="1" si="877"/>
        <v>187.13823760556102</v>
      </c>
      <c r="Y2391">
        <f t="shared" ca="1" si="889"/>
        <v>3.660807385536776</v>
      </c>
      <c r="Z2391">
        <f t="shared" ca="1" si="878"/>
        <v>173.23076325610245</v>
      </c>
      <c r="AB2391">
        <f t="shared" ca="1" si="890"/>
        <v>5.4901846474924394</v>
      </c>
      <c r="AC2391">
        <f t="shared" ca="1" si="879"/>
        <v>207.83805903791861</v>
      </c>
      <c r="AD2391">
        <f t="shared" ca="1" si="880"/>
        <v>3.463967650631977</v>
      </c>
      <c r="AE2391">
        <f t="shared" ca="1" si="891"/>
        <v>10.838599613104968</v>
      </c>
      <c r="AF2391">
        <f t="shared" ca="1" si="881"/>
        <v>307.73193220000542</v>
      </c>
      <c r="AH2391">
        <f t="shared" ca="1" si="892"/>
        <v>17.955398202785442</v>
      </c>
      <c r="AI2391">
        <f t="shared" ca="1" si="882"/>
        <v>339.86244100408442</v>
      </c>
      <c r="AK2391">
        <f t="shared" ca="1" si="893"/>
        <v>1215.8014331036718</v>
      </c>
      <c r="AL2391">
        <f t="shared" ca="1" si="894"/>
        <v>6.423245476139944</v>
      </c>
    </row>
    <row r="2392" spans="9:38" x14ac:dyDescent="0.45">
      <c r="I2392">
        <f t="shared" ca="1" si="883"/>
        <v>0.81598817831608716</v>
      </c>
      <c r="J2392">
        <v>2391</v>
      </c>
      <c r="K2392" s="1">
        <f t="shared" ca="1" si="884"/>
        <v>193.53344085709807</v>
      </c>
      <c r="L2392">
        <f t="shared" ca="1" si="885"/>
        <v>58.060032257129421</v>
      </c>
      <c r="M2392">
        <f t="shared" ca="1" si="886"/>
        <v>48.383360214274518</v>
      </c>
      <c r="N2392">
        <f t="shared" ca="1" si="874"/>
        <v>38.706688171419614</v>
      </c>
      <c r="O2392">
        <f t="shared" ca="1" si="895"/>
        <v>62061.557343195156</v>
      </c>
      <c r="P2392">
        <f t="shared" ca="1" si="896"/>
        <v>25.956318420407843</v>
      </c>
      <c r="Q2392">
        <f t="shared" ca="1" si="875"/>
        <v>29.030016128564711</v>
      </c>
      <c r="R2392">
        <f t="shared" ca="1" si="876"/>
        <v>19.353344085709807</v>
      </c>
      <c r="S2392">
        <f t="shared" ca="1" si="887"/>
        <v>193.53344085709807</v>
      </c>
      <c r="U2392">
        <v>2391</v>
      </c>
      <c r="V2392">
        <f t="shared" ca="1" si="888"/>
        <v>2.5609263732646745</v>
      </c>
      <c r="W2392">
        <f t="shared" ca="1" si="877"/>
        <v>148.68746783988047</v>
      </c>
      <c r="Y2392">
        <f t="shared" ca="1" si="889"/>
        <v>0.71685240029210751</v>
      </c>
      <c r="Z2392">
        <f t="shared" ca="1" si="878"/>
        <v>34.683727903800346</v>
      </c>
      <c r="AB2392">
        <f t="shared" ca="1" si="890"/>
        <v>9.4313134133031831</v>
      </c>
      <c r="AC2392">
        <f t="shared" ca="1" si="879"/>
        <v>365.05490733565347</v>
      </c>
      <c r="AD2392">
        <f t="shared" ca="1" si="880"/>
        <v>6.0842484555942242</v>
      </c>
      <c r="AE2392">
        <f t="shared" ca="1" si="891"/>
        <v>21.975486234668558</v>
      </c>
      <c r="AF2392">
        <f t="shared" ca="1" si="881"/>
        <v>637.94871982548</v>
      </c>
      <c r="AH2392">
        <f t="shared" ca="1" si="892"/>
        <v>5.8524954782540481</v>
      </c>
      <c r="AI2392">
        <f t="shared" ca="1" si="882"/>
        <v>113.26535875071137</v>
      </c>
      <c r="AK2392">
        <f t="shared" ca="1" si="893"/>
        <v>1299.6401816555258</v>
      </c>
      <c r="AL2392">
        <f t="shared" ca="1" si="894"/>
        <v>6.7153261777387554</v>
      </c>
    </row>
    <row r="2393" spans="9:38" x14ac:dyDescent="0.45">
      <c r="I2393">
        <f t="shared" ca="1" si="883"/>
        <v>0.83391103361852481</v>
      </c>
      <c r="J2393">
        <v>2392</v>
      </c>
      <c r="K2393" s="1">
        <f t="shared" ca="1" si="884"/>
        <v>198.85119709507745</v>
      </c>
      <c r="L2393">
        <f t="shared" ca="1" si="885"/>
        <v>59.65535912852323</v>
      </c>
      <c r="M2393">
        <f t="shared" ca="1" si="886"/>
        <v>49.712799273769363</v>
      </c>
      <c r="N2393">
        <f t="shared" ca="1" si="874"/>
        <v>39.770239419015496</v>
      </c>
      <c r="O2393">
        <f t="shared" ca="1" si="895"/>
        <v>62101.327582614169</v>
      </c>
      <c r="P2393">
        <f t="shared" ca="1" si="896"/>
        <v>25.962093470992546</v>
      </c>
      <c r="Q2393">
        <f t="shared" ca="1" si="875"/>
        <v>29.827679564261615</v>
      </c>
      <c r="R2393">
        <f t="shared" ca="1" si="876"/>
        <v>19.885119709507748</v>
      </c>
      <c r="S2393">
        <f t="shared" ca="1" si="887"/>
        <v>198.85119709507745</v>
      </c>
      <c r="U2393">
        <v>2392</v>
      </c>
      <c r="V2393">
        <f t="shared" ca="1" si="888"/>
        <v>4.4366056508041147</v>
      </c>
      <c r="W2393">
        <f t="shared" ca="1" si="877"/>
        <v>264.66730341035498</v>
      </c>
      <c r="Y2393">
        <f t="shared" ca="1" si="889"/>
        <v>35.636940744578936</v>
      </c>
      <c r="Z2393">
        <f t="shared" ca="1" si="878"/>
        <v>1771.6120819664657</v>
      </c>
      <c r="AB2393">
        <f t="shared" ca="1" si="890"/>
        <v>5.8212304194807416</v>
      </c>
      <c r="AC2393">
        <f t="shared" ca="1" si="879"/>
        <v>231.51172749600511</v>
      </c>
      <c r="AD2393">
        <f t="shared" ca="1" si="880"/>
        <v>3.8585287916000852</v>
      </c>
      <c r="AE2393">
        <f t="shared" ca="1" si="891"/>
        <v>2.5649327844493137</v>
      </c>
      <c r="AF2393">
        <f t="shared" ca="1" si="881"/>
        <v>76.50599319842344</v>
      </c>
      <c r="AH2393">
        <f t="shared" ca="1" si="892"/>
        <v>5.1413473384789965</v>
      </c>
      <c r="AI2393">
        <f t="shared" ca="1" si="882"/>
        <v>102.23630729381389</v>
      </c>
      <c r="AK2393">
        <f t="shared" ca="1" si="893"/>
        <v>2446.5334133650631</v>
      </c>
      <c r="AL2393">
        <f t="shared" ca="1" si="894"/>
        <v>12.303337616797414</v>
      </c>
    </row>
    <row r="2394" spans="9:38" x14ac:dyDescent="0.45">
      <c r="I2394">
        <f t="shared" ca="1" si="883"/>
        <v>0.5059152356206138</v>
      </c>
      <c r="J2394">
        <v>2393</v>
      </c>
      <c r="K2394" s="1">
        <f t="shared" ca="1" si="884"/>
        <v>125.54192054888892</v>
      </c>
      <c r="L2394">
        <f t="shared" ca="1" si="885"/>
        <v>37.662576164666675</v>
      </c>
      <c r="M2394">
        <f t="shared" ca="1" si="886"/>
        <v>31.385480137222231</v>
      </c>
      <c r="N2394">
        <f t="shared" ca="1" si="874"/>
        <v>25.108384109777788</v>
      </c>
      <c r="O2394">
        <f t="shared" ca="1" si="895"/>
        <v>62126.435966723948</v>
      </c>
      <c r="P2394">
        <f t="shared" ca="1" si="896"/>
        <v>25.961736718229815</v>
      </c>
      <c r="Q2394">
        <f t="shared" ca="1" si="875"/>
        <v>18.831288082333337</v>
      </c>
      <c r="R2394">
        <f t="shared" ca="1" si="876"/>
        <v>12.554192054888894</v>
      </c>
      <c r="S2394">
        <f t="shared" ca="1" si="887"/>
        <v>125.54192054888892</v>
      </c>
      <c r="U2394">
        <v>2393</v>
      </c>
      <c r="V2394">
        <f t="shared" ca="1" si="888"/>
        <v>3.5953325742790643</v>
      </c>
      <c r="W2394">
        <f t="shared" ca="1" si="877"/>
        <v>135.40948691609236</v>
      </c>
      <c r="Y2394">
        <f t="shared" ca="1" si="889"/>
        <v>6.8948378576879854</v>
      </c>
      <c r="Z2394">
        <f t="shared" ca="1" si="878"/>
        <v>216.39779663183415</v>
      </c>
      <c r="AB2394">
        <f t="shared" ca="1" si="890"/>
        <v>32.674429260168182</v>
      </c>
      <c r="AC2394">
        <f t="shared" ca="1" si="879"/>
        <v>820.4021204320652</v>
      </c>
      <c r="AD2394">
        <f t="shared" ca="1" si="880"/>
        <v>13.673368673867753</v>
      </c>
      <c r="AE2394">
        <f t="shared" ca="1" si="891"/>
        <v>2.1334793567824146</v>
      </c>
      <c r="AF2394">
        <f t="shared" ca="1" si="881"/>
        <v>40.176164385280877</v>
      </c>
      <c r="AH2394">
        <f t="shared" ca="1" si="892"/>
        <v>19.011038065611029</v>
      </c>
      <c r="AI2394">
        <f t="shared" ca="1" si="882"/>
        <v>238.66822303848431</v>
      </c>
      <c r="AK2394">
        <f t="shared" ca="1" si="893"/>
        <v>1451.0537914037568</v>
      </c>
      <c r="AL2394">
        <f t="shared" ca="1" si="894"/>
        <v>11.558320798817817</v>
      </c>
    </row>
    <row r="2395" spans="9:38" x14ac:dyDescent="0.45">
      <c r="I2395">
        <f t="shared" ca="1" si="883"/>
        <v>0.85591547693890757</v>
      </c>
      <c r="J2395">
        <v>2394</v>
      </c>
      <c r="K2395" s="1">
        <f t="shared" ca="1" si="884"/>
        <v>205.78956204027446</v>
      </c>
      <c r="L2395">
        <f t="shared" ca="1" si="885"/>
        <v>61.736868612082333</v>
      </c>
      <c r="M2395">
        <f t="shared" ca="1" si="886"/>
        <v>51.447390510068615</v>
      </c>
      <c r="N2395">
        <f t="shared" ca="1" si="874"/>
        <v>41.157912408054898</v>
      </c>
      <c r="O2395">
        <f t="shared" ca="1" si="895"/>
        <v>62167.593879132</v>
      </c>
      <c r="P2395">
        <f t="shared" ca="1" si="896"/>
        <v>25.968084327122806</v>
      </c>
      <c r="Q2395">
        <f t="shared" ca="1" si="875"/>
        <v>30.868434306041166</v>
      </c>
      <c r="R2395">
        <f t="shared" ca="1" si="876"/>
        <v>20.578956204027449</v>
      </c>
      <c r="S2395">
        <f t="shared" ca="1" si="887"/>
        <v>205.78956204027446</v>
      </c>
      <c r="U2395">
        <v>2394</v>
      </c>
      <c r="V2395">
        <f t="shared" ca="1" si="888"/>
        <v>5.8594888111578323</v>
      </c>
      <c r="W2395">
        <f t="shared" ca="1" si="877"/>
        <v>361.7464908684176</v>
      </c>
      <c r="Y2395">
        <f t="shared" ca="1" si="889"/>
        <v>34.390662253389657</v>
      </c>
      <c r="Z2395">
        <f t="shared" ca="1" si="878"/>
        <v>1769.3098308500139</v>
      </c>
      <c r="AB2395">
        <f t="shared" ca="1" si="890"/>
        <v>84.479483502381754</v>
      </c>
      <c r="AC2395">
        <f t="shared" ca="1" si="879"/>
        <v>3476.9991822687471</v>
      </c>
      <c r="AD2395">
        <f t="shared" ca="1" si="880"/>
        <v>57.949986371145783</v>
      </c>
      <c r="AE2395">
        <f t="shared" ca="1" si="891"/>
        <v>17.926250217348279</v>
      </c>
      <c r="AF2395">
        <f t="shared" ca="1" si="881"/>
        <v>553.35527718787159</v>
      </c>
      <c r="AH2395">
        <f t="shared" ca="1" si="892"/>
        <v>21.1277352055615</v>
      </c>
      <c r="AI2395">
        <f t="shared" ca="1" si="882"/>
        <v>434.78673748553899</v>
      </c>
      <c r="AK2395">
        <f t="shared" ca="1" si="893"/>
        <v>6596.1975186605896</v>
      </c>
      <c r="AL2395">
        <f t="shared" ca="1" si="894"/>
        <v>32.053119960329511</v>
      </c>
    </row>
    <row r="2396" spans="9:38" x14ac:dyDescent="0.45">
      <c r="I2396">
        <f t="shared" ca="1" si="883"/>
        <v>0.83153689062873459</v>
      </c>
      <c r="J2396">
        <v>2395</v>
      </c>
      <c r="K2396" s="1">
        <f t="shared" ca="1" si="884"/>
        <v>198.13083127231306</v>
      </c>
      <c r="L2396">
        <f t="shared" ca="1" si="885"/>
        <v>59.439249381693912</v>
      </c>
      <c r="M2396">
        <f t="shared" ca="1" si="886"/>
        <v>49.532707818078265</v>
      </c>
      <c r="N2396">
        <f t="shared" ca="1" si="874"/>
        <v>39.626166254462618</v>
      </c>
      <c r="O2396">
        <f t="shared" ca="1" si="895"/>
        <v>62207.220045386464</v>
      </c>
      <c r="P2396">
        <f t="shared" ca="1" si="896"/>
        <v>25.97378707531794</v>
      </c>
      <c r="Q2396">
        <f t="shared" ca="1" si="875"/>
        <v>29.719624690846956</v>
      </c>
      <c r="R2396">
        <f t="shared" ca="1" si="876"/>
        <v>19.813083127231309</v>
      </c>
      <c r="S2396">
        <f t="shared" ca="1" si="887"/>
        <v>198.13083127231306</v>
      </c>
      <c r="U2396">
        <v>2395</v>
      </c>
      <c r="V2396">
        <f t="shared" ca="1" si="888"/>
        <v>8.5036589693633413</v>
      </c>
      <c r="W2396">
        <f t="shared" ca="1" si="877"/>
        <v>505.45110613686586</v>
      </c>
      <c r="Y2396">
        <f t="shared" ca="1" si="889"/>
        <v>43.730283180321273</v>
      </c>
      <c r="Z2396">
        <f t="shared" ca="1" si="878"/>
        <v>2166.079339572676</v>
      </c>
      <c r="AB2396">
        <f t="shared" ca="1" si="890"/>
        <v>10.256078919661791</v>
      </c>
      <c r="AC2396">
        <f t="shared" ca="1" si="879"/>
        <v>406.40908838940749</v>
      </c>
      <c r="AD2396">
        <f t="shared" ca="1" si="880"/>
        <v>6.7734848064901252</v>
      </c>
      <c r="AE2396">
        <f t="shared" ca="1" si="891"/>
        <v>22.492637611974775</v>
      </c>
      <c r="AF2396">
        <f t="shared" ca="1" si="881"/>
        <v>668.47274813511842</v>
      </c>
      <c r="AH2396">
        <f t="shared" ca="1" si="892"/>
        <v>26.14733455304642</v>
      </c>
      <c r="AI2396">
        <f t="shared" ca="1" si="882"/>
        <v>518.05931305503623</v>
      </c>
      <c r="AK2396">
        <f t="shared" ca="1" si="893"/>
        <v>4264.4715952891038</v>
      </c>
      <c r="AL2396">
        <f t="shared" ca="1" si="894"/>
        <v>21.523513366922536</v>
      </c>
    </row>
    <row r="2397" spans="9:38" x14ac:dyDescent="0.45">
      <c r="I2397">
        <f t="shared" ca="1" si="883"/>
        <v>0.6961947071105431</v>
      </c>
      <c r="J2397">
        <v>2396</v>
      </c>
      <c r="K2397" s="1">
        <f t="shared" ca="1" si="884"/>
        <v>163.19939312272572</v>
      </c>
      <c r="L2397">
        <f t="shared" ca="1" si="885"/>
        <v>48.959817936817714</v>
      </c>
      <c r="M2397">
        <f t="shared" ca="1" si="886"/>
        <v>40.799848280681431</v>
      </c>
      <c r="N2397">
        <f t="shared" ca="1" si="874"/>
        <v>32.639878624545148</v>
      </c>
      <c r="O2397">
        <f t="shared" ca="1" si="895"/>
        <v>62239.859924011012</v>
      </c>
      <c r="P2397">
        <f t="shared" ca="1" si="896"/>
        <v>25.97656925042196</v>
      </c>
      <c r="Q2397">
        <f t="shared" ca="1" si="875"/>
        <v>24.479908968408857</v>
      </c>
      <c r="R2397">
        <f t="shared" ca="1" si="876"/>
        <v>16.319939312272574</v>
      </c>
      <c r="S2397">
        <f t="shared" ca="1" si="887"/>
        <v>163.19939312272572</v>
      </c>
      <c r="U2397">
        <v>2396</v>
      </c>
      <c r="V2397">
        <f t="shared" ca="1" si="888"/>
        <v>1.5045532734918876</v>
      </c>
      <c r="W2397">
        <f t="shared" ca="1" si="877"/>
        <v>73.66265434640593</v>
      </c>
      <c r="Y2397">
        <f t="shared" ca="1" si="889"/>
        <v>34.717170629225748</v>
      </c>
      <c r="Z2397">
        <f t="shared" ca="1" si="878"/>
        <v>1416.4552944069401</v>
      </c>
      <c r="AB2397">
        <f t="shared" ca="1" si="890"/>
        <v>4.8723073091341007</v>
      </c>
      <c r="AC2397">
        <f t="shared" ca="1" si="879"/>
        <v>159.03151919162121</v>
      </c>
      <c r="AD2397">
        <f t="shared" ca="1" si="880"/>
        <v>2.6505253198603538</v>
      </c>
      <c r="AE2397">
        <f t="shared" ca="1" si="891"/>
        <v>7.0495867955111517</v>
      </c>
      <c r="AF2397">
        <f t="shared" ca="1" si="881"/>
        <v>172.57324301901011</v>
      </c>
      <c r="AH2397">
        <f t="shared" ca="1" si="892"/>
        <v>7.6545987179296491</v>
      </c>
      <c r="AI2397">
        <f t="shared" ca="1" si="882"/>
        <v>124.92258653641132</v>
      </c>
      <c r="AK2397">
        <f t="shared" ca="1" si="893"/>
        <v>1946.6452975003886</v>
      </c>
      <c r="AL2397">
        <f t="shared" ca="1" si="894"/>
        <v>11.928017992300461</v>
      </c>
    </row>
    <row r="2398" spans="9:38" x14ac:dyDescent="0.45">
      <c r="I2398">
        <f t="shared" ca="1" si="883"/>
        <v>0.48734667961856559</v>
      </c>
      <c r="J2398">
        <v>2397</v>
      </c>
      <c r="K2398" s="1">
        <f t="shared" ca="1" si="884"/>
        <v>122.29393782007222</v>
      </c>
      <c r="L2398">
        <f t="shared" ca="1" si="885"/>
        <v>36.688181346021665</v>
      </c>
      <c r="M2398">
        <f t="shared" ca="1" si="886"/>
        <v>30.573484455018054</v>
      </c>
      <c r="N2398">
        <f t="shared" ca="1" si="874"/>
        <v>24.458787564014443</v>
      </c>
      <c r="O2398">
        <f t="shared" ca="1" si="895"/>
        <v>62264.318711575026</v>
      </c>
      <c r="P2398">
        <f t="shared" ca="1" si="896"/>
        <v>25.975936049885284</v>
      </c>
      <c r="Q2398">
        <f t="shared" ca="1" si="875"/>
        <v>18.344090673010832</v>
      </c>
      <c r="R2398">
        <f t="shared" ca="1" si="876"/>
        <v>12.229393782007222</v>
      </c>
      <c r="S2398">
        <f t="shared" ca="1" si="887"/>
        <v>122.29393782007223</v>
      </c>
      <c r="U2398">
        <v>2397</v>
      </c>
      <c r="V2398">
        <f t="shared" ca="1" si="888"/>
        <v>13.172490571843474</v>
      </c>
      <c r="W2398">
        <f t="shared" ca="1" si="877"/>
        <v>483.27472287855397</v>
      </c>
      <c r="Y2398">
        <f t="shared" ca="1" si="889"/>
        <v>0.55655816579460526</v>
      </c>
      <c r="Z2398">
        <f t="shared" ca="1" si="878"/>
        <v>17.015922430234724</v>
      </c>
      <c r="AB2398">
        <f t="shared" ca="1" si="890"/>
        <v>19.87468575453557</v>
      </c>
      <c r="AC2398">
        <f t="shared" ca="1" si="879"/>
        <v>486.11071677172959</v>
      </c>
      <c r="AD2398">
        <f t="shared" ca="1" si="880"/>
        <v>8.1018452795288258</v>
      </c>
      <c r="AE2398">
        <f t="shared" ca="1" si="891"/>
        <v>22.493848588381216</v>
      </c>
      <c r="AF2398">
        <f t="shared" ca="1" si="881"/>
        <v>412.62919809024174</v>
      </c>
      <c r="AH2398">
        <f t="shared" ca="1" si="892"/>
        <v>26.509287270335019</v>
      </c>
      <c r="AI2398">
        <f t="shared" ca="1" si="882"/>
        <v>324.19251290927826</v>
      </c>
      <c r="AK2398">
        <f t="shared" ca="1" si="893"/>
        <v>1723.2230730800384</v>
      </c>
      <c r="AL2398">
        <f t="shared" ca="1" si="894"/>
        <v>14.090829879199491</v>
      </c>
    </row>
    <row r="2399" spans="9:38" x14ac:dyDescent="0.45">
      <c r="I2399">
        <f t="shared" ca="1" si="883"/>
        <v>0.65389021856763929</v>
      </c>
      <c r="J2399">
        <v>2398</v>
      </c>
      <c r="K2399" s="1">
        <f t="shared" ca="1" si="884"/>
        <v>153.98506057175717</v>
      </c>
      <c r="L2399">
        <f t="shared" ca="1" si="885"/>
        <v>46.195518171527148</v>
      </c>
      <c r="M2399">
        <f t="shared" ca="1" si="886"/>
        <v>38.496265142939293</v>
      </c>
      <c r="N2399">
        <f t="shared" ca="1" si="874"/>
        <v>30.797012114351435</v>
      </c>
      <c r="O2399">
        <f t="shared" ca="1" si="895"/>
        <v>62295.115723689378</v>
      </c>
      <c r="P2399">
        <f t="shared" ca="1" si="896"/>
        <v>25.977946506959707</v>
      </c>
      <c r="Q2399">
        <f t="shared" ca="1" si="875"/>
        <v>23.097759085763574</v>
      </c>
      <c r="R2399">
        <f t="shared" ca="1" si="876"/>
        <v>15.398506057175718</v>
      </c>
      <c r="S2399">
        <f t="shared" ca="1" si="887"/>
        <v>153.98506057175717</v>
      </c>
      <c r="U2399">
        <v>2398</v>
      </c>
      <c r="V2399">
        <f t="shared" ca="1" si="888"/>
        <v>6.927585603899975</v>
      </c>
      <c r="W2399">
        <f t="shared" ca="1" si="877"/>
        <v>320.02340664977118</v>
      </c>
      <c r="Y2399">
        <f t="shared" ca="1" si="889"/>
        <v>10.778792333330504</v>
      </c>
      <c r="Z2399">
        <f t="shared" ca="1" si="878"/>
        <v>414.94324758457236</v>
      </c>
      <c r="AB2399">
        <f t="shared" ca="1" si="890"/>
        <v>6.9135960507747827</v>
      </c>
      <c r="AC2399">
        <f t="shared" ca="1" si="879"/>
        <v>212.91810132944323</v>
      </c>
      <c r="AD2399">
        <f t="shared" ca="1" si="880"/>
        <v>3.548635022157387</v>
      </c>
      <c r="AE2399">
        <f t="shared" ca="1" si="891"/>
        <v>7.2213497762030752</v>
      </c>
      <c r="AF2399">
        <f t="shared" ca="1" si="881"/>
        <v>166.79699740477133</v>
      </c>
      <c r="AH2399">
        <f t="shared" ca="1" si="892"/>
        <v>43.360825092532274</v>
      </c>
      <c r="AI2399">
        <f t="shared" ca="1" si="882"/>
        <v>667.69192783149504</v>
      </c>
      <c r="AK2399">
        <f t="shared" ca="1" si="893"/>
        <v>1782.3736808000533</v>
      </c>
      <c r="AL2399">
        <f t="shared" ca="1" si="894"/>
        <v>11.574977950341264</v>
      </c>
    </row>
    <row r="2400" spans="9:38" x14ac:dyDescent="0.45">
      <c r="I2400">
        <f t="shared" ca="1" si="883"/>
        <v>0.80299000623928674</v>
      </c>
      <c r="J2400">
        <v>2399</v>
      </c>
      <c r="K2400" s="1">
        <f t="shared" ca="1" si="884"/>
        <v>189.83732203845108</v>
      </c>
      <c r="L2400">
        <f t="shared" ca="1" si="885"/>
        <v>56.951196611535323</v>
      </c>
      <c r="M2400">
        <f t="shared" ca="1" si="886"/>
        <v>47.459330509612769</v>
      </c>
      <c r="N2400">
        <f t="shared" ca="1" si="874"/>
        <v>37.967464407690215</v>
      </c>
      <c r="O2400">
        <f t="shared" ca="1" si="895"/>
        <v>62333.083188097065</v>
      </c>
      <c r="P2400">
        <f t="shared" ca="1" si="896"/>
        <v>25.982944221799528</v>
      </c>
      <c r="Q2400">
        <f t="shared" ca="1" si="875"/>
        <v>28.475598305767662</v>
      </c>
      <c r="R2400">
        <f t="shared" ca="1" si="876"/>
        <v>18.983732203845108</v>
      </c>
      <c r="S2400">
        <f t="shared" ca="1" si="887"/>
        <v>189.83732203845111</v>
      </c>
      <c r="U2400">
        <v>2399</v>
      </c>
      <c r="V2400">
        <f t="shared" ca="1" si="888"/>
        <v>8.3514907158492679</v>
      </c>
      <c r="W2400">
        <f t="shared" ca="1" si="877"/>
        <v>475.62738975774352</v>
      </c>
      <c r="Y2400">
        <f t="shared" ca="1" si="889"/>
        <v>14.422414260524819</v>
      </c>
      <c r="Z2400">
        <f t="shared" ca="1" si="878"/>
        <v>684.4781251367998</v>
      </c>
      <c r="AB2400">
        <f t="shared" ca="1" si="890"/>
        <v>8.8696338481939776</v>
      </c>
      <c r="AC2400">
        <f t="shared" ca="1" si="879"/>
        <v>336.75750744054926</v>
      </c>
      <c r="AD2400">
        <f t="shared" ca="1" si="880"/>
        <v>5.6126251240091545</v>
      </c>
      <c r="AE2400">
        <f t="shared" ca="1" si="891"/>
        <v>14.183942898113983</v>
      </c>
      <c r="AF2400">
        <f t="shared" ca="1" si="881"/>
        <v>403.89626035863978</v>
      </c>
      <c r="AH2400">
        <f t="shared" ca="1" si="892"/>
        <v>10.176524118508626</v>
      </c>
      <c r="AI2400">
        <f t="shared" ca="1" si="882"/>
        <v>193.18840863173864</v>
      </c>
      <c r="AK2400">
        <f t="shared" ca="1" si="893"/>
        <v>2093.9476913254712</v>
      </c>
      <c r="AL2400">
        <f t="shared" ca="1" si="894"/>
        <v>11.03022139609274</v>
      </c>
    </row>
    <row r="2401" spans="9:38" x14ac:dyDescent="0.45">
      <c r="I2401">
        <f t="shared" ca="1" si="883"/>
        <v>0.76839012177540489</v>
      </c>
      <c r="J2401">
        <v>2400</v>
      </c>
      <c r="K2401" s="1">
        <f t="shared" ca="1" si="884"/>
        <v>180.5547468559966</v>
      </c>
      <c r="L2401">
        <f t="shared" ca="1" si="885"/>
        <v>54.166424056798981</v>
      </c>
      <c r="M2401">
        <f t="shared" ca="1" si="886"/>
        <v>45.138686713999149</v>
      </c>
      <c r="N2401">
        <f t="shared" ca="1" si="874"/>
        <v>36.110949371199318</v>
      </c>
      <c r="O2401">
        <f t="shared" ca="1" si="895"/>
        <v>62369.194137468265</v>
      </c>
      <c r="P2401">
        <f t="shared" ca="1" si="896"/>
        <v>25.987164223945111</v>
      </c>
      <c r="Q2401">
        <f t="shared" ca="1" si="875"/>
        <v>27.08321202839949</v>
      </c>
      <c r="R2401">
        <f t="shared" ca="1" si="876"/>
        <v>18.055474685599659</v>
      </c>
      <c r="S2401">
        <f t="shared" ca="1" si="887"/>
        <v>180.5547468559966</v>
      </c>
      <c r="U2401">
        <v>2400</v>
      </c>
      <c r="V2401">
        <f t="shared" ca="1" si="888"/>
        <v>3.1684839139437351</v>
      </c>
      <c r="W2401">
        <f t="shared" ca="1" si="877"/>
        <v>171.62544329982254</v>
      </c>
      <c r="Y2401">
        <f t="shared" ca="1" si="889"/>
        <v>6.2310715496477371</v>
      </c>
      <c r="Z2401">
        <f t="shared" ca="1" si="878"/>
        <v>281.26238657206238</v>
      </c>
      <c r="AB2401">
        <f t="shared" ca="1" si="890"/>
        <v>1.5204719603099894</v>
      </c>
      <c r="AC2401">
        <f t="shared" ca="1" si="879"/>
        <v>54.905685979082207</v>
      </c>
      <c r="AD2401">
        <f t="shared" ca="1" si="880"/>
        <v>0.91509476631803677</v>
      </c>
      <c r="AE2401">
        <f t="shared" ca="1" si="891"/>
        <v>19.701109171125864</v>
      </c>
      <c r="AF2401">
        <f t="shared" ca="1" si="881"/>
        <v>533.56931687624751</v>
      </c>
      <c r="AH2401">
        <f t="shared" ca="1" si="892"/>
        <v>21.856457981926262</v>
      </c>
      <c r="AI2401">
        <f t="shared" ca="1" si="882"/>
        <v>394.62872380954224</v>
      </c>
      <c r="AK2401">
        <f t="shared" ca="1" si="893"/>
        <v>1435.9915565367569</v>
      </c>
      <c r="AL2401">
        <f t="shared" ca="1" si="894"/>
        <v>7.9532196275185587</v>
      </c>
    </row>
    <row r="2402" spans="9:38" x14ac:dyDescent="0.45">
      <c r="I2402">
        <f t="shared" ca="1" si="883"/>
        <v>0.23881028200984045</v>
      </c>
      <c r="J2402">
        <v>2401</v>
      </c>
      <c r="K2402" s="1">
        <f t="shared" ca="1" si="884"/>
        <v>83.46065801292869</v>
      </c>
      <c r="L2402">
        <f t="shared" ca="1" si="885"/>
        <v>25.038197403878605</v>
      </c>
      <c r="M2402">
        <f t="shared" ca="1" si="886"/>
        <v>20.865164503232172</v>
      </c>
      <c r="N2402">
        <f t="shared" ca="1" si="874"/>
        <v>16.692131602585739</v>
      </c>
      <c r="O2402">
        <f t="shared" ca="1" si="895"/>
        <v>62385.886269070848</v>
      </c>
      <c r="P2402">
        <f t="shared" ca="1" si="896"/>
        <v>25.983292906735048</v>
      </c>
      <c r="Q2402">
        <f t="shared" ca="1" si="875"/>
        <v>12.519098701939303</v>
      </c>
      <c r="R2402">
        <f t="shared" ca="1" si="876"/>
        <v>8.3460658012928697</v>
      </c>
      <c r="S2402">
        <f t="shared" ca="1" si="887"/>
        <v>83.46065801292869</v>
      </c>
      <c r="U2402">
        <v>2401</v>
      </c>
      <c r="V2402">
        <f t="shared" ca="1" si="888"/>
        <v>0.82860004770340123</v>
      </c>
      <c r="W2402">
        <f t="shared" ca="1" si="877"/>
        <v>20.74665156326099</v>
      </c>
      <c r="Y2402">
        <f t="shared" ca="1" si="889"/>
        <v>11.662656005622843</v>
      </c>
      <c r="Z2402">
        <f t="shared" ca="1" si="878"/>
        <v>243.34323610192925</v>
      </c>
      <c r="AB2402">
        <f t="shared" ca="1" si="890"/>
        <v>41.318176894287859</v>
      </c>
      <c r="AC2402">
        <f t="shared" ca="1" si="879"/>
        <v>689.68844629837031</v>
      </c>
      <c r="AD2402">
        <f t="shared" ca="1" si="880"/>
        <v>11.494807438306172</v>
      </c>
      <c r="AE2402">
        <f t="shared" ca="1" si="891"/>
        <v>9.0378976863342135</v>
      </c>
      <c r="AF2402">
        <f t="shared" ca="1" si="881"/>
        <v>113.14633319324687</v>
      </c>
      <c r="AH2402">
        <f t="shared" ca="1" si="892"/>
        <v>7.6454394033691315</v>
      </c>
      <c r="AI2402">
        <f t="shared" ca="1" si="882"/>
        <v>63.809340340316069</v>
      </c>
      <c r="AK2402">
        <f t="shared" ca="1" si="893"/>
        <v>1130.7340074971235</v>
      </c>
      <c r="AL2402">
        <f t="shared" ca="1" si="894"/>
        <v>13.548107987861348</v>
      </c>
    </row>
    <row r="2403" spans="9:38" x14ac:dyDescent="0.45">
      <c r="I2403">
        <f t="shared" ca="1" si="883"/>
        <v>1.8969999499627077E-2</v>
      </c>
      <c r="J2403">
        <v>2402</v>
      </c>
      <c r="K2403" s="1">
        <f t="shared" ca="1" si="884"/>
        <v>17.852058469368032</v>
      </c>
      <c r="L2403">
        <f t="shared" ca="1" si="885"/>
        <v>5.3556175408104094</v>
      </c>
      <c r="M2403">
        <f t="shared" ca="1" si="886"/>
        <v>4.463014617342008</v>
      </c>
      <c r="N2403">
        <f t="shared" ca="1" si="874"/>
        <v>3.5704116938736066</v>
      </c>
      <c r="O2403">
        <f t="shared" ca="1" si="895"/>
        <v>62389.456680764721</v>
      </c>
      <c r="P2403">
        <f t="shared" ca="1" si="896"/>
        <v>25.973961982000301</v>
      </c>
      <c r="Q2403">
        <f t="shared" ca="1" si="875"/>
        <v>2.6778087704052047</v>
      </c>
      <c r="R2403">
        <f t="shared" ca="1" si="876"/>
        <v>1.7852058469368033</v>
      </c>
      <c r="S2403">
        <f t="shared" ca="1" si="887"/>
        <v>17.852058469368032</v>
      </c>
      <c r="U2403">
        <v>2402</v>
      </c>
      <c r="V2403">
        <f t="shared" ca="1" si="888"/>
        <v>6.4601169883389469</v>
      </c>
      <c r="W2403">
        <f t="shared" ca="1" si="877"/>
        <v>34.597915858435378</v>
      </c>
      <c r="Y2403">
        <f t="shared" ca="1" si="889"/>
        <v>0.32067525993729873</v>
      </c>
      <c r="Z2403">
        <f t="shared" ca="1" si="878"/>
        <v>1.4311783725201122</v>
      </c>
      <c r="AB2403">
        <f t="shared" ca="1" si="890"/>
        <v>8.0487525562195419</v>
      </c>
      <c r="AC2403">
        <f t="shared" ca="1" si="879"/>
        <v>28.737360247821336</v>
      </c>
      <c r="AD2403">
        <f t="shared" ca="1" si="880"/>
        <v>0.47895600413035561</v>
      </c>
      <c r="AE2403">
        <f t="shared" ca="1" si="891"/>
        <v>1.1878459987548688</v>
      </c>
      <c r="AF2403">
        <f t="shared" ca="1" si="881"/>
        <v>3.1808244333565177</v>
      </c>
      <c r="AH2403">
        <f t="shared" ca="1" si="892"/>
        <v>26.916453038005894</v>
      </c>
      <c r="AI2403">
        <f t="shared" ca="1" si="882"/>
        <v>48.051409342248007</v>
      </c>
      <c r="AK2403">
        <f t="shared" ca="1" si="893"/>
        <v>115.99868825438134</v>
      </c>
      <c r="AL2403">
        <f t="shared" ca="1" si="894"/>
        <v>6.497776626343736</v>
      </c>
    </row>
    <row r="2404" spans="9:38" x14ac:dyDescent="0.45">
      <c r="I2404">
        <f t="shared" ca="1" si="883"/>
        <v>0.83523870299109781</v>
      </c>
      <c r="J2404">
        <v>2403</v>
      </c>
      <c r="K2404" s="1">
        <f t="shared" ca="1" si="884"/>
        <v>199.2562860732821</v>
      </c>
      <c r="L2404">
        <f t="shared" ca="1" si="885"/>
        <v>59.776885821984628</v>
      </c>
      <c r="M2404">
        <f t="shared" ca="1" si="886"/>
        <v>49.814071518320524</v>
      </c>
      <c r="N2404">
        <f t="shared" ca="1" si="874"/>
        <v>39.851257214656421</v>
      </c>
      <c r="O2404">
        <f t="shared" ca="1" si="895"/>
        <v>62429.307937979378</v>
      </c>
      <c r="P2404">
        <f t="shared" ca="1" si="896"/>
        <v>25.979736969612723</v>
      </c>
      <c r="Q2404">
        <f t="shared" ca="1" si="875"/>
        <v>29.888442910992314</v>
      </c>
      <c r="R2404">
        <f t="shared" ca="1" si="876"/>
        <v>19.925628607328211</v>
      </c>
      <c r="S2404">
        <f t="shared" ca="1" si="887"/>
        <v>199.2562860732821</v>
      </c>
      <c r="U2404">
        <v>2403</v>
      </c>
      <c r="V2404">
        <f t="shared" ca="1" si="888"/>
        <v>0.35042601059331929</v>
      </c>
      <c r="W2404">
        <f t="shared" ca="1" si="877"/>
        <v>20.947375624290423</v>
      </c>
      <c r="Y2404">
        <f t="shared" ca="1" si="889"/>
        <v>36.304900942141103</v>
      </c>
      <c r="Z2404">
        <f t="shared" ca="1" si="878"/>
        <v>1808.4949319973591</v>
      </c>
      <c r="AB2404">
        <f t="shared" ca="1" si="890"/>
        <v>13.750068226769857</v>
      </c>
      <c r="AC2404">
        <f t="shared" ca="1" si="879"/>
        <v>547.95750562408023</v>
      </c>
      <c r="AD2404">
        <f t="shared" ca="1" si="880"/>
        <v>9.1326250937346707</v>
      </c>
      <c r="AE2404">
        <f t="shared" ca="1" si="891"/>
        <v>5.0424136153421948</v>
      </c>
      <c r="AF2404">
        <f t="shared" ca="1" si="881"/>
        <v>150.70989147576555</v>
      </c>
      <c r="AH2404">
        <f t="shared" ca="1" si="892"/>
        <v>15.65421647595395</v>
      </c>
      <c r="AI2404">
        <f t="shared" ca="1" si="882"/>
        <v>311.92010363857662</v>
      </c>
      <c r="AK2404">
        <f t="shared" ca="1" si="893"/>
        <v>2840.0298083600719</v>
      </c>
      <c r="AL2404">
        <f t="shared" ca="1" si="894"/>
        <v>14.253150373963967</v>
      </c>
    </row>
    <row r="2405" spans="9:38" x14ac:dyDescent="0.45">
      <c r="I2405">
        <f t="shared" ca="1" si="883"/>
        <v>0.61277587341217488</v>
      </c>
      <c r="J2405">
        <v>2404</v>
      </c>
      <c r="K2405" s="1">
        <f t="shared" ca="1" si="884"/>
        <v>145.55581526710037</v>
      </c>
      <c r="L2405">
        <f t="shared" ca="1" si="885"/>
        <v>43.666744580130107</v>
      </c>
      <c r="M2405">
        <f t="shared" ca="1" si="886"/>
        <v>36.388953816775093</v>
      </c>
      <c r="N2405">
        <f t="shared" ca="1" si="874"/>
        <v>29.111163053420075</v>
      </c>
      <c r="O2405">
        <f t="shared" ca="1" si="895"/>
        <v>62458.4191010328</v>
      </c>
      <c r="P2405">
        <f t="shared" ca="1" si="896"/>
        <v>25.981039559497837</v>
      </c>
      <c r="Q2405">
        <f t="shared" ca="1" si="875"/>
        <v>21.833372290065054</v>
      </c>
      <c r="R2405">
        <f t="shared" ca="1" si="876"/>
        <v>14.555581526710037</v>
      </c>
      <c r="S2405">
        <f t="shared" ca="1" si="887"/>
        <v>145.55581526710034</v>
      </c>
      <c r="U2405">
        <v>2404</v>
      </c>
      <c r="V2405">
        <f t="shared" ca="1" si="888"/>
        <v>3.8932589863592684</v>
      </c>
      <c r="W2405">
        <f t="shared" ca="1" si="877"/>
        <v>170.00594574164643</v>
      </c>
      <c r="Y2405">
        <f t="shared" ca="1" si="889"/>
        <v>17.946602663978378</v>
      </c>
      <c r="Z2405">
        <f t="shared" ca="1" si="878"/>
        <v>653.05809550752201</v>
      </c>
      <c r="AB2405">
        <f t="shared" ca="1" si="890"/>
        <v>15.906184162931508</v>
      </c>
      <c r="AC2405">
        <f t="shared" ca="1" si="879"/>
        <v>463.04752072482722</v>
      </c>
      <c r="AD2405">
        <f t="shared" ca="1" si="880"/>
        <v>7.7174586787471204</v>
      </c>
      <c r="AE2405">
        <f t="shared" ca="1" si="891"/>
        <v>8.1262055965328557</v>
      </c>
      <c r="AF2405">
        <f t="shared" ca="1" si="881"/>
        <v>177.42247209471202</v>
      </c>
      <c r="AH2405">
        <f t="shared" ca="1" si="892"/>
        <v>17.102520523478844</v>
      </c>
      <c r="AI2405">
        <f t="shared" ca="1" si="882"/>
        <v>248.93713179172795</v>
      </c>
      <c r="AK2405">
        <f t="shared" ca="1" si="893"/>
        <v>1712.4711658604356</v>
      </c>
      <c r="AL2405">
        <f t="shared" ca="1" si="894"/>
        <v>11.765048086316492</v>
      </c>
    </row>
    <row r="2406" spans="9:38" x14ac:dyDescent="0.45">
      <c r="I2406">
        <f t="shared" ca="1" si="883"/>
        <v>0.2975889759099859</v>
      </c>
      <c r="J2406">
        <v>2405</v>
      </c>
      <c r="K2406" s="1">
        <f t="shared" ca="1" si="884"/>
        <v>91.989137101100255</v>
      </c>
      <c r="L2406">
        <f t="shared" ca="1" si="885"/>
        <v>27.596741130330077</v>
      </c>
      <c r="M2406">
        <f t="shared" ca="1" si="886"/>
        <v>22.997284275275064</v>
      </c>
      <c r="N2406">
        <f t="shared" ca="1" si="874"/>
        <v>18.39782742022005</v>
      </c>
      <c r="O2406">
        <f t="shared" ca="1" si="895"/>
        <v>62476.816928453023</v>
      </c>
      <c r="P2406">
        <f t="shared" ca="1" si="896"/>
        <v>25.977886456737224</v>
      </c>
      <c r="Q2406">
        <f t="shared" ca="1" si="875"/>
        <v>13.798370565165039</v>
      </c>
      <c r="R2406">
        <f t="shared" ca="1" si="876"/>
        <v>9.1989137101100251</v>
      </c>
      <c r="S2406">
        <f t="shared" ca="1" si="887"/>
        <v>91.989137101100255</v>
      </c>
      <c r="U2406">
        <v>2405</v>
      </c>
      <c r="V2406">
        <f t="shared" ca="1" si="888"/>
        <v>8.613806516034586</v>
      </c>
      <c r="W2406">
        <f t="shared" ca="1" si="877"/>
        <v>237.71298856975687</v>
      </c>
      <c r="Y2406">
        <f t="shared" ca="1" si="889"/>
        <v>53.545182591512564</v>
      </c>
      <c r="Z2406">
        <f t="shared" ca="1" si="878"/>
        <v>1231.393785628524</v>
      </c>
      <c r="AB2406">
        <f t="shared" ca="1" si="890"/>
        <v>7.0317656807666999</v>
      </c>
      <c r="AC2406">
        <f t="shared" ca="1" si="879"/>
        <v>129.3692114541719</v>
      </c>
      <c r="AD2406">
        <f t="shared" ca="1" si="880"/>
        <v>2.1561535242361982</v>
      </c>
      <c r="AE2406">
        <f t="shared" ca="1" si="891"/>
        <v>13.350030048372616</v>
      </c>
      <c r="AF2406">
        <f t="shared" ca="1" si="881"/>
        <v>184.20866166353352</v>
      </c>
      <c r="AH2406">
        <f t="shared" ca="1" si="892"/>
        <v>10.536074144965365</v>
      </c>
      <c r="AI2406">
        <f t="shared" ca="1" si="882"/>
        <v>96.920436902857659</v>
      </c>
      <c r="AK2406">
        <f t="shared" ca="1" si="893"/>
        <v>1879.6050842188438</v>
      </c>
      <c r="AL2406">
        <f t="shared" ca="1" si="894"/>
        <v>20.432902660594284</v>
      </c>
    </row>
    <row r="2407" spans="9:38" x14ac:dyDescent="0.45">
      <c r="I2407">
        <f t="shared" ca="1" si="883"/>
        <v>0.66413599095519771</v>
      </c>
      <c r="J2407">
        <v>2406</v>
      </c>
      <c r="K2407" s="1">
        <f t="shared" ca="1" si="884"/>
        <v>156.16251198953793</v>
      </c>
      <c r="L2407">
        <f t="shared" ca="1" si="885"/>
        <v>46.848753596861378</v>
      </c>
      <c r="M2407">
        <f t="shared" ca="1" si="886"/>
        <v>39.040627997384483</v>
      </c>
      <c r="N2407">
        <f t="shared" ca="1" si="874"/>
        <v>31.232502397907588</v>
      </c>
      <c r="O2407">
        <f t="shared" ca="1" si="895"/>
        <v>62508.04943085093</v>
      </c>
      <c r="P2407">
        <f t="shared" ca="1" si="896"/>
        <v>25.980070420137544</v>
      </c>
      <c r="Q2407">
        <f t="shared" ca="1" si="875"/>
        <v>23.424376798430689</v>
      </c>
      <c r="R2407">
        <f t="shared" ca="1" si="876"/>
        <v>15.616251198953794</v>
      </c>
      <c r="S2407">
        <f t="shared" ca="1" si="887"/>
        <v>156.16251198953793</v>
      </c>
      <c r="U2407">
        <v>2406</v>
      </c>
      <c r="V2407">
        <f t="shared" ca="1" si="888"/>
        <v>12.513388833545047</v>
      </c>
      <c r="W2407">
        <f t="shared" ca="1" si="877"/>
        <v>586.23667012446856</v>
      </c>
      <c r="Y2407">
        <f t="shared" ca="1" si="889"/>
        <v>5.4432633862636779</v>
      </c>
      <c r="Z2407">
        <f t="shared" ca="1" si="878"/>
        <v>212.50842095490361</v>
      </c>
      <c r="AB2407">
        <f t="shared" ca="1" si="890"/>
        <v>19.587207030986352</v>
      </c>
      <c r="AC2407">
        <f t="shared" ca="1" si="879"/>
        <v>611.75749056359359</v>
      </c>
      <c r="AD2407">
        <f t="shared" ca="1" si="880"/>
        <v>10.195958176059893</v>
      </c>
      <c r="AE2407">
        <f t="shared" ca="1" si="891"/>
        <v>13.058933207560369</v>
      </c>
      <c r="AF2407">
        <f t="shared" ca="1" si="881"/>
        <v>305.89737203943315</v>
      </c>
      <c r="AH2407">
        <f t="shared" ca="1" si="892"/>
        <v>37.445389986349092</v>
      </c>
      <c r="AI2407">
        <f t="shared" ca="1" si="882"/>
        <v>584.75661626961642</v>
      </c>
      <c r="AK2407">
        <f t="shared" ca="1" si="893"/>
        <v>2301.1565699520152</v>
      </c>
      <c r="AL2407">
        <f t="shared" ca="1" si="894"/>
        <v>14.735652882595668</v>
      </c>
    </row>
    <row r="2408" spans="9:38" x14ac:dyDescent="0.45">
      <c r="I2408">
        <f t="shared" ca="1" si="883"/>
        <v>2.5373701833381612E-2</v>
      </c>
      <c r="J2408">
        <v>2407</v>
      </c>
      <c r="K2408" s="1">
        <f t="shared" ca="1" si="884"/>
        <v>20.646505534855315</v>
      </c>
      <c r="L2408">
        <f t="shared" ca="1" si="885"/>
        <v>6.1939516604565945</v>
      </c>
      <c r="M2408">
        <f t="shared" ca="1" si="886"/>
        <v>5.1616263837138288</v>
      </c>
      <c r="N2408">
        <f t="shared" ca="1" si="874"/>
        <v>4.129301106971063</v>
      </c>
      <c r="O2408">
        <f t="shared" ca="1" si="895"/>
        <v>62512.178731957902</v>
      </c>
      <c r="P2408">
        <f t="shared" ca="1" si="896"/>
        <v>25.970992410451974</v>
      </c>
      <c r="Q2408">
        <f t="shared" ca="1" si="875"/>
        <v>3.0969758302282973</v>
      </c>
      <c r="R2408">
        <f t="shared" ca="1" si="876"/>
        <v>2.0646505534855315</v>
      </c>
      <c r="S2408">
        <f t="shared" ca="1" si="887"/>
        <v>20.646505534855315</v>
      </c>
      <c r="U2408">
        <v>2407</v>
      </c>
      <c r="V2408">
        <f t="shared" ca="1" si="888"/>
        <v>10.917913988906776</v>
      </c>
      <c r="W2408">
        <f t="shared" ca="1" si="877"/>
        <v>67.625031480311407</v>
      </c>
      <c r="Y2408">
        <f t="shared" ca="1" si="889"/>
        <v>7.6323290074150139</v>
      </c>
      <c r="Z2408">
        <f t="shared" ca="1" si="878"/>
        <v>39.395230773857712</v>
      </c>
      <c r="AB2408">
        <f t="shared" ca="1" si="890"/>
        <v>1.0932743269531815</v>
      </c>
      <c r="AC2408">
        <f t="shared" ca="1" si="879"/>
        <v>4.5144588885108163</v>
      </c>
      <c r="AD2408">
        <f t="shared" ca="1" si="880"/>
        <v>7.5240981475180269E-2</v>
      </c>
      <c r="AE2408">
        <f t="shared" ca="1" si="891"/>
        <v>5.6889815578752394</v>
      </c>
      <c r="AF2408">
        <f t="shared" ca="1" si="881"/>
        <v>17.618638383354142</v>
      </c>
      <c r="AH2408">
        <f t="shared" ca="1" si="892"/>
        <v>3.2437095628556145</v>
      </c>
      <c r="AI2408">
        <f t="shared" ca="1" si="882"/>
        <v>6.6971267442961562</v>
      </c>
      <c r="AK2408">
        <f t="shared" ca="1" si="893"/>
        <v>135.85048627033024</v>
      </c>
      <c r="AL2408">
        <f t="shared" ca="1" si="894"/>
        <v>6.5798295038832704</v>
      </c>
    </row>
    <row r="2409" spans="9:38" x14ac:dyDescent="0.45">
      <c r="I2409">
        <f t="shared" ca="1" si="883"/>
        <v>0.64055642341498309</v>
      </c>
      <c r="J2409">
        <v>2408</v>
      </c>
      <c r="K2409" s="1">
        <f t="shared" ca="1" si="884"/>
        <v>151.19904463466293</v>
      </c>
      <c r="L2409">
        <f t="shared" ca="1" si="885"/>
        <v>45.359713390398873</v>
      </c>
      <c r="M2409">
        <f t="shared" ca="1" si="886"/>
        <v>37.799761158665731</v>
      </c>
      <c r="N2409">
        <f t="shared" ca="1" si="874"/>
        <v>30.239808926932586</v>
      </c>
      <c r="O2409">
        <f t="shared" ca="1" si="895"/>
        <v>62542.418540884835</v>
      </c>
      <c r="P2409">
        <f t="shared" ca="1" si="896"/>
        <v>25.972765174786062</v>
      </c>
      <c r="Q2409">
        <f t="shared" ca="1" si="875"/>
        <v>22.679856695199437</v>
      </c>
      <c r="R2409">
        <f t="shared" ca="1" si="876"/>
        <v>15.119904463466293</v>
      </c>
      <c r="S2409">
        <f t="shared" ca="1" si="887"/>
        <v>151.19904463466293</v>
      </c>
      <c r="U2409">
        <v>2408</v>
      </c>
      <c r="V2409">
        <f t="shared" ca="1" si="888"/>
        <v>3.6191518430555689</v>
      </c>
      <c r="W2409">
        <f t="shared" ca="1" si="877"/>
        <v>164.16369031733444</v>
      </c>
      <c r="Y2409">
        <f t="shared" ca="1" si="889"/>
        <v>43.871817229780191</v>
      </c>
      <c r="Z2409">
        <f t="shared" ca="1" si="878"/>
        <v>1658.3442128823274</v>
      </c>
      <c r="AB2409">
        <f t="shared" ca="1" si="890"/>
        <v>33.290122566095775</v>
      </c>
      <c r="AC2409">
        <f t="shared" ca="1" si="879"/>
        <v>1006.6869455529029</v>
      </c>
      <c r="AD2409">
        <f t="shared" ca="1" si="880"/>
        <v>16.778115759215048</v>
      </c>
      <c r="AE2409">
        <f t="shared" ca="1" si="891"/>
        <v>8.9402053289055932</v>
      </c>
      <c r="AF2409">
        <f t="shared" ca="1" si="881"/>
        <v>202.76257568523721</v>
      </c>
      <c r="AH2409">
        <f t="shared" ca="1" si="892"/>
        <v>37.484133491523799</v>
      </c>
      <c r="AI2409">
        <f t="shared" ca="1" si="882"/>
        <v>566.75651728765706</v>
      </c>
      <c r="AK2409">
        <f t="shared" ca="1" si="893"/>
        <v>3598.7139417254589</v>
      </c>
      <c r="AL2409">
        <f t="shared" ca="1" si="894"/>
        <v>23.801168522069091</v>
      </c>
    </row>
    <row r="2410" spans="9:38" x14ac:dyDescent="0.45">
      <c r="I2410">
        <f t="shared" ca="1" si="883"/>
        <v>0.50662743700614077</v>
      </c>
      <c r="J2410">
        <v>2409</v>
      </c>
      <c r="K2410" s="1">
        <f t="shared" ca="1" si="884"/>
        <v>125.66770270422714</v>
      </c>
      <c r="L2410">
        <f t="shared" ca="1" si="885"/>
        <v>37.700310811268139</v>
      </c>
      <c r="M2410">
        <f t="shared" ca="1" si="886"/>
        <v>31.416925676056785</v>
      </c>
      <c r="N2410">
        <f t="shared" ca="1" si="874"/>
        <v>25.133540540845431</v>
      </c>
      <c r="O2410">
        <f t="shared" ca="1" si="895"/>
        <v>62567.552081425682</v>
      </c>
      <c r="P2410">
        <f t="shared" ca="1" si="896"/>
        <v>25.972416804244784</v>
      </c>
      <c r="Q2410">
        <f t="shared" ca="1" si="875"/>
        <v>18.850155405634069</v>
      </c>
      <c r="R2410">
        <f t="shared" ca="1" si="876"/>
        <v>12.566770270422715</v>
      </c>
      <c r="S2410">
        <f t="shared" ca="1" si="887"/>
        <v>125.66770270422714</v>
      </c>
      <c r="U2410">
        <v>2409</v>
      </c>
      <c r="V2410">
        <f t="shared" ca="1" si="888"/>
        <v>2.3943452489777974</v>
      </c>
      <c r="W2410">
        <f t="shared" ca="1" si="877"/>
        <v>90.267560075946164</v>
      </c>
      <c r="Y2410">
        <f t="shared" ca="1" si="889"/>
        <v>13.801343533599637</v>
      </c>
      <c r="Z2410">
        <f t="shared" ca="1" si="878"/>
        <v>433.59578402482668</v>
      </c>
      <c r="AB2410">
        <f t="shared" ca="1" si="890"/>
        <v>3.3162700351879852</v>
      </c>
      <c r="AC2410">
        <f t="shared" ca="1" si="879"/>
        <v>83.349607373788132</v>
      </c>
      <c r="AD2410">
        <f t="shared" ca="1" si="880"/>
        <v>1.389160122896469</v>
      </c>
      <c r="AE2410">
        <f t="shared" ca="1" si="891"/>
        <v>7.688542186846953</v>
      </c>
      <c r="AF2410">
        <f t="shared" ca="1" si="881"/>
        <v>144.93021506483868</v>
      </c>
      <c r="AH2410">
        <f t="shared" ca="1" si="892"/>
        <v>36.833892298151021</v>
      </c>
      <c r="AI2410">
        <f t="shared" ca="1" si="882"/>
        <v>462.88306267635647</v>
      </c>
      <c r="AK2410">
        <f t="shared" ca="1" si="893"/>
        <v>1215.0262292157563</v>
      </c>
      <c r="AL2410">
        <f t="shared" ca="1" si="894"/>
        <v>9.6685640229729923</v>
      </c>
    </row>
    <row r="2411" spans="9:38" x14ac:dyDescent="0.45">
      <c r="I2411">
        <f t="shared" ca="1" si="883"/>
        <v>3.6527418379448062E-2</v>
      </c>
      <c r="J2411">
        <v>2410</v>
      </c>
      <c r="K2411" s="1">
        <f t="shared" ca="1" si="884"/>
        <v>24.772174486199784</v>
      </c>
      <c r="L2411">
        <f t="shared" ca="1" si="885"/>
        <v>7.4316523458599351</v>
      </c>
      <c r="M2411">
        <f t="shared" ca="1" si="886"/>
        <v>6.193043621549946</v>
      </c>
      <c r="N2411">
        <f t="shared" ca="1" si="874"/>
        <v>4.954434897239957</v>
      </c>
      <c r="O2411">
        <f t="shared" ca="1" si="895"/>
        <v>62572.506516322923</v>
      </c>
      <c r="P2411">
        <f t="shared" ca="1" si="896"/>
        <v>25.963695649926525</v>
      </c>
      <c r="Q2411">
        <f t="shared" ca="1" si="875"/>
        <v>3.7158261729299675</v>
      </c>
      <c r="R2411">
        <f t="shared" ca="1" si="876"/>
        <v>2.4772174486199785</v>
      </c>
      <c r="S2411">
        <f t="shared" ca="1" si="887"/>
        <v>24.772174486199784</v>
      </c>
      <c r="U2411">
        <v>2410</v>
      </c>
      <c r="V2411">
        <f t="shared" ca="1" si="888"/>
        <v>8.9043998242950035</v>
      </c>
      <c r="W2411">
        <f t="shared" ca="1" si="877"/>
        <v>66.174403842696762</v>
      </c>
      <c r="Y2411">
        <f t="shared" ca="1" si="889"/>
        <v>35.521995164334797</v>
      </c>
      <c r="Z2411">
        <f t="shared" ca="1" si="878"/>
        <v>219.98926557721165</v>
      </c>
      <c r="AB2411">
        <f t="shared" ca="1" si="890"/>
        <v>15.580614539832546</v>
      </c>
      <c r="AC2411">
        <f t="shared" ca="1" si="879"/>
        <v>77.193140396590636</v>
      </c>
      <c r="AD2411">
        <f t="shared" ca="1" si="880"/>
        <v>1.2865523399431773</v>
      </c>
      <c r="AE2411">
        <f t="shared" ca="1" si="891"/>
        <v>12.944676459002499</v>
      </c>
      <c r="AF2411">
        <f t="shared" ca="1" si="881"/>
        <v>48.100167586471898</v>
      </c>
      <c r="AH2411">
        <f t="shared" ca="1" si="892"/>
        <v>11.822004436057618</v>
      </c>
      <c r="AI2411">
        <f t="shared" ca="1" si="882"/>
        <v>29.285675666664719</v>
      </c>
      <c r="AK2411">
        <f t="shared" ca="1" si="893"/>
        <v>440.74265306963571</v>
      </c>
      <c r="AL2411">
        <f t="shared" ca="1" si="894"/>
        <v>17.791843558794849</v>
      </c>
    </row>
    <row r="2412" spans="9:38" x14ac:dyDescent="0.45">
      <c r="I2412">
        <f t="shared" ca="1" si="883"/>
        <v>0.74458717471450764</v>
      </c>
      <c r="J2412">
        <v>2411</v>
      </c>
      <c r="K2412" s="1">
        <f t="shared" ca="1" si="884"/>
        <v>174.56702970276783</v>
      </c>
      <c r="L2412">
        <f t="shared" ca="1" si="885"/>
        <v>52.370108910830346</v>
      </c>
      <c r="M2412">
        <f t="shared" ca="1" si="886"/>
        <v>43.641757425691956</v>
      </c>
      <c r="N2412">
        <f t="shared" ca="1" si="874"/>
        <v>34.913405940553567</v>
      </c>
      <c r="O2412">
        <f t="shared" ca="1" si="895"/>
        <v>62607.419922263478</v>
      </c>
      <c r="P2412">
        <f t="shared" ca="1" si="896"/>
        <v>25.96740768239879</v>
      </c>
      <c r="Q2412">
        <f t="shared" ca="1" si="875"/>
        <v>26.185054455415173</v>
      </c>
      <c r="R2412">
        <f t="shared" ca="1" si="876"/>
        <v>17.456702970276783</v>
      </c>
      <c r="S2412">
        <f t="shared" ca="1" si="887"/>
        <v>174.56702970276783</v>
      </c>
      <c r="U2412">
        <v>2411</v>
      </c>
      <c r="V2412">
        <f t="shared" ca="1" si="888"/>
        <v>3.265901030939828</v>
      </c>
      <c r="W2412">
        <f t="shared" ca="1" si="877"/>
        <v>171.03559268231189</v>
      </c>
      <c r="Y2412">
        <f t="shared" ca="1" si="889"/>
        <v>23.296066546949838</v>
      </c>
      <c r="Z2412">
        <f t="shared" ca="1" si="878"/>
        <v>1016.6812852147621</v>
      </c>
      <c r="AB2412">
        <f t="shared" ca="1" si="890"/>
        <v>4.8825468985541081</v>
      </c>
      <c r="AC2412">
        <f t="shared" ca="1" si="879"/>
        <v>170.46634189301039</v>
      </c>
      <c r="AD2412">
        <f t="shared" ca="1" si="880"/>
        <v>2.8411056982168401</v>
      </c>
      <c r="AE2412">
        <f t="shared" ca="1" si="891"/>
        <v>18.130287290302515</v>
      </c>
      <c r="AF2412">
        <f t="shared" ca="1" si="881"/>
        <v>474.74255998889299</v>
      </c>
      <c r="AH2412">
        <f t="shared" ca="1" si="892"/>
        <v>5.5736445758820334</v>
      </c>
      <c r="AI2412">
        <f t="shared" ca="1" si="882"/>
        <v>97.297457823066978</v>
      </c>
      <c r="AK2412">
        <f t="shared" ca="1" si="893"/>
        <v>1930.2232376020445</v>
      </c>
      <c r="AL2412">
        <f t="shared" ca="1" si="894"/>
        <v>11.057203876863811</v>
      </c>
    </row>
    <row r="2413" spans="9:38" x14ac:dyDescent="0.45">
      <c r="I2413">
        <f t="shared" ca="1" si="883"/>
        <v>0.52844507580918809</v>
      </c>
      <c r="J2413">
        <v>2412</v>
      </c>
      <c r="K2413" s="1">
        <f t="shared" ca="1" si="884"/>
        <v>129.56589739681201</v>
      </c>
      <c r="L2413">
        <f t="shared" ca="1" si="885"/>
        <v>38.869769219043597</v>
      </c>
      <c r="M2413">
        <f t="shared" ca="1" si="886"/>
        <v>32.391474349203001</v>
      </c>
      <c r="N2413">
        <f t="shared" ca="1" si="874"/>
        <v>25.913179479362402</v>
      </c>
      <c r="O2413">
        <f t="shared" ca="1" si="895"/>
        <v>62633.333101742843</v>
      </c>
      <c r="P2413">
        <f t="shared" ca="1" si="896"/>
        <v>25.967385199727548</v>
      </c>
      <c r="Q2413">
        <f t="shared" ca="1" si="875"/>
        <v>19.434884609521799</v>
      </c>
      <c r="R2413">
        <f t="shared" ca="1" si="876"/>
        <v>12.956589739681201</v>
      </c>
      <c r="S2413">
        <f t="shared" ca="1" si="887"/>
        <v>129.56589739681201</v>
      </c>
      <c r="U2413">
        <v>2412</v>
      </c>
      <c r="V2413">
        <f t="shared" ca="1" si="888"/>
        <v>10.672070601604581</v>
      </c>
      <c r="W2413">
        <f t="shared" ca="1" si="877"/>
        <v>414.82092137370984</v>
      </c>
      <c r="Y2413">
        <f t="shared" ca="1" si="889"/>
        <v>14.788540099255664</v>
      </c>
      <c r="Z2413">
        <f t="shared" ca="1" si="878"/>
        <v>479.02261728719986</v>
      </c>
      <c r="AB2413">
        <f t="shared" ca="1" si="890"/>
        <v>6.1861185344406309</v>
      </c>
      <c r="AC2413">
        <f t="shared" ca="1" si="879"/>
        <v>160.30199986357036</v>
      </c>
      <c r="AD2413">
        <f t="shared" ca="1" si="880"/>
        <v>2.6716999977261726</v>
      </c>
      <c r="AE2413">
        <f t="shared" ca="1" si="891"/>
        <v>5.9626708491132714</v>
      </c>
      <c r="AF2413">
        <f t="shared" ca="1" si="881"/>
        <v>115.8838199170758</v>
      </c>
      <c r="AH2413">
        <f t="shared" ca="1" si="892"/>
        <v>32.867424568125244</v>
      </c>
      <c r="AI2413">
        <f t="shared" ca="1" si="882"/>
        <v>425.84973592911734</v>
      </c>
      <c r="AK2413">
        <f t="shared" ca="1" si="893"/>
        <v>1595.8790943706731</v>
      </c>
      <c r="AL2413">
        <f t="shared" ca="1" si="894"/>
        <v>12.317122996362931</v>
      </c>
    </row>
    <row r="2414" spans="9:38" x14ac:dyDescent="0.45">
      <c r="I2414">
        <f t="shared" ca="1" si="883"/>
        <v>1.9333936810160601E-2</v>
      </c>
      <c r="J2414">
        <v>2413</v>
      </c>
      <c r="K2414" s="1">
        <f t="shared" ca="1" si="884"/>
        <v>18.022489794994975</v>
      </c>
      <c r="L2414">
        <f t="shared" ca="1" si="885"/>
        <v>5.4067469384984923</v>
      </c>
      <c r="M2414">
        <f t="shared" ca="1" si="886"/>
        <v>4.5056224487487437</v>
      </c>
      <c r="N2414">
        <f t="shared" ca="1" si="874"/>
        <v>3.6044979589989952</v>
      </c>
      <c r="O2414">
        <f t="shared" ca="1" si="895"/>
        <v>62636.937599701843</v>
      </c>
      <c r="P2414">
        <f t="shared" ca="1" si="896"/>
        <v>25.958117529922024</v>
      </c>
      <c r="Q2414">
        <f t="shared" ca="1" si="875"/>
        <v>2.7033734692492462</v>
      </c>
      <c r="R2414">
        <f t="shared" ca="1" si="876"/>
        <v>1.8022489794994976</v>
      </c>
      <c r="S2414">
        <f t="shared" ca="1" si="887"/>
        <v>18.022489794994975</v>
      </c>
      <c r="U2414">
        <v>2413</v>
      </c>
      <c r="V2414">
        <f t="shared" ca="1" si="888"/>
        <v>21.948322241031605</v>
      </c>
      <c r="W2414">
        <f t="shared" ca="1" si="877"/>
        <v>118.66902408187599</v>
      </c>
      <c r="Y2414">
        <f t="shared" ca="1" si="889"/>
        <v>33.40472557841094</v>
      </c>
      <c r="Z2414">
        <f t="shared" ca="1" si="878"/>
        <v>150.50908146037969</v>
      </c>
      <c r="AB2414">
        <f t="shared" ca="1" si="890"/>
        <v>3.2554129818991102</v>
      </c>
      <c r="AC2414">
        <f t="shared" ca="1" si="879"/>
        <v>11.734129448954176</v>
      </c>
      <c r="AD2414">
        <f t="shared" ca="1" si="880"/>
        <v>0.19556882414923626</v>
      </c>
      <c r="AE2414">
        <f t="shared" ca="1" si="891"/>
        <v>1.0963930484412372</v>
      </c>
      <c r="AF2414">
        <f t="shared" ca="1" si="881"/>
        <v>2.9639598790253441</v>
      </c>
      <c r="AH2414">
        <f t="shared" ca="1" si="892"/>
        <v>8.772393703617519</v>
      </c>
      <c r="AI2414">
        <f t="shared" ca="1" si="882"/>
        <v>15.810037600112492</v>
      </c>
      <c r="AK2414">
        <f t="shared" ca="1" si="893"/>
        <v>299.6862324703477</v>
      </c>
      <c r="AL2414">
        <f t="shared" ca="1" si="894"/>
        <v>16.628458990919977</v>
      </c>
    </row>
    <row r="2415" spans="9:38" x14ac:dyDescent="0.45">
      <c r="I2415">
        <f t="shared" ca="1" si="883"/>
        <v>0.1241246222695005</v>
      </c>
      <c r="J2415">
        <v>2414</v>
      </c>
      <c r="K2415" s="1">
        <f t="shared" ca="1" si="884"/>
        <v>45.665015647950987</v>
      </c>
      <c r="L2415">
        <f t="shared" ca="1" si="885"/>
        <v>13.699504694385295</v>
      </c>
      <c r="M2415">
        <f t="shared" ca="1" si="886"/>
        <v>11.416253911987747</v>
      </c>
      <c r="N2415">
        <f t="shared" ca="1" si="874"/>
        <v>9.1330031295901986</v>
      </c>
      <c r="O2415">
        <f t="shared" ca="1" si="895"/>
        <v>62646.070602831431</v>
      </c>
      <c r="P2415">
        <f t="shared" ca="1" si="896"/>
        <v>25.951147722796783</v>
      </c>
      <c r="Q2415">
        <f t="shared" ca="1" si="875"/>
        <v>6.8497523471926476</v>
      </c>
      <c r="R2415">
        <f t="shared" ca="1" si="876"/>
        <v>4.5665015647950993</v>
      </c>
      <c r="S2415">
        <f t="shared" ca="1" si="887"/>
        <v>45.665015647950987</v>
      </c>
      <c r="U2415">
        <v>2414</v>
      </c>
      <c r="V2415">
        <f t="shared" ca="1" si="888"/>
        <v>13.663884320642428</v>
      </c>
      <c r="W2415">
        <f t="shared" ca="1" si="877"/>
        <v>187.18844739417855</v>
      </c>
      <c r="Y2415">
        <f t="shared" ca="1" si="889"/>
        <v>35.22019189938829</v>
      </c>
      <c r="Z2415">
        <f t="shared" ca="1" si="878"/>
        <v>402.08265355235073</v>
      </c>
      <c r="AB2415">
        <f t="shared" ca="1" si="890"/>
        <v>12.319750544999412</v>
      </c>
      <c r="AC2415">
        <f t="shared" ca="1" si="879"/>
        <v>112.51632028325018</v>
      </c>
      <c r="AD2415">
        <f t="shared" ca="1" si="880"/>
        <v>1.8752720047208364</v>
      </c>
      <c r="AE2415">
        <f t="shared" ca="1" si="891"/>
        <v>10.168771449497607</v>
      </c>
      <c r="AF2415">
        <f t="shared" ca="1" si="881"/>
        <v>69.653566104261813</v>
      </c>
      <c r="AH2415">
        <f t="shared" ca="1" si="892"/>
        <v>15.084789041391122</v>
      </c>
      <c r="AI2415">
        <f t="shared" ca="1" si="882"/>
        <v>68.884712762116521</v>
      </c>
      <c r="AK2415">
        <f t="shared" ca="1" si="893"/>
        <v>840.32570009615779</v>
      </c>
      <c r="AL2415">
        <f t="shared" ca="1" si="894"/>
        <v>18.401958001603436</v>
      </c>
    </row>
    <row r="2416" spans="9:38" x14ac:dyDescent="0.45">
      <c r="I2416">
        <f t="shared" ca="1" si="883"/>
        <v>8.9547542387453882E-2</v>
      </c>
      <c r="J2416">
        <v>2415</v>
      </c>
      <c r="K2416" s="1">
        <f t="shared" ca="1" si="884"/>
        <v>38.786579020445011</v>
      </c>
      <c r="L2416">
        <f t="shared" ca="1" si="885"/>
        <v>11.635973706133504</v>
      </c>
      <c r="M2416">
        <f t="shared" ca="1" si="886"/>
        <v>9.6966447551112527</v>
      </c>
      <c r="N2416">
        <f t="shared" ca="1" si="874"/>
        <v>7.7573158040890027</v>
      </c>
      <c r="O2416">
        <f t="shared" ca="1" si="895"/>
        <v>62653.827918635521</v>
      </c>
      <c r="P2416">
        <f t="shared" ca="1" si="896"/>
        <v>25.943614044983654</v>
      </c>
      <c r="Q2416">
        <f t="shared" ca="1" si="875"/>
        <v>5.8179868530667518</v>
      </c>
      <c r="R2416">
        <f t="shared" ca="1" si="876"/>
        <v>3.8786579020445013</v>
      </c>
      <c r="S2416">
        <f t="shared" ca="1" si="887"/>
        <v>38.786579020445011</v>
      </c>
      <c r="U2416">
        <v>2415</v>
      </c>
      <c r="V2416">
        <f t="shared" ca="1" si="888"/>
        <v>3.1581580453917217</v>
      </c>
      <c r="W2416">
        <f t="shared" ca="1" si="877"/>
        <v>36.748243975992054</v>
      </c>
      <c r="Y2416">
        <f t="shared" ca="1" si="889"/>
        <v>6.9082906697669051</v>
      </c>
      <c r="Z2416">
        <f t="shared" ca="1" si="878"/>
        <v>66.987240489779268</v>
      </c>
      <c r="AB2416">
        <f t="shared" ca="1" si="890"/>
        <v>14.15976013145961</v>
      </c>
      <c r="AC2416">
        <f t="shared" ca="1" si="879"/>
        <v>109.84173104988101</v>
      </c>
      <c r="AD2416">
        <f t="shared" ca="1" si="880"/>
        <v>1.8306955174980168</v>
      </c>
      <c r="AE2416">
        <f t="shared" ca="1" si="891"/>
        <v>27.286669917861317</v>
      </c>
      <c r="AF2416">
        <f t="shared" ca="1" si="881"/>
        <v>158.75348684608917</v>
      </c>
      <c r="AH2416">
        <f t="shared" ca="1" si="892"/>
        <v>2.2940424533732249</v>
      </c>
      <c r="AI2416">
        <f t="shared" ca="1" si="882"/>
        <v>8.8978058894016137</v>
      </c>
      <c r="AK2416">
        <f t="shared" ca="1" si="893"/>
        <v>381.22850825114313</v>
      </c>
      <c r="AL2416">
        <f t="shared" ca="1" si="894"/>
        <v>9.8288768403676858</v>
      </c>
    </row>
    <row r="2417" spans="9:38" x14ac:dyDescent="0.45">
      <c r="I2417">
        <f t="shared" ca="1" si="883"/>
        <v>0.17197834506892873</v>
      </c>
      <c r="J2417">
        <v>2416</v>
      </c>
      <c r="K2417" s="1">
        <f t="shared" ca="1" si="884"/>
        <v>53.751615763230809</v>
      </c>
      <c r="L2417">
        <f t="shared" ca="1" si="885"/>
        <v>16.125484728969241</v>
      </c>
      <c r="M2417">
        <f t="shared" ca="1" si="886"/>
        <v>13.437903940807702</v>
      </c>
      <c r="N2417">
        <f t="shared" ca="1" si="874"/>
        <v>10.750323152646162</v>
      </c>
      <c r="O2417">
        <f t="shared" ca="1" si="895"/>
        <v>62664.578241788171</v>
      </c>
      <c r="P2417">
        <f t="shared" ca="1" si="896"/>
        <v>25.937325431203714</v>
      </c>
      <c r="Q2417">
        <f t="shared" ca="1" si="875"/>
        <v>8.0627423644846203</v>
      </c>
      <c r="R2417">
        <f t="shared" ca="1" si="876"/>
        <v>5.3751615763230811</v>
      </c>
      <c r="S2417">
        <f t="shared" ca="1" si="887"/>
        <v>53.751615763230802</v>
      </c>
      <c r="U2417">
        <v>2416</v>
      </c>
      <c r="V2417">
        <f t="shared" ca="1" si="888"/>
        <v>8.9340232032614892</v>
      </c>
      <c r="W2417">
        <f t="shared" ca="1" si="877"/>
        <v>144.06545473245001</v>
      </c>
      <c r="Y2417">
        <f t="shared" ca="1" si="889"/>
        <v>0.39057372191271267</v>
      </c>
      <c r="Z2417">
        <f t="shared" ca="1" si="878"/>
        <v>5.2484921568667735</v>
      </c>
      <c r="AB2417">
        <f t="shared" ca="1" si="890"/>
        <v>1.962001890940632</v>
      </c>
      <c r="AC2417">
        <f t="shared" ca="1" si="879"/>
        <v>21.092154353714626</v>
      </c>
      <c r="AD2417">
        <f t="shared" ca="1" si="880"/>
        <v>0.35153590589524375</v>
      </c>
      <c r="AE2417">
        <f t="shared" ca="1" si="891"/>
        <v>7.0894860995884654</v>
      </c>
      <c r="AF2417">
        <f t="shared" ca="1" si="881"/>
        <v>57.16069991757675</v>
      </c>
      <c r="AH2417">
        <f t="shared" ca="1" si="892"/>
        <v>9.903989602500987</v>
      </c>
      <c r="AI2417">
        <f t="shared" ca="1" si="882"/>
        <v>53.235544363666612</v>
      </c>
      <c r="AK2417">
        <f t="shared" ca="1" si="893"/>
        <v>280.80234552427476</v>
      </c>
      <c r="AL2417">
        <f t="shared" ca="1" si="894"/>
        <v>5.2240726448331198</v>
      </c>
    </row>
    <row r="2418" spans="9:38" x14ac:dyDescent="0.45">
      <c r="I2418">
        <f t="shared" ca="1" si="883"/>
        <v>0.44707919466765556</v>
      </c>
      <c r="J2418">
        <v>2417</v>
      </c>
      <c r="K2418" s="1">
        <f t="shared" ca="1" si="884"/>
        <v>115.44669710765831</v>
      </c>
      <c r="L2418">
        <f t="shared" ca="1" si="885"/>
        <v>34.634009132297493</v>
      </c>
      <c r="M2418">
        <f t="shared" ca="1" si="886"/>
        <v>28.861674276914577</v>
      </c>
      <c r="N2418">
        <f t="shared" ca="1" si="874"/>
        <v>23.089339421531662</v>
      </c>
      <c r="O2418">
        <f t="shared" ca="1" si="895"/>
        <v>62687.667581209702</v>
      </c>
      <c r="P2418">
        <f t="shared" ca="1" si="896"/>
        <v>25.936147116760324</v>
      </c>
      <c r="Q2418">
        <f t="shared" ca="1" si="875"/>
        <v>17.317004566148746</v>
      </c>
      <c r="R2418">
        <f t="shared" ca="1" si="876"/>
        <v>11.544669710765831</v>
      </c>
      <c r="S2418">
        <f t="shared" ca="1" si="887"/>
        <v>115.4466971076583</v>
      </c>
      <c r="U2418">
        <v>2417</v>
      </c>
      <c r="V2418">
        <f t="shared" ca="1" si="888"/>
        <v>1.4023195428458162</v>
      </c>
      <c r="W2418">
        <f t="shared" ca="1" si="877"/>
        <v>48.567947853321243</v>
      </c>
      <c r="Y2418">
        <f t="shared" ca="1" si="889"/>
        <v>25.170458385321815</v>
      </c>
      <c r="Z2418">
        <f t="shared" ca="1" si="878"/>
        <v>726.46157131779148</v>
      </c>
      <c r="AB2418">
        <f t="shared" ca="1" si="890"/>
        <v>12.268939252123907</v>
      </c>
      <c r="AC2418">
        <f t="shared" ca="1" si="879"/>
        <v>283.28170273444169</v>
      </c>
      <c r="AD2418">
        <f t="shared" ca="1" si="880"/>
        <v>4.7213617122406948</v>
      </c>
      <c r="AE2418">
        <f t="shared" ca="1" si="891"/>
        <v>2.1921692363475493</v>
      </c>
      <c r="AF2418">
        <f t="shared" ca="1" si="881"/>
        <v>37.961804675601321</v>
      </c>
      <c r="AH2418">
        <f t="shared" ca="1" si="892"/>
        <v>37.791945692455094</v>
      </c>
      <c r="AI2418">
        <f t="shared" ca="1" si="882"/>
        <v>436.29553074659356</v>
      </c>
      <c r="AK2418">
        <f t="shared" ca="1" si="893"/>
        <v>1532.5685573277492</v>
      </c>
      <c r="AL2418">
        <f t="shared" ca="1" si="894"/>
        <v>13.275118264306624</v>
      </c>
    </row>
    <row r="2419" spans="9:38" x14ac:dyDescent="0.45">
      <c r="I2419">
        <f t="shared" ca="1" si="883"/>
        <v>0.5495899113079773</v>
      </c>
      <c r="J2419">
        <v>2418</v>
      </c>
      <c r="K2419" s="1">
        <f t="shared" ca="1" si="884"/>
        <v>133.43091084049058</v>
      </c>
      <c r="L2419">
        <f t="shared" ca="1" si="885"/>
        <v>40.029273252147171</v>
      </c>
      <c r="M2419">
        <f t="shared" ca="1" si="886"/>
        <v>33.357727710122646</v>
      </c>
      <c r="N2419">
        <f t="shared" ca="1" si="874"/>
        <v>26.686182168098117</v>
      </c>
      <c r="O2419">
        <f t="shared" ca="1" si="895"/>
        <v>62714.353763377803</v>
      </c>
      <c r="P2419">
        <f t="shared" ca="1" si="896"/>
        <v>25.936457304953599</v>
      </c>
      <c r="Q2419">
        <f t="shared" ca="1" si="875"/>
        <v>20.014636626073585</v>
      </c>
      <c r="R2419">
        <f t="shared" ca="1" si="876"/>
        <v>13.343091084049059</v>
      </c>
      <c r="S2419">
        <f t="shared" ca="1" si="887"/>
        <v>133.43091084049055</v>
      </c>
      <c r="U2419">
        <v>2418</v>
      </c>
      <c r="V2419">
        <f t="shared" ca="1" si="888"/>
        <v>1.3355112832891423</v>
      </c>
      <c r="W2419">
        <f t="shared" ca="1" si="877"/>
        <v>53.459546090106805</v>
      </c>
      <c r="Y2419">
        <f t="shared" ca="1" si="889"/>
        <v>5.5030402235927509</v>
      </c>
      <c r="Z2419">
        <f t="shared" ca="1" si="878"/>
        <v>183.56891735645942</v>
      </c>
      <c r="AB2419">
        <f t="shared" ca="1" si="890"/>
        <v>24.026006227846679</v>
      </c>
      <c r="AC2419">
        <f t="shared" ca="1" si="879"/>
        <v>641.16237896817631</v>
      </c>
      <c r="AD2419">
        <f t="shared" ca="1" si="880"/>
        <v>10.686039649469604</v>
      </c>
      <c r="AE2419">
        <f t="shared" ca="1" si="891"/>
        <v>26.53937393947157</v>
      </c>
      <c r="AF2419">
        <f t="shared" ca="1" si="881"/>
        <v>531.17592568201053</v>
      </c>
      <c r="AH2419">
        <f t="shared" ca="1" si="892"/>
        <v>6.6225710865834353</v>
      </c>
      <c r="AI2419">
        <f t="shared" ca="1" si="882"/>
        <v>88.365569218872523</v>
      </c>
      <c r="AK2419">
        <f t="shared" ca="1" si="893"/>
        <v>1497.7323373156257</v>
      </c>
      <c r="AL2419">
        <f t="shared" ca="1" si="894"/>
        <v>11.224777886033348</v>
      </c>
    </row>
    <row r="2420" spans="9:38" x14ac:dyDescent="0.45">
      <c r="I2420">
        <f t="shared" ca="1" si="883"/>
        <v>0.68888184084274207</v>
      </c>
      <c r="J2420">
        <v>2419</v>
      </c>
      <c r="K2420" s="1">
        <f t="shared" ca="1" si="884"/>
        <v>161.56272682515345</v>
      </c>
      <c r="L2420">
        <f t="shared" ca="1" si="885"/>
        <v>48.46881804754603</v>
      </c>
      <c r="M2420">
        <f t="shared" ca="1" si="886"/>
        <v>40.390681706288362</v>
      </c>
      <c r="N2420">
        <f t="shared" ca="1" si="874"/>
        <v>32.312545365030694</v>
      </c>
      <c r="O2420">
        <f t="shared" ca="1" si="895"/>
        <v>62746.666308742831</v>
      </c>
      <c r="P2420">
        <f t="shared" ca="1" si="896"/>
        <v>25.939093141274423</v>
      </c>
      <c r="Q2420">
        <f t="shared" ca="1" si="875"/>
        <v>24.234409023773015</v>
      </c>
      <c r="R2420">
        <f t="shared" ca="1" si="876"/>
        <v>16.156272682515347</v>
      </c>
      <c r="S2420">
        <f t="shared" ca="1" si="887"/>
        <v>161.56272682515348</v>
      </c>
      <c r="U2420">
        <v>2419</v>
      </c>
      <c r="V2420">
        <f t="shared" ca="1" si="888"/>
        <v>4.4637485083824826</v>
      </c>
      <c r="W2420">
        <f t="shared" ca="1" si="877"/>
        <v>216.35261426279556</v>
      </c>
      <c r="Y2420">
        <f t="shared" ca="1" si="889"/>
        <v>5.5740688365994924</v>
      </c>
      <c r="Z2420">
        <f t="shared" ca="1" si="878"/>
        <v>225.14044018803116</v>
      </c>
      <c r="AB2420">
        <f t="shared" ca="1" si="890"/>
        <v>11.273123253614612</v>
      </c>
      <c r="AC2420">
        <f t="shared" ca="1" si="879"/>
        <v>364.26330653800454</v>
      </c>
      <c r="AD2420">
        <f t="shared" ca="1" si="880"/>
        <v>6.0710551089667426</v>
      </c>
      <c r="AE2420">
        <f t="shared" ca="1" si="891"/>
        <v>9.7122057966033424</v>
      </c>
      <c r="AF2420">
        <f t="shared" ca="1" si="881"/>
        <v>235.36956779794463</v>
      </c>
      <c r="AH2420">
        <f t="shared" ca="1" si="892"/>
        <v>21.617947512005529</v>
      </c>
      <c r="AI2420">
        <f t="shared" ca="1" si="882"/>
        <v>349.26545484026553</v>
      </c>
      <c r="AK2420">
        <f t="shared" ca="1" si="893"/>
        <v>1390.3913836270413</v>
      </c>
      <c r="AL2420">
        <f t="shared" ca="1" si="894"/>
        <v>8.6058920330785931</v>
      </c>
    </row>
    <row r="2421" spans="9:38" x14ac:dyDescent="0.45">
      <c r="I2421">
        <f t="shared" ca="1" si="883"/>
        <v>0.62569869265981171</v>
      </c>
      <c r="J2421">
        <v>2420</v>
      </c>
      <c r="K2421" s="1">
        <f t="shared" ca="1" si="884"/>
        <v>148.15481393157174</v>
      </c>
      <c r="L2421">
        <f t="shared" ca="1" si="885"/>
        <v>44.44644417947152</v>
      </c>
      <c r="M2421">
        <f t="shared" ca="1" si="886"/>
        <v>37.038703482892934</v>
      </c>
      <c r="N2421">
        <f t="shared" ca="1" si="874"/>
        <v>29.630962786314349</v>
      </c>
      <c r="O2421">
        <f t="shared" ca="1" si="895"/>
        <v>62776.297271529147</v>
      </c>
      <c r="P2421">
        <f t="shared" ca="1" si="896"/>
        <v>25.940618707243448</v>
      </c>
      <c r="Q2421">
        <f t="shared" ca="1" si="875"/>
        <v>22.22322208973576</v>
      </c>
      <c r="R2421">
        <f t="shared" ca="1" si="876"/>
        <v>14.815481393157174</v>
      </c>
      <c r="S2421">
        <f t="shared" ca="1" si="887"/>
        <v>148.15481393157174</v>
      </c>
      <c r="U2421">
        <v>2420</v>
      </c>
      <c r="V2421">
        <f t="shared" ca="1" si="888"/>
        <v>3.6899137595225802</v>
      </c>
      <c r="W2421">
        <f t="shared" ca="1" si="877"/>
        <v>164.00354593968424</v>
      </c>
      <c r="Y2421">
        <f t="shared" ca="1" si="889"/>
        <v>10.80624161223515</v>
      </c>
      <c r="Z2421">
        <f t="shared" ca="1" si="878"/>
        <v>400.24917884007658</v>
      </c>
      <c r="AB2421">
        <f t="shared" ca="1" si="890"/>
        <v>3.5305876644174354</v>
      </c>
      <c r="AC2421">
        <f t="shared" ca="1" si="879"/>
        <v>104.61471169817352</v>
      </c>
      <c r="AD2421">
        <f t="shared" ca="1" si="880"/>
        <v>1.743578528302892</v>
      </c>
      <c r="AE2421">
        <f t="shared" ca="1" si="891"/>
        <v>3.2600384576828754</v>
      </c>
      <c r="AF2421">
        <f t="shared" ca="1" si="881"/>
        <v>72.448558666166178</v>
      </c>
      <c r="AH2421">
        <f t="shared" ca="1" si="892"/>
        <v>28.949759202855503</v>
      </c>
      <c r="AI2421">
        <f t="shared" ca="1" si="882"/>
        <v>428.90461880628641</v>
      </c>
      <c r="AK2421">
        <f t="shared" ca="1" si="893"/>
        <v>1170.2206139503869</v>
      </c>
      <c r="AL2421">
        <f t="shared" ca="1" si="894"/>
        <v>7.8986337527370303</v>
      </c>
    </row>
    <row r="2422" spans="9:38" x14ac:dyDescent="0.45">
      <c r="I2422">
        <f t="shared" ca="1" si="883"/>
        <v>0.27303912324756008</v>
      </c>
      <c r="J2422">
        <v>2421</v>
      </c>
      <c r="K2422" s="1">
        <f t="shared" ca="1" si="884"/>
        <v>88.385279321238386</v>
      </c>
      <c r="L2422">
        <f t="shared" ca="1" si="885"/>
        <v>26.515583796371516</v>
      </c>
      <c r="M2422">
        <f t="shared" ca="1" si="886"/>
        <v>22.096319830309596</v>
      </c>
      <c r="N2422">
        <f t="shared" ca="1" si="874"/>
        <v>17.677055864247677</v>
      </c>
      <c r="O2422">
        <f t="shared" ca="1" si="895"/>
        <v>62793.974327393393</v>
      </c>
      <c r="P2422">
        <f t="shared" ca="1" si="896"/>
        <v>25.937205422302103</v>
      </c>
      <c r="Q2422">
        <f t="shared" ca="1" si="875"/>
        <v>13.257791898185758</v>
      </c>
      <c r="R2422">
        <f t="shared" ca="1" si="876"/>
        <v>8.8385279321238386</v>
      </c>
      <c r="S2422">
        <f t="shared" ca="1" si="887"/>
        <v>88.385279321238386</v>
      </c>
      <c r="U2422">
        <v>2421</v>
      </c>
      <c r="V2422">
        <f t="shared" ca="1" si="888"/>
        <v>9.7787825602777367</v>
      </c>
      <c r="W2422">
        <f t="shared" ca="1" si="877"/>
        <v>259.29012840354073</v>
      </c>
      <c r="Y2422">
        <f t="shared" ca="1" si="889"/>
        <v>40.830690989396658</v>
      </c>
      <c r="Z2422">
        <f t="shared" ca="1" si="878"/>
        <v>902.20800699424876</v>
      </c>
      <c r="AB2422">
        <f t="shared" ca="1" si="890"/>
        <v>31.111359744969558</v>
      </c>
      <c r="AC2422">
        <f t="shared" ca="1" si="879"/>
        <v>549.95724422453327</v>
      </c>
      <c r="AD2422">
        <f t="shared" ca="1" si="880"/>
        <v>9.1659540704088887</v>
      </c>
      <c r="AE2422">
        <f t="shared" ca="1" si="891"/>
        <v>2.2826075061980609</v>
      </c>
      <c r="AF2422">
        <f t="shared" ca="1" si="881"/>
        <v>30.262335302410648</v>
      </c>
      <c r="AH2422">
        <f t="shared" ca="1" si="892"/>
        <v>8.0422969556789869</v>
      </c>
      <c r="AI2422">
        <f t="shared" ca="1" si="882"/>
        <v>71.08206628120324</v>
      </c>
      <c r="AK2422">
        <f t="shared" ca="1" si="893"/>
        <v>1812.7997812059366</v>
      </c>
      <c r="AL2422">
        <f t="shared" ca="1" si="894"/>
        <v>20.510200285924004</v>
      </c>
    </row>
    <row r="2423" spans="9:38" x14ac:dyDescent="0.45">
      <c r="I2423">
        <f t="shared" ca="1" si="883"/>
        <v>0.17005697880356285</v>
      </c>
      <c r="J2423">
        <v>2422</v>
      </c>
      <c r="K2423" s="1">
        <f t="shared" ca="1" si="884"/>
        <v>53.450512101380802</v>
      </c>
      <c r="L2423">
        <f t="shared" ca="1" si="885"/>
        <v>16.035153630414239</v>
      </c>
      <c r="M2423">
        <f t="shared" ca="1" si="886"/>
        <v>13.362628025345201</v>
      </c>
      <c r="N2423">
        <f t="shared" ca="1" si="874"/>
        <v>10.690102420276162</v>
      </c>
      <c r="O2423">
        <f t="shared" ca="1" si="895"/>
        <v>62804.664429813667</v>
      </c>
      <c r="P2423">
        <f t="shared" ca="1" si="896"/>
        <v>25.930910169204651</v>
      </c>
      <c r="Q2423">
        <f t="shared" ca="1" si="875"/>
        <v>8.0175768152071196</v>
      </c>
      <c r="R2423">
        <f t="shared" ca="1" si="876"/>
        <v>5.3450512101380809</v>
      </c>
      <c r="S2423">
        <f t="shared" ca="1" si="887"/>
        <v>53.450512101380802</v>
      </c>
      <c r="U2423">
        <v>2422</v>
      </c>
      <c r="V2423">
        <f t="shared" ca="1" si="888"/>
        <v>3.556983405846962</v>
      </c>
      <c r="W2423">
        <f t="shared" ca="1" si="877"/>
        <v>57.036775373590118</v>
      </c>
      <c r="Y2423">
        <f t="shared" ca="1" si="889"/>
        <v>10.036066802635348</v>
      </c>
      <c r="Z2423">
        <f t="shared" ca="1" si="878"/>
        <v>134.10822752113171</v>
      </c>
      <c r="AB2423">
        <f t="shared" ca="1" si="890"/>
        <v>24.34562777588858</v>
      </c>
      <c r="AC2423">
        <f t="shared" ca="1" si="879"/>
        <v>260.25725441016908</v>
      </c>
      <c r="AD2423">
        <f t="shared" ca="1" si="880"/>
        <v>4.3376209068361513</v>
      </c>
      <c r="AE2423">
        <f t="shared" ca="1" si="891"/>
        <v>9.7031954824780584</v>
      </c>
      <c r="AF2423">
        <f t="shared" ca="1" si="881"/>
        <v>77.796115133738539</v>
      </c>
      <c r="AH2423">
        <f t="shared" ca="1" si="892"/>
        <v>1.9714963864447943</v>
      </c>
      <c r="AI2423">
        <f t="shared" ca="1" si="882"/>
        <v>10.537749146149601</v>
      </c>
      <c r="AK2423">
        <f t="shared" ca="1" si="893"/>
        <v>539.73612158477908</v>
      </c>
      <c r="AL2423">
        <f t="shared" ca="1" si="894"/>
        <v>10.097866238606832</v>
      </c>
    </row>
    <row r="2424" spans="9:38" x14ac:dyDescent="0.45">
      <c r="I2424">
        <f t="shared" ca="1" si="883"/>
        <v>0.62482510591871321</v>
      </c>
      <c r="J2424">
        <v>2423</v>
      </c>
      <c r="K2424" s="1">
        <f t="shared" ca="1" si="884"/>
        <v>147.97772046371864</v>
      </c>
      <c r="L2424">
        <f t="shared" ca="1" si="885"/>
        <v>44.393316139115591</v>
      </c>
      <c r="M2424">
        <f t="shared" ca="1" si="886"/>
        <v>36.99443011592966</v>
      </c>
      <c r="N2424">
        <f t="shared" ca="1" si="874"/>
        <v>29.595544092743729</v>
      </c>
      <c r="O2424">
        <f t="shared" ca="1" si="895"/>
        <v>62834.25997390641</v>
      </c>
      <c r="P2424">
        <f t="shared" ca="1" si="896"/>
        <v>25.932422605821877</v>
      </c>
      <c r="Q2424">
        <f t="shared" ca="1" si="875"/>
        <v>22.196658069557795</v>
      </c>
      <c r="R2424">
        <f t="shared" ca="1" si="876"/>
        <v>14.797772046371865</v>
      </c>
      <c r="S2424">
        <f t="shared" ca="1" si="887"/>
        <v>147.97772046371864</v>
      </c>
      <c r="U2424">
        <v>2423</v>
      </c>
      <c r="V2424">
        <f t="shared" ca="1" si="888"/>
        <v>4.8004704036748151</v>
      </c>
      <c r="W2424">
        <f t="shared" ca="1" si="877"/>
        <v>213.1088002468039</v>
      </c>
      <c r="Y2424">
        <f t="shared" ca="1" si="889"/>
        <v>29.487796200672207</v>
      </c>
      <c r="Z2424">
        <f t="shared" ca="1" si="878"/>
        <v>1090.8842158185441</v>
      </c>
      <c r="AB2424">
        <f t="shared" ca="1" si="890"/>
        <v>6.1385024418904086</v>
      </c>
      <c r="AC2424">
        <f t="shared" ca="1" si="879"/>
        <v>181.67231968238264</v>
      </c>
      <c r="AD2424">
        <f t="shared" ca="1" si="880"/>
        <v>3.0278719947063775</v>
      </c>
      <c r="AE2424">
        <f t="shared" ca="1" si="891"/>
        <v>39.434755419872822</v>
      </c>
      <c r="AF2424">
        <f t="shared" ca="1" si="881"/>
        <v>875.31978211155808</v>
      </c>
      <c r="AH2424">
        <f t="shared" ca="1" si="892"/>
        <v>17.141311826815759</v>
      </c>
      <c r="AI2424">
        <f t="shared" ca="1" si="882"/>
        <v>253.65322498899769</v>
      </c>
      <c r="AK2424">
        <f t="shared" ca="1" si="893"/>
        <v>2614.6383428482868</v>
      </c>
      <c r="AL2424">
        <f t="shared" ca="1" si="894"/>
        <v>17.669135155311078</v>
      </c>
    </row>
    <row r="2425" spans="9:38" x14ac:dyDescent="0.45">
      <c r="I2425">
        <f t="shared" ca="1" si="883"/>
        <v>0.17289095001675803</v>
      </c>
      <c r="J2425">
        <v>2424</v>
      </c>
      <c r="K2425" s="1">
        <f t="shared" ca="1" si="884"/>
        <v>53.894043829365181</v>
      </c>
      <c r="L2425">
        <f t="shared" ca="1" si="885"/>
        <v>16.168213148809553</v>
      </c>
      <c r="M2425">
        <f t="shared" ca="1" si="886"/>
        <v>13.473510957341295</v>
      </c>
      <c r="N2425">
        <f t="shared" ca="1" si="874"/>
        <v>10.778808765873038</v>
      </c>
      <c r="O2425">
        <f t="shared" ca="1" si="895"/>
        <v>62845.03878267228</v>
      </c>
      <c r="P2425">
        <f t="shared" ca="1" si="896"/>
        <v>25.926171114963811</v>
      </c>
      <c r="Q2425">
        <f t="shared" ca="1" si="875"/>
        <v>8.0841065744047764</v>
      </c>
      <c r="R2425">
        <f t="shared" ca="1" si="876"/>
        <v>5.3894043829365188</v>
      </c>
      <c r="S2425">
        <f t="shared" ca="1" si="887"/>
        <v>53.894043829365181</v>
      </c>
      <c r="U2425">
        <v>2424</v>
      </c>
      <c r="V2425">
        <f t="shared" ca="1" si="888"/>
        <v>1.8217986104866934</v>
      </c>
      <c r="W2425">
        <f t="shared" ca="1" si="877"/>
        <v>29.455228248553929</v>
      </c>
      <c r="Y2425">
        <f t="shared" ca="1" si="889"/>
        <v>3.1737087332710012</v>
      </c>
      <c r="Z2425">
        <f t="shared" ca="1" si="878"/>
        <v>42.760999393136601</v>
      </c>
      <c r="AB2425">
        <f t="shared" ca="1" si="890"/>
        <v>17.735017006913374</v>
      </c>
      <c r="AC2425">
        <f t="shared" ca="1" si="879"/>
        <v>191.16235677702528</v>
      </c>
      <c r="AD2425">
        <f t="shared" ca="1" si="880"/>
        <v>3.1860392796170882</v>
      </c>
      <c r="AE2425">
        <f t="shared" ca="1" si="891"/>
        <v>4.637525143332546</v>
      </c>
      <c r="AF2425">
        <f t="shared" ca="1" si="881"/>
        <v>37.490247500182086</v>
      </c>
      <c r="AH2425">
        <f t="shared" ca="1" si="892"/>
        <v>24.745707924835465</v>
      </c>
      <c r="AI2425">
        <f t="shared" ca="1" si="882"/>
        <v>133.36462674897521</v>
      </c>
      <c r="AK2425">
        <f t="shared" ca="1" si="893"/>
        <v>434.23345866787309</v>
      </c>
      <c r="AL2425">
        <f t="shared" ca="1" si="894"/>
        <v>8.0571697318298625</v>
      </c>
    </row>
    <row r="2426" spans="9:38" x14ac:dyDescent="0.45">
      <c r="I2426">
        <f t="shared" ca="1" si="883"/>
        <v>0.92567467848988172</v>
      </c>
      <c r="J2426">
        <v>2425</v>
      </c>
      <c r="K2426" s="1">
        <f t="shared" ca="1" si="884"/>
        <v>232.33583071504324</v>
      </c>
      <c r="L2426">
        <f t="shared" ca="1" si="885"/>
        <v>69.700749214512967</v>
      </c>
      <c r="M2426">
        <f t="shared" ca="1" si="886"/>
        <v>58.083957678760811</v>
      </c>
      <c r="N2426">
        <f t="shared" ca="1" si="874"/>
        <v>46.467166143008654</v>
      </c>
      <c r="O2426">
        <f t="shared" ca="1" si="895"/>
        <v>62891.505948815291</v>
      </c>
      <c r="P2426">
        <f t="shared" ca="1" si="896"/>
        <v>25.934641628377438</v>
      </c>
      <c r="Q2426">
        <f t="shared" ca="1" si="875"/>
        <v>34.850374607256484</v>
      </c>
      <c r="R2426">
        <f t="shared" ca="1" si="876"/>
        <v>23.233583071504327</v>
      </c>
      <c r="S2426">
        <f t="shared" ca="1" si="887"/>
        <v>232.33583071504324</v>
      </c>
      <c r="U2426">
        <v>2425</v>
      </c>
      <c r="V2426">
        <f t="shared" ca="1" si="888"/>
        <v>1.7370831532139734</v>
      </c>
      <c r="W2426">
        <f t="shared" ca="1" si="877"/>
        <v>121.07599722692257</v>
      </c>
      <c r="Y2426">
        <f t="shared" ca="1" si="889"/>
        <v>1.7166814307406137</v>
      </c>
      <c r="Z2426">
        <f t="shared" ca="1" si="878"/>
        <v>99.711651571052371</v>
      </c>
      <c r="AB2426">
        <f t="shared" ca="1" si="890"/>
        <v>1.1683334404343055</v>
      </c>
      <c r="AC2426">
        <f t="shared" ca="1" si="879"/>
        <v>54.289144087093781</v>
      </c>
      <c r="AD2426">
        <f t="shared" ca="1" si="880"/>
        <v>0.90481906811822965</v>
      </c>
      <c r="AE2426">
        <f t="shared" ca="1" si="891"/>
        <v>22.540793086976926</v>
      </c>
      <c r="AF2426">
        <f t="shared" ca="1" si="881"/>
        <v>785.55508302580313</v>
      </c>
      <c r="AH2426">
        <f t="shared" ca="1" si="892"/>
        <v>18.120588886534325</v>
      </c>
      <c r="AI2426">
        <f t="shared" ca="1" si="882"/>
        <v>421.00620719987336</v>
      </c>
      <c r="AK2426">
        <f t="shared" ca="1" si="893"/>
        <v>1481.6380831107451</v>
      </c>
      <c r="AL2426">
        <f t="shared" ca="1" si="894"/>
        <v>6.3771398434361775</v>
      </c>
    </row>
    <row r="2427" spans="9:38" x14ac:dyDescent="0.45">
      <c r="I2427">
        <f t="shared" ca="1" si="883"/>
        <v>0.64787945165600302</v>
      </c>
      <c r="J2427">
        <v>2426</v>
      </c>
      <c r="K2427" s="1">
        <f t="shared" ca="1" si="884"/>
        <v>152.72262299324376</v>
      </c>
      <c r="L2427">
        <f t="shared" ca="1" si="885"/>
        <v>45.816786897973124</v>
      </c>
      <c r="M2427">
        <f t="shared" ca="1" si="886"/>
        <v>38.18065574831094</v>
      </c>
      <c r="N2427">
        <f t="shared" ca="1" si="874"/>
        <v>30.544524598648753</v>
      </c>
      <c r="O2427">
        <f t="shared" ca="1" si="895"/>
        <v>62922.050473413939</v>
      </c>
      <c r="P2427">
        <f t="shared" ca="1" si="896"/>
        <v>25.936541827458342</v>
      </c>
      <c r="Q2427">
        <f t="shared" ca="1" si="875"/>
        <v>22.908393448986562</v>
      </c>
      <c r="R2427">
        <f t="shared" ca="1" si="876"/>
        <v>15.272262299324376</v>
      </c>
      <c r="S2427">
        <f t="shared" ca="1" si="887"/>
        <v>152.72262299324376</v>
      </c>
      <c r="U2427">
        <v>2426</v>
      </c>
      <c r="V2427">
        <f t="shared" ca="1" si="888"/>
        <v>5.6421059092237886</v>
      </c>
      <c r="W2427">
        <f t="shared" ca="1" si="877"/>
        <v>258.50316409870123</v>
      </c>
      <c r="Y2427">
        <f t="shared" ca="1" si="889"/>
        <v>9.9523635671418251</v>
      </c>
      <c r="Z2427">
        <f t="shared" ca="1" si="878"/>
        <v>379.98776723907389</v>
      </c>
      <c r="AB2427">
        <f t="shared" ca="1" si="890"/>
        <v>0.33371796293735556</v>
      </c>
      <c r="AC2427">
        <f t="shared" ca="1" si="879"/>
        <v>10.193256527951009</v>
      </c>
      <c r="AD2427">
        <f t="shared" ca="1" si="880"/>
        <v>0.16988760879918349</v>
      </c>
      <c r="AE2427">
        <f t="shared" ca="1" si="891"/>
        <v>10.125559845322744</v>
      </c>
      <c r="AF2427">
        <f t="shared" ca="1" si="881"/>
        <v>231.96030882791294</v>
      </c>
      <c r="AH2427">
        <f t="shared" ca="1" si="892"/>
        <v>6.6322523231909187</v>
      </c>
      <c r="AI2427">
        <f t="shared" ca="1" si="882"/>
        <v>101.28949711507518</v>
      </c>
      <c r="AK2427">
        <f t="shared" ca="1" si="893"/>
        <v>981.93399380871438</v>
      </c>
      <c r="AL2427">
        <f t="shared" ca="1" si="894"/>
        <v>6.4295254662575685</v>
      </c>
    </row>
    <row r="2428" spans="9:38" x14ac:dyDescent="0.45">
      <c r="I2428">
        <f t="shared" ca="1" si="883"/>
        <v>0.21530421718769199</v>
      </c>
      <c r="J2428">
        <v>2427</v>
      </c>
      <c r="K2428" s="1">
        <f t="shared" ca="1" si="884"/>
        <v>80.142636645396436</v>
      </c>
      <c r="L2428">
        <f t="shared" ca="1" si="885"/>
        <v>24.042790993618929</v>
      </c>
      <c r="M2428">
        <f t="shared" ca="1" si="886"/>
        <v>20.035659161349109</v>
      </c>
      <c r="N2428">
        <f t="shared" ca="1" si="874"/>
        <v>16.028527329079289</v>
      </c>
      <c r="O2428">
        <f t="shared" ca="1" si="895"/>
        <v>62938.079000743019</v>
      </c>
      <c r="P2428">
        <f t="shared" ca="1" si="896"/>
        <v>25.932459415221679</v>
      </c>
      <c r="Q2428">
        <f t="shared" ca="1" si="875"/>
        <v>12.021395496809465</v>
      </c>
      <c r="R2428">
        <f t="shared" ca="1" si="876"/>
        <v>8.0142636645396443</v>
      </c>
      <c r="S2428">
        <f t="shared" ca="1" si="887"/>
        <v>80.142636645396436</v>
      </c>
      <c r="U2428">
        <v>2427</v>
      </c>
      <c r="V2428">
        <f t="shared" ca="1" si="888"/>
        <v>3.5288820420753555</v>
      </c>
      <c r="W2428">
        <f t="shared" ca="1" si="877"/>
        <v>84.844173378752927</v>
      </c>
      <c r="Y2428">
        <f t="shared" ca="1" si="889"/>
        <v>1.5676993944646553</v>
      </c>
      <c r="Z2428">
        <f t="shared" ca="1" si="878"/>
        <v>31.409890734947222</v>
      </c>
      <c r="AB2428">
        <f t="shared" ca="1" si="890"/>
        <v>17.210060733689833</v>
      </c>
      <c r="AC2428">
        <f t="shared" ca="1" si="879"/>
        <v>275.85192880506185</v>
      </c>
      <c r="AD2428">
        <f t="shared" ca="1" si="880"/>
        <v>4.5975321467510311</v>
      </c>
      <c r="AE2428">
        <f t="shared" ca="1" si="891"/>
        <v>4.8168169717463361</v>
      </c>
      <c r="AF2428">
        <f t="shared" ca="1" si="881"/>
        <v>57.904861853106809</v>
      </c>
      <c r="AH2428">
        <f t="shared" ca="1" si="892"/>
        <v>2.8872130775688252</v>
      </c>
      <c r="AI2428">
        <f t="shared" ca="1" si="882"/>
        <v>23.138886859343518</v>
      </c>
      <c r="AK2428">
        <f t="shared" ca="1" si="893"/>
        <v>473.14974163121235</v>
      </c>
      <c r="AL2428">
        <f t="shared" ca="1" si="894"/>
        <v>5.9038454614955702</v>
      </c>
    </row>
    <row r="2429" spans="9:38" x14ac:dyDescent="0.45">
      <c r="I2429">
        <f t="shared" ca="1" si="883"/>
        <v>0.27396741829459603</v>
      </c>
      <c r="J2429">
        <v>2428</v>
      </c>
      <c r="K2429" s="1">
        <f t="shared" ca="1" si="884"/>
        <v>88.520433533041114</v>
      </c>
      <c r="L2429">
        <f t="shared" ca="1" si="885"/>
        <v>26.556130059912334</v>
      </c>
      <c r="M2429">
        <f t="shared" ca="1" si="886"/>
        <v>22.130108383260279</v>
      </c>
      <c r="N2429">
        <f t="shared" ca="1" si="874"/>
        <v>17.704086706608223</v>
      </c>
      <c r="O2429">
        <f t="shared" ca="1" si="895"/>
        <v>62955.783087449629</v>
      </c>
      <c r="P2429">
        <f t="shared" ca="1" si="896"/>
        <v>25.929070464353224</v>
      </c>
      <c r="Q2429">
        <f t="shared" ca="1" si="875"/>
        <v>13.278065029956167</v>
      </c>
      <c r="R2429">
        <f t="shared" ca="1" si="876"/>
        <v>8.8520433533041114</v>
      </c>
      <c r="S2429">
        <f t="shared" ca="1" si="887"/>
        <v>88.520433533041114</v>
      </c>
      <c r="U2429">
        <v>2428</v>
      </c>
      <c r="V2429">
        <f t="shared" ca="1" si="888"/>
        <v>2.5851577835403843</v>
      </c>
      <c r="W2429">
        <f t="shared" ca="1" si="877"/>
        <v>68.651786325093141</v>
      </c>
      <c r="Y2429">
        <f t="shared" ca="1" si="889"/>
        <v>0.70391934358218555</v>
      </c>
      <c r="Z2429">
        <f t="shared" ca="1" si="878"/>
        <v>15.577811366547197</v>
      </c>
      <c r="AB2429">
        <f t="shared" ca="1" si="890"/>
        <v>1.6799216735496239E-2</v>
      </c>
      <c r="AC2429">
        <f t="shared" ca="1" si="879"/>
        <v>0.29741478968832935</v>
      </c>
      <c r="AD2429">
        <f t="shared" ca="1" si="880"/>
        <v>4.9569131614721562E-3</v>
      </c>
      <c r="AE2429">
        <f t="shared" ca="1" si="891"/>
        <v>0.96619362221538641</v>
      </c>
      <c r="AF2429">
        <f t="shared" ca="1" si="881"/>
        <v>12.829181747304803</v>
      </c>
      <c r="AH2429">
        <f t="shared" ca="1" si="892"/>
        <v>27.84424412140574</v>
      </c>
      <c r="AI2429">
        <f t="shared" ca="1" si="882"/>
        <v>246.47845610266677</v>
      </c>
      <c r="AK2429">
        <f t="shared" ca="1" si="893"/>
        <v>343.83465033130028</v>
      </c>
      <c r="AL2429">
        <f t="shared" ca="1" si="894"/>
        <v>3.8842404697776436</v>
      </c>
    </row>
    <row r="2430" spans="9:38" x14ac:dyDescent="0.45">
      <c r="I2430">
        <f t="shared" ca="1" si="883"/>
        <v>0.32949704269599456</v>
      </c>
      <c r="J2430">
        <v>2429</v>
      </c>
      <c r="K2430" s="1">
        <f t="shared" ca="1" si="884"/>
        <v>96.768648653986617</v>
      </c>
      <c r="L2430">
        <f t="shared" ca="1" si="885"/>
        <v>29.030594596195982</v>
      </c>
      <c r="M2430">
        <f t="shared" ca="1" si="886"/>
        <v>24.192162163496654</v>
      </c>
      <c r="N2430">
        <f t="shared" ca="1" si="874"/>
        <v>19.353729730797326</v>
      </c>
      <c r="O2430">
        <f t="shared" ca="1" si="895"/>
        <v>62975.136817180428</v>
      </c>
      <c r="P2430">
        <f t="shared" ca="1" si="896"/>
        <v>25.92636344881862</v>
      </c>
      <c r="Q2430">
        <f t="shared" ca="1" si="875"/>
        <v>14.515297298097991</v>
      </c>
      <c r="R2430">
        <f t="shared" ca="1" si="876"/>
        <v>9.6768648653986631</v>
      </c>
      <c r="S2430">
        <f t="shared" ca="1" si="887"/>
        <v>96.768648653986617</v>
      </c>
      <c r="U2430">
        <v>2429</v>
      </c>
      <c r="V2430">
        <f t="shared" ca="1" si="888"/>
        <v>4.3407832529266361</v>
      </c>
      <c r="W2430">
        <f t="shared" ca="1" si="877"/>
        <v>126.01551884567002</v>
      </c>
      <c r="Y2430">
        <f t="shared" ca="1" si="889"/>
        <v>28.487122952228546</v>
      </c>
      <c r="Z2430">
        <f t="shared" ca="1" si="878"/>
        <v>689.16509803178053</v>
      </c>
      <c r="AB2430">
        <f t="shared" ca="1" si="890"/>
        <v>6.4827097380796772</v>
      </c>
      <c r="AC2430">
        <f t="shared" ca="1" si="879"/>
        <v>125.464612194002</v>
      </c>
      <c r="AD2430">
        <f t="shared" ca="1" si="880"/>
        <v>2.0910768699000335</v>
      </c>
      <c r="AE2430">
        <f t="shared" ca="1" si="891"/>
        <v>3.5426830903723259</v>
      </c>
      <c r="AF2430">
        <f t="shared" ca="1" si="881"/>
        <v>51.423098289698864</v>
      </c>
      <c r="AH2430">
        <f t="shared" ca="1" si="892"/>
        <v>3.2465270054371809</v>
      </c>
      <c r="AI2430">
        <f t="shared" ca="1" si="882"/>
        <v>31.41620311348299</v>
      </c>
      <c r="AK2430">
        <f t="shared" ca="1" si="893"/>
        <v>1023.4845304746344</v>
      </c>
      <c r="AL2430">
        <f t="shared" ca="1" si="894"/>
        <v>10.57661282565063</v>
      </c>
    </row>
    <row r="2431" spans="9:38" x14ac:dyDescent="0.45">
      <c r="I2431">
        <f t="shared" ca="1" si="883"/>
        <v>0.51247224868780827</v>
      </c>
      <c r="J2431">
        <v>2430</v>
      </c>
      <c r="K2431" s="1">
        <f t="shared" ca="1" si="884"/>
        <v>126.70340603222749</v>
      </c>
      <c r="L2431">
        <f t="shared" ca="1" si="885"/>
        <v>38.011021809668243</v>
      </c>
      <c r="M2431">
        <f t="shared" ca="1" si="886"/>
        <v>31.675851508056873</v>
      </c>
      <c r="N2431">
        <f t="shared" ca="1" si="874"/>
        <v>25.340681206445499</v>
      </c>
      <c r="O2431">
        <f t="shared" ca="1" si="895"/>
        <v>63000.47749838687</v>
      </c>
      <c r="P2431">
        <f t="shared" ca="1" si="896"/>
        <v>25.926122427319701</v>
      </c>
      <c r="Q2431">
        <f t="shared" ca="1" si="875"/>
        <v>19.005510904834122</v>
      </c>
      <c r="R2431">
        <f t="shared" ca="1" si="876"/>
        <v>12.670340603222749</v>
      </c>
      <c r="S2431">
        <f t="shared" ca="1" si="887"/>
        <v>126.70340603222749</v>
      </c>
      <c r="U2431">
        <v>2430</v>
      </c>
      <c r="V2431">
        <f t="shared" ca="1" si="888"/>
        <v>7.2817982352356152</v>
      </c>
      <c r="W2431">
        <f t="shared" ca="1" si="877"/>
        <v>276.78859153314471</v>
      </c>
      <c r="Y2431">
        <f t="shared" ca="1" si="889"/>
        <v>5.1384519799856312</v>
      </c>
      <c r="Z2431">
        <f t="shared" ca="1" si="878"/>
        <v>162.76484189930568</v>
      </c>
      <c r="AB2431">
        <f t="shared" ca="1" si="890"/>
        <v>7.2016414171494061</v>
      </c>
      <c r="AC2431">
        <f t="shared" ca="1" si="879"/>
        <v>182.49449931511748</v>
      </c>
      <c r="AD2431">
        <f t="shared" ca="1" si="880"/>
        <v>3.0415749885852912</v>
      </c>
      <c r="AE2431">
        <f t="shared" ca="1" si="891"/>
        <v>16.352084415290015</v>
      </c>
      <c r="AF2431">
        <f t="shared" ca="1" si="881"/>
        <v>310.77971867156248</v>
      </c>
      <c r="AH2431">
        <f t="shared" ca="1" si="892"/>
        <v>16.356496228696471</v>
      </c>
      <c r="AI2431">
        <f t="shared" ca="1" si="882"/>
        <v>207.24237829291269</v>
      </c>
      <c r="AK2431">
        <f t="shared" ca="1" si="893"/>
        <v>1140.0700297120432</v>
      </c>
      <c r="AL2431">
        <f t="shared" ca="1" si="894"/>
        <v>8.997943034160123</v>
      </c>
    </row>
    <row r="2432" spans="9:38" x14ac:dyDescent="0.45">
      <c r="I2432">
        <f t="shared" ca="1" si="883"/>
        <v>2.445660769628788E-2</v>
      </c>
      <c r="J2432">
        <v>2431</v>
      </c>
      <c r="K2432" s="1">
        <f t="shared" ca="1" si="884"/>
        <v>20.269953361999537</v>
      </c>
      <c r="L2432">
        <f t="shared" ca="1" si="885"/>
        <v>6.0809860085998606</v>
      </c>
      <c r="M2432">
        <f t="shared" ca="1" si="886"/>
        <v>5.0674883404998843</v>
      </c>
      <c r="N2432">
        <f t="shared" ca="1" si="874"/>
        <v>4.053990672399908</v>
      </c>
      <c r="O2432">
        <f t="shared" ca="1" si="895"/>
        <v>63004.531489059271</v>
      </c>
      <c r="P2432">
        <f t="shared" ca="1" si="896"/>
        <v>25.917125252595341</v>
      </c>
      <c r="Q2432">
        <f t="shared" ca="1" si="875"/>
        <v>3.0404930042999303</v>
      </c>
      <c r="R2432">
        <f t="shared" ca="1" si="876"/>
        <v>2.026995336199954</v>
      </c>
      <c r="S2432">
        <f t="shared" ca="1" si="887"/>
        <v>20.269953361999534</v>
      </c>
      <c r="U2432">
        <v>2431</v>
      </c>
      <c r="V2432">
        <f t="shared" ca="1" si="888"/>
        <v>0.38332958048923538</v>
      </c>
      <c r="W2432">
        <f t="shared" ca="1" si="877"/>
        <v>2.3310218156374942</v>
      </c>
      <c r="Y2432">
        <f t="shared" ca="1" si="889"/>
        <v>31.226964114258926</v>
      </c>
      <c r="Z2432">
        <f t="shared" ca="1" si="878"/>
        <v>158.24227655821539</v>
      </c>
      <c r="AB2432">
        <f t="shared" ca="1" si="890"/>
        <v>1.2188828780901502</v>
      </c>
      <c r="AC2432">
        <f t="shared" ca="1" si="879"/>
        <v>4.9413398185254227</v>
      </c>
      <c r="AD2432">
        <f t="shared" ca="1" si="880"/>
        <v>8.2355663642090376E-2</v>
      </c>
      <c r="AE2432">
        <f t="shared" ca="1" si="891"/>
        <v>26.992790352127809</v>
      </c>
      <c r="AF2432">
        <f t="shared" ca="1" si="881"/>
        <v>82.071390232179255</v>
      </c>
      <c r="AH2432">
        <f t="shared" ca="1" si="892"/>
        <v>29.598057393312473</v>
      </c>
      <c r="AI2432">
        <f t="shared" ca="1" si="882"/>
        <v>59.995124296822951</v>
      </c>
      <c r="AK2432">
        <f t="shared" ca="1" si="893"/>
        <v>307.58115272138053</v>
      </c>
      <c r="AL2432">
        <f t="shared" ca="1" si="894"/>
        <v>15.174240770479955</v>
      </c>
    </row>
    <row r="2433" spans="9:38" x14ac:dyDescent="0.45">
      <c r="I2433">
        <f t="shared" ca="1" si="883"/>
        <v>0.58824769756894602</v>
      </c>
      <c r="J2433">
        <v>2432</v>
      </c>
      <c r="K2433" s="1">
        <f t="shared" ca="1" si="884"/>
        <v>140.73939021291886</v>
      </c>
      <c r="L2433">
        <f t="shared" ca="1" si="885"/>
        <v>42.221817063875655</v>
      </c>
      <c r="M2433">
        <f t="shared" ca="1" si="886"/>
        <v>35.184847553229716</v>
      </c>
      <c r="N2433">
        <f t="shared" ca="1" si="874"/>
        <v>28.147878042583773</v>
      </c>
      <c r="O2433">
        <f t="shared" ca="1" si="895"/>
        <v>63032.679367101853</v>
      </c>
      <c r="P2433">
        <f t="shared" ca="1" si="896"/>
        <v>25.918042502920169</v>
      </c>
      <c r="Q2433">
        <f t="shared" ca="1" si="875"/>
        <v>21.110908531937827</v>
      </c>
      <c r="R2433">
        <f t="shared" ca="1" si="876"/>
        <v>14.073939021291887</v>
      </c>
      <c r="S2433">
        <f t="shared" ca="1" si="887"/>
        <v>140.73939021291886</v>
      </c>
      <c r="U2433">
        <v>2432</v>
      </c>
      <c r="V2433">
        <f t="shared" ca="1" si="888"/>
        <v>23.088496179241634</v>
      </c>
      <c r="W2433">
        <f t="shared" ca="1" si="877"/>
        <v>974.83826195993231</v>
      </c>
      <c r="Y2433">
        <f t="shared" ca="1" si="889"/>
        <v>9.4536146777384804</v>
      </c>
      <c r="Z2433">
        <f t="shared" ca="1" si="878"/>
        <v>332.62399126320332</v>
      </c>
      <c r="AB2433">
        <f t="shared" ca="1" si="890"/>
        <v>16.239773217677953</v>
      </c>
      <c r="AC2433">
        <f t="shared" ca="1" si="879"/>
        <v>457.11515597041728</v>
      </c>
      <c r="AD2433">
        <f t="shared" ca="1" si="880"/>
        <v>7.6185859328402881</v>
      </c>
      <c r="AE2433">
        <f t="shared" ca="1" si="891"/>
        <v>4.6053720704677001</v>
      </c>
      <c r="AF2433">
        <f t="shared" ca="1" si="881"/>
        <v>97.223588535184746</v>
      </c>
      <c r="AH2433">
        <f t="shared" ca="1" si="892"/>
        <v>31.838561135312716</v>
      </c>
      <c r="AI2433">
        <f t="shared" ca="1" si="882"/>
        <v>448.09396794406496</v>
      </c>
      <c r="AK2433">
        <f t="shared" ca="1" si="893"/>
        <v>2309.8949656728028</v>
      </c>
      <c r="AL2433">
        <f t="shared" ca="1" si="894"/>
        <v>16.41256909084413</v>
      </c>
    </row>
    <row r="2434" spans="9:38" x14ac:dyDescent="0.45">
      <c r="I2434">
        <f t="shared" ca="1" si="883"/>
        <v>5.977996834779653E-2</v>
      </c>
      <c r="J2434">
        <v>2433</v>
      </c>
      <c r="K2434" s="1">
        <f t="shared" ca="1" si="884"/>
        <v>31.690747360120458</v>
      </c>
      <c r="L2434">
        <f t="shared" ca="1" si="885"/>
        <v>9.5072242080361367</v>
      </c>
      <c r="M2434">
        <f t="shared" ca="1" si="886"/>
        <v>7.9226868400301145</v>
      </c>
      <c r="N2434">
        <f t="shared" ref="N2434:N2497" ca="1" si="897">K2434*$G$4</f>
        <v>6.3381494720240923</v>
      </c>
      <c r="O2434">
        <f t="shared" ca="1" si="895"/>
        <v>63039.017516573876</v>
      </c>
      <c r="P2434">
        <f t="shared" ca="1" si="896"/>
        <v>25.90999486912202</v>
      </c>
      <c r="Q2434">
        <f t="shared" ref="Q2434:Q2497" ca="1" si="898">K2434*$G$5</f>
        <v>4.7536121040180683</v>
      </c>
      <c r="R2434">
        <f t="shared" ref="R2434:R2497" ca="1" si="899">K2434*$G$6</f>
        <v>3.1690747360120461</v>
      </c>
      <c r="S2434">
        <f t="shared" ca="1" si="887"/>
        <v>31.690747360120458</v>
      </c>
      <c r="U2434">
        <v>2433</v>
      </c>
      <c r="V2434">
        <f t="shared" ca="1" si="888"/>
        <v>1.1785168729120672</v>
      </c>
      <c r="W2434">
        <f t="shared" ref="W2434:W2497" ca="1" si="900">L2434*V2434</f>
        <v>11.204424143728652</v>
      </c>
      <c r="Y2434">
        <f t="shared" ca="1" si="889"/>
        <v>14.967492971299038</v>
      </c>
      <c r="Z2434">
        <f t="shared" ref="Z2434:Z2497" ca="1" si="901">M2434*Y2434</f>
        <v>118.58275959195412</v>
      </c>
      <c r="AB2434">
        <f t="shared" ca="1" si="890"/>
        <v>14.386733274302914</v>
      </c>
      <c r="AC2434">
        <f t="shared" ref="AC2434:AC2497" ca="1" si="902">N2434*AB2434</f>
        <v>91.185265906674459</v>
      </c>
      <c r="AD2434">
        <f t="shared" ref="AD2434:AD2497" ca="1" si="903">AC2434/60</f>
        <v>1.5197544317779077</v>
      </c>
      <c r="AE2434">
        <f t="shared" ca="1" si="891"/>
        <v>10.087442845691841</v>
      </c>
      <c r="AF2434">
        <f t="shared" ref="AF2434:AF2497" ca="1" si="904">Q2434*AE2434</f>
        <v>47.951790409871201</v>
      </c>
      <c r="AH2434">
        <f t="shared" ca="1" si="892"/>
        <v>36.235108750078759</v>
      </c>
      <c r="AI2434">
        <f t="shared" ref="AI2434:AI2497" ca="1" si="905">R2434*AH2434</f>
        <v>114.83176769652363</v>
      </c>
      <c r="AK2434">
        <f t="shared" ca="1" si="893"/>
        <v>383.75600774875204</v>
      </c>
      <c r="AL2434">
        <f t="shared" ca="1" si="894"/>
        <v>12.109402261420614</v>
      </c>
    </row>
    <row r="2435" spans="9:38" x14ac:dyDescent="0.45">
      <c r="I2435">
        <f t="shared" ref="I2435:I2498" ca="1" si="906">RAND()</f>
        <v>0.34320998337525155</v>
      </c>
      <c r="J2435">
        <v>2434</v>
      </c>
      <c r="K2435" s="1">
        <f t="shared" ref="K2435:K2498" ca="1" si="907">IF(I2435&lt;=($B$2-$B$1)/($B$3-$B$1),$B2434+SQRT(I2435*($B$3-$B$1)*($B$2-$B$1)),$B$3-SQRT((1-I2435)*($B$3-$B$1)*(-$B$2+$B$3)))</f>
        <v>98.857600133426615</v>
      </c>
      <c r="L2435">
        <f t="shared" ref="L2435:L2498" ca="1" si="908">K2435*$G$2</f>
        <v>29.657280040027985</v>
      </c>
      <c r="M2435">
        <f t="shared" ref="M2435:M2498" ca="1" si="909">K2435*$G$3</f>
        <v>24.714400033356654</v>
      </c>
      <c r="N2435">
        <f t="shared" ca="1" si="897"/>
        <v>19.771520026685323</v>
      </c>
      <c r="O2435">
        <f t="shared" ca="1" si="895"/>
        <v>63058.789036600559</v>
      </c>
      <c r="P2435">
        <f t="shared" ca="1" si="896"/>
        <v>25.907472899178536</v>
      </c>
      <c r="Q2435">
        <f t="shared" ca="1" si="898"/>
        <v>14.828640020013992</v>
      </c>
      <c r="R2435">
        <f t="shared" ca="1" si="899"/>
        <v>9.8857600133426615</v>
      </c>
      <c r="S2435">
        <f t="shared" ref="S2435:S2498" ca="1" si="910">SUM(L2435,M2435,N2435,Q2435,R2435)</f>
        <v>98.857600133426615</v>
      </c>
      <c r="U2435">
        <v>2434</v>
      </c>
      <c r="V2435">
        <f t="shared" ref="V2435:V2498" ca="1" si="911">-$G$9*LN(1-RAND())</f>
        <v>16.19078031894599</v>
      </c>
      <c r="W2435">
        <f t="shared" ca="1" si="900"/>
        <v>480.17450598555484</v>
      </c>
      <c r="Y2435">
        <f t="shared" ref="Y2435:Y2498" ca="1" si="912">-$G$10*LN(1-RAND())</f>
        <v>25.051386804798355</v>
      </c>
      <c r="Z2435">
        <f t="shared" ca="1" si="901"/>
        <v>619.12999488413891</v>
      </c>
      <c r="AB2435">
        <f t="shared" ref="AB2435:AB2498" ca="1" si="913">-$G$11*LN(1-RAND())</f>
        <v>7.1636760621937814</v>
      </c>
      <c r="AC2435">
        <f t="shared" ca="1" si="902"/>
        <v>141.63676472835061</v>
      </c>
      <c r="AD2435">
        <f t="shared" ca="1" si="903"/>
        <v>2.3606127454725101</v>
      </c>
      <c r="AE2435">
        <f t="shared" ref="AE2435:AE2498" ca="1" si="914">-$G$12*LN(1-RAND())</f>
        <v>3.5212591102213775</v>
      </c>
      <c r="AF2435">
        <f t="shared" ca="1" si="904"/>
        <v>52.215483762667581</v>
      </c>
      <c r="AH2435">
        <f t="shared" ref="AH2435:AH2498" ca="1" si="915">-$G$13*LN(1-RAND())</f>
        <v>46.914542838877942</v>
      </c>
      <c r="AI2435">
        <f t="shared" ca="1" si="905"/>
        <v>463.78591164083088</v>
      </c>
      <c r="AK2435">
        <f t="shared" ref="AK2435:AK2498" ca="1" si="916">AI2435+AF2435+AC2435+Z2435+W2435</f>
        <v>1756.9426610015428</v>
      </c>
      <c r="AL2435">
        <f t="shared" ref="AL2435:AL2498" ca="1" si="917">AK2435/S2435</f>
        <v>17.772459159743143</v>
      </c>
    </row>
    <row r="2436" spans="9:38" x14ac:dyDescent="0.45">
      <c r="I2436">
        <f t="shared" ca="1" si="906"/>
        <v>0.10341933493995858</v>
      </c>
      <c r="J2436">
        <v>2435</v>
      </c>
      <c r="K2436" s="1">
        <f t="shared" ca="1" si="907"/>
        <v>41.682668184646054</v>
      </c>
      <c r="L2436">
        <f t="shared" ca="1" si="908"/>
        <v>12.504800455393816</v>
      </c>
      <c r="M2436">
        <f t="shared" ca="1" si="909"/>
        <v>10.420667046161514</v>
      </c>
      <c r="N2436">
        <f t="shared" ca="1" si="897"/>
        <v>8.3365336369292109</v>
      </c>
      <c r="O2436">
        <f t="shared" ref="O2436:O2499" ca="1" si="918">O2435+N2436</f>
        <v>63067.125570237491</v>
      </c>
      <c r="P2436">
        <f t="shared" ref="P2436:P2499" ca="1" si="919">O2436/J2436</f>
        <v>25.90025690769507</v>
      </c>
      <c r="Q2436">
        <f t="shared" ca="1" si="898"/>
        <v>6.2524002276969082</v>
      </c>
      <c r="R2436">
        <f t="shared" ca="1" si="899"/>
        <v>4.1682668184646054</v>
      </c>
      <c r="S2436">
        <f t="shared" ca="1" si="910"/>
        <v>41.682668184646062</v>
      </c>
      <c r="U2436">
        <v>2435</v>
      </c>
      <c r="V2436">
        <f t="shared" ca="1" si="911"/>
        <v>0.46502543186254763</v>
      </c>
      <c r="W2436">
        <f t="shared" ca="1" si="900"/>
        <v>5.8150502321244915</v>
      </c>
      <c r="Y2436">
        <f t="shared" ca="1" si="912"/>
        <v>5.9564532113730815</v>
      </c>
      <c r="Z2436">
        <f t="shared" ca="1" si="901"/>
        <v>62.070215691758392</v>
      </c>
      <c r="AB2436">
        <f t="shared" ca="1" si="913"/>
        <v>15.565625916691818</v>
      </c>
      <c r="AC2436">
        <f t="shared" ca="1" si="902"/>
        <v>129.76336403435843</v>
      </c>
      <c r="AD2436">
        <f t="shared" ca="1" si="903"/>
        <v>2.1627227339059738</v>
      </c>
      <c r="AE2436">
        <f t="shared" ca="1" si="914"/>
        <v>26.299808473189007</v>
      </c>
      <c r="AF2436">
        <f t="shared" ca="1" si="904"/>
        <v>164.43692848615203</v>
      </c>
      <c r="AH2436">
        <f t="shared" ca="1" si="915"/>
        <v>6.5446969682651837</v>
      </c>
      <c r="AI2436">
        <f t="shared" ca="1" si="905"/>
        <v>27.280043209725665</v>
      </c>
      <c r="AK2436">
        <f t="shared" ca="1" si="916"/>
        <v>389.36560165411902</v>
      </c>
      <c r="AL2436">
        <f t="shared" ca="1" si="917"/>
        <v>9.3411870835452664</v>
      </c>
    </row>
    <row r="2437" spans="9:38" x14ac:dyDescent="0.45">
      <c r="I2437">
        <f t="shared" ca="1" si="906"/>
        <v>0.6923048406603185</v>
      </c>
      <c r="J2437">
        <v>2436</v>
      </c>
      <c r="K2437" s="1">
        <f t="shared" ca="1" si="907"/>
        <v>162.3263939045527</v>
      </c>
      <c r="L2437">
        <f t="shared" ca="1" si="908"/>
        <v>48.697918171365806</v>
      </c>
      <c r="M2437">
        <f t="shared" ca="1" si="909"/>
        <v>40.581598476138176</v>
      </c>
      <c r="N2437">
        <f t="shared" ca="1" si="897"/>
        <v>32.465278780910545</v>
      </c>
      <c r="O2437">
        <f t="shared" ca="1" si="918"/>
        <v>63099.590849018401</v>
      </c>
      <c r="P2437">
        <f t="shared" ca="1" si="919"/>
        <v>25.90295190846404</v>
      </c>
      <c r="Q2437">
        <f t="shared" ca="1" si="898"/>
        <v>24.348959085682903</v>
      </c>
      <c r="R2437">
        <f t="shared" ca="1" si="899"/>
        <v>16.232639390455272</v>
      </c>
      <c r="S2437">
        <f t="shared" ca="1" si="910"/>
        <v>162.3263939045527</v>
      </c>
      <c r="U2437">
        <v>2436</v>
      </c>
      <c r="V2437">
        <f t="shared" ca="1" si="911"/>
        <v>15.621177022938054</v>
      </c>
      <c r="W2437">
        <f t="shared" ca="1" si="900"/>
        <v>760.71880040345707</v>
      </c>
      <c r="Y2437">
        <f t="shared" ca="1" si="912"/>
        <v>4.0589248630234769</v>
      </c>
      <c r="Z2437">
        <f t="shared" ca="1" si="901"/>
        <v>164.71765903603287</v>
      </c>
      <c r="AB2437">
        <f t="shared" ca="1" si="913"/>
        <v>9.5292468067183353</v>
      </c>
      <c r="AC2437">
        <f t="shared" ca="1" si="902"/>
        <v>309.36965415221232</v>
      </c>
      <c r="AD2437">
        <f t="shared" ca="1" si="903"/>
        <v>5.1561609025368718</v>
      </c>
      <c r="AE2437">
        <f t="shared" ca="1" si="914"/>
        <v>2.7691163928118722E-2</v>
      </c>
      <c r="AF2437">
        <f t="shared" ca="1" si="904"/>
        <v>0.67425101752070105</v>
      </c>
      <c r="AH2437">
        <f t="shared" ca="1" si="915"/>
        <v>26.152312995602319</v>
      </c>
      <c r="AI2437">
        <f t="shared" ca="1" si="905"/>
        <v>424.52106608392955</v>
      </c>
      <c r="AK2437">
        <f t="shared" ca="1" si="916"/>
        <v>1660.0014306931525</v>
      </c>
      <c r="AL2437">
        <f t="shared" ca="1" si="917"/>
        <v>10.226318658130403</v>
      </c>
    </row>
    <row r="2438" spans="9:38" x14ac:dyDescent="0.45">
      <c r="I2438">
        <f t="shared" ca="1" si="906"/>
        <v>0.77924736950697149</v>
      </c>
      <c r="J2438">
        <v>2437</v>
      </c>
      <c r="K2438" s="1">
        <f t="shared" ca="1" si="907"/>
        <v>183.38798501710659</v>
      </c>
      <c r="L2438">
        <f t="shared" ca="1" si="908"/>
        <v>55.016395505131975</v>
      </c>
      <c r="M2438">
        <f t="shared" ca="1" si="909"/>
        <v>45.846996254276647</v>
      </c>
      <c r="N2438">
        <f t="shared" ca="1" si="897"/>
        <v>36.677597003421319</v>
      </c>
      <c r="O2438">
        <f t="shared" ca="1" si="918"/>
        <v>63136.268446021822</v>
      </c>
      <c r="P2438">
        <f t="shared" ca="1" si="919"/>
        <v>25.907373182610513</v>
      </c>
      <c r="Q2438">
        <f t="shared" ca="1" si="898"/>
        <v>27.508197752565987</v>
      </c>
      <c r="R2438">
        <f t="shared" ca="1" si="899"/>
        <v>18.338798501710659</v>
      </c>
      <c r="S2438">
        <f t="shared" ca="1" si="910"/>
        <v>183.38798501710659</v>
      </c>
      <c r="U2438">
        <v>2437</v>
      </c>
      <c r="V2438">
        <f t="shared" ca="1" si="911"/>
        <v>4.7460701209760554</v>
      </c>
      <c r="W2438">
        <f t="shared" ca="1" si="900"/>
        <v>261.11167087070822</v>
      </c>
      <c r="Y2438">
        <f t="shared" ca="1" si="912"/>
        <v>38.397292330201211</v>
      </c>
      <c r="Z2438">
        <f t="shared" ca="1" si="901"/>
        <v>1760.4005176371004</v>
      </c>
      <c r="AB2438">
        <f t="shared" ca="1" si="913"/>
        <v>9.2277527177450231</v>
      </c>
      <c r="AC2438">
        <f t="shared" ca="1" si="902"/>
        <v>338.45179542867777</v>
      </c>
      <c r="AD2438">
        <f t="shared" ca="1" si="903"/>
        <v>5.6408632571446296</v>
      </c>
      <c r="AE2438">
        <f t="shared" ca="1" si="914"/>
        <v>21.234653444572821</v>
      </c>
      <c r="AF2438">
        <f t="shared" ca="1" si="904"/>
        <v>584.12704616051565</v>
      </c>
      <c r="AH2438">
        <f t="shared" ca="1" si="915"/>
        <v>16.196070275466148</v>
      </c>
      <c r="AI2438">
        <f t="shared" ca="1" si="905"/>
        <v>297.01646930131915</v>
      </c>
      <c r="AK2438">
        <f t="shared" ca="1" si="916"/>
        <v>3241.1074993983211</v>
      </c>
      <c r="AL2438">
        <f t="shared" ca="1" si="917"/>
        <v>17.673499706624661</v>
      </c>
    </row>
    <row r="2439" spans="9:38" x14ac:dyDescent="0.45">
      <c r="I2439">
        <f t="shared" ca="1" si="906"/>
        <v>0.29682341885164343</v>
      </c>
      <c r="J2439">
        <v>2438</v>
      </c>
      <c r="K2439" s="1">
        <f t="shared" ca="1" si="907"/>
        <v>91.875812557168729</v>
      </c>
      <c r="L2439">
        <f t="shared" ca="1" si="908"/>
        <v>27.562743767150618</v>
      </c>
      <c r="M2439">
        <f t="shared" ca="1" si="909"/>
        <v>22.968953139292182</v>
      </c>
      <c r="N2439">
        <f t="shared" ca="1" si="897"/>
        <v>18.375162511433746</v>
      </c>
      <c r="O2439">
        <f t="shared" ca="1" si="918"/>
        <v>63154.643608533253</v>
      </c>
      <c r="P2439">
        <f t="shared" ca="1" si="919"/>
        <v>25.904283678643665</v>
      </c>
      <c r="Q2439">
        <f t="shared" ca="1" si="898"/>
        <v>13.781371883575309</v>
      </c>
      <c r="R2439">
        <f t="shared" ca="1" si="899"/>
        <v>9.1875812557168732</v>
      </c>
      <c r="S2439">
        <f t="shared" ca="1" si="910"/>
        <v>91.875812557168729</v>
      </c>
      <c r="U2439">
        <v>2438</v>
      </c>
      <c r="V2439">
        <f t="shared" ca="1" si="911"/>
        <v>0.12808855457607965</v>
      </c>
      <c r="W2439">
        <f t="shared" ca="1" si="900"/>
        <v>3.5304720092851709</v>
      </c>
      <c r="Y2439">
        <f t="shared" ca="1" si="912"/>
        <v>12.500382014637111</v>
      </c>
      <c r="Z2439">
        <f t="shared" ca="1" si="901"/>
        <v>287.12068871745061</v>
      </c>
      <c r="AB2439">
        <f t="shared" ca="1" si="913"/>
        <v>58.20986936892281</v>
      </c>
      <c r="AC2439">
        <f t="shared" ca="1" si="902"/>
        <v>1069.615809423286</v>
      </c>
      <c r="AD2439">
        <f t="shared" ca="1" si="903"/>
        <v>17.826930157054768</v>
      </c>
      <c r="AE2439">
        <f t="shared" ca="1" si="914"/>
        <v>33.606835336121136</v>
      </c>
      <c r="AF2439">
        <f t="shared" ca="1" si="904"/>
        <v>463.14829559716497</v>
      </c>
      <c r="AH2439">
        <f t="shared" ca="1" si="915"/>
        <v>0.99416437341225428</v>
      </c>
      <c r="AI2439">
        <f t="shared" ca="1" si="905"/>
        <v>9.1339659622639378</v>
      </c>
      <c r="AK2439">
        <f t="shared" ca="1" si="916"/>
        <v>1832.5492317094506</v>
      </c>
      <c r="AL2439">
        <f t="shared" ca="1" si="917"/>
        <v>19.945937681576059</v>
      </c>
    </row>
    <row r="2440" spans="9:38" x14ac:dyDescent="0.45">
      <c r="I2440">
        <f t="shared" ca="1" si="906"/>
        <v>0.22502769401882983</v>
      </c>
      <c r="J2440">
        <v>2439</v>
      </c>
      <c r="K2440" s="1">
        <f t="shared" ca="1" si="907"/>
        <v>81.509052708264164</v>
      </c>
      <c r="L2440">
        <f t="shared" ca="1" si="908"/>
        <v>24.452715812479248</v>
      </c>
      <c r="M2440">
        <f t="shared" ca="1" si="909"/>
        <v>20.377263177066041</v>
      </c>
      <c r="N2440">
        <f t="shared" ca="1" si="897"/>
        <v>16.301810541652834</v>
      </c>
      <c r="O2440">
        <f t="shared" ca="1" si="918"/>
        <v>63170.945419074909</v>
      </c>
      <c r="P2440">
        <f t="shared" ca="1" si="919"/>
        <v>25.900346625286964</v>
      </c>
      <c r="Q2440">
        <f t="shared" ca="1" si="898"/>
        <v>12.226357906239624</v>
      </c>
      <c r="R2440">
        <f t="shared" ca="1" si="899"/>
        <v>8.1509052708264171</v>
      </c>
      <c r="S2440">
        <f t="shared" ca="1" si="910"/>
        <v>81.509052708264164</v>
      </c>
      <c r="U2440">
        <v>2439</v>
      </c>
      <c r="V2440">
        <f t="shared" ca="1" si="911"/>
        <v>0.15806561476087483</v>
      </c>
      <c r="W2440">
        <f t="shared" ca="1" si="900"/>
        <v>3.8651335574724972</v>
      </c>
      <c r="Y2440">
        <f t="shared" ca="1" si="912"/>
        <v>16.386465386176258</v>
      </c>
      <c r="Z2440">
        <f t="shared" ca="1" si="901"/>
        <v>333.91131771599674</v>
      </c>
      <c r="AB2440">
        <f t="shared" ca="1" si="913"/>
        <v>8.9891524016632971</v>
      </c>
      <c r="AC2440">
        <f t="shared" ca="1" si="902"/>
        <v>146.53945938195864</v>
      </c>
      <c r="AD2440">
        <f t="shared" ca="1" si="903"/>
        <v>2.4423243230326439</v>
      </c>
      <c r="AE2440">
        <f t="shared" ca="1" si="914"/>
        <v>33.340806247983387</v>
      </c>
      <c r="AF2440">
        <f t="shared" ca="1" si="904"/>
        <v>407.63663007043516</v>
      </c>
      <c r="AH2440">
        <f t="shared" ca="1" si="915"/>
        <v>7.3281970182325633</v>
      </c>
      <c r="AI2440">
        <f t="shared" ca="1" si="905"/>
        <v>59.731439701566231</v>
      </c>
      <c r="AK2440">
        <f t="shared" ca="1" si="916"/>
        <v>951.68398042742933</v>
      </c>
      <c r="AL2440">
        <f t="shared" ca="1" si="917"/>
        <v>11.675807150325753</v>
      </c>
    </row>
    <row r="2441" spans="9:38" x14ac:dyDescent="0.45">
      <c r="I2441">
        <f t="shared" ca="1" si="906"/>
        <v>0.95641512054541522</v>
      </c>
      <c r="J2441">
        <v>2440</v>
      </c>
      <c r="K2441" s="1">
        <f t="shared" ca="1" si="907"/>
        <v>248.18466853910493</v>
      </c>
      <c r="L2441">
        <f t="shared" ca="1" si="908"/>
        <v>74.45540056173148</v>
      </c>
      <c r="M2441">
        <f t="shared" ca="1" si="909"/>
        <v>62.046167134776233</v>
      </c>
      <c r="N2441">
        <f t="shared" ca="1" si="897"/>
        <v>49.636933707820987</v>
      </c>
      <c r="O2441">
        <f t="shared" ca="1" si="918"/>
        <v>63220.582352782731</v>
      </c>
      <c r="P2441">
        <f t="shared" ca="1" si="919"/>
        <v>25.91007473474702</v>
      </c>
      <c r="Q2441">
        <f t="shared" ca="1" si="898"/>
        <v>37.22770028086574</v>
      </c>
      <c r="R2441">
        <f t="shared" ca="1" si="899"/>
        <v>24.818466853910493</v>
      </c>
      <c r="S2441">
        <f t="shared" ca="1" si="910"/>
        <v>248.18466853910496</v>
      </c>
      <c r="U2441">
        <v>2440</v>
      </c>
      <c r="V2441">
        <f t="shared" ca="1" si="911"/>
        <v>0.89381564775495892</v>
      </c>
      <c r="W2441">
        <f t="shared" ca="1" si="900"/>
        <v>66.54940208193895</v>
      </c>
      <c r="Y2441">
        <f t="shared" ca="1" si="912"/>
        <v>61.110032941099057</v>
      </c>
      <c r="Z2441">
        <f t="shared" ca="1" si="901"/>
        <v>3791.6433174751132</v>
      </c>
      <c r="AB2441">
        <f t="shared" ca="1" si="913"/>
        <v>2.9965926309710893</v>
      </c>
      <c r="AC2441">
        <f t="shared" ca="1" si="902"/>
        <v>148.74166977285682</v>
      </c>
      <c r="AD2441">
        <f t="shared" ca="1" si="903"/>
        <v>2.4790278295476136</v>
      </c>
      <c r="AE2441">
        <f t="shared" ca="1" si="914"/>
        <v>6.610842097458085</v>
      </c>
      <c r="AF2441">
        <f t="shared" ca="1" si="904"/>
        <v>246.10644820829941</v>
      </c>
      <c r="AH2441">
        <f t="shared" ca="1" si="915"/>
        <v>6.8556796968193021</v>
      </c>
      <c r="AI2441">
        <f t="shared" ca="1" si="905"/>
        <v>170.14745931653698</v>
      </c>
      <c r="AK2441">
        <f t="shared" ca="1" si="916"/>
        <v>4423.1882968547452</v>
      </c>
      <c r="AL2441">
        <f t="shared" ca="1" si="917"/>
        <v>17.822165740096111</v>
      </c>
    </row>
    <row r="2442" spans="9:38" x14ac:dyDescent="0.45">
      <c r="I2442">
        <f t="shared" ca="1" si="906"/>
        <v>0.38637834937897708</v>
      </c>
      <c r="J2442">
        <v>2441</v>
      </c>
      <c r="K2442" s="1">
        <f t="shared" ca="1" si="907"/>
        <v>105.58010986975893</v>
      </c>
      <c r="L2442">
        <f t="shared" ca="1" si="908"/>
        <v>31.674032960927676</v>
      </c>
      <c r="M2442">
        <f t="shared" ca="1" si="909"/>
        <v>26.395027467439732</v>
      </c>
      <c r="N2442">
        <f t="shared" ca="1" si="897"/>
        <v>21.116021973951788</v>
      </c>
      <c r="O2442">
        <f t="shared" ca="1" si="918"/>
        <v>63241.698374756685</v>
      </c>
      <c r="P2442">
        <f t="shared" ca="1" si="919"/>
        <v>25.908110763931457</v>
      </c>
      <c r="Q2442">
        <f t="shared" ca="1" si="898"/>
        <v>15.837016480463838</v>
      </c>
      <c r="R2442">
        <f t="shared" ca="1" si="899"/>
        <v>10.558010986975894</v>
      </c>
      <c r="S2442">
        <f t="shared" ca="1" si="910"/>
        <v>105.58010986975893</v>
      </c>
      <c r="U2442">
        <v>2441</v>
      </c>
      <c r="V2442">
        <f t="shared" ca="1" si="911"/>
        <v>0.28439064543024262</v>
      </c>
      <c r="W2442">
        <f t="shared" ca="1" si="900"/>
        <v>9.007798677137</v>
      </c>
      <c r="Y2442">
        <f t="shared" ca="1" si="912"/>
        <v>14.388026332788918</v>
      </c>
      <c r="Z2442">
        <f t="shared" ca="1" si="901"/>
        <v>379.77235025620968</v>
      </c>
      <c r="AB2442">
        <f t="shared" ca="1" si="913"/>
        <v>10.470880524768837</v>
      </c>
      <c r="AC2442">
        <f t="shared" ca="1" si="902"/>
        <v>221.10334324764261</v>
      </c>
      <c r="AD2442">
        <f t="shared" ca="1" si="903"/>
        <v>3.6850557207940438</v>
      </c>
      <c r="AE2442">
        <f t="shared" ca="1" si="914"/>
        <v>13.570400884265146</v>
      </c>
      <c r="AF2442">
        <f t="shared" ca="1" si="904"/>
        <v>214.91466245060815</v>
      </c>
      <c r="AH2442">
        <f t="shared" ca="1" si="915"/>
        <v>4.3969319265400015</v>
      </c>
      <c r="AI2442">
        <f t="shared" ca="1" si="905"/>
        <v>46.422855589394423</v>
      </c>
      <c r="AK2442">
        <f t="shared" ca="1" si="916"/>
        <v>871.22101022099184</v>
      </c>
      <c r="AL2442">
        <f t="shared" ca="1" si="917"/>
        <v>8.2517532070738415</v>
      </c>
    </row>
    <row r="2443" spans="9:38" x14ac:dyDescent="0.45">
      <c r="I2443">
        <f t="shared" ca="1" si="906"/>
        <v>0.6996317644750657</v>
      </c>
      <c r="J2443">
        <v>2442</v>
      </c>
      <c r="K2443" s="1">
        <f t="shared" ca="1" si="907"/>
        <v>163.97543123267786</v>
      </c>
      <c r="L2443">
        <f t="shared" ca="1" si="908"/>
        <v>49.192629369803356</v>
      </c>
      <c r="M2443">
        <f t="shared" ca="1" si="909"/>
        <v>40.993857808169466</v>
      </c>
      <c r="N2443">
        <f t="shared" ca="1" si="897"/>
        <v>32.795086246535575</v>
      </c>
      <c r="O2443">
        <f t="shared" ca="1" si="918"/>
        <v>63274.493461003221</v>
      </c>
      <c r="P2443">
        <f t="shared" ca="1" si="919"/>
        <v>25.910930983211802</v>
      </c>
      <c r="Q2443">
        <f t="shared" ca="1" si="898"/>
        <v>24.596314684901678</v>
      </c>
      <c r="R2443">
        <f t="shared" ca="1" si="899"/>
        <v>16.397543123267788</v>
      </c>
      <c r="S2443">
        <f t="shared" ca="1" si="910"/>
        <v>163.97543123267786</v>
      </c>
      <c r="U2443">
        <v>2442</v>
      </c>
      <c r="V2443">
        <f t="shared" ca="1" si="911"/>
        <v>4.497805981607244</v>
      </c>
      <c r="W2443">
        <f t="shared" ca="1" si="900"/>
        <v>221.25890263048973</v>
      </c>
      <c r="Y2443">
        <f t="shared" ca="1" si="912"/>
        <v>21.459885663989791</v>
      </c>
      <c r="Z2443">
        <f t="shared" ca="1" si="901"/>
        <v>879.72350148917189</v>
      </c>
      <c r="AB2443">
        <f t="shared" ca="1" si="913"/>
        <v>17.544704589205264</v>
      </c>
      <c r="AC2443">
        <f t="shared" ca="1" si="902"/>
        <v>575.38010017297518</v>
      </c>
      <c r="AD2443">
        <f t="shared" ca="1" si="903"/>
        <v>9.5896683362162527</v>
      </c>
      <c r="AE2443">
        <f t="shared" ca="1" si="914"/>
        <v>4.7726566622966562</v>
      </c>
      <c r="AF2443">
        <f t="shared" ca="1" si="904"/>
        <v>117.38976514884108</v>
      </c>
      <c r="AH2443">
        <f t="shared" ca="1" si="915"/>
        <v>8.6398440088451061</v>
      </c>
      <c r="AI2443">
        <f t="shared" ca="1" si="905"/>
        <v>141.67221471334446</v>
      </c>
      <c r="AK2443">
        <f t="shared" ca="1" si="916"/>
        <v>1935.4244841548223</v>
      </c>
      <c r="AL2443">
        <f t="shared" ca="1" si="917"/>
        <v>11.803137028549683</v>
      </c>
    </row>
    <row r="2444" spans="9:38" x14ac:dyDescent="0.45">
      <c r="I2444">
        <f t="shared" ca="1" si="906"/>
        <v>0.69080604519406408</v>
      </c>
      <c r="J2444">
        <v>2443</v>
      </c>
      <c r="K2444" s="1">
        <f t="shared" ca="1" si="907"/>
        <v>161.99149440688208</v>
      </c>
      <c r="L2444">
        <f t="shared" ca="1" si="908"/>
        <v>48.597448322064622</v>
      </c>
      <c r="M2444">
        <f t="shared" ca="1" si="909"/>
        <v>40.497873601720521</v>
      </c>
      <c r="N2444">
        <f t="shared" ca="1" si="897"/>
        <v>32.398298881376419</v>
      </c>
      <c r="O2444">
        <f t="shared" ca="1" si="918"/>
        <v>63306.891759884595</v>
      </c>
      <c r="P2444">
        <f t="shared" ca="1" si="919"/>
        <v>25.913586475597459</v>
      </c>
      <c r="Q2444">
        <f t="shared" ca="1" si="898"/>
        <v>24.298724161032311</v>
      </c>
      <c r="R2444">
        <f t="shared" ca="1" si="899"/>
        <v>16.19914944068821</v>
      </c>
      <c r="S2444">
        <f t="shared" ca="1" si="910"/>
        <v>161.99149440688208</v>
      </c>
      <c r="U2444">
        <v>2443</v>
      </c>
      <c r="V2444">
        <f t="shared" ca="1" si="911"/>
        <v>3.4041156257241831</v>
      </c>
      <c r="W2444">
        <f t="shared" ca="1" si="900"/>
        <v>165.43133320346365</v>
      </c>
      <c r="Y2444">
        <f t="shared" ca="1" si="912"/>
        <v>11.414155574862773</v>
      </c>
      <c r="Z2444">
        <f t="shared" ca="1" si="901"/>
        <v>462.24902974116623</v>
      </c>
      <c r="AB2444">
        <f t="shared" ca="1" si="913"/>
        <v>23.607947610204622</v>
      </c>
      <c r="AC2444">
        <f t="shared" ca="1" si="902"/>
        <v>764.85734265128553</v>
      </c>
      <c r="AD2444">
        <f t="shared" ca="1" si="903"/>
        <v>12.747622377521425</v>
      </c>
      <c r="AE2444">
        <f t="shared" ca="1" si="914"/>
        <v>6.321069327980239</v>
      </c>
      <c r="AF2444">
        <f t="shared" ca="1" si="904"/>
        <v>153.5939200033537</v>
      </c>
      <c r="AH2444">
        <f t="shared" ca="1" si="915"/>
        <v>3.3509751643718038</v>
      </c>
      <c r="AI2444">
        <f t="shared" ca="1" si="905"/>
        <v>54.282947459693588</v>
      </c>
      <c r="AK2444">
        <f t="shared" ca="1" si="916"/>
        <v>1600.4145730589628</v>
      </c>
      <c r="AL2444">
        <f t="shared" ca="1" si="917"/>
        <v>9.8796210191080895</v>
      </c>
    </row>
    <row r="2445" spans="9:38" x14ac:dyDescent="0.45">
      <c r="I2445">
        <f t="shared" ca="1" si="906"/>
        <v>0.5726615393493617</v>
      </c>
      <c r="J2445">
        <v>2444</v>
      </c>
      <c r="K2445" s="1">
        <f t="shared" ca="1" si="907"/>
        <v>137.75312275399776</v>
      </c>
      <c r="L2445">
        <f t="shared" ca="1" si="908"/>
        <v>41.325936826199325</v>
      </c>
      <c r="M2445">
        <f t="shared" ca="1" si="909"/>
        <v>34.438280688499439</v>
      </c>
      <c r="N2445">
        <f t="shared" ca="1" si="897"/>
        <v>27.550624550799554</v>
      </c>
      <c r="O2445">
        <f t="shared" ca="1" si="918"/>
        <v>63334.442384435395</v>
      </c>
      <c r="P2445">
        <f t="shared" ca="1" si="919"/>
        <v>25.914256294777168</v>
      </c>
      <c r="Q2445">
        <f t="shared" ca="1" si="898"/>
        <v>20.662968413099662</v>
      </c>
      <c r="R2445">
        <f t="shared" ca="1" si="899"/>
        <v>13.775312275399777</v>
      </c>
      <c r="S2445">
        <f t="shared" ca="1" si="910"/>
        <v>137.75312275399776</v>
      </c>
      <c r="U2445">
        <v>2444</v>
      </c>
      <c r="V2445">
        <f t="shared" ca="1" si="911"/>
        <v>2.1647011222654324</v>
      </c>
      <c r="W2445">
        <f t="shared" ca="1" si="900"/>
        <v>89.458301826344041</v>
      </c>
      <c r="Y2445">
        <f t="shared" ca="1" si="912"/>
        <v>26.662631376854815</v>
      </c>
      <c r="Z2445">
        <f t="shared" ca="1" si="901"/>
        <v>918.21518325011834</v>
      </c>
      <c r="AB2445">
        <f t="shared" ca="1" si="913"/>
        <v>9.1626826714669498</v>
      </c>
      <c r="AC2445">
        <f t="shared" ca="1" si="902"/>
        <v>252.43763015970299</v>
      </c>
      <c r="AD2445">
        <f t="shared" ca="1" si="903"/>
        <v>4.20729383599505</v>
      </c>
      <c r="AE2445">
        <f t="shared" ca="1" si="914"/>
        <v>2.5720693788427624</v>
      </c>
      <c r="AF2445">
        <f t="shared" ca="1" si="904"/>
        <v>53.146588331328871</v>
      </c>
      <c r="AH2445">
        <f t="shared" ca="1" si="915"/>
        <v>58.22090254137639</v>
      </c>
      <c r="AI2445">
        <f t="shared" ca="1" si="905"/>
        <v>802.0111134630763</v>
      </c>
      <c r="AK2445">
        <f t="shared" ca="1" si="916"/>
        <v>2115.2688170305705</v>
      </c>
      <c r="AL2445">
        <f t="shared" ca="1" si="917"/>
        <v>15.355505376150777</v>
      </c>
    </row>
    <row r="2446" spans="9:38" x14ac:dyDescent="0.45">
      <c r="I2446">
        <f t="shared" ca="1" si="906"/>
        <v>0.14691973632259125</v>
      </c>
      <c r="J2446">
        <v>2445</v>
      </c>
      <c r="K2446" s="1">
        <f t="shared" ca="1" si="907"/>
        <v>49.681501287899231</v>
      </c>
      <c r="L2446">
        <f t="shared" ca="1" si="908"/>
        <v>14.904450386369769</v>
      </c>
      <c r="M2446">
        <f t="shared" ca="1" si="909"/>
        <v>12.420375321974808</v>
      </c>
      <c r="N2446">
        <f t="shared" ca="1" si="897"/>
        <v>9.9363002575798465</v>
      </c>
      <c r="O2446">
        <f t="shared" ca="1" si="918"/>
        <v>63344.378684692972</v>
      </c>
      <c r="P2446">
        <f t="shared" ca="1" si="919"/>
        <v>25.907721343432708</v>
      </c>
      <c r="Q2446">
        <f t="shared" ca="1" si="898"/>
        <v>7.4522251931848844</v>
      </c>
      <c r="R2446">
        <f t="shared" ca="1" si="899"/>
        <v>4.9681501287899232</v>
      </c>
      <c r="S2446">
        <f t="shared" ca="1" si="910"/>
        <v>49.681501287899231</v>
      </c>
      <c r="U2446">
        <v>2445</v>
      </c>
      <c r="V2446">
        <f t="shared" ca="1" si="911"/>
        <v>12.586622849897172</v>
      </c>
      <c r="W2446">
        <f t="shared" ca="1" si="900"/>
        <v>187.59669579824046</v>
      </c>
      <c r="Y2446">
        <f t="shared" ca="1" si="912"/>
        <v>2.161078343114256</v>
      </c>
      <c r="Z2446">
        <f t="shared" ca="1" si="901"/>
        <v>26.841404121670511</v>
      </c>
      <c r="AB2446">
        <f t="shared" ca="1" si="913"/>
        <v>1.3794553472395576</v>
      </c>
      <c r="AC2446">
        <f t="shared" ca="1" si="902"/>
        <v>13.706682522096314</v>
      </c>
      <c r="AD2446">
        <f t="shared" ca="1" si="903"/>
        <v>0.22844470870160521</v>
      </c>
      <c r="AE2446">
        <f t="shared" ca="1" si="914"/>
        <v>15.695773862460566</v>
      </c>
      <c r="AF2446">
        <f t="shared" ca="1" si="904"/>
        <v>116.96844140436146</v>
      </c>
      <c r="AH2446">
        <f t="shared" ca="1" si="915"/>
        <v>26.307567647304442</v>
      </c>
      <c r="AI2446">
        <f t="shared" ca="1" si="905"/>
        <v>130.69994559510519</v>
      </c>
      <c r="AK2446">
        <f t="shared" ca="1" si="916"/>
        <v>475.81316944147386</v>
      </c>
      <c r="AL2446">
        <f t="shared" ca="1" si="917"/>
        <v>9.5772703542951554</v>
      </c>
    </row>
    <row r="2447" spans="9:38" x14ac:dyDescent="0.45">
      <c r="I2447">
        <f t="shared" ca="1" si="906"/>
        <v>0.29508810550187081</v>
      </c>
      <c r="J2447">
        <v>2446</v>
      </c>
      <c r="K2447" s="1">
        <f t="shared" ca="1" si="907"/>
        <v>91.619164266277238</v>
      </c>
      <c r="L2447">
        <f t="shared" ca="1" si="908"/>
        <v>27.485749279883169</v>
      </c>
      <c r="M2447">
        <f t="shared" ca="1" si="909"/>
        <v>22.90479106656931</v>
      </c>
      <c r="N2447">
        <f t="shared" ca="1" si="897"/>
        <v>18.32383285325545</v>
      </c>
      <c r="O2447">
        <f t="shared" ca="1" si="918"/>
        <v>63362.702517546226</v>
      </c>
      <c r="P2447">
        <f t="shared" ca="1" si="919"/>
        <v>25.904620816658309</v>
      </c>
      <c r="Q2447">
        <f t="shared" ca="1" si="898"/>
        <v>13.742874639941585</v>
      </c>
      <c r="R2447">
        <f t="shared" ca="1" si="899"/>
        <v>9.1619164266277249</v>
      </c>
      <c r="S2447">
        <f t="shared" ca="1" si="910"/>
        <v>91.619164266277252</v>
      </c>
      <c r="U2447">
        <v>2446</v>
      </c>
      <c r="V2447">
        <f t="shared" ca="1" si="911"/>
        <v>8.3657155160087413</v>
      </c>
      <c r="W2447">
        <f t="shared" ca="1" si="900"/>
        <v>229.93795921984471</v>
      </c>
      <c r="Y2447">
        <f t="shared" ca="1" si="912"/>
        <v>5.4496449973519701</v>
      </c>
      <c r="Z2447">
        <f t="shared" ca="1" si="901"/>
        <v>124.82298005132154</v>
      </c>
      <c r="AB2447">
        <f t="shared" ca="1" si="913"/>
        <v>8.8230983447387512</v>
      </c>
      <c r="AC2447">
        <f t="shared" ca="1" si="902"/>
        <v>161.67297931682771</v>
      </c>
      <c r="AD2447">
        <f t="shared" ca="1" si="903"/>
        <v>2.6945496552804618</v>
      </c>
      <c r="AE2447">
        <f t="shared" ca="1" si="914"/>
        <v>16.444569060439029</v>
      </c>
      <c r="AF2447">
        <f t="shared" ca="1" si="904"/>
        <v>225.99565110547556</v>
      </c>
      <c r="AH2447">
        <f t="shared" ca="1" si="915"/>
        <v>2.0760317387831213</v>
      </c>
      <c r="AI2447">
        <f t="shared" ca="1" si="905"/>
        <v>19.020429289757598</v>
      </c>
      <c r="AK2447">
        <f t="shared" ca="1" si="916"/>
        <v>761.44999898322715</v>
      </c>
      <c r="AL2447">
        <f t="shared" ca="1" si="917"/>
        <v>8.3110341060325315</v>
      </c>
    </row>
    <row r="2448" spans="9:38" x14ac:dyDescent="0.45">
      <c r="I2448">
        <f t="shared" ca="1" si="906"/>
        <v>0.86173627156631127</v>
      </c>
      <c r="J2448">
        <v>2447</v>
      </c>
      <c r="K2448" s="1">
        <f t="shared" ca="1" si="907"/>
        <v>207.71215859326202</v>
      </c>
      <c r="L2448">
        <f t="shared" ca="1" si="908"/>
        <v>62.3136475779786</v>
      </c>
      <c r="M2448">
        <f t="shared" ca="1" si="909"/>
        <v>51.928039648315504</v>
      </c>
      <c r="N2448">
        <f t="shared" ca="1" si="897"/>
        <v>41.542431718652409</v>
      </c>
      <c r="O2448">
        <f t="shared" ca="1" si="918"/>
        <v>63404.244949264881</v>
      </c>
      <c r="P2448">
        <f t="shared" ca="1" si="919"/>
        <v>25.911011421849153</v>
      </c>
      <c r="Q2448">
        <f t="shared" ca="1" si="898"/>
        <v>31.1568237889893</v>
      </c>
      <c r="R2448">
        <f t="shared" ca="1" si="899"/>
        <v>20.771215859326205</v>
      </c>
      <c r="S2448">
        <f t="shared" ca="1" si="910"/>
        <v>207.71215859326202</v>
      </c>
      <c r="U2448">
        <v>2447</v>
      </c>
      <c r="V2448">
        <f t="shared" ca="1" si="911"/>
        <v>13.658901363361826</v>
      </c>
      <c r="W2448">
        <f t="shared" ca="1" si="900"/>
        <v>851.13596585890025</v>
      </c>
      <c r="Y2448">
        <f t="shared" ca="1" si="912"/>
        <v>25.738814539652335</v>
      </c>
      <c r="Z2448">
        <f t="shared" ca="1" si="901"/>
        <v>1336.566181915706</v>
      </c>
      <c r="AB2448">
        <f t="shared" ca="1" si="913"/>
        <v>21.330449078253295</v>
      </c>
      <c r="AC2448">
        <f t="shared" ca="1" si="902"/>
        <v>886.11872436152976</v>
      </c>
      <c r="AD2448">
        <f t="shared" ca="1" si="903"/>
        <v>14.768645406025495</v>
      </c>
      <c r="AE2448">
        <f t="shared" ca="1" si="914"/>
        <v>5.1333276081288561</v>
      </c>
      <c r="AF2448">
        <f t="shared" ca="1" si="904"/>
        <v>159.93818373762468</v>
      </c>
      <c r="AH2448">
        <f t="shared" ca="1" si="915"/>
        <v>74.098887302006901</v>
      </c>
      <c r="AI2448">
        <f t="shared" ca="1" si="905"/>
        <v>1539.1239830858708</v>
      </c>
      <c r="AK2448">
        <f t="shared" ca="1" si="916"/>
        <v>4772.8830389596314</v>
      </c>
      <c r="AL2448">
        <f t="shared" ca="1" si="917"/>
        <v>22.978351730992308</v>
      </c>
    </row>
    <row r="2449" spans="9:38" x14ac:dyDescent="0.45">
      <c r="I2449">
        <f t="shared" ca="1" si="906"/>
        <v>0.30765958336712307</v>
      </c>
      <c r="J2449">
        <v>2448</v>
      </c>
      <c r="K2449" s="1">
        <f t="shared" ca="1" si="907"/>
        <v>93.4856671691158</v>
      </c>
      <c r="L2449">
        <f t="shared" ca="1" si="908"/>
        <v>28.045700150734739</v>
      </c>
      <c r="M2449">
        <f t="shared" ca="1" si="909"/>
        <v>23.37141679227895</v>
      </c>
      <c r="N2449">
        <f t="shared" ca="1" si="897"/>
        <v>18.697133433823161</v>
      </c>
      <c r="O2449">
        <f t="shared" ca="1" si="918"/>
        <v>63422.942082698704</v>
      </c>
      <c r="P2449">
        <f t="shared" ca="1" si="919"/>
        <v>25.908064576265811</v>
      </c>
      <c r="Q2449">
        <f t="shared" ca="1" si="898"/>
        <v>14.022850075367369</v>
      </c>
      <c r="R2449">
        <f t="shared" ca="1" si="899"/>
        <v>9.3485667169115807</v>
      </c>
      <c r="S2449">
        <f t="shared" ca="1" si="910"/>
        <v>93.4856671691158</v>
      </c>
      <c r="U2449">
        <v>2448</v>
      </c>
      <c r="V2449">
        <f t="shared" ca="1" si="911"/>
        <v>21.161633251925053</v>
      </c>
      <c r="W2449">
        <f t="shared" ca="1" si="900"/>
        <v>593.49282088330767</v>
      </c>
      <c r="Y2449">
        <f t="shared" ca="1" si="912"/>
        <v>7.925372000667533</v>
      </c>
      <c r="Z2449">
        <f t="shared" ca="1" si="901"/>
        <v>185.22717226145861</v>
      </c>
      <c r="AB2449">
        <f t="shared" ca="1" si="913"/>
        <v>4.3384976041262906</v>
      </c>
      <c r="AC2449">
        <f t="shared" ca="1" si="902"/>
        <v>81.117468606671352</v>
      </c>
      <c r="AD2449">
        <f t="shared" ca="1" si="903"/>
        <v>1.3519578101111891</v>
      </c>
      <c r="AE2449">
        <f t="shared" ca="1" si="914"/>
        <v>33.068924188726641</v>
      </c>
      <c r="AF2449">
        <f t="shared" ca="1" si="904"/>
        <v>463.7205660522032</v>
      </c>
      <c r="AH2449">
        <f t="shared" ca="1" si="915"/>
        <v>7.7402218862341234</v>
      </c>
      <c r="AI2449">
        <f t="shared" ca="1" si="905"/>
        <v>72.359980707158897</v>
      </c>
      <c r="AK2449">
        <f t="shared" ca="1" si="916"/>
        <v>1395.9180085107996</v>
      </c>
      <c r="AL2449">
        <f t="shared" ca="1" si="917"/>
        <v>14.931893313502064</v>
      </c>
    </row>
    <row r="2450" spans="9:38" x14ac:dyDescent="0.45">
      <c r="I2450">
        <f t="shared" ca="1" si="906"/>
        <v>0.93743558789283066</v>
      </c>
      <c r="J2450">
        <v>2449</v>
      </c>
      <c r="K2450" s="1">
        <f t="shared" ca="1" si="907"/>
        <v>237.91966667452863</v>
      </c>
      <c r="L2450">
        <f t="shared" ca="1" si="908"/>
        <v>71.375900002358591</v>
      </c>
      <c r="M2450">
        <f t="shared" ca="1" si="909"/>
        <v>59.479916668632157</v>
      </c>
      <c r="N2450">
        <f t="shared" ca="1" si="897"/>
        <v>47.58393333490573</v>
      </c>
      <c r="O2450">
        <f t="shared" ca="1" si="918"/>
        <v>63470.526016033611</v>
      </c>
      <c r="P2450">
        <f t="shared" ca="1" si="919"/>
        <v>25.916915482251373</v>
      </c>
      <c r="Q2450">
        <f t="shared" ca="1" si="898"/>
        <v>35.687950001179296</v>
      </c>
      <c r="R2450">
        <f t="shared" ca="1" si="899"/>
        <v>23.791966667452865</v>
      </c>
      <c r="S2450">
        <f t="shared" ca="1" si="910"/>
        <v>237.91966667452866</v>
      </c>
      <c r="U2450">
        <v>2449</v>
      </c>
      <c r="V2450">
        <f t="shared" ca="1" si="911"/>
        <v>1.333247103483906</v>
      </c>
      <c r="W2450">
        <f t="shared" ca="1" si="900"/>
        <v>95.161711936701508</v>
      </c>
      <c r="Y2450">
        <f t="shared" ca="1" si="912"/>
        <v>12.11943257031988</v>
      </c>
      <c r="Z2450">
        <f t="shared" ca="1" si="901"/>
        <v>720.86283935373285</v>
      </c>
      <c r="AB2450">
        <f t="shared" ca="1" si="913"/>
        <v>11.45096928084681</v>
      </c>
      <c r="AC2450">
        <f t="shared" ca="1" si="902"/>
        <v>544.88215887986803</v>
      </c>
      <c r="AD2450">
        <f t="shared" ca="1" si="903"/>
        <v>9.0813693146644674</v>
      </c>
      <c r="AE2450">
        <f t="shared" ca="1" si="914"/>
        <v>3.1176509792358469</v>
      </c>
      <c r="AF2450">
        <f t="shared" ca="1" si="904"/>
        <v>111.26257226809658</v>
      </c>
      <c r="AH2450">
        <f t="shared" ca="1" si="915"/>
        <v>19.424563452987304</v>
      </c>
      <c r="AI2450">
        <f t="shared" ca="1" si="905"/>
        <v>462.14856620329704</v>
      </c>
      <c r="AK2450">
        <f t="shared" ca="1" si="916"/>
        <v>1934.3178486416959</v>
      </c>
      <c r="AL2450">
        <f t="shared" ca="1" si="917"/>
        <v>8.1301301219786097</v>
      </c>
    </row>
    <row r="2451" spans="9:38" x14ac:dyDescent="0.45">
      <c r="I2451">
        <f t="shared" ca="1" si="906"/>
        <v>0.47005952068093149</v>
      </c>
      <c r="J2451">
        <v>2450</v>
      </c>
      <c r="K2451" s="1">
        <f t="shared" ca="1" si="907"/>
        <v>119.32257051293146</v>
      </c>
      <c r="L2451">
        <f t="shared" ca="1" si="908"/>
        <v>35.79677115387944</v>
      </c>
      <c r="M2451">
        <f t="shared" ca="1" si="909"/>
        <v>29.830642628232866</v>
      </c>
      <c r="N2451">
        <f t="shared" ca="1" si="897"/>
        <v>23.864514102586295</v>
      </c>
      <c r="O2451">
        <f t="shared" ca="1" si="918"/>
        <v>63494.390530136196</v>
      </c>
      <c r="P2451">
        <f t="shared" ca="1" si="919"/>
        <v>25.91607776740253</v>
      </c>
      <c r="Q2451">
        <f t="shared" ca="1" si="898"/>
        <v>17.89838557693972</v>
      </c>
      <c r="R2451">
        <f t="shared" ca="1" si="899"/>
        <v>11.932257051293147</v>
      </c>
      <c r="S2451">
        <f t="shared" ca="1" si="910"/>
        <v>119.32257051293148</v>
      </c>
      <c r="U2451">
        <v>2450</v>
      </c>
      <c r="V2451">
        <f t="shared" ca="1" si="911"/>
        <v>2.537792416191786</v>
      </c>
      <c r="W2451">
        <f t="shared" ca="1" si="900"/>
        <v>90.844774358468129</v>
      </c>
      <c r="Y2451">
        <f t="shared" ca="1" si="912"/>
        <v>10.051967331988408</v>
      </c>
      <c r="Z2451">
        <f t="shared" ca="1" si="901"/>
        <v>299.85664519121758</v>
      </c>
      <c r="AB2451">
        <f t="shared" ca="1" si="913"/>
        <v>21.627884931140656</v>
      </c>
      <c r="AC2451">
        <f t="shared" ca="1" si="902"/>
        <v>516.13896494831977</v>
      </c>
      <c r="AD2451">
        <f t="shared" ca="1" si="903"/>
        <v>8.6023160824719955</v>
      </c>
      <c r="AE2451">
        <f t="shared" ca="1" si="914"/>
        <v>4.6100971926543579</v>
      </c>
      <c r="AF2451">
        <f t="shared" ca="1" si="904"/>
        <v>82.513297101295052</v>
      </c>
      <c r="AH2451">
        <f t="shared" ca="1" si="915"/>
        <v>1.2373914761417635</v>
      </c>
      <c r="AI2451">
        <f t="shared" ca="1" si="905"/>
        <v>14.764873166402595</v>
      </c>
      <c r="AK2451">
        <f t="shared" ca="1" si="916"/>
        <v>1004.1185547657032</v>
      </c>
      <c r="AL2451">
        <f t="shared" ca="1" si="917"/>
        <v>8.4151602705950985</v>
      </c>
    </row>
    <row r="2452" spans="9:38" x14ac:dyDescent="0.45">
      <c r="I2452">
        <f t="shared" ca="1" si="906"/>
        <v>0.72212545670936124</v>
      </c>
      <c r="J2452">
        <v>2451</v>
      </c>
      <c r="K2452" s="1">
        <f t="shared" ca="1" si="907"/>
        <v>169.16777206397751</v>
      </c>
      <c r="L2452">
        <f t="shared" ca="1" si="908"/>
        <v>50.750331619193254</v>
      </c>
      <c r="M2452">
        <f t="shared" ca="1" si="909"/>
        <v>42.291943015994377</v>
      </c>
      <c r="N2452">
        <f t="shared" ca="1" si="897"/>
        <v>33.8335544127955</v>
      </c>
      <c r="O2452">
        <f t="shared" ca="1" si="918"/>
        <v>63528.224084548994</v>
      </c>
      <c r="P2452">
        <f t="shared" ca="1" si="919"/>
        <v>25.919308072031413</v>
      </c>
      <c r="Q2452">
        <f t="shared" ca="1" si="898"/>
        <v>25.375165809596627</v>
      </c>
      <c r="R2452">
        <f t="shared" ca="1" si="899"/>
        <v>16.91677720639775</v>
      </c>
      <c r="S2452">
        <f t="shared" ca="1" si="910"/>
        <v>169.16777206397751</v>
      </c>
      <c r="U2452">
        <v>2451</v>
      </c>
      <c r="V2452">
        <f t="shared" ca="1" si="911"/>
        <v>2.531410349183767</v>
      </c>
      <c r="W2452">
        <f t="shared" ca="1" si="900"/>
        <v>128.46991468533398</v>
      </c>
      <c r="Y2452">
        <f t="shared" ca="1" si="912"/>
        <v>6.9090636978046431</v>
      </c>
      <c r="Z2452">
        <f t="shared" ca="1" si="901"/>
        <v>292.19772820142936</v>
      </c>
      <c r="AB2452">
        <f t="shared" ca="1" si="913"/>
        <v>4.9347649471363351</v>
      </c>
      <c r="AC2452">
        <f t="shared" ca="1" si="902"/>
        <v>166.96063835329309</v>
      </c>
      <c r="AD2452">
        <f t="shared" ca="1" si="903"/>
        <v>2.7826773058882184</v>
      </c>
      <c r="AE2452">
        <f t="shared" ca="1" si="914"/>
        <v>23.355735827825114</v>
      </c>
      <c r="AF2452">
        <f t="shared" ca="1" si="904"/>
        <v>592.65566923619883</v>
      </c>
      <c r="AH2452">
        <f t="shared" ca="1" si="915"/>
        <v>17.803612864232846</v>
      </c>
      <c r="AI2452">
        <f t="shared" ca="1" si="905"/>
        <v>301.17975229318398</v>
      </c>
      <c r="AK2452">
        <f t="shared" ca="1" si="916"/>
        <v>1481.4637027694391</v>
      </c>
      <c r="AL2452">
        <f t="shared" ca="1" si="917"/>
        <v>8.7573636792306093</v>
      </c>
    </row>
    <row r="2453" spans="9:38" x14ac:dyDescent="0.45">
      <c r="I2453">
        <f t="shared" ca="1" si="906"/>
        <v>0.7239720493513393</v>
      </c>
      <c r="J2453">
        <v>2452</v>
      </c>
      <c r="K2453" s="1">
        <f t="shared" ca="1" si="907"/>
        <v>169.60321415020422</v>
      </c>
      <c r="L2453">
        <f t="shared" ca="1" si="908"/>
        <v>50.880964245061264</v>
      </c>
      <c r="M2453">
        <f t="shared" ca="1" si="909"/>
        <v>42.400803537551056</v>
      </c>
      <c r="N2453">
        <f t="shared" ca="1" si="897"/>
        <v>33.920642830040848</v>
      </c>
      <c r="O2453">
        <f t="shared" ca="1" si="918"/>
        <v>63562.144727379033</v>
      </c>
      <c r="P2453">
        <f t="shared" ca="1" si="919"/>
        <v>25.922571259126848</v>
      </c>
      <c r="Q2453">
        <f t="shared" ca="1" si="898"/>
        <v>25.440482122530632</v>
      </c>
      <c r="R2453">
        <f t="shared" ca="1" si="899"/>
        <v>16.960321415020424</v>
      </c>
      <c r="S2453">
        <f t="shared" ca="1" si="910"/>
        <v>169.60321415020422</v>
      </c>
      <c r="U2453">
        <v>2452</v>
      </c>
      <c r="V2453">
        <f t="shared" ca="1" si="911"/>
        <v>15.44561878217567</v>
      </c>
      <c r="W2453">
        <f t="shared" ca="1" si="900"/>
        <v>785.88797699872691</v>
      </c>
      <c r="Y2453">
        <f t="shared" ca="1" si="912"/>
        <v>3.7743655935301632</v>
      </c>
      <c r="Z2453">
        <f t="shared" ca="1" si="901"/>
        <v>160.03613401016474</v>
      </c>
      <c r="AB2453">
        <f t="shared" ca="1" si="913"/>
        <v>3.6934692885718925</v>
      </c>
      <c r="AC2453">
        <f t="shared" ca="1" si="902"/>
        <v>125.28485254137223</v>
      </c>
      <c r="AD2453">
        <f t="shared" ca="1" si="903"/>
        <v>2.088080875689537</v>
      </c>
      <c r="AE2453">
        <f t="shared" ca="1" si="914"/>
        <v>0.10489609445608053</v>
      </c>
      <c r="AF2453">
        <f t="shared" ca="1" si="904"/>
        <v>2.6686072157332013</v>
      </c>
      <c r="AH2453">
        <f t="shared" ca="1" si="915"/>
        <v>49.655069787350769</v>
      </c>
      <c r="AI2453">
        <f t="shared" ca="1" si="905"/>
        <v>842.16594347873888</v>
      </c>
      <c r="AK2453">
        <f t="shared" ca="1" si="916"/>
        <v>1916.0435142447359</v>
      </c>
      <c r="AL2453">
        <f t="shared" ca="1" si="917"/>
        <v>11.297212283653108</v>
      </c>
    </row>
    <row r="2454" spans="9:38" x14ac:dyDescent="0.45">
      <c r="I2454">
        <f t="shared" ca="1" si="906"/>
        <v>0.65409755506411127</v>
      </c>
      <c r="J2454">
        <v>2453</v>
      </c>
      <c r="K2454" s="1">
        <f t="shared" ca="1" si="907"/>
        <v>154.02880212846526</v>
      </c>
      <c r="L2454">
        <f t="shared" ca="1" si="908"/>
        <v>46.208640638539578</v>
      </c>
      <c r="M2454">
        <f t="shared" ca="1" si="909"/>
        <v>38.507200532116315</v>
      </c>
      <c r="N2454">
        <f t="shared" ca="1" si="897"/>
        <v>30.805760425693052</v>
      </c>
      <c r="O2454">
        <f t="shared" ca="1" si="918"/>
        <v>63592.950487804723</v>
      </c>
      <c r="P2454">
        <f t="shared" ca="1" si="919"/>
        <v>25.924561959969314</v>
      </c>
      <c r="Q2454">
        <f t="shared" ca="1" si="898"/>
        <v>23.104320319269789</v>
      </c>
      <c r="R2454">
        <f t="shared" ca="1" si="899"/>
        <v>15.402880212846526</v>
      </c>
      <c r="S2454">
        <f t="shared" ca="1" si="910"/>
        <v>154.02880212846526</v>
      </c>
      <c r="U2454">
        <v>2453</v>
      </c>
      <c r="V2454">
        <f t="shared" ca="1" si="911"/>
        <v>3.5654136889605592</v>
      </c>
      <c r="W2454">
        <f t="shared" ca="1" si="900"/>
        <v>164.75291988090819</v>
      </c>
      <c r="Y2454">
        <f t="shared" ca="1" si="912"/>
        <v>6.8559824360995343</v>
      </c>
      <c r="Z2454">
        <f t="shared" ca="1" si="901"/>
        <v>264.0046905115521</v>
      </c>
      <c r="AB2454">
        <f t="shared" ca="1" si="913"/>
        <v>41.983553902921592</v>
      </c>
      <c r="AC2454">
        <f t="shared" ca="1" si="902"/>
        <v>1293.335303352573</v>
      </c>
      <c r="AD2454">
        <f t="shared" ca="1" si="903"/>
        <v>21.55558838920955</v>
      </c>
      <c r="AE2454">
        <f t="shared" ca="1" si="914"/>
        <v>14.384659197139742</v>
      </c>
      <c r="AF2454">
        <f t="shared" ca="1" si="904"/>
        <v>332.34777377424678</v>
      </c>
      <c r="AH2454">
        <f t="shared" ca="1" si="915"/>
        <v>2.9575818753614218</v>
      </c>
      <c r="AI2454">
        <f t="shared" ca="1" si="905"/>
        <v>45.555279345877963</v>
      </c>
      <c r="AK2454">
        <f t="shared" ca="1" si="916"/>
        <v>2099.9959668651582</v>
      </c>
      <c r="AL2454">
        <f t="shared" ca="1" si="917"/>
        <v>13.633787563404473</v>
      </c>
    </row>
    <row r="2455" spans="9:38" x14ac:dyDescent="0.45">
      <c r="I2455">
        <f t="shared" ca="1" si="906"/>
        <v>3.6411292256669836E-2</v>
      </c>
      <c r="J2455">
        <v>2454</v>
      </c>
      <c r="K2455" s="1">
        <f t="shared" ca="1" si="907"/>
        <v>24.732765917140227</v>
      </c>
      <c r="L2455">
        <f t="shared" ca="1" si="908"/>
        <v>7.4198297751420679</v>
      </c>
      <c r="M2455">
        <f t="shared" ca="1" si="909"/>
        <v>6.1831914792850569</v>
      </c>
      <c r="N2455">
        <f t="shared" ca="1" si="897"/>
        <v>4.9465531834280458</v>
      </c>
      <c r="O2455">
        <f t="shared" ca="1" si="918"/>
        <v>63597.897040988151</v>
      </c>
      <c r="P2455">
        <f t="shared" ca="1" si="919"/>
        <v>25.91601346413535</v>
      </c>
      <c r="Q2455">
        <f t="shared" ca="1" si="898"/>
        <v>3.7099148875710339</v>
      </c>
      <c r="R2455">
        <f t="shared" ca="1" si="899"/>
        <v>2.4732765917140229</v>
      </c>
      <c r="S2455">
        <f t="shared" ca="1" si="910"/>
        <v>24.732765917140227</v>
      </c>
      <c r="U2455">
        <v>2454</v>
      </c>
      <c r="V2455">
        <f t="shared" ca="1" si="911"/>
        <v>6.9159418796466587</v>
      </c>
      <c r="W2455">
        <f t="shared" ca="1" si="900"/>
        <v>51.315111481754279</v>
      </c>
      <c r="Y2455">
        <f t="shared" ca="1" si="912"/>
        <v>21.674210961965283</v>
      </c>
      <c r="Z2455">
        <f t="shared" ca="1" si="901"/>
        <v>134.01579654025051</v>
      </c>
      <c r="AB2455">
        <f t="shared" ca="1" si="913"/>
        <v>2.1092246153889973</v>
      </c>
      <c r="AC2455">
        <f t="shared" ca="1" si="902"/>
        <v>10.43339173581724</v>
      </c>
      <c r="AD2455">
        <f t="shared" ca="1" si="903"/>
        <v>0.17388986226362066</v>
      </c>
      <c r="AE2455">
        <f t="shared" ca="1" si="914"/>
        <v>6.1400946280695372</v>
      </c>
      <c r="AF2455">
        <f t="shared" ca="1" si="904"/>
        <v>22.779228471770107</v>
      </c>
      <c r="AH2455">
        <f t="shared" ca="1" si="915"/>
        <v>3.5772682589069529</v>
      </c>
      <c r="AI2455">
        <f t="shared" ca="1" si="905"/>
        <v>8.8475738470361449</v>
      </c>
      <c r="AK2455">
        <f t="shared" ca="1" si="916"/>
        <v>227.39110207662827</v>
      </c>
      <c r="AL2455">
        <f t="shared" ca="1" si="917"/>
        <v>9.1939212475642424</v>
      </c>
    </row>
    <row r="2456" spans="9:38" x14ac:dyDescent="0.45">
      <c r="I2456">
        <f t="shared" ca="1" si="906"/>
        <v>0.33156496174455841</v>
      </c>
      <c r="J2456">
        <v>2455</v>
      </c>
      <c r="K2456" s="1">
        <f t="shared" ca="1" si="907"/>
        <v>97.082286735398071</v>
      </c>
      <c r="L2456">
        <f t="shared" ca="1" si="908"/>
        <v>29.124686020619421</v>
      </c>
      <c r="M2456">
        <f t="shared" ca="1" si="909"/>
        <v>24.270571683849518</v>
      </c>
      <c r="N2456">
        <f t="shared" ca="1" si="897"/>
        <v>19.416457347079614</v>
      </c>
      <c r="O2456">
        <f t="shared" ca="1" si="918"/>
        <v>63617.313498335228</v>
      </c>
      <c r="P2456">
        <f t="shared" ca="1" si="919"/>
        <v>25.913365987101926</v>
      </c>
      <c r="Q2456">
        <f t="shared" ca="1" si="898"/>
        <v>14.562343010309711</v>
      </c>
      <c r="R2456">
        <f t="shared" ca="1" si="899"/>
        <v>9.7082286735398071</v>
      </c>
      <c r="S2456">
        <f t="shared" ca="1" si="910"/>
        <v>97.082286735398085</v>
      </c>
      <c r="U2456">
        <v>2455</v>
      </c>
      <c r="V2456">
        <f t="shared" ca="1" si="911"/>
        <v>2.7761058659005</v>
      </c>
      <c r="W2456">
        <f t="shared" ca="1" si="900"/>
        <v>80.853211704351864</v>
      </c>
      <c r="Y2456">
        <f t="shared" ca="1" si="912"/>
        <v>8.0646996368684345</v>
      </c>
      <c r="Z2456">
        <f t="shared" ca="1" si="901"/>
        <v>195.73487064533052</v>
      </c>
      <c r="AB2456">
        <f t="shared" ca="1" si="913"/>
        <v>21.347291114762797</v>
      </c>
      <c r="AC2456">
        <f t="shared" ca="1" si="902"/>
        <v>414.48876740548349</v>
      </c>
      <c r="AD2456">
        <f t="shared" ca="1" si="903"/>
        <v>6.908146123424725</v>
      </c>
      <c r="AE2456">
        <f t="shared" ca="1" si="914"/>
        <v>11.163307478573877</v>
      </c>
      <c r="AF2456">
        <f t="shared" ca="1" si="904"/>
        <v>162.56391263254841</v>
      </c>
      <c r="AH2456">
        <f t="shared" ca="1" si="915"/>
        <v>10.538504646156063</v>
      </c>
      <c r="AI2456">
        <f t="shared" ca="1" si="905"/>
        <v>102.31021298204477</v>
      </c>
      <c r="AK2456">
        <f t="shared" ca="1" si="916"/>
        <v>955.95097536975902</v>
      </c>
      <c r="AL2456">
        <f t="shared" ca="1" si="917"/>
        <v>9.8468114783415039</v>
      </c>
    </row>
    <row r="2457" spans="9:38" x14ac:dyDescent="0.45">
      <c r="I2457">
        <f t="shared" ca="1" si="906"/>
        <v>0.18448961666199915</v>
      </c>
      <c r="J2457">
        <v>2456</v>
      </c>
      <c r="K2457" s="1">
        <f t="shared" ca="1" si="907"/>
        <v>55.672484765111626</v>
      </c>
      <c r="L2457">
        <f t="shared" ca="1" si="908"/>
        <v>16.701745429533489</v>
      </c>
      <c r="M2457">
        <f t="shared" ca="1" si="909"/>
        <v>13.918121191277907</v>
      </c>
      <c r="N2457">
        <f t="shared" ca="1" si="897"/>
        <v>11.134496953022326</v>
      </c>
      <c r="O2457">
        <f t="shared" ca="1" si="918"/>
        <v>63628.447995288254</v>
      </c>
      <c r="P2457">
        <f t="shared" ca="1" si="919"/>
        <v>25.907348532283493</v>
      </c>
      <c r="Q2457">
        <f t="shared" ca="1" si="898"/>
        <v>8.3508727147667443</v>
      </c>
      <c r="R2457">
        <f t="shared" ca="1" si="899"/>
        <v>5.5672484765111632</v>
      </c>
      <c r="S2457">
        <f t="shared" ca="1" si="910"/>
        <v>55.672484765111626</v>
      </c>
      <c r="U2457">
        <v>2456</v>
      </c>
      <c r="V2457">
        <f t="shared" ca="1" si="911"/>
        <v>11.358010400714839</v>
      </c>
      <c r="W2457">
        <f t="shared" ca="1" si="900"/>
        <v>189.69859829873289</v>
      </c>
      <c r="Y2457">
        <f t="shared" ca="1" si="912"/>
        <v>0.51884445622388919</v>
      </c>
      <c r="Z2457">
        <f t="shared" ca="1" si="901"/>
        <v>7.2213400211467746</v>
      </c>
      <c r="AB2457">
        <f t="shared" ca="1" si="913"/>
        <v>0.91359682923221674</v>
      </c>
      <c r="AC2457">
        <f t="shared" ca="1" si="902"/>
        <v>10.172441111376976</v>
      </c>
      <c r="AD2457">
        <f t="shared" ca="1" si="903"/>
        <v>0.16954068518961626</v>
      </c>
      <c r="AE2457">
        <f t="shared" ca="1" si="914"/>
        <v>0.70491776883434232</v>
      </c>
      <c r="AF2457">
        <f t="shared" ca="1" si="904"/>
        <v>5.8866785619129605</v>
      </c>
      <c r="AH2457">
        <f t="shared" ca="1" si="915"/>
        <v>4.4752211283393635</v>
      </c>
      <c r="AI2457">
        <f t="shared" ca="1" si="905"/>
        <v>24.914668008797889</v>
      </c>
      <c r="AK2457">
        <f t="shared" ca="1" si="916"/>
        <v>237.89372600196748</v>
      </c>
      <c r="AL2457">
        <f t="shared" ca="1" si="917"/>
        <v>4.2730933782759548</v>
      </c>
    </row>
    <row r="2458" spans="9:38" x14ac:dyDescent="0.45">
      <c r="I2458">
        <f t="shared" ca="1" si="906"/>
        <v>0.41754716581493012</v>
      </c>
      <c r="J2458">
        <v>2457</v>
      </c>
      <c r="K2458" s="1">
        <f t="shared" ca="1" si="907"/>
        <v>110.58222209676225</v>
      </c>
      <c r="L2458">
        <f t="shared" ca="1" si="908"/>
        <v>33.174666629028671</v>
      </c>
      <c r="M2458">
        <f t="shared" ca="1" si="909"/>
        <v>27.645555524190563</v>
      </c>
      <c r="N2458">
        <f t="shared" ca="1" si="897"/>
        <v>22.116444419352451</v>
      </c>
      <c r="O2458">
        <f t="shared" ca="1" si="918"/>
        <v>63650.564439707603</v>
      </c>
      <c r="P2458">
        <f t="shared" ca="1" si="919"/>
        <v>25.905805632766626</v>
      </c>
      <c r="Q2458">
        <f t="shared" ca="1" si="898"/>
        <v>16.587333314514336</v>
      </c>
      <c r="R2458">
        <f t="shared" ca="1" si="899"/>
        <v>11.058222209676225</v>
      </c>
      <c r="S2458">
        <f t="shared" ca="1" si="910"/>
        <v>110.58222209676225</v>
      </c>
      <c r="U2458">
        <v>2457</v>
      </c>
      <c r="V2458">
        <f t="shared" ca="1" si="911"/>
        <v>1.240374341650381</v>
      </c>
      <c r="W2458">
        <f t="shared" ca="1" si="900"/>
        <v>41.149005279452304</v>
      </c>
      <c r="Y2458">
        <f t="shared" ca="1" si="912"/>
        <v>11.138834196834642</v>
      </c>
      <c r="Z2458">
        <f t="shared" ca="1" si="901"/>
        <v>307.9392592633447</v>
      </c>
      <c r="AB2458">
        <f t="shared" ca="1" si="913"/>
        <v>59.594502168679192</v>
      </c>
      <c r="AC2458">
        <f t="shared" ca="1" si="902"/>
        <v>1318.0184949125724</v>
      </c>
      <c r="AD2458">
        <f t="shared" ca="1" si="903"/>
        <v>21.966974915209541</v>
      </c>
      <c r="AE2458">
        <f t="shared" ca="1" si="914"/>
        <v>15.19029888862514</v>
      </c>
      <c r="AF2458">
        <f t="shared" ca="1" si="904"/>
        <v>251.96655081272186</v>
      </c>
      <c r="AH2458">
        <f t="shared" ca="1" si="915"/>
        <v>10.08662213709005</v>
      </c>
      <c r="AI2458">
        <f t="shared" ca="1" si="905"/>
        <v>111.54010893698106</v>
      </c>
      <c r="AK2458">
        <f t="shared" ca="1" si="916"/>
        <v>2030.6134192050722</v>
      </c>
      <c r="AL2458">
        <f t="shared" ca="1" si="917"/>
        <v>18.362928332442387</v>
      </c>
    </row>
    <row r="2459" spans="9:38" x14ac:dyDescent="0.45">
      <c r="I2459">
        <f t="shared" ca="1" si="906"/>
        <v>0.83565369049334981</v>
      </c>
      <c r="J2459">
        <v>2458</v>
      </c>
      <c r="K2459" s="1">
        <f t="shared" ca="1" si="907"/>
        <v>199.3832386447981</v>
      </c>
      <c r="L2459">
        <f t="shared" ca="1" si="908"/>
        <v>59.814971593439424</v>
      </c>
      <c r="M2459">
        <f t="shared" ca="1" si="909"/>
        <v>49.845809661199524</v>
      </c>
      <c r="N2459">
        <f t="shared" ca="1" si="897"/>
        <v>39.876647728959625</v>
      </c>
      <c r="O2459">
        <f t="shared" ca="1" si="918"/>
        <v>63690.441087436564</v>
      </c>
      <c r="P2459">
        <f t="shared" ca="1" si="919"/>
        <v>25.911489457866789</v>
      </c>
      <c r="Q2459">
        <f t="shared" ca="1" si="898"/>
        <v>29.907485796719712</v>
      </c>
      <c r="R2459">
        <f t="shared" ca="1" si="899"/>
        <v>19.938323864479813</v>
      </c>
      <c r="S2459">
        <f t="shared" ca="1" si="910"/>
        <v>199.3832386447981</v>
      </c>
      <c r="U2459">
        <v>2458</v>
      </c>
      <c r="V2459">
        <f t="shared" ca="1" si="911"/>
        <v>4.7457677637966419E-2</v>
      </c>
      <c r="W2459">
        <f t="shared" ca="1" si="900"/>
        <v>2.8386796398055667</v>
      </c>
      <c r="Y2459">
        <f t="shared" ca="1" si="912"/>
        <v>4.0070579152637658</v>
      </c>
      <c r="Z2459">
        <f t="shared" ca="1" si="901"/>
        <v>199.73504614564064</v>
      </c>
      <c r="AB2459">
        <f t="shared" ca="1" si="913"/>
        <v>37.136907936616886</v>
      </c>
      <c r="AC2459">
        <f t="shared" ca="1" si="902"/>
        <v>1480.8953955312763</v>
      </c>
      <c r="AD2459">
        <f t="shared" ca="1" si="903"/>
        <v>24.681589925521273</v>
      </c>
      <c r="AE2459">
        <f t="shared" ca="1" si="914"/>
        <v>4.6442364974883823</v>
      </c>
      <c r="AF2459">
        <f t="shared" ca="1" si="904"/>
        <v>138.89743708524111</v>
      </c>
      <c r="AH2459">
        <f t="shared" ca="1" si="915"/>
        <v>19.855127106707329</v>
      </c>
      <c r="AI2459">
        <f t="shared" ca="1" si="905"/>
        <v>395.87795462394274</v>
      </c>
      <c r="AK2459">
        <f t="shared" ca="1" si="916"/>
        <v>2218.2445130259061</v>
      </c>
      <c r="AL2459">
        <f t="shared" ca="1" si="917"/>
        <v>11.125531554724699</v>
      </c>
    </row>
    <row r="2460" spans="9:38" x14ac:dyDescent="0.45">
      <c r="I2460">
        <f t="shared" ca="1" si="906"/>
        <v>0.35843185984602732</v>
      </c>
      <c r="J2460">
        <v>2459</v>
      </c>
      <c r="K2460" s="1">
        <f t="shared" ca="1" si="907"/>
        <v>101.20211914236933</v>
      </c>
      <c r="L2460">
        <f t="shared" ca="1" si="908"/>
        <v>30.360635742710798</v>
      </c>
      <c r="M2460">
        <f t="shared" ca="1" si="909"/>
        <v>25.300529785592332</v>
      </c>
      <c r="N2460">
        <f t="shared" ca="1" si="897"/>
        <v>20.240423828473865</v>
      </c>
      <c r="O2460">
        <f t="shared" ca="1" si="918"/>
        <v>63710.681511265037</v>
      </c>
      <c r="P2460">
        <f t="shared" ca="1" si="919"/>
        <v>25.909183209135843</v>
      </c>
      <c r="Q2460">
        <f t="shared" ca="1" si="898"/>
        <v>15.180317871355399</v>
      </c>
      <c r="R2460">
        <f t="shared" ca="1" si="899"/>
        <v>10.120211914236933</v>
      </c>
      <c r="S2460">
        <f t="shared" ca="1" si="910"/>
        <v>101.20211914236933</v>
      </c>
      <c r="U2460">
        <v>2459</v>
      </c>
      <c r="V2460">
        <f t="shared" ca="1" si="911"/>
        <v>3.3757505759859061</v>
      </c>
      <c r="W2460">
        <f t="shared" ca="1" si="900"/>
        <v>102.48993359575427</v>
      </c>
      <c r="Y2460">
        <f t="shared" ca="1" si="912"/>
        <v>30.507729738793039</v>
      </c>
      <c r="Z2460">
        <f t="shared" ca="1" si="901"/>
        <v>771.86172494713423</v>
      </c>
      <c r="AB2460">
        <f t="shared" ca="1" si="913"/>
        <v>16.547097747452149</v>
      </c>
      <c r="AC2460">
        <f t="shared" ca="1" si="902"/>
        <v>334.92027153961669</v>
      </c>
      <c r="AD2460">
        <f t="shared" ca="1" si="903"/>
        <v>5.5820045256602784</v>
      </c>
      <c r="AE2460">
        <f t="shared" ca="1" si="914"/>
        <v>7.0729143365982763</v>
      </c>
      <c r="AF2460">
        <f t="shared" ca="1" si="904"/>
        <v>107.36908790642863</v>
      </c>
      <c r="AH2460">
        <f t="shared" ca="1" si="915"/>
        <v>1.3226723905994522</v>
      </c>
      <c r="AI2460">
        <f t="shared" ca="1" si="905"/>
        <v>13.385724885976822</v>
      </c>
      <c r="AK2460">
        <f t="shared" ca="1" si="916"/>
        <v>1330.0267428749107</v>
      </c>
      <c r="AL2460">
        <f t="shared" ca="1" si="917"/>
        <v>13.142281546534148</v>
      </c>
    </row>
    <row r="2461" spans="9:38" x14ac:dyDescent="0.45">
      <c r="I2461">
        <f t="shared" ca="1" si="906"/>
        <v>0.91894305669547527</v>
      </c>
      <c r="J2461">
        <v>2460</v>
      </c>
      <c r="K2461" s="1">
        <f t="shared" ca="1" si="907"/>
        <v>229.33807455525482</v>
      </c>
      <c r="L2461">
        <f t="shared" ca="1" si="908"/>
        <v>68.801422366576446</v>
      </c>
      <c r="M2461">
        <f t="shared" ca="1" si="909"/>
        <v>57.334518638813705</v>
      </c>
      <c r="N2461">
        <f t="shared" ca="1" si="897"/>
        <v>45.867614911050964</v>
      </c>
      <c r="O2461">
        <f t="shared" ca="1" si="918"/>
        <v>63756.549126176091</v>
      </c>
      <c r="P2461">
        <f t="shared" ca="1" si="919"/>
        <v>25.917296392754508</v>
      </c>
      <c r="Q2461">
        <f t="shared" ca="1" si="898"/>
        <v>34.400711183288223</v>
      </c>
      <c r="R2461">
        <f t="shared" ca="1" si="899"/>
        <v>22.933807455525482</v>
      </c>
      <c r="S2461">
        <f t="shared" ca="1" si="910"/>
        <v>229.33807455525482</v>
      </c>
      <c r="U2461">
        <v>2460</v>
      </c>
      <c r="V2461">
        <f t="shared" ca="1" si="911"/>
        <v>4.1528260345381698</v>
      </c>
      <c r="W2461">
        <f t="shared" ca="1" si="900"/>
        <v>285.72033801717538</v>
      </c>
      <c r="Y2461">
        <f t="shared" ca="1" si="912"/>
        <v>7.4835916557750135</v>
      </c>
      <c r="Z2461">
        <f t="shared" ca="1" si="901"/>
        <v>429.06812527330322</v>
      </c>
      <c r="AB2461">
        <f t="shared" ca="1" si="913"/>
        <v>8.9532508741256986</v>
      </c>
      <c r="AC2461">
        <f t="shared" ca="1" si="902"/>
        <v>410.66426329642798</v>
      </c>
      <c r="AD2461">
        <f t="shared" ca="1" si="903"/>
        <v>6.8444043882737997</v>
      </c>
      <c r="AE2461">
        <f t="shared" ca="1" si="914"/>
        <v>8.4082835422755782</v>
      </c>
      <c r="AF2461">
        <f t="shared" ca="1" si="904"/>
        <v>289.2509336850178</v>
      </c>
      <c r="AH2461">
        <f t="shared" ca="1" si="915"/>
        <v>12.505684727256575</v>
      </c>
      <c r="AI2461">
        <f t="shared" ca="1" si="905"/>
        <v>286.802965634408</v>
      </c>
      <c r="AK2461">
        <f t="shared" ca="1" si="916"/>
        <v>1701.5066259063324</v>
      </c>
      <c r="AL2461">
        <f t="shared" ca="1" si="917"/>
        <v>7.4192069031973382</v>
      </c>
    </row>
    <row r="2462" spans="9:38" x14ac:dyDescent="0.45">
      <c r="I2462">
        <f t="shared" ca="1" si="906"/>
        <v>0.25632817947826181</v>
      </c>
      <c r="J2462">
        <v>2461</v>
      </c>
      <c r="K2462" s="1">
        <f t="shared" ca="1" si="907"/>
        <v>85.966862042021461</v>
      </c>
      <c r="L2462">
        <f t="shared" ca="1" si="908"/>
        <v>25.790058612606437</v>
      </c>
      <c r="M2462">
        <f t="shared" ca="1" si="909"/>
        <v>21.491715510505365</v>
      </c>
      <c r="N2462">
        <f t="shared" ca="1" si="897"/>
        <v>17.193372408404294</v>
      </c>
      <c r="O2462">
        <f t="shared" ca="1" si="918"/>
        <v>63773.742498584492</v>
      </c>
      <c r="P2462">
        <f t="shared" ca="1" si="919"/>
        <v>25.91375152319565</v>
      </c>
      <c r="Q2462">
        <f t="shared" ca="1" si="898"/>
        <v>12.895029306303218</v>
      </c>
      <c r="R2462">
        <f t="shared" ca="1" si="899"/>
        <v>8.5966862042021468</v>
      </c>
      <c r="S2462">
        <f t="shared" ca="1" si="910"/>
        <v>85.966862042021447</v>
      </c>
      <c r="U2462">
        <v>2461</v>
      </c>
      <c r="V2462">
        <f t="shared" ca="1" si="911"/>
        <v>2.94582706432579</v>
      </c>
      <c r="W2462">
        <f t="shared" ca="1" si="900"/>
        <v>75.973052651564473</v>
      </c>
      <c r="Y2462">
        <f t="shared" ca="1" si="912"/>
        <v>3.0873558627988107</v>
      </c>
      <c r="Z2462">
        <f t="shared" ca="1" si="901"/>
        <v>66.352573882962872</v>
      </c>
      <c r="AB2462">
        <f t="shared" ca="1" si="913"/>
        <v>13.953608924506248</v>
      </c>
      <c r="AC2462">
        <f t="shared" ca="1" si="902"/>
        <v>239.90959468026963</v>
      </c>
      <c r="AD2462">
        <f t="shared" ca="1" si="903"/>
        <v>3.9984932446711605</v>
      </c>
      <c r="AE2462">
        <f t="shared" ca="1" si="914"/>
        <v>3.1825076931904377</v>
      </c>
      <c r="AF2462">
        <f t="shared" ca="1" si="904"/>
        <v>41.038529971226147</v>
      </c>
      <c r="AH2462">
        <f t="shared" ca="1" si="915"/>
        <v>0.6238715867806327</v>
      </c>
      <c r="AI2462">
        <f t="shared" ca="1" si="905"/>
        <v>5.3632282632707673</v>
      </c>
      <c r="AK2462">
        <f t="shared" ca="1" si="916"/>
        <v>428.6369794492939</v>
      </c>
      <c r="AL2462">
        <f t="shared" ca="1" si="917"/>
        <v>4.9860721825553194</v>
      </c>
    </row>
    <row r="2463" spans="9:38" x14ac:dyDescent="0.45">
      <c r="I2463">
        <f t="shared" ca="1" si="906"/>
        <v>0.96041313097267966</v>
      </c>
      <c r="J2463">
        <v>2462</v>
      </c>
      <c r="K2463" s="1">
        <f t="shared" ca="1" si="907"/>
        <v>250.6183117736652</v>
      </c>
      <c r="L2463">
        <f t="shared" ca="1" si="908"/>
        <v>75.185493532099557</v>
      </c>
      <c r="M2463">
        <f t="shared" ca="1" si="909"/>
        <v>62.654577943416299</v>
      </c>
      <c r="N2463">
        <f t="shared" ca="1" si="897"/>
        <v>50.123662354733042</v>
      </c>
      <c r="O2463">
        <f t="shared" ca="1" si="918"/>
        <v>63823.866160939222</v>
      </c>
      <c r="P2463">
        <f t="shared" ca="1" si="919"/>
        <v>25.923584955702363</v>
      </c>
      <c r="Q2463">
        <f t="shared" ca="1" si="898"/>
        <v>37.592746766049778</v>
      </c>
      <c r="R2463">
        <f t="shared" ca="1" si="899"/>
        <v>25.061831177366521</v>
      </c>
      <c r="S2463">
        <f t="shared" ca="1" si="910"/>
        <v>250.61831177366517</v>
      </c>
      <c r="U2463">
        <v>2462</v>
      </c>
      <c r="V2463">
        <f t="shared" ca="1" si="911"/>
        <v>15.073435814954228</v>
      </c>
      <c r="W2463">
        <f t="shared" ca="1" si="900"/>
        <v>1133.3037109717588</v>
      </c>
      <c r="Y2463">
        <f t="shared" ca="1" si="912"/>
        <v>6.0852424173839132</v>
      </c>
      <c r="Z2463">
        <f t="shared" ca="1" si="901"/>
        <v>381.2682953445634</v>
      </c>
      <c r="AB2463">
        <f t="shared" ca="1" si="913"/>
        <v>19.278578771099671</v>
      </c>
      <c r="AC2463">
        <f t="shared" ca="1" si="902"/>
        <v>966.31297300172412</v>
      </c>
      <c r="AD2463">
        <f t="shared" ca="1" si="903"/>
        <v>16.105216216695403</v>
      </c>
      <c r="AE2463">
        <f t="shared" ca="1" si="914"/>
        <v>23.821328957482212</v>
      </c>
      <c r="AF2463">
        <f t="shared" ca="1" si="904"/>
        <v>895.50918712939733</v>
      </c>
      <c r="AH2463">
        <f t="shared" ca="1" si="915"/>
        <v>61.260667469582543</v>
      </c>
      <c r="AI2463">
        <f t="shared" ca="1" si="905"/>
        <v>1535.3045059354668</v>
      </c>
      <c r="AK2463">
        <f t="shared" ca="1" si="916"/>
        <v>4911.6986723829104</v>
      </c>
      <c r="AL2463">
        <f t="shared" ca="1" si="917"/>
        <v>19.598323193632769</v>
      </c>
    </row>
    <row r="2464" spans="9:38" x14ac:dyDescent="0.45">
      <c r="I2464">
        <f t="shared" ca="1" si="906"/>
        <v>0.36693101003082318</v>
      </c>
      <c r="J2464">
        <v>2463</v>
      </c>
      <c r="K2464" s="1">
        <f t="shared" ca="1" si="907"/>
        <v>102.52329306446975</v>
      </c>
      <c r="L2464">
        <f t="shared" ca="1" si="908"/>
        <v>30.756987919340926</v>
      </c>
      <c r="M2464">
        <f t="shared" ca="1" si="909"/>
        <v>25.630823266117439</v>
      </c>
      <c r="N2464">
        <f t="shared" ca="1" si="897"/>
        <v>20.504658612893952</v>
      </c>
      <c r="O2464">
        <f t="shared" ca="1" si="918"/>
        <v>63844.370819552118</v>
      </c>
      <c r="P2464">
        <f t="shared" ca="1" si="919"/>
        <v>25.921384823204271</v>
      </c>
      <c r="Q2464">
        <f t="shared" ca="1" si="898"/>
        <v>15.378493959670463</v>
      </c>
      <c r="R2464">
        <f t="shared" ca="1" si="899"/>
        <v>10.252329306446976</v>
      </c>
      <c r="S2464">
        <f t="shared" ca="1" si="910"/>
        <v>102.52329306446975</v>
      </c>
      <c r="U2464">
        <v>2463</v>
      </c>
      <c r="V2464">
        <f t="shared" ca="1" si="911"/>
        <v>1.3899781184862858</v>
      </c>
      <c r="W2464">
        <f t="shared" ca="1" si="900"/>
        <v>42.751540198430924</v>
      </c>
      <c r="Y2464">
        <f t="shared" ca="1" si="912"/>
        <v>17.967960348197913</v>
      </c>
      <c r="Z2464">
        <f t="shared" ca="1" si="901"/>
        <v>460.53361613726668</v>
      </c>
      <c r="AB2464">
        <f t="shared" ca="1" si="913"/>
        <v>9.1837696776573328</v>
      </c>
      <c r="AC2464">
        <f t="shared" ca="1" si="902"/>
        <v>188.31006201981074</v>
      </c>
      <c r="AD2464">
        <f t="shared" ca="1" si="903"/>
        <v>3.1385010336635122</v>
      </c>
      <c r="AE2464">
        <f t="shared" ca="1" si="914"/>
        <v>11.881916164783615</v>
      </c>
      <c r="AF2464">
        <f t="shared" ca="1" si="904"/>
        <v>182.72597596943564</v>
      </c>
      <c r="AH2464">
        <f t="shared" ca="1" si="915"/>
        <v>62.200811764937328</v>
      </c>
      <c r="AI2464">
        <f t="shared" ca="1" si="905"/>
        <v>637.70320534245877</v>
      </c>
      <c r="AK2464">
        <f t="shared" ca="1" si="916"/>
        <v>1512.0243996674028</v>
      </c>
      <c r="AL2464">
        <f t="shared" ca="1" si="917"/>
        <v>14.748106059338106</v>
      </c>
    </row>
    <row r="2465" spans="9:38" x14ac:dyDescent="0.45">
      <c r="I2465">
        <f t="shared" ca="1" si="906"/>
        <v>0.96244846034081588</v>
      </c>
      <c r="J2465">
        <v>2464</v>
      </c>
      <c r="K2465" s="1">
        <f t="shared" ca="1" si="907"/>
        <v>251.9045236741984</v>
      </c>
      <c r="L2465">
        <f t="shared" ca="1" si="908"/>
        <v>75.571357102259512</v>
      </c>
      <c r="M2465">
        <f t="shared" ca="1" si="909"/>
        <v>62.9761309185496</v>
      </c>
      <c r="N2465">
        <f t="shared" ca="1" si="897"/>
        <v>50.380904734839682</v>
      </c>
      <c r="O2465">
        <f t="shared" ca="1" si="918"/>
        <v>63894.751724286958</v>
      </c>
      <c r="P2465">
        <f t="shared" ca="1" si="919"/>
        <v>25.931311576415162</v>
      </c>
      <c r="Q2465">
        <f t="shared" ca="1" si="898"/>
        <v>37.785678551129756</v>
      </c>
      <c r="R2465">
        <f t="shared" ca="1" si="899"/>
        <v>25.190452367419841</v>
      </c>
      <c r="S2465">
        <f t="shared" ca="1" si="910"/>
        <v>251.9045236741984</v>
      </c>
      <c r="U2465">
        <v>2464</v>
      </c>
      <c r="V2465">
        <f t="shared" ca="1" si="911"/>
        <v>5.8091893661008669</v>
      </c>
      <c r="W2465">
        <f t="shared" ca="1" si="900"/>
        <v>439.00832406025717</v>
      </c>
      <c r="Y2465">
        <f t="shared" ca="1" si="912"/>
        <v>18.119309084705186</v>
      </c>
      <c r="Z2465">
        <f t="shared" ca="1" si="901"/>
        <v>1141.083981072059</v>
      </c>
      <c r="AB2465">
        <f t="shared" ca="1" si="913"/>
        <v>62.528281506435654</v>
      </c>
      <c r="AC2465">
        <f t="shared" ca="1" si="902"/>
        <v>3150.2313938089724</v>
      </c>
      <c r="AD2465">
        <f t="shared" ca="1" si="903"/>
        <v>52.50385656348287</v>
      </c>
      <c r="AE2465">
        <f t="shared" ca="1" si="914"/>
        <v>13.898283985352013</v>
      </c>
      <c r="AF2465">
        <f t="shared" ca="1" si="904"/>
        <v>525.1560910828257</v>
      </c>
      <c r="AH2465">
        <f t="shared" ca="1" si="915"/>
        <v>21.166539480393524</v>
      </c>
      <c r="AI2465">
        <f t="shared" ca="1" si="905"/>
        <v>533.19470456396459</v>
      </c>
      <c r="AK2465">
        <f t="shared" ca="1" si="916"/>
        <v>5788.6744945880791</v>
      </c>
      <c r="AL2465">
        <f t="shared" ca="1" si="917"/>
        <v>22.979636928135843</v>
      </c>
    </row>
    <row r="2466" spans="9:38" x14ac:dyDescent="0.45">
      <c r="I2466">
        <f t="shared" ca="1" si="906"/>
        <v>0.16907522709652512</v>
      </c>
      <c r="J2466">
        <v>2465</v>
      </c>
      <c r="K2466" s="1">
        <f t="shared" ca="1" si="907"/>
        <v>53.296001869010979</v>
      </c>
      <c r="L2466">
        <f t="shared" ca="1" si="908"/>
        <v>15.988800560703293</v>
      </c>
      <c r="M2466">
        <f t="shared" ca="1" si="909"/>
        <v>13.324000467252745</v>
      </c>
      <c r="N2466">
        <f t="shared" ca="1" si="897"/>
        <v>10.659200373802197</v>
      </c>
      <c r="O2466">
        <f t="shared" ca="1" si="918"/>
        <v>63905.410924660762</v>
      </c>
      <c r="P2466">
        <f t="shared" ca="1" si="919"/>
        <v>25.925115993777187</v>
      </c>
      <c r="Q2466">
        <f t="shared" ca="1" si="898"/>
        <v>7.9944002803516465</v>
      </c>
      <c r="R2466">
        <f t="shared" ca="1" si="899"/>
        <v>5.3296001869010983</v>
      </c>
      <c r="S2466">
        <f t="shared" ca="1" si="910"/>
        <v>53.296001869010979</v>
      </c>
      <c r="U2466">
        <v>2465</v>
      </c>
      <c r="V2466">
        <f t="shared" ca="1" si="911"/>
        <v>8.0417326914358611</v>
      </c>
      <c r="W2466">
        <f t="shared" ca="1" si="900"/>
        <v>128.57766016585569</v>
      </c>
      <c r="Y2466">
        <f t="shared" ca="1" si="912"/>
        <v>1.3128030552386845</v>
      </c>
      <c r="Z2466">
        <f t="shared" ca="1" si="901"/>
        <v>17.491788521411063</v>
      </c>
      <c r="AB2466">
        <f t="shared" ca="1" si="913"/>
        <v>24.589071294691902</v>
      </c>
      <c r="AC2466">
        <f t="shared" ca="1" si="902"/>
        <v>262.09983793582876</v>
      </c>
      <c r="AD2466">
        <f t="shared" ca="1" si="903"/>
        <v>4.3683306322638122</v>
      </c>
      <c r="AE2466">
        <f t="shared" ca="1" si="914"/>
        <v>1.4124648083952289</v>
      </c>
      <c r="AF2466">
        <f t="shared" ca="1" si="904"/>
        <v>11.291809060221652</v>
      </c>
      <c r="AH2466">
        <f t="shared" ca="1" si="915"/>
        <v>13.809286213088276</v>
      </c>
      <c r="AI2466">
        <f t="shared" ca="1" si="905"/>
        <v>73.597974382246036</v>
      </c>
      <c r="AK2466">
        <f t="shared" ca="1" si="916"/>
        <v>493.05907006556322</v>
      </c>
      <c r="AL2466">
        <f t="shared" ca="1" si="917"/>
        <v>9.2513331727469215</v>
      </c>
    </row>
    <row r="2467" spans="9:38" x14ac:dyDescent="0.45">
      <c r="I2467">
        <f t="shared" ca="1" si="906"/>
        <v>0.57175492033198749</v>
      </c>
      <c r="J2467">
        <v>2466</v>
      </c>
      <c r="K2467" s="1">
        <f t="shared" ca="1" si="907"/>
        <v>137.58110667921181</v>
      </c>
      <c r="L2467">
        <f t="shared" ca="1" si="908"/>
        <v>41.27433200376354</v>
      </c>
      <c r="M2467">
        <f t="shared" ca="1" si="909"/>
        <v>34.395276669802954</v>
      </c>
      <c r="N2467">
        <f t="shared" ca="1" si="897"/>
        <v>27.516221335842364</v>
      </c>
      <c r="O2467">
        <f t="shared" ca="1" si="918"/>
        <v>63932.927145996604</v>
      </c>
      <c r="P2467">
        <f t="shared" ca="1" si="919"/>
        <v>25.925761210866426</v>
      </c>
      <c r="Q2467">
        <f t="shared" ca="1" si="898"/>
        <v>20.63716600188177</v>
      </c>
      <c r="R2467">
        <f t="shared" ca="1" si="899"/>
        <v>13.758110667921182</v>
      </c>
      <c r="S2467">
        <f t="shared" ca="1" si="910"/>
        <v>137.58110667921181</v>
      </c>
      <c r="U2467">
        <v>2466</v>
      </c>
      <c r="V2467">
        <f t="shared" ca="1" si="911"/>
        <v>2.0196205328086068</v>
      </c>
      <c r="W2467">
        <f t="shared" ca="1" si="900"/>
        <v>83.35848839276025</v>
      </c>
      <c r="Y2467">
        <f t="shared" ca="1" si="912"/>
        <v>55.173513961431205</v>
      </c>
      <c r="Z2467">
        <f t="shared" ca="1" si="901"/>
        <v>1897.7082775486622</v>
      </c>
      <c r="AB2467">
        <f t="shared" ca="1" si="913"/>
        <v>18.971139272303418</v>
      </c>
      <c r="AC2467">
        <f t="shared" ca="1" si="902"/>
        <v>522.0140672097923</v>
      </c>
      <c r="AD2467">
        <f t="shared" ca="1" si="903"/>
        <v>8.7002344534965381</v>
      </c>
      <c r="AE2467">
        <f t="shared" ca="1" si="914"/>
        <v>10.113339531761136</v>
      </c>
      <c r="AF2467">
        <f t="shared" ca="1" si="904"/>
        <v>208.71066675034783</v>
      </c>
      <c r="AH2467">
        <f t="shared" ca="1" si="915"/>
        <v>5.1041474383277761</v>
      </c>
      <c r="AI2467">
        <f t="shared" ca="1" si="905"/>
        <v>70.223425321899953</v>
      </c>
      <c r="AK2467">
        <f t="shared" ca="1" si="916"/>
        <v>2782.0149252234623</v>
      </c>
      <c r="AL2467">
        <f t="shared" ca="1" si="917"/>
        <v>20.220908178258014</v>
      </c>
    </row>
    <row r="2468" spans="9:38" x14ac:dyDescent="0.45">
      <c r="I2468">
        <f t="shared" ca="1" si="906"/>
        <v>0.13774713377913705</v>
      </c>
      <c r="J2468">
        <v>2467</v>
      </c>
      <c r="K2468" s="1">
        <f t="shared" ca="1" si="907"/>
        <v>48.105632180541008</v>
      </c>
      <c r="L2468">
        <f t="shared" ca="1" si="908"/>
        <v>14.431689654162302</v>
      </c>
      <c r="M2468">
        <f t="shared" ca="1" si="909"/>
        <v>12.026408045135252</v>
      </c>
      <c r="N2468">
        <f t="shared" ca="1" si="897"/>
        <v>9.6211264361082023</v>
      </c>
      <c r="O2468">
        <f t="shared" ca="1" si="918"/>
        <v>63942.548272432716</v>
      </c>
      <c r="P2468">
        <f t="shared" ca="1" si="919"/>
        <v>25.919152116916383</v>
      </c>
      <c r="Q2468">
        <f t="shared" ca="1" si="898"/>
        <v>7.2158448270811508</v>
      </c>
      <c r="R2468">
        <f t="shared" ca="1" si="899"/>
        <v>4.8105632180541011</v>
      </c>
      <c r="S2468">
        <f t="shared" ca="1" si="910"/>
        <v>48.105632180541001</v>
      </c>
      <c r="U2468">
        <v>2467</v>
      </c>
      <c r="V2468">
        <f t="shared" ca="1" si="911"/>
        <v>2.9655689514857824</v>
      </c>
      <c r="W2468">
        <f t="shared" ca="1" si="900"/>
        <v>42.798170755862309</v>
      </c>
      <c r="Y2468">
        <f t="shared" ca="1" si="912"/>
        <v>1.2131548548345634</v>
      </c>
      <c r="Z2468">
        <f t="shared" ca="1" si="901"/>
        <v>14.589895306177283</v>
      </c>
      <c r="AB2468">
        <f t="shared" ca="1" si="913"/>
        <v>6.8127253278092699</v>
      </c>
      <c r="AC2468">
        <f t="shared" ca="1" si="902"/>
        <v>65.546091753329691</v>
      </c>
      <c r="AD2468">
        <f t="shared" ca="1" si="903"/>
        <v>1.0924348625554949</v>
      </c>
      <c r="AE2468">
        <f t="shared" ca="1" si="914"/>
        <v>6.9814704652458692</v>
      </c>
      <c r="AF2468">
        <f t="shared" ca="1" si="904"/>
        <v>50.377207542064241</v>
      </c>
      <c r="AH2468">
        <f t="shared" ca="1" si="915"/>
        <v>35.851238767027716</v>
      </c>
      <c r="AI2468">
        <f t="shared" ca="1" si="905"/>
        <v>172.4646505343388</v>
      </c>
      <c r="AK2468">
        <f t="shared" ca="1" si="916"/>
        <v>345.77601589177232</v>
      </c>
      <c r="AL2468">
        <f t="shared" ca="1" si="917"/>
        <v>7.187848911205883</v>
      </c>
    </row>
    <row r="2469" spans="9:38" x14ac:dyDescent="0.45">
      <c r="I2469">
        <f t="shared" ca="1" si="906"/>
        <v>0.60592922607979172</v>
      </c>
      <c r="J2469">
        <v>2468</v>
      </c>
      <c r="K2469" s="1">
        <f t="shared" ca="1" si="907"/>
        <v>144.19640673756965</v>
      </c>
      <c r="L2469">
        <f t="shared" ca="1" si="908"/>
        <v>43.258922021270891</v>
      </c>
      <c r="M2469">
        <f t="shared" ca="1" si="909"/>
        <v>36.049101684392411</v>
      </c>
      <c r="N2469">
        <f t="shared" ca="1" si="897"/>
        <v>28.839281347513932</v>
      </c>
      <c r="O2469">
        <f t="shared" ca="1" si="918"/>
        <v>63971.387553780231</v>
      </c>
      <c r="P2469">
        <f t="shared" ca="1" si="919"/>
        <v>25.920335313525214</v>
      </c>
      <c r="Q2469">
        <f t="shared" ca="1" si="898"/>
        <v>21.629461010635445</v>
      </c>
      <c r="R2469">
        <f t="shared" ca="1" si="899"/>
        <v>14.419640673756966</v>
      </c>
      <c r="S2469">
        <f t="shared" ca="1" si="910"/>
        <v>144.19640673756965</v>
      </c>
      <c r="U2469">
        <v>2468</v>
      </c>
      <c r="V2469">
        <f t="shared" ca="1" si="911"/>
        <v>3.3600780874704377</v>
      </c>
      <c r="W2469">
        <f t="shared" ca="1" si="900"/>
        <v>145.3533559712647</v>
      </c>
      <c r="Y2469">
        <f t="shared" ca="1" si="912"/>
        <v>2.8059275093472409</v>
      </c>
      <c r="Z2469">
        <f t="shared" ca="1" si="901"/>
        <v>101.15116610349263</v>
      </c>
      <c r="AB2469">
        <f t="shared" ca="1" si="913"/>
        <v>18.485633461763822</v>
      </c>
      <c r="AC2469">
        <f t="shared" ca="1" si="902"/>
        <v>533.11238429082482</v>
      </c>
      <c r="AD2469">
        <f t="shared" ca="1" si="903"/>
        <v>8.8852064048470805</v>
      </c>
      <c r="AE2469">
        <f t="shared" ca="1" si="914"/>
        <v>2.5367121664855019</v>
      </c>
      <c r="AF2469">
        <f t="shared" ca="1" si="904"/>
        <v>54.867716900202737</v>
      </c>
      <c r="AH2469">
        <f t="shared" ca="1" si="915"/>
        <v>32.973871341284571</v>
      </c>
      <c r="AI2469">
        <f t="shared" ca="1" si="905"/>
        <v>475.47137636401618</v>
      </c>
      <c r="AK2469">
        <f t="shared" ca="1" si="916"/>
        <v>1309.9559996298012</v>
      </c>
      <c r="AL2469">
        <f t="shared" ca="1" si="917"/>
        <v>9.0845259550319906</v>
      </c>
    </row>
    <row r="2470" spans="9:38" x14ac:dyDescent="0.45">
      <c r="I2470">
        <f t="shared" ca="1" si="906"/>
        <v>0.2656332125470906</v>
      </c>
      <c r="J2470">
        <v>2469</v>
      </c>
      <c r="K2470" s="1">
        <f t="shared" ca="1" si="907"/>
        <v>87.310098718582253</v>
      </c>
      <c r="L2470">
        <f t="shared" ca="1" si="908"/>
        <v>26.193029615574677</v>
      </c>
      <c r="M2470">
        <f t="shared" ca="1" si="909"/>
        <v>21.827524679645563</v>
      </c>
      <c r="N2470">
        <f t="shared" ca="1" si="897"/>
        <v>17.46201974371645</v>
      </c>
      <c r="O2470">
        <f t="shared" ca="1" si="918"/>
        <v>63988.849573523948</v>
      </c>
      <c r="P2470">
        <f t="shared" ca="1" si="919"/>
        <v>25.916909507300101</v>
      </c>
      <c r="Q2470">
        <f t="shared" ca="1" si="898"/>
        <v>13.096514807787338</v>
      </c>
      <c r="R2470">
        <f t="shared" ca="1" si="899"/>
        <v>8.731009871858225</v>
      </c>
      <c r="S2470">
        <f t="shared" ca="1" si="910"/>
        <v>87.310098718582253</v>
      </c>
      <c r="U2470">
        <v>2469</v>
      </c>
      <c r="V2470">
        <f t="shared" ca="1" si="911"/>
        <v>0.18080257912796802</v>
      </c>
      <c r="W2470">
        <f t="shared" ca="1" si="900"/>
        <v>4.7357673096711501</v>
      </c>
      <c r="Y2470">
        <f t="shared" ca="1" si="912"/>
        <v>0.575091326455062</v>
      </c>
      <c r="Z2470">
        <f t="shared" ca="1" si="901"/>
        <v>12.552820121247969</v>
      </c>
      <c r="AB2470">
        <f t="shared" ca="1" si="913"/>
        <v>13.179215359692508</v>
      </c>
      <c r="AC2470">
        <f t="shared" ca="1" si="902"/>
        <v>230.13571881764167</v>
      </c>
      <c r="AD2470">
        <f t="shared" ca="1" si="903"/>
        <v>3.8355953136273611</v>
      </c>
      <c r="AE2470">
        <f t="shared" ca="1" si="914"/>
        <v>9.9832063010279377</v>
      </c>
      <c r="AF2470">
        <f t="shared" ca="1" si="904"/>
        <v>130.74520915060825</v>
      </c>
      <c r="AH2470">
        <f t="shared" ca="1" si="915"/>
        <v>7.1447015944777696</v>
      </c>
      <c r="AI2470">
        <f t="shared" ca="1" si="905"/>
        <v>62.380460152866604</v>
      </c>
      <c r="AK2470">
        <f t="shared" ca="1" si="916"/>
        <v>440.54997555203562</v>
      </c>
      <c r="AL2470">
        <f t="shared" ca="1" si="917"/>
        <v>5.0458077818926244</v>
      </c>
    </row>
    <row r="2471" spans="9:38" x14ac:dyDescent="0.45">
      <c r="I2471">
        <f t="shared" ca="1" si="906"/>
        <v>0.43705484088961621</v>
      </c>
      <c r="J2471">
        <v>2470</v>
      </c>
      <c r="K2471" s="1">
        <f t="shared" ca="1" si="907"/>
        <v>113.78125282023927</v>
      </c>
      <c r="L2471">
        <f t="shared" ca="1" si="908"/>
        <v>34.134375846071784</v>
      </c>
      <c r="M2471">
        <f t="shared" ca="1" si="909"/>
        <v>28.445313205059819</v>
      </c>
      <c r="N2471">
        <f t="shared" ca="1" si="897"/>
        <v>22.756250564047857</v>
      </c>
      <c r="O2471">
        <f t="shared" ca="1" si="918"/>
        <v>64011.605824087994</v>
      </c>
      <c r="P2471">
        <f t="shared" ca="1" si="919"/>
        <v>25.915629888294735</v>
      </c>
      <c r="Q2471">
        <f t="shared" ca="1" si="898"/>
        <v>17.067187923035892</v>
      </c>
      <c r="R2471">
        <f t="shared" ca="1" si="899"/>
        <v>11.378125282023928</v>
      </c>
      <c r="S2471">
        <f t="shared" ca="1" si="910"/>
        <v>113.78125282023927</v>
      </c>
      <c r="U2471">
        <v>2470</v>
      </c>
      <c r="V2471">
        <f t="shared" ca="1" si="911"/>
        <v>4.2124922696685321</v>
      </c>
      <c r="W2471">
        <f t="shared" ca="1" si="900"/>
        <v>143.79079438153764</v>
      </c>
      <c r="Y2471">
        <f t="shared" ca="1" si="912"/>
        <v>8.0602560774735874</v>
      </c>
      <c r="Z2471">
        <f t="shared" ca="1" si="901"/>
        <v>229.27650863672309</v>
      </c>
      <c r="AB2471">
        <f t="shared" ca="1" si="913"/>
        <v>19.86258977975919</v>
      </c>
      <c r="AC2471">
        <f t="shared" ca="1" si="902"/>
        <v>451.99806987909625</v>
      </c>
      <c r="AD2471">
        <f t="shared" ca="1" si="903"/>
        <v>7.5333011646516042</v>
      </c>
      <c r="AE2471">
        <f t="shared" ca="1" si="914"/>
        <v>25.620125618293514</v>
      </c>
      <c r="AF2471">
        <f t="shared" ca="1" si="904"/>
        <v>437.26349853920152</v>
      </c>
      <c r="AH2471">
        <f t="shared" ca="1" si="915"/>
        <v>20.919057138029707</v>
      </c>
      <c r="AI2471">
        <f t="shared" ca="1" si="905"/>
        <v>238.01965289831892</v>
      </c>
      <c r="AK2471">
        <f t="shared" ca="1" si="916"/>
        <v>1500.3485243348773</v>
      </c>
      <c r="AL2471">
        <f t="shared" ca="1" si="917"/>
        <v>13.186254212767791</v>
      </c>
    </row>
    <row r="2472" spans="9:38" x14ac:dyDescent="0.45">
      <c r="I2472">
        <f t="shared" ca="1" si="906"/>
        <v>2.081471519685496E-2</v>
      </c>
      <c r="J2472">
        <v>2471</v>
      </c>
      <c r="K2472" s="1">
        <f t="shared" ca="1" si="907"/>
        <v>18.699925542824051</v>
      </c>
      <c r="L2472">
        <f t="shared" ca="1" si="908"/>
        <v>5.6099776628472151</v>
      </c>
      <c r="M2472">
        <f t="shared" ca="1" si="909"/>
        <v>4.6749813857060127</v>
      </c>
      <c r="N2472">
        <f t="shared" ca="1" si="897"/>
        <v>3.7399851085648104</v>
      </c>
      <c r="O2472">
        <f t="shared" ca="1" si="918"/>
        <v>64015.345809196559</v>
      </c>
      <c r="P2472">
        <f t="shared" ca="1" si="919"/>
        <v>25.906655527801117</v>
      </c>
      <c r="Q2472">
        <f t="shared" ca="1" si="898"/>
        <v>2.8049888314236076</v>
      </c>
      <c r="R2472">
        <f t="shared" ca="1" si="899"/>
        <v>1.8699925542824052</v>
      </c>
      <c r="S2472">
        <f t="shared" ca="1" si="910"/>
        <v>18.699925542824051</v>
      </c>
      <c r="U2472">
        <v>2471</v>
      </c>
      <c r="V2472">
        <f t="shared" ca="1" si="911"/>
        <v>24.761538301349201</v>
      </c>
      <c r="W2472">
        <f t="shared" ca="1" si="900"/>
        <v>138.9116767683048</v>
      </c>
      <c r="Y2472">
        <f t="shared" ca="1" si="912"/>
        <v>35.182085414288871</v>
      </c>
      <c r="Z2472">
        <f t="shared" ca="1" si="901"/>
        <v>164.47559442211949</v>
      </c>
      <c r="AB2472">
        <f t="shared" ca="1" si="913"/>
        <v>8.6320609932121997</v>
      </c>
      <c r="AC2472">
        <f t="shared" ca="1" si="902"/>
        <v>32.283779570836792</v>
      </c>
      <c r="AD2472">
        <f t="shared" ca="1" si="903"/>
        <v>0.53806299284727988</v>
      </c>
      <c r="AE2472">
        <f t="shared" ca="1" si="914"/>
        <v>11.427974977383391</v>
      </c>
      <c r="AF2472">
        <f t="shared" ca="1" si="904"/>
        <v>32.055342177348862</v>
      </c>
      <c r="AH2472">
        <f t="shared" ca="1" si="915"/>
        <v>11.491211386193122</v>
      </c>
      <c r="AI2472">
        <f t="shared" ca="1" si="905"/>
        <v>21.488479731866335</v>
      </c>
      <c r="AK2472">
        <f t="shared" ca="1" si="916"/>
        <v>389.21487267047627</v>
      </c>
      <c r="AL2472">
        <f t="shared" ca="1" si="917"/>
        <v>20.813712427846237</v>
      </c>
    </row>
    <row r="2473" spans="9:38" x14ac:dyDescent="0.45">
      <c r="I2473">
        <f t="shared" ca="1" si="906"/>
        <v>0.18566970293768692</v>
      </c>
      <c r="J2473">
        <v>2472</v>
      </c>
      <c r="K2473" s="1">
        <f t="shared" ca="1" si="907"/>
        <v>55.85025523086837</v>
      </c>
      <c r="L2473">
        <f t="shared" ca="1" si="908"/>
        <v>16.75507656926051</v>
      </c>
      <c r="M2473">
        <f t="shared" ca="1" si="909"/>
        <v>13.962563807717093</v>
      </c>
      <c r="N2473">
        <f t="shared" ca="1" si="897"/>
        <v>11.170051046173676</v>
      </c>
      <c r="O2473">
        <f t="shared" ca="1" si="918"/>
        <v>64026.515860242733</v>
      </c>
      <c r="P2473">
        <f t="shared" ca="1" si="919"/>
        <v>25.900694118221171</v>
      </c>
      <c r="Q2473">
        <f t="shared" ca="1" si="898"/>
        <v>8.3775382846302549</v>
      </c>
      <c r="R2473">
        <f t="shared" ca="1" si="899"/>
        <v>5.5850255230868378</v>
      </c>
      <c r="S2473">
        <f t="shared" ca="1" si="910"/>
        <v>55.85025523086837</v>
      </c>
      <c r="U2473">
        <v>2472</v>
      </c>
      <c r="V2473">
        <f t="shared" ca="1" si="911"/>
        <v>11.427363033445745</v>
      </c>
      <c r="W2473">
        <f t="shared" ca="1" si="900"/>
        <v>191.46634261012051</v>
      </c>
      <c r="Y2473">
        <f t="shared" ca="1" si="912"/>
        <v>3.8288714734311893</v>
      </c>
      <c r="Z2473">
        <f t="shared" ca="1" si="901"/>
        <v>53.460862259330739</v>
      </c>
      <c r="AB2473">
        <f t="shared" ca="1" si="913"/>
        <v>11.483800590835791</v>
      </c>
      <c r="AC2473">
        <f t="shared" ca="1" si="902"/>
        <v>128.27463880371519</v>
      </c>
      <c r="AD2473">
        <f t="shared" ca="1" si="903"/>
        <v>2.1379106467285864</v>
      </c>
      <c r="AE2473">
        <f t="shared" ca="1" si="914"/>
        <v>5.6060266420512006</v>
      </c>
      <c r="AF2473">
        <f t="shared" ca="1" si="904"/>
        <v>46.964702818441125</v>
      </c>
      <c r="AH2473">
        <f t="shared" ca="1" si="915"/>
        <v>0.99421554720035277</v>
      </c>
      <c r="AI2473">
        <f t="shared" ca="1" si="905"/>
        <v>5.552719206563717</v>
      </c>
      <c r="AK2473">
        <f t="shared" ca="1" si="916"/>
        <v>425.71926569817128</v>
      </c>
      <c r="AL2473">
        <f t="shared" ca="1" si="917"/>
        <v>7.6225124475863941</v>
      </c>
    </row>
    <row r="2474" spans="9:38" x14ac:dyDescent="0.45">
      <c r="I2474">
        <f t="shared" ca="1" si="906"/>
        <v>0.46898896988744854</v>
      </c>
      <c r="J2474">
        <v>2473</v>
      </c>
      <c r="K2474" s="1">
        <f t="shared" ca="1" si="907"/>
        <v>119.14016627528054</v>
      </c>
      <c r="L2474">
        <f t="shared" ca="1" si="908"/>
        <v>35.742049882584162</v>
      </c>
      <c r="M2474">
        <f t="shared" ca="1" si="909"/>
        <v>29.785041568820134</v>
      </c>
      <c r="N2474">
        <f t="shared" ca="1" si="897"/>
        <v>23.828033255056109</v>
      </c>
      <c r="O2474">
        <f t="shared" ca="1" si="918"/>
        <v>64050.343893497789</v>
      </c>
      <c r="P2474">
        <f t="shared" ca="1" si="919"/>
        <v>25.899856002223125</v>
      </c>
      <c r="Q2474">
        <f t="shared" ca="1" si="898"/>
        <v>17.871024941292081</v>
      </c>
      <c r="R2474">
        <f t="shared" ca="1" si="899"/>
        <v>11.914016627528055</v>
      </c>
      <c r="S2474">
        <f t="shared" ca="1" si="910"/>
        <v>119.14016627528054</v>
      </c>
      <c r="U2474">
        <v>2473</v>
      </c>
      <c r="V2474">
        <f t="shared" ca="1" si="911"/>
        <v>7.1053809199475527E-3</v>
      </c>
      <c r="W2474">
        <f t="shared" ca="1" si="900"/>
        <v>0.25396087927552718</v>
      </c>
      <c r="Y2474">
        <f t="shared" ca="1" si="912"/>
        <v>33.579275115344892</v>
      </c>
      <c r="Z2474">
        <f t="shared" ca="1" si="901"/>
        <v>1000.1601051613951</v>
      </c>
      <c r="AB2474">
        <f t="shared" ca="1" si="913"/>
        <v>4.2929791433485489</v>
      </c>
      <c r="AC2474">
        <f t="shared" ca="1" si="902"/>
        <v>102.29324979097152</v>
      </c>
      <c r="AD2474">
        <f t="shared" ca="1" si="903"/>
        <v>1.704887496516192</v>
      </c>
      <c r="AE2474">
        <f t="shared" ca="1" si="914"/>
        <v>4.8825244340851484</v>
      </c>
      <c r="AF2474">
        <f t="shared" ca="1" si="904"/>
        <v>87.255715938003689</v>
      </c>
      <c r="AH2474">
        <f t="shared" ca="1" si="915"/>
        <v>18.183046318350495</v>
      </c>
      <c r="AI2474">
        <f t="shared" ca="1" si="905"/>
        <v>216.63311617594059</v>
      </c>
      <c r="AK2474">
        <f t="shared" ca="1" si="916"/>
        <v>1406.5961479455866</v>
      </c>
      <c r="AL2474">
        <f t="shared" ca="1" si="917"/>
        <v>11.80622951872974</v>
      </c>
    </row>
    <row r="2475" spans="9:38" x14ac:dyDescent="0.45">
      <c r="I2475">
        <f t="shared" ca="1" si="906"/>
        <v>7.525846282267501E-2</v>
      </c>
      <c r="J2475">
        <v>2474</v>
      </c>
      <c r="K2475" s="1">
        <f t="shared" ca="1" si="907"/>
        <v>35.557589561455657</v>
      </c>
      <c r="L2475">
        <f t="shared" ca="1" si="908"/>
        <v>10.667276868436696</v>
      </c>
      <c r="M2475">
        <f t="shared" ca="1" si="909"/>
        <v>8.8893973903639143</v>
      </c>
      <c r="N2475">
        <f t="shared" ca="1" si="897"/>
        <v>7.1115179122911316</v>
      </c>
      <c r="O2475">
        <f t="shared" ca="1" si="918"/>
        <v>64057.455411410083</v>
      </c>
      <c r="P2475">
        <f t="shared" ca="1" si="919"/>
        <v>25.892261686099467</v>
      </c>
      <c r="Q2475">
        <f t="shared" ca="1" si="898"/>
        <v>5.333638434218348</v>
      </c>
      <c r="R2475">
        <f t="shared" ca="1" si="899"/>
        <v>3.5557589561455658</v>
      </c>
      <c r="S2475">
        <f t="shared" ca="1" si="910"/>
        <v>35.557589561455657</v>
      </c>
      <c r="U2475">
        <v>2474</v>
      </c>
      <c r="V2475">
        <f t="shared" ca="1" si="911"/>
        <v>7.3847483942863654</v>
      </c>
      <c r="W2475">
        <f t="shared" ca="1" si="900"/>
        <v>78.77515572559598</v>
      </c>
      <c r="Y2475">
        <f t="shared" ca="1" si="912"/>
        <v>13.481521173741761</v>
      </c>
      <c r="Z2475">
        <f t="shared" ca="1" si="901"/>
        <v>119.84259913999587</v>
      </c>
      <c r="AB2475">
        <f t="shared" ca="1" si="913"/>
        <v>8.2076688817143015</v>
      </c>
      <c r="AC2475">
        <f t="shared" ca="1" si="902"/>
        <v>58.368984270465774</v>
      </c>
      <c r="AD2475">
        <f t="shared" ca="1" si="903"/>
        <v>0.97281640450776286</v>
      </c>
      <c r="AE2475">
        <f t="shared" ca="1" si="914"/>
        <v>26.561932260769115</v>
      </c>
      <c r="AF2475">
        <f t="shared" ca="1" si="904"/>
        <v>141.67174279314241</v>
      </c>
      <c r="AH2475">
        <f t="shared" ca="1" si="915"/>
        <v>30.175877455383471</v>
      </c>
      <c r="AI2475">
        <f t="shared" ca="1" si="905"/>
        <v>107.29814652153084</v>
      </c>
      <c r="AK2475">
        <f t="shared" ca="1" si="916"/>
        <v>505.95662845073088</v>
      </c>
      <c r="AL2475">
        <f t="shared" ca="1" si="917"/>
        <v>14.229216172717924</v>
      </c>
    </row>
    <row r="2476" spans="9:38" x14ac:dyDescent="0.45">
      <c r="I2476">
        <f t="shared" ca="1" si="906"/>
        <v>0.68548806727586953</v>
      </c>
      <c r="J2476">
        <v>2475</v>
      </c>
      <c r="K2476" s="1">
        <f t="shared" ca="1" si="907"/>
        <v>160.80971637428698</v>
      </c>
      <c r="L2476">
        <f t="shared" ca="1" si="908"/>
        <v>48.242914912286089</v>
      </c>
      <c r="M2476">
        <f t="shared" ca="1" si="909"/>
        <v>40.202429093571745</v>
      </c>
      <c r="N2476">
        <f t="shared" ca="1" si="897"/>
        <v>32.1619432748574</v>
      </c>
      <c r="O2476">
        <f t="shared" ca="1" si="918"/>
        <v>64089.617354684939</v>
      </c>
      <c r="P2476">
        <f t="shared" ca="1" si="919"/>
        <v>25.894794890781792</v>
      </c>
      <c r="Q2476">
        <f t="shared" ca="1" si="898"/>
        <v>24.121457456143045</v>
      </c>
      <c r="R2476">
        <f t="shared" ca="1" si="899"/>
        <v>16.0809716374287</v>
      </c>
      <c r="S2476">
        <f t="shared" ca="1" si="910"/>
        <v>160.80971637428698</v>
      </c>
      <c r="U2476">
        <v>2475</v>
      </c>
      <c r="V2476">
        <f t="shared" ca="1" si="911"/>
        <v>3.8662074732921096E-2</v>
      </c>
      <c r="W2476">
        <f t="shared" ca="1" si="900"/>
        <v>1.8651711816727583</v>
      </c>
      <c r="Y2476">
        <f t="shared" ca="1" si="912"/>
        <v>10.833426085994915</v>
      </c>
      <c r="Z2476">
        <f t="shared" ca="1" si="901"/>
        <v>435.53004406266103</v>
      </c>
      <c r="AB2476">
        <f t="shared" ca="1" si="913"/>
        <v>8.4475329536010477</v>
      </c>
      <c r="AC2476">
        <f t="shared" ca="1" si="902"/>
        <v>271.6890756662055</v>
      </c>
      <c r="AD2476">
        <f t="shared" ca="1" si="903"/>
        <v>4.5281512611034254</v>
      </c>
      <c r="AE2476">
        <f t="shared" ca="1" si="914"/>
        <v>8.8759919819318913</v>
      </c>
      <c r="AF2476">
        <f t="shared" ca="1" si="904"/>
        <v>214.1018629732369</v>
      </c>
      <c r="AH2476">
        <f t="shared" ca="1" si="915"/>
        <v>0.11485989613435042</v>
      </c>
      <c r="AI2476">
        <f t="shared" ca="1" si="905"/>
        <v>1.8470587320144956</v>
      </c>
      <c r="AK2476">
        <f t="shared" ca="1" si="916"/>
        <v>925.0332126157906</v>
      </c>
      <c r="AL2476">
        <f t="shared" ca="1" si="917"/>
        <v>5.7523465215420329</v>
      </c>
    </row>
    <row r="2477" spans="9:38" x14ac:dyDescent="0.45">
      <c r="I2477">
        <f t="shared" ca="1" si="906"/>
        <v>0.5579905749443127</v>
      </c>
      <c r="J2477">
        <v>2476</v>
      </c>
      <c r="K2477" s="1">
        <f t="shared" ca="1" si="907"/>
        <v>134.99157420473844</v>
      </c>
      <c r="L2477">
        <f t="shared" ca="1" si="908"/>
        <v>40.497472261421528</v>
      </c>
      <c r="M2477">
        <f t="shared" ca="1" si="909"/>
        <v>33.74789355118461</v>
      </c>
      <c r="N2477">
        <f t="shared" ca="1" si="897"/>
        <v>26.998314840947689</v>
      </c>
      <c r="O2477">
        <f t="shared" ca="1" si="918"/>
        <v>64116.615669525883</v>
      </c>
      <c r="P2477">
        <f t="shared" ca="1" si="919"/>
        <v>25.89524057735294</v>
      </c>
      <c r="Q2477">
        <f t="shared" ca="1" si="898"/>
        <v>20.248736130710764</v>
      </c>
      <c r="R2477">
        <f t="shared" ca="1" si="899"/>
        <v>13.499157420473844</v>
      </c>
      <c r="S2477">
        <f t="shared" ca="1" si="910"/>
        <v>134.99157420473844</v>
      </c>
      <c r="U2477">
        <v>2476</v>
      </c>
      <c r="V2477">
        <f t="shared" ca="1" si="911"/>
        <v>2.7438346139762175</v>
      </c>
      <c r="W2477">
        <f t="shared" ca="1" si="900"/>
        <v>111.11836616943012</v>
      </c>
      <c r="Y2477">
        <f t="shared" ca="1" si="912"/>
        <v>4.0900050005041262</v>
      </c>
      <c r="Z2477">
        <f t="shared" ca="1" si="901"/>
        <v>138.02905338082601</v>
      </c>
      <c r="AB2477">
        <f t="shared" ca="1" si="913"/>
        <v>29.368467476582126</v>
      </c>
      <c r="AC2477">
        <f t="shared" ca="1" si="902"/>
        <v>792.89913132889671</v>
      </c>
      <c r="AD2477">
        <f t="shared" ca="1" si="903"/>
        <v>13.214985522148279</v>
      </c>
      <c r="AE2477">
        <f t="shared" ca="1" si="914"/>
        <v>0.29985176418350445</v>
      </c>
      <c r="AF2477">
        <f t="shared" ca="1" si="904"/>
        <v>6.0716192512798903</v>
      </c>
      <c r="AH2477">
        <f t="shared" ca="1" si="915"/>
        <v>9.6250103701017213</v>
      </c>
      <c r="AI2477">
        <f t="shared" ca="1" si="905"/>
        <v>129.92953015969636</v>
      </c>
      <c r="AK2477">
        <f t="shared" ca="1" si="916"/>
        <v>1178.0477002901291</v>
      </c>
      <c r="AL2477">
        <f t="shared" ca="1" si="917"/>
        <v>8.7268239312730191</v>
      </c>
    </row>
    <row r="2478" spans="9:38" x14ac:dyDescent="0.45">
      <c r="I2478">
        <f t="shared" ca="1" si="906"/>
        <v>0.17250311959901832</v>
      </c>
      <c r="J2478">
        <v>2477</v>
      </c>
      <c r="K2478" s="1">
        <f t="shared" ca="1" si="907"/>
        <v>53.83356210825648</v>
      </c>
      <c r="L2478">
        <f t="shared" ca="1" si="908"/>
        <v>16.150068632476945</v>
      </c>
      <c r="M2478">
        <f t="shared" ca="1" si="909"/>
        <v>13.45839052706412</v>
      </c>
      <c r="N2478">
        <f t="shared" ca="1" si="897"/>
        <v>10.766712421651297</v>
      </c>
      <c r="O2478">
        <f t="shared" ca="1" si="918"/>
        <v>64127.382381947536</v>
      </c>
      <c r="P2478">
        <f t="shared" ca="1" si="919"/>
        <v>25.889132976159683</v>
      </c>
      <c r="Q2478">
        <f t="shared" ca="1" si="898"/>
        <v>8.0750343162384723</v>
      </c>
      <c r="R2478">
        <f t="shared" ca="1" si="899"/>
        <v>5.3833562108256485</v>
      </c>
      <c r="S2478">
        <f t="shared" ca="1" si="910"/>
        <v>53.83356210825648</v>
      </c>
      <c r="U2478">
        <v>2477</v>
      </c>
      <c r="V2478">
        <f t="shared" ca="1" si="911"/>
        <v>0.6077101375627596</v>
      </c>
      <c r="W2478">
        <f t="shared" ca="1" si="900"/>
        <v>9.8145604302905731</v>
      </c>
      <c r="Y2478">
        <f t="shared" ca="1" si="912"/>
        <v>2.9861053386559187</v>
      </c>
      <c r="Z2478">
        <f t="shared" ca="1" si="901"/>
        <v>40.18817180258241</v>
      </c>
      <c r="AB2478">
        <f t="shared" ca="1" si="913"/>
        <v>0.28182113512921603</v>
      </c>
      <c r="AC2478">
        <f t="shared" ca="1" si="902"/>
        <v>3.0342871162795988</v>
      </c>
      <c r="AD2478">
        <f t="shared" ca="1" si="903"/>
        <v>5.0571451937993311E-2</v>
      </c>
      <c r="AE2478">
        <f t="shared" ca="1" si="914"/>
        <v>29.733863315311648</v>
      </c>
      <c r="AF2478">
        <f t="shared" ca="1" si="904"/>
        <v>240.1019666254858</v>
      </c>
      <c r="AH2478">
        <f t="shared" ca="1" si="915"/>
        <v>14.542563024101053</v>
      </c>
      <c r="AI2478">
        <f t="shared" ca="1" si="905"/>
        <v>78.287796977117836</v>
      </c>
      <c r="AK2478">
        <f t="shared" ca="1" si="916"/>
        <v>371.42678295175619</v>
      </c>
      <c r="AL2478">
        <f t="shared" ca="1" si="917"/>
        <v>6.8995394026655035</v>
      </c>
    </row>
    <row r="2479" spans="9:38" x14ac:dyDescent="0.45">
      <c r="I2479">
        <f t="shared" ca="1" si="906"/>
        <v>0.62970164374754467</v>
      </c>
      <c r="J2479">
        <v>2478</v>
      </c>
      <c r="K2479" s="1">
        <f t="shared" ca="1" si="907"/>
        <v>148.96894774533533</v>
      </c>
      <c r="L2479">
        <f t="shared" ca="1" si="908"/>
        <v>44.6906843236006</v>
      </c>
      <c r="M2479">
        <f t="shared" ca="1" si="909"/>
        <v>37.242236936333832</v>
      </c>
      <c r="N2479">
        <f t="shared" ca="1" si="897"/>
        <v>29.793789549067068</v>
      </c>
      <c r="O2479">
        <f t="shared" ca="1" si="918"/>
        <v>64157.176171496605</v>
      </c>
      <c r="P2479">
        <f t="shared" ca="1" si="919"/>
        <v>25.890708705204442</v>
      </c>
      <c r="Q2479">
        <f t="shared" ca="1" si="898"/>
        <v>22.3453421618003</v>
      </c>
      <c r="R2479">
        <f t="shared" ca="1" si="899"/>
        <v>14.896894774533534</v>
      </c>
      <c r="S2479">
        <f t="shared" ca="1" si="910"/>
        <v>148.96894774533533</v>
      </c>
      <c r="U2479">
        <v>2478</v>
      </c>
      <c r="V2479">
        <f t="shared" ca="1" si="911"/>
        <v>9.9308216445145767</v>
      </c>
      <c r="W2479">
        <f t="shared" ca="1" si="900"/>
        <v>443.81521518898114</v>
      </c>
      <c r="Y2479">
        <f t="shared" ca="1" si="912"/>
        <v>6.1226174055563387</v>
      </c>
      <c r="Z2479">
        <f t="shared" ca="1" si="901"/>
        <v>228.01996808825069</v>
      </c>
      <c r="AB2479">
        <f t="shared" ca="1" si="913"/>
        <v>32.840774148774557</v>
      </c>
      <c r="AC2479">
        <f t="shared" ca="1" si="902"/>
        <v>978.4511136170313</v>
      </c>
      <c r="AD2479">
        <f t="shared" ca="1" si="903"/>
        <v>16.307518560283857</v>
      </c>
      <c r="AE2479">
        <f t="shared" ca="1" si="914"/>
        <v>16.272025104875045</v>
      </c>
      <c r="AF2479">
        <f t="shared" ca="1" si="904"/>
        <v>363.60396863383727</v>
      </c>
      <c r="AH2479">
        <f t="shared" ca="1" si="915"/>
        <v>69.377961680858277</v>
      </c>
      <c r="AI2479">
        <f t="shared" ca="1" si="905"/>
        <v>1033.5161948313655</v>
      </c>
      <c r="AK2479">
        <f t="shared" ca="1" si="916"/>
        <v>3047.4064603594657</v>
      </c>
      <c r="AL2479">
        <f t="shared" ca="1" si="917"/>
        <v>20.456655608315454</v>
      </c>
    </row>
    <row r="2480" spans="9:38" x14ac:dyDescent="0.45">
      <c r="I2480">
        <f t="shared" ca="1" si="906"/>
        <v>0.22311942609957169</v>
      </c>
      <c r="J2480">
        <v>2479</v>
      </c>
      <c r="K2480" s="1">
        <f t="shared" ca="1" si="907"/>
        <v>81.240215413649707</v>
      </c>
      <c r="L2480">
        <f t="shared" ca="1" si="908"/>
        <v>24.372064624094911</v>
      </c>
      <c r="M2480">
        <f t="shared" ca="1" si="909"/>
        <v>20.310053853412427</v>
      </c>
      <c r="N2480">
        <f t="shared" ca="1" si="897"/>
        <v>16.248043082729943</v>
      </c>
      <c r="O2480">
        <f t="shared" ca="1" si="918"/>
        <v>64173.424214579332</v>
      </c>
      <c r="P2480">
        <f t="shared" ca="1" si="919"/>
        <v>25.8868189651389</v>
      </c>
      <c r="Q2480">
        <f t="shared" ca="1" si="898"/>
        <v>12.186032312047455</v>
      </c>
      <c r="R2480">
        <f t="shared" ca="1" si="899"/>
        <v>8.1240215413649715</v>
      </c>
      <c r="S2480">
        <f t="shared" ca="1" si="910"/>
        <v>81.240215413649707</v>
      </c>
      <c r="U2480">
        <v>2479</v>
      </c>
      <c r="V2480">
        <f t="shared" ca="1" si="911"/>
        <v>0.83565552821866407</v>
      </c>
      <c r="W2480">
        <f t="shared" ca="1" si="900"/>
        <v>20.36665053722745</v>
      </c>
      <c r="Y2480">
        <f t="shared" ca="1" si="912"/>
        <v>13.034377215664591</v>
      </c>
      <c r="Z2480">
        <f t="shared" ca="1" si="901"/>
        <v>264.72890319583979</v>
      </c>
      <c r="AB2480">
        <f t="shared" ca="1" si="913"/>
        <v>3.6982695776980865</v>
      </c>
      <c r="AC2480">
        <f t="shared" ca="1" si="902"/>
        <v>60.08964342998798</v>
      </c>
      <c r="AD2480">
        <f t="shared" ca="1" si="903"/>
        <v>1.0014940571664663</v>
      </c>
      <c r="AE2480">
        <f t="shared" ca="1" si="914"/>
        <v>27.065796434246273</v>
      </c>
      <c r="AF2480">
        <f t="shared" ca="1" si="904"/>
        <v>329.82466989902389</v>
      </c>
      <c r="AH2480">
        <f t="shared" ca="1" si="915"/>
        <v>13.943655091293989</v>
      </c>
      <c r="AI2480">
        <f t="shared" ca="1" si="905"/>
        <v>113.27855432703572</v>
      </c>
      <c r="AK2480">
        <f t="shared" ca="1" si="916"/>
        <v>788.28842138911489</v>
      </c>
      <c r="AL2480">
        <f t="shared" ca="1" si="917"/>
        <v>9.7031798521877057</v>
      </c>
    </row>
    <row r="2481" spans="9:38" x14ac:dyDescent="0.45">
      <c r="I2481">
        <f t="shared" ca="1" si="906"/>
        <v>0.74404416996982714</v>
      </c>
      <c r="J2481">
        <v>2480</v>
      </c>
      <c r="K2481" s="1">
        <f t="shared" ca="1" si="907"/>
        <v>174.43376596449724</v>
      </c>
      <c r="L2481">
        <f t="shared" ca="1" si="908"/>
        <v>52.330129789349172</v>
      </c>
      <c r="M2481">
        <f t="shared" ca="1" si="909"/>
        <v>43.60844149112431</v>
      </c>
      <c r="N2481">
        <f t="shared" ca="1" si="897"/>
        <v>34.886753192899448</v>
      </c>
      <c r="O2481">
        <f t="shared" ca="1" si="918"/>
        <v>64208.310967772231</v>
      </c>
      <c r="P2481">
        <f t="shared" ca="1" si="919"/>
        <v>25.890447970875901</v>
      </c>
      <c r="Q2481">
        <f t="shared" ca="1" si="898"/>
        <v>26.165064894674586</v>
      </c>
      <c r="R2481">
        <f t="shared" ca="1" si="899"/>
        <v>17.443376596449724</v>
      </c>
      <c r="S2481">
        <f t="shared" ca="1" si="910"/>
        <v>174.43376596449721</v>
      </c>
      <c r="U2481">
        <v>2480</v>
      </c>
      <c r="V2481">
        <f t="shared" ca="1" si="911"/>
        <v>5.8652091379456275</v>
      </c>
      <c r="W2481">
        <f t="shared" ca="1" si="900"/>
        <v>306.92715543037144</v>
      </c>
      <c r="Y2481">
        <f t="shared" ca="1" si="912"/>
        <v>18.74209801514569</v>
      </c>
      <c r="Z2481">
        <f t="shared" ca="1" si="901"/>
        <v>817.31368471439782</v>
      </c>
      <c r="AB2481">
        <f t="shared" ca="1" si="913"/>
        <v>4.6296822759214633</v>
      </c>
      <c r="AC2481">
        <f t="shared" ca="1" si="902"/>
        <v>161.51458292161308</v>
      </c>
      <c r="AD2481">
        <f t="shared" ca="1" si="903"/>
        <v>2.6919097153602181</v>
      </c>
      <c r="AE2481">
        <f t="shared" ca="1" si="914"/>
        <v>16.454624634363149</v>
      </c>
      <c r="AF2481">
        <f t="shared" ca="1" si="904"/>
        <v>430.53632137562289</v>
      </c>
      <c r="AH2481">
        <f t="shared" ca="1" si="915"/>
        <v>11.250206440045165</v>
      </c>
      <c r="AI2481">
        <f t="shared" ca="1" si="905"/>
        <v>196.24158772151179</v>
      </c>
      <c r="AK2481">
        <f t="shared" ca="1" si="916"/>
        <v>1912.5333321635169</v>
      </c>
      <c r="AL2481">
        <f t="shared" ca="1" si="917"/>
        <v>10.964238039513393</v>
      </c>
    </row>
    <row r="2482" spans="9:38" x14ac:dyDescent="0.45">
      <c r="I2482">
        <f t="shared" ca="1" si="906"/>
        <v>0.84142453445442611</v>
      </c>
      <c r="J2482">
        <v>2481</v>
      </c>
      <c r="K2482" s="1">
        <f t="shared" ca="1" si="907"/>
        <v>201.16554913590429</v>
      </c>
      <c r="L2482">
        <f t="shared" ca="1" si="908"/>
        <v>60.349664740771281</v>
      </c>
      <c r="M2482">
        <f t="shared" ca="1" si="909"/>
        <v>50.291387283976071</v>
      </c>
      <c r="N2482">
        <f t="shared" ca="1" si="897"/>
        <v>40.233109827180861</v>
      </c>
      <c r="O2482">
        <f t="shared" ca="1" si="918"/>
        <v>64248.544077599414</v>
      </c>
      <c r="P2482">
        <f t="shared" ca="1" si="919"/>
        <v>25.896228971221046</v>
      </c>
      <c r="Q2482">
        <f t="shared" ca="1" si="898"/>
        <v>30.174832370385641</v>
      </c>
      <c r="R2482">
        <f t="shared" ca="1" si="899"/>
        <v>20.116554913590431</v>
      </c>
      <c r="S2482">
        <f t="shared" ca="1" si="910"/>
        <v>201.16554913590429</v>
      </c>
      <c r="U2482">
        <v>2481</v>
      </c>
      <c r="V2482">
        <f t="shared" ca="1" si="911"/>
        <v>0.54987135569978696</v>
      </c>
      <c r="W2482">
        <f t="shared" ca="1" si="900"/>
        <v>33.184551967035539</v>
      </c>
      <c r="Y2482">
        <f t="shared" ca="1" si="912"/>
        <v>62.437038470738266</v>
      </c>
      <c r="Z2482">
        <f t="shared" ca="1" si="901"/>
        <v>3140.0452825964112</v>
      </c>
      <c r="AB2482">
        <f t="shared" ca="1" si="913"/>
        <v>0.58512567451152486</v>
      </c>
      <c r="AC2482">
        <f t="shared" ca="1" si="902"/>
        <v>23.541425525325462</v>
      </c>
      <c r="AD2482">
        <f t="shared" ca="1" si="903"/>
        <v>0.39235709208875769</v>
      </c>
      <c r="AE2482">
        <f t="shared" ca="1" si="914"/>
        <v>20.067007159172721</v>
      </c>
      <c r="AF2482">
        <f t="shared" ca="1" si="904"/>
        <v>605.51857720336545</v>
      </c>
      <c r="AH2482">
        <f t="shared" ca="1" si="915"/>
        <v>14.132455060910818</v>
      </c>
      <c r="AI2482">
        <f t="shared" ca="1" si="905"/>
        <v>284.29630829666144</v>
      </c>
      <c r="AK2482">
        <f t="shared" ca="1" si="916"/>
        <v>4086.5861455887994</v>
      </c>
      <c r="AL2482">
        <f t="shared" ca="1" si="917"/>
        <v>20.3145427392638</v>
      </c>
    </row>
    <row r="2483" spans="9:38" x14ac:dyDescent="0.45">
      <c r="I2483">
        <f t="shared" ca="1" si="906"/>
        <v>0.36252385452065061</v>
      </c>
      <c r="J2483">
        <v>2482</v>
      </c>
      <c r="K2483" s="1">
        <f t="shared" ca="1" si="907"/>
        <v>101.83711103860057</v>
      </c>
      <c r="L2483">
        <f t="shared" ca="1" si="908"/>
        <v>30.55113331158017</v>
      </c>
      <c r="M2483">
        <f t="shared" ca="1" si="909"/>
        <v>25.459277759650142</v>
      </c>
      <c r="N2483">
        <f t="shared" ca="1" si="897"/>
        <v>20.367422207720114</v>
      </c>
      <c r="O2483">
        <f t="shared" ca="1" si="918"/>
        <v>64268.911499807131</v>
      </c>
      <c r="P2483">
        <f t="shared" ca="1" si="919"/>
        <v>25.894001410075393</v>
      </c>
      <c r="Q2483">
        <f t="shared" ca="1" si="898"/>
        <v>15.275566655790085</v>
      </c>
      <c r="R2483">
        <f t="shared" ca="1" si="899"/>
        <v>10.183711103860057</v>
      </c>
      <c r="S2483">
        <f t="shared" ca="1" si="910"/>
        <v>101.83711103860057</v>
      </c>
      <c r="U2483">
        <v>2482</v>
      </c>
      <c r="V2483">
        <f t="shared" ca="1" si="911"/>
        <v>19.577668949579007</v>
      </c>
      <c r="W2483">
        <f t="shared" ca="1" si="900"/>
        <v>598.11997400857194</v>
      </c>
      <c r="Y2483">
        <f t="shared" ca="1" si="912"/>
        <v>2.9652791118712192</v>
      </c>
      <c r="Z2483">
        <f t="shared" ca="1" si="901"/>
        <v>75.493864544018052</v>
      </c>
      <c r="AB2483">
        <f t="shared" ca="1" si="913"/>
        <v>10.67870232044203</v>
      </c>
      <c r="AC2483">
        <f t="shared" ca="1" si="902"/>
        <v>217.49763879100331</v>
      </c>
      <c r="AD2483">
        <f t="shared" ca="1" si="903"/>
        <v>3.6249606465167217</v>
      </c>
      <c r="AE2483">
        <f t="shared" ca="1" si="914"/>
        <v>2.5481034848265454</v>
      </c>
      <c r="AF2483">
        <f t="shared" ca="1" si="904"/>
        <v>38.923724628318894</v>
      </c>
      <c r="AH2483">
        <f t="shared" ca="1" si="915"/>
        <v>4.3206556081890222</v>
      </c>
      <c r="AI2483">
        <f t="shared" ca="1" si="905"/>
        <v>44.000308493069774</v>
      </c>
      <c r="AK2483">
        <f t="shared" ca="1" si="916"/>
        <v>974.03551046498194</v>
      </c>
      <c r="AL2483">
        <f t="shared" ca="1" si="917"/>
        <v>9.5646420104727969</v>
      </c>
    </row>
    <row r="2484" spans="9:38" x14ac:dyDescent="0.45">
      <c r="I2484">
        <f t="shared" ca="1" si="906"/>
        <v>0.57008638620321395</v>
      </c>
      <c r="J2484">
        <v>2483</v>
      </c>
      <c r="K2484" s="1">
        <f t="shared" ca="1" si="907"/>
        <v>137.26500496241744</v>
      </c>
      <c r="L2484">
        <f t="shared" ca="1" si="908"/>
        <v>41.179501488725229</v>
      </c>
      <c r="M2484">
        <f t="shared" ca="1" si="909"/>
        <v>34.316251240604359</v>
      </c>
      <c r="N2484">
        <f t="shared" ca="1" si="897"/>
        <v>27.453000992483489</v>
      </c>
      <c r="O2484">
        <f t="shared" ca="1" si="918"/>
        <v>64296.364500799617</v>
      </c>
      <c r="P2484">
        <f t="shared" ca="1" si="919"/>
        <v>25.894629279419902</v>
      </c>
      <c r="Q2484">
        <f t="shared" ca="1" si="898"/>
        <v>20.589750744362615</v>
      </c>
      <c r="R2484">
        <f t="shared" ca="1" si="899"/>
        <v>13.726500496241744</v>
      </c>
      <c r="S2484">
        <f t="shared" ca="1" si="910"/>
        <v>137.26500496241744</v>
      </c>
      <c r="U2484">
        <v>2483</v>
      </c>
      <c r="V2484">
        <f t="shared" ca="1" si="911"/>
        <v>12.085109989124291</v>
      </c>
      <c r="W2484">
        <f t="shared" ca="1" si="900"/>
        <v>497.65880478855189</v>
      </c>
      <c r="Y2484">
        <f t="shared" ca="1" si="912"/>
        <v>9.9491001243192798</v>
      </c>
      <c r="Z2484">
        <f t="shared" ca="1" si="901"/>
        <v>341.41581948406849</v>
      </c>
      <c r="AB2484">
        <f t="shared" ca="1" si="913"/>
        <v>52.169896224568639</v>
      </c>
      <c r="AC2484">
        <f t="shared" ca="1" si="902"/>
        <v>1432.2202128308434</v>
      </c>
      <c r="AD2484">
        <f t="shared" ca="1" si="903"/>
        <v>23.870336880514056</v>
      </c>
      <c r="AE2484">
        <f t="shared" ca="1" si="914"/>
        <v>9.0909478874560818</v>
      </c>
      <c r="AF2484">
        <f t="shared" ca="1" si="904"/>
        <v>187.1803510327106</v>
      </c>
      <c r="AH2484">
        <f t="shared" ca="1" si="915"/>
        <v>5.1777580367892417</v>
      </c>
      <c r="AI2484">
        <f t="shared" ca="1" si="905"/>
        <v>71.072498261407205</v>
      </c>
      <c r="AK2484">
        <f t="shared" ca="1" si="916"/>
        <v>2529.5476863975819</v>
      </c>
      <c r="AL2484">
        <f t="shared" ca="1" si="917"/>
        <v>18.428205259528173</v>
      </c>
    </row>
    <row r="2485" spans="9:38" x14ac:dyDescent="0.45">
      <c r="I2485">
        <f t="shared" ca="1" si="906"/>
        <v>0.77527600551051701</v>
      </c>
      <c r="J2485">
        <v>2484</v>
      </c>
      <c r="K2485" s="1">
        <f t="shared" ca="1" si="907"/>
        <v>182.34372919154646</v>
      </c>
      <c r="L2485">
        <f t="shared" ca="1" si="908"/>
        <v>54.703118757463933</v>
      </c>
      <c r="M2485">
        <f t="shared" ca="1" si="909"/>
        <v>45.585932297886615</v>
      </c>
      <c r="N2485">
        <f t="shared" ca="1" si="897"/>
        <v>36.468745838309296</v>
      </c>
      <c r="O2485">
        <f t="shared" ca="1" si="918"/>
        <v>64332.833246637929</v>
      </c>
      <c r="P2485">
        <f t="shared" ca="1" si="919"/>
        <v>25.898886170144095</v>
      </c>
      <c r="Q2485">
        <f t="shared" ca="1" si="898"/>
        <v>27.351559378731967</v>
      </c>
      <c r="R2485">
        <f t="shared" ca="1" si="899"/>
        <v>18.234372919154648</v>
      </c>
      <c r="S2485">
        <f t="shared" ca="1" si="910"/>
        <v>182.34372919154646</v>
      </c>
      <c r="U2485">
        <v>2484</v>
      </c>
      <c r="V2485">
        <f t="shared" ca="1" si="911"/>
        <v>2.8236230740707962</v>
      </c>
      <c r="W2485">
        <f t="shared" ca="1" si="900"/>
        <v>154.46098834721013</v>
      </c>
      <c r="Y2485">
        <f t="shared" ca="1" si="912"/>
        <v>32.966090970060144</v>
      </c>
      <c r="Z2485">
        <f t="shared" ca="1" si="901"/>
        <v>1502.7899910871329</v>
      </c>
      <c r="AB2485">
        <f t="shared" ca="1" si="913"/>
        <v>21.594203143646645</v>
      </c>
      <c r="AC2485">
        <f t="shared" ca="1" si="902"/>
        <v>787.51350602646914</v>
      </c>
      <c r="AD2485">
        <f t="shared" ca="1" si="903"/>
        <v>13.125225100441153</v>
      </c>
      <c r="AE2485">
        <f t="shared" ca="1" si="914"/>
        <v>13.994771438048563</v>
      </c>
      <c r="AF2485">
        <f t="shared" ca="1" si="904"/>
        <v>382.7788219795674</v>
      </c>
      <c r="AH2485">
        <f t="shared" ca="1" si="915"/>
        <v>4.8701986024180046</v>
      </c>
      <c r="AI2485">
        <f t="shared" ca="1" si="905"/>
        <v>88.805017506835682</v>
      </c>
      <c r="AK2485">
        <f t="shared" ca="1" si="916"/>
        <v>2916.3483249472156</v>
      </c>
      <c r="AL2485">
        <f t="shared" ca="1" si="917"/>
        <v>15.993685869414691</v>
      </c>
    </row>
    <row r="2486" spans="9:38" x14ac:dyDescent="0.45">
      <c r="I2486">
        <f t="shared" ca="1" si="906"/>
        <v>0.61829916866529566</v>
      </c>
      <c r="J2486">
        <v>2485</v>
      </c>
      <c r="K2486" s="1">
        <f t="shared" ca="1" si="907"/>
        <v>146.66125339556936</v>
      </c>
      <c r="L2486">
        <f t="shared" ca="1" si="908"/>
        <v>43.998376018670804</v>
      </c>
      <c r="M2486">
        <f t="shared" ca="1" si="909"/>
        <v>36.66531334889234</v>
      </c>
      <c r="N2486">
        <f t="shared" ca="1" si="897"/>
        <v>29.332250679113873</v>
      </c>
      <c r="O2486">
        <f t="shared" ca="1" si="918"/>
        <v>64362.165497317044</v>
      </c>
      <c r="P2486">
        <f t="shared" ca="1" si="919"/>
        <v>25.900267805761388</v>
      </c>
      <c r="Q2486">
        <f t="shared" ca="1" si="898"/>
        <v>21.999188009335402</v>
      </c>
      <c r="R2486">
        <f t="shared" ca="1" si="899"/>
        <v>14.666125339556936</v>
      </c>
      <c r="S2486">
        <f t="shared" ca="1" si="910"/>
        <v>146.66125339556936</v>
      </c>
      <c r="U2486">
        <v>2485</v>
      </c>
      <c r="V2486">
        <f t="shared" ca="1" si="911"/>
        <v>1.7491960594841078</v>
      </c>
      <c r="W2486">
        <f t="shared" ca="1" si="900"/>
        <v>76.961785955559037</v>
      </c>
      <c r="Y2486">
        <f t="shared" ca="1" si="912"/>
        <v>31.015037249549227</v>
      </c>
      <c r="Z2486">
        <f t="shared" ca="1" si="901"/>
        <v>1137.1760592822905</v>
      </c>
      <c r="AB2486">
        <f t="shared" ca="1" si="913"/>
        <v>1.433735129750882</v>
      </c>
      <c r="AC2486">
        <f t="shared" ca="1" si="902"/>
        <v>42.054678233304728</v>
      </c>
      <c r="AD2486">
        <f t="shared" ca="1" si="903"/>
        <v>0.70091130388841216</v>
      </c>
      <c r="AE2486">
        <f t="shared" ca="1" si="914"/>
        <v>10.189607718587581</v>
      </c>
      <c r="AF2486">
        <f t="shared" ca="1" si="904"/>
        <v>224.16309594258337</v>
      </c>
      <c r="AH2486">
        <f t="shared" ca="1" si="915"/>
        <v>43.119843658060439</v>
      </c>
      <c r="AI2486">
        <f t="shared" ca="1" si="905"/>
        <v>632.4010317112137</v>
      </c>
      <c r="AK2486">
        <f t="shared" ca="1" si="916"/>
        <v>2112.7566511249515</v>
      </c>
      <c r="AL2486">
        <f t="shared" ca="1" si="917"/>
        <v>14.405690679776898</v>
      </c>
    </row>
    <row r="2487" spans="9:38" x14ac:dyDescent="0.45">
      <c r="I2487">
        <f t="shared" ca="1" si="906"/>
        <v>0.83125753968178551</v>
      </c>
      <c r="J2487">
        <v>2486</v>
      </c>
      <c r="K2487" s="1">
        <f t="shared" ca="1" si="907"/>
        <v>198.04640489123489</v>
      </c>
      <c r="L2487">
        <f t="shared" ca="1" si="908"/>
        <v>59.413921467370464</v>
      </c>
      <c r="M2487">
        <f t="shared" ca="1" si="909"/>
        <v>49.511601222808721</v>
      </c>
      <c r="N2487">
        <f t="shared" ca="1" si="897"/>
        <v>39.609280978246979</v>
      </c>
      <c r="O2487">
        <f t="shared" ca="1" si="918"/>
        <v>64401.774778295294</v>
      </c>
      <c r="P2487">
        <f t="shared" ca="1" si="919"/>
        <v>25.905782292154182</v>
      </c>
      <c r="Q2487">
        <f t="shared" ca="1" si="898"/>
        <v>29.706960733685232</v>
      </c>
      <c r="R2487">
        <f t="shared" ca="1" si="899"/>
        <v>19.804640489123489</v>
      </c>
      <c r="S2487">
        <f t="shared" ca="1" si="910"/>
        <v>198.04640489123489</v>
      </c>
      <c r="U2487">
        <v>2486</v>
      </c>
      <c r="V2487">
        <f t="shared" ca="1" si="911"/>
        <v>2.169047138933442</v>
      </c>
      <c r="W2487">
        <f t="shared" ca="1" si="900"/>
        <v>128.87159637161611</v>
      </c>
      <c r="Y2487">
        <f t="shared" ca="1" si="912"/>
        <v>5.0892267055241645</v>
      </c>
      <c r="Z2487">
        <f t="shared" ca="1" si="901"/>
        <v>251.97576317638101</v>
      </c>
      <c r="AB2487">
        <f t="shared" ca="1" si="913"/>
        <v>27.330411317199996</v>
      </c>
      <c r="AC2487">
        <f t="shared" ca="1" si="902"/>
        <v>1082.5379411140357</v>
      </c>
      <c r="AD2487">
        <f t="shared" ca="1" si="903"/>
        <v>18.04229901856726</v>
      </c>
      <c r="AE2487">
        <f t="shared" ca="1" si="914"/>
        <v>15.913923879774316</v>
      </c>
      <c r="AF2487">
        <f t="shared" ca="1" si="904"/>
        <v>472.75431181531133</v>
      </c>
      <c r="AH2487">
        <f t="shared" ca="1" si="915"/>
        <v>4.8527848818871986</v>
      </c>
      <c r="AI2487">
        <f t="shared" ca="1" si="905"/>
        <v>96.107659956829565</v>
      </c>
      <c r="AK2487">
        <f t="shared" ca="1" si="916"/>
        <v>2032.2472724341735</v>
      </c>
      <c r="AL2487">
        <f t="shared" ca="1" si="917"/>
        <v>10.261470151655939</v>
      </c>
    </row>
    <row r="2488" spans="9:38" x14ac:dyDescent="0.45">
      <c r="I2488">
        <f t="shared" ca="1" si="906"/>
        <v>0.83162056196167444</v>
      </c>
      <c r="J2488">
        <v>2487</v>
      </c>
      <c r="K2488" s="1">
        <f t="shared" ca="1" si="907"/>
        <v>198.15613232422459</v>
      </c>
      <c r="L2488">
        <f t="shared" ca="1" si="908"/>
        <v>59.446839697267372</v>
      </c>
      <c r="M2488">
        <f t="shared" ca="1" si="909"/>
        <v>49.539033081056147</v>
      </c>
      <c r="N2488">
        <f t="shared" ca="1" si="897"/>
        <v>39.631226464844922</v>
      </c>
      <c r="O2488">
        <f t="shared" ca="1" si="918"/>
        <v>64441.406004760138</v>
      </c>
      <c r="P2488">
        <f t="shared" ca="1" si="919"/>
        <v>25.911301167977538</v>
      </c>
      <c r="Q2488">
        <f t="shared" ca="1" si="898"/>
        <v>29.723419848633686</v>
      </c>
      <c r="R2488">
        <f t="shared" ca="1" si="899"/>
        <v>19.815613232422461</v>
      </c>
      <c r="S2488">
        <f t="shared" ca="1" si="910"/>
        <v>198.15613232422459</v>
      </c>
      <c r="U2488">
        <v>2487</v>
      </c>
      <c r="V2488">
        <f t="shared" ca="1" si="911"/>
        <v>10.481349123491126</v>
      </c>
      <c r="W2488">
        <f t="shared" ca="1" si="900"/>
        <v>623.08308115527086</v>
      </c>
      <c r="Y2488">
        <f t="shared" ca="1" si="912"/>
        <v>13.752810243914675</v>
      </c>
      <c r="Z2488">
        <f t="shared" ca="1" si="901"/>
        <v>681.300921630777</v>
      </c>
      <c r="AB2488">
        <f t="shared" ca="1" si="913"/>
        <v>1.922303981697757</v>
      </c>
      <c r="AC2488">
        <f t="shared" ca="1" si="902"/>
        <v>76.183264432936909</v>
      </c>
      <c r="AD2488">
        <f t="shared" ca="1" si="903"/>
        <v>1.2697210738822817</v>
      </c>
      <c r="AE2488">
        <f t="shared" ca="1" si="914"/>
        <v>4.4153664351343664</v>
      </c>
      <c r="AF2488">
        <f t="shared" ca="1" si="904"/>
        <v>131.23979033706379</v>
      </c>
      <c r="AH2488">
        <f t="shared" ca="1" si="915"/>
        <v>19.949234033624293</v>
      </c>
      <c r="AI2488">
        <f t="shared" ca="1" si="905"/>
        <v>395.30630589337807</v>
      </c>
      <c r="AK2488">
        <f t="shared" ca="1" si="916"/>
        <v>1907.1133634494267</v>
      </c>
      <c r="AL2488">
        <f t="shared" ca="1" si="917"/>
        <v>9.624296462998144</v>
      </c>
    </row>
    <row r="2489" spans="9:38" x14ac:dyDescent="0.45">
      <c r="I2489">
        <f t="shared" ca="1" si="906"/>
        <v>0.45057878079735325</v>
      </c>
      <c r="J2489">
        <v>2488</v>
      </c>
      <c r="K2489" s="1">
        <f t="shared" ca="1" si="907"/>
        <v>116.03166820650071</v>
      </c>
      <c r="L2489">
        <f t="shared" ca="1" si="908"/>
        <v>34.809500461950215</v>
      </c>
      <c r="M2489">
        <f t="shared" ca="1" si="909"/>
        <v>29.007917051625178</v>
      </c>
      <c r="N2489">
        <f t="shared" ca="1" si="897"/>
        <v>23.206333641300144</v>
      </c>
      <c r="O2489">
        <f t="shared" ca="1" si="918"/>
        <v>64464.612338401435</v>
      </c>
      <c r="P2489">
        <f t="shared" ca="1" si="919"/>
        <v>25.910213962379999</v>
      </c>
      <c r="Q2489">
        <f t="shared" ca="1" si="898"/>
        <v>17.404750230975107</v>
      </c>
      <c r="R2489">
        <f t="shared" ca="1" si="899"/>
        <v>11.603166820650072</v>
      </c>
      <c r="S2489">
        <f t="shared" ca="1" si="910"/>
        <v>116.03166820650073</v>
      </c>
      <c r="U2489">
        <v>2488</v>
      </c>
      <c r="V2489">
        <f t="shared" ca="1" si="911"/>
        <v>1.6089768820603605</v>
      </c>
      <c r="W2489">
        <f t="shared" ca="1" si="900"/>
        <v>56.007681519347337</v>
      </c>
      <c r="Y2489">
        <f t="shared" ca="1" si="912"/>
        <v>1.20844893469481</v>
      </c>
      <c r="Z2489">
        <f t="shared" ca="1" si="901"/>
        <v>35.054586458751857</v>
      </c>
      <c r="AB2489">
        <f t="shared" ca="1" si="913"/>
        <v>8.7887425963139485</v>
      </c>
      <c r="AC2489">
        <f t="shared" ca="1" si="902"/>
        <v>203.95449297756795</v>
      </c>
      <c r="AD2489">
        <f t="shared" ca="1" si="903"/>
        <v>3.3992415496261326</v>
      </c>
      <c r="AE2489">
        <f t="shared" ca="1" si="914"/>
        <v>3.9191108190865975</v>
      </c>
      <c r="AF2489">
        <f t="shared" ca="1" si="904"/>
        <v>68.211144933714507</v>
      </c>
      <c r="AH2489">
        <f t="shared" ca="1" si="915"/>
        <v>1.0556574407755546</v>
      </c>
      <c r="AI2489">
        <f t="shared" ca="1" si="905"/>
        <v>12.248969390779283</v>
      </c>
      <c r="AK2489">
        <f t="shared" ca="1" si="916"/>
        <v>375.47687528016093</v>
      </c>
      <c r="AL2489">
        <f t="shared" ca="1" si="917"/>
        <v>3.235986184495145</v>
      </c>
    </row>
    <row r="2490" spans="9:38" x14ac:dyDescent="0.45">
      <c r="I2490">
        <f t="shared" ca="1" si="906"/>
        <v>0.93963195337022332</v>
      </c>
      <c r="J2490">
        <v>2489</v>
      </c>
      <c r="K2490" s="1">
        <f t="shared" ca="1" si="907"/>
        <v>239.01908763888292</v>
      </c>
      <c r="L2490">
        <f t="shared" ca="1" si="908"/>
        <v>71.705726291664874</v>
      </c>
      <c r="M2490">
        <f t="shared" ca="1" si="909"/>
        <v>59.754771909720731</v>
      </c>
      <c r="N2490">
        <f t="shared" ca="1" si="897"/>
        <v>47.803817527776587</v>
      </c>
      <c r="O2490">
        <f t="shared" ca="1" si="918"/>
        <v>64512.416155929212</v>
      </c>
      <c r="P2490">
        <f t="shared" ca="1" si="919"/>
        <v>25.919010106841789</v>
      </c>
      <c r="Q2490">
        <f t="shared" ca="1" si="898"/>
        <v>35.852863145832437</v>
      </c>
      <c r="R2490">
        <f t="shared" ca="1" si="899"/>
        <v>23.901908763888294</v>
      </c>
      <c r="S2490">
        <f t="shared" ca="1" si="910"/>
        <v>239.01908763888292</v>
      </c>
      <c r="U2490">
        <v>2489</v>
      </c>
      <c r="V2490">
        <f t="shared" ca="1" si="911"/>
        <v>4.0104493009655124</v>
      </c>
      <c r="W2490">
        <f t="shared" ca="1" si="900"/>
        <v>287.57217988163177</v>
      </c>
      <c r="Y2490">
        <f t="shared" ca="1" si="912"/>
        <v>0.74046978051739554</v>
      </c>
      <c r="Z2490">
        <f t="shared" ca="1" si="901"/>
        <v>44.246602840857939</v>
      </c>
      <c r="AB2490">
        <f t="shared" ca="1" si="913"/>
        <v>24.688496397515173</v>
      </c>
      <c r="AC2490">
        <f t="shared" ca="1" si="902"/>
        <v>1180.2043768219851</v>
      </c>
      <c r="AD2490">
        <f t="shared" ca="1" si="903"/>
        <v>19.670072947033084</v>
      </c>
      <c r="AE2490">
        <f t="shared" ca="1" si="914"/>
        <v>4.0679531885295797</v>
      </c>
      <c r="AF2490">
        <f t="shared" ca="1" si="904"/>
        <v>145.84776895200372</v>
      </c>
      <c r="AH2490">
        <f t="shared" ca="1" si="915"/>
        <v>19.579771370112447</v>
      </c>
      <c r="AI2490">
        <f t="shared" ca="1" si="905"/>
        <v>467.99390890621981</v>
      </c>
      <c r="AK2490">
        <f t="shared" ca="1" si="916"/>
        <v>2125.8648374026984</v>
      </c>
      <c r="AL2490">
        <f t="shared" ca="1" si="917"/>
        <v>8.8941216302127195</v>
      </c>
    </row>
    <row r="2491" spans="9:38" x14ac:dyDescent="0.45">
      <c r="I2491">
        <f t="shared" ca="1" si="906"/>
        <v>0.47178665221969884</v>
      </c>
      <c r="J2491">
        <v>2490</v>
      </c>
      <c r="K2491" s="1">
        <f t="shared" ca="1" si="907"/>
        <v>119.61723412901512</v>
      </c>
      <c r="L2491">
        <f t="shared" ca="1" si="908"/>
        <v>35.885170238704532</v>
      </c>
      <c r="M2491">
        <f t="shared" ca="1" si="909"/>
        <v>29.904308532253779</v>
      </c>
      <c r="N2491">
        <f t="shared" ca="1" si="897"/>
        <v>23.923446825803026</v>
      </c>
      <c r="O2491">
        <f t="shared" ca="1" si="918"/>
        <v>64536.339602755012</v>
      </c>
      <c r="P2491">
        <f t="shared" ca="1" si="919"/>
        <v>25.918208675805225</v>
      </c>
      <c r="Q2491">
        <f t="shared" ca="1" si="898"/>
        <v>17.942585119352266</v>
      </c>
      <c r="R2491">
        <f t="shared" ca="1" si="899"/>
        <v>11.961723412901513</v>
      </c>
      <c r="S2491">
        <f t="shared" ca="1" si="910"/>
        <v>119.61723412901512</v>
      </c>
      <c r="U2491">
        <v>2490</v>
      </c>
      <c r="V2491">
        <f t="shared" ca="1" si="911"/>
        <v>7.1797161044834041</v>
      </c>
      <c r="W2491">
        <f t="shared" ca="1" si="900"/>
        <v>257.64533467495551</v>
      </c>
      <c r="Y2491">
        <f t="shared" ca="1" si="912"/>
        <v>4.3296765720036543</v>
      </c>
      <c r="Z2491">
        <f t="shared" ca="1" si="901"/>
        <v>129.47598405406816</v>
      </c>
      <c r="AB2491">
        <f t="shared" ca="1" si="913"/>
        <v>28.903053919580113</v>
      </c>
      <c r="AC2491">
        <f t="shared" ca="1" si="902"/>
        <v>691.46067354839261</v>
      </c>
      <c r="AD2491">
        <f t="shared" ca="1" si="903"/>
        <v>11.524344559139877</v>
      </c>
      <c r="AE2491">
        <f t="shared" ca="1" si="914"/>
        <v>3.0089177329556311</v>
      </c>
      <c r="AF2491">
        <f t="shared" ca="1" si="904"/>
        <v>53.987762540684862</v>
      </c>
      <c r="AH2491">
        <f t="shared" ca="1" si="915"/>
        <v>4.8558118192086308</v>
      </c>
      <c r="AI2491">
        <f t="shared" ca="1" si="905"/>
        <v>58.083877926471772</v>
      </c>
      <c r="AK2491">
        <f t="shared" ca="1" si="916"/>
        <v>1190.6536327445729</v>
      </c>
      <c r="AL2491">
        <f t="shared" ca="1" si="917"/>
        <v>9.9538636001261658</v>
      </c>
    </row>
    <row r="2492" spans="9:38" x14ac:dyDescent="0.45">
      <c r="I2492">
        <f t="shared" ca="1" si="906"/>
        <v>7.1675366307745403E-2</v>
      </c>
      <c r="J2492">
        <v>2491</v>
      </c>
      <c r="K2492" s="1">
        <f t="shared" ca="1" si="907"/>
        <v>34.700809125582687</v>
      </c>
      <c r="L2492">
        <f t="shared" ca="1" si="908"/>
        <v>10.410242737674805</v>
      </c>
      <c r="M2492">
        <f t="shared" ca="1" si="909"/>
        <v>8.6752022813956717</v>
      </c>
      <c r="N2492">
        <f t="shared" ca="1" si="897"/>
        <v>6.9401618251165376</v>
      </c>
      <c r="O2492">
        <f t="shared" ca="1" si="918"/>
        <v>64543.279764580126</v>
      </c>
      <c r="P2492">
        <f t="shared" ca="1" si="919"/>
        <v>25.910590029939833</v>
      </c>
      <c r="Q2492">
        <f t="shared" ca="1" si="898"/>
        <v>5.2051213688374025</v>
      </c>
      <c r="R2492">
        <f t="shared" ca="1" si="899"/>
        <v>3.4700809125582688</v>
      </c>
      <c r="S2492">
        <f t="shared" ca="1" si="910"/>
        <v>34.700809125582687</v>
      </c>
      <c r="U2492">
        <v>2491</v>
      </c>
      <c r="V2492">
        <f t="shared" ca="1" si="911"/>
        <v>1.9001626755934857</v>
      </c>
      <c r="W2492">
        <f t="shared" ca="1" si="900"/>
        <v>19.781154693997813</v>
      </c>
      <c r="Y2492">
        <f t="shared" ca="1" si="912"/>
        <v>1.5990905853169808</v>
      </c>
      <c r="Z2492">
        <f t="shared" ca="1" si="901"/>
        <v>13.872434293900211</v>
      </c>
      <c r="AB2492">
        <f t="shared" ca="1" si="913"/>
        <v>22.580959163962536</v>
      </c>
      <c r="AC2492">
        <f t="shared" ca="1" si="902"/>
        <v>156.71551076424825</v>
      </c>
      <c r="AD2492">
        <f t="shared" ca="1" si="903"/>
        <v>2.6119251794041376</v>
      </c>
      <c r="AE2492">
        <f t="shared" ca="1" si="914"/>
        <v>3.394833677008485</v>
      </c>
      <c r="AF2492">
        <f t="shared" ca="1" si="904"/>
        <v>17.670521315845718</v>
      </c>
      <c r="AH2492">
        <f t="shared" ca="1" si="915"/>
        <v>4.6909414610103823</v>
      </c>
      <c r="AI2492">
        <f t="shared" ca="1" si="905"/>
        <v>16.277946425780325</v>
      </c>
      <c r="AK2492">
        <f t="shared" ca="1" si="916"/>
        <v>224.31756749377232</v>
      </c>
      <c r="AL2492">
        <f t="shared" ca="1" si="917"/>
        <v>6.4643324794521098</v>
      </c>
    </row>
    <row r="2493" spans="9:38" x14ac:dyDescent="0.45">
      <c r="I2493">
        <f t="shared" ca="1" si="906"/>
        <v>0.22629326993727628</v>
      </c>
      <c r="J2493">
        <v>2492</v>
      </c>
      <c r="K2493" s="1">
        <f t="shared" ca="1" si="907"/>
        <v>81.68752996710478</v>
      </c>
      <c r="L2493">
        <f t="shared" ca="1" si="908"/>
        <v>24.506258990131432</v>
      </c>
      <c r="M2493">
        <f t="shared" ca="1" si="909"/>
        <v>20.421882491776195</v>
      </c>
      <c r="N2493">
        <f t="shared" ca="1" si="897"/>
        <v>16.337505993420958</v>
      </c>
      <c r="O2493">
        <f t="shared" ca="1" si="918"/>
        <v>64559.617270573544</v>
      </c>
      <c r="P2493">
        <f t="shared" ca="1" si="919"/>
        <v>25.906748503440426</v>
      </c>
      <c r="Q2493">
        <f t="shared" ca="1" si="898"/>
        <v>12.253129495065716</v>
      </c>
      <c r="R2493">
        <f t="shared" ca="1" si="899"/>
        <v>8.1687529967104791</v>
      </c>
      <c r="S2493">
        <f t="shared" ca="1" si="910"/>
        <v>81.687529967104794</v>
      </c>
      <c r="U2493">
        <v>2492</v>
      </c>
      <c r="V2493">
        <f t="shared" ca="1" si="911"/>
        <v>5.4614579479123169</v>
      </c>
      <c r="W2493">
        <f t="shared" ca="1" si="900"/>
        <v>133.83990293525099</v>
      </c>
      <c r="Y2493">
        <f t="shared" ca="1" si="912"/>
        <v>1.2580786377989512</v>
      </c>
      <c r="Z2493">
        <f t="shared" ca="1" si="901"/>
        <v>25.692334106544049</v>
      </c>
      <c r="AB2493">
        <f t="shared" ca="1" si="913"/>
        <v>1.1772335874338586</v>
      </c>
      <c r="AC2493">
        <f t="shared" ca="1" si="902"/>
        <v>19.233060790357122</v>
      </c>
      <c r="AD2493">
        <f t="shared" ca="1" si="903"/>
        <v>0.32055101317261869</v>
      </c>
      <c r="AE2493">
        <f t="shared" ca="1" si="914"/>
        <v>9.6815882431650717</v>
      </c>
      <c r="AF2493">
        <f t="shared" ca="1" si="904"/>
        <v>118.6297544614074</v>
      </c>
      <c r="AH2493">
        <f t="shared" ca="1" si="915"/>
        <v>15.500621700983839</v>
      </c>
      <c r="AI2493">
        <f t="shared" ca="1" si="905"/>
        <v>126.62074997078722</v>
      </c>
      <c r="AK2493">
        <f t="shared" ca="1" si="916"/>
        <v>424.0158022643468</v>
      </c>
      <c r="AL2493">
        <f t="shared" ca="1" si="917"/>
        <v>5.1907041678833483</v>
      </c>
    </row>
    <row r="2494" spans="9:38" x14ac:dyDescent="0.45">
      <c r="I2494">
        <f t="shared" ca="1" si="906"/>
        <v>0.49795523823249388</v>
      </c>
      <c r="J2494">
        <v>2493</v>
      </c>
      <c r="K2494" s="1">
        <f t="shared" ca="1" si="907"/>
        <v>124.14222415577302</v>
      </c>
      <c r="L2494">
        <f t="shared" ca="1" si="908"/>
        <v>37.242667246731905</v>
      </c>
      <c r="M2494">
        <f t="shared" ca="1" si="909"/>
        <v>31.035556038943255</v>
      </c>
      <c r="N2494">
        <f t="shared" ca="1" si="897"/>
        <v>24.828444831154606</v>
      </c>
      <c r="O2494">
        <f t="shared" ca="1" si="918"/>
        <v>64584.445715404698</v>
      </c>
      <c r="P2494">
        <f t="shared" ca="1" si="919"/>
        <v>25.906315970880343</v>
      </c>
      <c r="Q2494">
        <f t="shared" ca="1" si="898"/>
        <v>18.621333623365953</v>
      </c>
      <c r="R2494">
        <f t="shared" ca="1" si="899"/>
        <v>12.414222415577303</v>
      </c>
      <c r="S2494">
        <f t="shared" ca="1" si="910"/>
        <v>124.14222415577301</v>
      </c>
      <c r="U2494">
        <v>2493</v>
      </c>
      <c r="V2494">
        <f t="shared" ca="1" si="911"/>
        <v>1.677414277589784</v>
      </c>
      <c r="W2494">
        <f t="shared" ca="1" si="900"/>
        <v>62.471381775193507</v>
      </c>
      <c r="Y2494">
        <f t="shared" ca="1" si="912"/>
        <v>13.396625883954865</v>
      </c>
      <c r="Z2494">
        <f t="shared" ca="1" si="901"/>
        <v>415.77173335423896</v>
      </c>
      <c r="AB2494">
        <f t="shared" ca="1" si="913"/>
        <v>9.534322908146569</v>
      </c>
      <c r="AC2494">
        <f t="shared" ca="1" si="902"/>
        <v>236.72241032733064</v>
      </c>
      <c r="AD2494">
        <f t="shared" ca="1" si="903"/>
        <v>3.9453735054555108</v>
      </c>
      <c r="AE2494">
        <f t="shared" ca="1" si="914"/>
        <v>15.628765742153208</v>
      </c>
      <c r="AF2494">
        <f t="shared" ca="1" si="904"/>
        <v>291.02846100606746</v>
      </c>
      <c r="AH2494">
        <f t="shared" ca="1" si="915"/>
        <v>40.185410054403256</v>
      </c>
      <c r="AI2494">
        <f t="shared" ca="1" si="905"/>
        <v>498.87061827653844</v>
      </c>
      <c r="AK2494">
        <f t="shared" ca="1" si="916"/>
        <v>1504.864604739369</v>
      </c>
      <c r="AL2494">
        <f t="shared" ca="1" si="917"/>
        <v>12.122101202658275</v>
      </c>
    </row>
    <row r="2495" spans="9:38" x14ac:dyDescent="0.45">
      <c r="I2495">
        <f t="shared" ca="1" si="906"/>
        <v>0.95615924409084185</v>
      </c>
      <c r="J2495">
        <v>2494</v>
      </c>
      <c r="K2495" s="1">
        <f t="shared" ca="1" si="907"/>
        <v>248.03279337886113</v>
      </c>
      <c r="L2495">
        <f t="shared" ca="1" si="908"/>
        <v>74.40983801365833</v>
      </c>
      <c r="M2495">
        <f t="shared" ca="1" si="909"/>
        <v>62.008198344715282</v>
      </c>
      <c r="N2495">
        <f t="shared" ca="1" si="897"/>
        <v>49.606558675772227</v>
      </c>
      <c r="O2495">
        <f t="shared" ca="1" si="918"/>
        <v>64634.052274080466</v>
      </c>
      <c r="P2495">
        <f t="shared" ca="1" si="919"/>
        <v>25.915818874932022</v>
      </c>
      <c r="Q2495">
        <f t="shared" ca="1" si="898"/>
        <v>37.204919006829165</v>
      </c>
      <c r="R2495">
        <f t="shared" ca="1" si="899"/>
        <v>24.803279337886114</v>
      </c>
      <c r="S2495">
        <f t="shared" ca="1" si="910"/>
        <v>248.03279337886113</v>
      </c>
      <c r="U2495">
        <v>2494</v>
      </c>
      <c r="V2495">
        <f t="shared" ca="1" si="911"/>
        <v>3.052169333331781</v>
      </c>
      <c r="W2495">
        <f t="shared" ca="1" si="900"/>
        <v>227.11142568347336</v>
      </c>
      <c r="Y2495">
        <f t="shared" ca="1" si="912"/>
        <v>8.4215426058657812</v>
      </c>
      <c r="Z2495">
        <f t="shared" ca="1" si="901"/>
        <v>522.20468427299579</v>
      </c>
      <c r="AB2495">
        <f t="shared" ca="1" si="913"/>
        <v>20.363388123398934</v>
      </c>
      <c r="AC2495">
        <f t="shared" ca="1" si="902"/>
        <v>1010.1576077809125</v>
      </c>
      <c r="AD2495">
        <f t="shared" ca="1" si="903"/>
        <v>16.835960129681876</v>
      </c>
      <c r="AE2495">
        <f t="shared" ca="1" si="914"/>
        <v>3.4183736168175876</v>
      </c>
      <c r="AF2495">
        <f t="shared" ca="1" si="904"/>
        <v>127.18031354878002</v>
      </c>
      <c r="AH2495">
        <f t="shared" ca="1" si="915"/>
        <v>32.688392454725864</v>
      </c>
      <c r="AI2495">
        <f t="shared" ca="1" si="905"/>
        <v>810.7793291610144</v>
      </c>
      <c r="AK2495">
        <f t="shared" ca="1" si="916"/>
        <v>2697.4333604471763</v>
      </c>
      <c r="AL2495">
        <f t="shared" ca="1" si="917"/>
        <v>10.875309364140993</v>
      </c>
    </row>
    <row r="2496" spans="9:38" x14ac:dyDescent="0.45">
      <c r="I2496">
        <f t="shared" ca="1" si="906"/>
        <v>0.866616591298496</v>
      </c>
      <c r="J2496">
        <v>2495</v>
      </c>
      <c r="K2496" s="1">
        <f t="shared" ca="1" si="907"/>
        <v>209.3555408421858</v>
      </c>
      <c r="L2496">
        <f t="shared" ca="1" si="908"/>
        <v>62.806662252655741</v>
      </c>
      <c r="M2496">
        <f t="shared" ca="1" si="909"/>
        <v>52.338885210546451</v>
      </c>
      <c r="N2496">
        <f t="shared" ca="1" si="897"/>
        <v>41.871108168437161</v>
      </c>
      <c r="O2496">
        <f t="shared" ca="1" si="918"/>
        <v>64675.923382248904</v>
      </c>
      <c r="P2496">
        <f t="shared" ca="1" si="919"/>
        <v>25.922213780460481</v>
      </c>
      <c r="Q2496">
        <f t="shared" ca="1" si="898"/>
        <v>31.40333112632787</v>
      </c>
      <c r="R2496">
        <f t="shared" ca="1" si="899"/>
        <v>20.93555408421858</v>
      </c>
      <c r="S2496">
        <f t="shared" ca="1" si="910"/>
        <v>209.35554084218583</v>
      </c>
      <c r="U2496">
        <v>2495</v>
      </c>
      <c r="V2496">
        <f t="shared" ca="1" si="911"/>
        <v>17.749839437026015</v>
      </c>
      <c r="W2496">
        <f t="shared" ca="1" si="900"/>
        <v>1114.8081705601621</v>
      </c>
      <c r="Y2496">
        <f t="shared" ca="1" si="912"/>
        <v>16.03638887134062</v>
      </c>
      <c r="Z2496">
        <f t="shared" ca="1" si="901"/>
        <v>839.32671632878123</v>
      </c>
      <c r="AB2496">
        <f t="shared" ca="1" si="913"/>
        <v>4.1651508787913594</v>
      </c>
      <c r="AC2496">
        <f t="shared" ca="1" si="902"/>
        <v>174.39948298373412</v>
      </c>
      <c r="AD2496">
        <f t="shared" ca="1" si="903"/>
        <v>2.9066580497289021</v>
      </c>
      <c r="AE2496">
        <f t="shared" ca="1" si="914"/>
        <v>4.2355639710857558</v>
      </c>
      <c r="AF2496">
        <f t="shared" ca="1" si="904"/>
        <v>133.01081789075019</v>
      </c>
      <c r="AH2496">
        <f t="shared" ca="1" si="915"/>
        <v>40.311341888789926</v>
      </c>
      <c r="AI2496">
        <f t="shared" ca="1" si="905"/>
        <v>843.94027832018742</v>
      </c>
      <c r="AK2496">
        <f t="shared" ca="1" si="916"/>
        <v>3105.4854660836154</v>
      </c>
      <c r="AL2496">
        <f t="shared" ca="1" si="917"/>
        <v>14.833548009243087</v>
      </c>
    </row>
    <row r="2497" spans="9:38" x14ac:dyDescent="0.45">
      <c r="I2497">
        <f t="shared" ca="1" si="906"/>
        <v>0.54081894730668234</v>
      </c>
      <c r="J2497">
        <v>2496</v>
      </c>
      <c r="K2497" s="1">
        <f t="shared" ca="1" si="907"/>
        <v>131.81690677743984</v>
      </c>
      <c r="L2497">
        <f t="shared" ca="1" si="908"/>
        <v>39.545072033231953</v>
      </c>
      <c r="M2497">
        <f t="shared" ca="1" si="909"/>
        <v>32.95422669435996</v>
      </c>
      <c r="N2497">
        <f t="shared" ca="1" si="897"/>
        <v>26.36338135548797</v>
      </c>
      <c r="O2497">
        <f t="shared" ca="1" si="918"/>
        <v>64702.286763604396</v>
      </c>
      <c r="P2497">
        <f t="shared" ca="1" si="919"/>
        <v>25.922390530290222</v>
      </c>
      <c r="Q2497">
        <f t="shared" ca="1" si="898"/>
        <v>19.772536016615977</v>
      </c>
      <c r="R2497">
        <f t="shared" ca="1" si="899"/>
        <v>13.181690677743985</v>
      </c>
      <c r="S2497">
        <f t="shared" ca="1" si="910"/>
        <v>131.81690677743984</v>
      </c>
      <c r="U2497">
        <v>2496</v>
      </c>
      <c r="V2497">
        <f t="shared" ca="1" si="911"/>
        <v>2.3391087003701294</v>
      </c>
      <c r="W2497">
        <f t="shared" ca="1" si="900"/>
        <v>92.500222049696347</v>
      </c>
      <c r="Y2497">
        <f t="shared" ca="1" si="912"/>
        <v>21.091096867210343</v>
      </c>
      <c r="Z2497">
        <f t="shared" ca="1" si="901"/>
        <v>695.04078739475483</v>
      </c>
      <c r="AB2497">
        <f t="shared" ca="1" si="913"/>
        <v>10.198827982208455</v>
      </c>
      <c r="AC2497">
        <f t="shared" ca="1" si="902"/>
        <v>268.87559147398338</v>
      </c>
      <c r="AD2497">
        <f t="shared" ca="1" si="903"/>
        <v>4.4812598578997234</v>
      </c>
      <c r="AE2497">
        <f t="shared" ca="1" si="914"/>
        <v>26.429870852800338</v>
      </c>
      <c r="AF2497">
        <f t="shared" ca="1" si="904"/>
        <v>522.58557335150351</v>
      </c>
      <c r="AH2497">
        <f t="shared" ca="1" si="915"/>
        <v>16.364273009429709</v>
      </c>
      <c r="AI2497">
        <f t="shared" ca="1" si="905"/>
        <v>215.70878497645711</v>
      </c>
      <c r="AK2497">
        <f t="shared" ca="1" si="916"/>
        <v>1794.7109592463951</v>
      </c>
      <c r="AL2497">
        <f t="shared" ca="1" si="917"/>
        <v>13.615180352218337</v>
      </c>
    </row>
    <row r="2498" spans="9:38" x14ac:dyDescent="0.45">
      <c r="I2498">
        <f t="shared" ca="1" si="906"/>
        <v>0.97087251005659003</v>
      </c>
      <c r="J2498">
        <v>2497</v>
      </c>
      <c r="K2498" s="1">
        <f t="shared" ca="1" si="907"/>
        <v>257.64137182917682</v>
      </c>
      <c r="L2498">
        <f t="shared" ca="1" si="908"/>
        <v>77.292411548753037</v>
      </c>
      <c r="M2498">
        <f t="shared" ca="1" si="909"/>
        <v>64.410342957294205</v>
      </c>
      <c r="N2498">
        <f t="shared" ref="N2498:N2561" ca="1" si="920">K2498*$G$4</f>
        <v>51.528274365835365</v>
      </c>
      <c r="O2498">
        <f t="shared" ca="1" si="918"/>
        <v>64753.815037970227</v>
      </c>
      <c r="P2498">
        <f t="shared" ca="1" si="919"/>
        <v>25.932645189415389</v>
      </c>
      <c r="Q2498">
        <f t="shared" ref="Q2498:Q2561" ca="1" si="921">K2498*$G$5</f>
        <v>38.646205774376519</v>
      </c>
      <c r="R2498">
        <f t="shared" ref="R2498:R2561" ca="1" si="922">K2498*$G$6</f>
        <v>25.764137182917683</v>
      </c>
      <c r="S2498">
        <f t="shared" ca="1" si="910"/>
        <v>257.64137182917682</v>
      </c>
      <c r="U2498">
        <v>2497</v>
      </c>
      <c r="V2498">
        <f t="shared" ca="1" si="911"/>
        <v>13.901711621955082</v>
      </c>
      <c r="W2498">
        <f t="shared" ref="W2498:W2561" ca="1" si="923">L2498*V2498</f>
        <v>1074.4968159162354</v>
      </c>
      <c r="Y2498">
        <f t="shared" ca="1" si="912"/>
        <v>28.911450172695478</v>
      </c>
      <c r="Z2498">
        <f t="shared" ref="Z2498:Z2561" ca="1" si="924">M2498*Y2498</f>
        <v>1862.1964210160386</v>
      </c>
      <c r="AB2498">
        <f t="shared" ca="1" si="913"/>
        <v>21.078788830426063</v>
      </c>
      <c r="AC2498">
        <f t="shared" ref="AC2498:AC2561" ca="1" si="925">N2498*AB2498</f>
        <v>1086.1536141537001</v>
      </c>
      <c r="AD2498">
        <f t="shared" ref="AD2498:AD2561" ca="1" si="926">AC2498/60</f>
        <v>18.102560235895002</v>
      </c>
      <c r="AE2498">
        <f t="shared" ca="1" si="914"/>
        <v>17.123607836379094</v>
      </c>
      <c r="AF2498">
        <f t="shared" ref="AF2498:AF2561" ca="1" si="927">Q2498*AE2498</f>
        <v>661.76247204443268</v>
      </c>
      <c r="AH2498">
        <f t="shared" ca="1" si="915"/>
        <v>27.944963298938809</v>
      </c>
      <c r="AI2498">
        <f t="shared" ref="AI2498:AI2561" ca="1" si="928">R2498*AH2498</f>
        <v>719.97786800545941</v>
      </c>
      <c r="AK2498">
        <f t="shared" ca="1" si="916"/>
        <v>5404.5871911358663</v>
      </c>
      <c r="AL2498">
        <f t="shared" ca="1" si="917"/>
        <v>20.977171301196353</v>
      </c>
    </row>
    <row r="2499" spans="9:38" x14ac:dyDescent="0.45">
      <c r="I2499">
        <f t="shared" ref="I2499:I2562" ca="1" si="929">RAND()</f>
        <v>0.73206201060371945</v>
      </c>
      <c r="J2499">
        <v>2498</v>
      </c>
      <c r="K2499" s="1">
        <f t="shared" ref="K2499:K2562" ca="1" si="930">IF(I2499&lt;=($B$2-$B$1)/($B$3-$B$1),$B2498+SQRT(I2499*($B$3-$B$1)*($B$2-$B$1)),$B$3-SQRT((1-I2499)*($B$3-$B$1)*(-$B$2+$B$3)))</f>
        <v>171.528290480702</v>
      </c>
      <c r="L2499">
        <f t="shared" ref="L2499:L2562" ca="1" si="931">K2499*$G$2</f>
        <v>51.458487144210601</v>
      </c>
      <c r="M2499">
        <f t="shared" ref="M2499:M2562" ca="1" si="932">K2499*$G$3</f>
        <v>42.882072620175499</v>
      </c>
      <c r="N2499">
        <f t="shared" ca="1" si="920"/>
        <v>34.305658096140398</v>
      </c>
      <c r="O2499">
        <f t="shared" ca="1" si="918"/>
        <v>64788.120696066369</v>
      </c>
      <c r="P2499">
        <f t="shared" ca="1" si="919"/>
        <v>25.935997076087418</v>
      </c>
      <c r="Q2499">
        <f t="shared" ca="1" si="921"/>
        <v>25.7292435721053</v>
      </c>
      <c r="R2499">
        <f t="shared" ca="1" si="922"/>
        <v>17.152829048070199</v>
      </c>
      <c r="S2499">
        <f t="shared" ref="S2499:S2562" ca="1" si="933">SUM(L2499,M2499,N2499,Q2499,R2499)</f>
        <v>171.528290480702</v>
      </c>
      <c r="U2499">
        <v>2498</v>
      </c>
      <c r="V2499">
        <f t="shared" ref="V2499:V2562" ca="1" si="934">-$G$9*LN(1-RAND())</f>
        <v>0.76374511368485032</v>
      </c>
      <c r="W2499">
        <f t="shared" ca="1" si="923"/>
        <v>39.301168114005534</v>
      </c>
      <c r="Y2499">
        <f t="shared" ref="Y2499:Y2562" ca="1" si="935">-$G$10*LN(1-RAND())</f>
        <v>1.4396368294026407</v>
      </c>
      <c r="Z2499">
        <f t="shared" ca="1" si="924"/>
        <v>61.734611065123246</v>
      </c>
      <c r="AB2499">
        <f t="shared" ref="AB2499:AB2562" ca="1" si="936">-$G$11*LN(1-RAND())</f>
        <v>0.94367065851648113</v>
      </c>
      <c r="AC2499">
        <f t="shared" ca="1" si="925"/>
        <v>32.373242966426062</v>
      </c>
      <c r="AD2499">
        <f t="shared" ca="1" si="926"/>
        <v>0.53955404944043439</v>
      </c>
      <c r="AE2499">
        <f t="shared" ref="AE2499:AE2562" ca="1" si="937">-$G$12*LN(1-RAND())</f>
        <v>29.686101946734176</v>
      </c>
      <c r="AF2499">
        <f t="shared" ca="1" si="927"/>
        <v>763.8009476938729</v>
      </c>
      <c r="AH2499">
        <f t="shared" ref="AH2499:AH2562" ca="1" si="938">-$G$13*LN(1-RAND())</f>
        <v>28.695303995777927</v>
      </c>
      <c r="AI2499">
        <f t="shared" ca="1" si="928"/>
        <v>492.20564392198446</v>
      </c>
      <c r="AK2499">
        <f t="shared" ref="AK2499:AK2562" ca="1" si="939">AI2499+AF2499+AC2499+Z2499+W2499</f>
        <v>1389.4156137614123</v>
      </c>
      <c r="AL2499">
        <f t="shared" ref="AL2499:AL2562" ca="1" si="940">AK2499/S2499</f>
        <v>8.1002125647473306</v>
      </c>
    </row>
    <row r="2500" spans="9:38" x14ac:dyDescent="0.45">
      <c r="I2500">
        <f t="shared" ca="1" si="929"/>
        <v>0.31379357709641764</v>
      </c>
      <c r="J2500">
        <v>2499</v>
      </c>
      <c r="K2500" s="1">
        <f t="shared" ca="1" si="930"/>
        <v>94.402539775267002</v>
      </c>
      <c r="L2500">
        <f t="shared" ca="1" si="931"/>
        <v>28.320761932580101</v>
      </c>
      <c r="M2500">
        <f t="shared" ca="1" si="932"/>
        <v>23.60063494381675</v>
      </c>
      <c r="N2500">
        <f t="shared" ca="1" si="920"/>
        <v>18.8805079550534</v>
      </c>
      <c r="O2500">
        <f t="shared" ref="O2500:O2563" ca="1" si="941">O2499+N2500</f>
        <v>64807.001204021421</v>
      </c>
      <c r="P2500">
        <f t="shared" ref="P2500:P2563" ca="1" si="942">O2500/J2500</f>
        <v>25.933173751109013</v>
      </c>
      <c r="Q2500">
        <f t="shared" ca="1" si="921"/>
        <v>14.160380966290051</v>
      </c>
      <c r="R2500">
        <f t="shared" ca="1" si="922"/>
        <v>9.4402539775266998</v>
      </c>
      <c r="S2500">
        <f t="shared" ca="1" si="933"/>
        <v>94.402539775267002</v>
      </c>
      <c r="U2500">
        <v>2499</v>
      </c>
      <c r="V2500">
        <f t="shared" ca="1" si="934"/>
        <v>7.4443312262834098</v>
      </c>
      <c r="W2500">
        <f t="shared" ca="1" si="923"/>
        <v>210.82913240684454</v>
      </c>
      <c r="Y2500">
        <f t="shared" ca="1" si="935"/>
        <v>6.0857233253929053</v>
      </c>
      <c r="Z2500">
        <f t="shared" ca="1" si="924"/>
        <v>143.62693457166847</v>
      </c>
      <c r="AB2500">
        <f t="shared" ca="1" si="936"/>
        <v>55.638942841398915</v>
      </c>
      <c r="AC2500">
        <f t="shared" ca="1" si="925"/>
        <v>1050.4915029277936</v>
      </c>
      <c r="AD2500">
        <f t="shared" ca="1" si="926"/>
        <v>17.508191715463227</v>
      </c>
      <c r="AE2500">
        <f t="shared" ca="1" si="937"/>
        <v>2.4816538765661385</v>
      </c>
      <c r="AF2500">
        <f t="shared" ca="1" si="927"/>
        <v>35.141164318647064</v>
      </c>
      <c r="AH2500">
        <f t="shared" ca="1" si="938"/>
        <v>50.0244025648161</v>
      </c>
      <c r="AI2500">
        <f t="shared" ca="1" si="928"/>
        <v>472.24306528590205</v>
      </c>
      <c r="AK2500">
        <f t="shared" ca="1" si="939"/>
        <v>1912.3317995108557</v>
      </c>
      <c r="AL2500">
        <f t="shared" ca="1" si="940"/>
        <v>20.257207105479562</v>
      </c>
    </row>
    <row r="2501" spans="9:38" x14ac:dyDescent="0.45">
      <c r="I2501">
        <f t="shared" ca="1" si="929"/>
        <v>0.63065388686766044</v>
      </c>
      <c r="J2501">
        <v>2500</v>
      </c>
      <c r="K2501" s="1">
        <f t="shared" ca="1" si="930"/>
        <v>149.16326518731546</v>
      </c>
      <c r="L2501">
        <f t="shared" ca="1" si="931"/>
        <v>44.748979556194634</v>
      </c>
      <c r="M2501">
        <f t="shared" ca="1" si="932"/>
        <v>37.290816296828865</v>
      </c>
      <c r="N2501">
        <f t="shared" ca="1" si="920"/>
        <v>29.832653037463093</v>
      </c>
      <c r="O2501">
        <f t="shared" ca="1" si="941"/>
        <v>64836.833857058882</v>
      </c>
      <c r="P2501">
        <f t="shared" ca="1" si="942"/>
        <v>25.934733542823555</v>
      </c>
      <c r="Q2501">
        <f t="shared" ca="1" si="921"/>
        <v>22.374489778097317</v>
      </c>
      <c r="R2501">
        <f t="shared" ca="1" si="922"/>
        <v>14.916326518731546</v>
      </c>
      <c r="S2501">
        <f t="shared" ca="1" si="933"/>
        <v>149.16326518731546</v>
      </c>
      <c r="U2501">
        <v>2500</v>
      </c>
      <c r="V2501">
        <f t="shared" ca="1" si="934"/>
        <v>5.4770141712318097</v>
      </c>
      <c r="W2501">
        <f t="shared" ca="1" si="923"/>
        <v>245.09079517744055</v>
      </c>
      <c r="Y2501">
        <f t="shared" ca="1" si="935"/>
        <v>15.03468015932601</v>
      </c>
      <c r="Z2501">
        <f t="shared" ca="1" si="924"/>
        <v>560.65549590300395</v>
      </c>
      <c r="AB2501">
        <f t="shared" ca="1" si="936"/>
        <v>3.8779832255236673</v>
      </c>
      <c r="AC2501">
        <f t="shared" ca="1" si="925"/>
        <v>115.69052805214956</v>
      </c>
      <c r="AD2501">
        <f t="shared" ca="1" si="926"/>
        <v>1.928175467535826</v>
      </c>
      <c r="AE2501">
        <f t="shared" ca="1" si="937"/>
        <v>4.9377352920543007</v>
      </c>
      <c r="AF2501">
        <f t="shared" ca="1" si="927"/>
        <v>110.47930781901933</v>
      </c>
      <c r="AH2501">
        <f t="shared" ca="1" si="938"/>
        <v>24.070846185511169</v>
      </c>
      <c r="AI2501">
        <f t="shared" ca="1" si="928"/>
        <v>359.04860128524831</v>
      </c>
      <c r="AK2501">
        <f t="shared" ca="1" si="939"/>
        <v>1390.9647282368619</v>
      </c>
      <c r="AL2501">
        <f t="shared" ca="1" si="940"/>
        <v>9.3251158486650425</v>
      </c>
    </row>
    <row r="2502" spans="9:38" x14ac:dyDescent="0.45">
      <c r="I2502">
        <f t="shared" ca="1" si="929"/>
        <v>0.418735838144629</v>
      </c>
      <c r="J2502">
        <v>2501</v>
      </c>
      <c r="K2502" s="1">
        <f t="shared" ca="1" si="930"/>
        <v>110.77560313138568</v>
      </c>
      <c r="L2502">
        <f t="shared" ca="1" si="931"/>
        <v>33.232680939415701</v>
      </c>
      <c r="M2502">
        <f t="shared" ca="1" si="932"/>
        <v>27.69390078284642</v>
      </c>
      <c r="N2502">
        <f t="shared" ca="1" si="920"/>
        <v>22.155120626277139</v>
      </c>
      <c r="O2502">
        <f t="shared" ca="1" si="941"/>
        <v>64858.988977685156</v>
      </c>
      <c r="P2502">
        <f t="shared" ca="1" si="942"/>
        <v>25.933222302153201</v>
      </c>
      <c r="Q2502">
        <f t="shared" ca="1" si="921"/>
        <v>16.616340469707851</v>
      </c>
      <c r="R2502">
        <f t="shared" ca="1" si="922"/>
        <v>11.077560313138569</v>
      </c>
      <c r="S2502">
        <f t="shared" ca="1" si="933"/>
        <v>110.77560313138568</v>
      </c>
      <c r="U2502">
        <v>2501</v>
      </c>
      <c r="V2502">
        <f t="shared" ca="1" si="934"/>
        <v>19.471037112565199</v>
      </c>
      <c r="W2502">
        <f t="shared" ca="1" si="923"/>
        <v>647.0747639214012</v>
      </c>
      <c r="Y2502">
        <f t="shared" ca="1" si="935"/>
        <v>12.292661439249571</v>
      </c>
      <c r="Z2502">
        <f t="shared" ca="1" si="924"/>
        <v>340.43174625569969</v>
      </c>
      <c r="AB2502">
        <f t="shared" ca="1" si="936"/>
        <v>23.686009264326103</v>
      </c>
      <c r="AC2502">
        <f t="shared" ca="1" si="925"/>
        <v>524.76639240626264</v>
      </c>
      <c r="AD2502">
        <f t="shared" ca="1" si="926"/>
        <v>8.7461065401043765</v>
      </c>
      <c r="AE2502">
        <f t="shared" ca="1" si="937"/>
        <v>8.8451906975966903</v>
      </c>
      <c r="AF2502">
        <f t="shared" ca="1" si="927"/>
        <v>146.9747001507593</v>
      </c>
      <c r="AH2502">
        <f t="shared" ca="1" si="938"/>
        <v>7.5057939216525105</v>
      </c>
      <c r="AI2502">
        <f t="shared" ca="1" si="928"/>
        <v>83.145884865094558</v>
      </c>
      <c r="AK2502">
        <f t="shared" ca="1" si="939"/>
        <v>1742.3934875992175</v>
      </c>
      <c r="AL2502">
        <f t="shared" ca="1" si="940"/>
        <v>15.729036343251929</v>
      </c>
    </row>
    <row r="2503" spans="9:38" x14ac:dyDescent="0.45">
      <c r="I2503">
        <f t="shared" ca="1" si="929"/>
        <v>0.36446545974798861</v>
      </c>
      <c r="J2503">
        <v>2502</v>
      </c>
      <c r="K2503" s="1">
        <f t="shared" ca="1" si="930"/>
        <v>102.13912039131156</v>
      </c>
      <c r="L2503">
        <f t="shared" ca="1" si="931"/>
        <v>30.641736117393467</v>
      </c>
      <c r="M2503">
        <f t="shared" ca="1" si="932"/>
        <v>25.534780097827891</v>
      </c>
      <c r="N2503">
        <f t="shared" ca="1" si="920"/>
        <v>20.427824078262315</v>
      </c>
      <c r="O2503">
        <f t="shared" ca="1" si="941"/>
        <v>64879.416801763415</v>
      </c>
      <c r="P2503">
        <f t="shared" ca="1" si="942"/>
        <v>25.93102190318282</v>
      </c>
      <c r="Q2503">
        <f t="shared" ca="1" si="921"/>
        <v>15.320868058696734</v>
      </c>
      <c r="R2503">
        <f t="shared" ca="1" si="922"/>
        <v>10.213912039131158</v>
      </c>
      <c r="S2503">
        <f t="shared" ca="1" si="933"/>
        <v>102.13912039131156</v>
      </c>
      <c r="U2503">
        <v>2502</v>
      </c>
      <c r="V2503">
        <f t="shared" ca="1" si="934"/>
        <v>2.7333603601815177</v>
      </c>
      <c r="W2503">
        <f t="shared" ca="1" si="923"/>
        <v>83.754906870425629</v>
      </c>
      <c r="Y2503">
        <f t="shared" ca="1" si="935"/>
        <v>17.43983299909933</v>
      </c>
      <c r="Z2503">
        <f t="shared" ca="1" si="924"/>
        <v>445.32230057484367</v>
      </c>
      <c r="AB2503">
        <f t="shared" ca="1" si="936"/>
        <v>18.526914986877625</v>
      </c>
      <c r="AC2503">
        <f t="shared" ca="1" si="925"/>
        <v>378.46456006485766</v>
      </c>
      <c r="AD2503">
        <f t="shared" ca="1" si="926"/>
        <v>6.307742667747628</v>
      </c>
      <c r="AE2503">
        <f t="shared" ca="1" si="937"/>
        <v>23.696469934137703</v>
      </c>
      <c r="AF2503">
        <f t="shared" ca="1" si="927"/>
        <v>363.05048931779783</v>
      </c>
      <c r="AH2503">
        <f t="shared" ca="1" si="938"/>
        <v>1.7097112023730037</v>
      </c>
      <c r="AI2503">
        <f t="shared" ca="1" si="928"/>
        <v>17.46283983335503</v>
      </c>
      <c r="AK2503">
        <f t="shared" ca="1" si="939"/>
        <v>1288.0550966612798</v>
      </c>
      <c r="AL2503">
        <f t="shared" ca="1" si="940"/>
        <v>12.610790965562767</v>
      </c>
    </row>
    <row r="2504" spans="9:38" x14ac:dyDescent="0.45">
      <c r="I2504">
        <f t="shared" ca="1" si="929"/>
        <v>0.12507762683385482</v>
      </c>
      <c r="J2504">
        <v>2503</v>
      </c>
      <c r="K2504" s="1">
        <f t="shared" ca="1" si="930"/>
        <v>45.839983974787351</v>
      </c>
      <c r="L2504">
        <f t="shared" ca="1" si="931"/>
        <v>13.751995192436205</v>
      </c>
      <c r="M2504">
        <f t="shared" ca="1" si="932"/>
        <v>11.459995993696838</v>
      </c>
      <c r="N2504">
        <f t="shared" ca="1" si="920"/>
        <v>9.167996794957471</v>
      </c>
      <c r="O2504">
        <f t="shared" ca="1" si="941"/>
        <v>64888.584798558375</v>
      </c>
      <c r="P2504">
        <f t="shared" ca="1" si="942"/>
        <v>25.924324729747653</v>
      </c>
      <c r="Q2504">
        <f t="shared" ca="1" si="921"/>
        <v>6.8759975962181024</v>
      </c>
      <c r="R2504">
        <f t="shared" ca="1" si="922"/>
        <v>4.5839983974787355</v>
      </c>
      <c r="S2504">
        <f t="shared" ca="1" si="933"/>
        <v>45.839983974787344</v>
      </c>
      <c r="U2504">
        <v>2503</v>
      </c>
      <c r="V2504">
        <f t="shared" ca="1" si="934"/>
        <v>0.28687278782175707</v>
      </c>
      <c r="W2504">
        <f t="shared" ca="1" si="923"/>
        <v>3.9450731989655745</v>
      </c>
      <c r="Y2504">
        <f t="shared" ca="1" si="935"/>
        <v>15.008008895259598</v>
      </c>
      <c r="Z2504">
        <f t="shared" ca="1" si="924"/>
        <v>171.99172181304149</v>
      </c>
      <c r="AB2504">
        <f t="shared" ca="1" si="936"/>
        <v>15.489171848330578</v>
      </c>
      <c r="AC2504">
        <f t="shared" ca="1" si="925"/>
        <v>142.00467786204024</v>
      </c>
      <c r="AD2504">
        <f t="shared" ca="1" si="926"/>
        <v>2.3667446310340039</v>
      </c>
      <c r="AE2504">
        <f t="shared" ca="1" si="937"/>
        <v>11.170510289036741</v>
      </c>
      <c r="AF2504">
        <f t="shared" ca="1" si="927"/>
        <v>76.808401895946218</v>
      </c>
      <c r="AH2504">
        <f t="shared" ca="1" si="938"/>
        <v>5.5636405129129525</v>
      </c>
      <c r="AI2504">
        <f t="shared" ca="1" si="928"/>
        <v>25.503719195340743</v>
      </c>
      <c r="AK2504">
        <f t="shared" ca="1" si="939"/>
        <v>420.25359396533429</v>
      </c>
      <c r="AL2504">
        <f t="shared" ca="1" si="940"/>
        <v>9.1678390244743504</v>
      </c>
    </row>
    <row r="2505" spans="9:38" x14ac:dyDescent="0.45">
      <c r="I2505">
        <f t="shared" ca="1" si="929"/>
        <v>0.91929014755107119</v>
      </c>
      <c r="J2505">
        <v>2504</v>
      </c>
      <c r="K2505" s="1">
        <f t="shared" ca="1" si="930"/>
        <v>229.4895262329488</v>
      </c>
      <c r="L2505">
        <f t="shared" ca="1" si="931"/>
        <v>68.846857869884644</v>
      </c>
      <c r="M2505">
        <f t="shared" ca="1" si="932"/>
        <v>57.372381558237201</v>
      </c>
      <c r="N2505">
        <f t="shared" ca="1" si="920"/>
        <v>45.897905246589765</v>
      </c>
      <c r="O2505">
        <f t="shared" ca="1" si="941"/>
        <v>64934.482703804963</v>
      </c>
      <c r="P2505">
        <f t="shared" ca="1" si="942"/>
        <v>25.932301399283133</v>
      </c>
      <c r="Q2505">
        <f t="shared" ca="1" si="921"/>
        <v>34.423428934942322</v>
      </c>
      <c r="R2505">
        <f t="shared" ca="1" si="922"/>
        <v>22.948952623294883</v>
      </c>
      <c r="S2505">
        <f t="shared" ca="1" si="933"/>
        <v>229.48952623294883</v>
      </c>
      <c r="U2505">
        <v>2504</v>
      </c>
      <c r="V2505">
        <f t="shared" ca="1" si="934"/>
        <v>7.6404591546382372</v>
      </c>
      <c r="W2505">
        <f t="shared" ca="1" si="923"/>
        <v>526.02160548003769</v>
      </c>
      <c r="Y2505">
        <f t="shared" ca="1" si="935"/>
        <v>0.45068523107683744</v>
      </c>
      <c r="Z2505">
        <f t="shared" ca="1" si="924"/>
        <v>25.85688504000262</v>
      </c>
      <c r="AB2505">
        <f t="shared" ca="1" si="936"/>
        <v>0.96480000776316599</v>
      </c>
      <c r="AC2505">
        <f t="shared" ca="1" si="925"/>
        <v>44.282299338222863</v>
      </c>
      <c r="AD2505">
        <f t="shared" ca="1" si="926"/>
        <v>0.73803832230371436</v>
      </c>
      <c r="AE2505">
        <f t="shared" ca="1" si="937"/>
        <v>8.6772991470424703</v>
      </c>
      <c r="AF2505">
        <f t="shared" ca="1" si="927"/>
        <v>298.70239053545208</v>
      </c>
      <c r="AH2505">
        <f t="shared" ca="1" si="938"/>
        <v>10.400524645962703</v>
      </c>
      <c r="AI2505">
        <f t="shared" ca="1" si="928"/>
        <v>238.68114735760884</v>
      </c>
      <c r="AK2505">
        <f t="shared" ca="1" si="939"/>
        <v>1133.5443277513241</v>
      </c>
      <c r="AL2505">
        <f t="shared" ca="1" si="940"/>
        <v>4.9394163923659544</v>
      </c>
    </row>
    <row r="2506" spans="9:38" x14ac:dyDescent="0.45">
      <c r="I2506">
        <f t="shared" ca="1" si="929"/>
        <v>0.23982292183299647</v>
      </c>
      <c r="J2506">
        <v>2505</v>
      </c>
      <c r="K2506" s="1">
        <f t="shared" ca="1" si="930"/>
        <v>83.604741237042305</v>
      </c>
      <c r="L2506">
        <f t="shared" ca="1" si="931"/>
        <v>25.081422371112691</v>
      </c>
      <c r="M2506">
        <f t="shared" ca="1" si="932"/>
        <v>20.901185309260576</v>
      </c>
      <c r="N2506">
        <f t="shared" ca="1" si="920"/>
        <v>16.720948247408462</v>
      </c>
      <c r="O2506">
        <f t="shared" ca="1" si="941"/>
        <v>64951.203652052369</v>
      </c>
      <c r="P2506">
        <f t="shared" ca="1" si="942"/>
        <v>25.928624212396155</v>
      </c>
      <c r="Q2506">
        <f t="shared" ca="1" si="921"/>
        <v>12.540711185556345</v>
      </c>
      <c r="R2506">
        <f t="shared" ca="1" si="922"/>
        <v>8.3604741237042308</v>
      </c>
      <c r="S2506">
        <f t="shared" ca="1" si="933"/>
        <v>83.604741237042305</v>
      </c>
      <c r="U2506">
        <v>2505</v>
      </c>
      <c r="V2506">
        <f t="shared" ca="1" si="934"/>
        <v>4.8762859391472206</v>
      </c>
      <c r="W2506">
        <f t="shared" ca="1" si="923"/>
        <v>122.30418724206936</v>
      </c>
      <c r="Y2506">
        <f t="shared" ca="1" si="935"/>
        <v>10.106666598783116</v>
      </c>
      <c r="Z2506">
        <f t="shared" ca="1" si="924"/>
        <v>211.24131144008021</v>
      </c>
      <c r="AB2506">
        <f t="shared" ca="1" si="936"/>
        <v>16.545017835799221</v>
      </c>
      <c r="AC2506">
        <f t="shared" ca="1" si="925"/>
        <v>276.64838698484874</v>
      </c>
      <c r="AD2506">
        <f t="shared" ca="1" si="926"/>
        <v>4.6108064497474794</v>
      </c>
      <c r="AE2506">
        <f t="shared" ca="1" si="937"/>
        <v>20.729682128407791</v>
      </c>
      <c r="AF2506">
        <f t="shared" ca="1" si="927"/>
        <v>259.96495654075107</v>
      </c>
      <c r="AH2506">
        <f t="shared" ca="1" si="938"/>
        <v>1.7218018717735966</v>
      </c>
      <c r="AI2506">
        <f t="shared" ca="1" si="928"/>
        <v>14.395079995108665</v>
      </c>
      <c r="AK2506">
        <f t="shared" ca="1" si="939"/>
        <v>884.55392220285796</v>
      </c>
      <c r="AL2506">
        <f t="shared" ca="1" si="940"/>
        <v>10.580188505038317</v>
      </c>
    </row>
    <row r="2507" spans="9:38" x14ac:dyDescent="0.45">
      <c r="I2507">
        <f t="shared" ca="1" si="929"/>
        <v>0.17321444873493808</v>
      </c>
      <c r="J2507">
        <v>2506</v>
      </c>
      <c r="K2507" s="1">
        <f t="shared" ca="1" si="930"/>
        <v>53.944441221936479</v>
      </c>
      <c r="L2507">
        <f t="shared" ca="1" si="931"/>
        <v>16.183332366580942</v>
      </c>
      <c r="M2507">
        <f t="shared" ca="1" si="932"/>
        <v>13.48611030548412</v>
      </c>
      <c r="N2507">
        <f t="shared" ca="1" si="920"/>
        <v>10.788888244387296</v>
      </c>
      <c r="O2507">
        <f t="shared" ca="1" si="941"/>
        <v>64961.992540296756</v>
      </c>
      <c r="P2507">
        <f t="shared" ca="1" si="942"/>
        <v>25.922582817357046</v>
      </c>
      <c r="Q2507">
        <f t="shared" ca="1" si="921"/>
        <v>8.0916661832904708</v>
      </c>
      <c r="R2507">
        <f t="shared" ca="1" si="922"/>
        <v>5.3944441221936481</v>
      </c>
      <c r="S2507">
        <f t="shared" ca="1" si="933"/>
        <v>53.944441221936472</v>
      </c>
      <c r="U2507">
        <v>2506</v>
      </c>
      <c r="V2507">
        <f t="shared" ca="1" si="934"/>
        <v>11.562728030430666</v>
      </c>
      <c r="W2507">
        <f t="shared" ca="1" si="923"/>
        <v>187.1234707808413</v>
      </c>
      <c r="Y2507">
        <f t="shared" ca="1" si="935"/>
        <v>13.250620314478985</v>
      </c>
      <c r="Z2507">
        <f t="shared" ca="1" si="924"/>
        <v>178.69932717715227</v>
      </c>
      <c r="AB2507">
        <f t="shared" ca="1" si="936"/>
        <v>40.332871961079434</v>
      </c>
      <c r="AC2507">
        <f t="shared" ca="1" si="925"/>
        <v>435.14684816326792</v>
      </c>
      <c r="AD2507">
        <f t="shared" ca="1" si="926"/>
        <v>7.2524474693877989</v>
      </c>
      <c r="AE2507">
        <f t="shared" ca="1" si="937"/>
        <v>2.3271727312761952</v>
      </c>
      <c r="AF2507">
        <f t="shared" ca="1" si="927"/>
        <v>18.830704892343309</v>
      </c>
      <c r="AH2507">
        <f t="shared" ca="1" si="938"/>
        <v>29.434905168981803</v>
      </c>
      <c r="AI2507">
        <f t="shared" ca="1" si="928"/>
        <v>158.78495117614131</v>
      </c>
      <c r="AK2507">
        <f t="shared" ca="1" si="939"/>
        <v>978.58530218974613</v>
      </c>
      <c r="AL2507">
        <f t="shared" ca="1" si="940"/>
        <v>18.140614306554447</v>
      </c>
    </row>
    <row r="2508" spans="9:38" x14ac:dyDescent="0.45">
      <c r="I2508">
        <f t="shared" ca="1" si="929"/>
        <v>0.96737834156409941</v>
      </c>
      <c r="J2508">
        <v>2507</v>
      </c>
      <c r="K2508" s="1">
        <f t="shared" ca="1" si="930"/>
        <v>255.1726181932128</v>
      </c>
      <c r="L2508">
        <f t="shared" ca="1" si="931"/>
        <v>76.551785457963831</v>
      </c>
      <c r="M2508">
        <f t="shared" ca="1" si="932"/>
        <v>63.7931545483032</v>
      </c>
      <c r="N2508">
        <f t="shared" ca="1" si="920"/>
        <v>51.034523638642561</v>
      </c>
      <c r="O2508">
        <f t="shared" ca="1" si="941"/>
        <v>65013.027063935398</v>
      </c>
      <c r="P2508">
        <f t="shared" ca="1" si="942"/>
        <v>25.932599546842997</v>
      </c>
      <c r="Q2508">
        <f t="shared" ca="1" si="921"/>
        <v>38.275892728981916</v>
      </c>
      <c r="R2508">
        <f t="shared" ca="1" si="922"/>
        <v>25.517261819321281</v>
      </c>
      <c r="S2508">
        <f t="shared" ca="1" si="933"/>
        <v>255.17261819321277</v>
      </c>
      <c r="U2508">
        <v>2507</v>
      </c>
      <c r="V2508">
        <f t="shared" ca="1" si="934"/>
        <v>2.0480191247198114</v>
      </c>
      <c r="W2508">
        <f t="shared" ca="1" si="923"/>
        <v>156.77952064935786</v>
      </c>
      <c r="Y2508">
        <f t="shared" ca="1" si="935"/>
        <v>7.8416178678346551</v>
      </c>
      <c r="Z2508">
        <f t="shared" ca="1" si="924"/>
        <v>500.24154055151195</v>
      </c>
      <c r="AB2508">
        <f t="shared" ca="1" si="936"/>
        <v>8.4321300801775472</v>
      </c>
      <c r="AC2508">
        <f t="shared" ca="1" si="925"/>
        <v>430.32974190093</v>
      </c>
      <c r="AD2508">
        <f t="shared" ca="1" si="926"/>
        <v>7.1721623650154998</v>
      </c>
      <c r="AE2508">
        <f t="shared" ca="1" si="937"/>
        <v>3.2397766773442216</v>
      </c>
      <c r="AF2508">
        <f t="shared" ca="1" si="927"/>
        <v>124.00534456788488</v>
      </c>
      <c r="AH2508">
        <f t="shared" ca="1" si="938"/>
        <v>20.908531848740672</v>
      </c>
      <c r="AI2508">
        <f t="shared" ca="1" si="928"/>
        <v>533.52848144193331</v>
      </c>
      <c r="AK2508">
        <f t="shared" ca="1" si="939"/>
        <v>1744.8846291116181</v>
      </c>
      <c r="AL2508">
        <f t="shared" ca="1" si="940"/>
        <v>6.8380559068858178</v>
      </c>
    </row>
    <row r="2509" spans="9:38" x14ac:dyDescent="0.45">
      <c r="I2509">
        <f t="shared" ca="1" si="929"/>
        <v>1.4965111814615906E-2</v>
      </c>
      <c r="J2509">
        <v>2508</v>
      </c>
      <c r="K2509" s="1">
        <f t="shared" ca="1" si="930"/>
        <v>15.856036026874662</v>
      </c>
      <c r="L2509">
        <f t="shared" ca="1" si="931"/>
        <v>4.7568108080623981</v>
      </c>
      <c r="M2509">
        <f t="shared" ca="1" si="932"/>
        <v>3.9640090067186655</v>
      </c>
      <c r="N2509">
        <f t="shared" ca="1" si="920"/>
        <v>3.1712072053749325</v>
      </c>
      <c r="O2509">
        <f t="shared" ca="1" si="941"/>
        <v>65016.198271140776</v>
      </c>
      <c r="P2509">
        <f t="shared" ca="1" si="942"/>
        <v>25.923524031555335</v>
      </c>
      <c r="Q2509">
        <f t="shared" ca="1" si="921"/>
        <v>2.378405404031199</v>
      </c>
      <c r="R2509">
        <f t="shared" ca="1" si="922"/>
        <v>1.5856036026874663</v>
      </c>
      <c r="S2509">
        <f t="shared" ca="1" si="933"/>
        <v>15.85603602687466</v>
      </c>
      <c r="U2509">
        <v>2508</v>
      </c>
      <c r="V2509">
        <f t="shared" ca="1" si="934"/>
        <v>0.84506225002586144</v>
      </c>
      <c r="W2509">
        <f t="shared" ca="1" si="923"/>
        <v>4.019801244408546</v>
      </c>
      <c r="Y2509">
        <f t="shared" ca="1" si="935"/>
        <v>10.658666319847727</v>
      </c>
      <c r="Z2509">
        <f t="shared" ca="1" si="924"/>
        <v>42.25104929148528</v>
      </c>
      <c r="AB2509">
        <f t="shared" ca="1" si="936"/>
        <v>0.74567774347741433</v>
      </c>
      <c r="AC2509">
        <f t="shared" ca="1" si="925"/>
        <v>2.3646986330032971</v>
      </c>
      <c r="AD2509">
        <f t="shared" ca="1" si="926"/>
        <v>3.9411643883388282E-2</v>
      </c>
      <c r="AE2509">
        <f t="shared" ca="1" si="937"/>
        <v>0.58541581745834859</v>
      </c>
      <c r="AF2509">
        <f t="shared" ca="1" si="927"/>
        <v>1.3923561438482783</v>
      </c>
      <c r="AH2509">
        <f t="shared" ca="1" si="938"/>
        <v>39.427918601637593</v>
      </c>
      <c r="AI2509">
        <f t="shared" ca="1" si="928"/>
        <v>62.517049781224735</v>
      </c>
      <c r="AK2509">
        <f t="shared" ca="1" si="939"/>
        <v>112.54495509397012</v>
      </c>
      <c r="AL2509">
        <f t="shared" ca="1" si="940"/>
        <v>7.097925036447684</v>
      </c>
    </row>
    <row r="2510" spans="9:38" x14ac:dyDescent="0.45">
      <c r="I2510">
        <f t="shared" ca="1" si="929"/>
        <v>0.56536312357009044</v>
      </c>
      <c r="J2510">
        <v>2509</v>
      </c>
      <c r="K2510" s="1">
        <f t="shared" ca="1" si="930"/>
        <v>136.37349973771845</v>
      </c>
      <c r="L2510">
        <f t="shared" ca="1" si="931"/>
        <v>40.912049921315536</v>
      </c>
      <c r="M2510">
        <f t="shared" ca="1" si="932"/>
        <v>34.093374934429612</v>
      </c>
      <c r="N2510">
        <f t="shared" ca="1" si="920"/>
        <v>27.274699947543692</v>
      </c>
      <c r="O2510">
        <f t="shared" ca="1" si="941"/>
        <v>65043.472971088318</v>
      </c>
      <c r="P2510">
        <f t="shared" ca="1" si="942"/>
        <v>25.92406256320778</v>
      </c>
      <c r="Q2510">
        <f t="shared" ca="1" si="921"/>
        <v>20.456024960657768</v>
      </c>
      <c r="R2510">
        <f t="shared" ca="1" si="922"/>
        <v>13.637349973771846</v>
      </c>
      <c r="S2510">
        <f t="shared" ca="1" si="933"/>
        <v>136.37349973771845</v>
      </c>
      <c r="U2510">
        <v>2509</v>
      </c>
      <c r="V2510">
        <f t="shared" ca="1" si="934"/>
        <v>6.1999747217173082</v>
      </c>
      <c r="W2510">
        <f t="shared" ca="1" si="923"/>
        <v>253.6536753257929</v>
      </c>
      <c r="Y2510">
        <f t="shared" ca="1" si="935"/>
        <v>34.493597706279296</v>
      </c>
      <c r="Z2510">
        <f t="shared" ca="1" si="924"/>
        <v>1176.0031594375612</v>
      </c>
      <c r="AB2510">
        <f t="shared" ca="1" si="936"/>
        <v>6.0724975240672325</v>
      </c>
      <c r="AC2510">
        <f t="shared" ca="1" si="925"/>
        <v>165.62554790113575</v>
      </c>
      <c r="AD2510">
        <f t="shared" ca="1" si="926"/>
        <v>2.7604257983522626</v>
      </c>
      <c r="AE2510">
        <f t="shared" ca="1" si="937"/>
        <v>16.796128852959654</v>
      </c>
      <c r="AF2510">
        <f t="shared" ca="1" si="927"/>
        <v>343.58203105856683</v>
      </c>
      <c r="AH2510">
        <f t="shared" ca="1" si="938"/>
        <v>34.88962600025333</v>
      </c>
      <c r="AI2510">
        <f t="shared" ca="1" si="928"/>
        <v>475.80204021946423</v>
      </c>
      <c r="AK2510">
        <f t="shared" ca="1" si="939"/>
        <v>2414.666453942521</v>
      </c>
      <c r="AL2510">
        <f t="shared" ca="1" si="940"/>
        <v>17.706273275867744</v>
      </c>
    </row>
    <row r="2511" spans="9:38" x14ac:dyDescent="0.45">
      <c r="I2511">
        <f t="shared" ca="1" si="929"/>
        <v>0.60894296917733559</v>
      </c>
      <c r="J2511">
        <v>2510</v>
      </c>
      <c r="K2511" s="1">
        <f t="shared" ca="1" si="930"/>
        <v>144.79332134641845</v>
      </c>
      <c r="L2511">
        <f t="shared" ca="1" si="931"/>
        <v>43.437996403925531</v>
      </c>
      <c r="M2511">
        <f t="shared" ca="1" si="932"/>
        <v>36.198330336604613</v>
      </c>
      <c r="N2511">
        <f t="shared" ca="1" si="920"/>
        <v>28.958664269283691</v>
      </c>
      <c r="O2511">
        <f t="shared" ca="1" si="941"/>
        <v>65072.4316353576</v>
      </c>
      <c r="P2511">
        <f t="shared" ca="1" si="942"/>
        <v>25.925271567871555</v>
      </c>
      <c r="Q2511">
        <f t="shared" ca="1" si="921"/>
        <v>21.718998201962766</v>
      </c>
      <c r="R2511">
        <f t="shared" ca="1" si="922"/>
        <v>14.479332134641846</v>
      </c>
      <c r="S2511">
        <f t="shared" ca="1" si="933"/>
        <v>144.79332134641845</v>
      </c>
      <c r="U2511">
        <v>2510</v>
      </c>
      <c r="V2511">
        <f t="shared" ca="1" si="934"/>
        <v>7.9670781220132358</v>
      </c>
      <c r="W2511">
        <f t="shared" ca="1" si="923"/>
        <v>346.07391081380473</v>
      </c>
      <c r="Y2511">
        <f t="shared" ca="1" si="935"/>
        <v>12.52369218664856</v>
      </c>
      <c r="Z2511">
        <f t="shared" ca="1" si="924"/>
        <v>453.33674680625876</v>
      </c>
      <c r="AB2511">
        <f t="shared" ca="1" si="936"/>
        <v>2.2320184510846586</v>
      </c>
      <c r="AC2511">
        <f t="shared" ca="1" si="925"/>
        <v>64.63627296780723</v>
      </c>
      <c r="AD2511">
        <f t="shared" ca="1" si="926"/>
        <v>1.0772712161301206</v>
      </c>
      <c r="AE2511">
        <f t="shared" ca="1" si="937"/>
        <v>0.45797910363217981</v>
      </c>
      <c r="AF2511">
        <f t="shared" ca="1" si="927"/>
        <v>9.9468473283238321</v>
      </c>
      <c r="AH2511">
        <f t="shared" ca="1" si="938"/>
        <v>3.1969728329040947</v>
      </c>
      <c r="AI2511">
        <f t="shared" ca="1" si="928"/>
        <v>46.290031473045232</v>
      </c>
      <c r="AK2511">
        <f t="shared" ca="1" si="939"/>
        <v>920.28380938923988</v>
      </c>
      <c r="AL2511">
        <f t="shared" ca="1" si="940"/>
        <v>6.3558443223182799</v>
      </c>
    </row>
    <row r="2512" spans="9:38" x14ac:dyDescent="0.45">
      <c r="I2512">
        <f t="shared" ca="1" si="929"/>
        <v>0.71080329480029381</v>
      </c>
      <c r="J2512">
        <v>2511</v>
      </c>
      <c r="K2512" s="1">
        <f t="shared" ca="1" si="930"/>
        <v>166.52896553820412</v>
      </c>
      <c r="L2512">
        <f t="shared" ca="1" si="931"/>
        <v>49.958689661461236</v>
      </c>
      <c r="M2512">
        <f t="shared" ca="1" si="932"/>
        <v>41.63224138455103</v>
      </c>
      <c r="N2512">
        <f t="shared" ca="1" si="920"/>
        <v>33.305793107640824</v>
      </c>
      <c r="O2512">
        <f t="shared" ca="1" si="941"/>
        <v>65105.73742846524</v>
      </c>
      <c r="P2512">
        <f t="shared" ca="1" si="942"/>
        <v>25.928210843673931</v>
      </c>
      <c r="Q2512">
        <f t="shared" ca="1" si="921"/>
        <v>24.979344830730618</v>
      </c>
      <c r="R2512">
        <f t="shared" ca="1" si="922"/>
        <v>16.652896553820412</v>
      </c>
      <c r="S2512">
        <f t="shared" ca="1" si="933"/>
        <v>166.52896553820409</v>
      </c>
      <c r="U2512">
        <v>2511</v>
      </c>
      <c r="V2512">
        <f t="shared" ca="1" si="934"/>
        <v>7.1197350734017979</v>
      </c>
      <c r="W2512">
        <f t="shared" ca="1" si="923"/>
        <v>355.69263500390133</v>
      </c>
      <c r="Y2512">
        <f t="shared" ca="1" si="935"/>
        <v>24.345880020614953</v>
      </c>
      <c r="Z2512">
        <f t="shared" ca="1" si="924"/>
        <v>1013.5735537375599</v>
      </c>
      <c r="AB2512">
        <f t="shared" ca="1" si="936"/>
        <v>15.243158051946557</v>
      </c>
      <c r="AC2512">
        <f t="shared" ca="1" si="925"/>
        <v>507.68546838520137</v>
      </c>
      <c r="AD2512">
        <f t="shared" ca="1" si="926"/>
        <v>8.461424473086689</v>
      </c>
      <c r="AE2512">
        <f t="shared" ca="1" si="937"/>
        <v>10.895025617528407</v>
      </c>
      <c r="AF2512">
        <f t="shared" ca="1" si="927"/>
        <v>272.15060183988589</v>
      </c>
      <c r="AH2512">
        <f t="shared" ca="1" si="938"/>
        <v>9.0579510628176667</v>
      </c>
      <c r="AI2512">
        <f t="shared" ca="1" si="928"/>
        <v>150.84112203867025</v>
      </c>
      <c r="AK2512">
        <f t="shared" ca="1" si="939"/>
        <v>2299.9433810052187</v>
      </c>
      <c r="AL2512">
        <f t="shared" ca="1" si="940"/>
        <v>13.81107108647462</v>
      </c>
    </row>
    <row r="2513" spans="9:38" x14ac:dyDescent="0.45">
      <c r="I2513">
        <f t="shared" ca="1" si="929"/>
        <v>0.58769794020465094</v>
      </c>
      <c r="J2513">
        <v>2512</v>
      </c>
      <c r="K2513" s="1">
        <f t="shared" ca="1" si="930"/>
        <v>140.6331060621639</v>
      </c>
      <c r="L2513">
        <f t="shared" ca="1" si="931"/>
        <v>42.189931818649171</v>
      </c>
      <c r="M2513">
        <f t="shared" ca="1" si="932"/>
        <v>35.158276515540976</v>
      </c>
      <c r="N2513">
        <f t="shared" ca="1" si="920"/>
        <v>28.126621212432781</v>
      </c>
      <c r="O2513">
        <f t="shared" ca="1" si="941"/>
        <v>65133.864049677672</v>
      </c>
      <c r="P2513">
        <f t="shared" ca="1" si="942"/>
        <v>25.929086007037288</v>
      </c>
      <c r="Q2513">
        <f t="shared" ca="1" si="921"/>
        <v>21.094965909324586</v>
      </c>
      <c r="R2513">
        <f t="shared" ca="1" si="922"/>
        <v>14.06331060621639</v>
      </c>
      <c r="S2513">
        <f t="shared" ca="1" si="933"/>
        <v>140.6331060621639</v>
      </c>
      <c r="U2513">
        <v>2512</v>
      </c>
      <c r="V2513">
        <f t="shared" ca="1" si="934"/>
        <v>0.83967876929362628</v>
      </c>
      <c r="W2513">
        <f t="shared" ca="1" si="923"/>
        <v>35.425990026065342</v>
      </c>
      <c r="Y2513">
        <f t="shared" ca="1" si="935"/>
        <v>2.1277815532540281</v>
      </c>
      <c r="Z2513">
        <f t="shared" ca="1" si="924"/>
        <v>74.80913221397239</v>
      </c>
      <c r="AB2513">
        <f t="shared" ca="1" si="936"/>
        <v>1.2660447173670242</v>
      </c>
      <c r="AC2513">
        <f t="shared" ca="1" si="925"/>
        <v>35.609560203383808</v>
      </c>
      <c r="AD2513">
        <f t="shared" ca="1" si="926"/>
        <v>0.59349267005639683</v>
      </c>
      <c r="AE2513">
        <f t="shared" ca="1" si="937"/>
        <v>5.9729934659496164</v>
      </c>
      <c r="AF2513">
        <f t="shared" ca="1" si="927"/>
        <v>126.00009354082566</v>
      </c>
      <c r="AH2513">
        <f t="shared" ca="1" si="938"/>
        <v>4.3121939080047937</v>
      </c>
      <c r="AI2513">
        <f t="shared" ca="1" si="928"/>
        <v>60.643722322505525</v>
      </c>
      <c r="AK2513">
        <f t="shared" ca="1" si="939"/>
        <v>332.48849830675272</v>
      </c>
      <c r="AL2513">
        <f t="shared" ca="1" si="940"/>
        <v>2.3642263732679214</v>
      </c>
    </row>
    <row r="2514" spans="9:38" x14ac:dyDescent="0.45">
      <c r="I2514">
        <f t="shared" ca="1" si="929"/>
        <v>0.35465043228608739</v>
      </c>
      <c r="J2514">
        <v>2513</v>
      </c>
      <c r="K2514" s="1">
        <f t="shared" ca="1" si="930"/>
        <v>100.61711866066079</v>
      </c>
      <c r="L2514">
        <f t="shared" ca="1" si="931"/>
        <v>30.185135598198237</v>
      </c>
      <c r="M2514">
        <f t="shared" ca="1" si="932"/>
        <v>25.154279665165198</v>
      </c>
      <c r="N2514">
        <f t="shared" ca="1" si="920"/>
        <v>20.12342373213216</v>
      </c>
      <c r="O2514">
        <f t="shared" ca="1" si="941"/>
        <v>65153.987473409805</v>
      </c>
      <c r="P2514">
        <f t="shared" ca="1" si="942"/>
        <v>25.926775755435656</v>
      </c>
      <c r="Q2514">
        <f t="shared" ca="1" si="921"/>
        <v>15.092567799099118</v>
      </c>
      <c r="R2514">
        <f t="shared" ca="1" si="922"/>
        <v>10.06171186606608</v>
      </c>
      <c r="S2514">
        <f t="shared" ca="1" si="933"/>
        <v>100.61711866066078</v>
      </c>
      <c r="U2514">
        <v>2513</v>
      </c>
      <c r="V2514">
        <f t="shared" ca="1" si="934"/>
        <v>17.425037861631502</v>
      </c>
      <c r="W2514">
        <f t="shared" ca="1" si="923"/>
        <v>525.97713065708513</v>
      </c>
      <c r="Y2514">
        <f t="shared" ca="1" si="935"/>
        <v>23.301004844658959</v>
      </c>
      <c r="Z2514">
        <f t="shared" ca="1" si="924"/>
        <v>586.11999234192058</v>
      </c>
      <c r="AB2514">
        <f t="shared" ca="1" si="936"/>
        <v>21.984387435876851</v>
      </c>
      <c r="AC2514">
        <f t="shared" ca="1" si="925"/>
        <v>442.40114386351229</v>
      </c>
      <c r="AD2514">
        <f t="shared" ca="1" si="926"/>
        <v>7.3733523977252045</v>
      </c>
      <c r="AE2514">
        <f t="shared" ca="1" si="937"/>
        <v>4.4716211708749141</v>
      </c>
      <c r="AF2514">
        <f t="shared" ca="1" si="927"/>
        <v>67.488245693316628</v>
      </c>
      <c r="AH2514">
        <f t="shared" ca="1" si="938"/>
        <v>47.890390414096551</v>
      </c>
      <c r="AI2514">
        <f t="shared" ca="1" si="928"/>
        <v>481.85930950005252</v>
      </c>
      <c r="AK2514">
        <f t="shared" ca="1" si="939"/>
        <v>2103.8458220558869</v>
      </c>
      <c r="AL2514">
        <f t="shared" ca="1" si="940"/>
        <v>20.909422273870451</v>
      </c>
    </row>
    <row r="2515" spans="9:38" x14ac:dyDescent="0.45">
      <c r="I2515">
        <f t="shared" ca="1" si="929"/>
        <v>0.53724316311655174</v>
      </c>
      <c r="J2515">
        <v>2514</v>
      </c>
      <c r="K2515" s="1">
        <f t="shared" ca="1" si="930"/>
        <v>131.16332995459663</v>
      </c>
      <c r="L2515">
        <f t="shared" ca="1" si="931"/>
        <v>39.348998986378987</v>
      </c>
      <c r="M2515">
        <f t="shared" ca="1" si="932"/>
        <v>32.790832488649158</v>
      </c>
      <c r="N2515">
        <f t="shared" ca="1" si="920"/>
        <v>26.23266599091933</v>
      </c>
      <c r="O2515">
        <f t="shared" ca="1" si="941"/>
        <v>65180.220139400721</v>
      </c>
      <c r="P2515">
        <f t="shared" ca="1" si="942"/>
        <v>25.926897430151442</v>
      </c>
      <c r="Q2515">
        <f t="shared" ca="1" si="921"/>
        <v>19.674499493189494</v>
      </c>
      <c r="R2515">
        <f t="shared" ca="1" si="922"/>
        <v>13.116332995459665</v>
      </c>
      <c r="S2515">
        <f t="shared" ca="1" si="933"/>
        <v>131.16332995459663</v>
      </c>
      <c r="U2515">
        <v>2514</v>
      </c>
      <c r="V2515">
        <f t="shared" ca="1" si="934"/>
        <v>30.599714807254983</v>
      </c>
      <c r="W2515">
        <f t="shared" ca="1" si="923"/>
        <v>1204.0681469341625</v>
      </c>
      <c r="Y2515">
        <f t="shared" ca="1" si="935"/>
        <v>23.068503083539703</v>
      </c>
      <c r="Z2515">
        <f t="shared" ca="1" si="924"/>
        <v>756.43542037623695</v>
      </c>
      <c r="AB2515">
        <f t="shared" ca="1" si="936"/>
        <v>7.8399135173042795</v>
      </c>
      <c r="AC2515">
        <f t="shared" ca="1" si="925"/>
        <v>205.6618326971367</v>
      </c>
      <c r="AD2515">
        <f t="shared" ca="1" si="926"/>
        <v>3.4276972116189452</v>
      </c>
      <c r="AE2515">
        <f t="shared" ca="1" si="937"/>
        <v>22.626171996245926</v>
      </c>
      <c r="AF2515">
        <f t="shared" ca="1" si="927"/>
        <v>445.1586094729588</v>
      </c>
      <c r="AH2515">
        <f t="shared" ca="1" si="938"/>
        <v>27.537107113167213</v>
      </c>
      <c r="AI2515">
        <f t="shared" ca="1" si="928"/>
        <v>361.18586662794218</v>
      </c>
      <c r="AK2515">
        <f t="shared" ca="1" si="939"/>
        <v>2972.5098761084373</v>
      </c>
      <c r="AL2515">
        <f t="shared" ca="1" si="940"/>
        <v>22.662659427275887</v>
      </c>
    </row>
    <row r="2516" spans="9:38" x14ac:dyDescent="0.45">
      <c r="I2516">
        <f t="shared" ca="1" si="929"/>
        <v>0.33228792644706273</v>
      </c>
      <c r="J2516">
        <v>2515</v>
      </c>
      <c r="K2516" s="1">
        <f t="shared" ca="1" si="930"/>
        <v>97.192052101351464</v>
      </c>
      <c r="L2516">
        <f t="shared" ca="1" si="931"/>
        <v>29.157615630405438</v>
      </c>
      <c r="M2516">
        <f t="shared" ca="1" si="932"/>
        <v>24.298013025337866</v>
      </c>
      <c r="N2516">
        <f t="shared" ca="1" si="920"/>
        <v>19.438410420270294</v>
      </c>
      <c r="O2516">
        <f t="shared" ca="1" si="941"/>
        <v>65199.65854982099</v>
      </c>
      <c r="P2516">
        <f t="shared" ca="1" si="942"/>
        <v>25.924317514839359</v>
      </c>
      <c r="Q2516">
        <f t="shared" ca="1" si="921"/>
        <v>14.578807815202719</v>
      </c>
      <c r="R2516">
        <f t="shared" ca="1" si="922"/>
        <v>9.7192052101351472</v>
      </c>
      <c r="S2516">
        <f t="shared" ca="1" si="933"/>
        <v>97.192052101351464</v>
      </c>
      <c r="U2516">
        <v>2515</v>
      </c>
      <c r="V2516">
        <f t="shared" ca="1" si="934"/>
        <v>3.4885505500494491</v>
      </c>
      <c r="W2516">
        <f t="shared" ca="1" si="923"/>
        <v>101.7178160455813</v>
      </c>
      <c r="Y2516">
        <f t="shared" ca="1" si="935"/>
        <v>2.5306958387031386</v>
      </c>
      <c r="Z2516">
        <f t="shared" ca="1" si="924"/>
        <v>61.490880451977198</v>
      </c>
      <c r="AB2516">
        <f t="shared" ca="1" si="936"/>
        <v>6.5866021739233265</v>
      </c>
      <c r="AC2516">
        <f t="shared" ca="1" si="925"/>
        <v>128.03307633176615</v>
      </c>
      <c r="AD2516">
        <f t="shared" ca="1" si="926"/>
        <v>2.133884605529436</v>
      </c>
      <c r="AE2516">
        <f t="shared" ca="1" si="937"/>
        <v>1.1258296958181022</v>
      </c>
      <c r="AF2516">
        <f t="shared" ca="1" si="927"/>
        <v>16.413254767980249</v>
      </c>
      <c r="AH2516">
        <f t="shared" ca="1" si="938"/>
        <v>0.26326227823683201</v>
      </c>
      <c r="AI2516">
        <f t="shared" ca="1" si="928"/>
        <v>2.5587001062714663</v>
      </c>
      <c r="AK2516">
        <f t="shared" ca="1" si="939"/>
        <v>310.21372770357635</v>
      </c>
      <c r="AL2516">
        <f t="shared" ca="1" si="940"/>
        <v>3.191760241671683</v>
      </c>
    </row>
    <row r="2517" spans="9:38" x14ac:dyDescent="0.45">
      <c r="I2517">
        <f t="shared" ca="1" si="929"/>
        <v>0.10184608404317208</v>
      </c>
      <c r="J2517">
        <v>2516</v>
      </c>
      <c r="K2517" s="1">
        <f t="shared" ca="1" si="930"/>
        <v>41.364407549550265</v>
      </c>
      <c r="L2517">
        <f t="shared" ca="1" si="931"/>
        <v>12.409322264865079</v>
      </c>
      <c r="M2517">
        <f t="shared" ca="1" si="932"/>
        <v>10.341101887387566</v>
      </c>
      <c r="N2517">
        <f t="shared" ca="1" si="920"/>
        <v>8.2728815099100537</v>
      </c>
      <c r="O2517">
        <f t="shared" ca="1" si="941"/>
        <v>65207.931431330901</v>
      </c>
      <c r="P2517">
        <f t="shared" ca="1" si="942"/>
        <v>25.917301840751549</v>
      </c>
      <c r="Q2517">
        <f t="shared" ca="1" si="921"/>
        <v>6.2046611324325394</v>
      </c>
      <c r="R2517">
        <f t="shared" ca="1" si="922"/>
        <v>4.1364407549550268</v>
      </c>
      <c r="S2517">
        <f t="shared" ca="1" si="933"/>
        <v>41.364407549550265</v>
      </c>
      <c r="U2517">
        <v>2516</v>
      </c>
      <c r="V2517">
        <f t="shared" ca="1" si="934"/>
        <v>11.197870097974858</v>
      </c>
      <c r="W2517">
        <f t="shared" ca="1" si="923"/>
        <v>138.9579787258663</v>
      </c>
      <c r="Y2517">
        <f t="shared" ca="1" si="935"/>
        <v>42.39371533413204</v>
      </c>
      <c r="Z2517">
        <f t="shared" ca="1" si="924"/>
        <v>438.39772965516403</v>
      </c>
      <c r="AB2517">
        <f t="shared" ca="1" si="936"/>
        <v>16.657533023599786</v>
      </c>
      <c r="AC2517">
        <f t="shared" ca="1" si="925"/>
        <v>137.80579695165477</v>
      </c>
      <c r="AD2517">
        <f t="shared" ca="1" si="926"/>
        <v>2.2967632825275794</v>
      </c>
      <c r="AE2517">
        <f t="shared" ca="1" si="937"/>
        <v>6.4949384075949617</v>
      </c>
      <c r="AF2517">
        <f t="shared" ca="1" si="927"/>
        <v>40.298891895147747</v>
      </c>
      <c r="AH2517">
        <f t="shared" ca="1" si="938"/>
        <v>2.6209758889655461</v>
      </c>
      <c r="AI2517">
        <f t="shared" ca="1" si="928"/>
        <v>10.841511484871566</v>
      </c>
      <c r="AK2517">
        <f t="shared" ca="1" si="939"/>
        <v>766.3019087127044</v>
      </c>
      <c r="AL2517">
        <f t="shared" ca="1" si="940"/>
        <v>18.525634817681222</v>
      </c>
    </row>
    <row r="2518" spans="9:38" x14ac:dyDescent="0.45">
      <c r="I2518">
        <f t="shared" ca="1" si="929"/>
        <v>0.33814078829723326</v>
      </c>
      <c r="J2518">
        <v>2517</v>
      </c>
      <c r="K2518" s="1">
        <f t="shared" ca="1" si="930"/>
        <v>98.082869867634969</v>
      </c>
      <c r="L2518">
        <f t="shared" ca="1" si="931"/>
        <v>29.424860960290488</v>
      </c>
      <c r="M2518">
        <f t="shared" ca="1" si="932"/>
        <v>24.520717466908742</v>
      </c>
      <c r="N2518">
        <f t="shared" ca="1" si="920"/>
        <v>19.616573973526997</v>
      </c>
      <c r="O2518">
        <f t="shared" ca="1" si="941"/>
        <v>65227.54800530443</v>
      </c>
      <c r="P2518">
        <f t="shared" ca="1" si="942"/>
        <v>25.914798571833305</v>
      </c>
      <c r="Q2518">
        <f t="shared" ca="1" si="921"/>
        <v>14.712430480145244</v>
      </c>
      <c r="R2518">
        <f t="shared" ca="1" si="922"/>
        <v>9.8082869867634983</v>
      </c>
      <c r="S2518">
        <f t="shared" ca="1" si="933"/>
        <v>98.082869867634969</v>
      </c>
      <c r="U2518">
        <v>2517</v>
      </c>
      <c r="V2518">
        <f t="shared" ca="1" si="934"/>
        <v>8.9549252265553783</v>
      </c>
      <c r="W2518">
        <f t="shared" ca="1" si="923"/>
        <v>263.49742970118979</v>
      </c>
      <c r="Y2518">
        <f t="shared" ca="1" si="935"/>
        <v>17.246190996806241</v>
      </c>
      <c r="Z2518">
        <f t="shared" ca="1" si="924"/>
        <v>422.88897681303109</v>
      </c>
      <c r="AB2518">
        <f t="shared" ca="1" si="936"/>
        <v>3.8121028202218157</v>
      </c>
      <c r="AC2518">
        <f t="shared" ca="1" si="925"/>
        <v>74.780396967572131</v>
      </c>
      <c r="AD2518">
        <f t="shared" ca="1" si="926"/>
        <v>1.2463399494595355</v>
      </c>
      <c r="AE2518">
        <f t="shared" ca="1" si="937"/>
        <v>1.7812807822139478</v>
      </c>
      <c r="AF2518">
        <f t="shared" ca="1" si="927"/>
        <v>26.206969673941447</v>
      </c>
      <c r="AH2518">
        <f t="shared" ca="1" si="938"/>
        <v>24.276347462922381</v>
      </c>
      <c r="AI2518">
        <f t="shared" ca="1" si="928"/>
        <v>238.10938290673064</v>
      </c>
      <c r="AK2518">
        <f t="shared" ca="1" si="939"/>
        <v>1025.483156062465</v>
      </c>
      <c r="AL2518">
        <f t="shared" ca="1" si="940"/>
        <v>10.455272744836867</v>
      </c>
    </row>
    <row r="2519" spans="9:38" x14ac:dyDescent="0.45">
      <c r="I2519">
        <f t="shared" ca="1" si="929"/>
        <v>0.52217389903055833</v>
      </c>
      <c r="J2519">
        <v>2518</v>
      </c>
      <c r="K2519" s="1">
        <f t="shared" ca="1" si="930"/>
        <v>128.43634470052348</v>
      </c>
      <c r="L2519">
        <f t="shared" ca="1" si="931"/>
        <v>38.530903410157045</v>
      </c>
      <c r="M2519">
        <f t="shared" ca="1" si="932"/>
        <v>32.109086175130869</v>
      </c>
      <c r="N2519">
        <f t="shared" ca="1" si="920"/>
        <v>25.687268940104698</v>
      </c>
      <c r="O2519">
        <f t="shared" ca="1" si="941"/>
        <v>65253.235274244536</v>
      </c>
      <c r="P2519">
        <f t="shared" ca="1" si="942"/>
        <v>25.914708210581626</v>
      </c>
      <c r="Q2519">
        <f t="shared" ca="1" si="921"/>
        <v>19.265451705078522</v>
      </c>
      <c r="R2519">
        <f t="shared" ca="1" si="922"/>
        <v>12.843634470052349</v>
      </c>
      <c r="S2519">
        <f t="shared" ca="1" si="933"/>
        <v>128.43634470052348</v>
      </c>
      <c r="U2519">
        <v>2518</v>
      </c>
      <c r="V2519">
        <f t="shared" ca="1" si="934"/>
        <v>6.6956607562729324</v>
      </c>
      <c r="W2519">
        <f t="shared" ca="1" si="923"/>
        <v>257.98985786713143</v>
      </c>
      <c r="Y2519">
        <f t="shared" ca="1" si="935"/>
        <v>3.9748982315000179</v>
      </c>
      <c r="Z2519">
        <f t="shared" ca="1" si="924"/>
        <v>127.63034985260937</v>
      </c>
      <c r="AB2519">
        <f t="shared" ca="1" si="936"/>
        <v>40.19228406425426</v>
      </c>
      <c r="AC2519">
        <f t="shared" ca="1" si="925"/>
        <v>1032.4300100755834</v>
      </c>
      <c r="AD2519">
        <f t="shared" ca="1" si="926"/>
        <v>17.207166834593057</v>
      </c>
      <c r="AE2519">
        <f t="shared" ca="1" si="937"/>
        <v>20.030647734297681</v>
      </c>
      <c r="AF2519">
        <f t="shared" ca="1" si="927"/>
        <v>385.89947654655248</v>
      </c>
      <c r="AH2519">
        <f t="shared" ca="1" si="938"/>
        <v>21.769916832155268</v>
      </c>
      <c r="AI2519">
        <f t="shared" ca="1" si="928"/>
        <v>279.60485423564222</v>
      </c>
      <c r="AK2519">
        <f t="shared" ca="1" si="939"/>
        <v>2083.5545485775192</v>
      </c>
      <c r="AL2519">
        <f t="shared" ca="1" si="940"/>
        <v>16.222468440967919</v>
      </c>
    </row>
    <row r="2520" spans="9:38" x14ac:dyDescent="0.45">
      <c r="I2520">
        <f t="shared" ca="1" si="929"/>
        <v>0.82954783340481308</v>
      </c>
      <c r="J2520">
        <v>2519</v>
      </c>
      <c r="K2520" s="1">
        <f t="shared" ca="1" si="930"/>
        <v>197.53120737383739</v>
      </c>
      <c r="L2520">
        <f t="shared" ca="1" si="931"/>
        <v>59.259362212151217</v>
      </c>
      <c r="M2520">
        <f t="shared" ca="1" si="932"/>
        <v>49.382801843459347</v>
      </c>
      <c r="N2520">
        <f t="shared" ca="1" si="920"/>
        <v>39.506241474767478</v>
      </c>
      <c r="O2520">
        <f t="shared" ca="1" si="941"/>
        <v>65292.741515719303</v>
      </c>
      <c r="P2520">
        <f t="shared" ca="1" si="942"/>
        <v>25.92010381727642</v>
      </c>
      <c r="Q2520">
        <f t="shared" ca="1" si="921"/>
        <v>29.629681106075608</v>
      </c>
      <c r="R2520">
        <f t="shared" ca="1" si="922"/>
        <v>19.753120737383739</v>
      </c>
      <c r="S2520">
        <f t="shared" ca="1" si="933"/>
        <v>197.53120737383742</v>
      </c>
      <c r="U2520">
        <v>2519</v>
      </c>
      <c r="V2520">
        <f t="shared" ca="1" si="934"/>
        <v>2.3723142724152804</v>
      </c>
      <c r="W2520">
        <f t="shared" ca="1" si="923"/>
        <v>140.58183075011308</v>
      </c>
      <c r="Y2520">
        <f t="shared" ca="1" si="935"/>
        <v>8.5482577082017031</v>
      </c>
      <c r="Z2520">
        <f t="shared" ca="1" si="924"/>
        <v>422.13691651094865</v>
      </c>
      <c r="AB2520">
        <f t="shared" ca="1" si="936"/>
        <v>45.959017778308258</v>
      </c>
      <c r="AC2520">
        <f t="shared" ca="1" si="925"/>
        <v>1815.6680542929776</v>
      </c>
      <c r="AD2520">
        <f t="shared" ca="1" si="926"/>
        <v>30.261134238216293</v>
      </c>
      <c r="AE2520">
        <f t="shared" ca="1" si="937"/>
        <v>0.1888830472901942</v>
      </c>
      <c r="AF2520">
        <f t="shared" ca="1" si="927"/>
        <v>5.5965444575522527</v>
      </c>
      <c r="AH2520">
        <f t="shared" ca="1" si="938"/>
        <v>20.54829985037026</v>
      </c>
      <c r="AI2520">
        <f t="shared" ca="1" si="928"/>
        <v>405.89304789232796</v>
      </c>
      <c r="AK2520">
        <f t="shared" ca="1" si="939"/>
        <v>2789.8763939039195</v>
      </c>
      <c r="AL2520">
        <f t="shared" ca="1" si="940"/>
        <v>14.123724706567215</v>
      </c>
    </row>
    <row r="2521" spans="9:38" x14ac:dyDescent="0.45">
      <c r="I2521">
        <f t="shared" ca="1" si="929"/>
        <v>0.91314712695660982</v>
      </c>
      <c r="J2521">
        <v>2520</v>
      </c>
      <c r="K2521" s="1">
        <f t="shared" ca="1" si="930"/>
        <v>226.85536944195536</v>
      </c>
      <c r="L2521">
        <f t="shared" ca="1" si="931"/>
        <v>68.0566108325866</v>
      </c>
      <c r="M2521">
        <f t="shared" ca="1" si="932"/>
        <v>56.71384236048884</v>
      </c>
      <c r="N2521">
        <f t="shared" ca="1" si="920"/>
        <v>45.371073888391074</v>
      </c>
      <c r="O2521">
        <f t="shared" ca="1" si="941"/>
        <v>65338.112589607692</v>
      </c>
      <c r="P2521">
        <f t="shared" ca="1" si="942"/>
        <v>25.927822456193528</v>
      </c>
      <c r="Q2521">
        <f t="shared" ca="1" si="921"/>
        <v>34.0283054162933</v>
      </c>
      <c r="R2521">
        <f t="shared" ca="1" si="922"/>
        <v>22.685536944195537</v>
      </c>
      <c r="S2521">
        <f t="shared" ca="1" si="933"/>
        <v>226.85536944195536</v>
      </c>
      <c r="U2521">
        <v>2520</v>
      </c>
      <c r="V2521">
        <f t="shared" ca="1" si="934"/>
        <v>2.5774703818050106</v>
      </c>
      <c r="W2521">
        <f t="shared" ca="1" si="923"/>
        <v>175.41389870702201</v>
      </c>
      <c r="Y2521">
        <f t="shared" ca="1" si="935"/>
        <v>4.9178415274684664</v>
      </c>
      <c r="Z2521">
        <f t="shared" ca="1" si="924"/>
        <v>278.90968914271224</v>
      </c>
      <c r="AB2521">
        <f t="shared" ca="1" si="936"/>
        <v>17.677270910241372</v>
      </c>
      <c r="AC2521">
        <f t="shared" ca="1" si="925"/>
        <v>802.0367646136674</v>
      </c>
      <c r="AD2521">
        <f t="shared" ca="1" si="926"/>
        <v>13.367279410227789</v>
      </c>
      <c r="AE2521">
        <f t="shared" ca="1" si="937"/>
        <v>20.315624079719186</v>
      </c>
      <c r="AF2521">
        <f t="shared" ca="1" si="927"/>
        <v>691.30626090728697</v>
      </c>
      <c r="AH2521">
        <f t="shared" ca="1" si="938"/>
        <v>4.7684572780489551</v>
      </c>
      <c r="AI2521">
        <f t="shared" ca="1" si="928"/>
        <v>108.17501374799767</v>
      </c>
      <c r="AK2521">
        <f t="shared" ca="1" si="939"/>
        <v>2055.8416271186866</v>
      </c>
      <c r="AL2521">
        <f t="shared" ca="1" si="940"/>
        <v>9.0623450182196681</v>
      </c>
    </row>
    <row r="2522" spans="9:38" x14ac:dyDescent="0.45">
      <c r="I2522">
        <f t="shared" ca="1" si="929"/>
        <v>0.49792503170157998</v>
      </c>
      <c r="J2522">
        <v>2521</v>
      </c>
      <c r="K2522" s="1">
        <f t="shared" ca="1" si="930"/>
        <v>124.13693381729445</v>
      </c>
      <c r="L2522">
        <f t="shared" ca="1" si="931"/>
        <v>37.241080145188334</v>
      </c>
      <c r="M2522">
        <f t="shared" ca="1" si="932"/>
        <v>31.034233454323612</v>
      </c>
      <c r="N2522">
        <f t="shared" ca="1" si="920"/>
        <v>24.82738676345889</v>
      </c>
      <c r="O2522">
        <f t="shared" ca="1" si="941"/>
        <v>65362.939976371148</v>
      </c>
      <c r="P2522">
        <f t="shared" ca="1" si="942"/>
        <v>25.927385948580383</v>
      </c>
      <c r="Q2522">
        <f t="shared" ca="1" si="921"/>
        <v>18.620540072594167</v>
      </c>
      <c r="R2522">
        <f t="shared" ca="1" si="922"/>
        <v>12.413693381729445</v>
      </c>
      <c r="S2522">
        <f t="shared" ca="1" si="933"/>
        <v>124.13693381729445</v>
      </c>
      <c r="U2522">
        <v>2521</v>
      </c>
      <c r="V2522">
        <f t="shared" ca="1" si="934"/>
        <v>8.2973670528309196</v>
      </c>
      <c r="W2522">
        <f t="shared" ca="1" si="923"/>
        <v>309.00291140852141</v>
      </c>
      <c r="Y2522">
        <f t="shared" ca="1" si="935"/>
        <v>25.177166507856576</v>
      </c>
      <c r="Z2522">
        <f t="shared" ca="1" si="924"/>
        <v>781.35406312319856</v>
      </c>
      <c r="AB2522">
        <f t="shared" ca="1" si="936"/>
        <v>2.5326098753365471</v>
      </c>
      <c r="AC2522">
        <f t="shared" ca="1" si="925"/>
        <v>62.878084895935856</v>
      </c>
      <c r="AD2522">
        <f t="shared" ca="1" si="926"/>
        <v>1.047968081598931</v>
      </c>
      <c r="AE2522">
        <f t="shared" ca="1" si="937"/>
        <v>1.2025856445470491</v>
      </c>
      <c r="AF2522">
        <f t="shared" ca="1" si="927"/>
        <v>22.392794185014814</v>
      </c>
      <c r="AH2522">
        <f t="shared" ca="1" si="938"/>
        <v>7.1949983071906605</v>
      </c>
      <c r="AI2522">
        <f t="shared" ca="1" si="928"/>
        <v>89.316502867527262</v>
      </c>
      <c r="AK2522">
        <f t="shared" ca="1" si="939"/>
        <v>1264.9443564801979</v>
      </c>
      <c r="AL2522">
        <f t="shared" ca="1" si="940"/>
        <v>10.189911395281854</v>
      </c>
    </row>
    <row r="2523" spans="9:38" x14ac:dyDescent="0.45">
      <c r="I2523">
        <f t="shared" ca="1" si="929"/>
        <v>0.86701075170827957</v>
      </c>
      <c r="J2523">
        <v>2522</v>
      </c>
      <c r="K2523" s="1">
        <f t="shared" ca="1" si="930"/>
        <v>209.48957134799338</v>
      </c>
      <c r="L2523">
        <f t="shared" ca="1" si="931"/>
        <v>62.846871404398009</v>
      </c>
      <c r="M2523">
        <f t="shared" ca="1" si="932"/>
        <v>52.372392836998344</v>
      </c>
      <c r="N2523">
        <f t="shared" ca="1" si="920"/>
        <v>41.897914269598679</v>
      </c>
      <c r="O2523">
        <f t="shared" ca="1" si="941"/>
        <v>65404.837890640745</v>
      </c>
      <c r="P2523">
        <f t="shared" ca="1" si="942"/>
        <v>25.933718434036773</v>
      </c>
      <c r="Q2523">
        <f t="shared" ca="1" si="921"/>
        <v>31.423435702199004</v>
      </c>
      <c r="R2523">
        <f t="shared" ca="1" si="922"/>
        <v>20.94895713479934</v>
      </c>
      <c r="S2523">
        <f t="shared" ca="1" si="933"/>
        <v>209.4895713479934</v>
      </c>
      <c r="U2523">
        <v>2522</v>
      </c>
      <c r="V2523">
        <f t="shared" ca="1" si="934"/>
        <v>5.9935396218117756</v>
      </c>
      <c r="W2523">
        <f t="shared" ca="1" si="923"/>
        <v>376.67521386916894</v>
      </c>
      <c r="Y2523">
        <f t="shared" ca="1" si="935"/>
        <v>6.7612315756491412</v>
      </c>
      <c r="Z2523">
        <f t="shared" ca="1" si="924"/>
        <v>354.1018761418141</v>
      </c>
      <c r="AB2523">
        <f t="shared" ca="1" si="936"/>
        <v>4.1330579775553371</v>
      </c>
      <c r="AC2523">
        <f t="shared" ca="1" si="925"/>
        <v>173.16650881489443</v>
      </c>
      <c r="AD2523">
        <f t="shared" ca="1" si="926"/>
        <v>2.8861084802482404</v>
      </c>
      <c r="AE2523">
        <f t="shared" ca="1" si="937"/>
        <v>3.8550701892779315</v>
      </c>
      <c r="AF2523">
        <f t="shared" ca="1" si="927"/>
        <v>121.13955022023923</v>
      </c>
      <c r="AH2523">
        <f t="shared" ca="1" si="938"/>
        <v>24.634190872887245</v>
      </c>
      <c r="AI2523">
        <f t="shared" ca="1" si="928"/>
        <v>516.06060864658002</v>
      </c>
      <c r="AK2523">
        <f t="shared" ca="1" si="939"/>
        <v>1541.1437576926969</v>
      </c>
      <c r="AL2523">
        <f t="shared" ca="1" si="940"/>
        <v>7.3566609916473</v>
      </c>
    </row>
    <row r="2524" spans="9:38" x14ac:dyDescent="0.45">
      <c r="I2524">
        <f t="shared" ca="1" si="929"/>
        <v>8.3233015525043696E-2</v>
      </c>
      <c r="J2524">
        <v>2523</v>
      </c>
      <c r="K2524" s="1">
        <f t="shared" ca="1" si="930"/>
        <v>37.394045793691994</v>
      </c>
      <c r="L2524">
        <f t="shared" ca="1" si="931"/>
        <v>11.218213738107599</v>
      </c>
      <c r="M2524">
        <f t="shared" ca="1" si="932"/>
        <v>9.3485114484229985</v>
      </c>
      <c r="N2524">
        <f t="shared" ca="1" si="920"/>
        <v>7.4788091587383994</v>
      </c>
      <c r="O2524">
        <f t="shared" ca="1" si="941"/>
        <v>65412.316699799485</v>
      </c>
      <c r="P2524">
        <f t="shared" ca="1" si="942"/>
        <v>25.926403765279225</v>
      </c>
      <c r="Q2524">
        <f t="shared" ca="1" si="921"/>
        <v>5.6091068690537993</v>
      </c>
      <c r="R2524">
        <f t="shared" ca="1" si="922"/>
        <v>3.7394045793691997</v>
      </c>
      <c r="S2524">
        <f t="shared" ca="1" si="933"/>
        <v>37.394045793691994</v>
      </c>
      <c r="U2524">
        <v>2523</v>
      </c>
      <c r="V2524">
        <f t="shared" ca="1" si="934"/>
        <v>7.6960888846930855</v>
      </c>
      <c r="W2524">
        <f t="shared" ca="1" si="923"/>
        <v>86.336370055961154</v>
      </c>
      <c r="Y2524">
        <f t="shared" ca="1" si="935"/>
        <v>10.064864789040776</v>
      </c>
      <c r="Z2524">
        <f t="shared" ca="1" si="924"/>
        <v>94.091503707177225</v>
      </c>
      <c r="AB2524">
        <f t="shared" ca="1" si="936"/>
        <v>6.0366674051291893</v>
      </c>
      <c r="AC2524">
        <f t="shared" ca="1" si="925"/>
        <v>45.147083477737752</v>
      </c>
      <c r="AD2524">
        <f t="shared" ca="1" si="926"/>
        <v>0.75245139129562921</v>
      </c>
      <c r="AE2524">
        <f t="shared" ca="1" si="937"/>
        <v>7.4692128669686664</v>
      </c>
      <c r="AF2524">
        <f t="shared" ca="1" si="927"/>
        <v>41.895613198538967</v>
      </c>
      <c r="AH2524">
        <f t="shared" ca="1" si="938"/>
        <v>9.2981802758313528</v>
      </c>
      <c r="AI2524">
        <f t="shared" ca="1" si="928"/>
        <v>34.769657903244131</v>
      </c>
      <c r="AK2524">
        <f t="shared" ca="1" si="939"/>
        <v>302.24022834265924</v>
      </c>
      <c r="AL2524">
        <f t="shared" ca="1" si="940"/>
        <v>8.0825763013223941</v>
      </c>
    </row>
    <row r="2525" spans="9:38" x14ac:dyDescent="0.45">
      <c r="I2525">
        <f t="shared" ca="1" si="929"/>
        <v>0.8438845909664352</v>
      </c>
      <c r="J2525">
        <v>2524</v>
      </c>
      <c r="K2525" s="1">
        <f t="shared" ca="1" si="930"/>
        <v>201.9351785987065</v>
      </c>
      <c r="L2525">
        <f t="shared" ca="1" si="931"/>
        <v>60.580553579611944</v>
      </c>
      <c r="M2525">
        <f t="shared" ca="1" si="932"/>
        <v>50.483794649676625</v>
      </c>
      <c r="N2525">
        <f t="shared" ca="1" si="920"/>
        <v>40.387035719741306</v>
      </c>
      <c r="O2525">
        <f t="shared" ca="1" si="941"/>
        <v>65452.70373551923</v>
      </c>
      <c r="P2525">
        <f t="shared" ca="1" si="942"/>
        <v>25.932133017242165</v>
      </c>
      <c r="Q2525">
        <f t="shared" ca="1" si="921"/>
        <v>30.290276789805972</v>
      </c>
      <c r="R2525">
        <f t="shared" ca="1" si="922"/>
        <v>20.193517859870653</v>
      </c>
      <c r="S2525">
        <f t="shared" ca="1" si="933"/>
        <v>201.9351785987065</v>
      </c>
      <c r="U2525">
        <v>2524</v>
      </c>
      <c r="V2525">
        <f t="shared" ca="1" si="934"/>
        <v>5.0658380308341107</v>
      </c>
      <c r="W2525">
        <f t="shared" ca="1" si="923"/>
        <v>306.8912722525817</v>
      </c>
      <c r="Y2525">
        <f t="shared" ca="1" si="935"/>
        <v>32.632257911640252</v>
      </c>
      <c r="Z2525">
        <f t="shared" ca="1" si="924"/>
        <v>1647.400207366532</v>
      </c>
      <c r="AB2525">
        <f t="shared" ca="1" si="936"/>
        <v>29.736861282138051</v>
      </c>
      <c r="AC2525">
        <f t="shared" ca="1" si="925"/>
        <v>1200.9836787947017</v>
      </c>
      <c r="AD2525">
        <f t="shared" ca="1" si="926"/>
        <v>20.016394646578362</v>
      </c>
      <c r="AE2525">
        <f t="shared" ca="1" si="937"/>
        <v>0.83393372266185373</v>
      </c>
      <c r="AF2525">
        <f t="shared" ca="1" si="927"/>
        <v>25.260083283780837</v>
      </c>
      <c r="AH2525">
        <f t="shared" ca="1" si="938"/>
        <v>61.92448486149793</v>
      </c>
      <c r="AI2525">
        <f t="shared" ca="1" si="928"/>
        <v>1250.4731910139483</v>
      </c>
      <c r="AK2525">
        <f t="shared" ca="1" si="939"/>
        <v>4431.0084327115455</v>
      </c>
      <c r="AL2525">
        <f t="shared" ca="1" si="940"/>
        <v>21.942726688136986</v>
      </c>
    </row>
    <row r="2526" spans="9:38" x14ac:dyDescent="0.45">
      <c r="I2526">
        <f t="shared" ca="1" si="929"/>
        <v>0.79870613896648968</v>
      </c>
      <c r="J2526">
        <v>2525</v>
      </c>
      <c r="K2526" s="1">
        <f t="shared" ca="1" si="930"/>
        <v>188.64605153087638</v>
      </c>
      <c r="L2526">
        <f t="shared" ca="1" si="931"/>
        <v>56.593815459262913</v>
      </c>
      <c r="M2526">
        <f t="shared" ca="1" si="932"/>
        <v>47.161512882719094</v>
      </c>
      <c r="N2526">
        <f t="shared" ca="1" si="920"/>
        <v>37.729210306175275</v>
      </c>
      <c r="O2526">
        <f t="shared" ca="1" si="941"/>
        <v>65490.432945825407</v>
      </c>
      <c r="P2526">
        <f t="shared" ca="1" si="942"/>
        <v>25.936805127059568</v>
      </c>
      <c r="Q2526">
        <f t="shared" ca="1" si="921"/>
        <v>28.296907729631457</v>
      </c>
      <c r="R2526">
        <f t="shared" ca="1" si="922"/>
        <v>18.864605153087638</v>
      </c>
      <c r="S2526">
        <f t="shared" ca="1" si="933"/>
        <v>188.64605153087641</v>
      </c>
      <c r="U2526">
        <v>2525</v>
      </c>
      <c r="V2526">
        <f t="shared" ca="1" si="934"/>
        <v>6.697518998529719</v>
      </c>
      <c r="W2526">
        <f t="shared" ca="1" si="923"/>
        <v>379.03815423769828</v>
      </c>
      <c r="Y2526">
        <f t="shared" ca="1" si="935"/>
        <v>1.9500267600574721</v>
      </c>
      <c r="Z2526">
        <f t="shared" ca="1" si="924"/>
        <v>91.966212166097449</v>
      </c>
      <c r="AB2526">
        <f t="shared" ca="1" si="936"/>
        <v>18.618028678952722</v>
      </c>
      <c r="AC2526">
        <f t="shared" ca="1" si="925"/>
        <v>702.44351951460987</v>
      </c>
      <c r="AD2526">
        <f t="shared" ca="1" si="926"/>
        <v>11.707391991910164</v>
      </c>
      <c r="AE2526">
        <f t="shared" ca="1" si="937"/>
        <v>15.806059569519441</v>
      </c>
      <c r="AF2526">
        <f t="shared" ca="1" si="927"/>
        <v>447.2626092077499</v>
      </c>
      <c r="AH2526">
        <f t="shared" ca="1" si="938"/>
        <v>45.148150561626522</v>
      </c>
      <c r="AI2526">
        <f t="shared" ca="1" si="928"/>
        <v>851.70203373723621</v>
      </c>
      <c r="AK2526">
        <f t="shared" ca="1" si="939"/>
        <v>2472.4125288633918</v>
      </c>
      <c r="AL2526">
        <f t="shared" ca="1" si="940"/>
        <v>13.106092116954395</v>
      </c>
    </row>
    <row r="2527" spans="9:38" x14ac:dyDescent="0.45">
      <c r="I2527">
        <f t="shared" ca="1" si="929"/>
        <v>0.80190674898647207</v>
      </c>
      <c r="J2527">
        <v>2526</v>
      </c>
      <c r="K2527" s="1">
        <f t="shared" ca="1" si="930"/>
        <v>189.53487309366216</v>
      </c>
      <c r="L2527">
        <f t="shared" ca="1" si="931"/>
        <v>56.860461928098644</v>
      </c>
      <c r="M2527">
        <f t="shared" ca="1" si="932"/>
        <v>47.383718273415539</v>
      </c>
      <c r="N2527">
        <f t="shared" ca="1" si="920"/>
        <v>37.906974618732434</v>
      </c>
      <c r="O2527">
        <f t="shared" ca="1" si="941"/>
        <v>65528.339920444138</v>
      </c>
      <c r="P2527">
        <f t="shared" ca="1" si="942"/>
        <v>25.941543911498076</v>
      </c>
      <c r="Q2527">
        <f t="shared" ca="1" si="921"/>
        <v>28.430230964049322</v>
      </c>
      <c r="R2527">
        <f t="shared" ca="1" si="922"/>
        <v>18.953487309366217</v>
      </c>
      <c r="S2527">
        <f t="shared" ca="1" si="933"/>
        <v>189.53487309366216</v>
      </c>
      <c r="U2527">
        <v>2526</v>
      </c>
      <c r="V2527">
        <f t="shared" ca="1" si="934"/>
        <v>11.134343610047264</v>
      </c>
      <c r="W2527">
        <f t="shared" ca="1" si="923"/>
        <v>633.10392093346081</v>
      </c>
      <c r="Y2527">
        <f t="shared" ca="1" si="935"/>
        <v>2.1787989063570441</v>
      </c>
      <c r="Z2527">
        <f t="shared" ca="1" si="924"/>
        <v>103.23959355324806</v>
      </c>
      <c r="AB2527">
        <f t="shared" ca="1" si="936"/>
        <v>7.6317250650126622</v>
      </c>
      <c r="AC2527">
        <f t="shared" ca="1" si="925"/>
        <v>289.29560833657911</v>
      </c>
      <c r="AD2527">
        <f t="shared" ca="1" si="926"/>
        <v>4.8215934722763185</v>
      </c>
      <c r="AE2527">
        <f t="shared" ca="1" si="937"/>
        <v>15.57206970785969</v>
      </c>
      <c r="AF2527">
        <f t="shared" ca="1" si="927"/>
        <v>442.71753838272701</v>
      </c>
      <c r="AH2527">
        <f t="shared" ca="1" si="938"/>
        <v>6.0344617568800452</v>
      </c>
      <c r="AI2527">
        <f t="shared" ca="1" si="928"/>
        <v>114.37409432788171</v>
      </c>
      <c r="AK2527">
        <f t="shared" ca="1" si="939"/>
        <v>1582.7307555338966</v>
      </c>
      <c r="AL2527">
        <f t="shared" ca="1" si="940"/>
        <v>8.3506044544729292</v>
      </c>
    </row>
    <row r="2528" spans="9:38" x14ac:dyDescent="0.45">
      <c r="I2528">
        <f t="shared" ca="1" si="929"/>
        <v>0.70943399958270026</v>
      </c>
      <c r="J2528">
        <v>2527</v>
      </c>
      <c r="K2528" s="1">
        <f t="shared" ca="1" si="930"/>
        <v>166.21335782035015</v>
      </c>
      <c r="L2528">
        <f t="shared" ca="1" si="931"/>
        <v>49.864007346105048</v>
      </c>
      <c r="M2528">
        <f t="shared" ca="1" si="932"/>
        <v>41.553339455087539</v>
      </c>
      <c r="N2528">
        <f t="shared" ca="1" si="920"/>
        <v>33.242671564070029</v>
      </c>
      <c r="O2528">
        <f t="shared" ca="1" si="941"/>
        <v>65561.582592008213</v>
      </c>
      <c r="P2528">
        <f t="shared" ca="1" si="942"/>
        <v>25.944433158689439</v>
      </c>
      <c r="Q2528">
        <f t="shared" ca="1" si="921"/>
        <v>24.932003673052524</v>
      </c>
      <c r="R2528">
        <f t="shared" ca="1" si="922"/>
        <v>16.621335782035015</v>
      </c>
      <c r="S2528">
        <f t="shared" ca="1" si="933"/>
        <v>166.21335782035015</v>
      </c>
      <c r="U2528">
        <v>2527</v>
      </c>
      <c r="V2528">
        <f t="shared" ca="1" si="934"/>
        <v>1.5517153086990267</v>
      </c>
      <c r="W2528">
        <f t="shared" ca="1" si="923"/>
        <v>77.37474355203193</v>
      </c>
      <c r="Y2528">
        <f t="shared" ca="1" si="935"/>
        <v>21.138222610669889</v>
      </c>
      <c r="Z2528">
        <f t="shared" ca="1" si="924"/>
        <v>878.36373961837262</v>
      </c>
      <c r="AB2528">
        <f t="shared" ca="1" si="936"/>
        <v>40.923165154205812</v>
      </c>
      <c r="AC2528">
        <f t="shared" ca="1" si="925"/>
        <v>1360.3953385834591</v>
      </c>
      <c r="AD2528">
        <f t="shared" ca="1" si="926"/>
        <v>22.673255643057651</v>
      </c>
      <c r="AE2528">
        <f t="shared" ca="1" si="937"/>
        <v>10.171193888905396</v>
      </c>
      <c r="AF2528">
        <f t="shared" ca="1" si="927"/>
        <v>253.58824339751871</v>
      </c>
      <c r="AH2528">
        <f t="shared" ca="1" si="938"/>
        <v>4.8726206237438845</v>
      </c>
      <c r="AI2528">
        <f t="shared" ca="1" si="928"/>
        <v>80.989463525716005</v>
      </c>
      <c r="AK2528">
        <f t="shared" ca="1" si="939"/>
        <v>2650.7115286770982</v>
      </c>
      <c r="AL2528">
        <f t="shared" ca="1" si="940"/>
        <v>15.947644421828539</v>
      </c>
    </row>
    <row r="2529" spans="9:38" x14ac:dyDescent="0.45">
      <c r="I2529">
        <f t="shared" ca="1" si="929"/>
        <v>0.31182222985607844</v>
      </c>
      <c r="J2529">
        <v>2528</v>
      </c>
      <c r="K2529" s="1">
        <f t="shared" ca="1" si="930"/>
        <v>94.107429369426825</v>
      </c>
      <c r="L2529">
        <f t="shared" ca="1" si="931"/>
        <v>28.232228810828047</v>
      </c>
      <c r="M2529">
        <f t="shared" ca="1" si="932"/>
        <v>23.526857342356706</v>
      </c>
      <c r="N2529">
        <f t="shared" ca="1" si="920"/>
        <v>18.821485873885365</v>
      </c>
      <c r="O2529">
        <f t="shared" ca="1" si="941"/>
        <v>65580.404077882093</v>
      </c>
      <c r="P2529">
        <f t="shared" ca="1" si="942"/>
        <v>25.941615537136904</v>
      </c>
      <c r="Q2529">
        <f t="shared" ca="1" si="921"/>
        <v>14.116114405414024</v>
      </c>
      <c r="R2529">
        <f t="shared" ca="1" si="922"/>
        <v>9.4107429369426825</v>
      </c>
      <c r="S2529">
        <f t="shared" ca="1" si="933"/>
        <v>94.107429369426825</v>
      </c>
      <c r="U2529">
        <v>2528</v>
      </c>
      <c r="V2529">
        <f t="shared" ca="1" si="934"/>
        <v>3.2778947229431421</v>
      </c>
      <c r="W2529">
        <f t="shared" ca="1" si="923"/>
        <v>92.542273835936598</v>
      </c>
      <c r="Y2529">
        <f t="shared" ca="1" si="935"/>
        <v>2.7214914878249727</v>
      </c>
      <c r="Z2529">
        <f t="shared" ca="1" si="924"/>
        <v>64.028141992496231</v>
      </c>
      <c r="AB2529">
        <f t="shared" ca="1" si="936"/>
        <v>3.8979926905480027</v>
      </c>
      <c r="AC2529">
        <f t="shared" ca="1" si="925"/>
        <v>73.366014361657633</v>
      </c>
      <c r="AD2529">
        <f t="shared" ca="1" si="926"/>
        <v>1.2227669060276272</v>
      </c>
      <c r="AE2529">
        <f t="shared" ca="1" si="937"/>
        <v>3.4057546974673354</v>
      </c>
      <c r="AF2529">
        <f t="shared" ca="1" si="927"/>
        <v>48.07602294622513</v>
      </c>
      <c r="AH2529">
        <f t="shared" ca="1" si="938"/>
        <v>27.084368578324749</v>
      </c>
      <c r="AI2529">
        <f t="shared" ca="1" si="928"/>
        <v>254.88403030002195</v>
      </c>
      <c r="AK2529">
        <f t="shared" ca="1" si="939"/>
        <v>532.89648343633746</v>
      </c>
      <c r="AL2529">
        <f t="shared" ca="1" si="940"/>
        <v>5.6626398894013601</v>
      </c>
    </row>
    <row r="2530" spans="9:38" x14ac:dyDescent="0.45">
      <c r="I2530">
        <f t="shared" ca="1" si="929"/>
        <v>0.57471431028091158</v>
      </c>
      <c r="J2530">
        <v>2529</v>
      </c>
      <c r="K2530" s="1">
        <f t="shared" ca="1" si="930"/>
        <v>138.14327790698391</v>
      </c>
      <c r="L2530">
        <f t="shared" ca="1" si="931"/>
        <v>41.442983372095171</v>
      </c>
      <c r="M2530">
        <f t="shared" ca="1" si="932"/>
        <v>34.535819476745978</v>
      </c>
      <c r="N2530">
        <f t="shared" ca="1" si="920"/>
        <v>27.628655581396785</v>
      </c>
      <c r="O2530">
        <f t="shared" ca="1" si="941"/>
        <v>65608.032733463493</v>
      </c>
      <c r="P2530">
        <f t="shared" ca="1" si="942"/>
        <v>25.942282615050807</v>
      </c>
      <c r="Q2530">
        <f t="shared" ca="1" si="921"/>
        <v>20.721491686047585</v>
      </c>
      <c r="R2530">
        <f t="shared" ca="1" si="922"/>
        <v>13.814327790698393</v>
      </c>
      <c r="S2530">
        <f t="shared" ca="1" si="933"/>
        <v>138.14327790698391</v>
      </c>
      <c r="U2530">
        <v>2529</v>
      </c>
      <c r="V2530">
        <f t="shared" ca="1" si="934"/>
        <v>2.9769490679358781</v>
      </c>
      <c r="W2530">
        <f t="shared" ca="1" si="923"/>
        <v>123.37365072204081</v>
      </c>
      <c r="Y2530">
        <f t="shared" ca="1" si="935"/>
        <v>13.103768360829385</v>
      </c>
      <c r="Z2530">
        <f t="shared" ca="1" si="924"/>
        <v>452.54937857469918</v>
      </c>
      <c r="AB2530">
        <f t="shared" ca="1" si="936"/>
        <v>77.627990017276673</v>
      </c>
      <c r="AC2530">
        <f t="shared" ca="1" si="925"/>
        <v>2144.7569996634452</v>
      </c>
      <c r="AD2530">
        <f t="shared" ca="1" si="926"/>
        <v>35.745949994390756</v>
      </c>
      <c r="AE2530">
        <f t="shared" ca="1" si="937"/>
        <v>0.59209296572807457</v>
      </c>
      <c r="AF2530">
        <f t="shared" ca="1" si="927"/>
        <v>12.269049466701555</v>
      </c>
      <c r="AH2530">
        <f t="shared" ca="1" si="938"/>
        <v>8.3793107470258121</v>
      </c>
      <c r="AI2530">
        <f t="shared" ca="1" si="928"/>
        <v>115.75454531953639</v>
      </c>
      <c r="AK2530">
        <f t="shared" ca="1" si="939"/>
        <v>2848.7036237464235</v>
      </c>
      <c r="AL2530">
        <f t="shared" ca="1" si="940"/>
        <v>20.621369833605243</v>
      </c>
    </row>
    <row r="2531" spans="9:38" x14ac:dyDescent="0.45">
      <c r="I2531">
        <f t="shared" ca="1" si="929"/>
        <v>0.74126002655438683</v>
      </c>
      <c r="J2531">
        <v>2530</v>
      </c>
      <c r="K2531" s="1">
        <f t="shared" ca="1" si="930"/>
        <v>173.75269363566696</v>
      </c>
      <c r="L2531">
        <f t="shared" ca="1" si="931"/>
        <v>52.125808090700083</v>
      </c>
      <c r="M2531">
        <f t="shared" ca="1" si="932"/>
        <v>43.43817340891674</v>
      </c>
      <c r="N2531">
        <f t="shared" ca="1" si="920"/>
        <v>34.750538727133396</v>
      </c>
      <c r="O2531">
        <f t="shared" ca="1" si="941"/>
        <v>65642.783272190631</v>
      </c>
      <c r="P2531">
        <f t="shared" ca="1" si="942"/>
        <v>25.945764139205782</v>
      </c>
      <c r="Q2531">
        <f t="shared" ca="1" si="921"/>
        <v>26.062904045350042</v>
      </c>
      <c r="R2531">
        <f t="shared" ca="1" si="922"/>
        <v>17.375269363566698</v>
      </c>
      <c r="S2531">
        <f t="shared" ca="1" si="933"/>
        <v>173.75269363566699</v>
      </c>
      <c r="U2531">
        <v>2530</v>
      </c>
      <c r="V2531">
        <f t="shared" ca="1" si="934"/>
        <v>2.4434126778888916</v>
      </c>
      <c r="W2531">
        <f t="shared" ca="1" si="923"/>
        <v>127.36486033401994</v>
      </c>
      <c r="Y2531">
        <f t="shared" ca="1" si="935"/>
        <v>1.4905627345963148</v>
      </c>
      <c r="Z2531">
        <f t="shared" ca="1" si="924"/>
        <v>64.747322542263859</v>
      </c>
      <c r="AB2531">
        <f t="shared" ca="1" si="936"/>
        <v>33.314455792656474</v>
      </c>
      <c r="AC2531">
        <f t="shared" ca="1" si="925"/>
        <v>1157.6952861960824</v>
      </c>
      <c r="AD2531">
        <f t="shared" ca="1" si="926"/>
        <v>19.294921436601374</v>
      </c>
      <c r="AE2531">
        <f t="shared" ca="1" si="937"/>
        <v>4.2600049628135848</v>
      </c>
      <c r="AF2531">
        <f t="shared" ca="1" si="927"/>
        <v>111.02810057852543</v>
      </c>
      <c r="AH2531">
        <f t="shared" ca="1" si="938"/>
        <v>4.939683046613494</v>
      </c>
      <c r="AI2531">
        <f t="shared" ca="1" si="928"/>
        <v>85.828323505553257</v>
      </c>
      <c r="AK2531">
        <f t="shared" ca="1" si="939"/>
        <v>1546.6638931564451</v>
      </c>
      <c r="AL2531">
        <f t="shared" ca="1" si="940"/>
        <v>8.9015246946304298</v>
      </c>
    </row>
    <row r="2532" spans="9:38" x14ac:dyDescent="0.45">
      <c r="I2532">
        <f t="shared" ca="1" si="929"/>
        <v>0.30509636908425197</v>
      </c>
      <c r="J2532">
        <v>2531</v>
      </c>
      <c r="K2532" s="1">
        <f t="shared" ca="1" si="930"/>
        <v>93.103736949141421</v>
      </c>
      <c r="L2532">
        <f t="shared" ca="1" si="931"/>
        <v>27.931121084742426</v>
      </c>
      <c r="M2532">
        <f t="shared" ca="1" si="932"/>
        <v>23.275934237285355</v>
      </c>
      <c r="N2532">
        <f t="shared" ca="1" si="920"/>
        <v>18.620747389828285</v>
      </c>
      <c r="O2532">
        <f t="shared" ca="1" si="941"/>
        <v>65661.404019580455</v>
      </c>
      <c r="P2532">
        <f t="shared" ca="1" si="942"/>
        <v>25.942870019589275</v>
      </c>
      <c r="Q2532">
        <f t="shared" ca="1" si="921"/>
        <v>13.965560542371213</v>
      </c>
      <c r="R2532">
        <f t="shared" ca="1" si="922"/>
        <v>9.3103736949141425</v>
      </c>
      <c r="S2532">
        <f t="shared" ca="1" si="933"/>
        <v>93.103736949141421</v>
      </c>
      <c r="U2532">
        <v>2531</v>
      </c>
      <c r="V2532">
        <f t="shared" ca="1" si="934"/>
        <v>2.5612864442127057</v>
      </c>
      <c r="W2532">
        <f t="shared" ca="1" si="923"/>
        <v>71.53960180601446</v>
      </c>
      <c r="Y2532">
        <f t="shared" ca="1" si="935"/>
        <v>4.0598465877295888</v>
      </c>
      <c r="Z2532">
        <f t="shared" ca="1" si="924"/>
        <v>94.496722189461266</v>
      </c>
      <c r="AB2532">
        <f t="shared" ca="1" si="936"/>
        <v>1.8949788425113616</v>
      </c>
      <c r="AC2532">
        <f t="shared" ca="1" si="925"/>
        <v>35.285922335473259</v>
      </c>
      <c r="AD2532">
        <f t="shared" ca="1" si="926"/>
        <v>0.58809870559122102</v>
      </c>
      <c r="AE2532">
        <f t="shared" ca="1" si="937"/>
        <v>19.534837475245876</v>
      </c>
      <c r="AF2532">
        <f t="shared" ca="1" si="927"/>
        <v>272.81495544592826</v>
      </c>
      <c r="AH2532">
        <f t="shared" ca="1" si="938"/>
        <v>13.336520176213106</v>
      </c>
      <c r="AI2532">
        <f t="shared" ca="1" si="928"/>
        <v>124.16798663030623</v>
      </c>
      <c r="AK2532">
        <f t="shared" ca="1" si="939"/>
        <v>598.30518840718355</v>
      </c>
      <c r="AL2532">
        <f t="shared" ca="1" si="940"/>
        <v>6.4262209876066736</v>
      </c>
    </row>
    <row r="2533" spans="9:38" x14ac:dyDescent="0.45">
      <c r="I2533">
        <f t="shared" ca="1" si="929"/>
        <v>0.99313678310742437</v>
      </c>
      <c r="J2533">
        <v>2532</v>
      </c>
      <c r="K2533" s="1">
        <f t="shared" ca="1" si="930"/>
        <v>279.43852727593037</v>
      </c>
      <c r="L2533">
        <f t="shared" ca="1" si="931"/>
        <v>83.831558182779105</v>
      </c>
      <c r="M2533">
        <f t="shared" ca="1" si="932"/>
        <v>69.859631818982592</v>
      </c>
      <c r="N2533">
        <f t="shared" ca="1" si="920"/>
        <v>55.887705455186079</v>
      </c>
      <c r="O2533">
        <f t="shared" ca="1" si="941"/>
        <v>65717.29172503564</v>
      </c>
      <c r="P2533">
        <f t="shared" ca="1" si="942"/>
        <v>25.954696573868738</v>
      </c>
      <c r="Q2533">
        <f t="shared" ca="1" si="921"/>
        <v>41.915779091389552</v>
      </c>
      <c r="R2533">
        <f t="shared" ca="1" si="922"/>
        <v>27.94385272759304</v>
      </c>
      <c r="S2533">
        <f t="shared" ca="1" si="933"/>
        <v>279.43852727593037</v>
      </c>
      <c r="U2533">
        <v>2532</v>
      </c>
      <c r="V2533">
        <f t="shared" ca="1" si="934"/>
        <v>9.2317939766288415</v>
      </c>
      <c r="W2533">
        <f t="shared" ca="1" si="923"/>
        <v>773.91567388319038</v>
      </c>
      <c r="Y2533">
        <f t="shared" ca="1" si="935"/>
        <v>3.4213220203279873</v>
      </c>
      <c r="Z2533">
        <f t="shared" ca="1" si="924"/>
        <v>239.01229667429087</v>
      </c>
      <c r="AB2533">
        <f t="shared" ca="1" si="936"/>
        <v>31.752829636646357</v>
      </c>
      <c r="AC2533">
        <f t="shared" ca="1" si="925"/>
        <v>1774.5927901015948</v>
      </c>
      <c r="AD2533">
        <f t="shared" ca="1" si="926"/>
        <v>29.576546501693247</v>
      </c>
      <c r="AE2533">
        <f t="shared" ca="1" si="937"/>
        <v>23.820372048535752</v>
      </c>
      <c r="AF2533">
        <f t="shared" ca="1" si="927"/>
        <v>998.44945266113496</v>
      </c>
      <c r="AH2533">
        <f t="shared" ca="1" si="938"/>
        <v>4.4510803744679244</v>
      </c>
      <c r="AI2533">
        <f t="shared" ca="1" si="928"/>
        <v>124.38033446281136</v>
      </c>
      <c r="AK2533">
        <f t="shared" ca="1" si="939"/>
        <v>3910.3505477830226</v>
      </c>
      <c r="AL2533">
        <f t="shared" ca="1" si="940"/>
        <v>13.993598470127077</v>
      </c>
    </row>
    <row r="2534" spans="9:38" x14ac:dyDescent="0.45">
      <c r="I2534">
        <f t="shared" ca="1" si="929"/>
        <v>0.61213437664253845</v>
      </c>
      <c r="J2534">
        <v>2533</v>
      </c>
      <c r="K2534" s="1">
        <f t="shared" ca="1" si="930"/>
        <v>145.42793784509558</v>
      </c>
      <c r="L2534">
        <f t="shared" ca="1" si="931"/>
        <v>43.628381353528674</v>
      </c>
      <c r="M2534">
        <f t="shared" ca="1" si="932"/>
        <v>36.356984461273896</v>
      </c>
      <c r="N2534">
        <f t="shared" ca="1" si="920"/>
        <v>29.085587569019118</v>
      </c>
      <c r="O2534">
        <f t="shared" ca="1" si="941"/>
        <v>65746.377312604658</v>
      </c>
      <c r="P2534">
        <f t="shared" ca="1" si="942"/>
        <v>25.955932614530067</v>
      </c>
      <c r="Q2534">
        <f t="shared" ca="1" si="921"/>
        <v>21.814190676764337</v>
      </c>
      <c r="R2534">
        <f t="shared" ca="1" si="922"/>
        <v>14.542793784509559</v>
      </c>
      <c r="S2534">
        <f t="shared" ca="1" si="933"/>
        <v>145.42793784509558</v>
      </c>
      <c r="U2534">
        <v>2533</v>
      </c>
      <c r="V2534">
        <f t="shared" ca="1" si="934"/>
        <v>0.6878851203479881</v>
      </c>
      <c r="W2534">
        <f t="shared" ca="1" si="923"/>
        <v>30.011314357959993</v>
      </c>
      <c r="Y2534">
        <f t="shared" ca="1" si="935"/>
        <v>28.389106659066798</v>
      </c>
      <c r="Z2534">
        <f t="shared" ca="1" si="924"/>
        <v>1032.1423096731389</v>
      </c>
      <c r="AB2534">
        <f t="shared" ca="1" si="936"/>
        <v>12.995795069864919</v>
      </c>
      <c r="AC2534">
        <f t="shared" ca="1" si="925"/>
        <v>377.99033553358299</v>
      </c>
      <c r="AD2534">
        <f t="shared" ca="1" si="926"/>
        <v>6.2998389255597163</v>
      </c>
      <c r="AE2534">
        <f t="shared" ca="1" si="937"/>
        <v>12.758217062110223</v>
      </c>
      <c r="AF2534">
        <f t="shared" ca="1" si="927"/>
        <v>278.31017968842053</v>
      </c>
      <c r="AH2534">
        <f t="shared" ca="1" si="938"/>
        <v>19.636437076743597</v>
      </c>
      <c r="AI2534">
        <f t="shared" ca="1" si="928"/>
        <v>285.56865506957985</v>
      </c>
      <c r="AK2534">
        <f t="shared" ca="1" si="939"/>
        <v>2004.0227943226821</v>
      </c>
      <c r="AL2534">
        <f t="shared" ca="1" si="940"/>
        <v>13.780177481834972</v>
      </c>
    </row>
    <row r="2535" spans="9:38" x14ac:dyDescent="0.45">
      <c r="I2535">
        <f t="shared" ca="1" si="929"/>
        <v>0.4171832267014387</v>
      </c>
      <c r="J2535">
        <v>2534</v>
      </c>
      <c r="K2535" s="1">
        <f t="shared" ca="1" si="930"/>
        <v>110.52305355217649</v>
      </c>
      <c r="L2535">
        <f t="shared" ca="1" si="931"/>
        <v>33.156916065652943</v>
      </c>
      <c r="M2535">
        <f t="shared" ca="1" si="932"/>
        <v>27.630763388044123</v>
      </c>
      <c r="N2535">
        <f t="shared" ca="1" si="920"/>
        <v>22.104610710435299</v>
      </c>
      <c r="O2535">
        <f t="shared" ca="1" si="941"/>
        <v>65768.481923315092</v>
      </c>
      <c r="P2535">
        <f t="shared" ca="1" si="942"/>
        <v>25.954412755846523</v>
      </c>
      <c r="Q2535">
        <f t="shared" ca="1" si="921"/>
        <v>16.578458032826472</v>
      </c>
      <c r="R2535">
        <f t="shared" ca="1" si="922"/>
        <v>11.05230535521765</v>
      </c>
      <c r="S2535">
        <f t="shared" ca="1" si="933"/>
        <v>110.52305355217649</v>
      </c>
      <c r="U2535">
        <v>2534</v>
      </c>
      <c r="V2535">
        <f t="shared" ca="1" si="934"/>
        <v>6.0961157517615314</v>
      </c>
      <c r="W2535">
        <f t="shared" ca="1" si="923"/>
        <v>202.12839830766188</v>
      </c>
      <c r="Y2535">
        <f t="shared" ca="1" si="935"/>
        <v>16.542416316754501</v>
      </c>
      <c r="Z2535">
        <f t="shared" ca="1" si="924"/>
        <v>457.07959111476396</v>
      </c>
      <c r="AB2535">
        <f t="shared" ca="1" si="936"/>
        <v>22.604293951900864</v>
      </c>
      <c r="AC2535">
        <f t="shared" ca="1" si="925"/>
        <v>499.65911819101569</v>
      </c>
      <c r="AD2535">
        <f t="shared" ca="1" si="926"/>
        <v>8.3276519698502618</v>
      </c>
      <c r="AE2535">
        <f t="shared" ca="1" si="937"/>
        <v>0.33537285377643</v>
      </c>
      <c r="AF2535">
        <f t="shared" ca="1" si="927"/>
        <v>5.5599647816817939</v>
      </c>
      <c r="AH2535">
        <f t="shared" ca="1" si="938"/>
        <v>39.732273703067264</v>
      </c>
      <c r="AI2535">
        <f t="shared" ca="1" si="928"/>
        <v>439.1332214233837</v>
      </c>
      <c r="AK2535">
        <f t="shared" ca="1" si="939"/>
        <v>1603.560293818507</v>
      </c>
      <c r="AL2535">
        <f t="shared" ca="1" si="940"/>
        <v>14.508830893470448</v>
      </c>
    </row>
    <row r="2536" spans="9:38" x14ac:dyDescent="0.45">
      <c r="I2536">
        <f t="shared" ca="1" si="929"/>
        <v>0.50623292480671611</v>
      </c>
      <c r="J2536">
        <v>2535</v>
      </c>
      <c r="K2536" s="1">
        <f t="shared" ca="1" si="930"/>
        <v>125.59801654824483</v>
      </c>
      <c r="L2536">
        <f t="shared" ca="1" si="931"/>
        <v>37.679404964473449</v>
      </c>
      <c r="M2536">
        <f t="shared" ca="1" si="932"/>
        <v>31.399504137061207</v>
      </c>
      <c r="N2536">
        <f t="shared" ca="1" si="920"/>
        <v>25.119603309648966</v>
      </c>
      <c r="O2536">
        <f t="shared" ca="1" si="941"/>
        <v>65793.601526624741</v>
      </c>
      <c r="P2536">
        <f t="shared" ca="1" si="942"/>
        <v>25.95408344245552</v>
      </c>
      <c r="Q2536">
        <f t="shared" ca="1" si="921"/>
        <v>18.839702482236724</v>
      </c>
      <c r="R2536">
        <f t="shared" ca="1" si="922"/>
        <v>12.559801654824483</v>
      </c>
      <c r="S2536">
        <f t="shared" ca="1" si="933"/>
        <v>125.59801654824484</v>
      </c>
      <c r="U2536">
        <v>2535</v>
      </c>
      <c r="V2536">
        <f t="shared" ca="1" si="934"/>
        <v>27.73110119641261</v>
      </c>
      <c r="W2536">
        <f t="shared" ca="1" si="923"/>
        <v>1044.8913920904249</v>
      </c>
      <c r="Y2536">
        <f t="shared" ca="1" si="935"/>
        <v>11.793873265165278</v>
      </c>
      <c r="Z2536">
        <f t="shared" ca="1" si="924"/>
        <v>370.3217723815327</v>
      </c>
      <c r="AB2536">
        <f t="shared" ca="1" si="936"/>
        <v>7.4101541382103653</v>
      </c>
      <c r="AC2536">
        <f t="shared" ca="1" si="925"/>
        <v>186.14013241519808</v>
      </c>
      <c r="AD2536">
        <f t="shared" ca="1" si="926"/>
        <v>3.1023355402533013</v>
      </c>
      <c r="AE2536">
        <f t="shared" ca="1" si="937"/>
        <v>9.5872382189856076</v>
      </c>
      <c r="AF2536">
        <f t="shared" ca="1" si="927"/>
        <v>180.62071567201795</v>
      </c>
      <c r="AH2536">
        <f t="shared" ca="1" si="938"/>
        <v>0.30930342365683833</v>
      </c>
      <c r="AI2536">
        <f t="shared" ca="1" si="928"/>
        <v>3.8847896522880361</v>
      </c>
      <c r="AK2536">
        <f t="shared" ca="1" si="939"/>
        <v>1785.8588022114618</v>
      </c>
      <c r="AL2536">
        <f t="shared" ca="1" si="940"/>
        <v>14.218845578070701</v>
      </c>
    </row>
    <row r="2537" spans="9:38" x14ac:dyDescent="0.45">
      <c r="I2537">
        <f t="shared" ca="1" si="929"/>
        <v>0.70864924188923584</v>
      </c>
      <c r="J2537">
        <v>2536</v>
      </c>
      <c r="K2537" s="1">
        <f t="shared" ca="1" si="930"/>
        <v>166.03281484026368</v>
      </c>
      <c r="L2537">
        <f t="shared" ca="1" si="931"/>
        <v>49.809844452079105</v>
      </c>
      <c r="M2537">
        <f t="shared" ca="1" si="932"/>
        <v>41.508203710065921</v>
      </c>
      <c r="N2537">
        <f t="shared" ca="1" si="920"/>
        <v>33.206562968052737</v>
      </c>
      <c r="O2537">
        <f t="shared" ca="1" si="941"/>
        <v>65826.8080895928</v>
      </c>
      <c r="P2537">
        <f t="shared" ca="1" si="942"/>
        <v>25.956943252994005</v>
      </c>
      <c r="Q2537">
        <f t="shared" ca="1" si="921"/>
        <v>24.904922226039552</v>
      </c>
      <c r="R2537">
        <f t="shared" ca="1" si="922"/>
        <v>16.603281484026368</v>
      </c>
      <c r="S2537">
        <f t="shared" ca="1" si="933"/>
        <v>166.03281484026371</v>
      </c>
      <c r="U2537">
        <v>2536</v>
      </c>
      <c r="V2537">
        <f t="shared" ca="1" si="934"/>
        <v>2.1280070507724993</v>
      </c>
      <c r="W2537">
        <f t="shared" ca="1" si="923"/>
        <v>105.9957001919058</v>
      </c>
      <c r="Y2537">
        <f t="shared" ca="1" si="935"/>
        <v>0.12672673625464737</v>
      </c>
      <c r="Z2537">
        <f t="shared" ca="1" si="924"/>
        <v>5.2601991839696991</v>
      </c>
      <c r="AB2537">
        <f t="shared" ca="1" si="936"/>
        <v>15.941138457873873</v>
      </c>
      <c r="AC2537">
        <f t="shared" ca="1" si="925"/>
        <v>529.35041798383588</v>
      </c>
      <c r="AD2537">
        <f t="shared" ca="1" si="926"/>
        <v>8.8225069663972651</v>
      </c>
      <c r="AE2537">
        <f t="shared" ca="1" si="937"/>
        <v>10.030239859852315</v>
      </c>
      <c r="AF2537">
        <f t="shared" ca="1" si="927"/>
        <v>249.80234361814377</v>
      </c>
      <c r="AH2537">
        <f t="shared" ca="1" si="938"/>
        <v>0.44018287024112984</v>
      </c>
      <c r="AI2537">
        <f t="shared" ca="1" si="928"/>
        <v>7.3084800990601329</v>
      </c>
      <c r="AK2537">
        <f t="shared" ca="1" si="939"/>
        <v>897.71714107691537</v>
      </c>
      <c r="AL2537">
        <f t="shared" ca="1" si="940"/>
        <v>5.4068657568721461</v>
      </c>
    </row>
    <row r="2538" spans="9:38" x14ac:dyDescent="0.45">
      <c r="I2538">
        <f t="shared" ca="1" si="929"/>
        <v>0.90219832921807763</v>
      </c>
      <c r="J2538">
        <v>2537</v>
      </c>
      <c r="K2538" s="1">
        <f t="shared" ca="1" si="930"/>
        <v>222.38181321258259</v>
      </c>
      <c r="L2538">
        <f t="shared" ca="1" si="931"/>
        <v>66.714543963774773</v>
      </c>
      <c r="M2538">
        <f t="shared" ca="1" si="932"/>
        <v>55.595453303145646</v>
      </c>
      <c r="N2538">
        <f t="shared" ca="1" si="920"/>
        <v>44.47636264251652</v>
      </c>
      <c r="O2538">
        <f t="shared" ca="1" si="941"/>
        <v>65871.284452235312</v>
      </c>
      <c r="P2538">
        <f t="shared" ca="1" si="942"/>
        <v>25.964242984720265</v>
      </c>
      <c r="Q2538">
        <f t="shared" ca="1" si="921"/>
        <v>33.357271981887386</v>
      </c>
      <c r="R2538">
        <f t="shared" ca="1" si="922"/>
        <v>22.23818132125826</v>
      </c>
      <c r="S2538">
        <f t="shared" ca="1" si="933"/>
        <v>222.38181321258259</v>
      </c>
      <c r="U2538">
        <v>2537</v>
      </c>
      <c r="V2538">
        <f t="shared" ca="1" si="934"/>
        <v>0.70219194071126267</v>
      </c>
      <c r="W2538">
        <f t="shared" ca="1" si="923"/>
        <v>46.846415099589862</v>
      </c>
      <c r="Y2538">
        <f t="shared" ca="1" si="935"/>
        <v>1.2538583951921651</v>
      </c>
      <c r="Z2538">
        <f t="shared" ca="1" si="924"/>
        <v>69.708825858663161</v>
      </c>
      <c r="AB2538">
        <f t="shared" ca="1" si="936"/>
        <v>2.9877721042943972</v>
      </c>
      <c r="AC2538">
        <f t="shared" ca="1" si="925"/>
        <v>132.8852356037923</v>
      </c>
      <c r="AD2538">
        <f t="shared" ca="1" si="926"/>
        <v>2.2147539267298715</v>
      </c>
      <c r="AE2538">
        <f t="shared" ca="1" si="937"/>
        <v>3.29085071920065</v>
      </c>
      <c r="AF2538">
        <f t="shared" ca="1" si="927"/>
        <v>109.7738024921658</v>
      </c>
      <c r="AH2538">
        <f t="shared" ca="1" si="938"/>
        <v>7.8166645931462799</v>
      </c>
      <c r="AI2538">
        <f t="shared" ca="1" si="928"/>
        <v>173.8284045498464</v>
      </c>
      <c r="AK2538">
        <f t="shared" ca="1" si="939"/>
        <v>533.04268360405752</v>
      </c>
      <c r="AL2538">
        <f t="shared" ca="1" si="940"/>
        <v>2.3969706690650252</v>
      </c>
    </row>
    <row r="2539" spans="9:38" x14ac:dyDescent="0.45">
      <c r="I2539">
        <f t="shared" ca="1" si="929"/>
        <v>0.24497068026165514</v>
      </c>
      <c r="J2539">
        <v>2538</v>
      </c>
      <c r="K2539" s="1">
        <f t="shared" ca="1" si="930"/>
        <v>84.338677329749174</v>
      </c>
      <c r="L2539">
        <f t="shared" ca="1" si="931"/>
        <v>25.301603198924752</v>
      </c>
      <c r="M2539">
        <f t="shared" ca="1" si="932"/>
        <v>21.084669332437294</v>
      </c>
      <c r="N2539">
        <f t="shared" ca="1" si="920"/>
        <v>16.867735465949835</v>
      </c>
      <c r="O2539">
        <f t="shared" ca="1" si="941"/>
        <v>65888.152187701256</v>
      </c>
      <c r="P2539">
        <f t="shared" ca="1" si="942"/>
        <v>25.960658860402386</v>
      </c>
      <c r="Q2539">
        <f t="shared" ca="1" si="921"/>
        <v>12.650801599462376</v>
      </c>
      <c r="R2539">
        <f t="shared" ca="1" si="922"/>
        <v>8.4338677329749174</v>
      </c>
      <c r="S2539">
        <f t="shared" ca="1" si="933"/>
        <v>84.338677329749174</v>
      </c>
      <c r="U2539">
        <v>2538</v>
      </c>
      <c r="V2539">
        <f t="shared" ca="1" si="934"/>
        <v>1.3079066222782205</v>
      </c>
      <c r="W2539">
        <f t="shared" ca="1" si="923"/>
        <v>33.092134378129494</v>
      </c>
      <c r="Y2539">
        <f t="shared" ca="1" si="935"/>
        <v>40.619124876850002</v>
      </c>
      <c r="Z2539">
        <f t="shared" ca="1" si="924"/>
        <v>856.44081660135998</v>
      </c>
      <c r="AB2539">
        <f t="shared" ca="1" si="936"/>
        <v>15.890471720592403</v>
      </c>
      <c r="AC2539">
        <f t="shared" ca="1" si="925"/>
        <v>268.03627341210938</v>
      </c>
      <c r="AD2539">
        <f t="shared" ca="1" si="926"/>
        <v>4.4672712235351559</v>
      </c>
      <c r="AE2539">
        <f t="shared" ca="1" si="937"/>
        <v>16.569950841441127</v>
      </c>
      <c r="AF2539">
        <f t="shared" ca="1" si="927"/>
        <v>209.62316060791636</v>
      </c>
      <c r="AH2539">
        <f t="shared" ca="1" si="938"/>
        <v>3.810253330648333</v>
      </c>
      <c r="AI2539">
        <f t="shared" ca="1" si="928"/>
        <v>32.135172619815187</v>
      </c>
      <c r="AK2539">
        <f t="shared" ca="1" si="939"/>
        <v>1399.3275576193303</v>
      </c>
      <c r="AL2539">
        <f t="shared" ca="1" si="940"/>
        <v>16.591765509295449</v>
      </c>
    </row>
    <row r="2540" spans="9:38" x14ac:dyDescent="0.45">
      <c r="I2540">
        <f t="shared" ca="1" si="929"/>
        <v>0.96600173791134281</v>
      </c>
      <c r="J2540">
        <v>2539</v>
      </c>
      <c r="K2540" s="1">
        <f t="shared" ca="1" si="930"/>
        <v>254.23655449311883</v>
      </c>
      <c r="L2540">
        <f t="shared" ca="1" si="931"/>
        <v>76.270966347935641</v>
      </c>
      <c r="M2540">
        <f t="shared" ca="1" si="932"/>
        <v>63.559138623279708</v>
      </c>
      <c r="N2540">
        <f t="shared" ca="1" si="920"/>
        <v>50.847310898623768</v>
      </c>
      <c r="O2540">
        <f t="shared" ca="1" si="941"/>
        <v>65938.999498599878</v>
      </c>
      <c r="P2540">
        <f t="shared" ca="1" si="942"/>
        <v>25.970460613863679</v>
      </c>
      <c r="Q2540">
        <f t="shared" ca="1" si="921"/>
        <v>38.13548317396782</v>
      </c>
      <c r="R2540">
        <f t="shared" ca="1" si="922"/>
        <v>25.423655449311884</v>
      </c>
      <c r="S2540">
        <f t="shared" ca="1" si="933"/>
        <v>254.23655449311883</v>
      </c>
      <c r="U2540">
        <v>2539</v>
      </c>
      <c r="V2540">
        <f t="shared" ca="1" si="934"/>
        <v>13.164445632158211</v>
      </c>
      <c r="W2540">
        <f t="shared" ca="1" si="923"/>
        <v>1004.0649897995672</v>
      </c>
      <c r="Y2540">
        <f t="shared" ca="1" si="935"/>
        <v>60.778314583485972</v>
      </c>
      <c r="Z2540">
        <f t="shared" ca="1" si="924"/>
        <v>3863.0173219010876</v>
      </c>
      <c r="AB2540">
        <f t="shared" ca="1" si="936"/>
        <v>17.196495133590751</v>
      </c>
      <c r="AC2540">
        <f t="shared" ca="1" si="925"/>
        <v>874.39553442435965</v>
      </c>
      <c r="AD2540">
        <f t="shared" ca="1" si="926"/>
        <v>14.573258907072661</v>
      </c>
      <c r="AE2540">
        <f t="shared" ca="1" si="937"/>
        <v>1.7082791121847514</v>
      </c>
      <c r="AF2540">
        <f t="shared" ca="1" si="927"/>
        <v>65.146049339162275</v>
      </c>
      <c r="AH2540">
        <f t="shared" ca="1" si="938"/>
        <v>56.323146338246332</v>
      </c>
      <c r="AI2540">
        <f t="shared" ca="1" si="928"/>
        <v>1431.940266324747</v>
      </c>
      <c r="AK2540">
        <f t="shared" ca="1" si="939"/>
        <v>7238.5641617889241</v>
      </c>
      <c r="AL2540">
        <f t="shared" ca="1" si="940"/>
        <v>28.471767862889454</v>
      </c>
    </row>
    <row r="2541" spans="9:38" x14ac:dyDescent="0.45">
      <c r="I2541">
        <f t="shared" ca="1" si="929"/>
        <v>0.34149004076239664</v>
      </c>
      <c r="J2541">
        <v>2540</v>
      </c>
      <c r="K2541" s="1">
        <f t="shared" ca="1" si="930"/>
        <v>98.594405517035426</v>
      </c>
      <c r="L2541">
        <f t="shared" ca="1" si="931"/>
        <v>29.578321655110628</v>
      </c>
      <c r="M2541">
        <f t="shared" ca="1" si="932"/>
        <v>24.648601379258857</v>
      </c>
      <c r="N2541">
        <f t="shared" ca="1" si="920"/>
        <v>19.718881103407085</v>
      </c>
      <c r="O2541">
        <f t="shared" ca="1" si="941"/>
        <v>65958.718379703292</v>
      </c>
      <c r="P2541">
        <f t="shared" ca="1" si="942"/>
        <v>25.967999362087909</v>
      </c>
      <c r="Q2541">
        <f t="shared" ca="1" si="921"/>
        <v>14.789160827555314</v>
      </c>
      <c r="R2541">
        <f t="shared" ca="1" si="922"/>
        <v>9.8594405517035426</v>
      </c>
      <c r="S2541">
        <f t="shared" ca="1" si="933"/>
        <v>98.59440551703544</v>
      </c>
      <c r="U2541">
        <v>2540</v>
      </c>
      <c r="V2541">
        <f t="shared" ca="1" si="934"/>
        <v>1.8133745935000314</v>
      </c>
      <c r="W2541">
        <f t="shared" ca="1" si="923"/>
        <v>53.636577007749409</v>
      </c>
      <c r="Y2541">
        <f t="shared" ca="1" si="935"/>
        <v>7.6426450373238772</v>
      </c>
      <c r="Z2541">
        <f t="shared" ca="1" si="924"/>
        <v>188.38051100816716</v>
      </c>
      <c r="AB2541">
        <f t="shared" ca="1" si="936"/>
        <v>1.0332798562662109</v>
      </c>
      <c r="AC2541">
        <f t="shared" ca="1" si="925"/>
        <v>20.375122632258975</v>
      </c>
      <c r="AD2541">
        <f t="shared" ca="1" si="926"/>
        <v>0.33958537720431625</v>
      </c>
      <c r="AE2541">
        <f t="shared" ca="1" si="937"/>
        <v>13.417947662638646</v>
      </c>
      <c r="AF2541">
        <f t="shared" ca="1" si="927"/>
        <v>198.44018595848286</v>
      </c>
      <c r="AH2541">
        <f t="shared" ca="1" si="938"/>
        <v>27.626116169679808</v>
      </c>
      <c r="AI2541">
        <f t="shared" ca="1" si="928"/>
        <v>272.37805004941401</v>
      </c>
      <c r="AK2541">
        <f t="shared" ca="1" si="939"/>
        <v>733.21044665607246</v>
      </c>
      <c r="AL2541">
        <f t="shared" ca="1" si="940"/>
        <v>7.4366333749979976</v>
      </c>
    </row>
    <row r="2542" spans="9:38" x14ac:dyDescent="0.45">
      <c r="I2542">
        <f t="shared" ca="1" si="929"/>
        <v>0.60117179410061783</v>
      </c>
      <c r="J2542">
        <v>2541</v>
      </c>
      <c r="K2542" s="1">
        <f t="shared" ca="1" si="930"/>
        <v>143.2587562783747</v>
      </c>
      <c r="L2542">
        <f t="shared" ca="1" si="931"/>
        <v>42.977626883512407</v>
      </c>
      <c r="M2542">
        <f t="shared" ca="1" si="932"/>
        <v>35.814689069593676</v>
      </c>
      <c r="N2542">
        <f t="shared" ca="1" si="920"/>
        <v>28.651751255674942</v>
      </c>
      <c r="O2542">
        <f t="shared" ca="1" si="941"/>
        <v>65987.370130958967</v>
      </c>
      <c r="P2542">
        <f t="shared" ca="1" si="942"/>
        <v>25.969055541502939</v>
      </c>
      <c r="Q2542">
        <f t="shared" ca="1" si="921"/>
        <v>21.488813441756204</v>
      </c>
      <c r="R2542">
        <f t="shared" ca="1" si="922"/>
        <v>14.325875627837471</v>
      </c>
      <c r="S2542">
        <f t="shared" ca="1" si="933"/>
        <v>143.25875627837468</v>
      </c>
      <c r="U2542">
        <v>2541</v>
      </c>
      <c r="V2542">
        <f t="shared" ca="1" si="934"/>
        <v>18.582636101676979</v>
      </c>
      <c r="W2542">
        <f t="shared" ca="1" si="923"/>
        <v>798.63760088996071</v>
      </c>
      <c r="Y2542">
        <f t="shared" ca="1" si="935"/>
        <v>27.642115251119773</v>
      </c>
      <c r="Z2542">
        <f t="shared" ca="1" si="924"/>
        <v>989.99376294472802</v>
      </c>
      <c r="AB2542">
        <f t="shared" ca="1" si="936"/>
        <v>22.503675944089093</v>
      </c>
      <c r="AC2542">
        <f t="shared" ca="1" si="925"/>
        <v>644.76972548835658</v>
      </c>
      <c r="AD2542">
        <f t="shared" ca="1" si="926"/>
        <v>10.746162091472609</v>
      </c>
      <c r="AE2542">
        <f t="shared" ca="1" si="937"/>
        <v>6.8092717835477519</v>
      </c>
      <c r="AF2542">
        <f t="shared" ca="1" si="927"/>
        <v>146.32317103087217</v>
      </c>
      <c r="AH2542">
        <f t="shared" ca="1" si="938"/>
        <v>9.0096175322095373</v>
      </c>
      <c r="AI2542">
        <f t="shared" ca="1" si="928"/>
        <v>129.07066022081779</v>
      </c>
      <c r="AK2542">
        <f t="shared" ca="1" si="939"/>
        <v>2708.794920574735</v>
      </c>
      <c r="AL2542">
        <f t="shared" ca="1" si="940"/>
        <v>18.908407352853974</v>
      </c>
    </row>
    <row r="2543" spans="9:38" x14ac:dyDescent="0.45">
      <c r="I2543">
        <f t="shared" ca="1" si="929"/>
        <v>4.7302523006822805E-2</v>
      </c>
      <c r="J2543">
        <v>2542</v>
      </c>
      <c r="K2543" s="1">
        <f t="shared" ca="1" si="930"/>
        <v>28.190111502344632</v>
      </c>
      <c r="L2543">
        <f t="shared" ca="1" si="931"/>
        <v>8.4570334507033884</v>
      </c>
      <c r="M2543">
        <f t="shared" ca="1" si="932"/>
        <v>7.0475278755861579</v>
      </c>
      <c r="N2543">
        <f t="shared" ca="1" si="920"/>
        <v>5.6380223004689265</v>
      </c>
      <c r="O2543">
        <f t="shared" ca="1" si="941"/>
        <v>65993.008153259434</v>
      </c>
      <c r="P2543">
        <f t="shared" ca="1" si="942"/>
        <v>25.961057495381368</v>
      </c>
      <c r="Q2543">
        <f t="shared" ca="1" si="921"/>
        <v>4.2285167253516942</v>
      </c>
      <c r="R2543">
        <f t="shared" ca="1" si="922"/>
        <v>2.8190111502344632</v>
      </c>
      <c r="S2543">
        <f t="shared" ca="1" si="933"/>
        <v>28.190111502344632</v>
      </c>
      <c r="U2543">
        <v>2542</v>
      </c>
      <c r="V2543">
        <f t="shared" ca="1" si="934"/>
        <v>4.2636522977304461</v>
      </c>
      <c r="W2543">
        <f t="shared" ca="1" si="923"/>
        <v>36.057850104074745</v>
      </c>
      <c r="Y2543">
        <f t="shared" ca="1" si="935"/>
        <v>6.8073412183742086</v>
      </c>
      <c r="Z2543">
        <f t="shared" ca="1" si="924"/>
        <v>47.974926995118871</v>
      </c>
      <c r="AB2543">
        <f t="shared" ca="1" si="936"/>
        <v>11.114583687909812</v>
      </c>
      <c r="AC2543">
        <f t="shared" ca="1" si="925"/>
        <v>62.664270692863688</v>
      </c>
      <c r="AD2543">
        <f t="shared" ca="1" si="926"/>
        <v>1.0444045115477281</v>
      </c>
      <c r="AE2543">
        <f t="shared" ca="1" si="937"/>
        <v>30.669667987475794</v>
      </c>
      <c r="AF2543">
        <f t="shared" ca="1" si="927"/>
        <v>129.68720404602482</v>
      </c>
      <c r="AH2543">
        <f t="shared" ca="1" si="938"/>
        <v>36.136140240272347</v>
      </c>
      <c r="AI2543">
        <f t="shared" ca="1" si="928"/>
        <v>101.86818226376403</v>
      </c>
      <c r="AK2543">
        <f t="shared" ca="1" si="939"/>
        <v>378.25243410184618</v>
      </c>
      <c r="AL2543">
        <f t="shared" ca="1" si="940"/>
        <v>13.417911953643252</v>
      </c>
    </row>
    <row r="2544" spans="9:38" x14ac:dyDescent="0.45">
      <c r="I2544">
        <f t="shared" ca="1" si="929"/>
        <v>7.9348197220293959E-2</v>
      </c>
      <c r="J2544">
        <v>2543</v>
      </c>
      <c r="K2544" s="1">
        <f t="shared" ca="1" si="930"/>
        <v>36.510953333225068</v>
      </c>
      <c r="L2544">
        <f t="shared" ca="1" si="931"/>
        <v>10.95328599996752</v>
      </c>
      <c r="M2544">
        <f t="shared" ca="1" si="932"/>
        <v>9.1277383333062669</v>
      </c>
      <c r="N2544">
        <f t="shared" ca="1" si="920"/>
        <v>7.3021906666450143</v>
      </c>
      <c r="O2544">
        <f t="shared" ca="1" si="941"/>
        <v>66000.310343926074</v>
      </c>
      <c r="P2544">
        <f t="shared" ca="1" si="942"/>
        <v>25.953720150973684</v>
      </c>
      <c r="Q2544">
        <f t="shared" ca="1" si="921"/>
        <v>5.4766429999837598</v>
      </c>
      <c r="R2544">
        <f t="shared" ca="1" si="922"/>
        <v>3.6510953333225071</v>
      </c>
      <c r="S2544">
        <f t="shared" ca="1" si="933"/>
        <v>36.510953333225068</v>
      </c>
      <c r="U2544">
        <v>2543</v>
      </c>
      <c r="V2544">
        <f t="shared" ca="1" si="934"/>
        <v>3.975712293331819</v>
      </c>
      <c r="W2544">
        <f t="shared" ca="1" si="923"/>
        <v>43.547113802450177</v>
      </c>
      <c r="Y2544">
        <f t="shared" ca="1" si="935"/>
        <v>16.530950245018524</v>
      </c>
      <c r="Z2544">
        <f t="shared" ca="1" si="924"/>
        <v>150.89018823743422</v>
      </c>
      <c r="AB2544">
        <f t="shared" ca="1" si="936"/>
        <v>15.102602931515486</v>
      </c>
      <c r="AC2544">
        <f t="shared" ca="1" si="925"/>
        <v>110.28208616855801</v>
      </c>
      <c r="AD2544">
        <f t="shared" ca="1" si="926"/>
        <v>1.8380347694759669</v>
      </c>
      <c r="AE2544">
        <f t="shared" ca="1" si="937"/>
        <v>6.5117813602080599</v>
      </c>
      <c r="AF2544">
        <f t="shared" ca="1" si="927"/>
        <v>35.662701803808197</v>
      </c>
      <c r="AH2544">
        <f t="shared" ca="1" si="938"/>
        <v>22.011218301109892</v>
      </c>
      <c r="AI2544">
        <f t="shared" ca="1" si="928"/>
        <v>80.365056419925295</v>
      </c>
      <c r="AK2544">
        <f t="shared" ca="1" si="939"/>
        <v>420.74714643217584</v>
      </c>
      <c r="AL2544">
        <f t="shared" ca="1" si="940"/>
        <v>11.523860869699471</v>
      </c>
    </row>
    <row r="2545" spans="9:38" x14ac:dyDescent="0.45">
      <c r="I2545">
        <f t="shared" ca="1" si="929"/>
        <v>0.5640121398779484</v>
      </c>
      <c r="J2545">
        <v>2544</v>
      </c>
      <c r="K2545" s="1">
        <f t="shared" ca="1" si="930"/>
        <v>136.11939656103783</v>
      </c>
      <c r="L2545">
        <f t="shared" ca="1" si="931"/>
        <v>40.835818968311351</v>
      </c>
      <c r="M2545">
        <f t="shared" ca="1" si="932"/>
        <v>34.029849140259458</v>
      </c>
      <c r="N2545">
        <f t="shared" ca="1" si="920"/>
        <v>27.223879312207568</v>
      </c>
      <c r="O2545">
        <f t="shared" ca="1" si="941"/>
        <v>66027.534223238283</v>
      </c>
      <c r="P2545">
        <f t="shared" ca="1" si="942"/>
        <v>25.954219427373538</v>
      </c>
      <c r="Q2545">
        <f t="shared" ca="1" si="921"/>
        <v>20.417909484155675</v>
      </c>
      <c r="R2545">
        <f t="shared" ca="1" si="922"/>
        <v>13.611939656103784</v>
      </c>
      <c r="S2545">
        <f t="shared" ca="1" si="933"/>
        <v>136.11939656103783</v>
      </c>
      <c r="U2545">
        <v>2544</v>
      </c>
      <c r="V2545">
        <f t="shared" ca="1" si="934"/>
        <v>1.6338929979565116</v>
      </c>
      <c r="W2545">
        <f t="shared" ca="1" si="923"/>
        <v>66.721358678143616</v>
      </c>
      <c r="Y2545">
        <f t="shared" ca="1" si="935"/>
        <v>66.391640678256522</v>
      </c>
      <c r="Z2545">
        <f t="shared" ca="1" si="924"/>
        <v>2259.2975164553827</v>
      </c>
      <c r="AB2545">
        <f t="shared" ca="1" si="936"/>
        <v>12.835440592684192</v>
      </c>
      <c r="AC2545">
        <f t="shared" ca="1" si="925"/>
        <v>349.43048561424439</v>
      </c>
      <c r="AD2545">
        <f t="shared" ca="1" si="926"/>
        <v>5.8238414269040728</v>
      </c>
      <c r="AE2545">
        <f t="shared" ca="1" si="937"/>
        <v>20.284358825089164</v>
      </c>
      <c r="AF2545">
        <f t="shared" ca="1" si="927"/>
        <v>414.16420243480491</v>
      </c>
      <c r="AH2545">
        <f t="shared" ca="1" si="938"/>
        <v>7.229811559611667</v>
      </c>
      <c r="AI2545">
        <f t="shared" ca="1" si="928"/>
        <v>98.411758674435603</v>
      </c>
      <c r="AK2545">
        <f t="shared" ca="1" si="939"/>
        <v>3188.0253218570115</v>
      </c>
      <c r="AL2545">
        <f t="shared" ca="1" si="940"/>
        <v>23.420801167212467</v>
      </c>
    </row>
    <row r="2546" spans="9:38" x14ac:dyDescent="0.45">
      <c r="I2546">
        <f t="shared" ca="1" si="929"/>
        <v>0.98960064737225795</v>
      </c>
      <c r="J2546">
        <v>2545</v>
      </c>
      <c r="K2546" s="1">
        <f t="shared" ca="1" si="930"/>
        <v>274.68992054795342</v>
      </c>
      <c r="L2546">
        <f t="shared" ca="1" si="931"/>
        <v>82.406976164386023</v>
      </c>
      <c r="M2546">
        <f t="shared" ca="1" si="932"/>
        <v>68.672480136988355</v>
      </c>
      <c r="N2546">
        <f t="shared" ca="1" si="920"/>
        <v>54.937984109590687</v>
      </c>
      <c r="O2546">
        <f t="shared" ca="1" si="941"/>
        <v>66082.472207347877</v>
      </c>
      <c r="P2546">
        <f t="shared" ca="1" si="942"/>
        <v>25.965607940018813</v>
      </c>
      <c r="Q2546">
        <f t="shared" ca="1" si="921"/>
        <v>41.203488082193012</v>
      </c>
      <c r="R2546">
        <f t="shared" ca="1" si="922"/>
        <v>27.468992054795343</v>
      </c>
      <c r="S2546">
        <f t="shared" ca="1" si="933"/>
        <v>274.68992054795342</v>
      </c>
      <c r="U2546">
        <v>2545</v>
      </c>
      <c r="V2546">
        <f t="shared" ca="1" si="934"/>
        <v>8.3967076344929406E-2</v>
      </c>
      <c r="W2546">
        <f t="shared" ca="1" si="923"/>
        <v>6.9194728589497787</v>
      </c>
      <c r="Y2546">
        <f t="shared" ca="1" si="935"/>
        <v>8.3774772071566446</v>
      </c>
      <c r="Z2546">
        <f t="shared" ca="1" si="924"/>
        <v>575.30213710653732</v>
      </c>
      <c r="AB2546">
        <f t="shared" ca="1" si="936"/>
        <v>2.8520566837791694</v>
      </c>
      <c r="AC2546">
        <f t="shared" ca="1" si="925"/>
        <v>156.68624477311192</v>
      </c>
      <c r="AD2546">
        <f t="shared" ca="1" si="926"/>
        <v>2.6114374128851989</v>
      </c>
      <c r="AE2546">
        <f t="shared" ca="1" si="937"/>
        <v>0.45333957584737017</v>
      </c>
      <c r="AF2546">
        <f t="shared" ca="1" si="927"/>
        <v>18.679171810613553</v>
      </c>
      <c r="AH2546">
        <f t="shared" ca="1" si="938"/>
        <v>13.118649738352868</v>
      </c>
      <c r="AI2546">
        <f t="shared" ca="1" si="928"/>
        <v>360.35608543245797</v>
      </c>
      <c r="AK2546">
        <f t="shared" ca="1" si="939"/>
        <v>1117.9431119816707</v>
      </c>
      <c r="AL2546">
        <f t="shared" ca="1" si="940"/>
        <v>4.0698366716608669</v>
      </c>
    </row>
    <row r="2547" spans="9:38" x14ac:dyDescent="0.45">
      <c r="I2547">
        <f t="shared" ca="1" si="929"/>
        <v>0.56664147893705263</v>
      </c>
      <c r="J2547">
        <v>2546</v>
      </c>
      <c r="K2547" s="1">
        <f t="shared" ca="1" si="930"/>
        <v>136.61430632556119</v>
      </c>
      <c r="L2547">
        <f t="shared" ca="1" si="931"/>
        <v>40.984291897668356</v>
      </c>
      <c r="M2547">
        <f t="shared" ca="1" si="932"/>
        <v>34.153576581390297</v>
      </c>
      <c r="N2547">
        <f t="shared" ca="1" si="920"/>
        <v>27.322861265112238</v>
      </c>
      <c r="O2547">
        <f t="shared" ca="1" si="941"/>
        <v>66109.795068612992</v>
      </c>
      <c r="P2547">
        <f t="shared" ca="1" si="942"/>
        <v>25.966141032448149</v>
      </c>
      <c r="Q2547">
        <f t="shared" ca="1" si="921"/>
        <v>20.492145948834178</v>
      </c>
      <c r="R2547">
        <f t="shared" ca="1" si="922"/>
        <v>13.661430632556119</v>
      </c>
      <c r="S2547">
        <f t="shared" ca="1" si="933"/>
        <v>136.61430632556119</v>
      </c>
      <c r="U2547">
        <v>2546</v>
      </c>
      <c r="V2547">
        <f t="shared" ca="1" si="934"/>
        <v>3.0995519291917382</v>
      </c>
      <c r="W2547">
        <f t="shared" ca="1" si="923"/>
        <v>127.03294101797528</v>
      </c>
      <c r="Y2547">
        <f t="shared" ca="1" si="935"/>
        <v>2.0104772780571305</v>
      </c>
      <c r="Z2547">
        <f t="shared" ca="1" si="924"/>
        <v>68.664989681269319</v>
      </c>
      <c r="AB2547">
        <f t="shared" ca="1" si="936"/>
        <v>15.90082405271019</v>
      </c>
      <c r="AC2547">
        <f t="shared" ca="1" si="925"/>
        <v>434.45600959316022</v>
      </c>
      <c r="AD2547">
        <f t="shared" ca="1" si="926"/>
        <v>7.2409334932193365</v>
      </c>
      <c r="AE2547">
        <f t="shared" ca="1" si="937"/>
        <v>1.1281886846978324</v>
      </c>
      <c r="AF2547">
        <f t="shared" ca="1" si="927"/>
        <v>23.119007184651245</v>
      </c>
      <c r="AH2547">
        <f t="shared" ca="1" si="938"/>
        <v>43.838829361977353</v>
      </c>
      <c r="AI2547">
        <f t="shared" ca="1" si="928"/>
        <v>598.90112634111802</v>
      </c>
      <c r="AK2547">
        <f t="shared" ca="1" si="939"/>
        <v>1252.1740738181741</v>
      </c>
      <c r="AL2547">
        <f t="shared" ca="1" si="940"/>
        <v>9.1657609477162527</v>
      </c>
    </row>
    <row r="2548" spans="9:38" x14ac:dyDescent="0.45">
      <c r="I2548">
        <f t="shared" ca="1" si="929"/>
        <v>0.73943166209184186</v>
      </c>
      <c r="J2548">
        <v>2547</v>
      </c>
      <c r="K2548" s="1">
        <f t="shared" ca="1" si="930"/>
        <v>173.30742083633098</v>
      </c>
      <c r="L2548">
        <f t="shared" ca="1" si="931"/>
        <v>51.992226250899293</v>
      </c>
      <c r="M2548">
        <f t="shared" ca="1" si="932"/>
        <v>43.326855209082744</v>
      </c>
      <c r="N2548">
        <f t="shared" ca="1" si="920"/>
        <v>34.661484167266195</v>
      </c>
      <c r="O2548">
        <f t="shared" ca="1" si="941"/>
        <v>66144.456552780262</v>
      </c>
      <c r="P2548">
        <f t="shared" ca="1" si="942"/>
        <v>25.969554987349927</v>
      </c>
      <c r="Q2548">
        <f t="shared" ca="1" si="921"/>
        <v>25.996113125449646</v>
      </c>
      <c r="R2548">
        <f t="shared" ca="1" si="922"/>
        <v>17.330742083633098</v>
      </c>
      <c r="S2548">
        <f t="shared" ca="1" si="933"/>
        <v>173.307420836331</v>
      </c>
      <c r="U2548">
        <v>2547</v>
      </c>
      <c r="V2548">
        <f t="shared" ca="1" si="934"/>
        <v>3.1505410234674374</v>
      </c>
      <c r="W2548">
        <f t="shared" ca="1" si="923"/>
        <v>163.80364170485882</v>
      </c>
      <c r="Y2548">
        <f t="shared" ca="1" si="935"/>
        <v>11.86438695112021</v>
      </c>
      <c r="Z2548">
        <f t="shared" ca="1" si="924"/>
        <v>514.04657557571602</v>
      </c>
      <c r="AB2548">
        <f t="shared" ca="1" si="936"/>
        <v>41.381398328692036</v>
      </c>
      <c r="AC2548">
        <f t="shared" ca="1" si="925"/>
        <v>1434.3406829892949</v>
      </c>
      <c r="AD2548">
        <f t="shared" ca="1" si="926"/>
        <v>23.905678049821582</v>
      </c>
      <c r="AE2548">
        <f t="shared" ca="1" si="937"/>
        <v>3.6214557612049081</v>
      </c>
      <c r="AF2548">
        <f t="shared" ca="1" si="927"/>
        <v>94.14377364709415</v>
      </c>
      <c r="AH2548">
        <f t="shared" ca="1" si="938"/>
        <v>6.0181700380770566</v>
      </c>
      <c r="AI2548">
        <f t="shared" ca="1" si="928"/>
        <v>104.29935274536184</v>
      </c>
      <c r="AK2548">
        <f t="shared" ca="1" si="939"/>
        <v>2310.6340266623256</v>
      </c>
      <c r="AL2548">
        <f t="shared" ca="1" si="940"/>
        <v>13.332574078547131</v>
      </c>
    </row>
    <row r="2549" spans="9:38" x14ac:dyDescent="0.45">
      <c r="I2549">
        <f t="shared" ca="1" si="929"/>
        <v>0.27608349670635635</v>
      </c>
      <c r="J2549">
        <v>2548</v>
      </c>
      <c r="K2549" s="1">
        <f t="shared" ca="1" si="930"/>
        <v>88.82884523948718</v>
      </c>
      <c r="L2549">
        <f t="shared" ca="1" si="931"/>
        <v>26.648653571846154</v>
      </c>
      <c r="M2549">
        <f t="shared" ca="1" si="932"/>
        <v>22.207211309871795</v>
      </c>
      <c r="N2549">
        <f t="shared" ca="1" si="920"/>
        <v>17.765769047897436</v>
      </c>
      <c r="O2549">
        <f t="shared" ca="1" si="941"/>
        <v>66162.222321828158</v>
      </c>
      <c r="P2549">
        <f t="shared" ca="1" si="942"/>
        <v>25.966335291141348</v>
      </c>
      <c r="Q2549">
        <f t="shared" ca="1" si="921"/>
        <v>13.324326785923077</v>
      </c>
      <c r="R2549">
        <f t="shared" ca="1" si="922"/>
        <v>8.882884523948718</v>
      </c>
      <c r="S2549">
        <f t="shared" ca="1" si="933"/>
        <v>88.82884523948718</v>
      </c>
      <c r="U2549">
        <v>2548</v>
      </c>
      <c r="V2549">
        <f t="shared" ca="1" si="934"/>
        <v>13.180731994607951</v>
      </c>
      <c r="W2549">
        <f t="shared" ca="1" si="923"/>
        <v>351.24876074765604</v>
      </c>
      <c r="Y2549">
        <f t="shared" ca="1" si="935"/>
        <v>0.81291940309223398</v>
      </c>
      <c r="Z2549">
        <f t="shared" ca="1" si="924"/>
        <v>18.052672962364088</v>
      </c>
      <c r="AB2549">
        <f t="shared" ca="1" si="936"/>
        <v>26.191215782502375</v>
      </c>
      <c r="AC2549">
        <f t="shared" ca="1" si="925"/>
        <v>465.30709067558354</v>
      </c>
      <c r="AD2549">
        <f t="shared" ca="1" si="926"/>
        <v>7.7551181779263922</v>
      </c>
      <c r="AE2549">
        <f t="shared" ca="1" si="937"/>
        <v>19.165538409000934</v>
      </c>
      <c r="AF2549">
        <f t="shared" ca="1" si="927"/>
        <v>255.3678967896887</v>
      </c>
      <c r="AH2549">
        <f t="shared" ca="1" si="938"/>
        <v>48.284880275816356</v>
      </c>
      <c r="AI2549">
        <f t="shared" ca="1" si="928"/>
        <v>428.9090157427658</v>
      </c>
      <c r="AK2549">
        <f t="shared" ca="1" si="939"/>
        <v>1518.8854369180581</v>
      </c>
      <c r="AL2549">
        <f t="shared" ca="1" si="940"/>
        <v>17.099011394587695</v>
      </c>
    </row>
    <row r="2550" spans="9:38" x14ac:dyDescent="0.45">
      <c r="I2550">
        <f t="shared" ca="1" si="929"/>
        <v>0.21461632629961891</v>
      </c>
      <c r="J2550">
        <v>2549</v>
      </c>
      <c r="K2550" s="1">
        <f t="shared" ca="1" si="930"/>
        <v>80.046290551981201</v>
      </c>
      <c r="L2550">
        <f t="shared" ca="1" si="931"/>
        <v>24.013887165594358</v>
      </c>
      <c r="M2550">
        <f t="shared" ca="1" si="932"/>
        <v>20.0115726379953</v>
      </c>
      <c r="N2550">
        <f t="shared" ca="1" si="920"/>
        <v>16.009258110396242</v>
      </c>
      <c r="O2550">
        <f t="shared" ca="1" si="941"/>
        <v>66178.231579938554</v>
      </c>
      <c r="P2550">
        <f t="shared" ca="1" si="942"/>
        <v>25.962429023122226</v>
      </c>
      <c r="Q2550">
        <f t="shared" ca="1" si="921"/>
        <v>12.006943582797179</v>
      </c>
      <c r="R2550">
        <f t="shared" ca="1" si="922"/>
        <v>8.0046290551981212</v>
      </c>
      <c r="S2550">
        <f t="shared" ca="1" si="933"/>
        <v>80.046290551981201</v>
      </c>
      <c r="U2550">
        <v>2549</v>
      </c>
      <c r="V2550">
        <f t="shared" ca="1" si="934"/>
        <v>3.6083634270055231E-2</v>
      </c>
      <c r="W2550">
        <f t="shared" ca="1" si="923"/>
        <v>0.86650832188568006</v>
      </c>
      <c r="Y2550">
        <f t="shared" ca="1" si="935"/>
        <v>1.2817019878427787</v>
      </c>
      <c r="Z2550">
        <f t="shared" ca="1" si="924"/>
        <v>25.648872429978734</v>
      </c>
      <c r="AB2550">
        <f t="shared" ca="1" si="936"/>
        <v>13.587198051064403</v>
      </c>
      <c r="AC2550">
        <f t="shared" ca="1" si="925"/>
        <v>217.52096059656282</v>
      </c>
      <c r="AD2550">
        <f t="shared" ca="1" si="926"/>
        <v>3.6253493432760471</v>
      </c>
      <c r="AE2550">
        <f t="shared" ca="1" si="937"/>
        <v>13.327235474640259</v>
      </c>
      <c r="AF2550">
        <f t="shared" ca="1" si="927"/>
        <v>160.01936445865877</v>
      </c>
      <c r="AH2550">
        <f t="shared" ca="1" si="938"/>
        <v>12.645185482207605</v>
      </c>
      <c r="AI2550">
        <f t="shared" ca="1" si="928"/>
        <v>101.22001911924846</v>
      </c>
      <c r="AK2550">
        <f t="shared" ca="1" si="939"/>
        <v>505.27572492633448</v>
      </c>
      <c r="AL2550">
        <f t="shared" ca="1" si="940"/>
        <v>6.3122940668713916</v>
      </c>
    </row>
    <row r="2551" spans="9:38" x14ac:dyDescent="0.45">
      <c r="I2551">
        <f t="shared" ca="1" si="929"/>
        <v>0.8477826934562841</v>
      </c>
      <c r="J2551">
        <v>2550</v>
      </c>
      <c r="K2551" s="1">
        <f t="shared" ca="1" si="930"/>
        <v>203.16722619333422</v>
      </c>
      <c r="L2551">
        <f t="shared" ca="1" si="931"/>
        <v>60.950167858000263</v>
      </c>
      <c r="M2551">
        <f t="shared" ca="1" si="932"/>
        <v>50.791806548333554</v>
      </c>
      <c r="N2551">
        <f t="shared" ca="1" si="920"/>
        <v>40.633445238666845</v>
      </c>
      <c r="O2551">
        <f t="shared" ca="1" si="941"/>
        <v>66218.86502517722</v>
      </c>
      <c r="P2551">
        <f t="shared" ca="1" si="942"/>
        <v>25.968182362814595</v>
      </c>
      <c r="Q2551">
        <f t="shared" ca="1" si="921"/>
        <v>30.475083929000132</v>
      </c>
      <c r="R2551">
        <f t="shared" ca="1" si="922"/>
        <v>20.316722619333422</v>
      </c>
      <c r="S2551">
        <f t="shared" ca="1" si="933"/>
        <v>203.16722619333422</v>
      </c>
      <c r="U2551">
        <v>2550</v>
      </c>
      <c r="V2551">
        <f t="shared" ca="1" si="934"/>
        <v>38.009199766825844</v>
      </c>
      <c r="W2551">
        <f t="shared" ca="1" si="923"/>
        <v>2316.6671059362998</v>
      </c>
      <c r="Y2551">
        <f t="shared" ca="1" si="935"/>
        <v>1.9236249621517891</v>
      </c>
      <c r="Z2551">
        <f t="shared" ca="1" si="924"/>
        <v>97.704386949159129</v>
      </c>
      <c r="AB2551">
        <f t="shared" ca="1" si="936"/>
        <v>26.941482508371305</v>
      </c>
      <c r="AC2551">
        <f t="shared" ca="1" si="925"/>
        <v>1094.725254152406</v>
      </c>
      <c r="AD2551">
        <f t="shared" ca="1" si="926"/>
        <v>18.245420902540101</v>
      </c>
      <c r="AE2551">
        <f t="shared" ca="1" si="937"/>
        <v>10.990954997084454</v>
      </c>
      <c r="AF2551">
        <f t="shared" ca="1" si="927"/>
        <v>334.95027599601212</v>
      </c>
      <c r="AH2551">
        <f t="shared" ca="1" si="938"/>
        <v>32.95735871071269</v>
      </c>
      <c r="AI2551">
        <f t="shared" ca="1" si="928"/>
        <v>669.58551519142191</v>
      </c>
      <c r="AK2551">
        <f t="shared" ca="1" si="939"/>
        <v>4513.632538225299</v>
      </c>
      <c r="AL2551">
        <f t="shared" ca="1" si="940"/>
        <v>22.2163417928939</v>
      </c>
    </row>
    <row r="2552" spans="9:38" x14ac:dyDescent="0.45">
      <c r="I2552">
        <f t="shared" ca="1" si="929"/>
        <v>0.76145641698446809</v>
      </c>
      <c r="J2552">
        <v>2551</v>
      </c>
      <c r="K2552" s="1">
        <f t="shared" ca="1" si="930"/>
        <v>178.78001520476599</v>
      </c>
      <c r="L2552">
        <f t="shared" ca="1" si="931"/>
        <v>53.634004561429798</v>
      </c>
      <c r="M2552">
        <f t="shared" ca="1" si="932"/>
        <v>44.695003801191497</v>
      </c>
      <c r="N2552">
        <f t="shared" ca="1" si="920"/>
        <v>35.756003040953196</v>
      </c>
      <c r="O2552">
        <f t="shared" ca="1" si="941"/>
        <v>66254.621028218171</v>
      </c>
      <c r="P2552">
        <f t="shared" ca="1" si="942"/>
        <v>25.972019219215277</v>
      </c>
      <c r="Q2552">
        <f t="shared" ca="1" si="921"/>
        <v>26.817002280714899</v>
      </c>
      <c r="R2552">
        <f t="shared" ca="1" si="922"/>
        <v>17.878001520476598</v>
      </c>
      <c r="S2552">
        <f t="shared" ca="1" si="933"/>
        <v>178.78001520476599</v>
      </c>
      <c r="U2552">
        <v>2551</v>
      </c>
      <c r="V2552">
        <f t="shared" ca="1" si="934"/>
        <v>10.100220355227021</v>
      </c>
      <c r="W2552">
        <f t="shared" ca="1" si="923"/>
        <v>541.71526460369216</v>
      </c>
      <c r="Y2552">
        <f t="shared" ca="1" si="935"/>
        <v>21.600912775347993</v>
      </c>
      <c r="Z2552">
        <f t="shared" ca="1" si="924"/>
        <v>965.45287860338453</v>
      </c>
      <c r="AB2552">
        <f t="shared" ca="1" si="936"/>
        <v>2.939566977511856E-3</v>
      </c>
      <c r="AC2552">
        <f t="shared" ca="1" si="925"/>
        <v>0.10510716578699952</v>
      </c>
      <c r="AD2552">
        <f t="shared" ca="1" si="926"/>
        <v>1.7517860964499921E-3</v>
      </c>
      <c r="AE2552">
        <f t="shared" ca="1" si="937"/>
        <v>0.63957356765781026</v>
      </c>
      <c r="AF2552">
        <f t="shared" ca="1" si="927"/>
        <v>17.151445822564462</v>
      </c>
      <c r="AH2552">
        <f t="shared" ca="1" si="938"/>
        <v>26.855517539504628</v>
      </c>
      <c r="AI2552">
        <f t="shared" ca="1" si="928"/>
        <v>480.12298340444971</v>
      </c>
      <c r="AK2552">
        <f t="shared" ca="1" si="939"/>
        <v>2004.5476795998779</v>
      </c>
      <c r="AL2552">
        <f t="shared" ca="1" si="940"/>
        <v>11.212370002899743</v>
      </c>
    </row>
    <row r="2553" spans="9:38" x14ac:dyDescent="0.45">
      <c r="I2553">
        <f t="shared" ca="1" si="929"/>
        <v>0.79366355230242702</v>
      </c>
      <c r="J2553">
        <v>2552</v>
      </c>
      <c r="K2553" s="1">
        <f t="shared" ca="1" si="930"/>
        <v>187.25992204113706</v>
      </c>
      <c r="L2553">
        <f t="shared" ca="1" si="931"/>
        <v>56.177976612341119</v>
      </c>
      <c r="M2553">
        <f t="shared" ca="1" si="932"/>
        <v>46.814980510284265</v>
      </c>
      <c r="N2553">
        <f t="shared" ca="1" si="920"/>
        <v>37.45198440822741</v>
      </c>
      <c r="O2553">
        <f t="shared" ca="1" si="941"/>
        <v>66292.073012626395</v>
      </c>
      <c r="P2553">
        <f t="shared" ca="1" si="942"/>
        <v>25.976517638176489</v>
      </c>
      <c r="Q2553">
        <f t="shared" ca="1" si="921"/>
        <v>28.08898830617056</v>
      </c>
      <c r="R2553">
        <f t="shared" ca="1" si="922"/>
        <v>18.725992204113705</v>
      </c>
      <c r="S2553">
        <f t="shared" ca="1" si="933"/>
        <v>187.25992204113706</v>
      </c>
      <c r="U2553">
        <v>2552</v>
      </c>
      <c r="V2553">
        <f t="shared" ca="1" si="934"/>
        <v>19.798653415786919</v>
      </c>
      <c r="W2553">
        <f t="shared" ca="1" si="923"/>
        <v>1112.2482885479251</v>
      </c>
      <c r="Y2553">
        <f t="shared" ca="1" si="935"/>
        <v>36.03277736604646</v>
      </c>
      <c r="Z2553">
        <f t="shared" ca="1" si="924"/>
        <v>1686.873770122877</v>
      </c>
      <c r="AB2553">
        <f t="shared" ca="1" si="936"/>
        <v>35.590845206046474</v>
      </c>
      <c r="AC2553">
        <f t="shared" ca="1" si="925"/>
        <v>1332.9477797324878</v>
      </c>
      <c r="AD2553">
        <f t="shared" ca="1" si="926"/>
        <v>22.215796328874795</v>
      </c>
      <c r="AE2553">
        <f t="shared" ca="1" si="937"/>
        <v>6.270201352806394</v>
      </c>
      <c r="AF2553">
        <f t="shared" ca="1" si="927"/>
        <v>176.12361247631364</v>
      </c>
      <c r="AH2553">
        <f t="shared" ca="1" si="938"/>
        <v>0.67073599334214762</v>
      </c>
      <c r="AI2553">
        <f t="shared" ca="1" si="928"/>
        <v>12.560196982343518</v>
      </c>
      <c r="AK2553">
        <f t="shared" ca="1" si="939"/>
        <v>4320.7536478619468</v>
      </c>
      <c r="AL2553">
        <f t="shared" ca="1" si="940"/>
        <v>23.073563209712159</v>
      </c>
    </row>
    <row r="2554" spans="9:38" x14ac:dyDescent="0.45">
      <c r="I2554">
        <f t="shared" ca="1" si="929"/>
        <v>0.13673297312569954</v>
      </c>
      <c r="J2554">
        <v>2553</v>
      </c>
      <c r="K2554" s="1">
        <f t="shared" ca="1" si="930"/>
        <v>47.928216621440775</v>
      </c>
      <c r="L2554">
        <f t="shared" ca="1" si="931"/>
        <v>14.378464986432233</v>
      </c>
      <c r="M2554">
        <f t="shared" ca="1" si="932"/>
        <v>11.982054155360194</v>
      </c>
      <c r="N2554">
        <f t="shared" ca="1" si="920"/>
        <v>9.5856433242881547</v>
      </c>
      <c r="O2554">
        <f t="shared" ca="1" si="941"/>
        <v>66301.658655950683</v>
      </c>
      <c r="P2554">
        <f t="shared" ca="1" si="942"/>
        <v>25.970097397552166</v>
      </c>
      <c r="Q2554">
        <f t="shared" ca="1" si="921"/>
        <v>7.1892324932161165</v>
      </c>
      <c r="R2554">
        <f t="shared" ca="1" si="922"/>
        <v>4.7928216621440773</v>
      </c>
      <c r="S2554">
        <f t="shared" ca="1" si="933"/>
        <v>47.928216621440775</v>
      </c>
      <c r="U2554">
        <v>2553</v>
      </c>
      <c r="V2554">
        <f t="shared" ca="1" si="934"/>
        <v>2.6085093210394481</v>
      </c>
      <c r="W2554">
        <f t="shared" ca="1" si="923"/>
        <v>37.506359939347824</v>
      </c>
      <c r="Y2554">
        <f t="shared" ca="1" si="935"/>
        <v>9.8675517986507746</v>
      </c>
      <c r="Z2554">
        <f t="shared" ca="1" si="924"/>
        <v>118.23354003225546</v>
      </c>
      <c r="AB2554">
        <f t="shared" ca="1" si="936"/>
        <v>19.498815246489432</v>
      </c>
      <c r="AC2554">
        <f t="shared" ca="1" si="925"/>
        <v>186.90868819903952</v>
      </c>
      <c r="AD2554">
        <f t="shared" ca="1" si="926"/>
        <v>3.1151448033173255</v>
      </c>
      <c r="AE2554">
        <f t="shared" ca="1" si="937"/>
        <v>0.97694459777765708</v>
      </c>
      <c r="AF2554">
        <f t="shared" ca="1" si="927"/>
        <v>7.0234818464150814</v>
      </c>
      <c r="AH2554">
        <f t="shared" ca="1" si="938"/>
        <v>3.7364503066015891</v>
      </c>
      <c r="AI2554">
        <f t="shared" ca="1" si="928"/>
        <v>17.908139969004974</v>
      </c>
      <c r="AK2554">
        <f t="shared" ca="1" si="939"/>
        <v>367.58020998606287</v>
      </c>
      <c r="AL2554">
        <f t="shared" ca="1" si="940"/>
        <v>7.6693905155992219</v>
      </c>
    </row>
    <row r="2555" spans="9:38" x14ac:dyDescent="0.45">
      <c r="I2555">
        <f t="shared" ca="1" si="929"/>
        <v>0.45657430677058863</v>
      </c>
      <c r="J2555">
        <v>2554</v>
      </c>
      <c r="K2555" s="1">
        <f t="shared" ca="1" si="930"/>
        <v>117.03819332185273</v>
      </c>
      <c r="L2555">
        <f t="shared" ca="1" si="931"/>
        <v>35.111457996555821</v>
      </c>
      <c r="M2555">
        <f t="shared" ca="1" si="932"/>
        <v>29.259548330463183</v>
      </c>
      <c r="N2555">
        <f t="shared" ca="1" si="920"/>
        <v>23.407638664370548</v>
      </c>
      <c r="O2555">
        <f t="shared" ca="1" si="941"/>
        <v>66325.066294615055</v>
      </c>
      <c r="P2555">
        <f t="shared" ca="1" si="942"/>
        <v>25.969094085597124</v>
      </c>
      <c r="Q2555">
        <f t="shared" ca="1" si="921"/>
        <v>17.55572899827791</v>
      </c>
      <c r="R2555">
        <f t="shared" ca="1" si="922"/>
        <v>11.703819332185274</v>
      </c>
      <c r="S2555">
        <f t="shared" ca="1" si="933"/>
        <v>117.03819332185275</v>
      </c>
      <c r="U2555">
        <v>2554</v>
      </c>
      <c r="V2555">
        <f t="shared" ca="1" si="934"/>
        <v>0.49806049993770379</v>
      </c>
      <c r="W2555">
        <f t="shared" ca="1" si="923"/>
        <v>17.487630323306281</v>
      </c>
      <c r="Y2555">
        <f t="shared" ca="1" si="935"/>
        <v>2.2564017142564636</v>
      </c>
      <c r="Z2555">
        <f t="shared" ca="1" si="924"/>
        <v>66.021295011226968</v>
      </c>
      <c r="AB2555">
        <f t="shared" ca="1" si="936"/>
        <v>0.49744666865147136</v>
      </c>
      <c r="AC2555">
        <f t="shared" ca="1" si="925"/>
        <v>11.644051874588506</v>
      </c>
      <c r="AD2555">
        <f t="shared" ca="1" si="926"/>
        <v>0.19406753124314177</v>
      </c>
      <c r="AE2555">
        <f t="shared" ca="1" si="937"/>
        <v>10.812240864989926</v>
      </c>
      <c r="AF2555">
        <f t="shared" ca="1" si="927"/>
        <v>189.81677048986907</v>
      </c>
      <c r="AH2555">
        <f t="shared" ca="1" si="938"/>
        <v>8.144384580263889</v>
      </c>
      <c r="AI2555">
        <f t="shared" ca="1" si="928"/>
        <v>95.320405699244148</v>
      </c>
      <c r="AK2555">
        <f t="shared" ca="1" si="939"/>
        <v>380.29015339823502</v>
      </c>
      <c r="AL2555">
        <f t="shared" ca="1" si="940"/>
        <v>3.2492825000505992</v>
      </c>
    </row>
    <row r="2556" spans="9:38" x14ac:dyDescent="0.45">
      <c r="I2556">
        <f t="shared" ca="1" si="929"/>
        <v>0.97657621888012058</v>
      </c>
      <c r="J2556">
        <v>2555</v>
      </c>
      <c r="K2556" s="1">
        <f t="shared" ca="1" si="930"/>
        <v>262.01441171990916</v>
      </c>
      <c r="L2556">
        <f t="shared" ca="1" si="931"/>
        <v>78.604323515972752</v>
      </c>
      <c r="M2556">
        <f t="shared" ca="1" si="932"/>
        <v>65.503602929977291</v>
      </c>
      <c r="N2556">
        <f t="shared" ca="1" si="920"/>
        <v>52.402882343981837</v>
      </c>
      <c r="O2556">
        <f t="shared" ca="1" si="941"/>
        <v>66377.469176959043</v>
      </c>
      <c r="P2556">
        <f t="shared" ca="1" si="942"/>
        <v>25.979439990982012</v>
      </c>
      <c r="Q2556">
        <f t="shared" ca="1" si="921"/>
        <v>39.302161757986376</v>
      </c>
      <c r="R2556">
        <f t="shared" ca="1" si="922"/>
        <v>26.201441171990918</v>
      </c>
      <c r="S2556">
        <f t="shared" ca="1" si="933"/>
        <v>262.01441171990916</v>
      </c>
      <c r="U2556">
        <v>2555</v>
      </c>
      <c r="V2556">
        <f t="shared" ca="1" si="934"/>
        <v>20.234338867125086</v>
      </c>
      <c r="W2556">
        <f t="shared" ca="1" si="923"/>
        <v>1590.5065184433217</v>
      </c>
      <c r="Y2556">
        <f t="shared" ca="1" si="935"/>
        <v>1.3220947801343985</v>
      </c>
      <c r="Z2556">
        <f t="shared" ca="1" si="924"/>
        <v>86.601971513719263</v>
      </c>
      <c r="AB2556">
        <f t="shared" ca="1" si="936"/>
        <v>10.091684238732219</v>
      </c>
      <c r="AC2556">
        <f t="shared" ca="1" si="925"/>
        <v>528.83334181490034</v>
      </c>
      <c r="AD2556">
        <f t="shared" ca="1" si="926"/>
        <v>8.8138890302483386</v>
      </c>
      <c r="AE2556">
        <f t="shared" ca="1" si="937"/>
        <v>2.0585222068110278</v>
      </c>
      <c r="AF2556">
        <f t="shared" ca="1" si="927"/>
        <v>80.904372754494105</v>
      </c>
      <c r="AH2556">
        <f t="shared" ca="1" si="938"/>
        <v>9.7501041115298932</v>
      </c>
      <c r="AI2556">
        <f t="shared" ca="1" si="928"/>
        <v>255.46677929903728</v>
      </c>
      <c r="AK2556">
        <f t="shared" ca="1" si="939"/>
        <v>2542.3129838254727</v>
      </c>
      <c r="AL2556">
        <f t="shared" ca="1" si="940"/>
        <v>9.702950945092212</v>
      </c>
    </row>
    <row r="2557" spans="9:38" x14ac:dyDescent="0.45">
      <c r="I2557">
        <f t="shared" ca="1" si="929"/>
        <v>0.83861687619553471</v>
      </c>
      <c r="J2557">
        <v>2556</v>
      </c>
      <c r="K2557" s="1">
        <f t="shared" ca="1" si="930"/>
        <v>200.29443131722752</v>
      </c>
      <c r="L2557">
        <f t="shared" ca="1" si="931"/>
        <v>60.088329395168252</v>
      </c>
      <c r="M2557">
        <f t="shared" ca="1" si="932"/>
        <v>50.07360782930688</v>
      </c>
      <c r="N2557">
        <f t="shared" ca="1" si="920"/>
        <v>40.058886263445508</v>
      </c>
      <c r="O2557">
        <f t="shared" ca="1" si="941"/>
        <v>66417.528063222489</v>
      </c>
      <c r="P2557">
        <f t="shared" ca="1" si="942"/>
        <v>25.984948381542445</v>
      </c>
      <c r="Q2557">
        <f t="shared" ca="1" si="921"/>
        <v>30.044164697584126</v>
      </c>
      <c r="R2557">
        <f t="shared" ca="1" si="922"/>
        <v>20.029443131722754</v>
      </c>
      <c r="S2557">
        <f t="shared" ca="1" si="933"/>
        <v>200.29443131722755</v>
      </c>
      <c r="U2557">
        <v>2556</v>
      </c>
      <c r="V2557">
        <f t="shared" ca="1" si="934"/>
        <v>0.27352565693083919</v>
      </c>
      <c r="W2557">
        <f t="shared" ca="1" si="923"/>
        <v>16.43569977169005</v>
      </c>
      <c r="Y2557">
        <f t="shared" ca="1" si="935"/>
        <v>6.4301941912745955</v>
      </c>
      <c r="Z2557">
        <f t="shared" ca="1" si="924"/>
        <v>321.98302220017121</v>
      </c>
      <c r="AB2557">
        <f t="shared" ca="1" si="936"/>
        <v>8.3457671584450246</v>
      </c>
      <c r="AC2557">
        <f t="shared" ca="1" si="925"/>
        <v>334.32213738134806</v>
      </c>
      <c r="AD2557">
        <f t="shared" ca="1" si="926"/>
        <v>5.5720356230224679</v>
      </c>
      <c r="AE2557">
        <f t="shared" ca="1" si="937"/>
        <v>3.5270206490165772</v>
      </c>
      <c r="AF2557">
        <f t="shared" ca="1" si="927"/>
        <v>105.9663892708341</v>
      </c>
      <c r="AH2557">
        <f t="shared" ca="1" si="938"/>
        <v>33.636582132127415</v>
      </c>
      <c r="AI2557">
        <f t="shared" ca="1" si="928"/>
        <v>673.72200896096774</v>
      </c>
      <c r="AK2557">
        <f t="shared" ca="1" si="939"/>
        <v>1452.4292575850111</v>
      </c>
      <c r="AL2557">
        <f t="shared" ca="1" si="940"/>
        <v>7.2514709871521328</v>
      </c>
    </row>
    <row r="2558" spans="9:38" x14ac:dyDescent="0.45">
      <c r="I2558">
        <f t="shared" ca="1" si="929"/>
        <v>0.26272530600959365</v>
      </c>
      <c r="J2558">
        <v>2557</v>
      </c>
      <c r="K2558" s="1">
        <f t="shared" ca="1" si="930"/>
        <v>86.889415678598851</v>
      </c>
      <c r="L2558">
        <f t="shared" ca="1" si="931"/>
        <v>26.066824703579655</v>
      </c>
      <c r="M2558">
        <f t="shared" ca="1" si="932"/>
        <v>21.722353919649713</v>
      </c>
      <c r="N2558">
        <f t="shared" ca="1" si="920"/>
        <v>17.37788313571977</v>
      </c>
      <c r="O2558">
        <f t="shared" ca="1" si="941"/>
        <v>66434.905946358209</v>
      </c>
      <c r="P2558">
        <f t="shared" ca="1" si="942"/>
        <v>25.981582302056399</v>
      </c>
      <c r="Q2558">
        <f t="shared" ca="1" si="921"/>
        <v>13.033412351789828</v>
      </c>
      <c r="R2558">
        <f t="shared" ca="1" si="922"/>
        <v>8.6889415678598851</v>
      </c>
      <c r="S2558">
        <f t="shared" ca="1" si="933"/>
        <v>86.889415678598837</v>
      </c>
      <c r="U2558">
        <v>2557</v>
      </c>
      <c r="V2558">
        <f t="shared" ca="1" si="934"/>
        <v>2.521260266479818</v>
      </c>
      <c r="W2558">
        <f t="shared" ca="1" si="923"/>
        <v>65.721249398429947</v>
      </c>
      <c r="Y2558">
        <f t="shared" ca="1" si="935"/>
        <v>1.0061222197417932</v>
      </c>
      <c r="Z2558">
        <f t="shared" ca="1" si="924"/>
        <v>21.855342943654811</v>
      </c>
      <c r="AB2558">
        <f t="shared" ca="1" si="936"/>
        <v>32.435754867186034</v>
      </c>
      <c r="AC2558">
        <f t="shared" ca="1" si="925"/>
        <v>563.6647575008127</v>
      </c>
      <c r="AD2558">
        <f t="shared" ca="1" si="926"/>
        <v>9.3944126250135458</v>
      </c>
      <c r="AE2558">
        <f t="shared" ca="1" si="937"/>
        <v>9.8012341173168043</v>
      </c>
      <c r="AF2558">
        <f t="shared" ca="1" si="927"/>
        <v>127.74352580742071</v>
      </c>
      <c r="AH2558">
        <f t="shared" ca="1" si="938"/>
        <v>5.1897326866854865</v>
      </c>
      <c r="AI2558">
        <f t="shared" ca="1" si="928"/>
        <v>45.093284067422687</v>
      </c>
      <c r="AK2558">
        <f t="shared" ca="1" si="939"/>
        <v>824.07815971774085</v>
      </c>
      <c r="AL2558">
        <f t="shared" ca="1" si="940"/>
        <v>9.4842179945826715</v>
      </c>
    </row>
    <row r="2559" spans="9:38" x14ac:dyDescent="0.45">
      <c r="I2559">
        <f t="shared" ca="1" si="929"/>
        <v>0.24557906965954757</v>
      </c>
      <c r="J2559">
        <v>2558</v>
      </c>
      <c r="K2559" s="1">
        <f t="shared" ca="1" si="930"/>
        <v>84.425582897756925</v>
      </c>
      <c r="L2559">
        <f t="shared" ca="1" si="931"/>
        <v>25.327674869327076</v>
      </c>
      <c r="M2559">
        <f t="shared" ca="1" si="932"/>
        <v>21.106395724439231</v>
      </c>
      <c r="N2559">
        <f t="shared" ca="1" si="920"/>
        <v>16.885116579551386</v>
      </c>
      <c r="O2559">
        <f t="shared" ca="1" si="941"/>
        <v>66451.791062937758</v>
      </c>
      <c r="P2559">
        <f t="shared" ca="1" si="942"/>
        <v>25.978026216942048</v>
      </c>
      <c r="Q2559">
        <f t="shared" ca="1" si="921"/>
        <v>12.663837434663538</v>
      </c>
      <c r="R2559">
        <f t="shared" ca="1" si="922"/>
        <v>8.4425582897756932</v>
      </c>
      <c r="S2559">
        <f t="shared" ca="1" si="933"/>
        <v>84.425582897756925</v>
      </c>
      <c r="U2559">
        <v>2558</v>
      </c>
      <c r="V2559">
        <f t="shared" ca="1" si="934"/>
        <v>9.8258734527067695</v>
      </c>
      <c r="W2559">
        <f t="shared" ca="1" si="923"/>
        <v>248.86652811730931</v>
      </c>
      <c r="Y2559">
        <f t="shared" ca="1" si="935"/>
        <v>14.037496384205756</v>
      </c>
      <c r="Z2559">
        <f t="shared" ca="1" si="924"/>
        <v>296.28095366543153</v>
      </c>
      <c r="AB2559">
        <f t="shared" ca="1" si="936"/>
        <v>5.1165272599899163</v>
      </c>
      <c r="AC2559">
        <f t="shared" ca="1" si="925"/>
        <v>86.393159267382359</v>
      </c>
      <c r="AD2559">
        <f t="shared" ca="1" si="926"/>
        <v>1.4398859877897059</v>
      </c>
      <c r="AE2559">
        <f t="shared" ca="1" si="937"/>
        <v>2.7538783880937463</v>
      </c>
      <c r="AF2559">
        <f t="shared" ca="1" si="927"/>
        <v>34.87466822165247</v>
      </c>
      <c r="AH2559">
        <f t="shared" ca="1" si="938"/>
        <v>25.858203074467614</v>
      </c>
      <c r="AI2559">
        <f t="shared" ca="1" si="928"/>
        <v>218.30938672504988</v>
      </c>
      <c r="AK2559">
        <f t="shared" ca="1" si="939"/>
        <v>884.72469599682563</v>
      </c>
      <c r="AL2559">
        <f t="shared" ca="1" si="940"/>
        <v>10.479343649522278</v>
      </c>
    </row>
    <row r="2560" spans="9:38" x14ac:dyDescent="0.45">
      <c r="I2560">
        <f t="shared" ca="1" si="929"/>
        <v>0.29372071316196802</v>
      </c>
      <c r="J2560">
        <v>2559</v>
      </c>
      <c r="K2560" s="1">
        <f t="shared" ca="1" si="930"/>
        <v>91.417152984185293</v>
      </c>
      <c r="L2560">
        <f t="shared" ca="1" si="931"/>
        <v>27.425145895255586</v>
      </c>
      <c r="M2560">
        <f t="shared" ca="1" si="932"/>
        <v>22.854288246046323</v>
      </c>
      <c r="N2560">
        <f t="shared" ca="1" si="920"/>
        <v>18.283430596837061</v>
      </c>
      <c r="O2560">
        <f t="shared" ca="1" si="941"/>
        <v>66470.074493534601</v>
      </c>
      <c r="P2560">
        <f t="shared" ca="1" si="942"/>
        <v>25.97501934096702</v>
      </c>
      <c r="Q2560">
        <f t="shared" ca="1" si="921"/>
        <v>13.712572947627793</v>
      </c>
      <c r="R2560">
        <f t="shared" ca="1" si="922"/>
        <v>9.1417152984185304</v>
      </c>
      <c r="S2560">
        <f t="shared" ca="1" si="933"/>
        <v>91.417152984185293</v>
      </c>
      <c r="U2560">
        <v>2559</v>
      </c>
      <c r="V2560">
        <f t="shared" ca="1" si="934"/>
        <v>1.5602624909845635</v>
      </c>
      <c r="W2560">
        <f t="shared" ca="1" si="923"/>
        <v>42.790426450146555</v>
      </c>
      <c r="Y2560">
        <f t="shared" ca="1" si="935"/>
        <v>2.470467835352494</v>
      </c>
      <c r="Z2560">
        <f t="shared" ca="1" si="924"/>
        <v>56.460784011732009</v>
      </c>
      <c r="AB2560">
        <f t="shared" ca="1" si="936"/>
        <v>7.6381896294805832E-3</v>
      </c>
      <c r="AC2560">
        <f t="shared" ca="1" si="925"/>
        <v>0.13965230997608882</v>
      </c>
      <c r="AD2560">
        <f t="shared" ca="1" si="926"/>
        <v>2.3275384996014805E-3</v>
      </c>
      <c r="AE2560">
        <f t="shared" ca="1" si="937"/>
        <v>13.162453859755242</v>
      </c>
      <c r="AF2560">
        <f t="shared" ca="1" si="927"/>
        <v>180.49110872167876</v>
      </c>
      <c r="AH2560">
        <f t="shared" ca="1" si="938"/>
        <v>87.885700708269212</v>
      </c>
      <c r="AI2560">
        <f t="shared" ca="1" si="928"/>
        <v>803.42605467701696</v>
      </c>
      <c r="AK2560">
        <f t="shared" ca="1" si="939"/>
        <v>1083.3080261705502</v>
      </c>
      <c r="AL2560">
        <f t="shared" ca="1" si="940"/>
        <v>11.850161493849596</v>
      </c>
    </row>
    <row r="2561" spans="9:38" x14ac:dyDescent="0.45">
      <c r="I2561">
        <f t="shared" ca="1" si="929"/>
        <v>0.76390161063902673</v>
      </c>
      <c r="J2561">
        <v>2560</v>
      </c>
      <c r="K2561" s="1">
        <f t="shared" ca="1" si="930"/>
        <v>179.4028989376778</v>
      </c>
      <c r="L2561">
        <f t="shared" ca="1" si="931"/>
        <v>53.820869681303343</v>
      </c>
      <c r="M2561">
        <f t="shared" ca="1" si="932"/>
        <v>44.850724734419451</v>
      </c>
      <c r="N2561">
        <f t="shared" ca="1" si="920"/>
        <v>35.880579787535559</v>
      </c>
      <c r="O2561">
        <f t="shared" ca="1" si="941"/>
        <v>66505.95507332214</v>
      </c>
      <c r="P2561">
        <f t="shared" ca="1" si="942"/>
        <v>25.97888870051646</v>
      </c>
      <c r="Q2561">
        <f t="shared" ca="1" si="921"/>
        <v>26.910434840651671</v>
      </c>
      <c r="R2561">
        <f t="shared" ca="1" si="922"/>
        <v>17.94028989376778</v>
      </c>
      <c r="S2561">
        <f t="shared" ca="1" si="933"/>
        <v>179.4028989376778</v>
      </c>
      <c r="U2561">
        <v>2560</v>
      </c>
      <c r="V2561">
        <f t="shared" ca="1" si="934"/>
        <v>6.6803544085763873</v>
      </c>
      <c r="W2561">
        <f t="shared" ca="1" si="923"/>
        <v>359.54248404891001</v>
      </c>
      <c r="Y2561">
        <f t="shared" ca="1" si="935"/>
        <v>14.82487822341789</v>
      </c>
      <c r="Z2561">
        <f t="shared" ca="1" si="924"/>
        <v>664.9065324198051</v>
      </c>
      <c r="AB2561">
        <f t="shared" ca="1" si="936"/>
        <v>2.6481467186252741</v>
      </c>
      <c r="AC2561">
        <f t="shared" ca="1" si="925"/>
        <v>95.017039626734629</v>
      </c>
      <c r="AD2561">
        <f t="shared" ca="1" si="926"/>
        <v>1.5836173271122438</v>
      </c>
      <c r="AE2561">
        <f t="shared" ca="1" si="937"/>
        <v>5.5635679845807289</v>
      </c>
      <c r="AF2561">
        <f t="shared" ca="1" si="927"/>
        <v>149.71803373059544</v>
      </c>
      <c r="AH2561">
        <f t="shared" ca="1" si="938"/>
        <v>44.349418834477746</v>
      </c>
      <c r="AI2561">
        <f t="shared" ca="1" si="928"/>
        <v>795.64143051065548</v>
      </c>
      <c r="AK2561">
        <f t="shared" ca="1" si="939"/>
        <v>2064.8255203367007</v>
      </c>
      <c r="AL2561">
        <f t="shared" ca="1" si="940"/>
        <v>11.509432303287328</v>
      </c>
    </row>
    <row r="2562" spans="9:38" x14ac:dyDescent="0.45">
      <c r="I2562">
        <f t="shared" ca="1" si="929"/>
        <v>0.62073586902815292</v>
      </c>
      <c r="J2562">
        <v>2561</v>
      </c>
      <c r="K2562" s="1">
        <f t="shared" ca="1" si="930"/>
        <v>147.15147868603444</v>
      </c>
      <c r="L2562">
        <f t="shared" ca="1" si="931"/>
        <v>44.145443605810328</v>
      </c>
      <c r="M2562">
        <f t="shared" ca="1" si="932"/>
        <v>36.787869671508609</v>
      </c>
      <c r="N2562">
        <f t="shared" ref="N2562:N2625" ca="1" si="943">K2562*$G$4</f>
        <v>29.43029573720689</v>
      </c>
      <c r="O2562">
        <f t="shared" ca="1" si="941"/>
        <v>66535.385369059353</v>
      </c>
      <c r="P2562">
        <f t="shared" ca="1" si="942"/>
        <v>25.980236379952892</v>
      </c>
      <c r="Q2562">
        <f t="shared" ref="Q2562:Q2625" ca="1" si="944">K2562*$G$5</f>
        <v>22.072721802905164</v>
      </c>
      <c r="R2562">
        <f t="shared" ref="R2562:R2625" ca="1" si="945">K2562*$G$6</f>
        <v>14.715147868603445</v>
      </c>
      <c r="S2562">
        <f t="shared" ca="1" si="933"/>
        <v>147.15147868603444</v>
      </c>
      <c r="U2562">
        <v>2561</v>
      </c>
      <c r="V2562">
        <f t="shared" ca="1" si="934"/>
        <v>0.83145560708279487</v>
      </c>
      <c r="W2562">
        <f t="shared" ref="W2562:W2625" ca="1" si="946">L2562*V2562</f>
        <v>36.704976613208309</v>
      </c>
      <c r="Y2562">
        <f t="shared" ca="1" si="935"/>
        <v>1.42195022894409</v>
      </c>
      <c r="Z2562">
        <f t="shared" ref="Z2562:Z2625" ca="1" si="947">M2562*Y2562</f>
        <v>52.310519701767014</v>
      </c>
      <c r="AB2562">
        <f t="shared" ca="1" si="936"/>
        <v>10.422528427718699</v>
      </c>
      <c r="AC2562">
        <f t="shared" ref="AC2562:AC2625" ca="1" si="948">N2562*AB2562</f>
        <v>306.7380939572073</v>
      </c>
      <c r="AD2562">
        <f t="shared" ref="AD2562:AD2625" ca="1" si="949">AC2562/60</f>
        <v>5.1123015659534552</v>
      </c>
      <c r="AE2562">
        <f t="shared" ca="1" si="937"/>
        <v>25.53080261853394</v>
      </c>
      <c r="AF2562">
        <f t="shared" ref="AF2562:AF2625" ca="1" si="950">Q2562*AE2562</f>
        <v>563.5343036037824</v>
      </c>
      <c r="AH2562">
        <f t="shared" ca="1" si="938"/>
        <v>4.5525167026228601</v>
      </c>
      <c r="AI2562">
        <f t="shared" ref="AI2562:AI2625" ca="1" si="951">R2562*AH2562</f>
        <v>66.990956453382367</v>
      </c>
      <c r="AK2562">
        <f t="shared" ca="1" si="939"/>
        <v>1026.2788503293475</v>
      </c>
      <c r="AL2562">
        <f t="shared" ca="1" si="940"/>
        <v>6.974301987946979</v>
      </c>
    </row>
    <row r="2563" spans="9:38" x14ac:dyDescent="0.45">
      <c r="I2563">
        <f t="shared" ref="I2563:I2626" ca="1" si="952">RAND()</f>
        <v>0.53299842282795129</v>
      </c>
      <c r="J2563">
        <v>2562</v>
      </c>
      <c r="K2563" s="1">
        <f t="shared" ref="K2563:K2626" ca="1" si="953">IF(I2563&lt;=($B$2-$B$1)/($B$3-$B$1),$B2562+SQRT(I2563*($B$3-$B$1)*($B$2-$B$1)),$B$3-SQRT((1-I2563)*($B$3-$B$1)*(-$B$2+$B$3)))</f>
        <v>130.39075156761587</v>
      </c>
      <c r="L2563">
        <f t="shared" ref="L2563:L2626" ca="1" si="954">K2563*$G$2</f>
        <v>39.117225470284758</v>
      </c>
      <c r="M2563">
        <f t="shared" ref="M2563:M2626" ca="1" si="955">K2563*$G$3</f>
        <v>32.597687891903966</v>
      </c>
      <c r="N2563">
        <f t="shared" ca="1" si="943"/>
        <v>26.078150313523174</v>
      </c>
      <c r="O2563">
        <f t="shared" ca="1" si="941"/>
        <v>66561.463519372875</v>
      </c>
      <c r="P2563">
        <f t="shared" ca="1" si="942"/>
        <v>25.980274597725558</v>
      </c>
      <c r="Q2563">
        <f t="shared" ca="1" si="944"/>
        <v>19.558612735142379</v>
      </c>
      <c r="R2563">
        <f t="shared" ca="1" si="945"/>
        <v>13.039075156761587</v>
      </c>
      <c r="S2563">
        <f t="shared" ref="S2563:S2626" ca="1" si="956">SUM(L2563,M2563,N2563,Q2563,R2563)</f>
        <v>130.39075156761587</v>
      </c>
      <c r="U2563">
        <v>2562</v>
      </c>
      <c r="V2563">
        <f t="shared" ref="V2563:V2626" ca="1" si="957">-$G$9*LN(1-RAND())</f>
        <v>1.277912933086554</v>
      </c>
      <c r="W2563">
        <f t="shared" ca="1" si="946"/>
        <v>49.988408334939649</v>
      </c>
      <c r="Y2563">
        <f t="shared" ref="Y2563:Y2626" ca="1" si="958">-$G$10*LN(1-RAND())</f>
        <v>4.0152537475960637</v>
      </c>
      <c r="Z2563">
        <f t="shared" ca="1" si="947"/>
        <v>130.88798847093423</v>
      </c>
      <c r="AB2563">
        <f t="shared" ref="AB2563:AB2626" ca="1" si="959">-$G$11*LN(1-RAND())</f>
        <v>17.118706877720324</v>
      </c>
      <c r="AC2563">
        <f t="shared" ca="1" si="948"/>
        <v>446.42421113033362</v>
      </c>
      <c r="AD2563">
        <f t="shared" ca="1" si="949"/>
        <v>7.4404035188388935</v>
      </c>
      <c r="AE2563">
        <f t="shared" ref="AE2563:AE2626" ca="1" si="960">-$G$12*LN(1-RAND())</f>
        <v>4.9171299308447844</v>
      </c>
      <c r="AF2563">
        <f t="shared" ca="1" si="950"/>
        <v>96.172240085770568</v>
      </c>
      <c r="AH2563">
        <f t="shared" ref="AH2563:AH2626" ca="1" si="961">-$G$13*LN(1-RAND())</f>
        <v>3.3400149450438033</v>
      </c>
      <c r="AI2563">
        <f t="shared" ca="1" si="951"/>
        <v>43.55070589313307</v>
      </c>
      <c r="AK2563">
        <f t="shared" ref="AK2563:AK2626" ca="1" si="962">AI2563+AF2563+AC2563+Z2563+W2563</f>
        <v>767.02355391511117</v>
      </c>
      <c r="AL2563">
        <f t="shared" ref="AL2563:AL2626" ca="1" si="963">AK2563/S2563</f>
        <v>5.8824996765001458</v>
      </c>
    </row>
    <row r="2564" spans="9:38" x14ac:dyDescent="0.45">
      <c r="I2564">
        <f t="shared" ca="1" si="952"/>
        <v>0.67226528860378065</v>
      </c>
      <c r="J2564">
        <v>2563</v>
      </c>
      <c r="K2564" s="1">
        <f t="shared" ca="1" si="953"/>
        <v>157.91390559943204</v>
      </c>
      <c r="L2564">
        <f t="shared" ca="1" si="954"/>
        <v>47.374171679829608</v>
      </c>
      <c r="M2564">
        <f t="shared" ca="1" si="955"/>
        <v>39.47847639985801</v>
      </c>
      <c r="N2564">
        <f t="shared" ca="1" si="943"/>
        <v>31.582781119886409</v>
      </c>
      <c r="O2564">
        <f t="shared" ref="O2564:O2627" ca="1" si="964">O2563+N2564</f>
        <v>66593.046300492759</v>
      </c>
      <c r="P2564">
        <f t="shared" ref="P2564:P2627" ca="1" si="965">O2564/J2564</f>
        <v>25.982460515213717</v>
      </c>
      <c r="Q2564">
        <f t="shared" ca="1" si="944"/>
        <v>23.687085839914804</v>
      </c>
      <c r="R2564">
        <f t="shared" ca="1" si="945"/>
        <v>15.791390559943205</v>
      </c>
      <c r="S2564">
        <f t="shared" ca="1" si="956"/>
        <v>157.91390559943204</v>
      </c>
      <c r="U2564">
        <v>2563</v>
      </c>
      <c r="V2564">
        <f t="shared" ca="1" si="957"/>
        <v>32.648081305511262</v>
      </c>
      <c r="W2564">
        <f t="shared" ca="1" si="946"/>
        <v>1546.6758087843261</v>
      </c>
      <c r="Y2564">
        <f t="shared" ca="1" si="958"/>
        <v>27.39630138055713</v>
      </c>
      <c r="Z2564">
        <f t="shared" ca="1" si="947"/>
        <v>1081.5642374957222</v>
      </c>
      <c r="AB2564">
        <f t="shared" ca="1" si="959"/>
        <v>7.5385060961793355</v>
      </c>
      <c r="AC2564">
        <f t="shared" ca="1" si="948"/>
        <v>238.08698800656131</v>
      </c>
      <c r="AD2564">
        <f t="shared" ca="1" si="949"/>
        <v>3.968116466776022</v>
      </c>
      <c r="AE2564">
        <f t="shared" ca="1" si="960"/>
        <v>8.7763413210227803</v>
      </c>
      <c r="AF2564">
        <f t="shared" ca="1" si="950"/>
        <v>207.88595023145788</v>
      </c>
      <c r="AH2564">
        <f t="shared" ca="1" si="961"/>
        <v>8.0533260158446058</v>
      </c>
      <c r="AI2564">
        <f t="shared" ca="1" si="951"/>
        <v>127.17321642275353</v>
      </c>
      <c r="AK2564">
        <f t="shared" ca="1" si="962"/>
        <v>3201.3862009408213</v>
      </c>
      <c r="AL2564">
        <f t="shared" ca="1" si="963"/>
        <v>20.272984755766409</v>
      </c>
    </row>
    <row r="2565" spans="9:38" x14ac:dyDescent="0.45">
      <c r="I2565">
        <f t="shared" ca="1" si="952"/>
        <v>0.41446496603529093</v>
      </c>
      <c r="J2565">
        <v>2564</v>
      </c>
      <c r="K2565" s="1">
        <f t="shared" ca="1" si="953"/>
        <v>110.08170679940787</v>
      </c>
      <c r="L2565">
        <f t="shared" ca="1" si="954"/>
        <v>33.024512039822362</v>
      </c>
      <c r="M2565">
        <f t="shared" ca="1" si="955"/>
        <v>27.520426699851967</v>
      </c>
      <c r="N2565">
        <f t="shared" ca="1" si="943"/>
        <v>22.016341359881576</v>
      </c>
      <c r="O2565">
        <f t="shared" ca="1" si="964"/>
        <v>66615.062641852637</v>
      </c>
      <c r="P2565">
        <f t="shared" ca="1" si="965"/>
        <v>25.980913666869203</v>
      </c>
      <c r="Q2565">
        <f t="shared" ca="1" si="944"/>
        <v>16.512256019911181</v>
      </c>
      <c r="R2565">
        <f t="shared" ca="1" si="945"/>
        <v>11.008170679940788</v>
      </c>
      <c r="S2565">
        <f t="shared" ca="1" si="956"/>
        <v>110.08170679940787</v>
      </c>
      <c r="U2565">
        <v>2564</v>
      </c>
      <c r="V2565">
        <f t="shared" ca="1" si="957"/>
        <v>3.0428916773080452</v>
      </c>
      <c r="W2565">
        <f t="shared" ca="1" si="946"/>
        <v>100.4900128331348</v>
      </c>
      <c r="Y2565">
        <f t="shared" ca="1" si="958"/>
        <v>15.835536489663003</v>
      </c>
      <c r="Z2565">
        <f t="shared" ca="1" si="947"/>
        <v>435.8007212166018</v>
      </c>
      <c r="AB2565">
        <f t="shared" ca="1" si="959"/>
        <v>5.5542576858900947</v>
      </c>
      <c r="AC2565">
        <f t="shared" ca="1" si="948"/>
        <v>122.28443321330222</v>
      </c>
      <c r="AD2565">
        <f t="shared" ca="1" si="949"/>
        <v>2.0380738868883705</v>
      </c>
      <c r="AE2565">
        <f t="shared" ca="1" si="960"/>
        <v>19.449294387718659</v>
      </c>
      <c r="AF2565">
        <f t="shared" ca="1" si="950"/>
        <v>321.15172833663217</v>
      </c>
      <c r="AH2565">
        <f t="shared" ca="1" si="961"/>
        <v>12.26026204990548</v>
      </c>
      <c r="AI2565">
        <f t="shared" ca="1" si="951"/>
        <v>134.96305722616023</v>
      </c>
      <c r="AK2565">
        <f t="shared" ca="1" si="962"/>
        <v>1114.6899528258311</v>
      </c>
      <c r="AL2565">
        <f t="shared" ca="1" si="963"/>
        <v>10.12602352593453</v>
      </c>
    </row>
    <row r="2566" spans="9:38" x14ac:dyDescent="0.45">
      <c r="I2566">
        <f t="shared" ca="1" si="952"/>
        <v>0.49168506028430325</v>
      </c>
      <c r="J2566">
        <v>2565</v>
      </c>
      <c r="K2566" s="1">
        <f t="shared" ca="1" si="953"/>
        <v>123.04746318154429</v>
      </c>
      <c r="L2566">
        <f t="shared" ca="1" si="954"/>
        <v>36.914238954463286</v>
      </c>
      <c r="M2566">
        <f t="shared" ca="1" si="955"/>
        <v>30.761865795386072</v>
      </c>
      <c r="N2566">
        <f t="shared" ca="1" si="943"/>
        <v>24.609492636308858</v>
      </c>
      <c r="O2566">
        <f t="shared" ca="1" si="964"/>
        <v>66639.672134488952</v>
      </c>
      <c r="P2566">
        <f t="shared" ca="1" si="965"/>
        <v>25.980378999800759</v>
      </c>
      <c r="Q2566">
        <f t="shared" ca="1" si="944"/>
        <v>18.457119477231643</v>
      </c>
      <c r="R2566">
        <f t="shared" ca="1" si="945"/>
        <v>12.304746318154429</v>
      </c>
      <c r="S2566">
        <f t="shared" ca="1" si="956"/>
        <v>123.04746318154429</v>
      </c>
      <c r="U2566">
        <v>2565</v>
      </c>
      <c r="V2566">
        <f t="shared" ca="1" si="957"/>
        <v>3.8709103532865061</v>
      </c>
      <c r="W2566">
        <f t="shared" ca="1" si="946"/>
        <v>142.89170975252398</v>
      </c>
      <c r="Y2566">
        <f t="shared" ca="1" si="958"/>
        <v>21.099555138807446</v>
      </c>
      <c r="Z2566">
        <f t="shared" ca="1" si="947"/>
        <v>649.06168352234317</v>
      </c>
      <c r="AB2566">
        <f t="shared" ca="1" si="959"/>
        <v>21.249718038688851</v>
      </c>
      <c r="AC2566">
        <f t="shared" ca="1" si="948"/>
        <v>522.94477959675282</v>
      </c>
      <c r="AD2566">
        <f t="shared" ca="1" si="949"/>
        <v>8.7157463266125479</v>
      </c>
      <c r="AE2566">
        <f t="shared" ca="1" si="960"/>
        <v>20.07057966474262</v>
      </c>
      <c r="AF2566">
        <f t="shared" ca="1" si="950"/>
        <v>370.44508684945038</v>
      </c>
      <c r="AH2566">
        <f t="shared" ca="1" si="961"/>
        <v>5.8613334947089371</v>
      </c>
      <c r="AI2566">
        <f t="shared" ca="1" si="951"/>
        <v>72.122221738495028</v>
      </c>
      <c r="AK2566">
        <f t="shared" ca="1" si="962"/>
        <v>1757.4654814595656</v>
      </c>
      <c r="AL2566">
        <f t="shared" ca="1" si="963"/>
        <v>14.282825797607872</v>
      </c>
    </row>
    <row r="2567" spans="9:38" x14ac:dyDescent="0.45">
      <c r="I2567">
        <f t="shared" ca="1" si="952"/>
        <v>9.6450459983405623E-2</v>
      </c>
      <c r="J2567">
        <v>2566</v>
      </c>
      <c r="K2567" s="1">
        <f t="shared" ca="1" si="953"/>
        <v>40.253791470136257</v>
      </c>
      <c r="L2567">
        <f t="shared" ca="1" si="954"/>
        <v>12.076137441040876</v>
      </c>
      <c r="M2567">
        <f t="shared" ca="1" si="955"/>
        <v>10.063447867534064</v>
      </c>
      <c r="N2567">
        <f t="shared" ca="1" si="943"/>
        <v>8.0507582940272524</v>
      </c>
      <c r="O2567">
        <f t="shared" ca="1" si="964"/>
        <v>66647.722892782986</v>
      </c>
      <c r="P2567">
        <f t="shared" ca="1" si="965"/>
        <v>25.973391618387758</v>
      </c>
      <c r="Q2567">
        <f t="shared" ca="1" si="944"/>
        <v>6.038068720520438</v>
      </c>
      <c r="R2567">
        <f t="shared" ca="1" si="945"/>
        <v>4.0253791470136262</v>
      </c>
      <c r="S2567">
        <f t="shared" ca="1" si="956"/>
        <v>40.25379147013625</v>
      </c>
      <c r="U2567">
        <v>2566</v>
      </c>
      <c r="V2567">
        <f t="shared" ca="1" si="957"/>
        <v>11.481910091224377</v>
      </c>
      <c r="W2567">
        <f t="shared" ca="1" si="946"/>
        <v>138.65712434729974</v>
      </c>
      <c r="Y2567">
        <f t="shared" ca="1" si="958"/>
        <v>2.4886329463883312</v>
      </c>
      <c r="Z2567">
        <f t="shared" ca="1" si="947"/>
        <v>25.044227917406666</v>
      </c>
      <c r="AB2567">
        <f t="shared" ca="1" si="959"/>
        <v>6.6724258988001788</v>
      </c>
      <c r="AC2567">
        <f t="shared" ca="1" si="948"/>
        <v>53.718088146047783</v>
      </c>
      <c r="AD2567">
        <f t="shared" ca="1" si="949"/>
        <v>0.89530146910079644</v>
      </c>
      <c r="AE2567">
        <f t="shared" ca="1" si="960"/>
        <v>2.9274342173205921</v>
      </c>
      <c r="AF2567">
        <f t="shared" ca="1" si="950"/>
        <v>17.676048978984696</v>
      </c>
      <c r="AH2567">
        <f t="shared" ca="1" si="961"/>
        <v>7.9333520709607397</v>
      </c>
      <c r="AI2567">
        <f t="shared" ca="1" si="951"/>
        <v>31.934749992362729</v>
      </c>
      <c r="AK2567">
        <f t="shared" ca="1" si="962"/>
        <v>267.03023938210163</v>
      </c>
      <c r="AL2567">
        <f t="shared" ca="1" si="963"/>
        <v>6.6336667834185956</v>
      </c>
    </row>
    <row r="2568" spans="9:38" x14ac:dyDescent="0.45">
      <c r="I2568">
        <f t="shared" ca="1" si="952"/>
        <v>0.10878140694791216</v>
      </c>
      <c r="J2568">
        <v>2567</v>
      </c>
      <c r="K2568" s="1">
        <f t="shared" ca="1" si="953"/>
        <v>42.749592240452124</v>
      </c>
      <c r="L2568">
        <f t="shared" ca="1" si="954"/>
        <v>12.824877672135637</v>
      </c>
      <c r="M2568">
        <f t="shared" ca="1" si="955"/>
        <v>10.687398060113031</v>
      </c>
      <c r="N2568">
        <f t="shared" ca="1" si="943"/>
        <v>8.5499184480904251</v>
      </c>
      <c r="O2568">
        <f t="shared" ca="1" si="964"/>
        <v>66656.272811231072</v>
      </c>
      <c r="P2568">
        <f t="shared" ca="1" si="965"/>
        <v>25.966604133709026</v>
      </c>
      <c r="Q2568">
        <f t="shared" ca="1" si="944"/>
        <v>6.4124388360678184</v>
      </c>
      <c r="R2568">
        <f t="shared" ca="1" si="945"/>
        <v>4.2749592240452126</v>
      </c>
      <c r="S2568">
        <f t="shared" ca="1" si="956"/>
        <v>42.749592240452124</v>
      </c>
      <c r="U2568">
        <v>2567</v>
      </c>
      <c r="V2568">
        <f t="shared" ca="1" si="957"/>
        <v>1.8000952358553393</v>
      </c>
      <c r="W2568">
        <f t="shared" ca="1" si="946"/>
        <v>23.086001198038872</v>
      </c>
      <c r="Y2568">
        <f t="shared" ca="1" si="958"/>
        <v>9.9975001833386035</v>
      </c>
      <c r="Z2568">
        <f t="shared" ca="1" si="947"/>
        <v>106.84726406539266</v>
      </c>
      <c r="AB2568">
        <f t="shared" ca="1" si="959"/>
        <v>5.8711537721732707</v>
      </c>
      <c r="AC2568">
        <f t="shared" ca="1" si="948"/>
        <v>50.197885948279939</v>
      </c>
      <c r="AD2568">
        <f t="shared" ca="1" si="949"/>
        <v>0.83663143247133231</v>
      </c>
      <c r="AE2568">
        <f t="shared" ca="1" si="960"/>
        <v>24.22058196202714</v>
      </c>
      <c r="AF2568">
        <f t="shared" ca="1" si="950"/>
        <v>155.31300040546651</v>
      </c>
      <c r="AH2568">
        <f t="shared" ca="1" si="961"/>
        <v>22.60274057749406</v>
      </c>
      <c r="AI2568">
        <f t="shared" ca="1" si="951"/>
        <v>96.625794320459249</v>
      </c>
      <c r="AK2568">
        <f t="shared" ca="1" si="962"/>
        <v>432.06994593763727</v>
      </c>
      <c r="AL2568">
        <f t="shared" ca="1" si="963"/>
        <v>10.106995723079384</v>
      </c>
    </row>
    <row r="2569" spans="9:38" x14ac:dyDescent="0.45">
      <c r="I2569">
        <f t="shared" ca="1" si="952"/>
        <v>0.17528290962489168</v>
      </c>
      <c r="J2569">
        <v>2568</v>
      </c>
      <c r="K2569" s="1">
        <f t="shared" ca="1" si="953"/>
        <v>54.265577318390157</v>
      </c>
      <c r="L2569">
        <f t="shared" ca="1" si="954"/>
        <v>16.279673195517045</v>
      </c>
      <c r="M2569">
        <f t="shared" ca="1" si="955"/>
        <v>13.566394329597539</v>
      </c>
      <c r="N2569">
        <f t="shared" ca="1" si="943"/>
        <v>10.853115463678032</v>
      </c>
      <c r="O2569">
        <f t="shared" ca="1" si="964"/>
        <v>66667.125926694745</v>
      </c>
      <c r="P2569">
        <f t="shared" ca="1" si="965"/>
        <v>25.960718818806367</v>
      </c>
      <c r="Q2569">
        <f t="shared" ca="1" si="944"/>
        <v>8.1398365977585225</v>
      </c>
      <c r="R2569">
        <f t="shared" ca="1" si="945"/>
        <v>5.4265577318390159</v>
      </c>
      <c r="S2569">
        <f t="shared" ca="1" si="956"/>
        <v>54.265577318390157</v>
      </c>
      <c r="U2569">
        <v>2568</v>
      </c>
      <c r="V2569">
        <f t="shared" ca="1" si="957"/>
        <v>7.11238236312224</v>
      </c>
      <c r="W2569">
        <f t="shared" ca="1" si="946"/>
        <v>115.78726051318931</v>
      </c>
      <c r="Y2569">
        <f t="shared" ca="1" si="958"/>
        <v>1.3346865261875958</v>
      </c>
      <c r="Z2569">
        <f t="shared" ca="1" si="947"/>
        <v>18.106883720661635</v>
      </c>
      <c r="AB2569">
        <f t="shared" ca="1" si="959"/>
        <v>6.2611341137885052E-2</v>
      </c>
      <c r="AC2569">
        <f t="shared" ca="1" si="948"/>
        <v>0.6795281147052008</v>
      </c>
      <c r="AD2569">
        <f t="shared" ca="1" si="949"/>
        <v>1.1325468578420013E-2</v>
      </c>
      <c r="AE2569">
        <f t="shared" ca="1" si="960"/>
        <v>0.58728677235796123</v>
      </c>
      <c r="AF2569">
        <f t="shared" ca="1" si="950"/>
        <v>4.7804183630188106</v>
      </c>
      <c r="AH2569">
        <f t="shared" ca="1" si="961"/>
        <v>8.2776949490791463</v>
      </c>
      <c r="AI2569">
        <f t="shared" ca="1" si="951"/>
        <v>44.91938952773021</v>
      </c>
      <c r="AK2569">
        <f t="shared" ca="1" si="962"/>
        <v>184.27348023930517</v>
      </c>
      <c r="AL2569">
        <f t="shared" ca="1" si="963"/>
        <v>3.3957711194727564</v>
      </c>
    </row>
    <row r="2570" spans="9:38" x14ac:dyDescent="0.45">
      <c r="I2570">
        <f t="shared" ca="1" si="952"/>
        <v>8.089317154723652E-2</v>
      </c>
      <c r="J2570">
        <v>2569</v>
      </c>
      <c r="K2570" s="1">
        <f t="shared" ca="1" si="953"/>
        <v>36.864688822687405</v>
      </c>
      <c r="L2570">
        <f t="shared" ca="1" si="954"/>
        <v>11.059406646806222</v>
      </c>
      <c r="M2570">
        <f t="shared" ca="1" si="955"/>
        <v>9.2161722056718514</v>
      </c>
      <c r="N2570">
        <f t="shared" ca="1" si="943"/>
        <v>7.3729377645374816</v>
      </c>
      <c r="O2570">
        <f t="shared" ca="1" si="964"/>
        <v>66674.498864459281</v>
      </c>
      <c r="P2570">
        <f t="shared" ca="1" si="965"/>
        <v>25.95348340383779</v>
      </c>
      <c r="Q2570">
        <f t="shared" ca="1" si="944"/>
        <v>5.529703323403111</v>
      </c>
      <c r="R2570">
        <f t="shared" ca="1" si="945"/>
        <v>3.6864688822687408</v>
      </c>
      <c r="S2570">
        <f t="shared" ca="1" si="956"/>
        <v>36.864688822687405</v>
      </c>
      <c r="U2570">
        <v>2569</v>
      </c>
      <c r="V2570">
        <f t="shared" ca="1" si="957"/>
        <v>12.63627992439492</v>
      </c>
      <c r="W2570">
        <f t="shared" ca="1" si="946"/>
        <v>139.74975818675719</v>
      </c>
      <c r="Y2570">
        <f t="shared" ca="1" si="958"/>
        <v>2.2534622828270705</v>
      </c>
      <c r="Z2570">
        <f t="shared" ca="1" si="947"/>
        <v>20.768296457520687</v>
      </c>
      <c r="AB2570">
        <f t="shared" ca="1" si="959"/>
        <v>16.221593253256167</v>
      </c>
      <c r="AC2570">
        <f t="shared" ca="1" si="948"/>
        <v>119.60079749789881</v>
      </c>
      <c r="AD2570">
        <f t="shared" ca="1" si="949"/>
        <v>1.9933466249649803</v>
      </c>
      <c r="AE2570">
        <f t="shared" ca="1" si="960"/>
        <v>5.6250392257251676</v>
      </c>
      <c r="AF2570">
        <f t="shared" ca="1" si="950"/>
        <v>31.104798100765322</v>
      </c>
      <c r="AH2570">
        <f t="shared" ca="1" si="961"/>
        <v>20.126015871756664</v>
      </c>
      <c r="AI2570">
        <f t="shared" ca="1" si="951"/>
        <v>74.193931235277731</v>
      </c>
      <c r="AK2570">
        <f t="shared" ca="1" si="962"/>
        <v>385.41758147821974</v>
      </c>
      <c r="AL2570">
        <f t="shared" ca="1" si="963"/>
        <v>10.454925669710919</v>
      </c>
    </row>
    <row r="2571" spans="9:38" x14ac:dyDescent="0.45">
      <c r="I2571">
        <f t="shared" ca="1" si="952"/>
        <v>0.31885072060477271</v>
      </c>
      <c r="J2571">
        <v>2570</v>
      </c>
      <c r="K2571" s="1">
        <f t="shared" ca="1" si="953"/>
        <v>95.161537765130646</v>
      </c>
      <c r="L2571">
        <f t="shared" ca="1" si="954"/>
        <v>28.548461329539194</v>
      </c>
      <c r="M2571">
        <f t="shared" ca="1" si="955"/>
        <v>23.790384441282661</v>
      </c>
      <c r="N2571">
        <f t="shared" ca="1" si="943"/>
        <v>19.032307553026129</v>
      </c>
      <c r="O2571">
        <f t="shared" ca="1" si="964"/>
        <v>66693.531172012314</v>
      </c>
      <c r="P2571">
        <f t="shared" ca="1" si="965"/>
        <v>25.950790339304401</v>
      </c>
      <c r="Q2571">
        <f t="shared" ca="1" si="944"/>
        <v>14.274230664769597</v>
      </c>
      <c r="R2571">
        <f t="shared" ca="1" si="945"/>
        <v>9.5161537765130646</v>
      </c>
      <c r="S2571">
        <f t="shared" ca="1" si="956"/>
        <v>95.161537765130632</v>
      </c>
      <c r="U2571">
        <v>2570</v>
      </c>
      <c r="V2571">
        <f t="shared" ca="1" si="957"/>
        <v>13.589643107702502</v>
      </c>
      <c r="W2571">
        <f t="shared" ca="1" si="946"/>
        <v>387.96340074248371</v>
      </c>
      <c r="Y2571">
        <f t="shared" ca="1" si="958"/>
        <v>56.30151718492872</v>
      </c>
      <c r="Z2571">
        <f t="shared" ca="1" si="947"/>
        <v>1339.4347384569367</v>
      </c>
      <c r="AB2571">
        <f t="shared" ca="1" si="959"/>
        <v>2.9089003512254012</v>
      </c>
      <c r="AC2571">
        <f t="shared" ca="1" si="948"/>
        <v>55.363086125627561</v>
      </c>
      <c r="AD2571">
        <f t="shared" ca="1" si="949"/>
        <v>0.92271810209379268</v>
      </c>
      <c r="AE2571">
        <f t="shared" ca="1" si="960"/>
        <v>11.279301525171505</v>
      </c>
      <c r="AF2571">
        <f t="shared" ca="1" si="950"/>
        <v>161.00335170778558</v>
      </c>
      <c r="AH2571">
        <f t="shared" ca="1" si="961"/>
        <v>23.2714591113476</v>
      </c>
      <c r="AI2571">
        <f t="shared" ca="1" si="951"/>
        <v>221.45478350741982</v>
      </c>
      <c r="AK2571">
        <f t="shared" ca="1" si="962"/>
        <v>2165.2193605402535</v>
      </c>
      <c r="AL2571">
        <f t="shared" ca="1" si="963"/>
        <v>22.753093438698503</v>
      </c>
    </row>
    <row r="2572" spans="9:38" x14ac:dyDescent="0.45">
      <c r="I2572">
        <f t="shared" ca="1" si="952"/>
        <v>0.42254656305475158</v>
      </c>
      <c r="J2572">
        <v>2571</v>
      </c>
      <c r="K2572" s="1">
        <f t="shared" ca="1" si="953"/>
        <v>111.39689367397125</v>
      </c>
      <c r="L2572">
        <f t="shared" ca="1" si="954"/>
        <v>33.419068102191375</v>
      </c>
      <c r="M2572">
        <f t="shared" ca="1" si="955"/>
        <v>27.849223418492812</v>
      </c>
      <c r="N2572">
        <f t="shared" ca="1" si="943"/>
        <v>22.27937873479425</v>
      </c>
      <c r="O2572">
        <f t="shared" ca="1" si="964"/>
        <v>66715.810550747105</v>
      </c>
      <c r="P2572">
        <f t="shared" ca="1" si="965"/>
        <v>25.949362330123339</v>
      </c>
      <c r="Q2572">
        <f t="shared" ca="1" si="944"/>
        <v>16.709534051095687</v>
      </c>
      <c r="R2572">
        <f t="shared" ca="1" si="945"/>
        <v>11.139689367397125</v>
      </c>
      <c r="S2572">
        <f t="shared" ca="1" si="956"/>
        <v>111.39689367397125</v>
      </c>
      <c r="U2572">
        <v>2571</v>
      </c>
      <c r="V2572">
        <f t="shared" ca="1" si="957"/>
        <v>24.039506261358774</v>
      </c>
      <c r="W2572">
        <f t="shared" ca="1" si="946"/>
        <v>803.37789689140482</v>
      </c>
      <c r="Y2572">
        <f t="shared" ca="1" si="958"/>
        <v>39.501108825022754</v>
      </c>
      <c r="Z2572">
        <f t="shared" ca="1" si="947"/>
        <v>1100.0752049462567</v>
      </c>
      <c r="AB2572">
        <f t="shared" ca="1" si="959"/>
        <v>9.7588627077790395</v>
      </c>
      <c r="AC2572">
        <f t="shared" ca="1" si="948"/>
        <v>217.42139828746897</v>
      </c>
      <c r="AD2572">
        <f t="shared" ca="1" si="949"/>
        <v>3.6236899714578161</v>
      </c>
      <c r="AE2572">
        <f t="shared" ca="1" si="960"/>
        <v>6.4579799271150504</v>
      </c>
      <c r="AF2572">
        <f t="shared" ca="1" si="950"/>
        <v>107.90983549342138</v>
      </c>
      <c r="AH2572">
        <f t="shared" ca="1" si="961"/>
        <v>13.777750263881629</v>
      </c>
      <c r="AI2572">
        <f t="shared" ca="1" si="951"/>
        <v>153.4798581212151</v>
      </c>
      <c r="AK2572">
        <f t="shared" ca="1" si="962"/>
        <v>2382.2641937397671</v>
      </c>
      <c r="AL2572">
        <f t="shared" ca="1" si="963"/>
        <v>21.385373641674548</v>
      </c>
    </row>
    <row r="2573" spans="9:38" x14ac:dyDescent="0.45">
      <c r="I2573">
        <f t="shared" ca="1" si="952"/>
        <v>0.28067406643338999</v>
      </c>
      <c r="J2573">
        <v>2572</v>
      </c>
      <c r="K2573" s="1">
        <f t="shared" ca="1" si="953"/>
        <v>89.499459602348821</v>
      </c>
      <c r="L2573">
        <f t="shared" ca="1" si="954"/>
        <v>26.849837880704644</v>
      </c>
      <c r="M2573">
        <f t="shared" ca="1" si="955"/>
        <v>22.374864900587205</v>
      </c>
      <c r="N2573">
        <f t="shared" ca="1" si="943"/>
        <v>17.899891920469766</v>
      </c>
      <c r="O2573">
        <f t="shared" ca="1" si="964"/>
        <v>66733.71044266758</v>
      </c>
      <c r="P2573">
        <f t="shared" ca="1" si="965"/>
        <v>25.946232675998282</v>
      </c>
      <c r="Q2573">
        <f t="shared" ca="1" si="944"/>
        <v>13.424918940352322</v>
      </c>
      <c r="R2573">
        <f t="shared" ca="1" si="945"/>
        <v>8.9499459602348832</v>
      </c>
      <c r="S2573">
        <f t="shared" ca="1" si="956"/>
        <v>89.499459602348836</v>
      </c>
      <c r="U2573">
        <v>2572</v>
      </c>
      <c r="V2573">
        <f t="shared" ca="1" si="957"/>
        <v>8.3303151839190281</v>
      </c>
      <c r="W2573">
        <f t="shared" ca="1" si="946"/>
        <v>223.66761218339821</v>
      </c>
      <c r="Y2573">
        <f t="shared" ca="1" si="958"/>
        <v>14.872039062362585</v>
      </c>
      <c r="Z2573">
        <f t="shared" ca="1" si="947"/>
        <v>332.75986481661846</v>
      </c>
      <c r="AB2573">
        <f t="shared" ca="1" si="959"/>
        <v>1.7165905679366316</v>
      </c>
      <c r="AC2573">
        <f t="shared" ca="1" si="948"/>
        <v>30.72678563776352</v>
      </c>
      <c r="AD2573">
        <f t="shared" ca="1" si="949"/>
        <v>0.51211309396272531</v>
      </c>
      <c r="AE2573">
        <f t="shared" ca="1" si="960"/>
        <v>4.249609319143036</v>
      </c>
      <c r="AF2573">
        <f t="shared" ca="1" si="950"/>
        <v>57.050660637661082</v>
      </c>
      <c r="AH2573">
        <f t="shared" ca="1" si="961"/>
        <v>19.301246884727636</v>
      </c>
      <c r="AI2573">
        <f t="shared" ca="1" si="951"/>
        <v>172.74511658346424</v>
      </c>
      <c r="AK2573">
        <f t="shared" ca="1" si="962"/>
        <v>816.95003985890548</v>
      </c>
      <c r="AL2573">
        <f t="shared" ca="1" si="963"/>
        <v>9.1279885206978992</v>
      </c>
    </row>
    <row r="2574" spans="9:38" x14ac:dyDescent="0.45">
      <c r="I2574">
        <f t="shared" ca="1" si="952"/>
        <v>0.50240617954940303</v>
      </c>
      <c r="J2574">
        <v>2573</v>
      </c>
      <c r="K2574" s="1">
        <f t="shared" ca="1" si="953"/>
        <v>124.92350431952104</v>
      </c>
      <c r="L2574">
        <f t="shared" ca="1" si="954"/>
        <v>37.477051295856313</v>
      </c>
      <c r="M2574">
        <f t="shared" ca="1" si="955"/>
        <v>31.230876079880261</v>
      </c>
      <c r="N2574">
        <f t="shared" ca="1" si="943"/>
        <v>24.984700863904209</v>
      </c>
      <c r="O2574">
        <f t="shared" ca="1" si="964"/>
        <v>66758.695143531484</v>
      </c>
      <c r="P2574">
        <f t="shared" ca="1" si="965"/>
        <v>25.945858975332875</v>
      </c>
      <c r="Q2574">
        <f t="shared" ca="1" si="944"/>
        <v>18.738525647928157</v>
      </c>
      <c r="R2574">
        <f t="shared" ca="1" si="945"/>
        <v>12.492350431952104</v>
      </c>
      <c r="S2574">
        <f t="shared" ca="1" si="956"/>
        <v>124.92350431952104</v>
      </c>
      <c r="U2574">
        <v>2573</v>
      </c>
      <c r="V2574">
        <f t="shared" ca="1" si="957"/>
        <v>4.6754633594383632</v>
      </c>
      <c r="W2574">
        <f t="shared" ca="1" si="946"/>
        <v>175.22258015356823</v>
      </c>
      <c r="Y2574">
        <f t="shared" ca="1" si="958"/>
        <v>20.610806208502709</v>
      </c>
      <c r="Z2574">
        <f t="shared" ca="1" si="947"/>
        <v>643.69353460417483</v>
      </c>
      <c r="AB2574">
        <f t="shared" ca="1" si="959"/>
        <v>46.542881832751647</v>
      </c>
      <c r="AC2574">
        <f t="shared" ca="1" si="948"/>
        <v>1162.8599799353415</v>
      </c>
      <c r="AD2574">
        <f t="shared" ca="1" si="949"/>
        <v>19.380999665589023</v>
      </c>
      <c r="AE2574">
        <f t="shared" ca="1" si="960"/>
        <v>2.760350469124659</v>
      </c>
      <c r="AF2574">
        <f t="shared" ca="1" si="950"/>
        <v>51.724898062962943</v>
      </c>
      <c r="AH2574">
        <f t="shared" ca="1" si="961"/>
        <v>21.586985246444101</v>
      </c>
      <c r="AI2574">
        <f t="shared" ca="1" si="951"/>
        <v>269.67218446795965</v>
      </c>
      <c r="AK2574">
        <f t="shared" ca="1" si="962"/>
        <v>2303.1731772240068</v>
      </c>
      <c r="AL2574">
        <f t="shared" ca="1" si="963"/>
        <v>18.436668021520621</v>
      </c>
    </row>
    <row r="2575" spans="9:38" x14ac:dyDescent="0.45">
      <c r="I2575">
        <f t="shared" ca="1" si="952"/>
        <v>0.26442651287005192</v>
      </c>
      <c r="J2575">
        <v>2574</v>
      </c>
      <c r="K2575" s="1">
        <f t="shared" ca="1" si="953"/>
        <v>87.135426133880145</v>
      </c>
      <c r="L2575">
        <f t="shared" ca="1" si="954"/>
        <v>26.140627840164044</v>
      </c>
      <c r="M2575">
        <f t="shared" ca="1" si="955"/>
        <v>21.783856533470036</v>
      </c>
      <c r="N2575">
        <f t="shared" ca="1" si="943"/>
        <v>17.427085226776029</v>
      </c>
      <c r="O2575">
        <f t="shared" ca="1" si="964"/>
        <v>66776.122228758264</v>
      </c>
      <c r="P2575">
        <f t="shared" ca="1" si="965"/>
        <v>25.942549428422016</v>
      </c>
      <c r="Q2575">
        <f t="shared" ca="1" si="944"/>
        <v>13.070313920082022</v>
      </c>
      <c r="R2575">
        <f t="shared" ca="1" si="945"/>
        <v>8.7135426133880145</v>
      </c>
      <c r="S2575">
        <f t="shared" ca="1" si="956"/>
        <v>87.135426133880131</v>
      </c>
      <c r="U2575">
        <v>2574</v>
      </c>
      <c r="V2575">
        <f t="shared" ca="1" si="957"/>
        <v>15.935083179958218</v>
      </c>
      <c r="W2575">
        <f t="shared" ca="1" si="946"/>
        <v>416.55307900934554</v>
      </c>
      <c r="Y2575">
        <f t="shared" ca="1" si="958"/>
        <v>9.0537099704178701</v>
      </c>
      <c r="Z2575">
        <f t="shared" ca="1" si="947"/>
        <v>197.22471909123013</v>
      </c>
      <c r="AB2575">
        <f t="shared" ca="1" si="959"/>
        <v>26.280514746906864</v>
      </c>
      <c r="AC2575">
        <f t="shared" ca="1" si="948"/>
        <v>457.99277029789016</v>
      </c>
      <c r="AD2575">
        <f t="shared" ca="1" si="949"/>
        <v>7.633212838298169</v>
      </c>
      <c r="AE2575">
        <f t="shared" ca="1" si="960"/>
        <v>1.5038143336224343</v>
      </c>
      <c r="AF2575">
        <f t="shared" ca="1" si="950"/>
        <v>19.655325417964171</v>
      </c>
      <c r="AH2575">
        <f t="shared" ca="1" si="961"/>
        <v>2.3450722772095927</v>
      </c>
      <c r="AI2575">
        <f t="shared" ca="1" si="951"/>
        <v>20.433887218940658</v>
      </c>
      <c r="AK2575">
        <f t="shared" ca="1" si="962"/>
        <v>1111.8597810353708</v>
      </c>
      <c r="AL2575">
        <f t="shared" ca="1" si="963"/>
        <v>12.760134773737633</v>
      </c>
    </row>
    <row r="2576" spans="9:38" x14ac:dyDescent="0.45">
      <c r="I2576">
        <f t="shared" ca="1" si="952"/>
        <v>0.70051661615548377</v>
      </c>
      <c r="J2576">
        <v>2575</v>
      </c>
      <c r="K2576" s="1">
        <f t="shared" ca="1" si="953"/>
        <v>164.17593569318359</v>
      </c>
      <c r="L2576">
        <f t="shared" ca="1" si="954"/>
        <v>49.252780707955075</v>
      </c>
      <c r="M2576">
        <f t="shared" ca="1" si="955"/>
        <v>41.043983923295897</v>
      </c>
      <c r="N2576">
        <f t="shared" ca="1" si="943"/>
        <v>32.835187138636719</v>
      </c>
      <c r="O2576">
        <f t="shared" ca="1" si="964"/>
        <v>66808.957415896904</v>
      </c>
      <c r="P2576">
        <f t="shared" ca="1" si="965"/>
        <v>25.945226180930838</v>
      </c>
      <c r="Q2576">
        <f t="shared" ca="1" si="944"/>
        <v>24.626390353977538</v>
      </c>
      <c r="R2576">
        <f t="shared" ca="1" si="945"/>
        <v>16.41759356931836</v>
      </c>
      <c r="S2576">
        <f t="shared" ca="1" si="956"/>
        <v>164.17593569318359</v>
      </c>
      <c r="U2576">
        <v>2575</v>
      </c>
      <c r="V2576">
        <f t="shared" ca="1" si="957"/>
        <v>2.3584322605978971</v>
      </c>
      <c r="W2576">
        <f t="shared" ca="1" si="946"/>
        <v>116.15934694579498</v>
      </c>
      <c r="Y2576">
        <f t="shared" ca="1" si="958"/>
        <v>18.92510031674065</v>
      </c>
      <c r="Z2576">
        <f t="shared" ca="1" si="947"/>
        <v>776.76151314706533</v>
      </c>
      <c r="AB2576">
        <f t="shared" ca="1" si="959"/>
        <v>19.58804653663957</v>
      </c>
      <c r="AC2576">
        <f t="shared" ca="1" si="948"/>
        <v>643.1771737108852</v>
      </c>
      <c r="AD2576">
        <f t="shared" ca="1" si="949"/>
        <v>10.719619561848086</v>
      </c>
      <c r="AE2576">
        <f t="shared" ca="1" si="960"/>
        <v>13.47960195386133</v>
      </c>
      <c r="AF2576">
        <f t="shared" ca="1" si="950"/>
        <v>331.95393953202745</v>
      </c>
      <c r="AH2576">
        <f t="shared" ca="1" si="961"/>
        <v>3.274599550626911</v>
      </c>
      <c r="AI2576">
        <f t="shared" ca="1" si="951"/>
        <v>53.761044524465163</v>
      </c>
      <c r="AK2576">
        <f t="shared" ca="1" si="962"/>
        <v>1921.813017860238</v>
      </c>
      <c r="AL2576">
        <f t="shared" ca="1" si="963"/>
        <v>11.705814312834336</v>
      </c>
    </row>
    <row r="2577" spans="9:38" x14ac:dyDescent="0.45">
      <c r="I2577">
        <f t="shared" ca="1" si="952"/>
        <v>0.20345718941346391</v>
      </c>
      <c r="J2577">
        <v>2576</v>
      </c>
      <c r="K2577" s="1">
        <f t="shared" ca="1" si="953"/>
        <v>58.46435479970846</v>
      </c>
      <c r="L2577">
        <f t="shared" ca="1" si="954"/>
        <v>17.539306439912536</v>
      </c>
      <c r="M2577">
        <f t="shared" ca="1" si="955"/>
        <v>14.616088699927115</v>
      </c>
      <c r="N2577">
        <f t="shared" ca="1" si="943"/>
        <v>11.692870959941693</v>
      </c>
      <c r="O2577">
        <f t="shared" ca="1" si="964"/>
        <v>66820.65028685685</v>
      </c>
      <c r="P2577">
        <f t="shared" ca="1" si="965"/>
        <v>25.939693434338839</v>
      </c>
      <c r="Q2577">
        <f t="shared" ca="1" si="944"/>
        <v>8.7696532199562682</v>
      </c>
      <c r="R2577">
        <f t="shared" ca="1" si="945"/>
        <v>5.8464354799708467</v>
      </c>
      <c r="S2577">
        <f t="shared" ca="1" si="956"/>
        <v>58.46435479970846</v>
      </c>
      <c r="U2577">
        <v>2576</v>
      </c>
      <c r="V2577">
        <f t="shared" ca="1" si="957"/>
        <v>0.49614417590826815</v>
      </c>
      <c r="W2577">
        <f t="shared" ca="1" si="946"/>
        <v>8.7020247396329857</v>
      </c>
      <c r="Y2577">
        <f t="shared" ca="1" si="958"/>
        <v>0.17907443752451724</v>
      </c>
      <c r="Z2577">
        <f t="shared" ca="1" si="947"/>
        <v>2.6173678627479005</v>
      </c>
      <c r="AB2577">
        <f t="shared" ca="1" si="959"/>
        <v>4.3100354716397433</v>
      </c>
      <c r="AC2577">
        <f t="shared" ca="1" si="948"/>
        <v>50.396688602654955</v>
      </c>
      <c r="AD2577">
        <f t="shared" ca="1" si="949"/>
        <v>0.83994481004424926</v>
      </c>
      <c r="AE2577">
        <f t="shared" ca="1" si="960"/>
        <v>13.989786098996369</v>
      </c>
      <c r="AF2577">
        <f t="shared" ca="1" si="950"/>
        <v>122.68557270956295</v>
      </c>
      <c r="AH2577">
        <f t="shared" ca="1" si="961"/>
        <v>73.75984932666023</v>
      </c>
      <c r="AI2577">
        <f t="shared" ca="1" si="951"/>
        <v>431.23220010069014</v>
      </c>
      <c r="AK2577">
        <f t="shared" ca="1" si="962"/>
        <v>615.63385401528888</v>
      </c>
      <c r="AL2577">
        <f t="shared" ca="1" si="963"/>
        <v>10.530071803997037</v>
      </c>
    </row>
    <row r="2578" spans="9:38" x14ac:dyDescent="0.45">
      <c r="I2578">
        <f t="shared" ca="1" si="952"/>
        <v>0.93721089718129436</v>
      </c>
      <c r="J2578">
        <v>2577</v>
      </c>
      <c r="K2578" s="1">
        <f t="shared" ca="1" si="953"/>
        <v>237.80829047507805</v>
      </c>
      <c r="L2578">
        <f t="shared" ca="1" si="954"/>
        <v>71.34248714252341</v>
      </c>
      <c r="M2578">
        <f t="shared" ca="1" si="955"/>
        <v>59.452072618769513</v>
      </c>
      <c r="N2578">
        <f t="shared" ca="1" si="943"/>
        <v>47.561658095015616</v>
      </c>
      <c r="O2578">
        <f t="shared" ca="1" si="964"/>
        <v>66868.211944951865</v>
      </c>
      <c r="P2578">
        <f t="shared" ca="1" si="965"/>
        <v>25.948083797032155</v>
      </c>
      <c r="Q2578">
        <f t="shared" ca="1" si="944"/>
        <v>35.671243571261705</v>
      </c>
      <c r="R2578">
        <f t="shared" ca="1" si="945"/>
        <v>23.780829047507808</v>
      </c>
      <c r="S2578">
        <f t="shared" ca="1" si="956"/>
        <v>237.80829047507805</v>
      </c>
      <c r="U2578">
        <v>2577</v>
      </c>
      <c r="V2578">
        <f t="shared" ca="1" si="957"/>
        <v>3.2240997846594501</v>
      </c>
      <c r="W2578">
        <f t="shared" ca="1" si="946"/>
        <v>230.01529743327933</v>
      </c>
      <c r="Y2578">
        <f t="shared" ca="1" si="958"/>
        <v>57.384655618356767</v>
      </c>
      <c r="Z2578">
        <f t="shared" ca="1" si="947"/>
        <v>3411.6367130256262</v>
      </c>
      <c r="AB2578">
        <f t="shared" ca="1" si="959"/>
        <v>0.33483608685224947</v>
      </c>
      <c r="AC2578">
        <f t="shared" ca="1" si="948"/>
        <v>15.925359480739642</v>
      </c>
      <c r="AD2578">
        <f t="shared" ca="1" si="949"/>
        <v>0.26542265801232739</v>
      </c>
      <c r="AE2578">
        <f t="shared" ca="1" si="960"/>
        <v>20.092236550271487</v>
      </c>
      <c r="AF2578">
        <f t="shared" ca="1" si="950"/>
        <v>716.71506387614124</v>
      </c>
      <c r="AH2578">
        <f t="shared" ca="1" si="961"/>
        <v>9.3567167961032744</v>
      </c>
      <c r="AI2578">
        <f t="shared" ca="1" si="951"/>
        <v>222.51048257407695</v>
      </c>
      <c r="AK2578">
        <f t="shared" ca="1" si="962"/>
        <v>4596.8029163898636</v>
      </c>
      <c r="AL2578">
        <f t="shared" ca="1" si="963"/>
        <v>19.329868219508526</v>
      </c>
    </row>
    <row r="2579" spans="9:38" x14ac:dyDescent="0.45">
      <c r="I2579">
        <f t="shared" ca="1" si="952"/>
        <v>0.62926249164529124</v>
      </c>
      <c r="J2579">
        <v>2578</v>
      </c>
      <c r="K2579" s="1">
        <f t="shared" ca="1" si="953"/>
        <v>148.87941730310177</v>
      </c>
      <c r="L2579">
        <f t="shared" ca="1" si="954"/>
        <v>44.663825190930531</v>
      </c>
      <c r="M2579">
        <f t="shared" ca="1" si="955"/>
        <v>37.219854325775444</v>
      </c>
      <c r="N2579">
        <f t="shared" ca="1" si="943"/>
        <v>29.775883460620356</v>
      </c>
      <c r="O2579">
        <f t="shared" ca="1" si="964"/>
        <v>66897.987828412486</v>
      </c>
      <c r="P2579">
        <f t="shared" ca="1" si="965"/>
        <v>25.949568591315938</v>
      </c>
      <c r="Q2579">
        <f t="shared" ca="1" si="944"/>
        <v>22.331912595465266</v>
      </c>
      <c r="R2579">
        <f t="shared" ca="1" si="945"/>
        <v>14.887941730310178</v>
      </c>
      <c r="S2579">
        <f t="shared" ca="1" si="956"/>
        <v>148.87941730310177</v>
      </c>
      <c r="U2579">
        <v>2578</v>
      </c>
      <c r="V2579">
        <f t="shared" ca="1" si="957"/>
        <v>2.9907722517813902</v>
      </c>
      <c r="W2579">
        <f t="shared" ca="1" si="946"/>
        <v>133.57932903944968</v>
      </c>
      <c r="Y2579">
        <f t="shared" ca="1" si="958"/>
        <v>1.1186096624536186</v>
      </c>
      <c r="Z2579">
        <f t="shared" ca="1" si="947"/>
        <v>41.634488683928524</v>
      </c>
      <c r="AB2579">
        <f t="shared" ca="1" si="959"/>
        <v>19.575103339171953</v>
      </c>
      <c r="AC2579">
        <f t="shared" ca="1" si="948"/>
        <v>582.86599575678451</v>
      </c>
      <c r="AD2579">
        <f t="shared" ca="1" si="949"/>
        <v>9.7144332626130758</v>
      </c>
      <c r="AE2579">
        <f t="shared" ca="1" si="960"/>
        <v>8.0175965985712381</v>
      </c>
      <c r="AF2579">
        <f t="shared" ca="1" si="950"/>
        <v>179.04826646499251</v>
      </c>
      <c r="AH2579">
        <f t="shared" ca="1" si="961"/>
        <v>2.9368360862070104</v>
      </c>
      <c r="AI2579">
        <f t="shared" ca="1" si="951"/>
        <v>43.723444522922172</v>
      </c>
      <c r="AK2579">
        <f t="shared" ca="1" si="962"/>
        <v>980.85152446807751</v>
      </c>
      <c r="AL2579">
        <f t="shared" ca="1" si="963"/>
        <v>6.5882278573886</v>
      </c>
    </row>
    <row r="2580" spans="9:38" x14ac:dyDescent="0.45">
      <c r="I2580">
        <f t="shared" ca="1" si="952"/>
        <v>0.26077753603619991</v>
      </c>
      <c r="J2580">
        <v>2579</v>
      </c>
      <c r="K2580" s="1">
        <f t="shared" ca="1" si="953"/>
        <v>86.608098138260914</v>
      </c>
      <c r="L2580">
        <f t="shared" ca="1" si="954"/>
        <v>25.982429441478274</v>
      </c>
      <c r="M2580">
        <f t="shared" ca="1" si="955"/>
        <v>21.652024534565228</v>
      </c>
      <c r="N2580">
        <f t="shared" ca="1" si="943"/>
        <v>17.321619627652183</v>
      </c>
      <c r="O2580">
        <f t="shared" ca="1" si="964"/>
        <v>66915.309448040134</v>
      </c>
      <c r="P2580">
        <f t="shared" ca="1" si="965"/>
        <v>25.946223128359883</v>
      </c>
      <c r="Q2580">
        <f t="shared" ca="1" si="944"/>
        <v>12.991214720739137</v>
      </c>
      <c r="R2580">
        <f t="shared" ca="1" si="945"/>
        <v>8.6608098138260914</v>
      </c>
      <c r="S2580">
        <f t="shared" ca="1" si="956"/>
        <v>86.608098138260914</v>
      </c>
      <c r="U2580">
        <v>2579</v>
      </c>
      <c r="V2580">
        <f t="shared" ca="1" si="957"/>
        <v>5.8624509468969688</v>
      </c>
      <c r="W2580">
        <f t="shared" ca="1" si="946"/>
        <v>152.320718081878</v>
      </c>
      <c r="Y2580">
        <f t="shared" ca="1" si="958"/>
        <v>11.415019911504722</v>
      </c>
      <c r="Z2580">
        <f t="shared" ca="1" si="947"/>
        <v>247.15829118645084</v>
      </c>
      <c r="AB2580">
        <f t="shared" ca="1" si="959"/>
        <v>5.5669406209376628</v>
      </c>
      <c r="AC2580">
        <f t="shared" ca="1" si="948"/>
        <v>96.428427925608048</v>
      </c>
      <c r="AD2580">
        <f t="shared" ca="1" si="949"/>
        <v>1.6071404654268009</v>
      </c>
      <c r="AE2580">
        <f t="shared" ca="1" si="960"/>
        <v>2.3490335425491273</v>
      </c>
      <c r="AF2580">
        <f t="shared" ca="1" si="950"/>
        <v>30.516799137474226</v>
      </c>
      <c r="AH2580">
        <f t="shared" ca="1" si="961"/>
        <v>7.4456105358629179</v>
      </c>
      <c r="AI2580">
        <f t="shared" ca="1" si="951"/>
        <v>64.485016798928498</v>
      </c>
      <c r="AK2580">
        <f t="shared" ca="1" si="962"/>
        <v>590.90925313033961</v>
      </c>
      <c r="AL2580">
        <f t="shared" ca="1" si="963"/>
        <v>6.8227944711014645</v>
      </c>
    </row>
    <row r="2581" spans="9:38" x14ac:dyDescent="0.45">
      <c r="I2581">
        <f t="shared" ca="1" si="952"/>
        <v>0.46226954095989248</v>
      </c>
      <c r="J2581">
        <v>2580</v>
      </c>
      <c r="K2581" s="1">
        <f t="shared" ca="1" si="953"/>
        <v>117.99946077862674</v>
      </c>
      <c r="L2581">
        <f t="shared" ca="1" si="954"/>
        <v>35.399838233588021</v>
      </c>
      <c r="M2581">
        <f t="shared" ca="1" si="955"/>
        <v>29.499865194656685</v>
      </c>
      <c r="N2581">
        <f t="shared" ca="1" si="943"/>
        <v>23.59989215572535</v>
      </c>
      <c r="O2581">
        <f t="shared" ca="1" si="964"/>
        <v>66938.909340195853</v>
      </c>
      <c r="P2581">
        <f t="shared" ca="1" si="965"/>
        <v>25.945313697750329</v>
      </c>
      <c r="Q2581">
        <f t="shared" ca="1" si="944"/>
        <v>17.69991911679401</v>
      </c>
      <c r="R2581">
        <f t="shared" ca="1" si="945"/>
        <v>11.799946077862675</v>
      </c>
      <c r="S2581">
        <f t="shared" ca="1" si="956"/>
        <v>117.99946077862674</v>
      </c>
      <c r="U2581">
        <v>2580</v>
      </c>
      <c r="V2581">
        <f t="shared" ca="1" si="957"/>
        <v>1.3885105089986818</v>
      </c>
      <c r="W2581">
        <f t="shared" ca="1" si="946"/>
        <v>49.153047404190296</v>
      </c>
      <c r="Y2581">
        <f t="shared" ca="1" si="958"/>
        <v>67.498760926064094</v>
      </c>
      <c r="Z2581">
        <f t="shared" ca="1" si="947"/>
        <v>1991.2043481252508</v>
      </c>
      <c r="AB2581">
        <f t="shared" ca="1" si="959"/>
        <v>1.9984157428850056</v>
      </c>
      <c r="AC2581">
        <f t="shared" ca="1" si="948"/>
        <v>47.162396014389891</v>
      </c>
      <c r="AD2581">
        <f t="shared" ca="1" si="949"/>
        <v>0.78603993357316482</v>
      </c>
      <c r="AE2581">
        <f t="shared" ca="1" si="960"/>
        <v>4.532087226693335</v>
      </c>
      <c r="AF2581">
        <f t="shared" ca="1" si="950"/>
        <v>80.21757734272731</v>
      </c>
      <c r="AH2581">
        <f t="shared" ca="1" si="961"/>
        <v>7.0407523214279077</v>
      </c>
      <c r="AI2581">
        <f t="shared" ca="1" si="951"/>
        <v>83.08049774043576</v>
      </c>
      <c r="AK2581">
        <f t="shared" ca="1" si="962"/>
        <v>2250.8178666269941</v>
      </c>
      <c r="AL2581">
        <f t="shared" ca="1" si="963"/>
        <v>19.074814848939422</v>
      </c>
    </row>
    <row r="2582" spans="9:38" x14ac:dyDescent="0.45">
      <c r="I2582">
        <f t="shared" ca="1" si="952"/>
        <v>0.62800730361656298</v>
      </c>
      <c r="J2582">
        <v>2581</v>
      </c>
      <c r="K2582" s="1">
        <f t="shared" ca="1" si="953"/>
        <v>148.6238126480267</v>
      </c>
      <c r="L2582">
        <f t="shared" ca="1" si="954"/>
        <v>44.587143794408007</v>
      </c>
      <c r="M2582">
        <f t="shared" ca="1" si="955"/>
        <v>37.155953162006675</v>
      </c>
      <c r="N2582">
        <f t="shared" ca="1" si="943"/>
        <v>29.724762529605343</v>
      </c>
      <c r="O2582">
        <f t="shared" ca="1" si="964"/>
        <v>66968.634102725453</v>
      </c>
      <c r="P2582">
        <f t="shared" ca="1" si="965"/>
        <v>25.9467780328266</v>
      </c>
      <c r="Q2582">
        <f t="shared" ca="1" si="944"/>
        <v>22.293571897204004</v>
      </c>
      <c r="R2582">
        <f t="shared" ca="1" si="945"/>
        <v>14.862381264802671</v>
      </c>
      <c r="S2582">
        <f t="shared" ca="1" si="956"/>
        <v>148.6238126480267</v>
      </c>
      <c r="U2582">
        <v>2581</v>
      </c>
      <c r="V2582">
        <f t="shared" ca="1" si="957"/>
        <v>10.199883978166895</v>
      </c>
      <c r="W2582">
        <f t="shared" ca="1" si="946"/>
        <v>454.78369362080571</v>
      </c>
      <c r="Y2582">
        <f t="shared" ca="1" si="958"/>
        <v>15.45393747828199</v>
      </c>
      <c r="Z2582">
        <f t="shared" ca="1" si="947"/>
        <v>574.20577711162514</v>
      </c>
      <c r="AB2582">
        <f t="shared" ca="1" si="959"/>
        <v>9.3587714248652816</v>
      </c>
      <c r="AC2582">
        <f t="shared" ca="1" si="948"/>
        <v>278.18725817297673</v>
      </c>
      <c r="AD2582">
        <f t="shared" ca="1" si="949"/>
        <v>4.636454302882945</v>
      </c>
      <c r="AE2582">
        <f t="shared" ca="1" si="960"/>
        <v>1.0518900149320927</v>
      </c>
      <c r="AF2582">
        <f t="shared" ca="1" si="950"/>
        <v>23.450385675839602</v>
      </c>
      <c r="AH2582">
        <f t="shared" ca="1" si="961"/>
        <v>15.65126092258928</v>
      </c>
      <c r="AI2582">
        <f t="shared" ca="1" si="951"/>
        <v>232.61500710642909</v>
      </c>
      <c r="AK2582">
        <f t="shared" ca="1" si="962"/>
        <v>1563.2421216876762</v>
      </c>
      <c r="AL2582">
        <f t="shared" ca="1" si="963"/>
        <v>10.518113442492364</v>
      </c>
    </row>
    <row r="2583" spans="9:38" x14ac:dyDescent="0.45">
      <c r="I2583">
        <f t="shared" ca="1" si="952"/>
        <v>0.44005669817260551</v>
      </c>
      <c r="J2583">
        <v>2582</v>
      </c>
      <c r="K2583" s="1">
        <f t="shared" ca="1" si="953"/>
        <v>114.27841430633998</v>
      </c>
      <c r="L2583">
        <f t="shared" ca="1" si="954"/>
        <v>34.28352429190199</v>
      </c>
      <c r="M2583">
        <f t="shared" ca="1" si="955"/>
        <v>28.569603576584996</v>
      </c>
      <c r="N2583">
        <f t="shared" ca="1" si="943"/>
        <v>22.855682861267997</v>
      </c>
      <c r="O2583">
        <f t="shared" ca="1" si="964"/>
        <v>66991.489785586717</v>
      </c>
      <c r="P2583">
        <f t="shared" ca="1" si="965"/>
        <v>25.945580861962323</v>
      </c>
      <c r="Q2583">
        <f t="shared" ca="1" si="944"/>
        <v>17.141762145950995</v>
      </c>
      <c r="R2583">
        <f t="shared" ca="1" si="945"/>
        <v>11.427841430633999</v>
      </c>
      <c r="S2583">
        <f t="shared" ca="1" si="956"/>
        <v>114.27841430633998</v>
      </c>
      <c r="U2583">
        <v>2582</v>
      </c>
      <c r="V2583">
        <f t="shared" ca="1" si="957"/>
        <v>1.7684935020208155</v>
      </c>
      <c r="W2583">
        <f t="shared" ca="1" si="946"/>
        <v>60.630189936601447</v>
      </c>
      <c r="Y2583">
        <f t="shared" ca="1" si="958"/>
        <v>29.678589867801964</v>
      </c>
      <c r="Z2583">
        <f t="shared" ca="1" si="947"/>
        <v>847.90554723515424</v>
      </c>
      <c r="AB2583">
        <f t="shared" ca="1" si="959"/>
        <v>6.6286717813028622</v>
      </c>
      <c r="AC2583">
        <f t="shared" ca="1" si="948"/>
        <v>151.50282002489465</v>
      </c>
      <c r="AD2583">
        <f t="shared" ca="1" si="949"/>
        <v>2.5250470004149106</v>
      </c>
      <c r="AE2583">
        <f t="shared" ca="1" si="960"/>
        <v>0.88935821515053148</v>
      </c>
      <c r="AF2583">
        <f t="shared" ca="1" si="950"/>
        <v>15.245166986657921</v>
      </c>
      <c r="AH2583">
        <f t="shared" ca="1" si="961"/>
        <v>45.860325712816476</v>
      </c>
      <c r="AI2583">
        <f t="shared" ca="1" si="951"/>
        <v>524.08453020329375</v>
      </c>
      <c r="AK2583">
        <f t="shared" ca="1" si="962"/>
        <v>1599.3682543866021</v>
      </c>
      <c r="AL2583">
        <f t="shared" ca="1" si="963"/>
        <v>13.995366177371537</v>
      </c>
    </row>
    <row r="2584" spans="9:38" x14ac:dyDescent="0.45">
      <c r="I2584">
        <f t="shared" ca="1" si="952"/>
        <v>0.70596703038102659</v>
      </c>
      <c r="J2584">
        <v>2583</v>
      </c>
      <c r="K2584" s="1">
        <f t="shared" ca="1" si="953"/>
        <v>165.41756827680382</v>
      </c>
      <c r="L2584">
        <f t="shared" ca="1" si="954"/>
        <v>49.625270483041142</v>
      </c>
      <c r="M2584">
        <f t="shared" ca="1" si="955"/>
        <v>41.354392069200955</v>
      </c>
      <c r="N2584">
        <f t="shared" ca="1" si="943"/>
        <v>33.083513655360768</v>
      </c>
      <c r="O2584">
        <f t="shared" ca="1" si="964"/>
        <v>67024.573299242082</v>
      </c>
      <c r="P2584">
        <f t="shared" ca="1" si="965"/>
        <v>25.948344289292326</v>
      </c>
      <c r="Q2584">
        <f t="shared" ca="1" si="944"/>
        <v>24.812635241520571</v>
      </c>
      <c r="R2584">
        <f t="shared" ca="1" si="945"/>
        <v>16.541756827680384</v>
      </c>
      <c r="S2584">
        <f t="shared" ca="1" si="956"/>
        <v>165.41756827680385</v>
      </c>
      <c r="U2584">
        <v>2583</v>
      </c>
      <c r="V2584">
        <f t="shared" ca="1" si="957"/>
        <v>9.6892688891354801</v>
      </c>
      <c r="W2584">
        <f t="shared" ca="1" si="946"/>
        <v>480.83258940626376</v>
      </c>
      <c r="Y2584">
        <f t="shared" ca="1" si="958"/>
        <v>5.0626767899963205</v>
      </c>
      <c r="Z2584">
        <f t="shared" ca="1" si="947"/>
        <v>209.3639208931516</v>
      </c>
      <c r="AB2584">
        <f t="shared" ca="1" si="959"/>
        <v>13.445004339801246</v>
      </c>
      <c r="AC2584">
        <f t="shared" ca="1" si="948"/>
        <v>444.80798467219932</v>
      </c>
      <c r="AD2584">
        <f t="shared" ca="1" si="949"/>
        <v>7.4134664112033217</v>
      </c>
      <c r="AE2584">
        <f t="shared" ca="1" si="960"/>
        <v>9.3425322495150063</v>
      </c>
      <c r="AF2584">
        <f t="shared" ca="1" si="950"/>
        <v>231.81284493935851</v>
      </c>
      <c r="AH2584">
        <f t="shared" ca="1" si="961"/>
        <v>14.866649563589556</v>
      </c>
      <c r="AI2584">
        <f t="shared" ca="1" si="951"/>
        <v>245.92050192323913</v>
      </c>
      <c r="AK2584">
        <f t="shared" ca="1" si="962"/>
        <v>1612.7378418342123</v>
      </c>
      <c r="AL2584">
        <f t="shared" ca="1" si="963"/>
        <v>9.7494955259861786</v>
      </c>
    </row>
    <row r="2585" spans="9:38" x14ac:dyDescent="0.45">
      <c r="I2585">
        <f t="shared" ca="1" si="952"/>
        <v>0.86631460525619752</v>
      </c>
      <c r="J2585">
        <v>2584</v>
      </c>
      <c r="K2585" s="1">
        <f t="shared" ca="1" si="953"/>
        <v>209.25298728763445</v>
      </c>
      <c r="L2585">
        <f t="shared" ca="1" si="954"/>
        <v>62.775896186290332</v>
      </c>
      <c r="M2585">
        <f t="shared" ca="1" si="955"/>
        <v>52.313246821908614</v>
      </c>
      <c r="N2585">
        <f t="shared" ca="1" si="943"/>
        <v>41.850597457526895</v>
      </c>
      <c r="O2585">
        <f t="shared" ca="1" si="964"/>
        <v>67066.423896699605</v>
      </c>
      <c r="P2585">
        <f t="shared" ca="1" si="965"/>
        <v>25.954498412035452</v>
      </c>
      <c r="Q2585">
        <f t="shared" ca="1" si="944"/>
        <v>31.387948093145166</v>
      </c>
      <c r="R2585">
        <f t="shared" ca="1" si="945"/>
        <v>20.925298728763448</v>
      </c>
      <c r="S2585">
        <f t="shared" ca="1" si="956"/>
        <v>209.25298728763443</v>
      </c>
      <c r="U2585">
        <v>2584</v>
      </c>
      <c r="V2585">
        <f t="shared" ca="1" si="957"/>
        <v>7.0432615546512114</v>
      </c>
      <c r="W2585">
        <f t="shared" ca="1" si="946"/>
        <v>442.14705616767429</v>
      </c>
      <c r="Y2585">
        <f t="shared" ca="1" si="958"/>
        <v>4.5807638340344061</v>
      </c>
      <c r="Z2585">
        <f t="shared" ca="1" si="947"/>
        <v>239.6346290827143</v>
      </c>
      <c r="AB2585">
        <f t="shared" ca="1" si="959"/>
        <v>8.1467030043426991</v>
      </c>
      <c r="AC2585">
        <f t="shared" ca="1" si="948"/>
        <v>340.94438804077129</v>
      </c>
      <c r="AD2585">
        <f t="shared" ca="1" si="949"/>
        <v>5.6824064673461878</v>
      </c>
      <c r="AE2585">
        <f t="shared" ca="1" si="960"/>
        <v>20.933875747061151</v>
      </c>
      <c r="AF2585">
        <f t="shared" ca="1" si="950"/>
        <v>657.07140533710594</v>
      </c>
      <c r="AH2585">
        <f t="shared" ca="1" si="961"/>
        <v>17.861100180464867</v>
      </c>
      <c r="AI2585">
        <f t="shared" ca="1" si="951"/>
        <v>373.74885690059807</v>
      </c>
      <c r="AK2585">
        <f t="shared" ca="1" si="962"/>
        <v>2053.5463355288639</v>
      </c>
      <c r="AL2585">
        <f t="shared" ca="1" si="963"/>
        <v>9.8137014058781649</v>
      </c>
    </row>
    <row r="2586" spans="9:38" x14ac:dyDescent="0.45">
      <c r="I2586">
        <f t="shared" ca="1" si="952"/>
        <v>0.96932833484410186</v>
      </c>
      <c r="J2586">
        <v>2585</v>
      </c>
      <c r="K2586" s="1">
        <f t="shared" ca="1" si="953"/>
        <v>256.5330634435399</v>
      </c>
      <c r="L2586">
        <f t="shared" ca="1" si="954"/>
        <v>76.959919033061965</v>
      </c>
      <c r="M2586">
        <f t="shared" ca="1" si="955"/>
        <v>64.133265860884975</v>
      </c>
      <c r="N2586">
        <f t="shared" ca="1" si="943"/>
        <v>51.306612688707986</v>
      </c>
      <c r="O2586">
        <f t="shared" ca="1" si="964"/>
        <v>67117.730509388319</v>
      </c>
      <c r="P2586">
        <f t="shared" ca="1" si="965"/>
        <v>25.964305806339777</v>
      </c>
      <c r="Q2586">
        <f t="shared" ca="1" si="944"/>
        <v>38.479959516530982</v>
      </c>
      <c r="R2586">
        <f t="shared" ca="1" si="945"/>
        <v>25.653306344353993</v>
      </c>
      <c r="S2586">
        <f t="shared" ca="1" si="956"/>
        <v>256.5330634435399</v>
      </c>
      <c r="U2586">
        <v>2585</v>
      </c>
      <c r="V2586">
        <f t="shared" ca="1" si="957"/>
        <v>19.179112727411194</v>
      </c>
      <c r="W2586">
        <f t="shared" ca="1" si="946"/>
        <v>1476.0229626275338</v>
      </c>
      <c r="Y2586">
        <f t="shared" ca="1" si="958"/>
        <v>21.060729696094988</v>
      </c>
      <c r="Z2586">
        <f t="shared" ca="1" si="947"/>
        <v>1350.6933768238951</v>
      </c>
      <c r="AB2586">
        <f t="shared" ca="1" si="959"/>
        <v>22.966504013773161</v>
      </c>
      <c r="AC2586">
        <f t="shared" ca="1" si="948"/>
        <v>1178.333526248317</v>
      </c>
      <c r="AD2586">
        <f t="shared" ca="1" si="949"/>
        <v>19.638892104138616</v>
      </c>
      <c r="AE2586">
        <f t="shared" ca="1" si="960"/>
        <v>24.846890058443595</v>
      </c>
      <c r="AF2586">
        <f t="shared" ca="1" si="950"/>
        <v>956.10732356060566</v>
      </c>
      <c r="AH2586">
        <f t="shared" ca="1" si="961"/>
        <v>50.41432607064597</v>
      </c>
      <c r="AI2586">
        <f t="shared" ca="1" si="951"/>
        <v>1293.2941508344331</v>
      </c>
      <c r="AK2586">
        <f t="shared" ca="1" si="962"/>
        <v>6254.4513400947853</v>
      </c>
      <c r="AL2586">
        <f t="shared" ca="1" si="963"/>
        <v>24.380683160832877</v>
      </c>
    </row>
    <row r="2587" spans="9:38" x14ac:dyDescent="0.45">
      <c r="I2587">
        <f t="shared" ca="1" si="952"/>
        <v>0.15923100400254409</v>
      </c>
      <c r="J2587">
        <v>2586</v>
      </c>
      <c r="K2587" s="1">
        <f t="shared" ca="1" si="953"/>
        <v>51.721183931177954</v>
      </c>
      <c r="L2587">
        <f t="shared" ca="1" si="954"/>
        <v>15.516355179353386</v>
      </c>
      <c r="M2587">
        <f t="shared" ca="1" si="955"/>
        <v>12.930295982794489</v>
      </c>
      <c r="N2587">
        <f t="shared" ca="1" si="943"/>
        <v>10.344236786235591</v>
      </c>
      <c r="O2587">
        <f t="shared" ca="1" si="964"/>
        <v>67128.074746174549</v>
      </c>
      <c r="P2587">
        <f t="shared" ca="1" si="965"/>
        <v>25.958265563099207</v>
      </c>
      <c r="Q2587">
        <f t="shared" ca="1" si="944"/>
        <v>7.7581775896766931</v>
      </c>
      <c r="R2587">
        <f t="shared" ca="1" si="945"/>
        <v>5.1721183931177954</v>
      </c>
      <c r="S2587">
        <f t="shared" ca="1" si="956"/>
        <v>51.721183931177947</v>
      </c>
      <c r="U2587">
        <v>2586</v>
      </c>
      <c r="V2587">
        <f t="shared" ca="1" si="957"/>
        <v>1.2518704781166154</v>
      </c>
      <c r="W2587">
        <f t="shared" ca="1" si="946"/>
        <v>19.424466977004347</v>
      </c>
      <c r="Y2587">
        <f t="shared" ca="1" si="958"/>
        <v>38.834245749443959</v>
      </c>
      <c r="Z2587">
        <f t="shared" ca="1" si="947"/>
        <v>502.13829180888916</v>
      </c>
      <c r="AB2587">
        <f t="shared" ca="1" si="959"/>
        <v>5.6843880751584459</v>
      </c>
      <c r="AC2587">
        <f t="shared" ca="1" si="948"/>
        <v>58.800656234292916</v>
      </c>
      <c r="AD2587">
        <f t="shared" ca="1" si="949"/>
        <v>0.98001093723821531</v>
      </c>
      <c r="AE2587">
        <f t="shared" ca="1" si="960"/>
        <v>16.378831525126888</v>
      </c>
      <c r="AF2587">
        <f t="shared" ca="1" si="950"/>
        <v>127.06988368332955</v>
      </c>
      <c r="AH2587">
        <f t="shared" ca="1" si="961"/>
        <v>5.6845586251910092</v>
      </c>
      <c r="AI2587">
        <f t="shared" ca="1" si="951"/>
        <v>29.401210222106826</v>
      </c>
      <c r="AK2587">
        <f t="shared" ca="1" si="962"/>
        <v>736.8345089256228</v>
      </c>
      <c r="AL2587">
        <f t="shared" ca="1" si="963"/>
        <v>14.246280787115799</v>
      </c>
    </row>
    <row r="2588" spans="9:38" x14ac:dyDescent="0.45">
      <c r="I2588">
        <f t="shared" ca="1" si="952"/>
        <v>0.60760324627715778</v>
      </c>
      <c r="J2588">
        <v>2587</v>
      </c>
      <c r="K2588" s="1">
        <f t="shared" ca="1" si="953"/>
        <v>144.52768725806166</v>
      </c>
      <c r="L2588">
        <f t="shared" ca="1" si="954"/>
        <v>43.358306177418498</v>
      </c>
      <c r="M2588">
        <f t="shared" ca="1" si="955"/>
        <v>36.131921814515415</v>
      </c>
      <c r="N2588">
        <f t="shared" ca="1" si="943"/>
        <v>28.905537451612332</v>
      </c>
      <c r="O2588">
        <f t="shared" ca="1" si="964"/>
        <v>67156.980283626166</v>
      </c>
      <c r="P2588">
        <f t="shared" ca="1" si="965"/>
        <v>25.959404825522292</v>
      </c>
      <c r="Q2588">
        <f t="shared" ca="1" si="944"/>
        <v>21.679153088709249</v>
      </c>
      <c r="R2588">
        <f t="shared" ca="1" si="945"/>
        <v>14.452768725806166</v>
      </c>
      <c r="S2588">
        <f t="shared" ca="1" si="956"/>
        <v>144.52768725806169</v>
      </c>
      <c r="U2588">
        <v>2587</v>
      </c>
      <c r="V2588">
        <f t="shared" ca="1" si="957"/>
        <v>1.6941224016328589</v>
      </c>
      <c r="W2588">
        <f t="shared" ca="1" si="946"/>
        <v>73.454277792021045</v>
      </c>
      <c r="Y2588">
        <f t="shared" ca="1" si="958"/>
        <v>7.4073710716448433</v>
      </c>
      <c r="Z2588">
        <f t="shared" ca="1" si="947"/>
        <v>267.64255241177472</v>
      </c>
      <c r="AB2588">
        <f t="shared" ca="1" si="959"/>
        <v>4.896468808045487</v>
      </c>
      <c r="AC2588">
        <f t="shared" ca="1" si="948"/>
        <v>141.53506251161042</v>
      </c>
      <c r="AD2588">
        <f t="shared" ca="1" si="949"/>
        <v>2.3589177085268402</v>
      </c>
      <c r="AE2588">
        <f t="shared" ca="1" si="960"/>
        <v>2.0482088627572557</v>
      </c>
      <c r="AF2588">
        <f t="shared" ca="1" si="950"/>
        <v>44.403433493365618</v>
      </c>
      <c r="AH2588">
        <f t="shared" ca="1" si="961"/>
        <v>19.941323328317605</v>
      </c>
      <c r="AI2588">
        <f t="shared" ca="1" si="951"/>
        <v>288.20733415069759</v>
      </c>
      <c r="AK2588">
        <f t="shared" ca="1" si="962"/>
        <v>815.24266035946937</v>
      </c>
      <c r="AL2588">
        <f t="shared" ca="1" si="963"/>
        <v>5.6407369122555133</v>
      </c>
    </row>
    <row r="2589" spans="9:38" x14ac:dyDescent="0.45">
      <c r="I2589">
        <f t="shared" ca="1" si="952"/>
        <v>0.61316419309648007</v>
      </c>
      <c r="J2589">
        <v>2588</v>
      </c>
      <c r="K2589" s="1">
        <f t="shared" ca="1" si="953"/>
        <v>145.6332752655002</v>
      </c>
      <c r="L2589">
        <f t="shared" ca="1" si="954"/>
        <v>43.689982579650056</v>
      </c>
      <c r="M2589">
        <f t="shared" ca="1" si="955"/>
        <v>36.408318816375051</v>
      </c>
      <c r="N2589">
        <f t="shared" ca="1" si="943"/>
        <v>29.126655053100041</v>
      </c>
      <c r="O2589">
        <f t="shared" ca="1" si="964"/>
        <v>67186.106938679266</v>
      </c>
      <c r="P2589">
        <f t="shared" ca="1" si="965"/>
        <v>25.960628647093998</v>
      </c>
      <c r="Q2589">
        <f t="shared" ca="1" si="944"/>
        <v>21.844991289825028</v>
      </c>
      <c r="R2589">
        <f t="shared" ca="1" si="945"/>
        <v>14.563327526550021</v>
      </c>
      <c r="S2589">
        <f t="shared" ca="1" si="956"/>
        <v>145.63327526550017</v>
      </c>
      <c r="U2589">
        <v>2588</v>
      </c>
      <c r="V2589">
        <f t="shared" ca="1" si="957"/>
        <v>0.66349726627424954</v>
      </c>
      <c r="W2589">
        <f t="shared" ca="1" si="946"/>
        <v>28.988184005167398</v>
      </c>
      <c r="Y2589">
        <f t="shared" ca="1" si="958"/>
        <v>10.292282192791413</v>
      </c>
      <c r="Z2589">
        <f t="shared" ca="1" si="947"/>
        <v>374.72469142324945</v>
      </c>
      <c r="AB2589">
        <f t="shared" ca="1" si="959"/>
        <v>37.070871529625876</v>
      </c>
      <c r="AC2589">
        <f t="shared" ca="1" si="948"/>
        <v>1079.7504875611999</v>
      </c>
      <c r="AD2589">
        <f t="shared" ca="1" si="949"/>
        <v>17.995841459353333</v>
      </c>
      <c r="AE2589">
        <f t="shared" ca="1" si="960"/>
        <v>22.907376621253977</v>
      </c>
      <c r="AF2589">
        <f t="shared" ca="1" si="950"/>
        <v>500.41144276403463</v>
      </c>
      <c r="AH2589">
        <f t="shared" ca="1" si="961"/>
        <v>1.4115444803406108</v>
      </c>
      <c r="AI2589">
        <f t="shared" ca="1" si="951"/>
        <v>20.55678458549416</v>
      </c>
      <c r="AK2589">
        <f t="shared" ca="1" si="962"/>
        <v>2004.4315903391453</v>
      </c>
      <c r="AL2589">
        <f t="shared" ca="1" si="963"/>
        <v>13.763554975227461</v>
      </c>
    </row>
    <row r="2590" spans="9:38" x14ac:dyDescent="0.45">
      <c r="I2590">
        <f t="shared" ca="1" si="952"/>
        <v>0.4035552722206901</v>
      </c>
      <c r="J2590">
        <v>2589</v>
      </c>
      <c r="K2590" s="1">
        <f t="shared" ca="1" si="953"/>
        <v>108.32059257394005</v>
      </c>
      <c r="L2590">
        <f t="shared" ca="1" si="954"/>
        <v>32.496177772182016</v>
      </c>
      <c r="M2590">
        <f t="shared" ca="1" si="955"/>
        <v>27.080148143485012</v>
      </c>
      <c r="N2590">
        <f t="shared" ca="1" si="943"/>
        <v>21.664118514788012</v>
      </c>
      <c r="O2590">
        <f t="shared" ca="1" si="964"/>
        <v>67207.771057194055</v>
      </c>
      <c r="P2590">
        <f t="shared" ca="1" si="965"/>
        <v>25.958969122129801</v>
      </c>
      <c r="Q2590">
        <f t="shared" ca="1" si="944"/>
        <v>16.248088886091008</v>
      </c>
      <c r="R2590">
        <f t="shared" ca="1" si="945"/>
        <v>10.832059257394006</v>
      </c>
      <c r="S2590">
        <f t="shared" ca="1" si="956"/>
        <v>108.32059257394006</v>
      </c>
      <c r="U2590">
        <v>2589</v>
      </c>
      <c r="V2590">
        <f t="shared" ca="1" si="957"/>
        <v>8.8574387984245178</v>
      </c>
      <c r="W2590">
        <f t="shared" ca="1" si="946"/>
        <v>287.83290579982537</v>
      </c>
      <c r="Y2590">
        <f t="shared" ca="1" si="958"/>
        <v>6.8740419918083484</v>
      </c>
      <c r="Z2590">
        <f t="shared" ca="1" si="947"/>
        <v>186.15007548270685</v>
      </c>
      <c r="AB2590">
        <f t="shared" ca="1" si="959"/>
        <v>7.4368797321549343</v>
      </c>
      <c r="AC2590">
        <f t="shared" ca="1" si="948"/>
        <v>161.11344389762942</v>
      </c>
      <c r="AD2590">
        <f t="shared" ca="1" si="949"/>
        <v>2.6852240649604906</v>
      </c>
      <c r="AE2590">
        <f t="shared" ca="1" si="960"/>
        <v>9.8026309690437259</v>
      </c>
      <c r="AF2590">
        <f t="shared" ca="1" si="950"/>
        <v>159.27401930257088</v>
      </c>
      <c r="AH2590">
        <f t="shared" ca="1" si="961"/>
        <v>69.854548824798059</v>
      </c>
      <c r="AI2590">
        <f t="shared" ca="1" si="951"/>
        <v>756.66861226873539</v>
      </c>
      <c r="AK2590">
        <f t="shared" ca="1" si="962"/>
        <v>1551.0390567514678</v>
      </c>
      <c r="AL2590">
        <f t="shared" ca="1" si="963"/>
        <v>14.318967611746793</v>
      </c>
    </row>
    <row r="2591" spans="9:38" x14ac:dyDescent="0.45">
      <c r="I2591">
        <f t="shared" ca="1" si="952"/>
        <v>0.31616097178695801</v>
      </c>
      <c r="J2591">
        <v>2590</v>
      </c>
      <c r="K2591" s="1">
        <f t="shared" ca="1" si="953"/>
        <v>94.757499191996345</v>
      </c>
      <c r="L2591">
        <f t="shared" ca="1" si="954"/>
        <v>28.427249757598904</v>
      </c>
      <c r="M2591">
        <f t="shared" ca="1" si="955"/>
        <v>23.689374797999086</v>
      </c>
      <c r="N2591">
        <f t="shared" ca="1" si="943"/>
        <v>18.951499838399268</v>
      </c>
      <c r="O2591">
        <f t="shared" ca="1" si="964"/>
        <v>67226.722557032452</v>
      </c>
      <c r="P2591">
        <f t="shared" ca="1" si="965"/>
        <v>25.956263535533765</v>
      </c>
      <c r="Q2591">
        <f t="shared" ca="1" si="944"/>
        <v>14.213624878799452</v>
      </c>
      <c r="R2591">
        <f t="shared" ca="1" si="945"/>
        <v>9.4757499191996342</v>
      </c>
      <c r="S2591">
        <f t="shared" ca="1" si="956"/>
        <v>94.757499191996345</v>
      </c>
      <c r="U2591">
        <v>2590</v>
      </c>
      <c r="V2591">
        <f t="shared" ca="1" si="957"/>
        <v>16.603377002291641</v>
      </c>
      <c r="W2591">
        <f t="shared" ca="1" si="946"/>
        <v>471.98834486371828</v>
      </c>
      <c r="Y2591">
        <f t="shared" ca="1" si="958"/>
        <v>10.852172556936196</v>
      </c>
      <c r="Z2591">
        <f t="shared" ca="1" si="947"/>
        <v>257.08118307382165</v>
      </c>
      <c r="AB2591">
        <f t="shared" ca="1" si="959"/>
        <v>2.0260441066604606</v>
      </c>
      <c r="AC2591">
        <f t="shared" ca="1" si="948"/>
        <v>38.396574559965508</v>
      </c>
      <c r="AD2591">
        <f t="shared" ca="1" si="949"/>
        <v>0.63994290933275844</v>
      </c>
      <c r="AE2591">
        <f t="shared" ca="1" si="960"/>
        <v>6.3301857336029048</v>
      </c>
      <c r="AF2591">
        <f t="shared" ca="1" si="950"/>
        <v>89.97488543055961</v>
      </c>
      <c r="AH2591">
        <f t="shared" ca="1" si="961"/>
        <v>32.632243139643464</v>
      </c>
      <c r="AI2591">
        <f t="shared" ca="1" si="951"/>
        <v>309.21497529377939</v>
      </c>
      <c r="AK2591">
        <f t="shared" ca="1" si="962"/>
        <v>1166.6559632218446</v>
      </c>
      <c r="AL2591">
        <f t="shared" ca="1" si="963"/>
        <v>12.312017235258418</v>
      </c>
    </row>
    <row r="2592" spans="9:38" x14ac:dyDescent="0.45">
      <c r="I2592">
        <f t="shared" ca="1" si="952"/>
        <v>0.64213760599692926</v>
      </c>
      <c r="J2592">
        <v>2591</v>
      </c>
      <c r="K2592" s="1">
        <f t="shared" ca="1" si="953"/>
        <v>151.52669104990903</v>
      </c>
      <c r="L2592">
        <f t="shared" ca="1" si="954"/>
        <v>45.458007314972711</v>
      </c>
      <c r="M2592">
        <f t="shared" ca="1" si="955"/>
        <v>37.881672762477258</v>
      </c>
      <c r="N2592">
        <f t="shared" ca="1" si="943"/>
        <v>30.305338209981809</v>
      </c>
      <c r="O2592">
        <f t="shared" ca="1" si="964"/>
        <v>67257.027895242427</v>
      </c>
      <c r="P2592">
        <f t="shared" ca="1" si="965"/>
        <v>25.957942066863151</v>
      </c>
      <c r="Q2592">
        <f t="shared" ca="1" si="944"/>
        <v>22.729003657486356</v>
      </c>
      <c r="R2592">
        <f t="shared" ca="1" si="945"/>
        <v>15.152669104990904</v>
      </c>
      <c r="S2592">
        <f t="shared" ca="1" si="956"/>
        <v>151.52669104990903</v>
      </c>
      <c r="U2592">
        <v>2591</v>
      </c>
      <c r="V2592">
        <f t="shared" ca="1" si="957"/>
        <v>12.879467683497037</v>
      </c>
      <c r="W2592">
        <f t="shared" ca="1" si="946"/>
        <v>585.47493616936299</v>
      </c>
      <c r="Y2592">
        <f t="shared" ca="1" si="958"/>
        <v>3.4238175423086741</v>
      </c>
      <c r="Z2592">
        <f t="shared" ca="1" si="947"/>
        <v>129.69993573616634</v>
      </c>
      <c r="AB2592">
        <f t="shared" ca="1" si="959"/>
        <v>54.283565147629545</v>
      </c>
      <c r="AC2592">
        <f t="shared" ca="1" si="948"/>
        <v>1645.0818010424944</v>
      </c>
      <c r="AD2592">
        <f t="shared" ca="1" si="949"/>
        <v>27.418030017374907</v>
      </c>
      <c r="AE2592">
        <f t="shared" ca="1" si="960"/>
        <v>5.2973539381401489</v>
      </c>
      <c r="AF2592">
        <f t="shared" ca="1" si="950"/>
        <v>120.40357703498719</v>
      </c>
      <c r="AH2592">
        <f t="shared" ca="1" si="961"/>
        <v>45.002336674270211</v>
      </c>
      <c r="AI2592">
        <f t="shared" ca="1" si="951"/>
        <v>681.90551657661331</v>
      </c>
      <c r="AK2592">
        <f t="shared" ca="1" si="962"/>
        <v>3162.5657665596245</v>
      </c>
      <c r="AL2592">
        <f t="shared" ca="1" si="963"/>
        <v>20.871344478300234</v>
      </c>
    </row>
    <row r="2593" spans="9:38" x14ac:dyDescent="0.45">
      <c r="I2593">
        <f t="shared" ca="1" si="952"/>
        <v>0.15118219671570232</v>
      </c>
      <c r="J2593">
        <v>2592</v>
      </c>
      <c r="K2593" s="1">
        <f t="shared" ca="1" si="953"/>
        <v>50.397032698600412</v>
      </c>
      <c r="L2593">
        <f t="shared" ca="1" si="954"/>
        <v>15.119109809580124</v>
      </c>
      <c r="M2593">
        <f t="shared" ca="1" si="955"/>
        <v>12.599258174650103</v>
      </c>
      <c r="N2593">
        <f t="shared" ca="1" si="943"/>
        <v>10.079406539720082</v>
      </c>
      <c r="O2593">
        <f t="shared" ca="1" si="964"/>
        <v>67267.107301782147</v>
      </c>
      <c r="P2593">
        <f t="shared" ca="1" si="965"/>
        <v>25.951816088650521</v>
      </c>
      <c r="Q2593">
        <f t="shared" ca="1" si="944"/>
        <v>7.5595549047900619</v>
      </c>
      <c r="R2593">
        <f t="shared" ca="1" si="945"/>
        <v>5.0397032698600412</v>
      </c>
      <c r="S2593">
        <f t="shared" ca="1" si="956"/>
        <v>50.397032698600412</v>
      </c>
      <c r="U2593">
        <v>2592</v>
      </c>
      <c r="V2593">
        <f t="shared" ca="1" si="957"/>
        <v>0.7605624865896714</v>
      </c>
      <c r="W2593">
        <f t="shared" ca="1" si="946"/>
        <v>11.499027751796552</v>
      </c>
      <c r="Y2593">
        <f t="shared" ca="1" si="958"/>
        <v>2.1766947422399929</v>
      </c>
      <c r="Z2593">
        <f t="shared" ca="1" si="947"/>
        <v>27.424739024885131</v>
      </c>
      <c r="AB2593">
        <f t="shared" ca="1" si="959"/>
        <v>3.9406737298377124</v>
      </c>
      <c r="AC2593">
        <f t="shared" ca="1" si="948"/>
        <v>39.719652563429371</v>
      </c>
      <c r="AD2593">
        <f t="shared" ca="1" si="949"/>
        <v>0.66199420939048947</v>
      </c>
      <c r="AE2593">
        <f t="shared" ca="1" si="960"/>
        <v>0.46424042811074684</v>
      </c>
      <c r="AF2593">
        <f t="shared" ca="1" si="950"/>
        <v>3.5094510053264343</v>
      </c>
      <c r="AH2593">
        <f t="shared" ca="1" si="961"/>
        <v>1.9294586963869459E-2</v>
      </c>
      <c r="AI2593">
        <f t="shared" ca="1" si="951"/>
        <v>9.7238993012411831E-2</v>
      </c>
      <c r="AK2593">
        <f t="shared" ca="1" si="962"/>
        <v>82.250109338449889</v>
      </c>
      <c r="AL2593">
        <f t="shared" ca="1" si="963"/>
        <v>1.6320427004174409</v>
      </c>
    </row>
    <row r="2594" spans="9:38" x14ac:dyDescent="0.45">
      <c r="I2594">
        <f t="shared" ca="1" si="952"/>
        <v>0.70462121544572875</v>
      </c>
      <c r="J2594">
        <v>2593</v>
      </c>
      <c r="K2594" s="1">
        <f t="shared" ca="1" si="953"/>
        <v>165.10992205301716</v>
      </c>
      <c r="L2594">
        <f t="shared" ca="1" si="954"/>
        <v>49.532976615905149</v>
      </c>
      <c r="M2594">
        <f t="shared" ca="1" si="955"/>
        <v>41.277480513254289</v>
      </c>
      <c r="N2594">
        <f t="shared" ca="1" si="943"/>
        <v>33.02198441060343</v>
      </c>
      <c r="O2594">
        <f t="shared" ca="1" si="964"/>
        <v>67300.12928619275</v>
      </c>
      <c r="P2594">
        <f t="shared" ca="1" si="965"/>
        <v>25.954542725103259</v>
      </c>
      <c r="Q2594">
        <f t="shared" ca="1" si="944"/>
        <v>24.766488307952574</v>
      </c>
      <c r="R2594">
        <f t="shared" ca="1" si="945"/>
        <v>16.510992205301715</v>
      </c>
      <c r="S2594">
        <f t="shared" ca="1" si="956"/>
        <v>165.10992205301716</v>
      </c>
      <c r="U2594">
        <v>2593</v>
      </c>
      <c r="V2594">
        <f t="shared" ca="1" si="957"/>
        <v>6.8798930320821627</v>
      </c>
      <c r="W2594">
        <f t="shared" ca="1" si="946"/>
        <v>340.78158067805452</v>
      </c>
      <c r="Y2594">
        <f t="shared" ca="1" si="958"/>
        <v>23.942235965847356</v>
      </c>
      <c r="Z2594">
        <f t="shared" ca="1" si="947"/>
        <v>988.27517852400024</v>
      </c>
      <c r="AB2594">
        <f t="shared" ca="1" si="959"/>
        <v>2.9252903912440171</v>
      </c>
      <c r="AC2594">
        <f t="shared" ca="1" si="948"/>
        <v>96.59889369614794</v>
      </c>
      <c r="AD2594">
        <f t="shared" ca="1" si="949"/>
        <v>1.6099815616024657</v>
      </c>
      <c r="AE2594">
        <f t="shared" ca="1" si="960"/>
        <v>0.52560066309486109</v>
      </c>
      <c r="AF2594">
        <f t="shared" ca="1" si="950"/>
        <v>13.017282677190996</v>
      </c>
      <c r="AH2594">
        <f t="shared" ca="1" si="961"/>
        <v>29.806384454908915</v>
      </c>
      <c r="AI2594">
        <f t="shared" ca="1" si="951"/>
        <v>492.13298140322729</v>
      </c>
      <c r="AK2594">
        <f t="shared" ca="1" si="962"/>
        <v>1930.8059169786211</v>
      </c>
      <c r="AL2594">
        <f t="shared" ca="1" si="963"/>
        <v>11.694063524290412</v>
      </c>
    </row>
    <row r="2595" spans="9:38" x14ac:dyDescent="0.45">
      <c r="I2595">
        <f t="shared" ca="1" si="952"/>
        <v>4.6391062549451023E-2</v>
      </c>
      <c r="J2595">
        <v>2594</v>
      </c>
      <c r="K2595" s="1">
        <f t="shared" ca="1" si="953"/>
        <v>27.917196328262929</v>
      </c>
      <c r="L2595">
        <f t="shared" ca="1" si="954"/>
        <v>8.3751588984788778</v>
      </c>
      <c r="M2595">
        <f t="shared" ca="1" si="955"/>
        <v>6.9792990820657321</v>
      </c>
      <c r="N2595">
        <f t="shared" ca="1" si="943"/>
        <v>5.5834392656525864</v>
      </c>
      <c r="O2595">
        <f t="shared" ca="1" si="964"/>
        <v>67305.712725458405</v>
      </c>
      <c r="P2595">
        <f t="shared" ca="1" si="965"/>
        <v>25.946689562628528</v>
      </c>
      <c r="Q2595">
        <f t="shared" ca="1" si="944"/>
        <v>4.1875794492394389</v>
      </c>
      <c r="R2595">
        <f t="shared" ca="1" si="945"/>
        <v>2.7917196328262932</v>
      </c>
      <c r="S2595">
        <f t="shared" ca="1" si="956"/>
        <v>27.917196328262929</v>
      </c>
      <c r="U2595">
        <v>2594</v>
      </c>
      <c r="V2595">
        <f t="shared" ca="1" si="957"/>
        <v>3.3227012632646868</v>
      </c>
      <c r="W2595">
        <f t="shared" ca="1" si="946"/>
        <v>27.828151052018249</v>
      </c>
      <c r="Y2595">
        <f t="shared" ca="1" si="958"/>
        <v>6.5522371036792846</v>
      </c>
      <c r="Z2595">
        <f t="shared" ca="1" si="947"/>
        <v>45.730022403185863</v>
      </c>
      <c r="AB2595">
        <f t="shared" ca="1" si="959"/>
        <v>12.884305185873831</v>
      </c>
      <c r="AC2595">
        <f t="shared" ca="1" si="948"/>
        <v>71.93873548545919</v>
      </c>
      <c r="AD2595">
        <f t="shared" ca="1" si="949"/>
        <v>1.1989789247576532</v>
      </c>
      <c r="AE2595">
        <f t="shared" ca="1" si="960"/>
        <v>1.5484265751351489</v>
      </c>
      <c r="AF2595">
        <f t="shared" ca="1" si="950"/>
        <v>6.4841593046921577</v>
      </c>
      <c r="AH2595">
        <f t="shared" ca="1" si="961"/>
        <v>2.3986234574433012</v>
      </c>
      <c r="AI2595">
        <f t="shared" ca="1" si="951"/>
        <v>6.6962841979021466</v>
      </c>
      <c r="AK2595">
        <f t="shared" ca="1" si="962"/>
        <v>158.6773524432576</v>
      </c>
      <c r="AL2595">
        <f t="shared" ca="1" si="963"/>
        <v>5.6838570240885957</v>
      </c>
    </row>
    <row r="2596" spans="9:38" x14ac:dyDescent="0.45">
      <c r="I2596">
        <f t="shared" ca="1" si="952"/>
        <v>0.27784385949191426</v>
      </c>
      <c r="J2596">
        <v>2595</v>
      </c>
      <c r="K2596" s="1">
        <f t="shared" ca="1" si="953"/>
        <v>89.08575615834269</v>
      </c>
      <c r="L2596">
        <f t="shared" ca="1" si="954"/>
        <v>26.725726847502806</v>
      </c>
      <c r="M2596">
        <f t="shared" ca="1" si="955"/>
        <v>22.271439039585673</v>
      </c>
      <c r="N2596">
        <f t="shared" ca="1" si="943"/>
        <v>17.817151231668539</v>
      </c>
      <c r="O2596">
        <f t="shared" ca="1" si="964"/>
        <v>67323.529876690067</v>
      </c>
      <c r="P2596">
        <f t="shared" ca="1" si="965"/>
        <v>25.943556792558791</v>
      </c>
      <c r="Q2596">
        <f t="shared" ca="1" si="944"/>
        <v>13.362863423751403</v>
      </c>
      <c r="R2596">
        <f t="shared" ca="1" si="945"/>
        <v>8.9085756158342697</v>
      </c>
      <c r="S2596">
        <f t="shared" ca="1" si="956"/>
        <v>89.08575615834269</v>
      </c>
      <c r="U2596">
        <v>2595</v>
      </c>
      <c r="V2596">
        <f t="shared" ca="1" si="957"/>
        <v>22.287472884635363</v>
      </c>
      <c r="W2596">
        <f t="shared" ca="1" si="946"/>
        <v>595.64891243589011</v>
      </c>
      <c r="Y2596">
        <f t="shared" ca="1" si="958"/>
        <v>6.5491139099150644</v>
      </c>
      <c r="Z2596">
        <f t="shared" ca="1" si="947"/>
        <v>145.85819120797592</v>
      </c>
      <c r="AB2596">
        <f t="shared" ca="1" si="959"/>
        <v>3.2775615113770629</v>
      </c>
      <c r="AC2596">
        <f t="shared" ca="1" si="948"/>
        <v>58.396809119301238</v>
      </c>
      <c r="AD2596">
        <f t="shared" ca="1" si="949"/>
        <v>0.97328015198835394</v>
      </c>
      <c r="AE2596">
        <f t="shared" ca="1" si="960"/>
        <v>5.7478577561767397</v>
      </c>
      <c r="AF2596">
        <f t="shared" ca="1" si="950"/>
        <v>76.80783817493996</v>
      </c>
      <c r="AH2596">
        <f t="shared" ca="1" si="961"/>
        <v>50.486302136815773</v>
      </c>
      <c r="AI2596">
        <f t="shared" ca="1" si="951"/>
        <v>449.76104014967859</v>
      </c>
      <c r="AK2596">
        <f t="shared" ca="1" si="962"/>
        <v>1326.4727910877859</v>
      </c>
      <c r="AL2596">
        <f t="shared" ca="1" si="963"/>
        <v>14.889841522252878</v>
      </c>
    </row>
    <row r="2597" spans="9:38" x14ac:dyDescent="0.45">
      <c r="I2597">
        <f t="shared" ca="1" si="952"/>
        <v>0.48859822154029164</v>
      </c>
      <c r="J2597">
        <v>2596</v>
      </c>
      <c r="K2597" s="1">
        <f t="shared" ca="1" si="953"/>
        <v>122.51098751438715</v>
      </c>
      <c r="L2597">
        <f t="shared" ca="1" si="954"/>
        <v>36.753296254316147</v>
      </c>
      <c r="M2597">
        <f t="shared" ca="1" si="955"/>
        <v>30.627746878596788</v>
      </c>
      <c r="N2597">
        <f t="shared" ca="1" si="943"/>
        <v>24.502197502877433</v>
      </c>
      <c r="O2597">
        <f t="shared" ca="1" si="964"/>
        <v>67348.032074192946</v>
      </c>
      <c r="P2597">
        <f t="shared" ca="1" si="965"/>
        <v>25.943001569411766</v>
      </c>
      <c r="Q2597">
        <f t="shared" ca="1" si="944"/>
        <v>18.376648127158074</v>
      </c>
      <c r="R2597">
        <f t="shared" ca="1" si="945"/>
        <v>12.251098751438716</v>
      </c>
      <c r="S2597">
        <f t="shared" ca="1" si="956"/>
        <v>122.51098751438717</v>
      </c>
      <c r="U2597">
        <v>2596</v>
      </c>
      <c r="V2597">
        <f t="shared" ca="1" si="957"/>
        <v>33.157309394606095</v>
      </c>
      <c r="W2597">
        <f t="shared" ca="1" si="946"/>
        <v>1218.6404151759778</v>
      </c>
      <c r="Y2597">
        <f t="shared" ca="1" si="958"/>
        <v>1.6798829814038732</v>
      </c>
      <c r="Z2597">
        <f t="shared" ca="1" si="947"/>
        <v>51.451030740100343</v>
      </c>
      <c r="AB2597">
        <f t="shared" ca="1" si="959"/>
        <v>9.6393714806421951</v>
      </c>
      <c r="AC2597">
        <f t="shared" ca="1" si="948"/>
        <v>236.18578382229913</v>
      </c>
      <c r="AD2597">
        <f t="shared" ca="1" si="949"/>
        <v>3.936429730371652</v>
      </c>
      <c r="AE2597">
        <f t="shared" ca="1" si="960"/>
        <v>4.3986489088950762</v>
      </c>
      <c r="AF2597">
        <f t="shared" ca="1" si="950"/>
        <v>80.8324232336726</v>
      </c>
      <c r="AH2597">
        <f t="shared" ca="1" si="961"/>
        <v>38.57886427992748</v>
      </c>
      <c r="AI2597">
        <f t="shared" ca="1" si="951"/>
        <v>472.63347601174326</v>
      </c>
      <c r="AK2597">
        <f t="shared" ca="1" si="962"/>
        <v>2059.7431289837932</v>
      </c>
      <c r="AL2597">
        <f t="shared" ca="1" si="963"/>
        <v>16.812721624188246</v>
      </c>
    </row>
    <row r="2598" spans="9:38" x14ac:dyDescent="0.45">
      <c r="I2598">
        <f t="shared" ca="1" si="952"/>
        <v>0.96053743859044505</v>
      </c>
      <c r="J2598">
        <v>2597</v>
      </c>
      <c r="K2598" s="1">
        <f t="shared" ca="1" si="953"/>
        <v>250.69590500953714</v>
      </c>
      <c r="L2598">
        <f t="shared" ca="1" si="954"/>
        <v>75.20877150286114</v>
      </c>
      <c r="M2598">
        <f t="shared" ca="1" si="955"/>
        <v>62.673976252384286</v>
      </c>
      <c r="N2598">
        <f t="shared" ca="1" si="943"/>
        <v>50.139181001907431</v>
      </c>
      <c r="O2598">
        <f t="shared" ca="1" si="964"/>
        <v>67398.171255194859</v>
      </c>
      <c r="P2598">
        <f t="shared" ca="1" si="965"/>
        <v>25.952318542624127</v>
      </c>
      <c r="Q2598">
        <f t="shared" ca="1" si="944"/>
        <v>37.60438575143057</v>
      </c>
      <c r="R2598">
        <f t="shared" ca="1" si="945"/>
        <v>25.069590500953716</v>
      </c>
      <c r="S2598">
        <f t="shared" ca="1" si="956"/>
        <v>250.69590500953717</v>
      </c>
      <c r="U2598">
        <v>2597</v>
      </c>
      <c r="V2598">
        <f t="shared" ca="1" si="957"/>
        <v>9.7214385535464114</v>
      </c>
      <c r="W2598">
        <f t="shared" ca="1" si="946"/>
        <v>731.13745085277696</v>
      </c>
      <c r="Y2598">
        <f t="shared" ca="1" si="958"/>
        <v>36.42825064425309</v>
      </c>
      <c r="Z2598">
        <f t="shared" ca="1" si="947"/>
        <v>2283.1033157938209</v>
      </c>
      <c r="AB2598">
        <f t="shared" ca="1" si="959"/>
        <v>32.742119266867824</v>
      </c>
      <c r="AC2598">
        <f t="shared" ca="1" si="948"/>
        <v>1641.6630443075264</v>
      </c>
      <c r="AD2598">
        <f t="shared" ca="1" si="949"/>
        <v>27.361050738458776</v>
      </c>
      <c r="AE2598">
        <f t="shared" ca="1" si="960"/>
        <v>18.758470185056094</v>
      </c>
      <c r="AF2598">
        <f t="shared" ca="1" si="950"/>
        <v>705.40074894555858</v>
      </c>
      <c r="AH2598">
        <f t="shared" ca="1" si="961"/>
        <v>64.30128805054369</v>
      </c>
      <c r="AI2598">
        <f t="shared" ca="1" si="951"/>
        <v>1612.0069601109988</v>
      </c>
      <c r="AK2598">
        <f t="shared" ca="1" si="962"/>
        <v>6973.3115200106822</v>
      </c>
      <c r="AL2598">
        <f t="shared" ca="1" si="963"/>
        <v>27.815817413313543</v>
      </c>
    </row>
    <row r="2599" spans="9:38" x14ac:dyDescent="0.45">
      <c r="I2599">
        <f t="shared" ca="1" si="952"/>
        <v>0.29706192960874434</v>
      </c>
      <c r="J2599">
        <v>2598</v>
      </c>
      <c r="K2599" s="1">
        <f t="shared" ca="1" si="953"/>
        <v>91.911112415628168</v>
      </c>
      <c r="L2599">
        <f t="shared" ca="1" si="954"/>
        <v>27.57333372468845</v>
      </c>
      <c r="M2599">
        <f t="shared" ca="1" si="955"/>
        <v>22.977778103907042</v>
      </c>
      <c r="N2599">
        <f t="shared" ca="1" si="943"/>
        <v>18.382222483125634</v>
      </c>
      <c r="O2599">
        <f t="shared" ca="1" si="964"/>
        <v>67416.553477677982</v>
      </c>
      <c r="P2599">
        <f t="shared" ca="1" si="965"/>
        <v>25.949404725819086</v>
      </c>
      <c r="Q2599">
        <f t="shared" ca="1" si="944"/>
        <v>13.786666862344225</v>
      </c>
      <c r="R2599">
        <f t="shared" ca="1" si="945"/>
        <v>9.1911112415628171</v>
      </c>
      <c r="S2599">
        <f t="shared" ca="1" si="956"/>
        <v>91.911112415628168</v>
      </c>
      <c r="U2599">
        <v>2598</v>
      </c>
      <c r="V2599">
        <f t="shared" ca="1" si="957"/>
        <v>0.27983163483343221</v>
      </c>
      <c r="W2599">
        <f t="shared" ca="1" si="946"/>
        <v>7.7158910539873791</v>
      </c>
      <c r="Y2599">
        <f t="shared" ca="1" si="958"/>
        <v>29.302715997077733</v>
      </c>
      <c r="Z2599">
        <f t="shared" ca="1" si="947"/>
        <v>673.31130602265932</v>
      </c>
      <c r="AB2599">
        <f t="shared" ca="1" si="959"/>
        <v>0.2398699523928246</v>
      </c>
      <c r="AC2599">
        <f t="shared" ca="1" si="948"/>
        <v>4.4093428319016557</v>
      </c>
      <c r="AD2599">
        <f t="shared" ca="1" si="949"/>
        <v>7.3489047198360927E-2</v>
      </c>
      <c r="AE2599">
        <f t="shared" ca="1" si="960"/>
        <v>18.762849267839162</v>
      </c>
      <c r="AF2599">
        <f t="shared" ca="1" si="950"/>
        <v>258.67715224407777</v>
      </c>
      <c r="AH2599">
        <f t="shared" ca="1" si="961"/>
        <v>26.378059070948069</v>
      </c>
      <c r="AI2599">
        <f t="shared" ca="1" si="951"/>
        <v>242.44367525759884</v>
      </c>
      <c r="AK2599">
        <f t="shared" ca="1" si="962"/>
        <v>1186.557367410225</v>
      </c>
      <c r="AL2599">
        <f t="shared" ca="1" si="963"/>
        <v>12.909835777468709</v>
      </c>
    </row>
    <row r="2600" spans="9:38" x14ac:dyDescent="0.45">
      <c r="I2600">
        <f t="shared" ca="1" si="952"/>
        <v>0.3916373311215956</v>
      </c>
      <c r="J2600">
        <v>2599</v>
      </c>
      <c r="K2600" s="1">
        <f t="shared" ca="1" si="953"/>
        <v>106.4150305346262</v>
      </c>
      <c r="L2600">
        <f t="shared" ca="1" si="954"/>
        <v>31.924509160387856</v>
      </c>
      <c r="M2600">
        <f t="shared" ca="1" si="955"/>
        <v>26.603757633656549</v>
      </c>
      <c r="N2600">
        <f t="shared" ca="1" si="943"/>
        <v>21.283006106925242</v>
      </c>
      <c r="O2600">
        <f t="shared" ca="1" si="964"/>
        <v>67437.836483784908</v>
      </c>
      <c r="P2600">
        <f t="shared" ca="1" si="965"/>
        <v>25.947609266558256</v>
      </c>
      <c r="Q2600">
        <f t="shared" ca="1" si="944"/>
        <v>15.962254580193928</v>
      </c>
      <c r="R2600">
        <f t="shared" ca="1" si="945"/>
        <v>10.641503053462621</v>
      </c>
      <c r="S2600">
        <f t="shared" ca="1" si="956"/>
        <v>106.4150305346262</v>
      </c>
      <c r="U2600">
        <v>2599</v>
      </c>
      <c r="V2600">
        <f t="shared" ca="1" si="957"/>
        <v>3.5529155270105375</v>
      </c>
      <c r="W2600">
        <f t="shared" ca="1" si="946"/>
        <v>113.42508428813215</v>
      </c>
      <c r="Y2600">
        <f t="shared" ca="1" si="958"/>
        <v>1.7574617980581264</v>
      </c>
      <c r="Z2600">
        <f t="shared" ca="1" si="947"/>
        <v>46.755087725948648</v>
      </c>
      <c r="AB2600">
        <f t="shared" ca="1" si="959"/>
        <v>41.66855888259316</v>
      </c>
      <c r="AC2600">
        <f t="shared" ca="1" si="948"/>
        <v>886.83219316500424</v>
      </c>
      <c r="AD2600">
        <f t="shared" ca="1" si="949"/>
        <v>14.780536552750071</v>
      </c>
      <c r="AE2600">
        <f t="shared" ca="1" si="960"/>
        <v>14.943793723257857</v>
      </c>
      <c r="AF2600">
        <f t="shared" ca="1" si="950"/>
        <v>238.53663980454598</v>
      </c>
      <c r="AH2600">
        <f t="shared" ca="1" si="961"/>
        <v>3.6333616531723214</v>
      </c>
      <c r="AI2600">
        <f t="shared" ca="1" si="951"/>
        <v>38.664429126567256</v>
      </c>
      <c r="AK2600">
        <f t="shared" ca="1" si="962"/>
        <v>1324.2134341101985</v>
      </c>
      <c r="AL2600">
        <f t="shared" ca="1" si="963"/>
        <v>12.443857107942238</v>
      </c>
    </row>
    <row r="2601" spans="9:38" x14ac:dyDescent="0.45">
      <c r="I2601">
        <f t="shared" ca="1" si="952"/>
        <v>9.7017674859838254E-2</v>
      </c>
      <c r="J2601">
        <v>2600</v>
      </c>
      <c r="K2601" s="1">
        <f t="shared" ca="1" si="953"/>
        <v>40.371982087151515</v>
      </c>
      <c r="L2601">
        <f t="shared" ca="1" si="954"/>
        <v>12.111594626145454</v>
      </c>
      <c r="M2601">
        <f t="shared" ca="1" si="955"/>
        <v>10.092995521787879</v>
      </c>
      <c r="N2601">
        <f t="shared" ca="1" si="943"/>
        <v>8.0743964174303038</v>
      </c>
      <c r="O2601">
        <f t="shared" ca="1" si="964"/>
        <v>67445.91088020234</v>
      </c>
      <c r="P2601">
        <f t="shared" ca="1" si="965"/>
        <v>25.940734953923975</v>
      </c>
      <c r="Q2601">
        <f t="shared" ca="1" si="944"/>
        <v>6.055797313072727</v>
      </c>
      <c r="R2601">
        <f t="shared" ca="1" si="945"/>
        <v>4.0371982087151519</v>
      </c>
      <c r="S2601">
        <f t="shared" ca="1" si="956"/>
        <v>40.371982087151515</v>
      </c>
      <c r="U2601">
        <v>2600</v>
      </c>
      <c r="V2601">
        <f t="shared" ca="1" si="957"/>
        <v>4.6130849517831045</v>
      </c>
      <c r="W2601">
        <f t="shared" ca="1" si="946"/>
        <v>55.871814911968706</v>
      </c>
      <c r="Y2601">
        <f t="shared" ca="1" si="958"/>
        <v>12.713921991491908</v>
      </c>
      <c r="Z2601">
        <f t="shared" ca="1" si="947"/>
        <v>128.32155772448826</v>
      </c>
      <c r="AB2601">
        <f t="shared" ca="1" si="959"/>
        <v>17.799016768127792</v>
      </c>
      <c r="AC2601">
        <f t="shared" ca="1" si="948"/>
        <v>143.71631722635294</v>
      </c>
      <c r="AD2601">
        <f t="shared" ca="1" si="949"/>
        <v>2.3952719537725491</v>
      </c>
      <c r="AE2601">
        <f t="shared" ca="1" si="960"/>
        <v>13.222581356062781</v>
      </c>
      <c r="AF2601">
        <f t="shared" ca="1" si="950"/>
        <v>80.073272647930523</v>
      </c>
      <c r="AH2601">
        <f t="shared" ca="1" si="961"/>
        <v>17.767893597494005</v>
      </c>
      <c r="AI2601">
        <f t="shared" ca="1" si="951"/>
        <v>71.732508204444215</v>
      </c>
      <c r="AK2601">
        <f t="shared" ca="1" si="962"/>
        <v>479.71547071518467</v>
      </c>
      <c r="AL2601">
        <f t="shared" ca="1" si="963"/>
        <v>11.882385900192284</v>
      </c>
    </row>
    <row r="2602" spans="9:38" x14ac:dyDescent="0.45">
      <c r="I2602">
        <f t="shared" ca="1" si="952"/>
        <v>0.95053499121374907</v>
      </c>
      <c r="J2602">
        <v>2601</v>
      </c>
      <c r="K2602" s="1">
        <f t="shared" ca="1" si="953"/>
        <v>244.79995886565791</v>
      </c>
      <c r="L2602">
        <f t="shared" ca="1" si="954"/>
        <v>73.439987659697366</v>
      </c>
      <c r="M2602">
        <f t="shared" ca="1" si="955"/>
        <v>61.199989716414478</v>
      </c>
      <c r="N2602">
        <f t="shared" ca="1" si="943"/>
        <v>48.959991773131584</v>
      </c>
      <c r="O2602">
        <f t="shared" ca="1" si="964"/>
        <v>67494.870871975465</v>
      </c>
      <c r="P2602">
        <f t="shared" ca="1" si="965"/>
        <v>25.949585110332745</v>
      </c>
      <c r="Q2602">
        <f t="shared" ca="1" si="944"/>
        <v>36.719993829848683</v>
      </c>
      <c r="R2602">
        <f t="shared" ca="1" si="945"/>
        <v>24.479995886565792</v>
      </c>
      <c r="S2602">
        <f t="shared" ca="1" si="956"/>
        <v>244.79995886565791</v>
      </c>
      <c r="U2602">
        <v>2601</v>
      </c>
      <c r="V2602">
        <f t="shared" ca="1" si="957"/>
        <v>3.8581626740110058</v>
      </c>
      <c r="W2602">
        <f t="shared" ca="1" si="946"/>
        <v>283.34341916847325</v>
      </c>
      <c r="Y2602">
        <f t="shared" ca="1" si="958"/>
        <v>13.824527286382811</v>
      </c>
      <c r="Z2602">
        <f t="shared" ca="1" si="947"/>
        <v>846.06092776091941</v>
      </c>
      <c r="AB2602">
        <f t="shared" ca="1" si="959"/>
        <v>29.565781418784006</v>
      </c>
      <c r="AC2602">
        <f t="shared" ca="1" si="948"/>
        <v>1447.5404150298716</v>
      </c>
      <c r="AD2602">
        <f t="shared" ca="1" si="949"/>
        <v>24.125673583831194</v>
      </c>
      <c r="AE2602">
        <f t="shared" ca="1" si="960"/>
        <v>1.1798645512506603</v>
      </c>
      <c r="AF2602">
        <f t="shared" ca="1" si="950"/>
        <v>43.324619041981428</v>
      </c>
      <c r="AH2602">
        <f t="shared" ca="1" si="961"/>
        <v>1.8695363050574527</v>
      </c>
      <c r="AI2602">
        <f t="shared" ca="1" si="951"/>
        <v>45.766241057591856</v>
      </c>
      <c r="AK2602">
        <f t="shared" ca="1" si="962"/>
        <v>2666.0356220588378</v>
      </c>
      <c r="AL2602">
        <f t="shared" ca="1" si="963"/>
        <v>10.890670220749151</v>
      </c>
    </row>
    <row r="2603" spans="9:38" x14ac:dyDescent="0.45">
      <c r="I2603">
        <f t="shared" ca="1" si="952"/>
        <v>0.29157266174993457</v>
      </c>
      <c r="J2603">
        <v>2602</v>
      </c>
      <c r="K2603" s="1">
        <f t="shared" ca="1" si="953"/>
        <v>91.100205753562221</v>
      </c>
      <c r="L2603">
        <f t="shared" ca="1" si="954"/>
        <v>27.330061726068667</v>
      </c>
      <c r="M2603">
        <f t="shared" ca="1" si="955"/>
        <v>22.775051438390555</v>
      </c>
      <c r="N2603">
        <f t="shared" ca="1" si="943"/>
        <v>18.220041150712444</v>
      </c>
      <c r="O2603">
        <f t="shared" ca="1" si="964"/>
        <v>67513.090913126172</v>
      </c>
      <c r="P2603">
        <f t="shared" ca="1" si="965"/>
        <v>25.946614493899375</v>
      </c>
      <c r="Q2603">
        <f t="shared" ca="1" si="944"/>
        <v>13.665030863034334</v>
      </c>
      <c r="R2603">
        <f t="shared" ca="1" si="945"/>
        <v>9.1100205753562218</v>
      </c>
      <c r="S2603">
        <f t="shared" ca="1" si="956"/>
        <v>91.100205753562221</v>
      </c>
      <c r="U2603">
        <v>2602</v>
      </c>
      <c r="V2603">
        <f t="shared" ca="1" si="957"/>
        <v>15.128522242128778</v>
      </c>
      <c r="W2603">
        <f t="shared" ca="1" si="946"/>
        <v>413.46344670158226</v>
      </c>
      <c r="Y2603">
        <f t="shared" ca="1" si="958"/>
        <v>3.3736576855194653</v>
      </c>
      <c r="Z2603">
        <f t="shared" ca="1" si="947"/>
        <v>76.835227323227457</v>
      </c>
      <c r="AB2603">
        <f t="shared" ca="1" si="959"/>
        <v>25.611812852405116</v>
      </c>
      <c r="AC2603">
        <f t="shared" ca="1" si="948"/>
        <v>466.64828411516709</v>
      </c>
      <c r="AD2603">
        <f t="shared" ca="1" si="949"/>
        <v>7.7774714019194517</v>
      </c>
      <c r="AE2603">
        <f t="shared" ca="1" si="960"/>
        <v>12.258378717882346</v>
      </c>
      <c r="AF2603">
        <f t="shared" ca="1" si="950"/>
        <v>167.51112351062551</v>
      </c>
      <c r="AH2603">
        <f t="shared" ca="1" si="961"/>
        <v>32.609296612818724</v>
      </c>
      <c r="AI2603">
        <f t="shared" ca="1" si="951"/>
        <v>297.07136309067255</v>
      </c>
      <c r="AK2603">
        <f t="shared" ca="1" si="962"/>
        <v>1421.5294447412748</v>
      </c>
      <c r="AL2603">
        <f t="shared" ca="1" si="963"/>
        <v>15.604020133463747</v>
      </c>
    </row>
    <row r="2604" spans="9:38" x14ac:dyDescent="0.45">
      <c r="I2604">
        <f t="shared" ca="1" si="952"/>
        <v>0.7987621198660968</v>
      </c>
      <c r="J2604">
        <v>2603</v>
      </c>
      <c r="K2604" s="1">
        <f t="shared" ca="1" si="953"/>
        <v>188.66153667196392</v>
      </c>
      <c r="L2604">
        <f t="shared" ca="1" si="954"/>
        <v>56.598461001589172</v>
      </c>
      <c r="M2604">
        <f t="shared" ca="1" si="955"/>
        <v>47.165384167990979</v>
      </c>
      <c r="N2604">
        <f t="shared" ca="1" si="943"/>
        <v>37.732307334392786</v>
      </c>
      <c r="O2604">
        <f t="shared" ca="1" si="964"/>
        <v>67550.823220460559</v>
      </c>
      <c r="P2604">
        <f t="shared" ca="1" si="965"/>
        <v>25.951142228375168</v>
      </c>
      <c r="Q2604">
        <f t="shared" ca="1" si="944"/>
        <v>28.299230500794586</v>
      </c>
      <c r="R2604">
        <f t="shared" ca="1" si="945"/>
        <v>18.866153667196393</v>
      </c>
      <c r="S2604">
        <f t="shared" ca="1" si="956"/>
        <v>188.66153667196392</v>
      </c>
      <c r="U2604">
        <v>2603</v>
      </c>
      <c r="V2604">
        <f t="shared" ca="1" si="957"/>
        <v>0.54711286367061662</v>
      </c>
      <c r="W2604">
        <f t="shared" ca="1" si="946"/>
        <v>30.965746077929168</v>
      </c>
      <c r="Y2604">
        <f t="shared" ca="1" si="958"/>
        <v>20.757076329704134</v>
      </c>
      <c r="Z2604">
        <f t="shared" ca="1" si="947"/>
        <v>979.01547929480762</v>
      </c>
      <c r="AB2604">
        <f t="shared" ca="1" si="959"/>
        <v>41.226724076086349</v>
      </c>
      <c r="AC2604">
        <f t="shared" ca="1" si="948"/>
        <v>1555.5794232291005</v>
      </c>
      <c r="AD2604">
        <f t="shared" ca="1" si="949"/>
        <v>25.926323720485009</v>
      </c>
      <c r="AE2604">
        <f t="shared" ca="1" si="960"/>
        <v>1.7513212999185124</v>
      </c>
      <c r="AF2604">
        <f t="shared" ca="1" si="950"/>
        <v>49.56104514734519</v>
      </c>
      <c r="AH2604">
        <f t="shared" ca="1" si="961"/>
        <v>6.2226439426954672</v>
      </c>
      <c r="AI2604">
        <f t="shared" ca="1" si="951"/>
        <v>117.39735683914151</v>
      </c>
      <c r="AK2604">
        <f t="shared" ca="1" si="962"/>
        <v>2732.5190505883238</v>
      </c>
      <c r="AL2604">
        <f t="shared" ca="1" si="963"/>
        <v>14.483710346001811</v>
      </c>
    </row>
    <row r="2605" spans="9:38" x14ac:dyDescent="0.45">
      <c r="I2605">
        <f t="shared" ca="1" si="952"/>
        <v>0.70014238531100725</v>
      </c>
      <c r="J2605">
        <v>2604</v>
      </c>
      <c r="K2605" s="1">
        <f t="shared" ca="1" si="953"/>
        <v>164.09110012643779</v>
      </c>
      <c r="L2605">
        <f t="shared" ca="1" si="954"/>
        <v>49.227330037931338</v>
      </c>
      <c r="M2605">
        <f t="shared" ca="1" si="955"/>
        <v>41.022775031609449</v>
      </c>
      <c r="N2605">
        <f t="shared" ca="1" si="943"/>
        <v>32.818220025287559</v>
      </c>
      <c r="O2605">
        <f t="shared" ca="1" si="964"/>
        <v>67583.641440485851</v>
      </c>
      <c r="P2605">
        <f t="shared" ca="1" si="965"/>
        <v>25.95377935502529</v>
      </c>
      <c r="Q2605">
        <f t="shared" ca="1" si="944"/>
        <v>24.613665018965669</v>
      </c>
      <c r="R2605">
        <f t="shared" ca="1" si="945"/>
        <v>16.409110012643779</v>
      </c>
      <c r="S2605">
        <f t="shared" ca="1" si="956"/>
        <v>164.09110012643777</v>
      </c>
      <c r="U2605">
        <v>2604</v>
      </c>
      <c r="V2605">
        <f t="shared" ca="1" si="957"/>
        <v>1.4662854994893511</v>
      </c>
      <c r="W2605">
        <f t="shared" ca="1" si="946"/>
        <v>72.181320213195292</v>
      </c>
      <c r="Y2605">
        <f t="shared" ca="1" si="958"/>
        <v>6.9811046957608189</v>
      </c>
      <c r="Z2605">
        <f t="shared" ca="1" si="947"/>
        <v>286.38428740630837</v>
      </c>
      <c r="AB2605">
        <f t="shared" ca="1" si="959"/>
        <v>9.3136622539676068</v>
      </c>
      <c r="AC2605">
        <f t="shared" ca="1" si="948"/>
        <v>305.65781709192458</v>
      </c>
      <c r="AD2605">
        <f t="shared" ca="1" si="949"/>
        <v>5.0942969515320762</v>
      </c>
      <c r="AE2605">
        <f t="shared" ca="1" si="960"/>
        <v>13.640906825553731</v>
      </c>
      <c r="AF2605">
        <f t="shared" ca="1" si="950"/>
        <v>335.75271115910192</v>
      </c>
      <c r="AH2605">
        <f t="shared" ca="1" si="961"/>
        <v>12.215765827589893</v>
      </c>
      <c r="AI2605">
        <f t="shared" ca="1" si="951"/>
        <v>200.44984535361704</v>
      </c>
      <c r="AK2605">
        <f t="shared" ca="1" si="962"/>
        <v>1200.4259812241471</v>
      </c>
      <c r="AL2605">
        <f t="shared" ca="1" si="963"/>
        <v>7.315606881172581</v>
      </c>
    </row>
    <row r="2606" spans="9:38" x14ac:dyDescent="0.45">
      <c r="I2606">
        <f t="shared" ca="1" si="952"/>
        <v>0.28797932549957772</v>
      </c>
      <c r="J2606">
        <v>2605</v>
      </c>
      <c r="K2606" s="1">
        <f t="shared" ca="1" si="953"/>
        <v>90.57107757230375</v>
      </c>
      <c r="L2606">
        <f t="shared" ca="1" si="954"/>
        <v>27.171323271691126</v>
      </c>
      <c r="M2606">
        <f t="shared" ca="1" si="955"/>
        <v>22.642769393075938</v>
      </c>
      <c r="N2606">
        <f t="shared" ca="1" si="943"/>
        <v>18.114215514460749</v>
      </c>
      <c r="O2606">
        <f t="shared" ca="1" si="964"/>
        <v>67601.755656000314</v>
      </c>
      <c r="P2606">
        <f t="shared" ca="1" si="965"/>
        <v>25.95076992552795</v>
      </c>
      <c r="Q2606">
        <f t="shared" ca="1" si="944"/>
        <v>13.585661635845563</v>
      </c>
      <c r="R2606">
        <f t="shared" ca="1" si="945"/>
        <v>9.0571077572303746</v>
      </c>
      <c r="S2606">
        <f t="shared" ca="1" si="956"/>
        <v>90.57107757230375</v>
      </c>
      <c r="U2606">
        <v>2605</v>
      </c>
      <c r="V2606">
        <f t="shared" ca="1" si="957"/>
        <v>0.74927963892736749</v>
      </c>
      <c r="W2606">
        <f t="shared" ca="1" si="946"/>
        <v>20.358919290191505</v>
      </c>
      <c r="Y2606">
        <f t="shared" ca="1" si="958"/>
        <v>2.6394889167157185</v>
      </c>
      <c r="Z2606">
        <f t="shared" ca="1" si="947"/>
        <v>59.76533885677383</v>
      </c>
      <c r="AB2606">
        <f t="shared" ca="1" si="959"/>
        <v>25.870647332174464</v>
      </c>
      <c r="AC2606">
        <f t="shared" ca="1" si="948"/>
        <v>468.62648127361729</v>
      </c>
      <c r="AD2606">
        <f t="shared" ca="1" si="949"/>
        <v>7.8104413545602878</v>
      </c>
      <c r="AE2606">
        <f t="shared" ca="1" si="960"/>
        <v>18.804120018019045</v>
      </c>
      <c r="AF2606">
        <f t="shared" ca="1" si="950"/>
        <v>255.4664119246369</v>
      </c>
      <c r="AH2606">
        <f t="shared" ca="1" si="961"/>
        <v>10.902799531985528</v>
      </c>
      <c r="AI2606">
        <f t="shared" ca="1" si="951"/>
        <v>98.747830216673819</v>
      </c>
      <c r="AK2606">
        <f t="shared" ca="1" si="962"/>
        <v>902.9649815618933</v>
      </c>
      <c r="AL2606">
        <f t="shared" ca="1" si="963"/>
        <v>9.9696835431934421</v>
      </c>
    </row>
    <row r="2607" spans="9:38" x14ac:dyDescent="0.45">
      <c r="I2607">
        <f t="shared" ca="1" si="952"/>
        <v>0.10532354527019094</v>
      </c>
      <c r="J2607">
        <v>2606</v>
      </c>
      <c r="K2607" s="1">
        <f t="shared" ca="1" si="953"/>
        <v>42.064659282338276</v>
      </c>
      <c r="L2607">
        <f t="shared" ca="1" si="954"/>
        <v>12.619397784701482</v>
      </c>
      <c r="M2607">
        <f t="shared" ca="1" si="955"/>
        <v>10.516164820584569</v>
      </c>
      <c r="N2607">
        <f t="shared" ca="1" si="943"/>
        <v>8.4129318564676563</v>
      </c>
      <c r="O2607">
        <f t="shared" ca="1" si="964"/>
        <v>67610.168587856781</v>
      </c>
      <c r="P2607">
        <f t="shared" ca="1" si="965"/>
        <v>25.944040133483032</v>
      </c>
      <c r="Q2607">
        <f t="shared" ca="1" si="944"/>
        <v>6.3096988923507409</v>
      </c>
      <c r="R2607">
        <f t="shared" ca="1" si="945"/>
        <v>4.2064659282338281</v>
      </c>
      <c r="S2607">
        <f t="shared" ca="1" si="956"/>
        <v>42.064659282338269</v>
      </c>
      <c r="U2607">
        <v>2606</v>
      </c>
      <c r="V2607">
        <f t="shared" ca="1" si="957"/>
        <v>0.12598875843727403</v>
      </c>
      <c r="W2607">
        <f t="shared" ca="1" si="946"/>
        <v>1.589902259120626</v>
      </c>
      <c r="Y2607">
        <f t="shared" ca="1" si="958"/>
        <v>16.652899936041358</v>
      </c>
      <c r="Z2607">
        <f t="shared" ca="1" si="947"/>
        <v>175.12464046811314</v>
      </c>
      <c r="AB2607">
        <f t="shared" ca="1" si="959"/>
        <v>5.9805482233860712</v>
      </c>
      <c r="AC2607">
        <f t="shared" ca="1" si="948"/>
        <v>50.313944667665723</v>
      </c>
      <c r="AD2607">
        <f t="shared" ca="1" si="949"/>
        <v>0.83856574446109533</v>
      </c>
      <c r="AE2607">
        <f t="shared" ca="1" si="960"/>
        <v>9.7026882732333384</v>
      </c>
      <c r="AF2607">
        <f t="shared" ca="1" si="950"/>
        <v>61.221041450444915</v>
      </c>
      <c r="AH2607">
        <f t="shared" ca="1" si="961"/>
        <v>11.299086412723973</v>
      </c>
      <c r="AI2607">
        <f t="shared" ca="1" si="951"/>
        <v>47.529222015293186</v>
      </c>
      <c r="AK2607">
        <f t="shared" ca="1" si="962"/>
        <v>335.77875086063756</v>
      </c>
      <c r="AL2607">
        <f t="shared" ca="1" si="963"/>
        <v>7.9824431384761345</v>
      </c>
    </row>
    <row r="2608" spans="9:38" x14ac:dyDescent="0.45">
      <c r="I2608">
        <f t="shared" ca="1" si="952"/>
        <v>0.86306128751735012</v>
      </c>
      <c r="J2608">
        <v>2607</v>
      </c>
      <c r="K2608" s="1">
        <f t="shared" ca="1" si="953"/>
        <v>208.15543190296319</v>
      </c>
      <c r="L2608">
        <f t="shared" ca="1" si="954"/>
        <v>62.446629570888952</v>
      </c>
      <c r="M2608">
        <f t="shared" ca="1" si="955"/>
        <v>52.038857975740797</v>
      </c>
      <c r="N2608">
        <f t="shared" ca="1" si="943"/>
        <v>41.631086380592642</v>
      </c>
      <c r="O2608">
        <f t="shared" ca="1" si="964"/>
        <v>67651.79967423738</v>
      </c>
      <c r="P2608">
        <f t="shared" ca="1" si="965"/>
        <v>25.950057412442415</v>
      </c>
      <c r="Q2608">
        <f t="shared" ca="1" si="944"/>
        <v>31.223314785444476</v>
      </c>
      <c r="R2608">
        <f t="shared" ca="1" si="945"/>
        <v>20.815543190296321</v>
      </c>
      <c r="S2608">
        <f t="shared" ca="1" si="956"/>
        <v>208.15543190296319</v>
      </c>
      <c r="U2608">
        <v>2607</v>
      </c>
      <c r="V2608">
        <f t="shared" ca="1" si="957"/>
        <v>8.2476098347488573</v>
      </c>
      <c r="W2608">
        <f t="shared" ca="1" si="946"/>
        <v>515.03543619578249</v>
      </c>
      <c r="Y2608">
        <f t="shared" ca="1" si="958"/>
        <v>6.4504503462961011</v>
      </c>
      <c r="Z2608">
        <f t="shared" ca="1" si="947"/>
        <v>335.67406945047082</v>
      </c>
      <c r="AB2608">
        <f t="shared" ca="1" si="959"/>
        <v>9.7316582988514071</v>
      </c>
      <c r="AC2608">
        <f t="shared" ca="1" si="948"/>
        <v>405.13950726589417</v>
      </c>
      <c r="AD2608">
        <f t="shared" ca="1" si="949"/>
        <v>6.7523251210982362</v>
      </c>
      <c r="AE2608">
        <f t="shared" ca="1" si="960"/>
        <v>0.43497859817747264</v>
      </c>
      <c r="AF2608">
        <f t="shared" ca="1" si="950"/>
        <v>13.581473695826594</v>
      </c>
      <c r="AH2608">
        <f t="shared" ca="1" si="961"/>
        <v>3.102564488821502</v>
      </c>
      <c r="AI2608">
        <f t="shared" ca="1" si="951"/>
        <v>64.581565117743608</v>
      </c>
      <c r="AK2608">
        <f t="shared" ca="1" si="962"/>
        <v>1334.0120517257178</v>
      </c>
      <c r="AL2608">
        <f t="shared" ca="1" si="963"/>
        <v>6.408730435377735</v>
      </c>
    </row>
    <row r="2609" spans="9:38" x14ac:dyDescent="0.45">
      <c r="I2609">
        <f t="shared" ca="1" si="952"/>
        <v>0.31097305596533698</v>
      </c>
      <c r="J2609">
        <v>2608</v>
      </c>
      <c r="K2609" s="1">
        <f t="shared" ca="1" si="953"/>
        <v>93.980438422621518</v>
      </c>
      <c r="L2609">
        <f t="shared" ca="1" si="954"/>
        <v>28.194131526786453</v>
      </c>
      <c r="M2609">
        <f t="shared" ca="1" si="955"/>
        <v>23.495109605655379</v>
      </c>
      <c r="N2609">
        <f t="shared" ca="1" si="943"/>
        <v>18.796087684524306</v>
      </c>
      <c r="O2609">
        <f t="shared" ca="1" si="964"/>
        <v>67670.595761921897</v>
      </c>
      <c r="P2609">
        <f t="shared" ca="1" si="965"/>
        <v>25.947314325890297</v>
      </c>
      <c r="Q2609">
        <f t="shared" ca="1" si="944"/>
        <v>14.097065763393227</v>
      </c>
      <c r="R2609">
        <f t="shared" ca="1" si="945"/>
        <v>9.3980438422621528</v>
      </c>
      <c r="S2609">
        <f t="shared" ca="1" si="956"/>
        <v>93.980438422621532</v>
      </c>
      <c r="U2609">
        <v>2608</v>
      </c>
      <c r="V2609">
        <f t="shared" ca="1" si="957"/>
        <v>1.6294879593414779</v>
      </c>
      <c r="W2609">
        <f t="shared" ca="1" si="946"/>
        <v>45.941997846988485</v>
      </c>
      <c r="Y2609">
        <f t="shared" ca="1" si="958"/>
        <v>7.2909463580779237</v>
      </c>
      <c r="Z2609">
        <f t="shared" ca="1" si="947"/>
        <v>171.30158381199473</v>
      </c>
      <c r="AB2609">
        <f t="shared" ca="1" si="959"/>
        <v>2.9420599425479814</v>
      </c>
      <c r="AC2609">
        <f t="shared" ca="1" si="948"/>
        <v>55.299216653258398</v>
      </c>
      <c r="AD2609">
        <f t="shared" ca="1" si="949"/>
        <v>0.92165361088763997</v>
      </c>
      <c r="AE2609">
        <f t="shared" ca="1" si="960"/>
        <v>2.8418381277906715</v>
      </c>
      <c r="AF2609">
        <f t="shared" ca="1" si="950"/>
        <v>40.06157897638338</v>
      </c>
      <c r="AH2609">
        <f t="shared" ca="1" si="961"/>
        <v>8.4586157773702819</v>
      </c>
      <c r="AI2609">
        <f t="shared" ca="1" si="951"/>
        <v>79.494441920576264</v>
      </c>
      <c r="AK2609">
        <f t="shared" ca="1" si="962"/>
        <v>392.09881920920128</v>
      </c>
      <c r="AL2609">
        <f t="shared" ca="1" si="963"/>
        <v>4.1721322627371489</v>
      </c>
    </row>
    <row r="2610" spans="9:38" x14ac:dyDescent="0.45">
      <c r="I2610">
        <f t="shared" ca="1" si="952"/>
        <v>0.16421803901619081</v>
      </c>
      <c r="J2610">
        <v>2609</v>
      </c>
      <c r="K2610" s="1">
        <f t="shared" ca="1" si="953"/>
        <v>52.524880347050825</v>
      </c>
      <c r="L2610">
        <f t="shared" ca="1" si="954"/>
        <v>15.757464104115247</v>
      </c>
      <c r="M2610">
        <f t="shared" ca="1" si="955"/>
        <v>13.131220086762706</v>
      </c>
      <c r="N2610">
        <f t="shared" ca="1" si="943"/>
        <v>10.504976069410166</v>
      </c>
      <c r="O2610">
        <f t="shared" ca="1" si="964"/>
        <v>67681.100737991306</v>
      </c>
      <c r="P2610">
        <f t="shared" ca="1" si="965"/>
        <v>25.941395453427102</v>
      </c>
      <c r="Q2610">
        <f t="shared" ca="1" si="944"/>
        <v>7.8787320520576234</v>
      </c>
      <c r="R2610">
        <f t="shared" ca="1" si="945"/>
        <v>5.2524880347050829</v>
      </c>
      <c r="S2610">
        <f t="shared" ca="1" si="956"/>
        <v>52.524880347050818</v>
      </c>
      <c r="U2610">
        <v>2609</v>
      </c>
      <c r="V2610">
        <f t="shared" ca="1" si="957"/>
        <v>6.5606822173657625E-2</v>
      </c>
      <c r="W2610">
        <f t="shared" ca="1" si="946"/>
        <v>1.0337971453864823</v>
      </c>
      <c r="Y2610">
        <f t="shared" ca="1" si="958"/>
        <v>8.4946814450155337</v>
      </c>
      <c r="Z2610">
        <f t="shared" ca="1" si="947"/>
        <v>111.54553162143843</v>
      </c>
      <c r="AB2610">
        <f t="shared" ca="1" si="959"/>
        <v>32.110595834277198</v>
      </c>
      <c r="AC2610">
        <f t="shared" ca="1" si="948"/>
        <v>337.32104081358375</v>
      </c>
      <c r="AD2610">
        <f t="shared" ca="1" si="949"/>
        <v>5.6220173468930623</v>
      </c>
      <c r="AE2610">
        <f t="shared" ca="1" si="960"/>
        <v>8.0658421022926046</v>
      </c>
      <c r="AF2610">
        <f t="shared" ca="1" si="950"/>
        <v>63.548608698168586</v>
      </c>
      <c r="AH2610">
        <f t="shared" ca="1" si="961"/>
        <v>51.823567315675156</v>
      </c>
      <c r="AI2610">
        <f t="shared" ca="1" si="951"/>
        <v>272.20266724131716</v>
      </c>
      <c r="AK2610">
        <f t="shared" ca="1" si="962"/>
        <v>785.65164551989449</v>
      </c>
      <c r="AL2610">
        <f t="shared" ca="1" si="963"/>
        <v>14.957704621672832</v>
      </c>
    </row>
    <row r="2611" spans="9:38" x14ac:dyDescent="0.45">
      <c r="I2611">
        <f t="shared" ca="1" si="952"/>
        <v>0.38561317621000257</v>
      </c>
      <c r="J2611">
        <v>2610</v>
      </c>
      <c r="K2611" s="1">
        <f t="shared" ca="1" si="953"/>
        <v>105.45892889812743</v>
      </c>
      <c r="L2611">
        <f t="shared" ca="1" si="954"/>
        <v>31.637678669438227</v>
      </c>
      <c r="M2611">
        <f t="shared" ca="1" si="955"/>
        <v>26.364732224531856</v>
      </c>
      <c r="N2611">
        <f t="shared" ca="1" si="943"/>
        <v>21.091785779625486</v>
      </c>
      <c r="O2611">
        <f t="shared" ca="1" si="964"/>
        <v>67702.192523770937</v>
      </c>
      <c r="P2611">
        <f t="shared" ca="1" si="965"/>
        <v>25.939537365429477</v>
      </c>
      <c r="Q2611">
        <f t="shared" ca="1" si="944"/>
        <v>15.818839334719113</v>
      </c>
      <c r="R2611">
        <f t="shared" ca="1" si="945"/>
        <v>10.545892889812743</v>
      </c>
      <c r="S2611">
        <f t="shared" ca="1" si="956"/>
        <v>105.45892889812743</v>
      </c>
      <c r="U2611">
        <v>2610</v>
      </c>
      <c r="V2611">
        <f t="shared" ca="1" si="957"/>
        <v>1.2835368712495765</v>
      </c>
      <c r="W2611">
        <f t="shared" ca="1" si="946"/>
        <v>40.608127092970207</v>
      </c>
      <c r="Y2611">
        <f t="shared" ca="1" si="958"/>
        <v>13.054481313668582</v>
      </c>
      <c r="Z2611">
        <f t="shared" ca="1" si="947"/>
        <v>344.17790416502703</v>
      </c>
      <c r="AB2611">
        <f t="shared" ca="1" si="959"/>
        <v>19.999408445574019</v>
      </c>
      <c r="AC2611">
        <f t="shared" ca="1" si="948"/>
        <v>421.82323865327993</v>
      </c>
      <c r="AD2611">
        <f t="shared" ca="1" si="949"/>
        <v>7.0303873108879991</v>
      </c>
      <c r="AE2611">
        <f t="shared" ca="1" si="960"/>
        <v>17.935709973732113</v>
      </c>
      <c r="AF2611">
        <f t="shared" ca="1" si="950"/>
        <v>283.72211442858747</v>
      </c>
      <c r="AH2611">
        <f t="shared" ca="1" si="961"/>
        <v>8.9229598551069245</v>
      </c>
      <c r="AI2611">
        <f t="shared" ca="1" si="951"/>
        <v>94.10057889205666</v>
      </c>
      <c r="AK2611">
        <f t="shared" ca="1" si="962"/>
        <v>1184.4319632319211</v>
      </c>
      <c r="AL2611">
        <f t="shared" ca="1" si="963"/>
        <v>11.231215560477331</v>
      </c>
    </row>
    <row r="2612" spans="9:38" x14ac:dyDescent="0.45">
      <c r="I2612">
        <f t="shared" ca="1" si="952"/>
        <v>0.17781638587674442</v>
      </c>
      <c r="J2612">
        <v>2611</v>
      </c>
      <c r="K2612" s="1">
        <f t="shared" ca="1" si="953"/>
        <v>54.656337992307044</v>
      </c>
      <c r="L2612">
        <f t="shared" ca="1" si="954"/>
        <v>16.396901397692112</v>
      </c>
      <c r="M2612">
        <f t="shared" ca="1" si="955"/>
        <v>13.664084498076761</v>
      </c>
      <c r="N2612">
        <f t="shared" ca="1" si="943"/>
        <v>10.93126759846141</v>
      </c>
      <c r="O2612">
        <f t="shared" ca="1" si="964"/>
        <v>67713.123791369391</v>
      </c>
      <c r="P2612">
        <f t="shared" ca="1" si="965"/>
        <v>25.933789272833931</v>
      </c>
      <c r="Q2612">
        <f t="shared" ca="1" si="944"/>
        <v>8.1984506988460559</v>
      </c>
      <c r="R2612">
        <f t="shared" ca="1" si="945"/>
        <v>5.4656337992307051</v>
      </c>
      <c r="S2612">
        <f t="shared" ca="1" si="956"/>
        <v>54.656337992307044</v>
      </c>
      <c r="U2612">
        <v>2611</v>
      </c>
      <c r="V2612">
        <f t="shared" ca="1" si="957"/>
        <v>0.21290663612580224</v>
      </c>
      <c r="W2612">
        <f t="shared" ca="1" si="946"/>
        <v>3.4910091194690924</v>
      </c>
      <c r="Y2612">
        <f t="shared" ca="1" si="958"/>
        <v>6.5818490609077438</v>
      </c>
      <c r="Z2612">
        <f t="shared" ca="1" si="947"/>
        <v>89.934941721830583</v>
      </c>
      <c r="AB2612">
        <f t="shared" ca="1" si="959"/>
        <v>10.585436013873172</v>
      </c>
      <c r="AC2612">
        <f t="shared" ca="1" si="948"/>
        <v>115.71223371403832</v>
      </c>
      <c r="AD2612">
        <f t="shared" ca="1" si="949"/>
        <v>1.9285372285673053</v>
      </c>
      <c r="AE2612">
        <f t="shared" ca="1" si="960"/>
        <v>1.8442602641616044</v>
      </c>
      <c r="AF2612">
        <f t="shared" ca="1" si="950"/>
        <v>15.120076851569717</v>
      </c>
      <c r="AH2612">
        <f t="shared" ca="1" si="961"/>
        <v>1.9072674014992437</v>
      </c>
      <c r="AI2612">
        <f t="shared" ca="1" si="951"/>
        <v>10.424425173805187</v>
      </c>
      <c r="AK2612">
        <f t="shared" ca="1" si="962"/>
        <v>234.68268658071287</v>
      </c>
      <c r="AL2612">
        <f t="shared" ca="1" si="963"/>
        <v>4.2937872386134757</v>
      </c>
    </row>
    <row r="2613" spans="9:38" x14ac:dyDescent="0.45">
      <c r="I2613">
        <f t="shared" ca="1" si="952"/>
        <v>0.61677528228297185</v>
      </c>
      <c r="J2613">
        <v>2612</v>
      </c>
      <c r="K2613" s="1">
        <f t="shared" ca="1" si="953"/>
        <v>146.35546670522595</v>
      </c>
      <c r="L2613">
        <f t="shared" ca="1" si="954"/>
        <v>43.906640011567781</v>
      </c>
      <c r="M2613">
        <f t="shared" ca="1" si="955"/>
        <v>36.588866676306488</v>
      </c>
      <c r="N2613">
        <f t="shared" ca="1" si="943"/>
        <v>29.271093341045191</v>
      </c>
      <c r="O2613">
        <f t="shared" ca="1" si="964"/>
        <v>67742.394884710433</v>
      </c>
      <c r="P2613">
        <f t="shared" ca="1" si="965"/>
        <v>25.935066954330182</v>
      </c>
      <c r="Q2613">
        <f t="shared" ca="1" si="944"/>
        <v>21.95332000578389</v>
      </c>
      <c r="R2613">
        <f t="shared" ca="1" si="945"/>
        <v>14.635546670522595</v>
      </c>
      <c r="S2613">
        <f t="shared" ca="1" si="956"/>
        <v>146.35546670522592</v>
      </c>
      <c r="U2613">
        <v>2612</v>
      </c>
      <c r="V2613">
        <f t="shared" ca="1" si="957"/>
        <v>6.5523571665008271</v>
      </c>
      <c r="W2613">
        <f t="shared" ca="1" si="946"/>
        <v>287.69198733676808</v>
      </c>
      <c r="Y2613">
        <f t="shared" ca="1" si="958"/>
        <v>4.2218699466657856</v>
      </c>
      <c r="Z2613">
        <f t="shared" ca="1" si="947"/>
        <v>154.47343660325961</v>
      </c>
      <c r="AB2613">
        <f t="shared" ca="1" si="959"/>
        <v>6.6432492376995906</v>
      </c>
      <c r="AC2613">
        <f t="shared" ca="1" si="948"/>
        <v>194.45516852453204</v>
      </c>
      <c r="AD2613">
        <f t="shared" ca="1" si="949"/>
        <v>3.2409194754088673</v>
      </c>
      <c r="AE2613">
        <f t="shared" ca="1" si="960"/>
        <v>32.683126649230928</v>
      </c>
      <c r="AF2613">
        <f t="shared" ca="1" si="950"/>
        <v>717.50313812012996</v>
      </c>
      <c r="AH2613">
        <f t="shared" ca="1" si="961"/>
        <v>11.514334033130973</v>
      </c>
      <c r="AI2613">
        <f t="shared" ca="1" si="951"/>
        <v>168.51857312187502</v>
      </c>
      <c r="AK2613">
        <f t="shared" ca="1" si="962"/>
        <v>1522.6423037065647</v>
      </c>
      <c r="AL2613">
        <f t="shared" ca="1" si="963"/>
        <v>10.40372688485435</v>
      </c>
    </row>
    <row r="2614" spans="9:38" x14ac:dyDescent="0.45">
      <c r="I2614">
        <f t="shared" ca="1" si="952"/>
        <v>0.42246007358689275</v>
      </c>
      <c r="J2614">
        <v>2613</v>
      </c>
      <c r="K2614" s="1">
        <f t="shared" ca="1" si="953"/>
        <v>111.38276996242521</v>
      </c>
      <c r="L2614">
        <f t="shared" ca="1" si="954"/>
        <v>33.414830988727566</v>
      </c>
      <c r="M2614">
        <f t="shared" ca="1" si="955"/>
        <v>27.845692490606304</v>
      </c>
      <c r="N2614">
        <f t="shared" ca="1" si="943"/>
        <v>22.276553992485045</v>
      </c>
      <c r="O2614">
        <f t="shared" ca="1" si="964"/>
        <v>67764.671438702921</v>
      </c>
      <c r="P2614">
        <f t="shared" ca="1" si="965"/>
        <v>25.933666834559098</v>
      </c>
      <c r="Q2614">
        <f t="shared" ca="1" si="944"/>
        <v>16.707415494363783</v>
      </c>
      <c r="R2614">
        <f t="shared" ca="1" si="945"/>
        <v>11.138276996242523</v>
      </c>
      <c r="S2614">
        <f t="shared" ca="1" si="956"/>
        <v>111.38276996242523</v>
      </c>
      <c r="U2614">
        <v>2613</v>
      </c>
      <c r="V2614">
        <f t="shared" ca="1" si="957"/>
        <v>3.7343878224444014</v>
      </c>
      <c r="W2614">
        <f t="shared" ca="1" si="946"/>
        <v>124.78393793334203</v>
      </c>
      <c r="Y2614">
        <f t="shared" ca="1" si="958"/>
        <v>27.274975099312837</v>
      </c>
      <c r="Z2614">
        <f t="shared" ca="1" si="947"/>
        <v>759.49056930440941</v>
      </c>
      <c r="AB2614">
        <f t="shared" ca="1" si="959"/>
        <v>13.867336595838587</v>
      </c>
      <c r="AC2614">
        <f t="shared" ca="1" si="948"/>
        <v>308.91647240916205</v>
      </c>
      <c r="AD2614">
        <f t="shared" ca="1" si="949"/>
        <v>5.1486078734860339</v>
      </c>
      <c r="AE2614">
        <f t="shared" ca="1" si="960"/>
        <v>27.461077079180221</v>
      </c>
      <c r="AF2614">
        <f t="shared" ca="1" si="950"/>
        <v>458.80362468461374</v>
      </c>
      <c r="AH2614">
        <f t="shared" ca="1" si="961"/>
        <v>3.315362425721962</v>
      </c>
      <c r="AI2614">
        <f t="shared" ca="1" si="951"/>
        <v>36.927425040625735</v>
      </c>
      <c r="AK2614">
        <f t="shared" ca="1" si="962"/>
        <v>1688.922029372153</v>
      </c>
      <c r="AL2614">
        <f t="shared" ca="1" si="963"/>
        <v>15.163225245178475</v>
      </c>
    </row>
    <row r="2615" spans="9:38" x14ac:dyDescent="0.45">
      <c r="I2615">
        <f t="shared" ca="1" si="952"/>
        <v>0.16613843500728109</v>
      </c>
      <c r="J2615">
        <v>2614</v>
      </c>
      <c r="K2615" s="1">
        <f t="shared" ca="1" si="953"/>
        <v>52.831105497825071</v>
      </c>
      <c r="L2615">
        <f t="shared" ca="1" si="954"/>
        <v>15.849331649347521</v>
      </c>
      <c r="M2615">
        <f t="shared" ca="1" si="955"/>
        <v>13.207776374456268</v>
      </c>
      <c r="N2615">
        <f t="shared" ca="1" si="943"/>
        <v>10.566221099565015</v>
      </c>
      <c r="O2615">
        <f t="shared" ca="1" si="964"/>
        <v>67775.237659802486</v>
      </c>
      <c r="P2615">
        <f t="shared" ca="1" si="965"/>
        <v>25.9277879341249</v>
      </c>
      <c r="Q2615">
        <f t="shared" ca="1" si="944"/>
        <v>7.9246658246737605</v>
      </c>
      <c r="R2615">
        <f t="shared" ca="1" si="945"/>
        <v>5.2831105497825073</v>
      </c>
      <c r="S2615">
        <f t="shared" ca="1" si="956"/>
        <v>52.831105497825071</v>
      </c>
      <c r="U2615">
        <v>2614</v>
      </c>
      <c r="V2615">
        <f t="shared" ca="1" si="957"/>
        <v>9.0973940203884265</v>
      </c>
      <c r="W2615">
        <f t="shared" ca="1" si="946"/>
        <v>144.18761497392717</v>
      </c>
      <c r="Y2615">
        <f t="shared" ca="1" si="958"/>
        <v>6.8334556681459366</v>
      </c>
      <c r="Z2615">
        <f t="shared" ca="1" si="947"/>
        <v>90.254754329632178</v>
      </c>
      <c r="AB2615">
        <f t="shared" ca="1" si="959"/>
        <v>20.218557185036861</v>
      </c>
      <c r="AC2615">
        <f t="shared" ca="1" si="948"/>
        <v>213.6337455312983</v>
      </c>
      <c r="AD2615">
        <f t="shared" ca="1" si="949"/>
        <v>3.5605624255216384</v>
      </c>
      <c r="AE2615">
        <f t="shared" ca="1" si="960"/>
        <v>14.757372490990468</v>
      </c>
      <c r="AF2615">
        <f t="shared" ca="1" si="950"/>
        <v>116.94724544133284</v>
      </c>
      <c r="AH2615">
        <f t="shared" ca="1" si="961"/>
        <v>40.854859790358475</v>
      </c>
      <c r="AI2615">
        <f t="shared" ca="1" si="951"/>
        <v>215.840740768328</v>
      </c>
      <c r="AK2615">
        <f t="shared" ca="1" si="962"/>
        <v>780.86410104451852</v>
      </c>
      <c r="AL2615">
        <f t="shared" ca="1" si="963"/>
        <v>14.780385412844803</v>
      </c>
    </row>
    <row r="2616" spans="9:38" x14ac:dyDescent="0.45">
      <c r="I2616">
        <f t="shared" ca="1" si="952"/>
        <v>9.2562012474149302E-2</v>
      </c>
      <c r="J2616">
        <v>2615</v>
      </c>
      <c r="K2616" s="1">
        <f t="shared" ca="1" si="953"/>
        <v>39.434018430356652</v>
      </c>
      <c r="L2616">
        <f t="shared" ca="1" si="954"/>
        <v>11.830205529106996</v>
      </c>
      <c r="M2616">
        <f t="shared" ca="1" si="955"/>
        <v>9.8585046075891629</v>
      </c>
      <c r="N2616">
        <f t="shared" ca="1" si="943"/>
        <v>7.8868036860713309</v>
      </c>
      <c r="O2616">
        <f t="shared" ca="1" si="964"/>
        <v>67783.124463488552</v>
      </c>
      <c r="P2616">
        <f t="shared" ca="1" si="965"/>
        <v>25.92088889617153</v>
      </c>
      <c r="Q2616">
        <f t="shared" ca="1" si="944"/>
        <v>5.9151027645534979</v>
      </c>
      <c r="R2616">
        <f t="shared" ca="1" si="945"/>
        <v>3.9434018430356654</v>
      </c>
      <c r="S2616">
        <f t="shared" ca="1" si="956"/>
        <v>39.434018430356652</v>
      </c>
      <c r="U2616">
        <v>2615</v>
      </c>
      <c r="V2616">
        <f t="shared" ca="1" si="957"/>
        <v>5.263421141259685</v>
      </c>
      <c r="W2616">
        <f t="shared" ca="1" si="946"/>
        <v>62.267353887348982</v>
      </c>
      <c r="Y2616">
        <f t="shared" ca="1" si="958"/>
        <v>3.5090791047739605</v>
      </c>
      <c r="Z2616">
        <f t="shared" ca="1" si="947"/>
        <v>34.594272522808943</v>
      </c>
      <c r="AB2616">
        <f t="shared" ca="1" si="959"/>
        <v>12.63175904347432</v>
      </c>
      <c r="AC2616">
        <f t="shared" ca="1" si="948"/>
        <v>99.62420378563813</v>
      </c>
      <c r="AD2616">
        <f t="shared" ca="1" si="949"/>
        <v>1.6604033964273022</v>
      </c>
      <c r="AE2616">
        <f t="shared" ca="1" si="960"/>
        <v>0.79120698841878567</v>
      </c>
      <c r="AF2616">
        <f t="shared" ca="1" si="950"/>
        <v>4.6800706445300069</v>
      </c>
      <c r="AH2616">
        <f t="shared" ca="1" si="961"/>
        <v>4.9997034311629971</v>
      </c>
      <c r="AI2616">
        <f t="shared" ca="1" si="951"/>
        <v>19.715839725079903</v>
      </c>
      <c r="AK2616">
        <f t="shared" ca="1" si="962"/>
        <v>220.88174056540595</v>
      </c>
      <c r="AL2616">
        <f t="shared" ca="1" si="963"/>
        <v>5.6012993186453768</v>
      </c>
    </row>
    <row r="2617" spans="9:38" x14ac:dyDescent="0.45">
      <c r="I2617">
        <f t="shared" ca="1" si="952"/>
        <v>0.64060598152894643</v>
      </c>
      <c r="J2617">
        <v>2616</v>
      </c>
      <c r="K2617" s="1">
        <f t="shared" ca="1" si="953"/>
        <v>151.20930291911091</v>
      </c>
      <c r="L2617">
        <f t="shared" ca="1" si="954"/>
        <v>45.362790875733275</v>
      </c>
      <c r="M2617">
        <f t="shared" ca="1" si="955"/>
        <v>37.802325729777728</v>
      </c>
      <c r="N2617">
        <f t="shared" ca="1" si="943"/>
        <v>30.241860583822184</v>
      </c>
      <c r="O2617">
        <f t="shared" ca="1" si="964"/>
        <v>67813.366324072369</v>
      </c>
      <c r="P2617">
        <f t="shared" ca="1" si="965"/>
        <v>25.922540643758552</v>
      </c>
      <c r="Q2617">
        <f t="shared" ca="1" si="944"/>
        <v>22.681395437866637</v>
      </c>
      <c r="R2617">
        <f t="shared" ca="1" si="945"/>
        <v>15.120930291911092</v>
      </c>
      <c r="S2617">
        <f t="shared" ca="1" si="956"/>
        <v>151.20930291911091</v>
      </c>
      <c r="U2617">
        <v>2616</v>
      </c>
      <c r="V2617">
        <f t="shared" ca="1" si="957"/>
        <v>1.0822753395968931</v>
      </c>
      <c r="W2617">
        <f t="shared" ca="1" si="946"/>
        <v>49.095029900097074</v>
      </c>
      <c r="Y2617">
        <f t="shared" ca="1" si="958"/>
        <v>0.62889993820835521</v>
      </c>
      <c r="Z2617">
        <f t="shared" ca="1" si="947"/>
        <v>23.773880315589331</v>
      </c>
      <c r="AB2617">
        <f t="shared" ca="1" si="959"/>
        <v>4.4156281778621693</v>
      </c>
      <c r="AC2617">
        <f t="shared" ca="1" si="948"/>
        <v>133.53681174490453</v>
      </c>
      <c r="AD2617">
        <f t="shared" ca="1" si="949"/>
        <v>2.225613529081742</v>
      </c>
      <c r="AE2617">
        <f t="shared" ca="1" si="960"/>
        <v>2.873969009038106</v>
      </c>
      <c r="AF2617">
        <f t="shared" ca="1" si="950"/>
        <v>65.185627570167</v>
      </c>
      <c r="AH2617">
        <f t="shared" ca="1" si="961"/>
        <v>20.678966564259369</v>
      </c>
      <c r="AI2617">
        <f t="shared" ca="1" si="951"/>
        <v>312.68521192692612</v>
      </c>
      <c r="AK2617">
        <f t="shared" ca="1" si="962"/>
        <v>584.27656145768401</v>
      </c>
      <c r="AL2617">
        <f t="shared" ca="1" si="963"/>
        <v>3.8640252297852435</v>
      </c>
    </row>
    <row r="2618" spans="9:38" x14ac:dyDescent="0.45">
      <c r="I2618">
        <f t="shared" ca="1" si="952"/>
        <v>0.37916655044115599</v>
      </c>
      <c r="J2618">
        <v>2617</v>
      </c>
      <c r="K2618" s="1">
        <f t="shared" ca="1" si="953"/>
        <v>104.44095394785546</v>
      </c>
      <c r="L2618">
        <f t="shared" ca="1" si="954"/>
        <v>31.332286184356636</v>
      </c>
      <c r="M2618">
        <f t="shared" ca="1" si="955"/>
        <v>26.110238486963866</v>
      </c>
      <c r="N2618">
        <f t="shared" ca="1" si="943"/>
        <v>20.888190789571095</v>
      </c>
      <c r="O2618">
        <f t="shared" ca="1" si="964"/>
        <v>67834.254514861939</v>
      </c>
      <c r="P2618">
        <f t="shared" ca="1" si="965"/>
        <v>25.920616933458899</v>
      </c>
      <c r="Q2618">
        <f t="shared" ca="1" si="944"/>
        <v>15.666143092178318</v>
      </c>
      <c r="R2618">
        <f t="shared" ca="1" si="945"/>
        <v>10.444095394785547</v>
      </c>
      <c r="S2618">
        <f t="shared" ca="1" si="956"/>
        <v>104.44095394785546</v>
      </c>
      <c r="U2618">
        <v>2617</v>
      </c>
      <c r="V2618">
        <f t="shared" ca="1" si="957"/>
        <v>4.9627972839186443</v>
      </c>
      <c r="W2618">
        <f t="shared" ca="1" si="946"/>
        <v>155.49578477468677</v>
      </c>
      <c r="Y2618">
        <f t="shared" ca="1" si="958"/>
        <v>2.7618615393081423</v>
      </c>
      <c r="Z2618">
        <f t="shared" ca="1" si="947"/>
        <v>72.112863459308727</v>
      </c>
      <c r="AB2618">
        <f t="shared" ca="1" si="959"/>
        <v>24.682841497722141</v>
      </c>
      <c r="AC2618">
        <f t="shared" ca="1" si="948"/>
        <v>515.57990243316283</v>
      </c>
      <c r="AD2618">
        <f t="shared" ca="1" si="949"/>
        <v>8.5929983738860471</v>
      </c>
      <c r="AE2618">
        <f t="shared" ca="1" si="960"/>
        <v>1.439348057751094</v>
      </c>
      <c r="AF2618">
        <f t="shared" ca="1" si="950"/>
        <v>22.549032632177578</v>
      </c>
      <c r="AH2618">
        <f t="shared" ca="1" si="961"/>
        <v>10.386546048405279</v>
      </c>
      <c r="AI2618">
        <f t="shared" ca="1" si="951"/>
        <v>108.47807775187759</v>
      </c>
      <c r="AK2618">
        <f t="shared" ca="1" si="962"/>
        <v>874.21566105121349</v>
      </c>
      <c r="AL2618">
        <f t="shared" ca="1" si="963"/>
        <v>8.3704296830502489</v>
      </c>
    </row>
    <row r="2619" spans="9:38" x14ac:dyDescent="0.45">
      <c r="I2619">
        <f t="shared" ca="1" si="952"/>
        <v>0.51238068126781022</v>
      </c>
      <c r="J2619">
        <v>2618</v>
      </c>
      <c r="K2619" s="1">
        <f t="shared" ca="1" si="953"/>
        <v>126.68713252068417</v>
      </c>
      <c r="L2619">
        <f t="shared" ca="1" si="954"/>
        <v>38.006139756205251</v>
      </c>
      <c r="M2619">
        <f t="shared" ca="1" si="955"/>
        <v>31.671783130171043</v>
      </c>
      <c r="N2619">
        <f t="shared" ca="1" si="943"/>
        <v>25.337426504136836</v>
      </c>
      <c r="O2619">
        <f t="shared" ca="1" si="964"/>
        <v>67859.591941366074</v>
      </c>
      <c r="P2619">
        <f t="shared" ca="1" si="965"/>
        <v>25.920394171644794</v>
      </c>
      <c r="Q2619">
        <f t="shared" ca="1" si="944"/>
        <v>19.003069878102625</v>
      </c>
      <c r="R2619">
        <f t="shared" ca="1" si="945"/>
        <v>12.668713252068418</v>
      </c>
      <c r="S2619">
        <f t="shared" ca="1" si="956"/>
        <v>126.68713252068417</v>
      </c>
      <c r="U2619">
        <v>2618</v>
      </c>
      <c r="V2619">
        <f t="shared" ca="1" si="957"/>
        <v>8.0838634191314238</v>
      </c>
      <c r="W2619">
        <f t="shared" ca="1" si="946"/>
        <v>307.23644287758412</v>
      </c>
      <c r="Y2619">
        <f t="shared" ca="1" si="958"/>
        <v>1.2982228173861019</v>
      </c>
      <c r="Z2619">
        <f t="shared" ca="1" si="947"/>
        <v>41.117031526892262</v>
      </c>
      <c r="AB2619">
        <f t="shared" ca="1" si="959"/>
        <v>16.845207223254167</v>
      </c>
      <c r="AC2619">
        <f t="shared" ca="1" si="948"/>
        <v>426.81419996615745</v>
      </c>
      <c r="AD2619">
        <f t="shared" ca="1" si="949"/>
        <v>7.1135699994359571</v>
      </c>
      <c r="AE2619">
        <f t="shared" ca="1" si="960"/>
        <v>8.4396137551367669</v>
      </c>
      <c r="AF2619">
        <f t="shared" ca="1" si="950"/>
        <v>160.37856993306008</v>
      </c>
      <c r="AH2619">
        <f t="shared" ca="1" si="961"/>
        <v>11.355855027840633</v>
      </c>
      <c r="AI2619">
        <f t="shared" ca="1" si="951"/>
        <v>143.8640710797724</v>
      </c>
      <c r="AK2619">
        <f t="shared" ca="1" si="962"/>
        <v>1079.4103153834662</v>
      </c>
      <c r="AL2619">
        <f t="shared" ca="1" si="963"/>
        <v>8.5202837407913634</v>
      </c>
    </row>
    <row r="2620" spans="9:38" x14ac:dyDescent="0.45">
      <c r="I2620">
        <f t="shared" ca="1" si="952"/>
        <v>0.63461023524033056</v>
      </c>
      <c r="J2620">
        <v>2619</v>
      </c>
      <c r="K2620" s="1">
        <f t="shared" ca="1" si="953"/>
        <v>149.97330401160053</v>
      </c>
      <c r="L2620">
        <f t="shared" ca="1" si="954"/>
        <v>44.991991203480161</v>
      </c>
      <c r="M2620">
        <f t="shared" ca="1" si="955"/>
        <v>37.493326002900133</v>
      </c>
      <c r="N2620">
        <f t="shared" ca="1" si="943"/>
        <v>29.994660802320109</v>
      </c>
      <c r="O2620">
        <f t="shared" ca="1" si="964"/>
        <v>67889.586602168391</v>
      </c>
      <c r="P2620">
        <f t="shared" ca="1" si="965"/>
        <v>25.921949829006639</v>
      </c>
      <c r="Q2620">
        <f t="shared" ca="1" si="944"/>
        <v>22.495995601740081</v>
      </c>
      <c r="R2620">
        <f t="shared" ca="1" si="945"/>
        <v>14.997330401160054</v>
      </c>
      <c r="S2620">
        <f t="shared" ca="1" si="956"/>
        <v>149.97330401160053</v>
      </c>
      <c r="U2620">
        <v>2619</v>
      </c>
      <c r="V2620">
        <f t="shared" ca="1" si="957"/>
        <v>3.4917023629780606</v>
      </c>
      <c r="W2620">
        <f t="shared" ca="1" si="946"/>
        <v>157.0986420002798</v>
      </c>
      <c r="Y2620">
        <f t="shared" ca="1" si="958"/>
        <v>27.598724349338312</v>
      </c>
      <c r="Z2620">
        <f t="shared" ca="1" si="947"/>
        <v>1034.7679692939191</v>
      </c>
      <c r="AB2620">
        <f t="shared" ca="1" si="959"/>
        <v>0.35244961035678185</v>
      </c>
      <c r="AC2620">
        <f t="shared" ca="1" si="948"/>
        <v>10.57160651256156</v>
      </c>
      <c r="AD2620">
        <f t="shared" ca="1" si="949"/>
        <v>0.17619344187602601</v>
      </c>
      <c r="AE2620">
        <f t="shared" ca="1" si="960"/>
        <v>1.2983440116174683</v>
      </c>
      <c r="AF2620">
        <f t="shared" ca="1" si="950"/>
        <v>29.207541174892139</v>
      </c>
      <c r="AH2620">
        <f t="shared" ca="1" si="961"/>
        <v>14.202840118788817</v>
      </c>
      <c r="AI2620">
        <f t="shared" ca="1" si="951"/>
        <v>213.0046858963272</v>
      </c>
      <c r="AK2620">
        <f t="shared" ca="1" si="962"/>
        <v>1444.6504448779799</v>
      </c>
      <c r="AL2620">
        <f t="shared" ca="1" si="963"/>
        <v>9.6327173319208548</v>
      </c>
    </row>
    <row r="2621" spans="9:38" x14ac:dyDescent="0.45">
      <c r="I2621">
        <f t="shared" ca="1" si="952"/>
        <v>0.77539989975442358</v>
      </c>
      <c r="J2621">
        <v>2620</v>
      </c>
      <c r="K2621" s="1">
        <f t="shared" ca="1" si="953"/>
        <v>182.37616663648686</v>
      </c>
      <c r="L2621">
        <f t="shared" ca="1" si="954"/>
        <v>54.712849990946054</v>
      </c>
      <c r="M2621">
        <f t="shared" ca="1" si="955"/>
        <v>45.594041659121714</v>
      </c>
      <c r="N2621">
        <f t="shared" ca="1" si="943"/>
        <v>36.475233327297374</v>
      </c>
      <c r="O2621">
        <f t="shared" ca="1" si="964"/>
        <v>67926.061835495682</v>
      </c>
      <c r="P2621">
        <f t="shared" ca="1" si="965"/>
        <v>25.925977799807512</v>
      </c>
      <c r="Q2621">
        <f t="shared" ca="1" si="944"/>
        <v>27.356424995473027</v>
      </c>
      <c r="R2621">
        <f t="shared" ca="1" si="945"/>
        <v>18.237616663648687</v>
      </c>
      <c r="S2621">
        <f t="shared" ca="1" si="956"/>
        <v>182.37616663648683</v>
      </c>
      <c r="U2621">
        <v>2620</v>
      </c>
      <c r="V2621">
        <f t="shared" ca="1" si="957"/>
        <v>4.1742003530422087</v>
      </c>
      <c r="W2621">
        <f t="shared" ca="1" si="946"/>
        <v>228.38239774815241</v>
      </c>
      <c r="Y2621">
        <f t="shared" ca="1" si="958"/>
        <v>4.4411681436300494</v>
      </c>
      <c r="Z2621">
        <f t="shared" ca="1" si="947"/>
        <v>202.49080535583272</v>
      </c>
      <c r="AB2621">
        <f t="shared" ca="1" si="959"/>
        <v>1.9420004584348618</v>
      </c>
      <c r="AC2621">
        <f t="shared" ca="1" si="948"/>
        <v>70.834919843130052</v>
      </c>
      <c r="AD2621">
        <f t="shared" ca="1" si="949"/>
        <v>1.180581997385501</v>
      </c>
      <c r="AE2621">
        <f t="shared" ca="1" si="960"/>
        <v>3.5517129242038514</v>
      </c>
      <c r="AF2621">
        <f t="shared" ca="1" si="950"/>
        <v>97.162168216434836</v>
      </c>
      <c r="AH2621">
        <f t="shared" ca="1" si="961"/>
        <v>40.008699949940123</v>
      </c>
      <c r="AI2621">
        <f t="shared" ca="1" si="951"/>
        <v>729.66333289794841</v>
      </c>
      <c r="AK2621">
        <f t="shared" ca="1" si="962"/>
        <v>1328.5336240614984</v>
      </c>
      <c r="AL2621">
        <f t="shared" ca="1" si="963"/>
        <v>7.2845791671317386</v>
      </c>
    </row>
    <row r="2622" spans="9:38" x14ac:dyDescent="0.45">
      <c r="I2622">
        <f t="shared" ca="1" si="952"/>
        <v>2.5295681139838933E-2</v>
      </c>
      <c r="J2622">
        <v>2621</v>
      </c>
      <c r="K2622" s="1">
        <f t="shared" ca="1" si="953"/>
        <v>20.614738493352132</v>
      </c>
      <c r="L2622">
        <f t="shared" ca="1" si="954"/>
        <v>6.1844215480056395</v>
      </c>
      <c r="M2622">
        <f t="shared" ca="1" si="955"/>
        <v>5.1536846233380329</v>
      </c>
      <c r="N2622">
        <f t="shared" ca="1" si="943"/>
        <v>4.1229476986704263</v>
      </c>
      <c r="O2622">
        <f t="shared" ca="1" si="964"/>
        <v>67930.18478319436</v>
      </c>
      <c r="P2622">
        <f t="shared" ca="1" si="965"/>
        <v>25.917659207628525</v>
      </c>
      <c r="Q2622">
        <f t="shared" ca="1" si="944"/>
        <v>3.0922107740028197</v>
      </c>
      <c r="R2622">
        <f t="shared" ca="1" si="945"/>
        <v>2.0614738493352132</v>
      </c>
      <c r="S2622">
        <f t="shared" ca="1" si="956"/>
        <v>20.614738493352128</v>
      </c>
      <c r="U2622">
        <v>2621</v>
      </c>
      <c r="V2622">
        <f t="shared" ca="1" si="957"/>
        <v>2.9045603556814141</v>
      </c>
      <c r="W2622">
        <f t="shared" ca="1" si="946"/>
        <v>17.963025651159061</v>
      </c>
      <c r="Y2622">
        <f t="shared" ca="1" si="958"/>
        <v>8.6403077976527403</v>
      </c>
      <c r="Z2622">
        <f t="shared" ca="1" si="947"/>
        <v>44.529421437670628</v>
      </c>
      <c r="AB2622">
        <f t="shared" ca="1" si="959"/>
        <v>5.9676912117894947</v>
      </c>
      <c r="AC2622">
        <f t="shared" ca="1" si="948"/>
        <v>24.604478748023226</v>
      </c>
      <c r="AD2622">
        <f t="shared" ca="1" si="949"/>
        <v>0.41007464580038711</v>
      </c>
      <c r="AE2622">
        <f t="shared" ca="1" si="960"/>
        <v>0.80361588907003501</v>
      </c>
      <c r="AF2622">
        <f t="shared" ca="1" si="950"/>
        <v>2.4849497103422169</v>
      </c>
      <c r="AH2622">
        <f t="shared" ca="1" si="961"/>
        <v>25.499895735473288</v>
      </c>
      <c r="AI2622">
        <f t="shared" ca="1" si="951"/>
        <v>52.567368219452703</v>
      </c>
      <c r="AK2622">
        <f t="shared" ca="1" si="962"/>
        <v>142.14924376664783</v>
      </c>
      <c r="AL2622">
        <f t="shared" ca="1" si="963"/>
        <v>6.8955152553833425</v>
      </c>
    </row>
    <row r="2623" spans="9:38" x14ac:dyDescent="0.45">
      <c r="I2623">
        <f t="shared" ca="1" si="952"/>
        <v>0.77930933496147003</v>
      </c>
      <c r="J2623">
        <v>2622</v>
      </c>
      <c r="K2623" s="1">
        <f t="shared" ca="1" si="953"/>
        <v>183.40435271257573</v>
      </c>
      <c r="L2623">
        <f t="shared" ca="1" si="954"/>
        <v>55.02130581377272</v>
      </c>
      <c r="M2623">
        <f t="shared" ca="1" si="955"/>
        <v>45.851088178143932</v>
      </c>
      <c r="N2623">
        <f t="shared" ca="1" si="943"/>
        <v>36.680870542515144</v>
      </c>
      <c r="O2623">
        <f t="shared" ca="1" si="964"/>
        <v>67966.865653736881</v>
      </c>
      <c r="P2623">
        <f t="shared" ca="1" si="965"/>
        <v>25.921764169998809</v>
      </c>
      <c r="Q2623">
        <f t="shared" ca="1" si="944"/>
        <v>27.51065290688636</v>
      </c>
      <c r="R2623">
        <f t="shared" ca="1" si="945"/>
        <v>18.340435271257572</v>
      </c>
      <c r="S2623">
        <f t="shared" ca="1" si="956"/>
        <v>183.40435271257573</v>
      </c>
      <c r="U2623">
        <v>2622</v>
      </c>
      <c r="V2623">
        <f t="shared" ca="1" si="957"/>
        <v>3.5036366106547154</v>
      </c>
      <c r="W2623">
        <f t="shared" ca="1" si="946"/>
        <v>192.77466141516325</v>
      </c>
      <c r="Y2623">
        <f t="shared" ca="1" si="958"/>
        <v>3.5532478627707156</v>
      </c>
      <c r="Z2623">
        <f t="shared" ca="1" si="947"/>
        <v>162.92028107470156</v>
      </c>
      <c r="AB2623">
        <f t="shared" ca="1" si="959"/>
        <v>18.29502148879001</v>
      </c>
      <c r="AC2623">
        <f t="shared" ca="1" si="948"/>
        <v>671.07731480283906</v>
      </c>
      <c r="AD2623">
        <f t="shared" ca="1" si="949"/>
        <v>11.184621913380651</v>
      </c>
      <c r="AE2623">
        <f t="shared" ca="1" si="960"/>
        <v>8.1365707985401254</v>
      </c>
      <c r="AF2623">
        <f t="shared" ca="1" si="950"/>
        <v>223.84237509094459</v>
      </c>
      <c r="AH2623">
        <f t="shared" ca="1" si="961"/>
        <v>20.53459365528148</v>
      </c>
      <c r="AI2623">
        <f t="shared" ca="1" si="951"/>
        <v>376.61338575626638</v>
      </c>
      <c r="AK2623">
        <f t="shared" ca="1" si="962"/>
        <v>1627.2280181399149</v>
      </c>
      <c r="AL2623">
        <f t="shared" ca="1" si="963"/>
        <v>8.8723522319562615</v>
      </c>
    </row>
    <row r="2624" spans="9:38" x14ac:dyDescent="0.45">
      <c r="I2624">
        <f t="shared" ca="1" si="952"/>
        <v>0.58819830392724592</v>
      </c>
      <c r="J2624">
        <v>2623</v>
      </c>
      <c r="K2624" s="1">
        <f t="shared" ca="1" si="953"/>
        <v>140.72983807981592</v>
      </c>
      <c r="L2624">
        <f t="shared" ca="1" si="954"/>
        <v>42.218951423944773</v>
      </c>
      <c r="M2624">
        <f t="shared" ca="1" si="955"/>
        <v>35.18245951995398</v>
      </c>
      <c r="N2624">
        <f t="shared" ca="1" si="943"/>
        <v>28.145967615963187</v>
      </c>
      <c r="O2624">
        <f t="shared" ca="1" si="964"/>
        <v>67995.011621352838</v>
      </c>
      <c r="P2624">
        <f t="shared" ca="1" si="965"/>
        <v>25.9226121316633</v>
      </c>
      <c r="Q2624">
        <f t="shared" ca="1" si="944"/>
        <v>21.109475711972387</v>
      </c>
      <c r="R2624">
        <f t="shared" ca="1" si="945"/>
        <v>14.072983807981593</v>
      </c>
      <c r="S2624">
        <f t="shared" ca="1" si="956"/>
        <v>140.72983807981592</v>
      </c>
      <c r="U2624">
        <v>2623</v>
      </c>
      <c r="V2624">
        <f t="shared" ca="1" si="957"/>
        <v>3.9030528267515705</v>
      </c>
      <c r="W2624">
        <f t="shared" ca="1" si="946"/>
        <v>164.7827976977149</v>
      </c>
      <c r="Y2624">
        <f t="shared" ca="1" si="958"/>
        <v>5.8494818528013814</v>
      </c>
      <c r="Z2624">
        <f t="shared" ca="1" si="947"/>
        <v>205.79915849888999</v>
      </c>
      <c r="AB2624">
        <f t="shared" ca="1" si="959"/>
        <v>3.5164688190810698</v>
      </c>
      <c r="AC2624">
        <f t="shared" ca="1" si="948"/>
        <v>98.974417504400094</v>
      </c>
      <c r="AD2624">
        <f t="shared" ca="1" si="949"/>
        <v>1.6495736250733348</v>
      </c>
      <c r="AE2624">
        <f t="shared" ca="1" si="960"/>
        <v>22.815028388105052</v>
      </c>
      <c r="AF2624">
        <f t="shared" ca="1" si="950"/>
        <v>481.61328762666409</v>
      </c>
      <c r="AH2624">
        <f t="shared" ca="1" si="961"/>
        <v>53.280558880972265</v>
      </c>
      <c r="AI2624">
        <f t="shared" ca="1" si="951"/>
        <v>749.81644241213257</v>
      </c>
      <c r="AK2624">
        <f t="shared" ca="1" si="962"/>
        <v>1700.9861037398016</v>
      </c>
      <c r="AL2624">
        <f t="shared" ca="1" si="963"/>
        <v>12.086890221355015</v>
      </c>
    </row>
    <row r="2625" spans="9:38" x14ac:dyDescent="0.45">
      <c r="I2625">
        <f t="shared" ca="1" si="952"/>
        <v>0.41757252325187899</v>
      </c>
      <c r="J2625">
        <v>2624</v>
      </c>
      <c r="K2625" s="1">
        <f t="shared" ca="1" si="953"/>
        <v>110.58634535048893</v>
      </c>
      <c r="L2625">
        <f t="shared" ca="1" si="954"/>
        <v>33.175903605146679</v>
      </c>
      <c r="M2625">
        <f t="shared" ca="1" si="955"/>
        <v>27.646586337622232</v>
      </c>
      <c r="N2625">
        <f t="shared" ca="1" si="943"/>
        <v>22.117269070097787</v>
      </c>
      <c r="O2625">
        <f t="shared" ca="1" si="964"/>
        <v>68017.12889042293</v>
      </c>
      <c r="P2625">
        <f t="shared" ca="1" si="965"/>
        <v>25.92116192470386</v>
      </c>
      <c r="Q2625">
        <f t="shared" ca="1" si="944"/>
        <v>16.58795180257334</v>
      </c>
      <c r="R2625">
        <f t="shared" ca="1" si="945"/>
        <v>11.058634535048894</v>
      </c>
      <c r="S2625">
        <f t="shared" ca="1" si="956"/>
        <v>110.58634535048894</v>
      </c>
      <c r="U2625">
        <v>2624</v>
      </c>
      <c r="V2625">
        <f t="shared" ca="1" si="957"/>
        <v>4.8451596460620134</v>
      </c>
      <c r="W2625">
        <f t="shared" ca="1" si="946"/>
        <v>160.74254936929995</v>
      </c>
      <c r="Y2625">
        <f t="shared" ca="1" si="958"/>
        <v>11.555046672393804</v>
      </c>
      <c r="Z2625">
        <f t="shared" ca="1" si="947"/>
        <v>319.45759546358977</v>
      </c>
      <c r="AB2625">
        <f t="shared" ca="1" si="959"/>
        <v>18.031954630584032</v>
      </c>
      <c r="AC2625">
        <f t="shared" ca="1" si="948"/>
        <v>398.8175924244228</v>
      </c>
      <c r="AD2625">
        <f t="shared" ca="1" si="949"/>
        <v>6.6469598737403803</v>
      </c>
      <c r="AE2625">
        <f t="shared" ca="1" si="960"/>
        <v>6.9596297273501122</v>
      </c>
      <c r="AF2625">
        <f t="shared" ca="1" si="950"/>
        <v>115.4460024810403</v>
      </c>
      <c r="AH2625">
        <f t="shared" ca="1" si="961"/>
        <v>37.509469732094402</v>
      </c>
      <c r="AI2625">
        <f t="shared" ca="1" si="951"/>
        <v>414.80351737071032</v>
      </c>
      <c r="AK2625">
        <f t="shared" ca="1" si="962"/>
        <v>1409.2672571090632</v>
      </c>
      <c r="AL2625">
        <f t="shared" ca="1" si="963"/>
        <v>12.743591920345818</v>
      </c>
    </row>
    <row r="2626" spans="9:38" x14ac:dyDescent="0.45">
      <c r="I2626">
        <f t="shared" ca="1" si="952"/>
        <v>0.56306865509137505</v>
      </c>
      <c r="J2626">
        <v>2625</v>
      </c>
      <c r="K2626" s="1">
        <f t="shared" ca="1" si="953"/>
        <v>135.94217224901672</v>
      </c>
      <c r="L2626">
        <f t="shared" ca="1" si="954"/>
        <v>40.782651674705015</v>
      </c>
      <c r="M2626">
        <f t="shared" ca="1" si="955"/>
        <v>33.98554306225418</v>
      </c>
      <c r="N2626">
        <f t="shared" ref="N2626:N2689" ca="1" si="966">K2626*$G$4</f>
        <v>27.188434449803346</v>
      </c>
      <c r="O2626">
        <f t="shared" ca="1" si="964"/>
        <v>68044.31732487274</v>
      </c>
      <c r="P2626">
        <f t="shared" ca="1" si="965"/>
        <v>25.921644695189617</v>
      </c>
      <c r="Q2626">
        <f t="shared" ref="Q2626:Q2689" ca="1" si="967">K2626*$G$5</f>
        <v>20.391325837352507</v>
      </c>
      <c r="R2626">
        <f t="shared" ref="R2626:R2689" ca="1" si="968">K2626*$G$6</f>
        <v>13.594217224901673</v>
      </c>
      <c r="S2626">
        <f t="shared" ca="1" si="956"/>
        <v>135.94217224901672</v>
      </c>
      <c r="U2626">
        <v>2625</v>
      </c>
      <c r="V2626">
        <f t="shared" ca="1" si="957"/>
        <v>5.4679921042856137</v>
      </c>
      <c r="W2626">
        <f t="shared" ref="W2626:W2689" ca="1" si="969">L2626*V2626</f>
        <v>222.99921734911749</v>
      </c>
      <c r="Y2626">
        <f t="shared" ca="1" si="958"/>
        <v>4.0109232451340127</v>
      </c>
      <c r="Z2626">
        <f t="shared" ref="Z2626:Z2689" ca="1" si="970">M2626*Y2626</f>
        <v>136.31340466689826</v>
      </c>
      <c r="AB2626">
        <f t="shared" ca="1" si="959"/>
        <v>22.019907269413025</v>
      </c>
      <c r="AC2626">
        <f t="shared" ref="AC2626:AC2689" ca="1" si="971">N2626*AB2626</f>
        <v>598.68680538518424</v>
      </c>
      <c r="AD2626">
        <f t="shared" ref="AD2626:AD2689" ca="1" si="972">AC2626/60</f>
        <v>9.9781134230864037</v>
      </c>
      <c r="AE2626">
        <f t="shared" ca="1" si="960"/>
        <v>3.3079219328165261</v>
      </c>
      <c r="AF2626">
        <f t="shared" ref="AF2626:AF2689" ca="1" si="973">Q2626*AE2626</f>
        <v>67.452913976586672</v>
      </c>
      <c r="AH2626">
        <f t="shared" ca="1" si="961"/>
        <v>36.344970116905799</v>
      </c>
      <c r="AI2626">
        <f t="shared" ref="AI2626:AI2689" ca="1" si="974">R2626*AH2626</f>
        <v>494.08141880177737</v>
      </c>
      <c r="AK2626">
        <f t="shared" ca="1" si="962"/>
        <v>1519.5337601795643</v>
      </c>
      <c r="AL2626">
        <f t="shared" ca="1" si="963"/>
        <v>11.177795198064853</v>
      </c>
    </row>
    <row r="2627" spans="9:38" x14ac:dyDescent="0.45">
      <c r="I2627">
        <f t="shared" ref="I2627:I2690" ca="1" si="975">RAND()</f>
        <v>0.38448339417741118</v>
      </c>
      <c r="J2627">
        <v>2626</v>
      </c>
      <c r="K2627" s="1">
        <f t="shared" ref="K2627:K2690" ca="1" si="976">IF(I2627&lt;=($B$2-$B$1)/($B$3-$B$1),$B2626+SQRT(I2627*($B$3-$B$1)*($B$2-$B$1)),$B$3-SQRT((1-I2627)*($B$3-$B$1)*(-$B$2+$B$3)))</f>
        <v>105.28014246443308</v>
      </c>
      <c r="L2627">
        <f t="shared" ref="L2627:L2690" ca="1" si="977">K2627*$G$2</f>
        <v>31.584042739329924</v>
      </c>
      <c r="M2627">
        <f t="shared" ref="M2627:M2690" ca="1" si="978">K2627*$G$3</f>
        <v>26.320035616108271</v>
      </c>
      <c r="N2627">
        <f t="shared" ca="1" si="966"/>
        <v>21.056028492886618</v>
      </c>
      <c r="O2627">
        <f t="shared" ca="1" si="964"/>
        <v>68065.37335336562</v>
      </c>
      <c r="P2627">
        <f t="shared" ca="1" si="965"/>
        <v>25.919791832964822</v>
      </c>
      <c r="Q2627">
        <f t="shared" ca="1" si="967"/>
        <v>15.792021369664962</v>
      </c>
      <c r="R2627">
        <f t="shared" ca="1" si="968"/>
        <v>10.528014246443309</v>
      </c>
      <c r="S2627">
        <f t="shared" ref="S2627:S2690" ca="1" si="979">SUM(L2627,M2627,N2627,Q2627,R2627)</f>
        <v>105.28014246443308</v>
      </c>
      <c r="U2627">
        <v>2626</v>
      </c>
      <c r="V2627">
        <f t="shared" ref="V2627:V2690" ca="1" si="980">-$G$9*LN(1-RAND())</f>
        <v>14.214720889546472</v>
      </c>
      <c r="W2627">
        <f t="shared" ca="1" si="969"/>
        <v>448.95835210308167</v>
      </c>
      <c r="Y2627">
        <f t="shared" ref="Y2627:Y2690" ca="1" si="981">-$G$10*LN(1-RAND())</f>
        <v>11.666847893212948</v>
      </c>
      <c r="Z2627">
        <f t="shared" ca="1" si="970"/>
        <v>307.07185207708255</v>
      </c>
      <c r="AB2627">
        <f t="shared" ref="AB2627:AB2690" ca="1" si="982">-$G$11*LN(1-RAND())</f>
        <v>37.956483492706084</v>
      </c>
      <c r="AC2627">
        <f t="shared" ca="1" si="971"/>
        <v>799.2127979121999</v>
      </c>
      <c r="AD2627">
        <f t="shared" ca="1" si="972"/>
        <v>13.320213298536665</v>
      </c>
      <c r="AE2627">
        <f t="shared" ref="AE2627:AE2690" ca="1" si="983">-$G$12*LN(1-RAND())</f>
        <v>4.8901396807314699</v>
      </c>
      <c r="AF2627">
        <f t="shared" ca="1" si="973"/>
        <v>77.225190338757969</v>
      </c>
      <c r="AH2627">
        <f t="shared" ref="AH2627:AH2690" ca="1" si="984">-$G$13*LN(1-RAND())</f>
        <v>4.4884502937331447</v>
      </c>
      <c r="AI2627">
        <f t="shared" ca="1" si="974"/>
        <v>47.254468636875202</v>
      </c>
      <c r="AK2627">
        <f t="shared" ref="AK2627:AK2690" ca="1" si="985">AI2627+AF2627+AC2627+Z2627+W2627</f>
        <v>1679.7226610679973</v>
      </c>
      <c r="AL2627">
        <f t="shared" ref="AL2627:AL2690" ca="1" si="986">AK2627/S2627</f>
        <v>15.954790920191432</v>
      </c>
    </row>
    <row r="2628" spans="9:38" x14ac:dyDescent="0.45">
      <c r="I2628">
        <f t="shared" ca="1" si="975"/>
        <v>0.36211751049194385</v>
      </c>
      <c r="J2628">
        <v>2627</v>
      </c>
      <c r="K2628" s="1">
        <f t="shared" ca="1" si="976"/>
        <v>101.77396398632126</v>
      </c>
      <c r="L2628">
        <f t="shared" ca="1" si="977"/>
        <v>30.532189195896379</v>
      </c>
      <c r="M2628">
        <f t="shared" ca="1" si="978"/>
        <v>25.443490996580316</v>
      </c>
      <c r="N2628">
        <f t="shared" ca="1" si="966"/>
        <v>20.354792797264253</v>
      </c>
      <c r="O2628">
        <f t="shared" ref="O2628:O2691" ca="1" si="987">O2627+N2628</f>
        <v>68085.728146162888</v>
      </c>
      <c r="P2628">
        <f t="shared" ref="P2628:P2691" ca="1" si="988">O2628/J2628</f>
        <v>25.91767344734027</v>
      </c>
      <c r="Q2628">
        <f t="shared" ca="1" si="967"/>
        <v>15.266094597948189</v>
      </c>
      <c r="R2628">
        <f t="shared" ca="1" si="968"/>
        <v>10.177396398632126</v>
      </c>
      <c r="S2628">
        <f t="shared" ca="1" si="979"/>
        <v>101.77396398632125</v>
      </c>
      <c r="U2628">
        <v>2627</v>
      </c>
      <c r="V2628">
        <f t="shared" ca="1" si="980"/>
        <v>3.7832598234202468</v>
      </c>
      <c r="W2628">
        <f t="shared" ca="1" si="969"/>
        <v>115.5112047059005</v>
      </c>
      <c r="Y2628">
        <f t="shared" ca="1" si="981"/>
        <v>5.2013022957423631</v>
      </c>
      <c r="Z2628">
        <f t="shared" ca="1" si="970"/>
        <v>132.33928813221334</v>
      </c>
      <c r="AB2628">
        <f t="shared" ca="1" si="982"/>
        <v>0.66143521813636175</v>
      </c>
      <c r="AC2628">
        <f t="shared" ca="1" si="971"/>
        <v>13.463376813978925</v>
      </c>
      <c r="AD2628">
        <f t="shared" ca="1" si="972"/>
        <v>0.22438961356631543</v>
      </c>
      <c r="AE2628">
        <f t="shared" ca="1" si="983"/>
        <v>0.88175447777197946</v>
      </c>
      <c r="AF2628">
        <f t="shared" ca="1" si="973"/>
        <v>13.460947269831443</v>
      </c>
      <c r="AH2628">
        <f t="shared" ca="1" si="984"/>
        <v>57.558293269723954</v>
      </c>
      <c r="AI2628">
        <f t="shared" ca="1" si="974"/>
        <v>585.79356663470037</v>
      </c>
      <c r="AK2628">
        <f t="shared" ca="1" si="985"/>
        <v>860.56838355662455</v>
      </c>
      <c r="AL2628">
        <f t="shared" ca="1" si="986"/>
        <v>8.4556830632271307</v>
      </c>
    </row>
    <row r="2629" spans="9:38" x14ac:dyDescent="0.45">
      <c r="I2629">
        <f t="shared" ca="1" si="975"/>
        <v>0.57882118517565706</v>
      </c>
      <c r="J2629">
        <v>2628</v>
      </c>
      <c r="K2629" s="1">
        <f t="shared" ca="1" si="976"/>
        <v>138.92667820778163</v>
      </c>
      <c r="L2629">
        <f t="shared" ca="1" si="977"/>
        <v>41.678003462334487</v>
      </c>
      <c r="M2629">
        <f t="shared" ca="1" si="978"/>
        <v>34.731669551945409</v>
      </c>
      <c r="N2629">
        <f t="shared" ca="1" si="966"/>
        <v>27.78533564155633</v>
      </c>
      <c r="O2629">
        <f t="shared" ca="1" si="987"/>
        <v>68113.513481804446</v>
      </c>
      <c r="P2629">
        <f t="shared" ca="1" si="988"/>
        <v>25.918384125496363</v>
      </c>
      <c r="Q2629">
        <f t="shared" ca="1" si="967"/>
        <v>20.839001731167244</v>
      </c>
      <c r="R2629">
        <f t="shared" ca="1" si="968"/>
        <v>13.892667820778165</v>
      </c>
      <c r="S2629">
        <f t="shared" ca="1" si="979"/>
        <v>138.92667820778163</v>
      </c>
      <c r="U2629">
        <v>2628</v>
      </c>
      <c r="V2629">
        <f t="shared" ca="1" si="980"/>
        <v>1.1998503324635352</v>
      </c>
      <c r="W2629">
        <f t="shared" ca="1" si="969"/>
        <v>50.007366310698409</v>
      </c>
      <c r="Y2629">
        <f t="shared" ca="1" si="981"/>
        <v>27.986709303954552</v>
      </c>
      <c r="Z2629">
        <f t="shared" ca="1" si="970"/>
        <v>972.02513939130563</v>
      </c>
      <c r="AB2629">
        <f t="shared" ca="1" si="982"/>
        <v>14.208548753040972</v>
      </c>
      <c r="AC2629">
        <f t="shared" ca="1" si="971"/>
        <v>394.78929608266009</v>
      </c>
      <c r="AD2629">
        <f t="shared" ca="1" si="972"/>
        <v>6.5798216013776685</v>
      </c>
      <c r="AE2629">
        <f t="shared" ca="1" si="983"/>
        <v>30.171094453816082</v>
      </c>
      <c r="AF2629">
        <f t="shared" ca="1" si="973"/>
        <v>628.73548955428373</v>
      </c>
      <c r="AH2629">
        <f t="shared" ca="1" si="984"/>
        <v>6.7410572565330815</v>
      </c>
      <c r="AI2629">
        <f t="shared" ca="1" si="974"/>
        <v>93.651269225860275</v>
      </c>
      <c r="AK2629">
        <f t="shared" ca="1" si="985"/>
        <v>2139.2085605648076</v>
      </c>
      <c r="AL2629">
        <f t="shared" ca="1" si="986"/>
        <v>15.398112070061609</v>
      </c>
    </row>
    <row r="2630" spans="9:38" x14ac:dyDescent="0.45">
      <c r="I2630">
        <f t="shared" ca="1" si="975"/>
        <v>0.42146954135223302</v>
      </c>
      <c r="J2630">
        <v>2629</v>
      </c>
      <c r="K2630" s="1">
        <f t="shared" ca="1" si="976"/>
        <v>111.22109161057625</v>
      </c>
      <c r="L2630">
        <f t="shared" ca="1" si="977"/>
        <v>33.366327483172874</v>
      </c>
      <c r="M2630">
        <f t="shared" ca="1" si="978"/>
        <v>27.805272902644063</v>
      </c>
      <c r="N2630">
        <f t="shared" ca="1" si="966"/>
        <v>22.244218322115252</v>
      </c>
      <c r="O2630">
        <f t="shared" ca="1" si="987"/>
        <v>68135.75770012656</v>
      </c>
      <c r="P2630">
        <f t="shared" ca="1" si="988"/>
        <v>25.916986572889524</v>
      </c>
      <c r="Q2630">
        <f t="shared" ca="1" si="967"/>
        <v>16.683163741586437</v>
      </c>
      <c r="R2630">
        <f t="shared" ca="1" si="968"/>
        <v>11.122109161057626</v>
      </c>
      <c r="S2630">
        <f t="shared" ca="1" si="979"/>
        <v>111.22109161057625</v>
      </c>
      <c r="U2630">
        <v>2629</v>
      </c>
      <c r="V2630">
        <f t="shared" ca="1" si="980"/>
        <v>3.4742182014218526</v>
      </c>
      <c r="W2630">
        <f t="shared" ca="1" si="969"/>
        <v>115.92190225664139</v>
      </c>
      <c r="Y2630">
        <f t="shared" ca="1" si="981"/>
        <v>11.217338101231476</v>
      </c>
      <c r="Z2630">
        <f t="shared" ca="1" si="970"/>
        <v>311.90114714596837</v>
      </c>
      <c r="AB2630">
        <f t="shared" ca="1" si="982"/>
        <v>15.010854370439251</v>
      </c>
      <c r="AC2630">
        <f t="shared" ca="1" si="971"/>
        <v>333.90472181752858</v>
      </c>
      <c r="AD2630">
        <f t="shared" ca="1" si="972"/>
        <v>5.5650786969588095</v>
      </c>
      <c r="AE2630">
        <f t="shared" ca="1" si="983"/>
        <v>2.7486879508410929</v>
      </c>
      <c r="AF2630">
        <f t="shared" ca="1" si="973"/>
        <v>45.856811158407645</v>
      </c>
      <c r="AH2630">
        <f t="shared" ca="1" si="984"/>
        <v>2.1161899890917821</v>
      </c>
      <c r="AI2630">
        <f t="shared" ca="1" si="974"/>
        <v>23.536496064216148</v>
      </c>
      <c r="AK2630">
        <f t="shared" ca="1" si="985"/>
        <v>831.12107844276204</v>
      </c>
      <c r="AL2630">
        <f t="shared" ca="1" si="986"/>
        <v>7.4726930513576164</v>
      </c>
    </row>
    <row r="2631" spans="9:38" x14ac:dyDescent="0.45">
      <c r="I2631">
        <f t="shared" ca="1" si="975"/>
        <v>7.0605029073263714E-2</v>
      </c>
      <c r="J2631">
        <v>2630</v>
      </c>
      <c r="K2631" s="1">
        <f t="shared" ca="1" si="976"/>
        <v>34.44073879043291</v>
      </c>
      <c r="L2631">
        <f t="shared" ca="1" si="977"/>
        <v>10.332221637129873</v>
      </c>
      <c r="M2631">
        <f t="shared" ca="1" si="978"/>
        <v>8.6101846976082275</v>
      </c>
      <c r="N2631">
        <f t="shared" ca="1" si="966"/>
        <v>6.888147758086582</v>
      </c>
      <c r="O2631">
        <f t="shared" ca="1" si="987"/>
        <v>68142.645847884647</v>
      </c>
      <c r="P2631">
        <f t="shared" ca="1" si="988"/>
        <v>25.909751272959941</v>
      </c>
      <c r="Q2631">
        <f t="shared" ca="1" si="967"/>
        <v>5.1661108185649365</v>
      </c>
      <c r="R2631">
        <f t="shared" ca="1" si="968"/>
        <v>3.444073879043291</v>
      </c>
      <c r="S2631">
        <f t="shared" ca="1" si="979"/>
        <v>34.440738790432917</v>
      </c>
      <c r="U2631">
        <v>2630</v>
      </c>
      <c r="V2631">
        <f t="shared" ca="1" si="980"/>
        <v>0.33968464530751713</v>
      </c>
      <c r="W2631">
        <f t="shared" ca="1" si="969"/>
        <v>3.5096970420471147</v>
      </c>
      <c r="Y2631">
        <f t="shared" ca="1" si="981"/>
        <v>4.8878089901623669</v>
      </c>
      <c r="Z2631">
        <f t="shared" ca="1" si="970"/>
        <v>42.084938171927938</v>
      </c>
      <c r="AB2631">
        <f t="shared" ca="1" si="982"/>
        <v>18.089615248247828</v>
      </c>
      <c r="AC2631">
        <f t="shared" ca="1" si="971"/>
        <v>124.60394271686712</v>
      </c>
      <c r="AD2631">
        <f t="shared" ca="1" si="972"/>
        <v>2.076732378614452</v>
      </c>
      <c r="AE2631">
        <f t="shared" ca="1" si="983"/>
        <v>17.335409069085323</v>
      </c>
      <c r="AF2631">
        <f t="shared" ca="1" si="973"/>
        <v>89.556644336050397</v>
      </c>
      <c r="AH2631">
        <f t="shared" ca="1" si="984"/>
        <v>25.265346228870111</v>
      </c>
      <c r="AI2631">
        <f t="shared" ca="1" si="974"/>
        <v>87.015718991836465</v>
      </c>
      <c r="AK2631">
        <f t="shared" ca="1" si="985"/>
        <v>346.77094125872907</v>
      </c>
      <c r="AL2631">
        <f t="shared" ca="1" si="986"/>
        <v>10.06862667403222</v>
      </c>
    </row>
    <row r="2632" spans="9:38" x14ac:dyDescent="0.45">
      <c r="I2632">
        <f t="shared" ca="1" si="975"/>
        <v>2.5810750713759822E-2</v>
      </c>
      <c r="J2632">
        <v>2631</v>
      </c>
      <c r="K2632" s="1">
        <f t="shared" ca="1" si="976"/>
        <v>20.823559061581307</v>
      </c>
      <c r="L2632">
        <f t="shared" ca="1" si="977"/>
        <v>6.2470677184743915</v>
      </c>
      <c r="M2632">
        <f t="shared" ca="1" si="978"/>
        <v>5.2058897653953267</v>
      </c>
      <c r="N2632">
        <f t="shared" ca="1" si="966"/>
        <v>4.1647118123162619</v>
      </c>
      <c r="O2632">
        <f t="shared" ca="1" si="987"/>
        <v>68146.810559696969</v>
      </c>
      <c r="P2632">
        <f t="shared" ca="1" si="988"/>
        <v>25.901486339679579</v>
      </c>
      <c r="Q2632">
        <f t="shared" ca="1" si="967"/>
        <v>3.1235338592371957</v>
      </c>
      <c r="R2632">
        <f t="shared" ca="1" si="968"/>
        <v>2.0823559061581309</v>
      </c>
      <c r="S2632">
        <f t="shared" ca="1" si="979"/>
        <v>20.823559061581307</v>
      </c>
      <c r="U2632">
        <v>2631</v>
      </c>
      <c r="V2632">
        <f t="shared" ca="1" si="980"/>
        <v>1.8869534503875096</v>
      </c>
      <c r="W2632">
        <f t="shared" ca="1" si="969"/>
        <v>11.78792598617968</v>
      </c>
      <c r="Y2632">
        <f t="shared" ca="1" si="981"/>
        <v>3.5405889208246486</v>
      </c>
      <c r="Z2632">
        <f t="shared" ca="1" si="970"/>
        <v>18.431915626393124</v>
      </c>
      <c r="AB2632">
        <f t="shared" ca="1" si="982"/>
        <v>28.550319399294221</v>
      </c>
      <c r="AC2632">
        <f t="shared" ca="1" si="971"/>
        <v>118.90385244764276</v>
      </c>
      <c r="AD2632">
        <f t="shared" ca="1" si="972"/>
        <v>1.9817308741273794</v>
      </c>
      <c r="AE2632">
        <f t="shared" ca="1" si="983"/>
        <v>26.183311921351361</v>
      </c>
      <c r="AF2632">
        <f t="shared" ca="1" si="973"/>
        <v>81.784461333309892</v>
      </c>
      <c r="AH2632">
        <f t="shared" ca="1" si="984"/>
        <v>47.56874496651222</v>
      </c>
      <c r="AI2632">
        <f t="shared" ca="1" si="974"/>
        <v>99.055057029546589</v>
      </c>
      <c r="AK2632">
        <f t="shared" ca="1" si="985"/>
        <v>329.96321242307204</v>
      </c>
      <c r="AL2632">
        <f t="shared" ca="1" si="986"/>
        <v>15.845668430035186</v>
      </c>
    </row>
    <row r="2633" spans="9:38" x14ac:dyDescent="0.45">
      <c r="I2633">
        <f t="shared" ca="1" si="975"/>
        <v>2.1156866447594957E-2</v>
      </c>
      <c r="J2633">
        <v>2632</v>
      </c>
      <c r="K2633" s="1">
        <f t="shared" ca="1" si="976"/>
        <v>18.852993298667329</v>
      </c>
      <c r="L2633">
        <f t="shared" ca="1" si="977"/>
        <v>5.6558979896001986</v>
      </c>
      <c r="M2633">
        <f t="shared" ca="1" si="978"/>
        <v>4.7132483246668322</v>
      </c>
      <c r="N2633">
        <f t="shared" ca="1" si="966"/>
        <v>3.7705986597334658</v>
      </c>
      <c r="O2633">
        <f t="shared" ca="1" si="987"/>
        <v>68150.581158356697</v>
      </c>
      <c r="P2633">
        <f t="shared" ca="1" si="988"/>
        <v>25.893077947703912</v>
      </c>
      <c r="Q2633">
        <f t="shared" ca="1" si="967"/>
        <v>2.8279489948000993</v>
      </c>
      <c r="R2633">
        <f t="shared" ca="1" si="968"/>
        <v>1.8852993298667329</v>
      </c>
      <c r="S2633">
        <f t="shared" ca="1" si="979"/>
        <v>18.852993298667329</v>
      </c>
      <c r="U2633">
        <v>2632</v>
      </c>
      <c r="V2633">
        <f t="shared" ca="1" si="980"/>
        <v>0.79339200905486762</v>
      </c>
      <c r="W2633">
        <f t="shared" ca="1" si="969"/>
        <v>4.4873442689782888</v>
      </c>
      <c r="Y2633">
        <f t="shared" ca="1" si="981"/>
        <v>16.056620497539381</v>
      </c>
      <c r="Z2633">
        <f t="shared" ca="1" si="970"/>
        <v>75.678839659838602</v>
      </c>
      <c r="AB2633">
        <f t="shared" ca="1" si="982"/>
        <v>8.36112601215771</v>
      </c>
      <c r="AC2633">
        <f t="shared" ca="1" si="971"/>
        <v>31.52645053530448</v>
      </c>
      <c r="AD2633">
        <f t="shared" ca="1" si="972"/>
        <v>0.5254408422550747</v>
      </c>
      <c r="AE2633">
        <f t="shared" ca="1" si="983"/>
        <v>1.7082692051107093</v>
      </c>
      <c r="AF2633">
        <f t="shared" ca="1" si="973"/>
        <v>4.8308981814407952</v>
      </c>
      <c r="AH2633">
        <f t="shared" ca="1" si="984"/>
        <v>0.76196966774233976</v>
      </c>
      <c r="AI2633">
        <f t="shared" ca="1" si="974"/>
        <v>1.4365409039734103</v>
      </c>
      <c r="AK2633">
        <f t="shared" ca="1" si="985"/>
        <v>117.96007354953558</v>
      </c>
      <c r="AL2633">
        <f t="shared" ca="1" si="986"/>
        <v>6.2568352770736881</v>
      </c>
    </row>
    <row r="2634" spans="9:38" x14ac:dyDescent="0.45">
      <c r="I2634">
        <f t="shared" ca="1" si="975"/>
        <v>0.69886208772123204</v>
      </c>
      <c r="J2634">
        <v>2633</v>
      </c>
      <c r="K2634" s="1">
        <f t="shared" ca="1" si="976"/>
        <v>163.80126507058847</v>
      </c>
      <c r="L2634">
        <f t="shared" ca="1" si="977"/>
        <v>49.140379521176541</v>
      </c>
      <c r="M2634">
        <f t="shared" ca="1" si="978"/>
        <v>40.950316267647118</v>
      </c>
      <c r="N2634">
        <f t="shared" ca="1" si="966"/>
        <v>32.760253014117694</v>
      </c>
      <c r="O2634">
        <f t="shared" ca="1" si="987"/>
        <v>68183.341411370813</v>
      </c>
      <c r="P2634">
        <f t="shared" ca="1" si="988"/>
        <v>25.895686065845354</v>
      </c>
      <c r="Q2634">
        <f t="shared" ca="1" si="967"/>
        <v>24.570189760588271</v>
      </c>
      <c r="R2634">
        <f t="shared" ca="1" si="968"/>
        <v>16.380126507058847</v>
      </c>
      <c r="S2634">
        <f t="shared" ca="1" si="979"/>
        <v>163.8012650705885</v>
      </c>
      <c r="U2634">
        <v>2633</v>
      </c>
      <c r="V2634">
        <f t="shared" ca="1" si="980"/>
        <v>1.5721904112527785</v>
      </c>
      <c r="W2634">
        <f t="shared" ca="1" si="969"/>
        <v>77.258033488516162</v>
      </c>
      <c r="Y2634">
        <f t="shared" ca="1" si="981"/>
        <v>2.695659265987731</v>
      </c>
      <c r="Z2634">
        <f t="shared" ca="1" si="970"/>
        <v>110.38809949201107</v>
      </c>
      <c r="AB2634">
        <f t="shared" ca="1" si="982"/>
        <v>13.291610627361921</v>
      </c>
      <c r="AC2634">
        <f t="shared" ca="1" si="971"/>
        <v>435.43652711751213</v>
      </c>
      <c r="AD2634">
        <f t="shared" ca="1" si="972"/>
        <v>7.2572754519585354</v>
      </c>
      <c r="AE2634">
        <f t="shared" ca="1" si="983"/>
        <v>7.7603161928452371</v>
      </c>
      <c r="AF2634">
        <f t="shared" ca="1" si="973"/>
        <v>190.67244146037339</v>
      </c>
      <c r="AH2634">
        <f t="shared" ca="1" si="984"/>
        <v>0.20439210577301567</v>
      </c>
      <c r="AI2634">
        <f t="shared" ca="1" si="974"/>
        <v>3.3479685496061498</v>
      </c>
      <c r="AK2634">
        <f t="shared" ca="1" si="985"/>
        <v>817.10307010801887</v>
      </c>
      <c r="AL2634">
        <f t="shared" ca="1" si="986"/>
        <v>4.9883807048492361</v>
      </c>
    </row>
    <row r="2635" spans="9:38" x14ac:dyDescent="0.45">
      <c r="I2635">
        <f t="shared" ca="1" si="975"/>
        <v>0.91009133373129381</v>
      </c>
      <c r="J2635">
        <v>2634</v>
      </c>
      <c r="K2635" s="1">
        <f t="shared" ca="1" si="976"/>
        <v>225.57974844068116</v>
      </c>
      <c r="L2635">
        <f t="shared" ca="1" si="977"/>
        <v>67.673924532204339</v>
      </c>
      <c r="M2635">
        <f t="shared" ca="1" si="978"/>
        <v>56.394937110170289</v>
      </c>
      <c r="N2635">
        <f t="shared" ca="1" si="966"/>
        <v>45.115949688136233</v>
      </c>
      <c r="O2635">
        <f t="shared" ca="1" si="987"/>
        <v>68228.457361058943</v>
      </c>
      <c r="P2635">
        <f t="shared" ca="1" si="988"/>
        <v>25.902983052793829</v>
      </c>
      <c r="Q2635">
        <f t="shared" ca="1" si="967"/>
        <v>33.836962266102169</v>
      </c>
      <c r="R2635">
        <f t="shared" ca="1" si="968"/>
        <v>22.557974844068116</v>
      </c>
      <c r="S2635">
        <f t="shared" ca="1" si="979"/>
        <v>225.57974844068116</v>
      </c>
      <c r="U2635">
        <v>2634</v>
      </c>
      <c r="V2635">
        <f t="shared" ca="1" si="980"/>
        <v>8.9254700565677876</v>
      </c>
      <c r="W2635">
        <f t="shared" ca="1" si="969"/>
        <v>604.02158702261806</v>
      </c>
      <c r="Y2635">
        <f t="shared" ca="1" si="981"/>
        <v>15.294677309737054</v>
      </c>
      <c r="Z2635">
        <f t="shared" ca="1" si="970"/>
        <v>862.54236500296963</v>
      </c>
      <c r="AB2635">
        <f t="shared" ca="1" si="982"/>
        <v>15.809544406280304</v>
      </c>
      <c r="AC2635">
        <f t="shared" ca="1" si="971"/>
        <v>713.26261002609783</v>
      </c>
      <c r="AD2635">
        <f t="shared" ca="1" si="972"/>
        <v>11.887710167101631</v>
      </c>
      <c r="AE2635">
        <f t="shared" ca="1" si="983"/>
        <v>2.031377479680784</v>
      </c>
      <c r="AF2635">
        <f t="shared" ca="1" si="973"/>
        <v>68.735643128168419</v>
      </c>
      <c r="AH2635">
        <f t="shared" ca="1" si="984"/>
        <v>24.410276750708725</v>
      </c>
      <c r="AI2635">
        <f t="shared" ca="1" si="974"/>
        <v>550.64640887922826</v>
      </c>
      <c r="AK2635">
        <f t="shared" ca="1" si="985"/>
        <v>2799.2086140590823</v>
      </c>
      <c r="AL2635">
        <f t="shared" ca="1" si="986"/>
        <v>12.408953522683651</v>
      </c>
    </row>
    <row r="2636" spans="9:38" x14ac:dyDescent="0.45">
      <c r="I2636">
        <f t="shared" ca="1" si="975"/>
        <v>0.46092617761791266</v>
      </c>
      <c r="J2636">
        <v>2635</v>
      </c>
      <c r="K2636" s="1">
        <f t="shared" ca="1" si="976"/>
        <v>117.7722648477006</v>
      </c>
      <c r="L2636">
        <f t="shared" ca="1" si="977"/>
        <v>35.331679454310176</v>
      </c>
      <c r="M2636">
        <f t="shared" ca="1" si="978"/>
        <v>29.443066211925149</v>
      </c>
      <c r="N2636">
        <f t="shared" ca="1" si="966"/>
        <v>23.554452969540122</v>
      </c>
      <c r="O2636">
        <f t="shared" ca="1" si="987"/>
        <v>68252.01181402849</v>
      </c>
      <c r="P2636">
        <f t="shared" ca="1" si="988"/>
        <v>25.902091770029788</v>
      </c>
      <c r="Q2636">
        <f t="shared" ca="1" si="967"/>
        <v>17.665839727155088</v>
      </c>
      <c r="R2636">
        <f t="shared" ca="1" si="968"/>
        <v>11.777226484770061</v>
      </c>
      <c r="S2636">
        <f t="shared" ca="1" si="979"/>
        <v>117.7722648477006</v>
      </c>
      <c r="U2636">
        <v>2635</v>
      </c>
      <c r="V2636">
        <f t="shared" ca="1" si="980"/>
        <v>4.0319134148661204</v>
      </c>
      <c r="W2636">
        <f t="shared" ca="1" si="969"/>
        <v>142.45427236158289</v>
      </c>
      <c r="Y2636">
        <f t="shared" ca="1" si="981"/>
        <v>22.822822101168349</v>
      </c>
      <c r="Z2636">
        <f t="shared" ca="1" si="970"/>
        <v>671.97386226768833</v>
      </c>
      <c r="AB2636">
        <f t="shared" ca="1" si="982"/>
        <v>15.124716568612014</v>
      </c>
      <c r="AC2636">
        <f t="shared" ca="1" si="971"/>
        <v>356.25442509299592</v>
      </c>
      <c r="AD2636">
        <f t="shared" ca="1" si="972"/>
        <v>5.9375737515499321</v>
      </c>
      <c r="AE2636">
        <f t="shared" ca="1" si="983"/>
        <v>3.841495924283414E-3</v>
      </c>
      <c r="AF2636">
        <f t="shared" ca="1" si="973"/>
        <v>6.7863251310910297E-2</v>
      </c>
      <c r="AH2636">
        <f t="shared" ca="1" si="984"/>
        <v>35.099542492161603</v>
      </c>
      <c r="AI2636">
        <f t="shared" ca="1" si="974"/>
        <v>413.37526144199779</v>
      </c>
      <c r="AK2636">
        <f t="shared" ca="1" si="985"/>
        <v>1584.1256844155757</v>
      </c>
      <c r="AL2636">
        <f t="shared" ca="1" si="986"/>
        <v>13.450753337079128</v>
      </c>
    </row>
    <row r="2637" spans="9:38" x14ac:dyDescent="0.45">
      <c r="I2637">
        <f t="shared" ca="1" si="975"/>
        <v>0.8579202409589356</v>
      </c>
      <c r="J2637">
        <v>2636</v>
      </c>
      <c r="K2637" s="1">
        <f t="shared" ca="1" si="976"/>
        <v>206.44727071362604</v>
      </c>
      <c r="L2637">
        <f t="shared" ca="1" si="977"/>
        <v>61.934181214087808</v>
      </c>
      <c r="M2637">
        <f t="shared" ca="1" si="978"/>
        <v>51.61181767840651</v>
      </c>
      <c r="N2637">
        <f t="shared" ca="1" si="966"/>
        <v>41.289454142725212</v>
      </c>
      <c r="O2637">
        <f t="shared" ca="1" si="987"/>
        <v>68293.301268171213</v>
      </c>
      <c r="P2637">
        <f t="shared" ca="1" si="988"/>
        <v>25.907929160914723</v>
      </c>
      <c r="Q2637">
        <f t="shared" ca="1" si="967"/>
        <v>30.967090607043904</v>
      </c>
      <c r="R2637">
        <f t="shared" ca="1" si="968"/>
        <v>20.644727071362606</v>
      </c>
      <c r="S2637">
        <f t="shared" ca="1" si="979"/>
        <v>206.44727071362604</v>
      </c>
      <c r="U2637">
        <v>2636</v>
      </c>
      <c r="V2637">
        <f t="shared" ca="1" si="980"/>
        <v>5.5403075728427638</v>
      </c>
      <c r="W2637">
        <f t="shared" ca="1" si="969"/>
        <v>343.1344131982267</v>
      </c>
      <c r="Y2637">
        <f t="shared" ca="1" si="981"/>
        <v>24.985882088245152</v>
      </c>
      <c r="Z2637">
        <f t="shared" ca="1" si="970"/>
        <v>1289.5667908726716</v>
      </c>
      <c r="AB2637">
        <f t="shared" ca="1" si="982"/>
        <v>0.2215702270462554</v>
      </c>
      <c r="AC2637">
        <f t="shared" ca="1" si="971"/>
        <v>9.1485137290195766</v>
      </c>
      <c r="AD2637">
        <f t="shared" ca="1" si="972"/>
        <v>0.15247522881699294</v>
      </c>
      <c r="AE2637">
        <f t="shared" ca="1" si="983"/>
        <v>5.057108924777177</v>
      </c>
      <c r="AF2637">
        <f t="shared" ca="1" si="973"/>
        <v>156.60395028326522</v>
      </c>
      <c r="AH2637">
        <f t="shared" ca="1" si="984"/>
        <v>19.850470891133558</v>
      </c>
      <c r="AI2637">
        <f t="shared" ca="1" si="974"/>
        <v>409.80755378548037</v>
      </c>
      <c r="AK2637">
        <f t="shared" ca="1" si="985"/>
        <v>2208.2612218686636</v>
      </c>
      <c r="AL2637">
        <f t="shared" ca="1" si="986"/>
        <v>10.696490267153301</v>
      </c>
    </row>
    <row r="2638" spans="9:38" x14ac:dyDescent="0.45">
      <c r="I2638">
        <f t="shared" ca="1" si="975"/>
        <v>0.59031887117585313</v>
      </c>
      <c r="J2638">
        <v>2637</v>
      </c>
      <c r="K2638" s="1">
        <f t="shared" ca="1" si="976"/>
        <v>141.14044713783358</v>
      </c>
      <c r="L2638">
        <f t="shared" ca="1" si="977"/>
        <v>42.342134141350073</v>
      </c>
      <c r="M2638">
        <f t="shared" ca="1" si="978"/>
        <v>35.285111784458394</v>
      </c>
      <c r="N2638">
        <f t="shared" ca="1" si="966"/>
        <v>28.228089427566715</v>
      </c>
      <c r="O2638">
        <f t="shared" ca="1" si="987"/>
        <v>68321.529357598774</v>
      </c>
      <c r="P2638">
        <f t="shared" ca="1" si="988"/>
        <v>25.908809009328319</v>
      </c>
      <c r="Q2638">
        <f t="shared" ca="1" si="967"/>
        <v>21.171067070675036</v>
      </c>
      <c r="R2638">
        <f t="shared" ca="1" si="968"/>
        <v>14.114044713783358</v>
      </c>
      <c r="S2638">
        <f t="shared" ca="1" si="979"/>
        <v>141.14044713783358</v>
      </c>
      <c r="U2638">
        <v>2637</v>
      </c>
      <c r="V2638">
        <f t="shared" ca="1" si="980"/>
        <v>7.2787251441036425</v>
      </c>
      <c r="W2638">
        <f t="shared" ca="1" si="969"/>
        <v>308.19675642965404</v>
      </c>
      <c r="Y2638">
        <f t="shared" ca="1" si="981"/>
        <v>37.64522073560228</v>
      </c>
      <c r="Z2638">
        <f t="shared" ca="1" si="970"/>
        <v>1328.3158218063375</v>
      </c>
      <c r="AB2638">
        <f t="shared" ca="1" si="982"/>
        <v>24.933103673776433</v>
      </c>
      <c r="AC2638">
        <f t="shared" ca="1" si="971"/>
        <v>703.81388021015334</v>
      </c>
      <c r="AD2638">
        <f t="shared" ca="1" si="972"/>
        <v>11.730231336835889</v>
      </c>
      <c r="AE2638">
        <f t="shared" ca="1" si="983"/>
        <v>14.225523734628267</v>
      </c>
      <c r="AF2638">
        <f t="shared" ca="1" si="973"/>
        <v>301.16951710129467</v>
      </c>
      <c r="AH2638">
        <f t="shared" ca="1" si="984"/>
        <v>8.5566064796151284</v>
      </c>
      <c r="AI2638">
        <f t="shared" ca="1" si="974"/>
        <v>120.76832645153632</v>
      </c>
      <c r="AK2638">
        <f t="shared" ca="1" si="985"/>
        <v>2762.264301998976</v>
      </c>
      <c r="AL2638">
        <f t="shared" ca="1" si="986"/>
        <v>19.571032670042701</v>
      </c>
    </row>
    <row r="2639" spans="9:38" x14ac:dyDescent="0.45">
      <c r="I2639">
        <f t="shared" ca="1" si="975"/>
        <v>0.72433328471652603</v>
      </c>
      <c r="J2639">
        <v>2638</v>
      </c>
      <c r="K2639" s="1">
        <f t="shared" ca="1" si="976"/>
        <v>169.68856665103405</v>
      </c>
      <c r="L2639">
        <f t="shared" ca="1" si="977"/>
        <v>50.906569995310214</v>
      </c>
      <c r="M2639">
        <f t="shared" ca="1" si="978"/>
        <v>42.422141662758513</v>
      </c>
      <c r="N2639">
        <f t="shared" ca="1" si="966"/>
        <v>33.937713330206812</v>
      </c>
      <c r="O2639">
        <f t="shared" ca="1" si="987"/>
        <v>68355.467070928979</v>
      </c>
      <c r="P2639">
        <f t="shared" ca="1" si="988"/>
        <v>25.911852566690289</v>
      </c>
      <c r="Q2639">
        <f t="shared" ca="1" si="967"/>
        <v>25.453284997655107</v>
      </c>
      <c r="R2639">
        <f t="shared" ca="1" si="968"/>
        <v>16.968856665103406</v>
      </c>
      <c r="S2639">
        <f t="shared" ca="1" si="979"/>
        <v>169.68856665103405</v>
      </c>
      <c r="U2639">
        <v>2638</v>
      </c>
      <c r="V2639">
        <f t="shared" ca="1" si="980"/>
        <v>8.6170152094656896</v>
      </c>
      <c r="W2639">
        <f t="shared" ca="1" si="969"/>
        <v>438.66268791131785</v>
      </c>
      <c r="Y2639">
        <f t="shared" ca="1" si="981"/>
        <v>32.633067083064333</v>
      </c>
      <c r="Z2639">
        <f t="shared" ca="1" si="970"/>
        <v>1384.3645946880567</v>
      </c>
      <c r="AB2639">
        <f t="shared" ca="1" si="982"/>
        <v>11.80051863528735</v>
      </c>
      <c r="AC2639">
        <f t="shared" ca="1" si="971"/>
        <v>400.4826185921454</v>
      </c>
      <c r="AD2639">
        <f t="shared" ca="1" si="972"/>
        <v>6.6747103098690896</v>
      </c>
      <c r="AE2639">
        <f t="shared" ca="1" si="983"/>
        <v>13.32853647012797</v>
      </c>
      <c r="AF2639">
        <f t="shared" ca="1" si="973"/>
        <v>339.25503737580721</v>
      </c>
      <c r="AH2639">
        <f t="shared" ca="1" si="984"/>
        <v>0.75168167501745609</v>
      </c>
      <c r="AI2639">
        <f t="shared" ca="1" si="974"/>
        <v>12.755178601156052</v>
      </c>
      <c r="AK2639">
        <f t="shared" ca="1" si="985"/>
        <v>2575.5201171684835</v>
      </c>
      <c r="AL2639">
        <f t="shared" ca="1" si="986"/>
        <v>15.177923698684202</v>
      </c>
    </row>
    <row r="2640" spans="9:38" x14ac:dyDescent="0.45">
      <c r="I2640">
        <f t="shared" ca="1" si="975"/>
        <v>0.53509255036160275</v>
      </c>
      <c r="J2640">
        <v>2639</v>
      </c>
      <c r="K2640" s="1">
        <f t="shared" ca="1" si="976"/>
        <v>130.77145956510387</v>
      </c>
      <c r="L2640">
        <f t="shared" ca="1" si="977"/>
        <v>39.231437869531156</v>
      </c>
      <c r="M2640">
        <f t="shared" ca="1" si="978"/>
        <v>32.692864891275967</v>
      </c>
      <c r="N2640">
        <f t="shared" ca="1" si="966"/>
        <v>26.154291913020774</v>
      </c>
      <c r="O2640">
        <f t="shared" ca="1" si="987"/>
        <v>68381.621362841994</v>
      </c>
      <c r="P2640">
        <f t="shared" ca="1" si="988"/>
        <v>25.911944434574458</v>
      </c>
      <c r="Q2640">
        <f t="shared" ca="1" si="967"/>
        <v>19.615718934765578</v>
      </c>
      <c r="R2640">
        <f t="shared" ca="1" si="968"/>
        <v>13.077145956510387</v>
      </c>
      <c r="S2640">
        <f t="shared" ca="1" si="979"/>
        <v>130.77145956510387</v>
      </c>
      <c r="U2640">
        <v>2639</v>
      </c>
      <c r="V2640">
        <f t="shared" ca="1" si="980"/>
        <v>4.4492001819178029</v>
      </c>
      <c r="W2640">
        <f t="shared" ca="1" si="969"/>
        <v>174.548520506015</v>
      </c>
      <c r="Y2640">
        <f t="shared" ca="1" si="981"/>
        <v>11.762072188349707</v>
      </c>
      <c r="Z2640">
        <f t="shared" ca="1" si="970"/>
        <v>384.53583689515165</v>
      </c>
      <c r="AB2640">
        <f t="shared" ca="1" si="982"/>
        <v>11.55126059686474</v>
      </c>
      <c r="AC2640">
        <f t="shared" ca="1" si="971"/>
        <v>302.11504161377496</v>
      </c>
      <c r="AD2640">
        <f t="shared" ca="1" si="972"/>
        <v>5.035250693562916</v>
      </c>
      <c r="AE2640">
        <f t="shared" ca="1" si="983"/>
        <v>37.09285998420043</v>
      </c>
      <c r="AF2640">
        <f t="shared" ca="1" si="973"/>
        <v>727.60311593668882</v>
      </c>
      <c r="AH2640">
        <f t="shared" ca="1" si="984"/>
        <v>2.6356609644110627</v>
      </c>
      <c r="AI2640">
        <f t="shared" ca="1" si="974"/>
        <v>34.466923123480399</v>
      </c>
      <c r="AK2640">
        <f t="shared" ca="1" si="985"/>
        <v>1623.2694380751109</v>
      </c>
      <c r="AL2640">
        <f t="shared" ca="1" si="986"/>
        <v>12.413025315106886</v>
      </c>
    </row>
    <row r="2641" spans="9:38" x14ac:dyDescent="0.45">
      <c r="I2641">
        <f t="shared" ca="1" si="975"/>
        <v>0.24968699849962961</v>
      </c>
      <c r="J2641">
        <v>2640</v>
      </c>
      <c r="K2641" s="1">
        <f t="shared" ca="1" si="976"/>
        <v>85.013300661592524</v>
      </c>
      <c r="L2641">
        <f t="shared" ca="1" si="977"/>
        <v>25.503990198477755</v>
      </c>
      <c r="M2641">
        <f t="shared" ca="1" si="978"/>
        <v>21.253325165398131</v>
      </c>
      <c r="N2641">
        <f t="shared" ca="1" si="966"/>
        <v>17.002660132318507</v>
      </c>
      <c r="O2641">
        <f t="shared" ca="1" si="987"/>
        <v>68398.624022974313</v>
      </c>
      <c r="P2641">
        <f t="shared" ca="1" si="988"/>
        <v>25.90856970567209</v>
      </c>
      <c r="Q2641">
        <f t="shared" ca="1" si="967"/>
        <v>12.751995099238878</v>
      </c>
      <c r="R2641">
        <f t="shared" ca="1" si="968"/>
        <v>8.5013300661592535</v>
      </c>
      <c r="S2641">
        <f t="shared" ca="1" si="979"/>
        <v>85.013300661592538</v>
      </c>
      <c r="U2641">
        <v>2640</v>
      </c>
      <c r="V2641">
        <f t="shared" ca="1" si="980"/>
        <v>2.3569343223143684</v>
      </c>
      <c r="W2641">
        <f t="shared" ca="1" si="969"/>
        <v>60.111229854761461</v>
      </c>
      <c r="Y2641">
        <f t="shared" ca="1" si="981"/>
        <v>42.738018065369339</v>
      </c>
      <c r="Z2641">
        <f t="shared" ca="1" si="970"/>
        <v>908.32499486795416</v>
      </c>
      <c r="AB2641">
        <f t="shared" ca="1" si="982"/>
        <v>9.9630386204352828</v>
      </c>
      <c r="AC2641">
        <f t="shared" ca="1" si="971"/>
        <v>169.39815954842456</v>
      </c>
      <c r="AD2641">
        <f t="shared" ca="1" si="972"/>
        <v>2.8233026591404093</v>
      </c>
      <c r="AE2641">
        <f t="shared" ca="1" si="983"/>
        <v>5.3621069854985706</v>
      </c>
      <c r="AF2641">
        <f t="shared" ca="1" si="973"/>
        <v>68.377562000672327</v>
      </c>
      <c r="AH2641">
        <f t="shared" ca="1" si="984"/>
        <v>42.722008911389366</v>
      </c>
      <c r="AI2641">
        <f t="shared" ca="1" si="974"/>
        <v>363.19389884511799</v>
      </c>
      <c r="AK2641">
        <f t="shared" ca="1" si="985"/>
        <v>1569.4058451169303</v>
      </c>
      <c r="AL2641">
        <f t="shared" ca="1" si="986"/>
        <v>18.46070947608742</v>
      </c>
    </row>
    <row r="2642" spans="9:38" x14ac:dyDescent="0.45">
      <c r="I2642">
        <f t="shared" ca="1" si="975"/>
        <v>8.2904231316417776E-2</v>
      </c>
      <c r="J2642">
        <v>2641</v>
      </c>
      <c r="K2642" s="1">
        <f t="shared" ca="1" si="976"/>
        <v>37.320116373288798</v>
      </c>
      <c r="L2642">
        <f t="shared" ca="1" si="977"/>
        <v>11.196034911986638</v>
      </c>
      <c r="M2642">
        <f t="shared" ca="1" si="978"/>
        <v>9.3300290933221994</v>
      </c>
      <c r="N2642">
        <f t="shared" ca="1" si="966"/>
        <v>7.4640232746577597</v>
      </c>
      <c r="O2642">
        <f t="shared" ca="1" si="987"/>
        <v>68406.088046248973</v>
      </c>
      <c r="P2642">
        <f t="shared" ca="1" si="988"/>
        <v>25.901585780480488</v>
      </c>
      <c r="Q2642">
        <f t="shared" ca="1" si="967"/>
        <v>5.5980174559933191</v>
      </c>
      <c r="R2642">
        <f t="shared" ca="1" si="968"/>
        <v>3.7320116373288799</v>
      </c>
      <c r="S2642">
        <f t="shared" ca="1" si="979"/>
        <v>37.320116373288798</v>
      </c>
      <c r="U2642">
        <v>2641</v>
      </c>
      <c r="V2642">
        <f t="shared" ca="1" si="980"/>
        <v>4.2018780212617699</v>
      </c>
      <c r="W2642">
        <f t="shared" ca="1" si="969"/>
        <v>47.044373021956112</v>
      </c>
      <c r="Y2642">
        <f t="shared" ca="1" si="981"/>
        <v>14.858334689655074</v>
      </c>
      <c r="Z2642">
        <f t="shared" ca="1" si="970"/>
        <v>138.6286949328003</v>
      </c>
      <c r="AB2642">
        <f t="shared" ca="1" si="982"/>
        <v>45.667828915666931</v>
      </c>
      <c r="AC2642">
        <f t="shared" ca="1" si="971"/>
        <v>340.86573792962662</v>
      </c>
      <c r="AD2642">
        <f t="shared" ca="1" si="972"/>
        <v>5.681095632160444</v>
      </c>
      <c r="AE2642">
        <f t="shared" ca="1" si="983"/>
        <v>10.252545517675436</v>
      </c>
      <c r="AF2642">
        <f t="shared" ca="1" si="973"/>
        <v>57.393928776313153</v>
      </c>
      <c r="AH2642">
        <f t="shared" ca="1" si="984"/>
        <v>29.210242583111651</v>
      </c>
      <c r="AI2642">
        <f t="shared" ca="1" si="974"/>
        <v>109.01296524937229</v>
      </c>
      <c r="AK2642">
        <f t="shared" ca="1" si="985"/>
        <v>692.94569991006836</v>
      </c>
      <c r="AL2642">
        <f t="shared" ca="1" si="986"/>
        <v>18.567618947888164</v>
      </c>
    </row>
    <row r="2643" spans="9:38" x14ac:dyDescent="0.45">
      <c r="I2643">
        <f t="shared" ca="1" si="975"/>
        <v>0.39434395374126019</v>
      </c>
      <c r="J2643">
        <v>2642</v>
      </c>
      <c r="K2643" s="1">
        <f t="shared" ca="1" si="976"/>
        <v>106.84614306326066</v>
      </c>
      <c r="L2643">
        <f t="shared" ca="1" si="977"/>
        <v>32.053842918978198</v>
      </c>
      <c r="M2643">
        <f t="shared" ca="1" si="978"/>
        <v>26.711535765815164</v>
      </c>
      <c r="N2643">
        <f t="shared" ca="1" si="966"/>
        <v>21.369228612652133</v>
      </c>
      <c r="O2643">
        <f t="shared" ca="1" si="987"/>
        <v>68427.457274861619</v>
      </c>
      <c r="P2643">
        <f t="shared" ca="1" si="988"/>
        <v>25.899870278145958</v>
      </c>
      <c r="Q2643">
        <f t="shared" ca="1" si="967"/>
        <v>16.026921459489099</v>
      </c>
      <c r="R2643">
        <f t="shared" ca="1" si="968"/>
        <v>10.684614306326067</v>
      </c>
      <c r="S2643">
        <f t="shared" ca="1" si="979"/>
        <v>106.84614306326067</v>
      </c>
      <c r="U2643">
        <v>2642</v>
      </c>
      <c r="V2643">
        <f t="shared" ca="1" si="980"/>
        <v>36.034870747033288</v>
      </c>
      <c r="W2643">
        <f t="shared" ca="1" si="969"/>
        <v>1155.0560865310877</v>
      </c>
      <c r="Y2643">
        <f t="shared" ca="1" si="981"/>
        <v>13.521752460185652</v>
      </c>
      <c r="Z2643">
        <f t="shared" ca="1" si="970"/>
        <v>361.18677445674825</v>
      </c>
      <c r="AB2643">
        <f t="shared" ca="1" si="982"/>
        <v>14.820118355494298</v>
      </c>
      <c r="AC2643">
        <f t="shared" ca="1" si="971"/>
        <v>316.69449720511983</v>
      </c>
      <c r="AD2643">
        <f t="shared" ca="1" si="972"/>
        <v>5.2782416200853302</v>
      </c>
      <c r="AE2643">
        <f t="shared" ca="1" si="983"/>
        <v>3.1398899020215607</v>
      </c>
      <c r="AF2643">
        <f t="shared" ca="1" si="973"/>
        <v>50.322768851142477</v>
      </c>
      <c r="AH2643">
        <f t="shared" ca="1" si="984"/>
        <v>73.82869520016213</v>
      </c>
      <c r="AI2643">
        <f t="shared" ca="1" si="974"/>
        <v>788.83113295303895</v>
      </c>
      <c r="AK2643">
        <f t="shared" ca="1" si="985"/>
        <v>2672.0912599971371</v>
      </c>
      <c r="AL2643">
        <f t="shared" ca="1" si="986"/>
        <v>25.008776015574703</v>
      </c>
    </row>
    <row r="2644" spans="9:38" x14ac:dyDescent="0.45">
      <c r="I2644">
        <f t="shared" ca="1" si="975"/>
        <v>0.76122896110914218</v>
      </c>
      <c r="J2644">
        <v>2643</v>
      </c>
      <c r="K2644" s="1">
        <f t="shared" ca="1" si="976"/>
        <v>178.72223618619594</v>
      </c>
      <c r="L2644">
        <f t="shared" ca="1" si="977"/>
        <v>53.616670855858779</v>
      </c>
      <c r="M2644">
        <f t="shared" ca="1" si="978"/>
        <v>44.680559046548986</v>
      </c>
      <c r="N2644">
        <f t="shared" ca="1" si="966"/>
        <v>35.744447237239193</v>
      </c>
      <c r="O2644">
        <f t="shared" ca="1" si="987"/>
        <v>68463.201722098864</v>
      </c>
      <c r="P2644">
        <f t="shared" ca="1" si="988"/>
        <v>25.903595051872443</v>
      </c>
      <c r="Q2644">
        <f t="shared" ca="1" si="967"/>
        <v>26.808335427929389</v>
      </c>
      <c r="R2644">
        <f t="shared" ca="1" si="968"/>
        <v>17.872223618619596</v>
      </c>
      <c r="S2644">
        <f t="shared" ca="1" si="979"/>
        <v>178.72223618619594</v>
      </c>
      <c r="U2644">
        <v>2643</v>
      </c>
      <c r="V2644">
        <f t="shared" ca="1" si="980"/>
        <v>12.747937611645524</v>
      </c>
      <c r="W2644">
        <f t="shared" ca="1" si="969"/>
        <v>683.50197501462048</v>
      </c>
      <c r="Y2644">
        <f t="shared" ca="1" si="981"/>
        <v>8.1150144233232826</v>
      </c>
      <c r="Z2644">
        <f t="shared" ca="1" si="970"/>
        <v>362.58338110489257</v>
      </c>
      <c r="AB2644">
        <f t="shared" ca="1" si="982"/>
        <v>51.628142491012781</v>
      </c>
      <c r="AC2644">
        <f t="shared" ca="1" si="971"/>
        <v>1845.4194152266732</v>
      </c>
      <c r="AD2644">
        <f t="shared" ca="1" si="972"/>
        <v>30.756990253777886</v>
      </c>
      <c r="AE2644">
        <f t="shared" ca="1" si="983"/>
        <v>8.1305674372041317</v>
      </c>
      <c r="AF2644">
        <f t="shared" ca="1" si="973"/>
        <v>217.9669790759686</v>
      </c>
      <c r="AH2644">
        <f t="shared" ca="1" si="984"/>
        <v>53.075441777987884</v>
      </c>
      <c r="AI2644">
        <f t="shared" ca="1" si="974"/>
        <v>948.57616411322431</v>
      </c>
      <c r="AK2644">
        <f t="shared" ca="1" si="985"/>
        <v>4058.0479145353793</v>
      </c>
      <c r="AL2644">
        <f t="shared" ca="1" si="986"/>
        <v>22.705892680906445</v>
      </c>
    </row>
    <row r="2645" spans="9:38" x14ac:dyDescent="0.45">
      <c r="I2645">
        <f t="shared" ca="1" si="975"/>
        <v>0.75636312204161404</v>
      </c>
      <c r="J2645">
        <v>2644</v>
      </c>
      <c r="K2645" s="1">
        <f t="shared" ca="1" si="976"/>
        <v>177.49272804344807</v>
      </c>
      <c r="L2645">
        <f t="shared" ca="1" si="977"/>
        <v>53.247818413034416</v>
      </c>
      <c r="M2645">
        <f t="shared" ca="1" si="978"/>
        <v>44.373182010862017</v>
      </c>
      <c r="N2645">
        <f t="shared" ca="1" si="966"/>
        <v>35.498545608689618</v>
      </c>
      <c r="O2645">
        <f t="shared" ca="1" si="987"/>
        <v>68498.700267707551</v>
      </c>
      <c r="P2645">
        <f t="shared" ca="1" si="988"/>
        <v>25.90722400442797</v>
      </c>
      <c r="Q2645">
        <f t="shared" ca="1" si="967"/>
        <v>26.623909206517208</v>
      </c>
      <c r="R2645">
        <f t="shared" ca="1" si="968"/>
        <v>17.749272804344809</v>
      </c>
      <c r="S2645">
        <f t="shared" ca="1" si="979"/>
        <v>177.49272804344804</v>
      </c>
      <c r="U2645">
        <v>2644</v>
      </c>
      <c r="V2645">
        <f t="shared" ca="1" si="980"/>
        <v>13.850334223801047</v>
      </c>
      <c r="W2645">
        <f t="shared" ca="1" si="969"/>
        <v>737.50008170879414</v>
      </c>
      <c r="Y2645">
        <f t="shared" ca="1" si="981"/>
        <v>0.99834130681871269</v>
      </c>
      <c r="Z2645">
        <f t="shared" ca="1" si="970"/>
        <v>44.299580516428577</v>
      </c>
      <c r="AB2645">
        <f t="shared" ca="1" si="982"/>
        <v>9.9468341177857909</v>
      </c>
      <c r="AC2645">
        <f t="shared" ca="1" si="971"/>
        <v>353.09814459228886</v>
      </c>
      <c r="AD2645">
        <f t="shared" ca="1" si="972"/>
        <v>5.8849690765381473</v>
      </c>
      <c r="AE2645">
        <f t="shared" ca="1" si="983"/>
        <v>6.6867553833748028</v>
      </c>
      <c r="AF2645">
        <f t="shared" ca="1" si="973"/>
        <v>178.02756821316092</v>
      </c>
      <c r="AH2645">
        <f t="shared" ca="1" si="984"/>
        <v>32.22110676304397</v>
      </c>
      <c r="AI2645">
        <f t="shared" ca="1" si="974"/>
        <v>571.90121399518694</v>
      </c>
      <c r="AK2645">
        <f t="shared" ca="1" si="985"/>
        <v>1884.8265890258594</v>
      </c>
      <c r="AL2645">
        <f t="shared" ca="1" si="986"/>
        <v>10.619176401212769</v>
      </c>
    </row>
    <row r="2646" spans="9:38" x14ac:dyDescent="0.45">
      <c r="I2646">
        <f t="shared" ca="1" si="975"/>
        <v>0.30523407778838973</v>
      </c>
      <c r="J2646">
        <v>2645</v>
      </c>
      <c r="K2646" s="1">
        <f t="shared" ca="1" si="976"/>
        <v>93.124238229232901</v>
      </c>
      <c r="L2646">
        <f t="shared" ca="1" si="977"/>
        <v>27.937271468769868</v>
      </c>
      <c r="M2646">
        <f t="shared" ca="1" si="978"/>
        <v>23.281059557308225</v>
      </c>
      <c r="N2646">
        <f t="shared" ca="1" si="966"/>
        <v>18.624847645846582</v>
      </c>
      <c r="O2646">
        <f t="shared" ca="1" si="987"/>
        <v>68517.325115353393</v>
      </c>
      <c r="P2646">
        <f t="shared" ca="1" si="988"/>
        <v>25.904470743044762</v>
      </c>
      <c r="Q2646">
        <f t="shared" ca="1" si="967"/>
        <v>13.968635734384934</v>
      </c>
      <c r="R2646">
        <f t="shared" ca="1" si="968"/>
        <v>9.3124238229232912</v>
      </c>
      <c r="S2646">
        <f t="shared" ca="1" si="979"/>
        <v>93.124238229232901</v>
      </c>
      <c r="U2646">
        <v>2645</v>
      </c>
      <c r="V2646">
        <f t="shared" ca="1" si="980"/>
        <v>4.1131771413560543</v>
      </c>
      <c r="W2646">
        <f t="shared" ca="1" si="969"/>
        <v>114.91094639720291</v>
      </c>
      <c r="Y2646">
        <f t="shared" ca="1" si="981"/>
        <v>19.519982443516479</v>
      </c>
      <c r="Z2646">
        <f t="shared" ca="1" si="970"/>
        <v>454.4458738251181</v>
      </c>
      <c r="AB2646">
        <f t="shared" ca="1" si="982"/>
        <v>9.2252548976788038</v>
      </c>
      <c r="AC2646">
        <f t="shared" ca="1" si="971"/>
        <v>171.81896696336773</v>
      </c>
      <c r="AD2646">
        <f t="shared" ca="1" si="972"/>
        <v>2.8636494493894622</v>
      </c>
      <c r="AE2646">
        <f t="shared" ca="1" si="983"/>
        <v>2.9831794151247419</v>
      </c>
      <c r="AF2646">
        <f t="shared" ca="1" si="973"/>
        <v>41.670946580193018</v>
      </c>
      <c r="AH2646">
        <f t="shared" ca="1" si="984"/>
        <v>31.378431891731093</v>
      </c>
      <c r="AI2646">
        <f t="shared" ca="1" si="974"/>
        <v>292.20925667453258</v>
      </c>
      <c r="AK2646">
        <f t="shared" ca="1" si="985"/>
        <v>1075.0559904404142</v>
      </c>
      <c r="AL2646">
        <f t="shared" ca="1" si="986"/>
        <v>11.544319834263517</v>
      </c>
    </row>
    <row r="2647" spans="9:38" x14ac:dyDescent="0.45">
      <c r="I2647">
        <f t="shared" ca="1" si="975"/>
        <v>0.3809148369980383</v>
      </c>
      <c r="J2647">
        <v>2646</v>
      </c>
      <c r="K2647" s="1">
        <f t="shared" ca="1" si="976"/>
        <v>104.71649828794844</v>
      </c>
      <c r="L2647">
        <f t="shared" ca="1" si="977"/>
        <v>31.414949486384529</v>
      </c>
      <c r="M2647">
        <f t="shared" ca="1" si="978"/>
        <v>26.17912457198711</v>
      </c>
      <c r="N2647">
        <f t="shared" ca="1" si="966"/>
        <v>20.943299657589691</v>
      </c>
      <c r="O2647">
        <f t="shared" ca="1" si="987"/>
        <v>68538.268415010985</v>
      </c>
      <c r="P2647">
        <f t="shared" ca="1" si="988"/>
        <v>25.902595772868853</v>
      </c>
      <c r="Q2647">
        <f t="shared" ca="1" si="967"/>
        <v>15.707474743192265</v>
      </c>
      <c r="R2647">
        <f t="shared" ca="1" si="968"/>
        <v>10.471649828794845</v>
      </c>
      <c r="S2647">
        <f t="shared" ca="1" si="979"/>
        <v>104.71649828794844</v>
      </c>
      <c r="U2647">
        <v>2646</v>
      </c>
      <c r="V2647">
        <f t="shared" ca="1" si="980"/>
        <v>2.3057044872040073</v>
      </c>
      <c r="W2647">
        <f t="shared" ca="1" si="969"/>
        <v>72.433589996044034</v>
      </c>
      <c r="Y2647">
        <f t="shared" ca="1" si="981"/>
        <v>2.6223375941660567</v>
      </c>
      <c r="Z2647">
        <f t="shared" ca="1" si="970"/>
        <v>68.650502547478183</v>
      </c>
      <c r="AB2647">
        <f t="shared" ca="1" si="982"/>
        <v>32.132920537707619</v>
      </c>
      <c r="AC2647">
        <f t="shared" ca="1" si="971"/>
        <v>672.96938369472878</v>
      </c>
      <c r="AD2647">
        <f t="shared" ca="1" si="972"/>
        <v>11.216156394912145</v>
      </c>
      <c r="AE2647">
        <f t="shared" ca="1" si="983"/>
        <v>6.3869589872150918</v>
      </c>
      <c r="AF2647">
        <f t="shared" ca="1" si="973"/>
        <v>100.3229969774859</v>
      </c>
      <c r="AH2647">
        <f t="shared" ca="1" si="984"/>
        <v>2.6987681932545051</v>
      </c>
      <c r="AI2647">
        <f t="shared" ca="1" si="974"/>
        <v>28.260555488850514</v>
      </c>
      <c r="AK2647">
        <f t="shared" ca="1" si="985"/>
        <v>942.63702870458735</v>
      </c>
      <c r="AL2647">
        <f t="shared" ca="1" si="986"/>
        <v>9.0018005196519546</v>
      </c>
    </row>
    <row r="2648" spans="9:38" x14ac:dyDescent="0.45">
      <c r="I2648">
        <f t="shared" ca="1" si="975"/>
        <v>0.25916377180336891</v>
      </c>
      <c r="J2648">
        <v>2647</v>
      </c>
      <c r="K2648" s="1">
        <f t="shared" ca="1" si="976"/>
        <v>86.375301856474294</v>
      </c>
      <c r="L2648">
        <f t="shared" ca="1" si="977"/>
        <v>25.912590556942288</v>
      </c>
      <c r="M2648">
        <f t="shared" ca="1" si="978"/>
        <v>21.593825464118574</v>
      </c>
      <c r="N2648">
        <f t="shared" ca="1" si="966"/>
        <v>17.27506037129486</v>
      </c>
      <c r="O2648">
        <f t="shared" ca="1" si="987"/>
        <v>68555.543475382277</v>
      </c>
      <c r="P2648">
        <f t="shared" ca="1" si="988"/>
        <v>25.899336409286846</v>
      </c>
      <c r="Q2648">
        <f t="shared" ca="1" si="967"/>
        <v>12.956295278471144</v>
      </c>
      <c r="R2648">
        <f t="shared" ca="1" si="968"/>
        <v>8.6375301856474298</v>
      </c>
      <c r="S2648">
        <f t="shared" ca="1" si="979"/>
        <v>86.375301856474294</v>
      </c>
      <c r="U2648">
        <v>2647</v>
      </c>
      <c r="V2648">
        <f t="shared" ca="1" si="980"/>
        <v>9.5964027861948438</v>
      </c>
      <c r="W2648">
        <f t="shared" ca="1" si="969"/>
        <v>248.66765621816717</v>
      </c>
      <c r="Y2648">
        <f t="shared" ca="1" si="981"/>
        <v>6.3097243474971609</v>
      </c>
      <c r="Z2648">
        <f t="shared" ca="1" si="970"/>
        <v>136.25108628655315</v>
      </c>
      <c r="AB2648">
        <f t="shared" ca="1" si="982"/>
        <v>27.935267028451364</v>
      </c>
      <c r="AC2648">
        <f t="shared" ca="1" si="971"/>
        <v>482.58342440474007</v>
      </c>
      <c r="AD2648">
        <f t="shared" ca="1" si="972"/>
        <v>8.043057073412335</v>
      </c>
      <c r="AE2648">
        <f t="shared" ca="1" si="983"/>
        <v>1.0194911215470324</v>
      </c>
      <c r="AF2648">
        <f t="shared" ca="1" si="973"/>
        <v>13.208828004543067</v>
      </c>
      <c r="AH2648">
        <f t="shared" ca="1" si="984"/>
        <v>17.040180836453608</v>
      </c>
      <c r="AI2648">
        <f t="shared" ca="1" si="974"/>
        <v>147.18507634375891</v>
      </c>
      <c r="AK2648">
        <f t="shared" ca="1" si="985"/>
        <v>1027.8960712577623</v>
      </c>
      <c r="AL2648">
        <f t="shared" ca="1" si="986"/>
        <v>11.900347080300431</v>
      </c>
    </row>
    <row r="2649" spans="9:38" x14ac:dyDescent="0.45">
      <c r="I2649">
        <f t="shared" ca="1" si="975"/>
        <v>0.66173976932686063</v>
      </c>
      <c r="J2649">
        <v>2648</v>
      </c>
      <c r="K2649" s="1">
        <f t="shared" ca="1" si="976"/>
        <v>155.65031967660826</v>
      </c>
      <c r="L2649">
        <f t="shared" ca="1" si="977"/>
        <v>46.69509590298248</v>
      </c>
      <c r="M2649">
        <f t="shared" ca="1" si="978"/>
        <v>38.912579919152066</v>
      </c>
      <c r="N2649">
        <f t="shared" ca="1" si="966"/>
        <v>31.130063935321655</v>
      </c>
      <c r="O2649">
        <f t="shared" ca="1" si="987"/>
        <v>68586.673539317606</v>
      </c>
      <c r="P2649">
        <f t="shared" ca="1" si="988"/>
        <v>25.901311759561029</v>
      </c>
      <c r="Q2649">
        <f t="shared" ca="1" si="967"/>
        <v>23.34754795149124</v>
      </c>
      <c r="R2649">
        <f t="shared" ca="1" si="968"/>
        <v>15.565031967660827</v>
      </c>
      <c r="S2649">
        <f t="shared" ca="1" si="979"/>
        <v>155.65031967660826</v>
      </c>
      <c r="U2649">
        <v>2648</v>
      </c>
      <c r="V2649">
        <f t="shared" ca="1" si="980"/>
        <v>0.34200403718491135</v>
      </c>
      <c r="W2649">
        <f t="shared" ca="1" si="969"/>
        <v>15.969911315556622</v>
      </c>
      <c r="Y2649">
        <f t="shared" ca="1" si="981"/>
        <v>30.553070203116519</v>
      </c>
      <c r="Z2649">
        <f t="shared" ca="1" si="970"/>
        <v>1188.8987860542352</v>
      </c>
      <c r="AB2649">
        <f t="shared" ca="1" si="982"/>
        <v>24.772795754365582</v>
      </c>
      <c r="AC2649">
        <f t="shared" ca="1" si="971"/>
        <v>771.17871569006536</v>
      </c>
      <c r="AD2649">
        <f t="shared" ca="1" si="972"/>
        <v>12.852978594834422</v>
      </c>
      <c r="AE2649">
        <f t="shared" ca="1" si="983"/>
        <v>3.1892110186292202</v>
      </c>
      <c r="AF2649">
        <f t="shared" ca="1" si="973"/>
        <v>74.460257184869945</v>
      </c>
      <c r="AH2649">
        <f t="shared" ca="1" si="984"/>
        <v>8.9633627910793354</v>
      </c>
      <c r="AI2649">
        <f t="shared" ca="1" si="974"/>
        <v>139.51502838089144</v>
      </c>
      <c r="AK2649">
        <f t="shared" ca="1" si="985"/>
        <v>2190.0226986256184</v>
      </c>
      <c r="AL2649">
        <f t="shared" ca="1" si="986"/>
        <v>14.070145844710035</v>
      </c>
    </row>
    <row r="2650" spans="9:38" x14ac:dyDescent="0.45">
      <c r="I2650">
        <f t="shared" ca="1" si="975"/>
        <v>0.32110436534029352</v>
      </c>
      <c r="J2650">
        <v>2649</v>
      </c>
      <c r="K2650" s="1">
        <f t="shared" ca="1" si="976"/>
        <v>95.500681920359625</v>
      </c>
      <c r="L2650">
        <f t="shared" ca="1" si="977"/>
        <v>28.650204576107885</v>
      </c>
      <c r="M2650">
        <f t="shared" ca="1" si="978"/>
        <v>23.875170480089906</v>
      </c>
      <c r="N2650">
        <f t="shared" ca="1" si="966"/>
        <v>19.100136384071927</v>
      </c>
      <c r="O2650">
        <f t="shared" ca="1" si="987"/>
        <v>68605.773675701683</v>
      </c>
      <c r="P2650">
        <f t="shared" ca="1" si="988"/>
        <v>25.898744309438158</v>
      </c>
      <c r="Q2650">
        <f t="shared" ca="1" si="967"/>
        <v>14.325102288053943</v>
      </c>
      <c r="R2650">
        <f t="shared" ca="1" si="968"/>
        <v>9.5500681920359636</v>
      </c>
      <c r="S2650">
        <f t="shared" ca="1" si="979"/>
        <v>95.500681920359625</v>
      </c>
      <c r="U2650">
        <v>2649</v>
      </c>
      <c r="V2650">
        <f t="shared" ca="1" si="980"/>
        <v>5.8092012326754752</v>
      </c>
      <c r="W2650">
        <f t="shared" ca="1" si="969"/>
        <v>166.43480373993046</v>
      </c>
      <c r="Y2650">
        <f t="shared" ca="1" si="981"/>
        <v>36.643095465814973</v>
      </c>
      <c r="Z2650">
        <f t="shared" ca="1" si="970"/>
        <v>874.86015116454189</v>
      </c>
      <c r="AB2650">
        <f t="shared" ca="1" si="982"/>
        <v>52.123810509320229</v>
      </c>
      <c r="AC2650">
        <f t="shared" ca="1" si="971"/>
        <v>995.57188958553797</v>
      </c>
      <c r="AD2650">
        <f t="shared" ca="1" si="972"/>
        <v>16.592864826425632</v>
      </c>
      <c r="AE2650">
        <f t="shared" ca="1" si="983"/>
        <v>0.43802479592435839</v>
      </c>
      <c r="AF2650">
        <f t="shared" ca="1" si="973"/>
        <v>6.2747500063203878</v>
      </c>
      <c r="AH2650">
        <f t="shared" ca="1" si="984"/>
        <v>3.5456386089395635</v>
      </c>
      <c r="AI2650">
        <f t="shared" ca="1" si="974"/>
        <v>33.861090499688366</v>
      </c>
      <c r="AK2650">
        <f t="shared" ca="1" si="985"/>
        <v>2077.0026849960191</v>
      </c>
      <c r="AL2650">
        <f t="shared" ca="1" si="986"/>
        <v>21.748563918403043</v>
      </c>
    </row>
    <row r="2651" spans="9:38" x14ac:dyDescent="0.45">
      <c r="I2651">
        <f t="shared" ca="1" si="975"/>
        <v>0.71739529767521604</v>
      </c>
      <c r="J2651">
        <v>2650</v>
      </c>
      <c r="K2651" s="1">
        <f t="shared" ca="1" si="976"/>
        <v>168.05891593894381</v>
      </c>
      <c r="L2651">
        <f t="shared" ca="1" si="977"/>
        <v>50.417674781683139</v>
      </c>
      <c r="M2651">
        <f t="shared" ca="1" si="978"/>
        <v>42.014728984735953</v>
      </c>
      <c r="N2651">
        <f t="shared" ca="1" si="966"/>
        <v>33.611783187788767</v>
      </c>
      <c r="O2651">
        <f t="shared" ca="1" si="987"/>
        <v>68639.385458889476</v>
      </c>
      <c r="P2651">
        <f t="shared" ca="1" si="988"/>
        <v>25.901654890146972</v>
      </c>
      <c r="Q2651">
        <f t="shared" ca="1" si="967"/>
        <v>25.20883739084157</v>
      </c>
      <c r="R2651">
        <f t="shared" ca="1" si="968"/>
        <v>16.805891593894383</v>
      </c>
      <c r="S2651">
        <f t="shared" ca="1" si="979"/>
        <v>168.05891593894384</v>
      </c>
      <c r="U2651">
        <v>2650</v>
      </c>
      <c r="V2651">
        <f t="shared" ca="1" si="980"/>
        <v>2.9266594655957996</v>
      </c>
      <c r="W2651">
        <f t="shared" ca="1" si="969"/>
        <v>147.5553651331436</v>
      </c>
      <c r="Y2651">
        <f t="shared" ca="1" si="981"/>
        <v>2.2604340441176554</v>
      </c>
      <c r="Z2651">
        <f t="shared" ca="1" si="970"/>
        <v>94.971523751473967</v>
      </c>
      <c r="AB2651">
        <f t="shared" ca="1" si="982"/>
        <v>11.658082444543332</v>
      </c>
      <c r="AC2651">
        <f t="shared" ca="1" si="971"/>
        <v>391.84893951135695</v>
      </c>
      <c r="AD2651">
        <f t="shared" ca="1" si="972"/>
        <v>6.5308156585226156</v>
      </c>
      <c r="AE2651">
        <f t="shared" ca="1" si="983"/>
        <v>6.1651805337180123</v>
      </c>
      <c r="AF2651">
        <f t="shared" ca="1" si="973"/>
        <v>155.41703355967923</v>
      </c>
      <c r="AH2651">
        <f t="shared" ca="1" si="984"/>
        <v>96.211432483224755</v>
      </c>
      <c r="AI2651">
        <f t="shared" ca="1" si="974"/>
        <v>1616.9189044063639</v>
      </c>
      <c r="AK2651">
        <f t="shared" ca="1" si="985"/>
        <v>2406.7117663620174</v>
      </c>
      <c r="AL2651">
        <f t="shared" ca="1" si="986"/>
        <v>14.320643167996995</v>
      </c>
    </row>
    <row r="2652" spans="9:38" x14ac:dyDescent="0.45">
      <c r="I2652">
        <f t="shared" ca="1" si="975"/>
        <v>0.6180047866176428</v>
      </c>
      <c r="J2652">
        <v>2651</v>
      </c>
      <c r="K2652" s="1">
        <f t="shared" ca="1" si="976"/>
        <v>146.60213448566762</v>
      </c>
      <c r="L2652">
        <f t="shared" ca="1" si="977"/>
        <v>43.980640345700287</v>
      </c>
      <c r="M2652">
        <f t="shared" ca="1" si="978"/>
        <v>36.650533621416905</v>
      </c>
      <c r="N2652">
        <f t="shared" ca="1" si="966"/>
        <v>29.320426897133526</v>
      </c>
      <c r="O2652">
        <f t="shared" ca="1" si="987"/>
        <v>68668.705885786607</v>
      </c>
      <c r="P2652">
        <f t="shared" ca="1" si="988"/>
        <v>25.902944506143569</v>
      </c>
      <c r="Q2652">
        <f t="shared" ca="1" si="967"/>
        <v>21.990320172850144</v>
      </c>
      <c r="R2652">
        <f t="shared" ca="1" si="968"/>
        <v>14.660213448566763</v>
      </c>
      <c r="S2652">
        <f t="shared" ca="1" si="979"/>
        <v>146.60213448566762</v>
      </c>
      <c r="U2652">
        <v>2651</v>
      </c>
      <c r="V2652">
        <f t="shared" ca="1" si="980"/>
        <v>1.2192522003451296</v>
      </c>
      <c r="W2652">
        <f t="shared" ca="1" si="969"/>
        <v>53.623492514082855</v>
      </c>
      <c r="Y2652">
        <f t="shared" ca="1" si="981"/>
        <v>7.3845867582875542</v>
      </c>
      <c r="Z2652">
        <f t="shared" ca="1" si="970"/>
        <v>270.64904526488806</v>
      </c>
      <c r="AB2652">
        <f t="shared" ca="1" si="982"/>
        <v>31.583398095198966</v>
      </c>
      <c r="AC2652">
        <f t="shared" ca="1" si="971"/>
        <v>926.03871501334754</v>
      </c>
      <c r="AD2652">
        <f t="shared" ca="1" si="972"/>
        <v>15.433978583555792</v>
      </c>
      <c r="AE2652">
        <f t="shared" ca="1" si="983"/>
        <v>25.490895573579451</v>
      </c>
      <c r="AF2652">
        <f t="shared" ca="1" si="973"/>
        <v>560.5529551557006</v>
      </c>
      <c r="AH2652">
        <f t="shared" ca="1" si="984"/>
        <v>3.9307987856409952</v>
      </c>
      <c r="AI2652">
        <f t="shared" ca="1" si="974"/>
        <v>57.626349220864014</v>
      </c>
      <c r="AK2652">
        <f t="shared" ca="1" si="985"/>
        <v>1868.4905571688832</v>
      </c>
      <c r="AL2652">
        <f t="shared" ca="1" si="986"/>
        <v>12.745316183316239</v>
      </c>
    </row>
    <row r="2653" spans="9:38" x14ac:dyDescent="0.45">
      <c r="I2653">
        <f t="shared" ca="1" si="975"/>
        <v>0.22081963452668696</v>
      </c>
      <c r="J2653">
        <v>2652</v>
      </c>
      <c r="K2653" s="1">
        <f t="shared" ca="1" si="976"/>
        <v>80.916658522022516</v>
      </c>
      <c r="L2653">
        <f t="shared" ca="1" si="977"/>
        <v>24.274997556606753</v>
      </c>
      <c r="M2653">
        <f t="shared" ca="1" si="978"/>
        <v>20.229164630505629</v>
      </c>
      <c r="N2653">
        <f t="shared" ca="1" si="966"/>
        <v>16.183331704404505</v>
      </c>
      <c r="O2653">
        <f t="shared" ca="1" si="987"/>
        <v>68684.889217491014</v>
      </c>
      <c r="P2653">
        <f t="shared" ca="1" si="988"/>
        <v>25.899279493774891</v>
      </c>
      <c r="Q2653">
        <f t="shared" ca="1" si="967"/>
        <v>12.137498778303376</v>
      </c>
      <c r="R2653">
        <f t="shared" ca="1" si="968"/>
        <v>8.0916658522022527</v>
      </c>
      <c r="S2653">
        <f t="shared" ca="1" si="979"/>
        <v>80.91665852202253</v>
      </c>
      <c r="U2653">
        <v>2652</v>
      </c>
      <c r="V2653">
        <f t="shared" ca="1" si="980"/>
        <v>14.597209212462708</v>
      </c>
      <c r="W2653">
        <f t="shared" ca="1" si="969"/>
        <v>354.34721796580982</v>
      </c>
      <c r="Y2653">
        <f t="shared" ca="1" si="981"/>
        <v>16.496688882278146</v>
      </c>
      <c r="Z2653">
        <f t="shared" ca="1" si="970"/>
        <v>333.71423525783649</v>
      </c>
      <c r="AB2653">
        <f t="shared" ca="1" si="982"/>
        <v>5.3967130356246766</v>
      </c>
      <c r="AC2653">
        <f t="shared" ca="1" si="971"/>
        <v>87.336797168997904</v>
      </c>
      <c r="AD2653">
        <f t="shared" ca="1" si="972"/>
        <v>1.4556132861499651</v>
      </c>
      <c r="AE2653">
        <f t="shared" ca="1" si="983"/>
        <v>0.58691532407776559</v>
      </c>
      <c r="AF2653">
        <f t="shared" ca="1" si="973"/>
        <v>7.1236840289614101</v>
      </c>
      <c r="AH2653">
        <f t="shared" ca="1" si="984"/>
        <v>5.9456097424162335</v>
      </c>
      <c r="AI2653">
        <f t="shared" ca="1" si="974"/>
        <v>48.109887323230467</v>
      </c>
      <c r="AK2653">
        <f t="shared" ca="1" si="985"/>
        <v>830.63182174483609</v>
      </c>
      <c r="AL2653">
        <f t="shared" ca="1" si="986"/>
        <v>10.26527586428657</v>
      </c>
    </row>
    <row r="2654" spans="9:38" x14ac:dyDescent="0.45">
      <c r="I2654">
        <f t="shared" ca="1" si="975"/>
        <v>0.23523254570560226</v>
      </c>
      <c r="J2654">
        <v>2653</v>
      </c>
      <c r="K2654" s="1">
        <f t="shared" ca="1" si="976"/>
        <v>82.952366553940749</v>
      </c>
      <c r="L2654">
        <f t="shared" ca="1" si="977"/>
        <v>24.885709966182223</v>
      </c>
      <c r="M2654">
        <f t="shared" ca="1" si="978"/>
        <v>20.738091638485187</v>
      </c>
      <c r="N2654">
        <f t="shared" ca="1" si="966"/>
        <v>16.590473310788152</v>
      </c>
      <c r="O2654">
        <f t="shared" ca="1" si="987"/>
        <v>68701.479690801803</v>
      </c>
      <c r="P2654">
        <f t="shared" ca="1" si="988"/>
        <v>25.895770708933963</v>
      </c>
      <c r="Q2654">
        <f t="shared" ca="1" si="967"/>
        <v>12.442854983091111</v>
      </c>
      <c r="R2654">
        <f t="shared" ca="1" si="968"/>
        <v>8.295236655394076</v>
      </c>
      <c r="S2654">
        <f t="shared" ca="1" si="979"/>
        <v>82.952366553940749</v>
      </c>
      <c r="U2654">
        <v>2653</v>
      </c>
      <c r="V2654">
        <f t="shared" ca="1" si="980"/>
        <v>2.3079801102583728</v>
      </c>
      <c r="W2654">
        <f t="shared" ca="1" si="969"/>
        <v>57.435723631607132</v>
      </c>
      <c r="Y2654">
        <f t="shared" ca="1" si="981"/>
        <v>7.5046288021422383</v>
      </c>
      <c r="Z2654">
        <f t="shared" ca="1" si="970"/>
        <v>155.63167981164105</v>
      </c>
      <c r="AB2654">
        <f t="shared" ca="1" si="982"/>
        <v>14.291957021948761</v>
      </c>
      <c r="AC2654">
        <f t="shared" ca="1" si="971"/>
        <v>237.11033153157223</v>
      </c>
      <c r="AD2654">
        <f t="shared" ca="1" si="972"/>
        <v>3.9518388588595372</v>
      </c>
      <c r="AE2654">
        <f t="shared" ca="1" si="983"/>
        <v>9.749466175582473</v>
      </c>
      <c r="AF2654">
        <f t="shared" ca="1" si="973"/>
        <v>121.31119378532462</v>
      </c>
      <c r="AH2654">
        <f t="shared" ca="1" si="984"/>
        <v>4.3511400719941697</v>
      </c>
      <c r="AI2654">
        <f t="shared" ca="1" si="974"/>
        <v>36.093736617960055</v>
      </c>
      <c r="AK2654">
        <f t="shared" ca="1" si="985"/>
        <v>607.58266537810516</v>
      </c>
      <c r="AL2654">
        <f t="shared" ca="1" si="986"/>
        <v>7.3244765715396127</v>
      </c>
    </row>
    <row r="2655" spans="9:38" x14ac:dyDescent="0.45">
      <c r="I2655">
        <f t="shared" ca="1" si="975"/>
        <v>0.45853352824193716</v>
      </c>
      <c r="J2655">
        <v>2654</v>
      </c>
      <c r="K2655" s="1">
        <f t="shared" ca="1" si="976"/>
        <v>117.36830871862171</v>
      </c>
      <c r="L2655">
        <f t="shared" ca="1" si="977"/>
        <v>35.21049261558651</v>
      </c>
      <c r="M2655">
        <f t="shared" ca="1" si="978"/>
        <v>29.342077179655426</v>
      </c>
      <c r="N2655">
        <f t="shared" ca="1" si="966"/>
        <v>23.473661743724342</v>
      </c>
      <c r="O2655">
        <f t="shared" ca="1" si="987"/>
        <v>68724.953352545534</v>
      </c>
      <c r="P2655">
        <f t="shared" ca="1" si="988"/>
        <v>25.894858083099297</v>
      </c>
      <c r="Q2655">
        <f t="shared" ca="1" si="967"/>
        <v>17.605246307793255</v>
      </c>
      <c r="R2655">
        <f t="shared" ca="1" si="968"/>
        <v>11.736830871862171</v>
      </c>
      <c r="S2655">
        <f t="shared" ca="1" si="979"/>
        <v>117.36830871862169</v>
      </c>
      <c r="U2655">
        <v>2654</v>
      </c>
      <c r="V2655">
        <f t="shared" ca="1" si="980"/>
        <v>6.8514971380030092</v>
      </c>
      <c r="W2655">
        <f t="shared" ca="1" si="969"/>
        <v>241.24458938336707</v>
      </c>
      <c r="Y2655">
        <f t="shared" ca="1" si="981"/>
        <v>4.1119089586947304</v>
      </c>
      <c r="Z2655">
        <f t="shared" ca="1" si="970"/>
        <v>120.65195002173735</v>
      </c>
      <c r="AB2655">
        <f t="shared" ca="1" si="982"/>
        <v>32.625168465592886</v>
      </c>
      <c r="AC2655">
        <f t="shared" ca="1" si="971"/>
        <v>765.83216889334949</v>
      </c>
      <c r="AD2655">
        <f t="shared" ca="1" si="972"/>
        <v>12.763869481555824</v>
      </c>
      <c r="AE2655">
        <f t="shared" ca="1" si="983"/>
        <v>12.71304884802972</v>
      </c>
      <c r="AF2655">
        <f t="shared" ca="1" si="973"/>
        <v>223.81635629257053</v>
      </c>
      <c r="AH2655">
        <f t="shared" ca="1" si="984"/>
        <v>41.220439741371194</v>
      </c>
      <c r="AI2655">
        <f t="shared" ca="1" si="974"/>
        <v>483.79732970825978</v>
      </c>
      <c r="AK2655">
        <f t="shared" ca="1" si="985"/>
        <v>1835.3423942992843</v>
      </c>
      <c r="AL2655">
        <f t="shared" ca="1" si="986"/>
        <v>15.637461375534743</v>
      </c>
    </row>
    <row r="2656" spans="9:38" x14ac:dyDescent="0.45">
      <c r="I2656">
        <f t="shared" ca="1" si="975"/>
        <v>0.86230666520551691</v>
      </c>
      <c r="J2656">
        <v>2655</v>
      </c>
      <c r="K2656" s="1">
        <f t="shared" ca="1" si="976"/>
        <v>207.90271761153775</v>
      </c>
      <c r="L2656">
        <f t="shared" ca="1" si="977"/>
        <v>62.370815283461326</v>
      </c>
      <c r="M2656">
        <f t="shared" ca="1" si="978"/>
        <v>51.975679402884438</v>
      </c>
      <c r="N2656">
        <f t="shared" ca="1" si="966"/>
        <v>41.580543522307551</v>
      </c>
      <c r="O2656">
        <f t="shared" ca="1" si="987"/>
        <v>68766.533896067835</v>
      </c>
      <c r="P2656">
        <f t="shared" ca="1" si="988"/>
        <v>25.900766062549089</v>
      </c>
      <c r="Q2656">
        <f t="shared" ca="1" si="967"/>
        <v>31.185407641730663</v>
      </c>
      <c r="R2656">
        <f t="shared" ca="1" si="968"/>
        <v>20.790271761153775</v>
      </c>
      <c r="S2656">
        <f t="shared" ca="1" si="979"/>
        <v>207.90271761153772</v>
      </c>
      <c r="U2656">
        <v>2655</v>
      </c>
      <c r="V2656">
        <f t="shared" ca="1" si="980"/>
        <v>1.911163254861403</v>
      </c>
      <c r="W2656">
        <f t="shared" ca="1" si="969"/>
        <v>119.20081034549929</v>
      </c>
      <c r="Y2656">
        <f t="shared" ca="1" si="981"/>
        <v>5.0060700035569132</v>
      </c>
      <c r="Z2656">
        <f t="shared" ca="1" si="970"/>
        <v>260.19388957327067</v>
      </c>
      <c r="AB2656">
        <f t="shared" ca="1" si="982"/>
        <v>1.7542614999626818</v>
      </c>
      <c r="AC2656">
        <f t="shared" ca="1" si="971"/>
        <v>72.943146648706815</v>
      </c>
      <c r="AD2656">
        <f t="shared" ca="1" si="972"/>
        <v>1.2157191108117802</v>
      </c>
      <c r="AE2656">
        <f t="shared" ca="1" si="983"/>
        <v>0.39322386582453783</v>
      </c>
      <c r="AF2656">
        <f t="shared" ca="1" si="973"/>
        <v>12.262846550195414</v>
      </c>
      <c r="AH2656">
        <f t="shared" ca="1" si="984"/>
        <v>4.042634074255421</v>
      </c>
      <c r="AI2656">
        <f t="shared" ca="1" si="974"/>
        <v>84.047461034670519</v>
      </c>
      <c r="AK2656">
        <f t="shared" ca="1" si="985"/>
        <v>548.64815415234273</v>
      </c>
      <c r="AL2656">
        <f t="shared" ca="1" si="986"/>
        <v>2.6389657646394089</v>
      </c>
    </row>
    <row r="2657" spans="9:38" x14ac:dyDescent="0.45">
      <c r="I2657">
        <f t="shared" ca="1" si="975"/>
        <v>0.1685895719903594</v>
      </c>
      <c r="J2657">
        <v>2656</v>
      </c>
      <c r="K2657" s="1">
        <f t="shared" ca="1" si="976"/>
        <v>53.219402565587281</v>
      </c>
      <c r="L2657">
        <f t="shared" ca="1" si="977"/>
        <v>15.965820769676183</v>
      </c>
      <c r="M2657">
        <f t="shared" ca="1" si="978"/>
        <v>13.30485064139682</v>
      </c>
      <c r="N2657">
        <f t="shared" ca="1" si="966"/>
        <v>10.643880513117457</v>
      </c>
      <c r="O2657">
        <f t="shared" ca="1" si="987"/>
        <v>68777.177776580953</v>
      </c>
      <c r="P2657">
        <f t="shared" ca="1" si="988"/>
        <v>25.895021753230779</v>
      </c>
      <c r="Q2657">
        <f t="shared" ca="1" si="967"/>
        <v>7.9829103848380916</v>
      </c>
      <c r="R2657">
        <f t="shared" ca="1" si="968"/>
        <v>5.3219402565587286</v>
      </c>
      <c r="S2657">
        <f t="shared" ca="1" si="979"/>
        <v>53.219402565587281</v>
      </c>
      <c r="U2657">
        <v>2656</v>
      </c>
      <c r="V2657">
        <f t="shared" ca="1" si="980"/>
        <v>1.6076796838368788</v>
      </c>
      <c r="W2657">
        <f t="shared" ca="1" si="969"/>
        <v>25.667925687189278</v>
      </c>
      <c r="Y2657">
        <f t="shared" ca="1" si="981"/>
        <v>3.5195333839650744</v>
      </c>
      <c r="Z2657">
        <f t="shared" ca="1" si="970"/>
        <v>46.826866001065241</v>
      </c>
      <c r="AB2657">
        <f t="shared" ca="1" si="982"/>
        <v>14.287817316176847</v>
      </c>
      <c r="AC2657">
        <f t="shared" ca="1" si="971"/>
        <v>152.07782030663691</v>
      </c>
      <c r="AD2657">
        <f t="shared" ca="1" si="972"/>
        <v>2.5346303384439484</v>
      </c>
      <c r="AE2657">
        <f t="shared" ca="1" si="983"/>
        <v>4.405000574444875</v>
      </c>
      <c r="AF2657">
        <f t="shared" ca="1" si="973"/>
        <v>35.164724830953752</v>
      </c>
      <c r="AH2657">
        <f t="shared" ca="1" si="984"/>
        <v>1.8536260668820204</v>
      </c>
      <c r="AI2657">
        <f t="shared" ca="1" si="974"/>
        <v>9.8648871859460456</v>
      </c>
      <c r="AK2657">
        <f t="shared" ca="1" si="985"/>
        <v>269.60222401179124</v>
      </c>
      <c r="AL2657">
        <f t="shared" ca="1" si="986"/>
        <v>5.0658634072326354</v>
      </c>
    </row>
    <row r="2658" spans="9:38" x14ac:dyDescent="0.45">
      <c r="I2658">
        <f t="shared" ca="1" si="975"/>
        <v>0.45664577877370793</v>
      </c>
      <c r="J2658">
        <v>2657</v>
      </c>
      <c r="K2658" s="1">
        <f t="shared" ca="1" si="976"/>
        <v>117.05022539631378</v>
      </c>
      <c r="L2658">
        <f t="shared" ca="1" si="977"/>
        <v>35.11506761889413</v>
      </c>
      <c r="M2658">
        <f t="shared" ca="1" si="978"/>
        <v>29.262556349078444</v>
      </c>
      <c r="N2658">
        <f t="shared" ca="1" si="966"/>
        <v>23.410045079262758</v>
      </c>
      <c r="O2658">
        <f t="shared" ca="1" si="987"/>
        <v>68800.587821660214</v>
      </c>
      <c r="P2658">
        <f t="shared" ca="1" si="988"/>
        <v>25.894086496673019</v>
      </c>
      <c r="Q2658">
        <f t="shared" ca="1" si="967"/>
        <v>17.557533809447065</v>
      </c>
      <c r="R2658">
        <f t="shared" ca="1" si="968"/>
        <v>11.705022539631379</v>
      </c>
      <c r="S2658">
        <f t="shared" ca="1" si="979"/>
        <v>117.05022539631378</v>
      </c>
      <c r="U2658">
        <v>2657</v>
      </c>
      <c r="V2658">
        <f t="shared" ca="1" si="980"/>
        <v>0.6935452273855669</v>
      </c>
      <c r="W2658">
        <f t="shared" ca="1" si="969"/>
        <v>24.353887556405486</v>
      </c>
      <c r="Y2658">
        <f t="shared" ca="1" si="981"/>
        <v>2.6067604682317618</v>
      </c>
      <c r="Z2658">
        <f t="shared" ca="1" si="970"/>
        <v>76.280475090182037</v>
      </c>
      <c r="AB2658">
        <f t="shared" ca="1" si="982"/>
        <v>8.8284966975976662</v>
      </c>
      <c r="AC2658">
        <f t="shared" ca="1" si="971"/>
        <v>206.67550567288376</v>
      </c>
      <c r="AD2658">
        <f t="shared" ca="1" si="972"/>
        <v>3.4445917612147294</v>
      </c>
      <c r="AE2658">
        <f t="shared" ca="1" si="983"/>
        <v>1.1425637154367878</v>
      </c>
      <c r="AF2658">
        <f t="shared" ca="1" si="973"/>
        <v>20.060601063228859</v>
      </c>
      <c r="AH2658">
        <f t="shared" ca="1" si="984"/>
        <v>5.8640120370766846</v>
      </c>
      <c r="AI2658">
        <f t="shared" ca="1" si="974"/>
        <v>68.638393066652313</v>
      </c>
      <c r="AK2658">
        <f t="shared" ca="1" si="985"/>
        <v>396.00886244935248</v>
      </c>
      <c r="AL2658">
        <f t="shared" ca="1" si="986"/>
        <v>3.3832387858163306</v>
      </c>
    </row>
    <row r="2659" spans="9:38" x14ac:dyDescent="0.45">
      <c r="I2659">
        <f t="shared" ca="1" si="975"/>
        <v>0.77035367383094999</v>
      </c>
      <c r="J2659">
        <v>2658</v>
      </c>
      <c r="K2659" s="1">
        <f t="shared" ca="1" si="976"/>
        <v>181.06214357062979</v>
      </c>
      <c r="L2659">
        <f t="shared" ca="1" si="977"/>
        <v>54.318643071188937</v>
      </c>
      <c r="M2659">
        <f t="shared" ca="1" si="978"/>
        <v>45.265535892657446</v>
      </c>
      <c r="N2659">
        <f t="shared" ca="1" si="966"/>
        <v>36.212428714125956</v>
      </c>
      <c r="O2659">
        <f t="shared" ca="1" si="987"/>
        <v>68836.800250374334</v>
      </c>
      <c r="P2659">
        <f t="shared" ca="1" si="988"/>
        <v>25.89796849148771</v>
      </c>
      <c r="Q2659">
        <f t="shared" ca="1" si="967"/>
        <v>27.159321535594469</v>
      </c>
      <c r="R2659">
        <f t="shared" ca="1" si="968"/>
        <v>18.106214357062978</v>
      </c>
      <c r="S2659">
        <f t="shared" ca="1" si="979"/>
        <v>181.06214357062979</v>
      </c>
      <c r="U2659">
        <v>2658</v>
      </c>
      <c r="V2659">
        <f t="shared" ca="1" si="980"/>
        <v>3.1419747872672907</v>
      </c>
      <c r="W2659">
        <f t="shared" ca="1" si="969"/>
        <v>170.66780700824677</v>
      </c>
      <c r="Y2659">
        <f t="shared" ca="1" si="981"/>
        <v>2.9654586531338931</v>
      </c>
      <c r="Z2659">
        <f t="shared" ca="1" si="970"/>
        <v>134.23307510162385</v>
      </c>
      <c r="AB2659">
        <f t="shared" ca="1" si="982"/>
        <v>6.4463734495995135</v>
      </c>
      <c r="AC2659">
        <f t="shared" ca="1" si="971"/>
        <v>233.43883900825662</v>
      </c>
      <c r="AD2659">
        <f t="shared" ca="1" si="972"/>
        <v>3.890647316804277</v>
      </c>
      <c r="AE2659">
        <f t="shared" ca="1" si="983"/>
        <v>26.261362830799143</v>
      </c>
      <c r="AF2659">
        <f t="shared" ca="1" si="973"/>
        <v>713.24079708458328</v>
      </c>
      <c r="AH2659">
        <f t="shared" ca="1" si="984"/>
        <v>18.73436392692108</v>
      </c>
      <c r="AI2659">
        <f t="shared" ca="1" si="974"/>
        <v>339.20840910406122</v>
      </c>
      <c r="AK2659">
        <f t="shared" ca="1" si="985"/>
        <v>1590.7889273067717</v>
      </c>
      <c r="AL2659">
        <f t="shared" ca="1" si="986"/>
        <v>8.785872606695543</v>
      </c>
    </row>
    <row r="2660" spans="9:38" x14ac:dyDescent="0.45">
      <c r="I2660">
        <f t="shared" ca="1" si="975"/>
        <v>0.58474206148050389</v>
      </c>
      <c r="J2660">
        <v>2659</v>
      </c>
      <c r="K2660" s="1">
        <f t="shared" ca="1" si="976"/>
        <v>140.06285918273718</v>
      </c>
      <c r="L2660">
        <f t="shared" ca="1" si="977"/>
        <v>42.018857754821155</v>
      </c>
      <c r="M2660">
        <f t="shared" ca="1" si="978"/>
        <v>35.015714795684296</v>
      </c>
      <c r="N2660">
        <f t="shared" ca="1" si="966"/>
        <v>28.012571836547437</v>
      </c>
      <c r="O2660">
        <f t="shared" ca="1" si="987"/>
        <v>68864.812822210879</v>
      </c>
      <c r="P2660">
        <f t="shared" ca="1" si="988"/>
        <v>25.898763754122182</v>
      </c>
      <c r="Q2660">
        <f t="shared" ca="1" si="967"/>
        <v>21.009428877410578</v>
      </c>
      <c r="R2660">
        <f t="shared" ca="1" si="968"/>
        <v>14.006285918273718</v>
      </c>
      <c r="S2660">
        <f t="shared" ca="1" si="979"/>
        <v>140.06285918273721</v>
      </c>
      <c r="U2660">
        <v>2659</v>
      </c>
      <c r="V2660">
        <f t="shared" ca="1" si="980"/>
        <v>7.2917108812116336</v>
      </c>
      <c r="W2660">
        <f t="shared" ca="1" si="969"/>
        <v>306.38936230691326</v>
      </c>
      <c r="Y2660">
        <f t="shared" ca="1" si="981"/>
        <v>0.46788263930535107</v>
      </c>
      <c r="Z2660">
        <f t="shared" ca="1" si="970"/>
        <v>16.383245055768199</v>
      </c>
      <c r="AB2660">
        <f t="shared" ca="1" si="982"/>
        <v>0.26073097816536522</v>
      </c>
      <c r="AC2660">
        <f t="shared" ca="1" si="971"/>
        <v>7.3037452558705747</v>
      </c>
      <c r="AD2660">
        <f t="shared" ca="1" si="972"/>
        <v>0.12172908759784291</v>
      </c>
      <c r="AE2660">
        <f t="shared" ca="1" si="983"/>
        <v>4.4753524396238245</v>
      </c>
      <c r="AF2660">
        <f t="shared" ca="1" si="973"/>
        <v>94.024598781622657</v>
      </c>
      <c r="AH2660">
        <f t="shared" ca="1" si="984"/>
        <v>22.477968054001632</v>
      </c>
      <c r="AI2660">
        <f t="shared" ca="1" si="974"/>
        <v>314.83284742616956</v>
      </c>
      <c r="AK2660">
        <f t="shared" ca="1" si="985"/>
        <v>738.93379882634429</v>
      </c>
      <c r="AL2660">
        <f t="shared" ca="1" si="986"/>
        <v>5.2757297911666372</v>
      </c>
    </row>
    <row r="2661" spans="9:38" x14ac:dyDescent="0.45">
      <c r="I2661">
        <f t="shared" ca="1" si="975"/>
        <v>0.84872043003366826</v>
      </c>
      <c r="J2661">
        <v>2660</v>
      </c>
      <c r="K2661" s="1">
        <f t="shared" ca="1" si="976"/>
        <v>203.465956730664</v>
      </c>
      <c r="L2661">
        <f t="shared" ca="1" si="977"/>
        <v>61.039787019199196</v>
      </c>
      <c r="M2661">
        <f t="shared" ca="1" si="978"/>
        <v>50.866489182666001</v>
      </c>
      <c r="N2661">
        <f t="shared" ca="1" si="966"/>
        <v>40.693191346132807</v>
      </c>
      <c r="O2661">
        <f t="shared" ca="1" si="987"/>
        <v>68905.506013557009</v>
      </c>
      <c r="P2661">
        <f t="shared" ca="1" si="988"/>
        <v>25.904325569006396</v>
      </c>
      <c r="Q2661">
        <f t="shared" ca="1" si="967"/>
        <v>30.519893509599598</v>
      </c>
      <c r="R2661">
        <f t="shared" ca="1" si="968"/>
        <v>20.346595673066403</v>
      </c>
      <c r="S2661">
        <f t="shared" ca="1" si="979"/>
        <v>203.465956730664</v>
      </c>
      <c r="U2661">
        <v>2660</v>
      </c>
      <c r="V2661">
        <f t="shared" ca="1" si="980"/>
        <v>7.9962929679425248</v>
      </c>
      <c r="W2661">
        <f t="shared" ca="1" si="969"/>
        <v>488.09201970633194</v>
      </c>
      <c r="Y2661">
        <f t="shared" ca="1" si="981"/>
        <v>28.759478395633892</v>
      </c>
      <c r="Z2661">
        <f t="shared" ca="1" si="970"/>
        <v>1462.8936967106279</v>
      </c>
      <c r="AB2661">
        <f t="shared" ca="1" si="982"/>
        <v>9.5817951536481019</v>
      </c>
      <c r="AC2661">
        <f t="shared" ca="1" si="971"/>
        <v>389.91382362685022</v>
      </c>
      <c r="AD2661">
        <f t="shared" ca="1" si="972"/>
        <v>6.4985637271141705</v>
      </c>
      <c r="AE2661">
        <f t="shared" ca="1" si="983"/>
        <v>34.805757278265013</v>
      </c>
      <c r="AF2661">
        <f t="shared" ca="1" si="973"/>
        <v>1062.2680056536194</v>
      </c>
      <c r="AH2661">
        <f t="shared" ca="1" si="984"/>
        <v>13.042182576145724</v>
      </c>
      <c r="AI2661">
        <f t="shared" ca="1" si="974"/>
        <v>265.36401557114863</v>
      </c>
      <c r="AK2661">
        <f t="shared" ca="1" si="985"/>
        <v>3668.5315612685781</v>
      </c>
      <c r="AL2661">
        <f t="shared" ca="1" si="986"/>
        <v>18.030198369375174</v>
      </c>
    </row>
    <row r="2662" spans="9:38" x14ac:dyDescent="0.45">
      <c r="I2662">
        <f t="shared" ca="1" si="975"/>
        <v>0.64561991036201205</v>
      </c>
      <c r="J2662">
        <v>2661</v>
      </c>
      <c r="K2662" s="1">
        <f t="shared" ca="1" si="976"/>
        <v>152.2508425685613</v>
      </c>
      <c r="L2662">
        <f t="shared" ca="1" si="977"/>
        <v>45.675252770568385</v>
      </c>
      <c r="M2662">
        <f t="shared" ca="1" si="978"/>
        <v>38.062710642140324</v>
      </c>
      <c r="N2662">
        <f t="shared" ca="1" si="966"/>
        <v>30.45016851371226</v>
      </c>
      <c r="O2662">
        <f t="shared" ca="1" si="987"/>
        <v>68935.956182070717</v>
      </c>
      <c r="P2662">
        <f t="shared" ca="1" si="988"/>
        <v>25.906033890293394</v>
      </c>
      <c r="Q2662">
        <f t="shared" ca="1" si="967"/>
        <v>22.837626385284192</v>
      </c>
      <c r="R2662">
        <f t="shared" ca="1" si="968"/>
        <v>15.22508425685613</v>
      </c>
      <c r="S2662">
        <f t="shared" ca="1" si="979"/>
        <v>152.25084256856127</v>
      </c>
      <c r="U2662">
        <v>2661</v>
      </c>
      <c r="V2662">
        <f t="shared" ca="1" si="980"/>
        <v>20.342331313504683</v>
      </c>
      <c r="W2662">
        <f t="shared" ca="1" si="969"/>
        <v>929.14112468697476</v>
      </c>
      <c r="Y2662">
        <f t="shared" ca="1" si="981"/>
        <v>7.3632493715186138</v>
      </c>
      <c r="Z2662">
        <f t="shared" ca="1" si="970"/>
        <v>280.2652302140346</v>
      </c>
      <c r="AB2662">
        <f t="shared" ca="1" si="982"/>
        <v>3.7830698714308184</v>
      </c>
      <c r="AC2662">
        <f t="shared" ca="1" si="971"/>
        <v>115.1951150842162</v>
      </c>
      <c r="AD2662">
        <f t="shared" ca="1" si="972"/>
        <v>1.9199185847369367</v>
      </c>
      <c r="AE2662">
        <f t="shared" ca="1" si="983"/>
        <v>10.906964824324117</v>
      </c>
      <c r="AF2662">
        <f t="shared" ca="1" si="973"/>
        <v>249.08918765535103</v>
      </c>
      <c r="AH2662">
        <f t="shared" ca="1" si="984"/>
        <v>4.7632709191703055</v>
      </c>
      <c r="AI2662">
        <f t="shared" ca="1" si="974"/>
        <v>72.521201082600442</v>
      </c>
      <c r="AK2662">
        <f t="shared" ca="1" si="985"/>
        <v>1646.2118587231771</v>
      </c>
      <c r="AL2662">
        <f t="shared" ca="1" si="986"/>
        <v>10.812497526782872</v>
      </c>
    </row>
    <row r="2663" spans="9:38" x14ac:dyDescent="0.45">
      <c r="I2663">
        <f t="shared" ca="1" si="975"/>
        <v>7.1771009745994818E-2</v>
      </c>
      <c r="J2663">
        <v>2662</v>
      </c>
      <c r="K2663" s="1">
        <f t="shared" ca="1" si="976"/>
        <v>34.723953745688476</v>
      </c>
      <c r="L2663">
        <f t="shared" ca="1" si="977"/>
        <v>10.417186123706543</v>
      </c>
      <c r="M2663">
        <f t="shared" ca="1" si="978"/>
        <v>8.680988436422119</v>
      </c>
      <c r="N2663">
        <f t="shared" ca="1" si="966"/>
        <v>6.9447907491376952</v>
      </c>
      <c r="O2663">
        <f t="shared" ca="1" si="987"/>
        <v>68942.900972819858</v>
      </c>
      <c r="P2663">
        <f t="shared" ca="1" si="988"/>
        <v>25.89891095898567</v>
      </c>
      <c r="Q2663">
        <f t="shared" ca="1" si="967"/>
        <v>5.2085930618532714</v>
      </c>
      <c r="R2663">
        <f t="shared" ca="1" si="968"/>
        <v>3.4723953745688476</v>
      </c>
      <c r="S2663">
        <f t="shared" ca="1" si="979"/>
        <v>34.723953745688476</v>
      </c>
      <c r="U2663">
        <v>2662</v>
      </c>
      <c r="V2663">
        <f t="shared" ca="1" si="980"/>
        <v>2.7677203982043128</v>
      </c>
      <c r="W2663">
        <f t="shared" ca="1" si="969"/>
        <v>28.831858526473514</v>
      </c>
      <c r="Y2663">
        <f t="shared" ca="1" si="981"/>
        <v>22.924508477634074</v>
      </c>
      <c r="Z2663">
        <f t="shared" ca="1" si="970"/>
        <v>199.00739300500223</v>
      </c>
      <c r="AB2663">
        <f t="shared" ca="1" si="982"/>
        <v>16.611116666349023</v>
      </c>
      <c r="AC2663">
        <f t="shared" ca="1" si="971"/>
        <v>115.36072935730769</v>
      </c>
      <c r="AD2663">
        <f t="shared" ca="1" si="972"/>
        <v>1.9226788226217948</v>
      </c>
      <c r="AE2663">
        <f t="shared" ca="1" si="983"/>
        <v>31.666475507370873</v>
      </c>
      <c r="AF2663">
        <f t="shared" ca="1" si="973"/>
        <v>164.93778462103847</v>
      </c>
      <c r="AH2663">
        <f t="shared" ca="1" si="984"/>
        <v>7.8315424363592907</v>
      </c>
      <c r="AI2663">
        <f t="shared" ca="1" si="974"/>
        <v>27.194211731753644</v>
      </c>
      <c r="AK2663">
        <f t="shared" ca="1" si="985"/>
        <v>535.3319772415756</v>
      </c>
      <c r="AL2663">
        <f t="shared" ca="1" si="986"/>
        <v>15.416792141881178</v>
      </c>
    </row>
    <row r="2664" spans="9:38" x14ac:dyDescent="0.45">
      <c r="I2664">
        <f t="shared" ca="1" si="975"/>
        <v>0.68650832436522946</v>
      </c>
      <c r="J2664">
        <v>2663</v>
      </c>
      <c r="K2664" s="1">
        <f t="shared" ca="1" si="976"/>
        <v>161.03566206000238</v>
      </c>
      <c r="L2664">
        <f t="shared" ca="1" si="977"/>
        <v>48.310698618000714</v>
      </c>
      <c r="M2664">
        <f t="shared" ca="1" si="978"/>
        <v>40.258915515000595</v>
      </c>
      <c r="N2664">
        <f t="shared" ca="1" si="966"/>
        <v>32.207132412000476</v>
      </c>
      <c r="O2664">
        <f t="shared" ca="1" si="987"/>
        <v>68975.108105231862</v>
      </c>
      <c r="P2664">
        <f t="shared" ca="1" si="988"/>
        <v>25.901279799185829</v>
      </c>
      <c r="Q2664">
        <f t="shared" ca="1" si="967"/>
        <v>24.155349309000357</v>
      </c>
      <c r="R2664">
        <f t="shared" ca="1" si="968"/>
        <v>16.103566206000238</v>
      </c>
      <c r="S2664">
        <f t="shared" ca="1" si="979"/>
        <v>161.03566206000238</v>
      </c>
      <c r="U2664">
        <v>2663</v>
      </c>
      <c r="V2664">
        <f t="shared" ca="1" si="980"/>
        <v>1.3647706946318741</v>
      </c>
      <c r="W2664">
        <f t="shared" ca="1" si="969"/>
        <v>65.933025711039946</v>
      </c>
      <c r="Y2664">
        <f t="shared" ca="1" si="981"/>
        <v>5.3930687465054259</v>
      </c>
      <c r="Z2664">
        <f t="shared" ca="1" si="970"/>
        <v>217.11909903215209</v>
      </c>
      <c r="AB2664">
        <f t="shared" ca="1" si="982"/>
        <v>18.26353324417709</v>
      </c>
      <c r="AC2664">
        <f t="shared" ca="1" si="971"/>
        <v>588.2160335061842</v>
      </c>
      <c r="AD2664">
        <f t="shared" ca="1" si="972"/>
        <v>9.8036005584364041</v>
      </c>
      <c r="AE2664">
        <f t="shared" ca="1" si="983"/>
        <v>0.45406483269865605</v>
      </c>
      <c r="AF2664">
        <f t="shared" ca="1" si="973"/>
        <v>10.968094642768845</v>
      </c>
      <c r="AH2664">
        <f t="shared" ca="1" si="984"/>
        <v>8.2607017787348926</v>
      </c>
      <c r="AI2664">
        <f t="shared" ca="1" si="974"/>
        <v>133.02675800188126</v>
      </c>
      <c r="AK2664">
        <f t="shared" ca="1" si="985"/>
        <v>1015.2630108940264</v>
      </c>
      <c r="AL2664">
        <f t="shared" ca="1" si="986"/>
        <v>6.3045849466296247</v>
      </c>
    </row>
    <row r="2665" spans="9:38" x14ac:dyDescent="0.45">
      <c r="I2665">
        <f t="shared" ca="1" si="975"/>
        <v>0.11785560491212521</v>
      </c>
      <c r="J2665">
        <v>2664</v>
      </c>
      <c r="K2665" s="1">
        <f t="shared" ca="1" si="976"/>
        <v>44.496900594577411</v>
      </c>
      <c r="L2665">
        <f t="shared" ca="1" si="977"/>
        <v>13.349070178373223</v>
      </c>
      <c r="M2665">
        <f t="shared" ca="1" si="978"/>
        <v>11.124225148644353</v>
      </c>
      <c r="N2665">
        <f t="shared" ca="1" si="966"/>
        <v>8.8993801189154826</v>
      </c>
      <c r="O2665">
        <f t="shared" ca="1" si="987"/>
        <v>68984.007485350783</v>
      </c>
      <c r="P2665">
        <f t="shared" ca="1" si="988"/>
        <v>25.894897704711255</v>
      </c>
      <c r="Q2665">
        <f t="shared" ca="1" si="967"/>
        <v>6.6745350891866115</v>
      </c>
      <c r="R2665">
        <f t="shared" ca="1" si="968"/>
        <v>4.4496900594577413</v>
      </c>
      <c r="S2665">
        <f t="shared" ca="1" si="979"/>
        <v>44.496900594577411</v>
      </c>
      <c r="U2665">
        <v>2664</v>
      </c>
      <c r="V2665">
        <f t="shared" ca="1" si="980"/>
        <v>1.1096846967445462</v>
      </c>
      <c r="W2665">
        <f t="shared" ca="1" si="969"/>
        <v>14.813258892709754</v>
      </c>
      <c r="Y2665">
        <f t="shared" ca="1" si="981"/>
        <v>21.08576495957314</v>
      </c>
      <c r="Z2665">
        <f t="shared" ca="1" si="970"/>
        <v>234.5627968416874</v>
      </c>
      <c r="AB2665">
        <f t="shared" ca="1" si="982"/>
        <v>16.598695719815591</v>
      </c>
      <c r="AC2665">
        <f t="shared" ca="1" si="971"/>
        <v>147.7181026888544</v>
      </c>
      <c r="AD2665">
        <f t="shared" ca="1" si="972"/>
        <v>2.4619683781475734</v>
      </c>
      <c r="AE2665">
        <f t="shared" ca="1" si="983"/>
        <v>19.002458833425511</v>
      </c>
      <c r="AF2665">
        <f t="shared" ca="1" si="973"/>
        <v>126.83257826452265</v>
      </c>
      <c r="AH2665">
        <f t="shared" ca="1" si="984"/>
        <v>3.2234750081423442</v>
      </c>
      <c r="AI2665">
        <f t="shared" ca="1" si="974"/>
        <v>14.343464700641452</v>
      </c>
      <c r="AK2665">
        <f t="shared" ca="1" si="985"/>
        <v>538.27020138841567</v>
      </c>
      <c r="AL2665">
        <f t="shared" ca="1" si="986"/>
        <v>12.096802118707828</v>
      </c>
    </row>
    <row r="2666" spans="9:38" x14ac:dyDescent="0.45">
      <c r="I2666">
        <f t="shared" ca="1" si="975"/>
        <v>0.13038201031316443</v>
      </c>
      <c r="J2666">
        <v>2665</v>
      </c>
      <c r="K2666" s="1">
        <f t="shared" ca="1" si="976"/>
        <v>46.801899248440364</v>
      </c>
      <c r="L2666">
        <f t="shared" ca="1" si="977"/>
        <v>14.040569774532109</v>
      </c>
      <c r="M2666">
        <f t="shared" ca="1" si="978"/>
        <v>11.700474812110091</v>
      </c>
      <c r="N2666">
        <f t="shared" ca="1" si="966"/>
        <v>9.3603798496880728</v>
      </c>
      <c r="O2666">
        <f t="shared" ca="1" si="987"/>
        <v>68993.367865200475</v>
      </c>
      <c r="P2666">
        <f t="shared" ca="1" si="988"/>
        <v>25.888693382814438</v>
      </c>
      <c r="Q2666">
        <f t="shared" ca="1" si="967"/>
        <v>7.0202848872660546</v>
      </c>
      <c r="R2666">
        <f t="shared" ca="1" si="968"/>
        <v>4.6801899248440364</v>
      </c>
      <c r="S2666">
        <f t="shared" ca="1" si="979"/>
        <v>46.801899248440371</v>
      </c>
      <c r="U2666">
        <v>2665</v>
      </c>
      <c r="V2666">
        <f t="shared" ca="1" si="980"/>
        <v>1.7618929828730572</v>
      </c>
      <c r="W2666">
        <f t="shared" ca="1" si="969"/>
        <v>24.737981361287666</v>
      </c>
      <c r="Y2666">
        <f t="shared" ca="1" si="981"/>
        <v>20.380361952946192</v>
      </c>
      <c r="Z2666">
        <f t="shared" ca="1" si="970"/>
        <v>238.45991169213374</v>
      </c>
      <c r="AB2666">
        <f t="shared" ca="1" si="982"/>
        <v>6.2319550323611939</v>
      </c>
      <c r="AC2666">
        <f t="shared" ca="1" si="971"/>
        <v>58.333466309075902</v>
      </c>
      <c r="AD2666">
        <f t="shared" ca="1" si="972"/>
        <v>0.97222443848459839</v>
      </c>
      <c r="AE2666">
        <f t="shared" ca="1" si="983"/>
        <v>30.411997573897267</v>
      </c>
      <c r="AF2666">
        <f t="shared" ca="1" si="973"/>
        <v>213.50088695960289</v>
      </c>
      <c r="AH2666">
        <f t="shared" ca="1" si="984"/>
        <v>6.6955168762771224</v>
      </c>
      <c r="AI2666">
        <f t="shared" ca="1" si="974"/>
        <v>31.336290625975401</v>
      </c>
      <c r="AK2666">
        <f t="shared" ca="1" si="985"/>
        <v>566.36853694807564</v>
      </c>
      <c r="AL2666">
        <f t="shared" ca="1" si="986"/>
        <v>12.101400713283004</v>
      </c>
    </row>
    <row r="2667" spans="9:38" x14ac:dyDescent="0.45">
      <c r="I2667">
        <f t="shared" ca="1" si="975"/>
        <v>0.93211719832447337</v>
      </c>
      <c r="J2667">
        <v>2666</v>
      </c>
      <c r="K2667" s="1">
        <f t="shared" ca="1" si="976"/>
        <v>235.33485805155578</v>
      </c>
      <c r="L2667">
        <f t="shared" ca="1" si="977"/>
        <v>70.600457415466735</v>
      </c>
      <c r="M2667">
        <f t="shared" ca="1" si="978"/>
        <v>58.833714512888946</v>
      </c>
      <c r="N2667">
        <f t="shared" ca="1" si="966"/>
        <v>47.066971610311157</v>
      </c>
      <c r="O2667">
        <f t="shared" ca="1" si="987"/>
        <v>69040.434836810789</v>
      </c>
      <c r="P2667">
        <f t="shared" ca="1" si="988"/>
        <v>25.896637223109824</v>
      </c>
      <c r="Q2667">
        <f t="shared" ca="1" si="967"/>
        <v>35.300228707733368</v>
      </c>
      <c r="R2667">
        <f t="shared" ca="1" si="968"/>
        <v>23.533485805155578</v>
      </c>
      <c r="S2667">
        <f t="shared" ca="1" si="979"/>
        <v>235.33485805155578</v>
      </c>
      <c r="U2667">
        <v>2666</v>
      </c>
      <c r="V2667">
        <f t="shared" ca="1" si="980"/>
        <v>4.8622255908547078</v>
      </c>
      <c r="W2667">
        <f t="shared" ca="1" si="969"/>
        <v>343.27535077153038</v>
      </c>
      <c r="Y2667">
        <f t="shared" ca="1" si="981"/>
        <v>44.785184792473771</v>
      </c>
      <c r="Z2667">
        <f t="shared" ca="1" si="970"/>
        <v>2634.8787764873773</v>
      </c>
      <c r="AB2667">
        <f t="shared" ca="1" si="982"/>
        <v>3.1713936401226865</v>
      </c>
      <c r="AC2667">
        <f t="shared" ca="1" si="971"/>
        <v>149.26789442477585</v>
      </c>
      <c r="AD2667">
        <f t="shared" ca="1" si="972"/>
        <v>2.4877982404129306</v>
      </c>
      <c r="AE2667">
        <f t="shared" ca="1" si="983"/>
        <v>5.3737086479634799</v>
      </c>
      <c r="AF2667">
        <f t="shared" ca="1" si="973"/>
        <v>189.69314428183549</v>
      </c>
      <c r="AH2667">
        <f t="shared" ca="1" si="984"/>
        <v>7.9185709980900763</v>
      </c>
      <c r="AI2667">
        <f t="shared" ca="1" si="974"/>
        <v>186.35157818066946</v>
      </c>
      <c r="AK2667">
        <f t="shared" ca="1" si="985"/>
        <v>3503.4667441461888</v>
      </c>
      <c r="AL2667">
        <f t="shared" ca="1" si="986"/>
        <v>14.887156000402923</v>
      </c>
    </row>
    <row r="2668" spans="9:38" x14ac:dyDescent="0.45">
      <c r="I2668">
        <f t="shared" ca="1" si="975"/>
        <v>3.1053719034721317E-2</v>
      </c>
      <c r="J2668">
        <v>2667</v>
      </c>
      <c r="K2668" s="1">
        <f t="shared" ca="1" si="976"/>
        <v>22.840807336504508</v>
      </c>
      <c r="L2668">
        <f t="shared" ca="1" si="977"/>
        <v>6.8522422009513519</v>
      </c>
      <c r="M2668">
        <f t="shared" ca="1" si="978"/>
        <v>5.7102018341261269</v>
      </c>
      <c r="N2668">
        <f t="shared" ca="1" si="966"/>
        <v>4.5681614673009019</v>
      </c>
      <c r="O2668">
        <f t="shared" ca="1" si="987"/>
        <v>69045.002998278083</v>
      </c>
      <c r="P2668">
        <f t="shared" ca="1" si="988"/>
        <v>25.888640044348737</v>
      </c>
      <c r="Q2668">
        <f t="shared" ca="1" si="967"/>
        <v>3.426121100475676</v>
      </c>
      <c r="R2668">
        <f t="shared" ca="1" si="968"/>
        <v>2.2840807336504509</v>
      </c>
      <c r="S2668">
        <f t="shared" ca="1" si="979"/>
        <v>22.840807336504508</v>
      </c>
      <c r="U2668">
        <v>2667</v>
      </c>
      <c r="V2668">
        <f t="shared" ca="1" si="980"/>
        <v>4.8441348704190714</v>
      </c>
      <c r="W2668">
        <f t="shared" ca="1" si="969"/>
        <v>33.193185386185569</v>
      </c>
      <c r="Y2668">
        <f t="shared" ca="1" si="981"/>
        <v>2.9607685666222761</v>
      </c>
      <c r="Z2668">
        <f t="shared" ca="1" si="970"/>
        <v>16.906586099549504</v>
      </c>
      <c r="AB2668">
        <f t="shared" ca="1" si="982"/>
        <v>12.332173934886438</v>
      </c>
      <c r="AC2668">
        <f t="shared" ca="1" si="971"/>
        <v>56.335361777400763</v>
      </c>
      <c r="AD2668">
        <f t="shared" ca="1" si="972"/>
        <v>0.93892269629001268</v>
      </c>
      <c r="AE2668">
        <f t="shared" ca="1" si="983"/>
        <v>0.40117687812662495</v>
      </c>
      <c r="AF2668">
        <f t="shared" ca="1" si="973"/>
        <v>1.3744805671725884</v>
      </c>
      <c r="AH2668">
        <f t="shared" ca="1" si="984"/>
        <v>36.25947154319676</v>
      </c>
      <c r="AI2668">
        <f t="shared" ca="1" si="974"/>
        <v>82.819560364162498</v>
      </c>
      <c r="AK2668">
        <f t="shared" ca="1" si="985"/>
        <v>190.62917419447095</v>
      </c>
      <c r="AL2668">
        <f t="shared" ca="1" si="986"/>
        <v>8.3459910757972491</v>
      </c>
    </row>
    <row r="2669" spans="9:38" x14ac:dyDescent="0.45">
      <c r="I2669">
        <f t="shared" ca="1" si="975"/>
        <v>0.66771138489560333</v>
      </c>
      <c r="J2669">
        <v>2668</v>
      </c>
      <c r="K2669" s="1">
        <f t="shared" ca="1" si="976"/>
        <v>156.93016149295886</v>
      </c>
      <c r="L2669">
        <f t="shared" ca="1" si="977"/>
        <v>47.079048447887658</v>
      </c>
      <c r="M2669">
        <f t="shared" ca="1" si="978"/>
        <v>39.232540373239715</v>
      </c>
      <c r="N2669">
        <f t="shared" ca="1" si="966"/>
        <v>31.386032298591772</v>
      </c>
      <c r="O2669">
        <f t="shared" ca="1" si="987"/>
        <v>69076.389030576669</v>
      </c>
      <c r="P2669">
        <f t="shared" ca="1" si="988"/>
        <v>25.890700536198153</v>
      </c>
      <c r="Q2669">
        <f t="shared" ca="1" si="967"/>
        <v>23.539524223943829</v>
      </c>
      <c r="R2669">
        <f t="shared" ca="1" si="968"/>
        <v>15.693016149295886</v>
      </c>
      <c r="S2669">
        <f t="shared" ca="1" si="979"/>
        <v>156.93016149295886</v>
      </c>
      <c r="U2669">
        <v>2668</v>
      </c>
      <c r="V2669">
        <f t="shared" ca="1" si="980"/>
        <v>1.7108126025199832</v>
      </c>
      <c r="W2669">
        <f t="shared" ca="1" si="969"/>
        <v>80.543429399295064</v>
      </c>
      <c r="Y2669">
        <f t="shared" ca="1" si="981"/>
        <v>15.827575791402586</v>
      </c>
      <c r="Z2669">
        <f t="shared" ca="1" si="970"/>
        <v>620.95600624671351</v>
      </c>
      <c r="AB2669">
        <f t="shared" ca="1" si="982"/>
        <v>6.5417628500032539</v>
      </c>
      <c r="AC2669">
        <f t="shared" ca="1" si="971"/>
        <v>205.31998009992989</v>
      </c>
      <c r="AD2669">
        <f t="shared" ca="1" si="972"/>
        <v>3.4219996683321647</v>
      </c>
      <c r="AE2669">
        <f t="shared" ca="1" si="983"/>
        <v>15.263980833940145</v>
      </c>
      <c r="AF2669">
        <f t="shared" ca="1" si="973"/>
        <v>359.30684659434837</v>
      </c>
      <c r="AH2669">
        <f t="shared" ca="1" si="984"/>
        <v>9.8079840544746908</v>
      </c>
      <c r="AI2669">
        <f t="shared" ca="1" si="974"/>
        <v>153.91685215890786</v>
      </c>
      <c r="AK2669">
        <f t="shared" ca="1" si="985"/>
        <v>1420.0431144991946</v>
      </c>
      <c r="AL2669">
        <f t="shared" ca="1" si="986"/>
        <v>9.0488858291457834</v>
      </c>
    </row>
    <row r="2670" spans="9:38" x14ac:dyDescent="0.45">
      <c r="I2670">
        <f t="shared" ca="1" si="975"/>
        <v>0.73704002795267298</v>
      </c>
      <c r="J2670">
        <v>2669</v>
      </c>
      <c r="K2670" s="1">
        <f t="shared" ca="1" si="976"/>
        <v>172.72732312819321</v>
      </c>
      <c r="L2670">
        <f t="shared" ca="1" si="977"/>
        <v>51.818196938457959</v>
      </c>
      <c r="M2670">
        <f t="shared" ca="1" si="978"/>
        <v>43.181830782048301</v>
      </c>
      <c r="N2670">
        <f t="shared" ca="1" si="966"/>
        <v>34.545464625638644</v>
      </c>
      <c r="O2670">
        <f t="shared" ca="1" si="987"/>
        <v>69110.934495202309</v>
      </c>
      <c r="P2670">
        <f t="shared" ca="1" si="988"/>
        <v>25.893943235369917</v>
      </c>
      <c r="Q2670">
        <f t="shared" ca="1" si="967"/>
        <v>25.909098469228979</v>
      </c>
      <c r="R2670">
        <f t="shared" ca="1" si="968"/>
        <v>17.272732312819322</v>
      </c>
      <c r="S2670">
        <f t="shared" ca="1" si="979"/>
        <v>172.72732312819321</v>
      </c>
      <c r="U2670">
        <v>2669</v>
      </c>
      <c r="V2670">
        <f t="shared" ca="1" si="980"/>
        <v>17.132511710855781</v>
      </c>
      <c r="W2670">
        <f t="shared" ca="1" si="969"/>
        <v>887.77586588356212</v>
      </c>
      <c r="Y2670">
        <f t="shared" ca="1" si="981"/>
        <v>56.885789899390602</v>
      </c>
      <c r="Z2670">
        <f t="shared" ca="1" si="970"/>
        <v>2456.4325533386373</v>
      </c>
      <c r="AB2670">
        <f t="shared" ca="1" si="982"/>
        <v>11.284828373461025</v>
      </c>
      <c r="AC2670">
        <f t="shared" ca="1" si="971"/>
        <v>389.83963938180113</v>
      </c>
      <c r="AD2670">
        <f t="shared" ca="1" si="972"/>
        <v>6.497327323030019</v>
      </c>
      <c r="AE2670">
        <f t="shared" ca="1" si="983"/>
        <v>13.468317472058772</v>
      </c>
      <c r="AF2670">
        <f t="shared" ca="1" si="973"/>
        <v>348.95196359840781</v>
      </c>
      <c r="AH2670">
        <f t="shared" ca="1" si="984"/>
        <v>10.204549983551164</v>
      </c>
      <c r="AI2670">
        <f t="shared" ca="1" si="974"/>
        <v>176.26046023866408</v>
      </c>
      <c r="AK2670">
        <f t="shared" ca="1" si="985"/>
        <v>4259.2604824410728</v>
      </c>
      <c r="AL2670">
        <f t="shared" ca="1" si="986"/>
        <v>24.658869281960524</v>
      </c>
    </row>
    <row r="2671" spans="9:38" x14ac:dyDescent="0.45">
      <c r="I2671">
        <f t="shared" ca="1" si="975"/>
        <v>0.17943672456583648</v>
      </c>
      <c r="J2671">
        <v>2670</v>
      </c>
      <c r="K2671" s="1">
        <f t="shared" ca="1" si="976"/>
        <v>54.904799177358377</v>
      </c>
      <c r="L2671">
        <f t="shared" ca="1" si="977"/>
        <v>16.471439753207513</v>
      </c>
      <c r="M2671">
        <f t="shared" ca="1" si="978"/>
        <v>13.726199794339594</v>
      </c>
      <c r="N2671">
        <f t="shared" ca="1" si="966"/>
        <v>10.980959835471676</v>
      </c>
      <c r="O2671">
        <f t="shared" ca="1" si="987"/>
        <v>69121.915455037786</v>
      </c>
      <c r="P2671">
        <f t="shared" ca="1" si="988"/>
        <v>25.888357848328759</v>
      </c>
      <c r="Q2671">
        <f t="shared" ca="1" si="967"/>
        <v>8.2357198766037563</v>
      </c>
      <c r="R2671">
        <f t="shared" ca="1" si="968"/>
        <v>5.4904799177358381</v>
      </c>
      <c r="S2671">
        <f t="shared" ca="1" si="979"/>
        <v>54.90479917735837</v>
      </c>
      <c r="U2671">
        <v>2670</v>
      </c>
      <c r="V2671">
        <f t="shared" ca="1" si="980"/>
        <v>3.0608927792132734</v>
      </c>
      <c r="W2671">
        <f t="shared" ca="1" si="969"/>
        <v>50.417311003839338</v>
      </c>
      <c r="Y2671">
        <f t="shared" ca="1" si="981"/>
        <v>47.121948615874203</v>
      </c>
      <c r="Z2671">
        <f t="shared" ca="1" si="970"/>
        <v>646.80528140009346</v>
      </c>
      <c r="AB2671">
        <f t="shared" ca="1" si="982"/>
        <v>0.878397700018828</v>
      </c>
      <c r="AC2671">
        <f t="shared" ca="1" si="971"/>
        <v>9.6456498634774483</v>
      </c>
      <c r="AD2671">
        <f t="shared" ca="1" si="972"/>
        <v>0.16076083105795747</v>
      </c>
      <c r="AE2671">
        <f t="shared" ca="1" si="983"/>
        <v>20.553813285314504</v>
      </c>
      <c r="AF2671">
        <f t="shared" ca="1" si="973"/>
        <v>169.27544861386701</v>
      </c>
      <c r="AH2671">
        <f t="shared" ca="1" si="984"/>
        <v>17.954051633799203</v>
      </c>
      <c r="AI2671">
        <f t="shared" ca="1" si="974"/>
        <v>98.576359937366831</v>
      </c>
      <c r="AK2671">
        <f t="shared" ca="1" si="985"/>
        <v>974.72005081864404</v>
      </c>
      <c r="AL2671">
        <f t="shared" ca="1" si="986"/>
        <v>17.752911683913396</v>
      </c>
    </row>
    <row r="2672" spans="9:38" x14ac:dyDescent="0.45">
      <c r="I2672">
        <f t="shared" ca="1" si="975"/>
        <v>7.2001268591605161E-2</v>
      </c>
      <c r="J2672">
        <v>2671</v>
      </c>
      <c r="K2672" s="1">
        <f t="shared" ca="1" si="976"/>
        <v>34.779610583486509</v>
      </c>
      <c r="L2672">
        <f t="shared" ca="1" si="977"/>
        <v>10.433883175045953</v>
      </c>
      <c r="M2672">
        <f t="shared" ca="1" si="978"/>
        <v>8.6949026458716272</v>
      </c>
      <c r="N2672">
        <f t="shared" ca="1" si="966"/>
        <v>6.9559221166973018</v>
      </c>
      <c r="O2672">
        <f t="shared" ca="1" si="987"/>
        <v>69128.871377154486</v>
      </c>
      <c r="P2672">
        <f t="shared" ca="1" si="988"/>
        <v>25.881269703165287</v>
      </c>
      <c r="Q2672">
        <f t="shared" ca="1" si="967"/>
        <v>5.2169415875229763</v>
      </c>
      <c r="R2672">
        <f t="shared" ca="1" si="968"/>
        <v>3.4779610583486509</v>
      </c>
      <c r="S2672">
        <f t="shared" ca="1" si="979"/>
        <v>34.779610583486502</v>
      </c>
      <c r="U2672">
        <v>2671</v>
      </c>
      <c r="V2672">
        <f t="shared" ca="1" si="980"/>
        <v>3.270524211142317</v>
      </c>
      <c r="W2672">
        <f t="shared" ca="1" si="969"/>
        <v>34.124267540218256</v>
      </c>
      <c r="Y2672">
        <f t="shared" ca="1" si="981"/>
        <v>14.528482108585814</v>
      </c>
      <c r="Z2672">
        <f t="shared" ca="1" si="970"/>
        <v>126.32373752644139</v>
      </c>
      <c r="AB2672">
        <f t="shared" ca="1" si="982"/>
        <v>0.21538965692227016</v>
      </c>
      <c r="AC2672">
        <f t="shared" ca="1" si="971"/>
        <v>1.4982336782934631</v>
      </c>
      <c r="AD2672">
        <f t="shared" ca="1" si="972"/>
        <v>2.4970561304891052E-2</v>
      </c>
      <c r="AE2672">
        <f t="shared" ca="1" si="983"/>
        <v>3.7208683341241811</v>
      </c>
      <c r="AF2672">
        <f t="shared" ca="1" si="973"/>
        <v>19.411552753989778</v>
      </c>
      <c r="AH2672">
        <f t="shared" ca="1" si="984"/>
        <v>5.5344044337221945</v>
      </c>
      <c r="AI2672">
        <f t="shared" ca="1" si="974"/>
        <v>19.248443101637911</v>
      </c>
      <c r="AK2672">
        <f t="shared" ca="1" si="985"/>
        <v>200.60623460058079</v>
      </c>
      <c r="AL2672">
        <f t="shared" ca="1" si="986"/>
        <v>5.7679264153644505</v>
      </c>
    </row>
    <row r="2673" spans="9:38" x14ac:dyDescent="0.45">
      <c r="I2673">
        <f t="shared" ca="1" si="975"/>
        <v>0.71314912565015587</v>
      </c>
      <c r="J2673">
        <v>2672</v>
      </c>
      <c r="K2673" s="1">
        <f t="shared" ca="1" si="976"/>
        <v>167.07139562926872</v>
      </c>
      <c r="L2673">
        <f t="shared" ca="1" si="977"/>
        <v>50.121418688780615</v>
      </c>
      <c r="M2673">
        <f t="shared" ca="1" si="978"/>
        <v>41.76784890731718</v>
      </c>
      <c r="N2673">
        <f t="shared" ca="1" si="966"/>
        <v>33.414279125853746</v>
      </c>
      <c r="O2673">
        <f t="shared" ca="1" si="987"/>
        <v>69162.285656280335</v>
      </c>
      <c r="P2673">
        <f t="shared" ca="1" si="988"/>
        <v>25.884088943218689</v>
      </c>
      <c r="Q2673">
        <f t="shared" ca="1" si="967"/>
        <v>25.060709344390308</v>
      </c>
      <c r="R2673">
        <f t="shared" ca="1" si="968"/>
        <v>16.707139562926873</v>
      </c>
      <c r="S2673">
        <f t="shared" ca="1" si="979"/>
        <v>167.07139562926872</v>
      </c>
      <c r="U2673">
        <v>2672</v>
      </c>
      <c r="V2673">
        <f t="shared" ca="1" si="980"/>
        <v>10.730413588272832</v>
      </c>
      <c r="W2673">
        <f t="shared" ca="1" si="969"/>
        <v>537.8235521616034</v>
      </c>
      <c r="Y2673">
        <f t="shared" ca="1" si="981"/>
        <v>10.249318144889802</v>
      </c>
      <c r="Z2673">
        <f t="shared" ca="1" si="970"/>
        <v>428.09197167878165</v>
      </c>
      <c r="AB2673">
        <f t="shared" ca="1" si="982"/>
        <v>2.9733086715729433</v>
      </c>
      <c r="AC2673">
        <f t="shared" ca="1" si="971"/>
        <v>99.350965879259732</v>
      </c>
      <c r="AD2673">
        <f t="shared" ca="1" si="972"/>
        <v>1.6558494313209955</v>
      </c>
      <c r="AE2673">
        <f t="shared" ca="1" si="983"/>
        <v>14.171921464592065</v>
      </c>
      <c r="AF2673">
        <f t="shared" ca="1" si="973"/>
        <v>355.15840467566795</v>
      </c>
      <c r="AH2673">
        <f t="shared" ca="1" si="984"/>
        <v>11.658023509291013</v>
      </c>
      <c r="AI2673">
        <f t="shared" ca="1" si="974"/>
        <v>194.77222579760746</v>
      </c>
      <c r="AK2673">
        <f t="shared" ca="1" si="985"/>
        <v>1615.1971201929202</v>
      </c>
      <c r="AL2673">
        <f t="shared" ca="1" si="986"/>
        <v>9.6677059176368001</v>
      </c>
    </row>
    <row r="2674" spans="9:38" x14ac:dyDescent="0.45">
      <c r="I2674">
        <f t="shared" ca="1" si="975"/>
        <v>0.30499437137054264</v>
      </c>
      <c r="J2674">
        <v>2673</v>
      </c>
      <c r="K2674" s="1">
        <f t="shared" ca="1" si="976"/>
        <v>93.088553425445866</v>
      </c>
      <c r="L2674">
        <f t="shared" ca="1" si="977"/>
        <v>27.926566027633758</v>
      </c>
      <c r="M2674">
        <f t="shared" ca="1" si="978"/>
        <v>23.272138356361467</v>
      </c>
      <c r="N2674">
        <f t="shared" ca="1" si="966"/>
        <v>18.617710685089175</v>
      </c>
      <c r="O2674">
        <f t="shared" ca="1" si="987"/>
        <v>69180.903366965431</v>
      </c>
      <c r="P2674">
        <f t="shared" ca="1" si="988"/>
        <v>25.881370507656353</v>
      </c>
      <c r="Q2674">
        <f t="shared" ca="1" si="967"/>
        <v>13.963283013816879</v>
      </c>
      <c r="R2674">
        <f t="shared" ca="1" si="968"/>
        <v>9.3088553425445877</v>
      </c>
      <c r="S2674">
        <f t="shared" ca="1" si="979"/>
        <v>93.088553425445866</v>
      </c>
      <c r="U2674">
        <v>2673</v>
      </c>
      <c r="V2674">
        <f t="shared" ca="1" si="980"/>
        <v>2.4321708535201374</v>
      </c>
      <c r="W2674">
        <f t="shared" ca="1" si="969"/>
        <v>67.922179931316464</v>
      </c>
      <c r="Y2674">
        <f t="shared" ca="1" si="981"/>
        <v>15.658672403924035</v>
      </c>
      <c r="Z2674">
        <f t="shared" ca="1" si="970"/>
        <v>364.41079066105937</v>
      </c>
      <c r="AB2674">
        <f t="shared" ca="1" si="982"/>
        <v>5.4102073342944941</v>
      </c>
      <c r="AC2674">
        <f t="shared" ca="1" si="971"/>
        <v>100.72567489624242</v>
      </c>
      <c r="AD2674">
        <f t="shared" ca="1" si="972"/>
        <v>1.6787612482707071</v>
      </c>
      <c r="AE2674">
        <f t="shared" ca="1" si="983"/>
        <v>12.672297281510183</v>
      </c>
      <c r="AF2674">
        <f t="shared" ca="1" si="973"/>
        <v>176.94687337694896</v>
      </c>
      <c r="AH2674">
        <f t="shared" ca="1" si="984"/>
        <v>29.992065847788645</v>
      </c>
      <c r="AI2674">
        <f t="shared" ca="1" si="974"/>
        <v>279.19180240113639</v>
      </c>
      <c r="AK2674">
        <f t="shared" ca="1" si="985"/>
        <v>989.19732126670363</v>
      </c>
      <c r="AL2674">
        <f t="shared" ca="1" si="986"/>
        <v>10.626412000901341</v>
      </c>
    </row>
    <row r="2675" spans="9:38" x14ac:dyDescent="0.45">
      <c r="I2675">
        <f t="shared" ca="1" si="975"/>
        <v>8.853998016818776E-2</v>
      </c>
      <c r="J2675">
        <v>2674</v>
      </c>
      <c r="K2675" s="1">
        <f t="shared" ca="1" si="976"/>
        <v>38.567754236221148</v>
      </c>
      <c r="L2675">
        <f t="shared" ca="1" si="977"/>
        <v>11.570326270866344</v>
      </c>
      <c r="M2675">
        <f t="shared" ca="1" si="978"/>
        <v>9.6419385590552871</v>
      </c>
      <c r="N2675">
        <f t="shared" ca="1" si="966"/>
        <v>7.71355084724423</v>
      </c>
      <c r="O2675">
        <f t="shared" ca="1" si="987"/>
        <v>69188.616917812673</v>
      </c>
      <c r="P2675">
        <f t="shared" ca="1" si="988"/>
        <v>25.87457625946622</v>
      </c>
      <c r="Q2675">
        <f t="shared" ca="1" si="967"/>
        <v>5.7851631354331721</v>
      </c>
      <c r="R2675">
        <f t="shared" ca="1" si="968"/>
        <v>3.856775423622115</v>
      </c>
      <c r="S2675">
        <f t="shared" ca="1" si="979"/>
        <v>38.567754236221148</v>
      </c>
      <c r="U2675">
        <v>2674</v>
      </c>
      <c r="V2675">
        <f t="shared" ca="1" si="980"/>
        <v>11.910382498246001</v>
      </c>
      <c r="W2675">
        <f t="shared" ca="1" si="969"/>
        <v>137.80701151552242</v>
      </c>
      <c r="Y2675">
        <f t="shared" ca="1" si="981"/>
        <v>3.1674757817243941</v>
      </c>
      <c r="Z2675">
        <f t="shared" ca="1" si="970"/>
        <v>30.540606874682222</v>
      </c>
      <c r="AB2675">
        <f t="shared" ca="1" si="982"/>
        <v>3.0313892375824691</v>
      </c>
      <c r="AC2675">
        <f t="shared" ca="1" si="971"/>
        <v>23.382775021881294</v>
      </c>
      <c r="AD2675">
        <f t="shared" ca="1" si="972"/>
        <v>0.38971291703135491</v>
      </c>
      <c r="AE2675">
        <f t="shared" ca="1" si="983"/>
        <v>2.1843477297240272</v>
      </c>
      <c r="AF2675">
        <f t="shared" ca="1" si="973"/>
        <v>12.636807960966584</v>
      </c>
      <c r="AH2675">
        <f t="shared" ca="1" si="984"/>
        <v>25.61932419852717</v>
      </c>
      <c r="AI2675">
        <f t="shared" ca="1" si="974"/>
        <v>98.807979938686927</v>
      </c>
      <c r="AK2675">
        <f t="shared" ca="1" si="985"/>
        <v>303.17518131173944</v>
      </c>
      <c r="AL2675">
        <f t="shared" ca="1" si="986"/>
        <v>7.8608461217327132</v>
      </c>
    </row>
    <row r="2676" spans="9:38" x14ac:dyDescent="0.45">
      <c r="I2676">
        <f t="shared" ca="1" si="975"/>
        <v>6.1563740865519856E-2</v>
      </c>
      <c r="J2676">
        <v>2675</v>
      </c>
      <c r="K2676" s="1">
        <f t="shared" ca="1" si="976"/>
        <v>32.16008156924876</v>
      </c>
      <c r="L2676">
        <f t="shared" ca="1" si="977"/>
        <v>9.6480244707746277</v>
      </c>
      <c r="M2676">
        <f t="shared" ca="1" si="978"/>
        <v>8.04002039231219</v>
      </c>
      <c r="N2676">
        <f t="shared" ca="1" si="966"/>
        <v>6.4320163138497524</v>
      </c>
      <c r="O2676">
        <f t="shared" ca="1" si="987"/>
        <v>69195.04893412652</v>
      </c>
      <c r="P2676">
        <f t="shared" ca="1" si="988"/>
        <v>25.867308012757579</v>
      </c>
      <c r="Q2676">
        <f t="shared" ca="1" si="967"/>
        <v>4.8240122353873138</v>
      </c>
      <c r="R2676">
        <f t="shared" ca="1" si="968"/>
        <v>3.2160081569248762</v>
      </c>
      <c r="S2676">
        <f t="shared" ca="1" si="979"/>
        <v>32.16008156924876</v>
      </c>
      <c r="U2676">
        <v>2675</v>
      </c>
      <c r="V2676">
        <f t="shared" ca="1" si="980"/>
        <v>0.96479193311116829</v>
      </c>
      <c r="W2676">
        <f t="shared" ca="1" si="969"/>
        <v>9.3083361798625095</v>
      </c>
      <c r="Y2676">
        <f t="shared" ca="1" si="981"/>
        <v>19.03953723017387</v>
      </c>
      <c r="Z2676">
        <f t="shared" ca="1" si="970"/>
        <v>153.07826759078506</v>
      </c>
      <c r="AB2676">
        <f t="shared" ca="1" si="982"/>
        <v>5.9833526730054576</v>
      </c>
      <c r="AC2676">
        <f t="shared" ca="1" si="971"/>
        <v>38.485022004287629</v>
      </c>
      <c r="AD2676">
        <f t="shared" ca="1" si="972"/>
        <v>0.64141703340479383</v>
      </c>
      <c r="AE2676">
        <f t="shared" ca="1" si="983"/>
        <v>1.70052016346302</v>
      </c>
      <c r="AF2676">
        <f t="shared" ca="1" si="973"/>
        <v>8.2033300750684433</v>
      </c>
      <c r="AH2676">
        <f t="shared" ca="1" si="984"/>
        <v>4.7567684662179053</v>
      </c>
      <c r="AI2676">
        <f t="shared" ca="1" si="974"/>
        <v>15.297806187959816</v>
      </c>
      <c r="AK2676">
        <f t="shared" ca="1" si="985"/>
        <v>224.37276203796347</v>
      </c>
      <c r="AL2676">
        <f t="shared" ca="1" si="986"/>
        <v>6.9767472932191534</v>
      </c>
    </row>
    <row r="2677" spans="9:38" x14ac:dyDescent="0.45">
      <c r="I2677">
        <f t="shared" ca="1" si="975"/>
        <v>0.27235910982959433</v>
      </c>
      <c r="J2677">
        <v>2676</v>
      </c>
      <c r="K2677" s="1">
        <f t="shared" ca="1" si="976"/>
        <v>88.286328182384523</v>
      </c>
      <c r="L2677">
        <f t="shared" ca="1" si="977"/>
        <v>26.485898454715358</v>
      </c>
      <c r="M2677">
        <f t="shared" ca="1" si="978"/>
        <v>22.071582045596131</v>
      </c>
      <c r="N2677">
        <f t="shared" ca="1" si="966"/>
        <v>17.657265636476904</v>
      </c>
      <c r="O2677">
        <f t="shared" ca="1" si="987"/>
        <v>69212.706199762993</v>
      </c>
      <c r="P2677">
        <f t="shared" ca="1" si="988"/>
        <v>25.864239984963749</v>
      </c>
      <c r="Q2677">
        <f t="shared" ca="1" si="967"/>
        <v>13.242949227357679</v>
      </c>
      <c r="R2677">
        <f t="shared" ca="1" si="968"/>
        <v>8.8286328182384519</v>
      </c>
      <c r="S2677">
        <f t="shared" ca="1" si="979"/>
        <v>88.286328182384523</v>
      </c>
      <c r="U2677">
        <v>2676</v>
      </c>
      <c r="V2677">
        <f t="shared" ca="1" si="980"/>
        <v>3.0947203471386464</v>
      </c>
      <c r="W2677">
        <f t="shared" ca="1" si="969"/>
        <v>81.96644886005565</v>
      </c>
      <c r="Y2677">
        <f t="shared" ca="1" si="981"/>
        <v>14.393667933508029</v>
      </c>
      <c r="Z2677">
        <f t="shared" ca="1" si="970"/>
        <v>317.69102273148854</v>
      </c>
      <c r="AB2677">
        <f t="shared" ca="1" si="982"/>
        <v>31.025234442795046</v>
      </c>
      <c r="AC2677">
        <f t="shared" ca="1" si="971"/>
        <v>547.82080599040466</v>
      </c>
      <c r="AD2677">
        <f t="shared" ca="1" si="972"/>
        <v>9.1303467665067437</v>
      </c>
      <c r="AE2677">
        <f t="shared" ca="1" si="983"/>
        <v>4.3218697702614826</v>
      </c>
      <c r="AF2677">
        <f t="shared" ca="1" si="973"/>
        <v>57.234301934824806</v>
      </c>
      <c r="AH2677">
        <f t="shared" ca="1" si="984"/>
        <v>83.444939060843524</v>
      </c>
      <c r="AI2677">
        <f t="shared" ca="1" si="974"/>
        <v>736.7047275084708</v>
      </c>
      <c r="AK2677">
        <f t="shared" ca="1" si="985"/>
        <v>1741.4173070252443</v>
      </c>
      <c r="AL2677">
        <f t="shared" ca="1" si="986"/>
        <v>19.724654347701183</v>
      </c>
    </row>
    <row r="2678" spans="9:38" x14ac:dyDescent="0.45">
      <c r="I2678">
        <f t="shared" ca="1" si="975"/>
        <v>1.9824776351567985E-2</v>
      </c>
      <c r="J2678">
        <v>2677</v>
      </c>
      <c r="K2678" s="1">
        <f t="shared" ca="1" si="976"/>
        <v>18.249828566491857</v>
      </c>
      <c r="L2678">
        <f t="shared" ca="1" si="977"/>
        <v>5.4749485699475571</v>
      </c>
      <c r="M2678">
        <f t="shared" ca="1" si="978"/>
        <v>4.5624571416229642</v>
      </c>
      <c r="N2678">
        <f t="shared" ca="1" si="966"/>
        <v>3.6499657132983714</v>
      </c>
      <c r="O2678">
        <f t="shared" ca="1" si="987"/>
        <v>69216.356165476289</v>
      </c>
      <c r="P2678">
        <f t="shared" ca="1" si="988"/>
        <v>25.855941787626556</v>
      </c>
      <c r="Q2678">
        <f t="shared" ca="1" si="967"/>
        <v>2.7374742849737785</v>
      </c>
      <c r="R2678">
        <f t="shared" ca="1" si="968"/>
        <v>1.8249828566491857</v>
      </c>
      <c r="S2678">
        <f t="shared" ca="1" si="979"/>
        <v>18.249828566491857</v>
      </c>
      <c r="U2678">
        <v>2677</v>
      </c>
      <c r="V2678">
        <f t="shared" ca="1" si="980"/>
        <v>47.67770963507477</v>
      </c>
      <c r="W2678">
        <f t="shared" ca="1" si="969"/>
        <v>261.0330081849275</v>
      </c>
      <c r="Y2678">
        <f t="shared" ca="1" si="981"/>
        <v>2.2540479969469027</v>
      </c>
      <c r="Z2678">
        <f t="shared" ca="1" si="970"/>
        <v>10.283997381231334</v>
      </c>
      <c r="AB2678">
        <f t="shared" ca="1" si="982"/>
        <v>23.985570746174517</v>
      </c>
      <c r="AC2678">
        <f t="shared" ca="1" si="971"/>
        <v>87.546510837429423</v>
      </c>
      <c r="AD2678">
        <f t="shared" ca="1" si="972"/>
        <v>1.4591085139571571</v>
      </c>
      <c r="AE2678">
        <f t="shared" ca="1" si="983"/>
        <v>15.21900247992609</v>
      </c>
      <c r="AF2678">
        <f t="shared" ca="1" si="973"/>
        <v>41.661627931749834</v>
      </c>
      <c r="AH2678">
        <f t="shared" ca="1" si="984"/>
        <v>12.870801384274273</v>
      </c>
      <c r="AI2678">
        <f t="shared" ca="1" si="974"/>
        <v>23.488991877637158</v>
      </c>
      <c r="AK2678">
        <f t="shared" ca="1" si="985"/>
        <v>424.01413621297525</v>
      </c>
      <c r="AL2678">
        <f t="shared" ca="1" si="986"/>
        <v>23.233869549410404</v>
      </c>
    </row>
    <row r="2679" spans="9:38" x14ac:dyDescent="0.45">
      <c r="I2679">
        <f t="shared" ca="1" si="975"/>
        <v>0.41942284190894752</v>
      </c>
      <c r="J2679">
        <v>2678</v>
      </c>
      <c r="K2679" s="1">
        <f t="shared" ca="1" si="976"/>
        <v>110.88745959506323</v>
      </c>
      <c r="L2679">
        <f t="shared" ca="1" si="977"/>
        <v>33.266237878518972</v>
      </c>
      <c r="M2679">
        <f t="shared" ca="1" si="978"/>
        <v>27.721864898765809</v>
      </c>
      <c r="N2679">
        <f t="shared" ca="1" si="966"/>
        <v>22.177491919012649</v>
      </c>
      <c r="O2679">
        <f t="shared" ca="1" si="987"/>
        <v>69238.533657395295</v>
      </c>
      <c r="P2679">
        <f t="shared" ca="1" si="988"/>
        <v>25.854568206644995</v>
      </c>
      <c r="Q2679">
        <f t="shared" ca="1" si="967"/>
        <v>16.633118939259486</v>
      </c>
      <c r="R2679">
        <f t="shared" ca="1" si="968"/>
        <v>11.088745959506324</v>
      </c>
      <c r="S2679">
        <f t="shared" ca="1" si="979"/>
        <v>110.88745959506325</v>
      </c>
      <c r="U2679">
        <v>2678</v>
      </c>
      <c r="V2679">
        <f t="shared" ca="1" si="980"/>
        <v>4.6537350046143686</v>
      </c>
      <c r="W2679">
        <f t="shared" ca="1" si="969"/>
        <v>154.81225568709218</v>
      </c>
      <c r="Y2679">
        <f t="shared" ca="1" si="981"/>
        <v>3.7378786530624164</v>
      </c>
      <c r="Z2679">
        <f t="shared" ca="1" si="970"/>
        <v>103.62096702817702</v>
      </c>
      <c r="AB2679">
        <f t="shared" ca="1" si="982"/>
        <v>8.6505984645678531</v>
      </c>
      <c r="AC2679">
        <f t="shared" ca="1" si="971"/>
        <v>191.84857754257678</v>
      </c>
      <c r="AD2679">
        <f t="shared" ca="1" si="972"/>
        <v>3.1974762923762796</v>
      </c>
      <c r="AE2679">
        <f t="shared" ca="1" si="983"/>
        <v>3.5377723671964656</v>
      </c>
      <c r="AF2679">
        <f t="shared" ca="1" si="973"/>
        <v>58.844188563604398</v>
      </c>
      <c r="AH2679">
        <f t="shared" ca="1" si="984"/>
        <v>16.003838579089759</v>
      </c>
      <c r="AI2679">
        <f t="shared" ca="1" si="974"/>
        <v>177.46250038047302</v>
      </c>
      <c r="AK2679">
        <f t="shared" ca="1" si="985"/>
        <v>686.58848920192338</v>
      </c>
      <c r="AL2679">
        <f t="shared" ca="1" si="986"/>
        <v>6.1917595705519304</v>
      </c>
    </row>
    <row r="2680" spans="9:38" x14ac:dyDescent="0.45">
      <c r="I2680">
        <f t="shared" ca="1" si="975"/>
        <v>0.39574174605235923</v>
      </c>
      <c r="J2680">
        <v>2679</v>
      </c>
      <c r="K2680" s="1">
        <f t="shared" ca="1" si="976"/>
        <v>107.06916150295029</v>
      </c>
      <c r="L2680">
        <f t="shared" ca="1" si="977"/>
        <v>32.120748450885088</v>
      </c>
      <c r="M2680">
        <f t="shared" ca="1" si="978"/>
        <v>26.767290375737574</v>
      </c>
      <c r="N2680">
        <f t="shared" ca="1" si="966"/>
        <v>21.413832300590059</v>
      </c>
      <c r="O2680">
        <f t="shared" ca="1" si="987"/>
        <v>69259.947489695885</v>
      </c>
      <c r="P2680">
        <f t="shared" ca="1" si="988"/>
        <v>25.852910597124257</v>
      </c>
      <c r="Q2680">
        <f t="shared" ca="1" si="967"/>
        <v>16.060374225442544</v>
      </c>
      <c r="R2680">
        <f t="shared" ca="1" si="968"/>
        <v>10.706916150295029</v>
      </c>
      <c r="S2680">
        <f t="shared" ca="1" si="979"/>
        <v>107.06916150295029</v>
      </c>
      <c r="U2680">
        <v>2679</v>
      </c>
      <c r="V2680">
        <f t="shared" ca="1" si="980"/>
        <v>2.6645229561042898</v>
      </c>
      <c r="W2680">
        <f t="shared" ca="1" si="969"/>
        <v>85.586471614634618</v>
      </c>
      <c r="Y2680">
        <f t="shared" ca="1" si="981"/>
        <v>3.5921015320989556</v>
      </c>
      <c r="Z2680">
        <f t="shared" ca="1" si="970"/>
        <v>96.150824768824563</v>
      </c>
      <c r="AB2680">
        <f t="shared" ca="1" si="982"/>
        <v>3.4245121417966562</v>
      </c>
      <c r="AC2680">
        <f t="shared" ca="1" si="971"/>
        <v>73.331928715768086</v>
      </c>
      <c r="AD2680">
        <f t="shared" ca="1" si="972"/>
        <v>1.222198811929468</v>
      </c>
      <c r="AE2680">
        <f t="shared" ca="1" si="983"/>
        <v>6.9410695455427165</v>
      </c>
      <c r="AF2680">
        <f t="shared" ca="1" si="973"/>
        <v>111.47617442623844</v>
      </c>
      <c r="AH2680">
        <f t="shared" ca="1" si="984"/>
        <v>15.860354348202883</v>
      </c>
      <c r="AI2680">
        <f t="shared" ca="1" si="974"/>
        <v>169.81548412017543</v>
      </c>
      <c r="AK2680">
        <f t="shared" ca="1" si="985"/>
        <v>536.36088364564114</v>
      </c>
      <c r="AL2680">
        <f t="shared" ca="1" si="986"/>
        <v>5.0094805648670526</v>
      </c>
    </row>
    <row r="2681" spans="9:38" x14ac:dyDescent="0.45">
      <c r="I2681">
        <f t="shared" ca="1" si="975"/>
        <v>0.62966469986826568</v>
      </c>
      <c r="J2681">
        <v>2680</v>
      </c>
      <c r="K2681" s="1">
        <f t="shared" ca="1" si="976"/>
        <v>148.96141390983948</v>
      </c>
      <c r="L2681">
        <f t="shared" ca="1" si="977"/>
        <v>44.688424172951841</v>
      </c>
      <c r="M2681">
        <f t="shared" ca="1" si="978"/>
        <v>37.24035347745987</v>
      </c>
      <c r="N2681">
        <f t="shared" ca="1" si="966"/>
        <v>29.792282781967899</v>
      </c>
      <c r="O2681">
        <f t="shared" ca="1" si="987"/>
        <v>69289.739772477857</v>
      </c>
      <c r="P2681">
        <f t="shared" ca="1" si="988"/>
        <v>25.854380512118603</v>
      </c>
      <c r="Q2681">
        <f t="shared" ca="1" si="967"/>
        <v>22.34421208647592</v>
      </c>
      <c r="R2681">
        <f t="shared" ca="1" si="968"/>
        <v>14.896141390983949</v>
      </c>
      <c r="S2681">
        <f t="shared" ca="1" si="979"/>
        <v>148.96141390983948</v>
      </c>
      <c r="U2681">
        <v>2680</v>
      </c>
      <c r="V2681">
        <f t="shared" ca="1" si="980"/>
        <v>7.0310549483254121</v>
      </c>
      <c r="W2681">
        <f t="shared" ca="1" si="969"/>
        <v>314.20676591409801</v>
      </c>
      <c r="Y2681">
        <f t="shared" ca="1" si="981"/>
        <v>1.0956314847256012</v>
      </c>
      <c r="Z2681">
        <f t="shared" ca="1" si="970"/>
        <v>40.801703772215561</v>
      </c>
      <c r="AB2681">
        <f t="shared" ca="1" si="982"/>
        <v>11.757738459321452</v>
      </c>
      <c r="AC2681">
        <f t="shared" ca="1" si="971"/>
        <v>350.28986905652425</v>
      </c>
      <c r="AD2681">
        <f t="shared" ca="1" si="972"/>
        <v>5.8381644842754046</v>
      </c>
      <c r="AE2681">
        <f t="shared" ca="1" si="983"/>
        <v>13.788815278207974</v>
      </c>
      <c r="AF2681">
        <f t="shared" ca="1" si="973"/>
        <v>308.10021299751844</v>
      </c>
      <c r="AH2681">
        <f t="shared" ca="1" si="984"/>
        <v>1.1757831713012357</v>
      </c>
      <c r="AI2681">
        <f t="shared" ca="1" si="974"/>
        <v>17.514632364842708</v>
      </c>
      <c r="AK2681">
        <f t="shared" ca="1" si="985"/>
        <v>1030.913184105199</v>
      </c>
      <c r="AL2681">
        <f t="shared" ca="1" si="986"/>
        <v>6.9206726564046344</v>
      </c>
    </row>
    <row r="2682" spans="9:38" x14ac:dyDescent="0.45">
      <c r="I2682">
        <f t="shared" ca="1" si="975"/>
        <v>7.0668410802932846E-2</v>
      </c>
      <c r="J2682">
        <v>2681</v>
      </c>
      <c r="K2682" s="1">
        <f t="shared" ca="1" si="976"/>
        <v>34.456193949553857</v>
      </c>
      <c r="L2682">
        <f t="shared" ca="1" si="977"/>
        <v>10.336858184866157</v>
      </c>
      <c r="M2682">
        <f t="shared" ca="1" si="978"/>
        <v>8.6140484873884642</v>
      </c>
      <c r="N2682">
        <f t="shared" ca="1" si="966"/>
        <v>6.8912387899107719</v>
      </c>
      <c r="O2682">
        <f t="shared" ca="1" si="987"/>
        <v>69296.63101126776</v>
      </c>
      <c r="P2682">
        <f t="shared" ca="1" si="988"/>
        <v>25.847307352207295</v>
      </c>
      <c r="Q2682">
        <f t="shared" ca="1" si="967"/>
        <v>5.1684290924330787</v>
      </c>
      <c r="R2682">
        <f t="shared" ca="1" si="968"/>
        <v>3.4456193949553859</v>
      </c>
      <c r="S2682">
        <f t="shared" ca="1" si="979"/>
        <v>34.456193949553857</v>
      </c>
      <c r="U2682">
        <v>2681</v>
      </c>
      <c r="V2682">
        <f t="shared" ca="1" si="980"/>
        <v>1.4839349667561201</v>
      </c>
      <c r="W2682">
        <f t="shared" ca="1" si="969"/>
        <v>15.33922530692209</v>
      </c>
      <c r="Y2682">
        <f t="shared" ca="1" si="981"/>
        <v>1.8472777287625204</v>
      </c>
      <c r="Z2682">
        <f t="shared" ca="1" si="970"/>
        <v>15.912539925233187</v>
      </c>
      <c r="AB2682">
        <f t="shared" ca="1" si="982"/>
        <v>53.782619939151573</v>
      </c>
      <c r="AC2682">
        <f t="shared" ca="1" si="971"/>
        <v>370.62887674770985</v>
      </c>
      <c r="AD2682">
        <f t="shared" ca="1" si="972"/>
        <v>6.1771479457951646</v>
      </c>
      <c r="AE2682">
        <f t="shared" ca="1" si="983"/>
        <v>8.2675930618240283</v>
      </c>
      <c r="AF2682">
        <f t="shared" ca="1" si="973"/>
        <v>42.730468505129181</v>
      </c>
      <c r="AH2682">
        <f t="shared" ca="1" si="984"/>
        <v>15.190791744273476</v>
      </c>
      <c r="AI2682">
        <f t="shared" ca="1" si="974"/>
        <v>52.341686658796846</v>
      </c>
      <c r="AK2682">
        <f t="shared" ca="1" si="985"/>
        <v>496.9527971437912</v>
      </c>
      <c r="AL2682">
        <f t="shared" ca="1" si="986"/>
        <v>14.422742043748736</v>
      </c>
    </row>
    <row r="2683" spans="9:38" x14ac:dyDescent="0.45">
      <c r="I2683">
        <f t="shared" ca="1" si="975"/>
        <v>6.7004811470868231E-2</v>
      </c>
      <c r="J2683">
        <v>2682</v>
      </c>
      <c r="K2683" s="1">
        <f t="shared" ca="1" si="976"/>
        <v>33.551167382232563</v>
      </c>
      <c r="L2683">
        <f t="shared" ca="1" si="977"/>
        <v>10.065350214669769</v>
      </c>
      <c r="M2683">
        <f t="shared" ca="1" si="978"/>
        <v>8.3877918455581408</v>
      </c>
      <c r="N2683">
        <f t="shared" ca="1" si="966"/>
        <v>6.710233476446513</v>
      </c>
      <c r="O2683">
        <f t="shared" ca="1" si="987"/>
        <v>69303.34124474421</v>
      </c>
      <c r="P2683">
        <f t="shared" ca="1" si="988"/>
        <v>25.840171977906117</v>
      </c>
      <c r="Q2683">
        <f t="shared" ca="1" si="967"/>
        <v>5.0326751073348843</v>
      </c>
      <c r="R2683">
        <f t="shared" ca="1" si="968"/>
        <v>3.3551167382232565</v>
      </c>
      <c r="S2683">
        <f t="shared" ca="1" si="979"/>
        <v>33.551167382232563</v>
      </c>
      <c r="U2683">
        <v>2682</v>
      </c>
      <c r="V2683">
        <f t="shared" ca="1" si="980"/>
        <v>0.43257150810590811</v>
      </c>
      <c r="W2683">
        <f t="shared" ca="1" si="969"/>
        <v>4.3539837219738278</v>
      </c>
      <c r="Y2683">
        <f t="shared" ca="1" si="981"/>
        <v>9.1715227410473972</v>
      </c>
      <c r="Z2683">
        <f t="shared" ca="1" si="970"/>
        <v>76.92882365870841</v>
      </c>
      <c r="AB2683">
        <f t="shared" ca="1" si="982"/>
        <v>19.777828239283167</v>
      </c>
      <c r="AC2683">
        <f t="shared" ca="1" si="971"/>
        <v>132.7138451426471</v>
      </c>
      <c r="AD2683">
        <f t="shared" ca="1" si="972"/>
        <v>2.2118974190441185</v>
      </c>
      <c r="AE2683">
        <f t="shared" ca="1" si="983"/>
        <v>11.969524200621597</v>
      </c>
      <c r="AF2683">
        <f t="shared" ca="1" si="973"/>
        <v>60.238726491110796</v>
      </c>
      <c r="AH2683">
        <f t="shared" ca="1" si="984"/>
        <v>38.825140651187546</v>
      </c>
      <c r="AI2683">
        <f t="shared" ca="1" si="974"/>
        <v>130.26287926267153</v>
      </c>
      <c r="AK2683">
        <f t="shared" ca="1" si="985"/>
        <v>404.49825827711163</v>
      </c>
      <c r="AL2683">
        <f t="shared" ca="1" si="986"/>
        <v>12.05616048076225</v>
      </c>
    </row>
    <row r="2684" spans="9:38" x14ac:dyDescent="0.45">
      <c r="I2684">
        <f t="shared" ca="1" si="975"/>
        <v>0.79608491517956737</v>
      </c>
      <c r="J2684">
        <v>2683</v>
      </c>
      <c r="K2684" s="1">
        <f t="shared" ca="1" si="976"/>
        <v>187.92337788397327</v>
      </c>
      <c r="L2684">
        <f t="shared" ca="1" si="977"/>
        <v>56.377013365191978</v>
      </c>
      <c r="M2684">
        <f t="shared" ca="1" si="978"/>
        <v>46.980844470993318</v>
      </c>
      <c r="N2684">
        <f t="shared" ca="1" si="966"/>
        <v>37.584675576794659</v>
      </c>
      <c r="O2684">
        <f t="shared" ca="1" si="987"/>
        <v>69340.925920321009</v>
      </c>
      <c r="P2684">
        <f t="shared" ca="1" si="988"/>
        <v>25.84454935531905</v>
      </c>
      <c r="Q2684">
        <f t="shared" ca="1" si="967"/>
        <v>28.188506682595989</v>
      </c>
      <c r="R2684">
        <f t="shared" ca="1" si="968"/>
        <v>18.792337788397329</v>
      </c>
      <c r="S2684">
        <f t="shared" ca="1" si="979"/>
        <v>187.9233778839733</v>
      </c>
      <c r="U2684">
        <v>2683</v>
      </c>
      <c r="V2684">
        <f t="shared" ca="1" si="980"/>
        <v>0.41732697160886428</v>
      </c>
      <c r="W2684">
        <f t="shared" ca="1" si="969"/>
        <v>23.527648256048035</v>
      </c>
      <c r="Y2684">
        <f t="shared" ca="1" si="981"/>
        <v>71.086600393066377</v>
      </c>
      <c r="Z2684">
        <f t="shared" ca="1" si="970"/>
        <v>3339.7085170383039</v>
      </c>
      <c r="AB2684">
        <f t="shared" ca="1" si="982"/>
        <v>5.4312279572421742</v>
      </c>
      <c r="AC2684">
        <f t="shared" ca="1" si="971"/>
        <v>204.13094075656429</v>
      </c>
      <c r="AD2684">
        <f t="shared" ca="1" si="972"/>
        <v>3.4021823459427383</v>
      </c>
      <c r="AE2684">
        <f t="shared" ca="1" si="983"/>
        <v>27.901667933556951</v>
      </c>
      <c r="AF2684">
        <f t="shared" ca="1" si="973"/>
        <v>786.50635300064437</v>
      </c>
      <c r="AH2684">
        <f t="shared" ca="1" si="984"/>
        <v>0.29291240693694287</v>
      </c>
      <c r="AI2684">
        <f t="shared" ca="1" si="974"/>
        <v>5.5045088935715274</v>
      </c>
      <c r="AK2684">
        <f t="shared" ca="1" si="985"/>
        <v>4359.3779679451327</v>
      </c>
      <c r="AL2684">
        <f t="shared" ca="1" si="986"/>
        <v>23.197635211924926</v>
      </c>
    </row>
    <row r="2685" spans="9:38" x14ac:dyDescent="0.45">
      <c r="I2685">
        <f t="shared" ca="1" si="975"/>
        <v>0.3558748258917861</v>
      </c>
      <c r="J2685">
        <v>2684</v>
      </c>
      <c r="K2685" s="1">
        <f t="shared" ca="1" si="976"/>
        <v>100.80634868283082</v>
      </c>
      <c r="L2685">
        <f t="shared" ca="1" si="977"/>
        <v>30.241904604849243</v>
      </c>
      <c r="M2685">
        <f t="shared" ca="1" si="978"/>
        <v>25.201587170707704</v>
      </c>
      <c r="N2685">
        <f t="shared" ca="1" si="966"/>
        <v>20.161269736566165</v>
      </c>
      <c r="O2685">
        <f t="shared" ca="1" si="987"/>
        <v>69361.087190057573</v>
      </c>
      <c r="P2685">
        <f t="shared" ca="1" si="988"/>
        <v>25.842431888993133</v>
      </c>
      <c r="Q2685">
        <f t="shared" ca="1" si="967"/>
        <v>15.120952302424621</v>
      </c>
      <c r="R2685">
        <f t="shared" ca="1" si="968"/>
        <v>10.080634868283083</v>
      </c>
      <c r="S2685">
        <f t="shared" ca="1" si="979"/>
        <v>100.80634868283083</v>
      </c>
      <c r="U2685">
        <v>2684</v>
      </c>
      <c r="V2685">
        <f t="shared" ca="1" si="980"/>
        <v>16.162003627717489</v>
      </c>
      <c r="W2685">
        <f t="shared" ca="1" si="969"/>
        <v>488.76977193265969</v>
      </c>
      <c r="Y2685">
        <f t="shared" ca="1" si="981"/>
        <v>7.7640558199048728</v>
      </c>
      <c r="Z2685">
        <f t="shared" ca="1" si="970"/>
        <v>195.66652954357312</v>
      </c>
      <c r="AB2685">
        <f t="shared" ca="1" si="982"/>
        <v>4.0175295396003365</v>
      </c>
      <c r="AC2685">
        <f t="shared" ca="1" si="971"/>
        <v>80.998496722504868</v>
      </c>
      <c r="AD2685">
        <f t="shared" ca="1" si="972"/>
        <v>1.3499749453750811</v>
      </c>
      <c r="AE2685">
        <f t="shared" ca="1" si="983"/>
        <v>0.85634291110963523</v>
      </c>
      <c r="AF2685">
        <f t="shared" ca="1" si="973"/>
        <v>12.948720313408241</v>
      </c>
      <c r="AH2685">
        <f t="shared" ca="1" si="984"/>
        <v>3.904069307249757</v>
      </c>
      <c r="AI2685">
        <f t="shared" ca="1" si="974"/>
        <v>39.355497186855679</v>
      </c>
      <c r="AK2685">
        <f t="shared" ca="1" si="985"/>
        <v>817.73901569900158</v>
      </c>
      <c r="AL2685">
        <f t="shared" ca="1" si="986"/>
        <v>8.1119793186029518</v>
      </c>
    </row>
    <row r="2686" spans="9:38" x14ac:dyDescent="0.45">
      <c r="I2686">
        <f t="shared" ca="1" si="975"/>
        <v>0.30154594154829539</v>
      </c>
      <c r="J2686">
        <v>2685</v>
      </c>
      <c r="K2686" s="1">
        <f t="shared" ca="1" si="976"/>
        <v>92.575869290419831</v>
      </c>
      <c r="L2686">
        <f t="shared" ca="1" si="977"/>
        <v>27.77276078712595</v>
      </c>
      <c r="M2686">
        <f t="shared" ca="1" si="978"/>
        <v>23.143967322604958</v>
      </c>
      <c r="N2686">
        <f t="shared" ca="1" si="966"/>
        <v>18.515173858083966</v>
      </c>
      <c r="O2686">
        <f t="shared" ca="1" si="987"/>
        <v>69379.602363915663</v>
      </c>
      <c r="P2686">
        <f t="shared" ca="1" si="988"/>
        <v>25.839702928832651</v>
      </c>
      <c r="Q2686">
        <f t="shared" ca="1" si="967"/>
        <v>13.886380393562975</v>
      </c>
      <c r="R2686">
        <f t="shared" ca="1" si="968"/>
        <v>9.2575869290419828</v>
      </c>
      <c r="S2686">
        <f t="shared" ca="1" si="979"/>
        <v>92.575869290419831</v>
      </c>
      <c r="U2686">
        <v>2685</v>
      </c>
      <c r="V2686">
        <f t="shared" ca="1" si="980"/>
        <v>1.1527109279301009</v>
      </c>
      <c r="W2686">
        <f t="shared" ca="1" si="969"/>
        <v>32.013964858108672</v>
      </c>
      <c r="Y2686">
        <f t="shared" ca="1" si="981"/>
        <v>16.494284534622107</v>
      </c>
      <c r="Z2686">
        <f t="shared" ca="1" si="970"/>
        <v>381.74318227904234</v>
      </c>
      <c r="AB2686">
        <f t="shared" ca="1" si="982"/>
        <v>45.31582109163287</v>
      </c>
      <c r="AC2686">
        <f t="shared" ca="1" si="971"/>
        <v>839.03030603341085</v>
      </c>
      <c r="AD2686">
        <f t="shared" ca="1" si="972"/>
        <v>13.983838433890181</v>
      </c>
      <c r="AE2686">
        <f t="shared" ca="1" si="983"/>
        <v>1.2370562651983588</v>
      </c>
      <c r="AF2686">
        <f t="shared" ca="1" si="973"/>
        <v>17.17823386678473</v>
      </c>
      <c r="AH2686">
        <f t="shared" ca="1" si="984"/>
        <v>5.4543751963882423</v>
      </c>
      <c r="AI2686">
        <f t="shared" ca="1" si="974"/>
        <v>50.494352524174587</v>
      </c>
      <c r="AK2686">
        <f t="shared" ca="1" si="985"/>
        <v>1320.4600395615212</v>
      </c>
      <c r="AL2686">
        <f t="shared" ca="1" si="986"/>
        <v>14.263544589779707</v>
      </c>
    </row>
    <row r="2687" spans="9:38" x14ac:dyDescent="0.45">
      <c r="I2687">
        <f t="shared" ca="1" si="975"/>
        <v>0.72931737861162138</v>
      </c>
      <c r="J2687">
        <v>2686</v>
      </c>
      <c r="K2687" s="1">
        <f t="shared" ca="1" si="976"/>
        <v>170.87196478872559</v>
      </c>
      <c r="L2687">
        <f t="shared" ca="1" si="977"/>
        <v>51.261589436617676</v>
      </c>
      <c r="M2687">
        <f t="shared" ca="1" si="978"/>
        <v>42.717991197181398</v>
      </c>
      <c r="N2687">
        <f t="shared" ca="1" si="966"/>
        <v>34.17439295774512</v>
      </c>
      <c r="O2687">
        <f t="shared" ca="1" si="987"/>
        <v>69413.776756873413</v>
      </c>
      <c r="P2687">
        <f t="shared" ca="1" si="988"/>
        <v>25.842805940757042</v>
      </c>
      <c r="Q2687">
        <f t="shared" ca="1" si="967"/>
        <v>25.630794718308838</v>
      </c>
      <c r="R2687">
        <f t="shared" ca="1" si="968"/>
        <v>17.08719647887256</v>
      </c>
      <c r="S2687">
        <f t="shared" ca="1" si="979"/>
        <v>170.87196478872559</v>
      </c>
      <c r="U2687">
        <v>2686</v>
      </c>
      <c r="V2687">
        <f t="shared" ca="1" si="980"/>
        <v>1.0125239000547266</v>
      </c>
      <c r="W2687">
        <f t="shared" ca="1" si="969"/>
        <v>51.903584459368304</v>
      </c>
      <c r="Y2687">
        <f t="shared" ca="1" si="981"/>
        <v>34.584101360982054</v>
      </c>
      <c r="Z2687">
        <f t="shared" ca="1" si="970"/>
        <v>1477.3633375008606</v>
      </c>
      <c r="AB2687">
        <f t="shared" ca="1" si="982"/>
        <v>2.9993087271682364</v>
      </c>
      <c r="AC2687">
        <f t="shared" ca="1" si="971"/>
        <v>102.49955504384165</v>
      </c>
      <c r="AD2687">
        <f t="shared" ca="1" si="972"/>
        <v>1.7083259173973608</v>
      </c>
      <c r="AE2687">
        <f t="shared" ca="1" si="983"/>
        <v>9.3188683088671027</v>
      </c>
      <c r="AF2687">
        <f t="shared" ca="1" si="973"/>
        <v>238.85000063152654</v>
      </c>
      <c r="AH2687">
        <f t="shared" ca="1" si="984"/>
        <v>46.143110785648673</v>
      </c>
      <c r="AI2687">
        <f t="shared" ca="1" si="974"/>
        <v>788.45640014076241</v>
      </c>
      <c r="AK2687">
        <f t="shared" ca="1" si="985"/>
        <v>2659.0728777763593</v>
      </c>
      <c r="AL2687">
        <f t="shared" ca="1" si="986"/>
        <v>15.561785580590509</v>
      </c>
    </row>
    <row r="2688" spans="9:38" x14ac:dyDescent="0.45">
      <c r="I2688">
        <f t="shared" ca="1" si="975"/>
        <v>0.65325826559093436</v>
      </c>
      <c r="J2688">
        <v>2687</v>
      </c>
      <c r="K2688" s="1">
        <f t="shared" ca="1" si="976"/>
        <v>153.85181889739974</v>
      </c>
      <c r="L2688">
        <f t="shared" ca="1" si="977"/>
        <v>46.155545669219919</v>
      </c>
      <c r="M2688">
        <f t="shared" ca="1" si="978"/>
        <v>38.462954724349935</v>
      </c>
      <c r="N2688">
        <f t="shared" ca="1" si="966"/>
        <v>30.77036377947995</v>
      </c>
      <c r="O2688">
        <f t="shared" ca="1" si="987"/>
        <v>69444.547120652889</v>
      </c>
      <c r="P2688">
        <f t="shared" ca="1" si="988"/>
        <v>25.844639791832112</v>
      </c>
      <c r="Q2688">
        <f t="shared" ca="1" si="967"/>
        <v>23.077772834609959</v>
      </c>
      <c r="R2688">
        <f t="shared" ca="1" si="968"/>
        <v>15.385181889739975</v>
      </c>
      <c r="S2688">
        <f t="shared" ca="1" si="979"/>
        <v>153.85181889739974</v>
      </c>
      <c r="U2688">
        <v>2687</v>
      </c>
      <c r="V2688">
        <f t="shared" ca="1" si="980"/>
        <v>21.1828619986169</v>
      </c>
      <c r="W2688">
        <f t="shared" ca="1" si="969"/>
        <v>977.70655438194547</v>
      </c>
      <c r="Y2688">
        <f t="shared" ca="1" si="981"/>
        <v>16.002224436789326</v>
      </c>
      <c r="Z2688">
        <f t="shared" ca="1" si="970"/>
        <v>615.49283400111403</v>
      </c>
      <c r="AB2688">
        <f t="shared" ca="1" si="982"/>
        <v>46.321250931579513</v>
      </c>
      <c r="AC2688">
        <f t="shared" ca="1" si="971"/>
        <v>1425.3217418852762</v>
      </c>
      <c r="AD2688">
        <f t="shared" ca="1" si="972"/>
        <v>23.755362364754603</v>
      </c>
      <c r="AE2688">
        <f t="shared" ca="1" si="983"/>
        <v>3.2592882273427835</v>
      </c>
      <c r="AF2688">
        <f t="shared" ca="1" si="973"/>
        <v>75.217113313135343</v>
      </c>
      <c r="AH2688">
        <f t="shared" ca="1" si="984"/>
        <v>37.447138310846178</v>
      </c>
      <c r="AI2688">
        <f t="shared" ca="1" si="974"/>
        <v>576.13103416261868</v>
      </c>
      <c r="AK2688">
        <f t="shared" ca="1" si="985"/>
        <v>3669.8692777440892</v>
      </c>
      <c r="AL2688">
        <f t="shared" ca="1" si="986"/>
        <v>23.853271960284339</v>
      </c>
    </row>
    <row r="2689" spans="9:38" x14ac:dyDescent="0.45">
      <c r="I2689">
        <f t="shared" ca="1" si="975"/>
        <v>0.19721619768769638</v>
      </c>
      <c r="J2689">
        <v>2688</v>
      </c>
      <c r="K2689" s="1">
        <f t="shared" ca="1" si="976"/>
        <v>57.560682076859543</v>
      </c>
      <c r="L2689">
        <f t="shared" ca="1" si="977"/>
        <v>17.268204623057862</v>
      </c>
      <c r="M2689">
        <f t="shared" ca="1" si="978"/>
        <v>14.390170519214886</v>
      </c>
      <c r="N2689">
        <f t="shared" ca="1" si="966"/>
        <v>11.512136415371909</v>
      </c>
      <c r="O2689">
        <f t="shared" ca="1" si="987"/>
        <v>69456.059257068264</v>
      </c>
      <c r="P2689">
        <f t="shared" ca="1" si="988"/>
        <v>25.83930775932599</v>
      </c>
      <c r="Q2689">
        <f t="shared" ca="1" si="967"/>
        <v>8.634102311528931</v>
      </c>
      <c r="R2689">
        <f t="shared" ca="1" si="968"/>
        <v>5.7560682076859546</v>
      </c>
      <c r="S2689">
        <f t="shared" ca="1" si="979"/>
        <v>57.56068207685955</v>
      </c>
      <c r="U2689">
        <v>2688</v>
      </c>
      <c r="V2689">
        <f t="shared" ca="1" si="980"/>
        <v>6.3022835074241916</v>
      </c>
      <c r="W2689">
        <f t="shared" ca="1" si="969"/>
        <v>108.82912119872374</v>
      </c>
      <c r="Y2689">
        <f t="shared" ca="1" si="981"/>
        <v>10.193755778209374</v>
      </c>
      <c r="Z2689">
        <f t="shared" ca="1" si="970"/>
        <v>146.68988387966493</v>
      </c>
      <c r="AB2689">
        <f t="shared" ca="1" si="982"/>
        <v>12.046519115009323</v>
      </c>
      <c r="AC2689">
        <f t="shared" ca="1" si="971"/>
        <v>138.68117138237261</v>
      </c>
      <c r="AD2689">
        <f t="shared" ca="1" si="972"/>
        <v>2.3113528563728769</v>
      </c>
      <c r="AE2689">
        <f t="shared" ca="1" si="983"/>
        <v>2.0335955558658734</v>
      </c>
      <c r="AF2689">
        <f t="shared" ca="1" si="973"/>
        <v>17.558272089616498</v>
      </c>
      <c r="AH2689">
        <f t="shared" ca="1" si="984"/>
        <v>47.466990656240853</v>
      </c>
      <c r="AI2689">
        <f t="shared" ca="1" si="974"/>
        <v>273.22323583091423</v>
      </c>
      <c r="AK2689">
        <f t="shared" ca="1" si="985"/>
        <v>684.98168438129198</v>
      </c>
      <c r="AL2689">
        <f t="shared" ca="1" si="986"/>
        <v>11.900166218785429</v>
      </c>
    </row>
    <row r="2690" spans="9:38" x14ac:dyDescent="0.45">
      <c r="I2690">
        <f t="shared" ca="1" si="975"/>
        <v>0.29246461499674614</v>
      </c>
      <c r="J2690">
        <v>2689</v>
      </c>
      <c r="K2690" s="1">
        <f t="shared" ca="1" si="976"/>
        <v>91.231755968010219</v>
      </c>
      <c r="L2690">
        <f t="shared" ca="1" si="977"/>
        <v>27.369526790403064</v>
      </c>
      <c r="M2690">
        <f t="shared" ca="1" si="978"/>
        <v>22.807938992002555</v>
      </c>
      <c r="N2690">
        <f t="shared" ref="N2690:N2753" ca="1" si="989">K2690*$G$4</f>
        <v>18.246351193602045</v>
      </c>
      <c r="O2690">
        <f t="shared" ca="1" si="987"/>
        <v>69474.305608261871</v>
      </c>
      <c r="P2690">
        <f t="shared" ca="1" si="988"/>
        <v>25.836484049186268</v>
      </c>
      <c r="Q2690">
        <f t="shared" ref="Q2690:Q2753" ca="1" si="990">K2690*$G$5</f>
        <v>13.684763395201532</v>
      </c>
      <c r="R2690">
        <f t="shared" ref="R2690:R2753" ca="1" si="991">K2690*$G$6</f>
        <v>9.1231755968010226</v>
      </c>
      <c r="S2690">
        <f t="shared" ca="1" si="979"/>
        <v>91.231755968010205</v>
      </c>
      <c r="U2690">
        <v>2689</v>
      </c>
      <c r="V2690">
        <f t="shared" ca="1" si="980"/>
        <v>47.924036543171937</v>
      </c>
      <c r="W2690">
        <f t="shared" ref="W2690:W2753" ca="1" si="992">L2690*V2690</f>
        <v>1311.6582020725998</v>
      </c>
      <c r="Y2690">
        <f t="shared" ca="1" si="981"/>
        <v>3.6354337853449996</v>
      </c>
      <c r="Z2690">
        <f t="shared" ref="Z2690:Z2753" ca="1" si="993">M2690*Y2690</f>
        <v>82.916751985613658</v>
      </c>
      <c r="AB2690">
        <f t="shared" ca="1" si="982"/>
        <v>12.498770235080293</v>
      </c>
      <c r="AC2690">
        <f t="shared" ref="AC2690:AC2753" ca="1" si="994">N2690*AB2690</f>
        <v>228.05695119741503</v>
      </c>
      <c r="AD2690">
        <f t="shared" ref="AD2690:AD2753" ca="1" si="995">AC2690/60</f>
        <v>3.8009491866235838</v>
      </c>
      <c r="AE2690">
        <f t="shared" ca="1" si="983"/>
        <v>0.57800386109099922</v>
      </c>
      <c r="AF2690">
        <f t="shared" ref="AF2690:AF2753" ca="1" si="996">Q2690*AE2690</f>
        <v>7.9098460805432573</v>
      </c>
      <c r="AH2690">
        <f t="shared" ca="1" si="984"/>
        <v>22.46648710728261</v>
      </c>
      <c r="AI2690">
        <f t="shared" ref="AI2690:AI2753" ca="1" si="997">R2690*AH2690</f>
        <v>204.96570692300551</v>
      </c>
      <c r="AK2690">
        <f t="shared" ca="1" si="985"/>
        <v>1835.5074582591774</v>
      </c>
      <c r="AL2690">
        <f t="shared" ca="1" si="986"/>
        <v>20.119172746195805</v>
      </c>
    </row>
    <row r="2691" spans="9:38" x14ac:dyDescent="0.45">
      <c r="I2691">
        <f t="shared" ref="I2691:I2754" ca="1" si="998">RAND()</f>
        <v>0.70267447498574809</v>
      </c>
      <c r="J2691">
        <v>2690</v>
      </c>
      <c r="K2691" s="1">
        <f t="shared" ref="K2691:K2754" ca="1" si="999">IF(I2691&lt;=($B$2-$B$1)/($B$3-$B$1),$B2690+SQRT(I2691*($B$3-$B$1)*($B$2-$B$1)),$B$3-SQRT((1-I2691)*($B$3-$B$1)*(-$B$2+$B$3)))</f>
        <v>164.66614488281979</v>
      </c>
      <c r="L2691">
        <f t="shared" ref="L2691:L2754" ca="1" si="1000">K2691*$G$2</f>
        <v>49.399843464845937</v>
      </c>
      <c r="M2691">
        <f t="shared" ref="M2691:M2754" ca="1" si="1001">K2691*$G$3</f>
        <v>41.166536220704948</v>
      </c>
      <c r="N2691">
        <f t="shared" ca="1" si="989"/>
        <v>32.93322897656396</v>
      </c>
      <c r="O2691">
        <f t="shared" ca="1" si="987"/>
        <v>69507.23883723843</v>
      </c>
      <c r="P2691">
        <f t="shared" ca="1" si="988"/>
        <v>25.839122244326553</v>
      </c>
      <c r="Q2691">
        <f t="shared" ca="1" si="990"/>
        <v>24.699921732422968</v>
      </c>
      <c r="R2691">
        <f t="shared" ca="1" si="991"/>
        <v>16.46661448828198</v>
      </c>
      <c r="S2691">
        <f t="shared" ref="S2691:S2754" ca="1" si="1002">SUM(L2691,M2691,N2691,Q2691,R2691)</f>
        <v>164.66614488281979</v>
      </c>
      <c r="U2691">
        <v>2690</v>
      </c>
      <c r="V2691">
        <f t="shared" ref="V2691:V2754" ca="1" si="1003">-$G$9*LN(1-RAND())</f>
        <v>6.6393534978761357</v>
      </c>
      <c r="W2691">
        <f t="shared" ca="1" si="992"/>
        <v>327.98302350285843</v>
      </c>
      <c r="Y2691">
        <f t="shared" ref="Y2691:Y2754" ca="1" si="1004">-$G$10*LN(1-RAND())</f>
        <v>22.439301530323917</v>
      </c>
      <c r="Z2691">
        <f t="shared" ca="1" si="993"/>
        <v>923.74831921539953</v>
      </c>
      <c r="AB2691">
        <f t="shared" ref="AB2691:AB2754" ca="1" si="1005">-$G$11*LN(1-RAND())</f>
        <v>4.2299683428821329</v>
      </c>
      <c r="AC2691">
        <f t="shared" ca="1" si="994"/>
        <v>139.30651599975408</v>
      </c>
      <c r="AD2691">
        <f t="shared" ca="1" si="995"/>
        <v>2.3217752666625682</v>
      </c>
      <c r="AE2691">
        <f t="shared" ref="AE2691:AE2754" ca="1" si="1006">-$G$12*LN(1-RAND())</f>
        <v>0.32361383433506297</v>
      </c>
      <c r="AF2691">
        <f t="shared" ca="1" si="996"/>
        <v>7.9932363796053476</v>
      </c>
      <c r="AH2691">
        <f t="shared" ref="AH2691:AH2754" ca="1" si="1007">-$G$13*LN(1-RAND())</f>
        <v>48.310717714851243</v>
      </c>
      <c r="AI2691">
        <f t="shared" ca="1" si="997"/>
        <v>795.51396426267036</v>
      </c>
      <c r="AK2691">
        <f t="shared" ref="AK2691:AK2754" ca="1" si="1008">AI2691+AF2691+AC2691+Z2691+W2691</f>
        <v>2194.5450593602877</v>
      </c>
      <c r="AL2691">
        <f t="shared" ref="AL2691:AL2754" ca="1" si="1009">AK2691/S2691</f>
        <v>13.32723894715563</v>
      </c>
    </row>
    <row r="2692" spans="9:38" x14ac:dyDescent="0.45">
      <c r="I2692">
        <f t="shared" ca="1" si="998"/>
        <v>0.95768246169086402</v>
      </c>
      <c r="J2692">
        <v>2691</v>
      </c>
      <c r="K2692" s="1">
        <f t="shared" ca="1" si="999"/>
        <v>248.94355711721803</v>
      </c>
      <c r="L2692">
        <f t="shared" ca="1" si="1000"/>
        <v>74.683067135165402</v>
      </c>
      <c r="M2692">
        <f t="shared" ca="1" si="1001"/>
        <v>62.235889279304509</v>
      </c>
      <c r="N2692">
        <f t="shared" ca="1" si="989"/>
        <v>49.788711423443608</v>
      </c>
      <c r="O2692">
        <f t="shared" ref="O2692:O2755" ca="1" si="1010">O2691+N2692</f>
        <v>69557.027548661878</v>
      </c>
      <c r="P2692">
        <f t="shared" ref="P2692:P2755" ca="1" si="1011">O2692/J2692</f>
        <v>25.848022128822699</v>
      </c>
      <c r="Q2692">
        <f t="shared" ca="1" si="990"/>
        <v>37.341533567582701</v>
      </c>
      <c r="R2692">
        <f t="shared" ca="1" si="991"/>
        <v>24.894355711721804</v>
      </c>
      <c r="S2692">
        <f t="shared" ca="1" si="1002"/>
        <v>248.94355711721801</v>
      </c>
      <c r="U2692">
        <v>2691</v>
      </c>
      <c r="V2692">
        <f t="shared" ca="1" si="1003"/>
        <v>5.1125397301585949</v>
      </c>
      <c r="W2692">
        <f t="shared" ca="1" si="992"/>
        <v>381.82014789863473</v>
      </c>
      <c r="Y2692">
        <f t="shared" ca="1" si="1004"/>
        <v>23.124497705053006</v>
      </c>
      <c r="Z2692">
        <f t="shared" ca="1" si="993"/>
        <v>1439.17367881121</v>
      </c>
      <c r="AB2692">
        <f t="shared" ca="1" si="1005"/>
        <v>9.5189434074291324</v>
      </c>
      <c r="AC2692">
        <f t="shared" ca="1" si="994"/>
        <v>473.93592636858006</v>
      </c>
      <c r="AD2692">
        <f t="shared" ca="1" si="995"/>
        <v>7.8989321061430013</v>
      </c>
      <c r="AE2692">
        <f t="shared" ca="1" si="1006"/>
        <v>17.441973498979365</v>
      </c>
      <c r="AF2692">
        <f t="shared" ca="1" si="996"/>
        <v>651.31003889702583</v>
      </c>
      <c r="AH2692">
        <f t="shared" ca="1" si="1007"/>
        <v>9.8321298114992555</v>
      </c>
      <c r="AI2692">
        <f t="shared" ca="1" si="997"/>
        <v>244.76453693128673</v>
      </c>
      <c r="AK2692">
        <f t="shared" ca="1" si="1008"/>
        <v>3191.0043289067376</v>
      </c>
      <c r="AL2692">
        <f t="shared" ca="1" si="1009"/>
        <v>12.818184032793488</v>
      </c>
    </row>
    <row r="2693" spans="9:38" x14ac:dyDescent="0.45">
      <c r="I2693">
        <f t="shared" ca="1" si="998"/>
        <v>4.2110613369967242E-2</v>
      </c>
      <c r="J2693">
        <v>2692</v>
      </c>
      <c r="K2693" s="1">
        <f t="shared" ca="1" si="999"/>
        <v>26.598088363930398</v>
      </c>
      <c r="L2693">
        <f t="shared" ca="1" si="1000"/>
        <v>7.9794265091791186</v>
      </c>
      <c r="M2693">
        <f t="shared" ca="1" si="1001"/>
        <v>6.6495220909825994</v>
      </c>
      <c r="N2693">
        <f t="shared" ca="1" si="989"/>
        <v>5.3196176727860802</v>
      </c>
      <c r="O2693">
        <f t="shared" ca="1" si="1010"/>
        <v>69562.347166334657</v>
      </c>
      <c r="P2693">
        <f t="shared" ca="1" si="1011"/>
        <v>25.840396421372457</v>
      </c>
      <c r="Q2693">
        <f t="shared" ca="1" si="990"/>
        <v>3.9897132545895593</v>
      </c>
      <c r="R2693">
        <f t="shared" ca="1" si="991"/>
        <v>2.6598088363930401</v>
      </c>
      <c r="S2693">
        <f t="shared" ca="1" si="1002"/>
        <v>26.598088363930398</v>
      </c>
      <c r="U2693">
        <v>2692</v>
      </c>
      <c r="V2693">
        <f t="shared" ca="1" si="1003"/>
        <v>2.5102941295160406</v>
      </c>
      <c r="W2693">
        <f t="shared" ca="1" si="992"/>
        <v>20.030707522897014</v>
      </c>
      <c r="Y2693">
        <f t="shared" ca="1" si="1004"/>
        <v>22.585051950658269</v>
      </c>
      <c r="Z2693">
        <f t="shared" ca="1" si="993"/>
        <v>150.17980187189181</v>
      </c>
      <c r="AB2693">
        <f t="shared" ca="1" si="1005"/>
        <v>24.145258027270515</v>
      </c>
      <c r="AC2693">
        <f t="shared" ca="1" si="994"/>
        <v>128.44354131584819</v>
      </c>
      <c r="AD2693">
        <f t="shared" ca="1" si="995"/>
        <v>2.1407256885974699</v>
      </c>
      <c r="AE2693">
        <f t="shared" ca="1" si="1006"/>
        <v>10.813658589895374</v>
      </c>
      <c r="AF2693">
        <f t="shared" ca="1" si="996"/>
        <v>43.143397006711815</v>
      </c>
      <c r="AH2693">
        <f t="shared" ca="1" si="1007"/>
        <v>14.365511404488254</v>
      </c>
      <c r="AI2693">
        <f t="shared" ca="1" si="997"/>
        <v>38.209514172962848</v>
      </c>
      <c r="AK2693">
        <f t="shared" ca="1" si="1008"/>
        <v>380.00696189031163</v>
      </c>
      <c r="AL2693">
        <f t="shared" ca="1" si="1009"/>
        <v>14.287002760906612</v>
      </c>
    </row>
    <row r="2694" spans="9:38" x14ac:dyDescent="0.45">
      <c r="I2694">
        <f t="shared" ca="1" si="998"/>
        <v>0.42485192738326338</v>
      </c>
      <c r="J2694">
        <v>2693</v>
      </c>
      <c r="K2694" s="1">
        <f t="shared" ca="1" si="999"/>
        <v>111.773749776523</v>
      </c>
      <c r="L2694">
        <f t="shared" ca="1" si="1000"/>
        <v>33.532124932956897</v>
      </c>
      <c r="M2694">
        <f t="shared" ca="1" si="1001"/>
        <v>27.943437444130751</v>
      </c>
      <c r="N2694">
        <f t="shared" ca="1" si="989"/>
        <v>22.354749955304602</v>
      </c>
      <c r="O2694">
        <f t="shared" ca="1" si="1010"/>
        <v>69584.701916289967</v>
      </c>
      <c r="P2694">
        <f t="shared" ca="1" si="1011"/>
        <v>25.839102085514284</v>
      </c>
      <c r="Q2694">
        <f t="shared" ca="1" si="990"/>
        <v>16.766062466478449</v>
      </c>
      <c r="R2694">
        <f t="shared" ca="1" si="991"/>
        <v>11.177374977652301</v>
      </c>
      <c r="S2694">
        <f t="shared" ca="1" si="1002"/>
        <v>111.773749776523</v>
      </c>
      <c r="U2694">
        <v>2693</v>
      </c>
      <c r="V2694">
        <f t="shared" ca="1" si="1003"/>
        <v>2.2818291837845281</v>
      </c>
      <c r="W2694">
        <f t="shared" ca="1" si="992"/>
        <v>76.514581266329856</v>
      </c>
      <c r="Y2694">
        <f t="shared" ca="1" si="1004"/>
        <v>45.748221142472623</v>
      </c>
      <c r="Z2694">
        <f t="shared" ca="1" si="993"/>
        <v>1278.3625556749437</v>
      </c>
      <c r="AB2694">
        <f t="shared" ca="1" si="1005"/>
        <v>3.8386114394544419</v>
      </c>
      <c r="AC2694">
        <f t="shared" ca="1" si="994"/>
        <v>85.811198904575917</v>
      </c>
      <c r="AD2694">
        <f t="shared" ca="1" si="995"/>
        <v>1.4301866484095986</v>
      </c>
      <c r="AE2694">
        <f t="shared" ca="1" si="1006"/>
        <v>57.308266748159483</v>
      </c>
      <c r="AF2694">
        <f t="shared" ca="1" si="996"/>
        <v>960.83398014525164</v>
      </c>
      <c r="AH2694">
        <f t="shared" ca="1" si="1007"/>
        <v>12.869174063548783</v>
      </c>
      <c r="AI2694">
        <f t="shared" ca="1" si="997"/>
        <v>143.84358416096214</v>
      </c>
      <c r="AK2694">
        <f t="shared" ca="1" si="1008"/>
        <v>2545.3659001520632</v>
      </c>
      <c r="AL2694">
        <f t="shared" ca="1" si="1009"/>
        <v>22.772483747223202</v>
      </c>
    </row>
    <row r="2695" spans="9:38" x14ac:dyDescent="0.45">
      <c r="I2695">
        <f t="shared" ca="1" si="998"/>
        <v>0.19307635094719644</v>
      </c>
      <c r="J2695">
        <v>2694</v>
      </c>
      <c r="K2695" s="1">
        <f t="shared" ca="1" si="999"/>
        <v>56.953337882102225</v>
      </c>
      <c r="L2695">
        <f t="shared" ca="1" si="1000"/>
        <v>17.086001364630668</v>
      </c>
      <c r="M2695">
        <f t="shared" ca="1" si="1001"/>
        <v>14.238334470525556</v>
      </c>
      <c r="N2695">
        <f t="shared" ca="1" si="989"/>
        <v>11.390667576420446</v>
      </c>
      <c r="O2695">
        <f t="shared" ca="1" si="1010"/>
        <v>69596.092583866382</v>
      </c>
      <c r="P2695">
        <f t="shared" ca="1" si="1011"/>
        <v>25.833738895273342</v>
      </c>
      <c r="Q2695">
        <f t="shared" ca="1" si="990"/>
        <v>8.5430006823153342</v>
      </c>
      <c r="R2695">
        <f t="shared" ca="1" si="991"/>
        <v>5.6953337882102231</v>
      </c>
      <c r="S2695">
        <f t="shared" ca="1" si="1002"/>
        <v>56.953337882102232</v>
      </c>
      <c r="U2695">
        <v>2694</v>
      </c>
      <c r="V2695">
        <f t="shared" ca="1" si="1003"/>
        <v>12.185744508926593</v>
      </c>
      <c r="W2695">
        <f t="shared" ca="1" si="992"/>
        <v>208.20564730856043</v>
      </c>
      <c r="Y2695">
        <f t="shared" ca="1" si="1004"/>
        <v>52.652433028968311</v>
      </c>
      <c r="Z2695">
        <f t="shared" ca="1" si="993"/>
        <v>749.68295215339788</v>
      </c>
      <c r="AB2695">
        <f t="shared" ca="1" si="1005"/>
        <v>35.490839649214657</v>
      </c>
      <c r="AC2695">
        <f t="shared" ca="1" si="994"/>
        <v>404.2643564522466</v>
      </c>
      <c r="AD2695">
        <f t="shared" ca="1" si="995"/>
        <v>6.7377392742041105</v>
      </c>
      <c r="AE2695">
        <f t="shared" ca="1" si="1006"/>
        <v>3.0172164387853972</v>
      </c>
      <c r="AF2695">
        <f t="shared" ca="1" si="996"/>
        <v>25.776082095236692</v>
      </c>
      <c r="AH2695">
        <f t="shared" ca="1" si="1007"/>
        <v>11.592110615853004</v>
      </c>
      <c r="AI2695">
        <f t="shared" ca="1" si="997"/>
        <v>66.020939267138033</v>
      </c>
      <c r="AK2695">
        <f t="shared" ca="1" si="1008"/>
        <v>1453.9499772765796</v>
      </c>
      <c r="AL2695">
        <f t="shared" ca="1" si="1009"/>
        <v>25.528793067166095</v>
      </c>
    </row>
    <row r="2696" spans="9:38" x14ac:dyDescent="0.45">
      <c r="I2696">
        <f t="shared" ca="1" si="998"/>
        <v>0.79555652465499083</v>
      </c>
      <c r="J2696">
        <v>2695</v>
      </c>
      <c r="K2696" s="1">
        <f t="shared" ca="1" si="999"/>
        <v>187.7782637754496</v>
      </c>
      <c r="L2696">
        <f t="shared" ca="1" si="1000"/>
        <v>56.333479132634878</v>
      </c>
      <c r="M2696">
        <f t="shared" ca="1" si="1001"/>
        <v>46.944565943862401</v>
      </c>
      <c r="N2696">
        <f t="shared" ca="1" si="989"/>
        <v>37.555652755089923</v>
      </c>
      <c r="O2696">
        <f t="shared" ca="1" si="1010"/>
        <v>69633.648236621477</v>
      </c>
      <c r="P2696">
        <f t="shared" ca="1" si="1011"/>
        <v>25.838088399488488</v>
      </c>
      <c r="Q2696">
        <f t="shared" ca="1" si="990"/>
        <v>28.166739566317439</v>
      </c>
      <c r="R2696">
        <f t="shared" ca="1" si="991"/>
        <v>18.777826377544962</v>
      </c>
      <c r="S2696">
        <f t="shared" ca="1" si="1002"/>
        <v>187.77826377544957</v>
      </c>
      <c r="U2696">
        <v>2695</v>
      </c>
      <c r="V2696">
        <f t="shared" ca="1" si="1003"/>
        <v>1.7710337511334897</v>
      </c>
      <c r="W2696">
        <f t="shared" ca="1" si="992"/>
        <v>99.768492862670513</v>
      </c>
      <c r="Y2696">
        <f t="shared" ca="1" si="1004"/>
        <v>0.33944701947294775</v>
      </c>
      <c r="Z2696">
        <f t="shared" ca="1" si="993"/>
        <v>15.93519299009534</v>
      </c>
      <c r="AB2696">
        <f t="shared" ca="1" si="1005"/>
        <v>5.3540766290112742</v>
      </c>
      <c r="AC2696">
        <f t="shared" ca="1" si="994"/>
        <v>201.07584270328982</v>
      </c>
      <c r="AD2696">
        <f t="shared" ca="1" si="995"/>
        <v>3.3512640450548306</v>
      </c>
      <c r="AE2696">
        <f t="shared" ca="1" si="1006"/>
        <v>9.0663932805238616</v>
      </c>
      <c r="AF2696">
        <f t="shared" ca="1" si="996"/>
        <v>255.37073833832602</v>
      </c>
      <c r="AH2696">
        <f t="shared" ca="1" si="1007"/>
        <v>6.8112591930999455</v>
      </c>
      <c r="AI2696">
        <f t="shared" ca="1" si="997"/>
        <v>127.90064254048777</v>
      </c>
      <c r="AK2696">
        <f t="shared" ca="1" si="1008"/>
        <v>700.05090943486948</v>
      </c>
      <c r="AL2696">
        <f t="shared" ca="1" si="1009"/>
        <v>3.7280721173991132</v>
      </c>
    </row>
    <row r="2697" spans="9:38" x14ac:dyDescent="0.45">
      <c r="I2697">
        <f t="shared" ca="1" si="998"/>
        <v>0.7134200509143872</v>
      </c>
      <c r="J2697">
        <v>2696</v>
      </c>
      <c r="K2697" s="1">
        <f t="shared" ca="1" si="999"/>
        <v>167.13418474387873</v>
      </c>
      <c r="L2697">
        <f t="shared" ca="1" si="1000"/>
        <v>50.140255423163616</v>
      </c>
      <c r="M2697">
        <f t="shared" ca="1" si="1001"/>
        <v>41.783546185969684</v>
      </c>
      <c r="N2697">
        <f t="shared" ca="1" si="989"/>
        <v>33.426836948775751</v>
      </c>
      <c r="O2697">
        <f t="shared" ca="1" si="1010"/>
        <v>69667.075073570246</v>
      </c>
      <c r="P2697">
        <f t="shared" ca="1" si="1011"/>
        <v>25.840903217199646</v>
      </c>
      <c r="Q2697">
        <f t="shared" ca="1" si="990"/>
        <v>25.070127711581808</v>
      </c>
      <c r="R2697">
        <f t="shared" ca="1" si="991"/>
        <v>16.713418474387876</v>
      </c>
      <c r="S2697">
        <f t="shared" ca="1" si="1002"/>
        <v>167.13418474387876</v>
      </c>
      <c r="U2697">
        <v>2696</v>
      </c>
      <c r="V2697">
        <f t="shared" ca="1" si="1003"/>
        <v>0.79033803782344314</v>
      </c>
      <c r="W2697">
        <f t="shared" ca="1" si="992"/>
        <v>39.627751087109388</v>
      </c>
      <c r="Y2697">
        <f t="shared" ca="1" si="1004"/>
        <v>1.9812430497831097</v>
      </c>
      <c r="Z2697">
        <f t="shared" ca="1" si="993"/>
        <v>82.783360476243999</v>
      </c>
      <c r="AB2697">
        <f t="shared" ca="1" si="1005"/>
        <v>11.125323331703619</v>
      </c>
      <c r="AC2697">
        <f t="shared" ca="1" si="994"/>
        <v>371.88436901126749</v>
      </c>
      <c r="AD2697">
        <f t="shared" ca="1" si="995"/>
        <v>6.1980728168544585</v>
      </c>
      <c r="AE2697">
        <f t="shared" ca="1" si="1006"/>
        <v>4.9866981273945505</v>
      </c>
      <c r="AF2697">
        <f t="shared" ca="1" si="996"/>
        <v>125.01715891288723</v>
      </c>
      <c r="AH2697">
        <f t="shared" ca="1" si="1007"/>
        <v>3.0971803091130168</v>
      </c>
      <c r="AI2697">
        <f t="shared" ca="1" si="997"/>
        <v>51.764470596839843</v>
      </c>
      <c r="AK2697">
        <f t="shared" ca="1" si="1008"/>
        <v>671.07711008434785</v>
      </c>
      <c r="AL2697">
        <f t="shared" ca="1" si="1009"/>
        <v>4.0151995901540172</v>
      </c>
    </row>
    <row r="2698" spans="9:38" x14ac:dyDescent="0.45">
      <c r="I2698">
        <f t="shared" ca="1" si="998"/>
        <v>0.49963627112017195</v>
      </c>
      <c r="J2698">
        <v>2697</v>
      </c>
      <c r="K2698" s="1">
        <f t="shared" ca="1" si="999"/>
        <v>124.43688969775738</v>
      </c>
      <c r="L2698">
        <f t="shared" ca="1" si="1000"/>
        <v>37.331066909327212</v>
      </c>
      <c r="M2698">
        <f t="shared" ca="1" si="1001"/>
        <v>31.109222424439345</v>
      </c>
      <c r="N2698">
        <f t="shared" ca="1" si="989"/>
        <v>24.887377939551477</v>
      </c>
      <c r="O2698">
        <f t="shared" ca="1" si="1010"/>
        <v>69691.962451509797</v>
      </c>
      <c r="P2698">
        <f t="shared" ca="1" si="1011"/>
        <v>25.84054966685569</v>
      </c>
      <c r="Q2698">
        <f t="shared" ca="1" si="990"/>
        <v>18.665533454663606</v>
      </c>
      <c r="R2698">
        <f t="shared" ca="1" si="991"/>
        <v>12.443688969775739</v>
      </c>
      <c r="S2698">
        <f t="shared" ca="1" si="1002"/>
        <v>124.43688969775738</v>
      </c>
      <c r="U2698">
        <v>2697</v>
      </c>
      <c r="V2698">
        <f t="shared" ca="1" si="1003"/>
        <v>12.77262346269057</v>
      </c>
      <c r="W2698">
        <f t="shared" ca="1" si="992"/>
        <v>476.81566109334426</v>
      </c>
      <c r="Y2698">
        <f t="shared" ca="1" si="1004"/>
        <v>2.5918233009811575</v>
      </c>
      <c r="Z2698">
        <f t="shared" ca="1" si="993"/>
        <v>80.629607555067437</v>
      </c>
      <c r="AB2698">
        <f t="shared" ca="1" si="1005"/>
        <v>35.609973867105083</v>
      </c>
      <c r="AC2698">
        <f t="shared" ca="1" si="994"/>
        <v>886.2388780481956</v>
      </c>
      <c r="AD2698">
        <f t="shared" ca="1" si="995"/>
        <v>14.770647967469927</v>
      </c>
      <c r="AE2698">
        <f t="shared" ca="1" si="1006"/>
        <v>12.570330387910239</v>
      </c>
      <c r="AF2698">
        <f t="shared" ca="1" si="996"/>
        <v>234.63192239171312</v>
      </c>
      <c r="AH2698">
        <f t="shared" ca="1" si="1007"/>
        <v>54.674558992466231</v>
      </c>
      <c r="AI2698">
        <f t="shared" ca="1" si="997"/>
        <v>680.35320666190501</v>
      </c>
      <c r="AK2698">
        <f t="shared" ca="1" si="1008"/>
        <v>2358.6692757502251</v>
      </c>
      <c r="AL2698">
        <f t="shared" ca="1" si="1009"/>
        <v>18.954743094906632</v>
      </c>
    </row>
    <row r="2699" spans="9:38" x14ac:dyDescent="0.45">
      <c r="I2699">
        <f t="shared" ca="1" si="998"/>
        <v>0.88504683793561068</v>
      </c>
      <c r="J2699">
        <v>2698</v>
      </c>
      <c r="K2699" s="1">
        <f t="shared" ca="1" si="999"/>
        <v>215.85064003115423</v>
      </c>
      <c r="L2699">
        <f t="shared" ca="1" si="1000"/>
        <v>64.75519200934626</v>
      </c>
      <c r="M2699">
        <f t="shared" ca="1" si="1001"/>
        <v>53.962660007788557</v>
      </c>
      <c r="N2699">
        <f t="shared" ca="1" si="989"/>
        <v>43.170128006230847</v>
      </c>
      <c r="O2699">
        <f t="shared" ca="1" si="1010"/>
        <v>69735.132579516023</v>
      </c>
      <c r="P2699">
        <f t="shared" ca="1" si="1011"/>
        <v>25.846972787070431</v>
      </c>
      <c r="Q2699">
        <f t="shared" ca="1" si="990"/>
        <v>32.37759600467313</v>
      </c>
      <c r="R2699">
        <f t="shared" ca="1" si="991"/>
        <v>21.585064003115424</v>
      </c>
      <c r="S2699">
        <f t="shared" ca="1" si="1002"/>
        <v>215.85064003115423</v>
      </c>
      <c r="U2699">
        <v>2698</v>
      </c>
      <c r="V2699">
        <f t="shared" ca="1" si="1003"/>
        <v>8.2936169309544958</v>
      </c>
      <c r="W2699">
        <f t="shared" ca="1" si="992"/>
        <v>537.05475681592338</v>
      </c>
      <c r="Y2699">
        <f t="shared" ca="1" si="1004"/>
        <v>8.9392665110796994</v>
      </c>
      <c r="Z2699">
        <f t="shared" ca="1" si="993"/>
        <v>482.38659945640404</v>
      </c>
      <c r="AB2699">
        <f t="shared" ca="1" si="1005"/>
        <v>3.7157503498822835</v>
      </c>
      <c r="AC2699">
        <f t="shared" ca="1" si="994"/>
        <v>160.40941824361522</v>
      </c>
      <c r="AD2699">
        <f t="shared" ca="1" si="995"/>
        <v>2.6734903040602536</v>
      </c>
      <c r="AE2699">
        <f t="shared" ca="1" si="1006"/>
        <v>5.2799008952238937</v>
      </c>
      <c r="AF2699">
        <f t="shared" ca="1" si="996"/>
        <v>170.95049813027123</v>
      </c>
      <c r="AH2699">
        <f t="shared" ca="1" si="1007"/>
        <v>2.4718373632199238</v>
      </c>
      <c r="AI2699">
        <f t="shared" ca="1" si="997"/>
        <v>53.354767690394119</v>
      </c>
      <c r="AK2699">
        <f t="shared" ca="1" si="1008"/>
        <v>1404.1560403366079</v>
      </c>
      <c r="AL2699">
        <f t="shared" ca="1" si="1009"/>
        <v>6.5052206476383061</v>
      </c>
    </row>
    <row r="2700" spans="9:38" x14ac:dyDescent="0.45">
      <c r="I2700">
        <f t="shared" ca="1" si="998"/>
        <v>0.86445599045644139</v>
      </c>
      <c r="J2700">
        <v>2699</v>
      </c>
      <c r="K2700" s="1">
        <f t="shared" ca="1" si="999"/>
        <v>208.62434138194567</v>
      </c>
      <c r="L2700">
        <f t="shared" ca="1" si="1000"/>
        <v>62.587302414583696</v>
      </c>
      <c r="M2700">
        <f t="shared" ca="1" si="1001"/>
        <v>52.156085345486417</v>
      </c>
      <c r="N2700">
        <f t="shared" ca="1" si="989"/>
        <v>41.724868276389138</v>
      </c>
      <c r="O2700">
        <f t="shared" ca="1" si="1010"/>
        <v>69776.857447792412</v>
      </c>
      <c r="P2700">
        <f t="shared" ca="1" si="1011"/>
        <v>25.852855667948283</v>
      </c>
      <c r="Q2700">
        <f t="shared" ca="1" si="990"/>
        <v>31.293651207291848</v>
      </c>
      <c r="R2700">
        <f t="shared" ca="1" si="991"/>
        <v>20.862434138194569</v>
      </c>
      <c r="S2700">
        <f t="shared" ca="1" si="1002"/>
        <v>208.62434138194567</v>
      </c>
      <c r="U2700">
        <v>2699</v>
      </c>
      <c r="V2700">
        <f t="shared" ca="1" si="1003"/>
        <v>9.7316483713269619</v>
      </c>
      <c r="W2700">
        <f t="shared" ca="1" si="992"/>
        <v>609.07761960863149</v>
      </c>
      <c r="Y2700">
        <f t="shared" ca="1" si="1004"/>
        <v>4.6946042998584918</v>
      </c>
      <c r="Z2700">
        <f t="shared" ca="1" si="993"/>
        <v>244.852182526707</v>
      </c>
      <c r="AB2700">
        <f t="shared" ca="1" si="1005"/>
        <v>10.200383395243891</v>
      </c>
      <c r="AC2700">
        <f t="shared" ca="1" si="994"/>
        <v>425.60965353521834</v>
      </c>
      <c r="AD2700">
        <f t="shared" ca="1" si="995"/>
        <v>7.093494225586972</v>
      </c>
      <c r="AE2700">
        <f t="shared" ca="1" si="1006"/>
        <v>4.8907869161639556E-2</v>
      </c>
      <c r="AF2700">
        <f t="shared" ca="1" si="996"/>
        <v>1.5305057988362134</v>
      </c>
      <c r="AH2700">
        <f t="shared" ca="1" si="1007"/>
        <v>11.763001487012495</v>
      </c>
      <c r="AI2700">
        <f t="shared" ca="1" si="997"/>
        <v>245.40484379028297</v>
      </c>
      <c r="AK2700">
        <f t="shared" ca="1" si="1008"/>
        <v>1526.474805259676</v>
      </c>
      <c r="AL2700">
        <f t="shared" ca="1" si="1009"/>
        <v>7.3168585944869857</v>
      </c>
    </row>
    <row r="2701" spans="9:38" x14ac:dyDescent="0.45">
      <c r="I2701">
        <f t="shared" ca="1" si="998"/>
        <v>0.80278045388888286</v>
      </c>
      <c r="J2701">
        <v>2700</v>
      </c>
      <c r="K2701" s="1">
        <f t="shared" ca="1" si="999"/>
        <v>189.77874959680048</v>
      </c>
      <c r="L2701">
        <f t="shared" ca="1" si="1000"/>
        <v>56.933624879040146</v>
      </c>
      <c r="M2701">
        <f t="shared" ca="1" si="1001"/>
        <v>47.44468739920012</v>
      </c>
      <c r="N2701">
        <f t="shared" ca="1" si="989"/>
        <v>37.955749919360095</v>
      </c>
      <c r="O2701">
        <f t="shared" ca="1" si="1010"/>
        <v>69814.813197711774</v>
      </c>
      <c r="P2701">
        <f t="shared" ca="1" si="1011"/>
        <v>25.857338221374732</v>
      </c>
      <c r="Q2701">
        <f t="shared" ca="1" si="990"/>
        <v>28.466812439520073</v>
      </c>
      <c r="R2701">
        <f t="shared" ca="1" si="991"/>
        <v>18.977874959680047</v>
      </c>
      <c r="S2701">
        <f t="shared" ca="1" si="1002"/>
        <v>189.77874959680048</v>
      </c>
      <c r="U2701">
        <v>2700</v>
      </c>
      <c r="V2701">
        <f t="shared" ca="1" si="1003"/>
        <v>7.1784091044483382</v>
      </c>
      <c r="W2701">
        <f t="shared" ca="1" si="992"/>
        <v>408.6928511809482</v>
      </c>
      <c r="Y2701">
        <f t="shared" ca="1" si="1004"/>
        <v>30.383684911360756</v>
      </c>
      <c r="Z2701">
        <f t="shared" ca="1" si="993"/>
        <v>1441.5444326553045</v>
      </c>
      <c r="AB2701">
        <f t="shared" ca="1" si="1005"/>
        <v>4.9523119533629592</v>
      </c>
      <c r="AC2701">
        <f t="shared" ca="1" si="994"/>
        <v>187.96871402450216</v>
      </c>
      <c r="AD2701">
        <f t="shared" ca="1" si="995"/>
        <v>3.1328119004083694</v>
      </c>
      <c r="AE2701">
        <f t="shared" ca="1" si="1006"/>
        <v>13.307114033017243</v>
      </c>
      <c r="AF2701">
        <f t="shared" ca="1" si="996"/>
        <v>378.81111928920734</v>
      </c>
      <c r="AH2701">
        <f t="shared" ca="1" si="1007"/>
        <v>61.451397767132775</v>
      </c>
      <c r="AI2701">
        <f t="shared" ca="1" si="997"/>
        <v>1166.2169429222074</v>
      </c>
      <c r="AK2701">
        <f t="shared" ca="1" si="1008"/>
        <v>3583.2340600721695</v>
      </c>
      <c r="AL2701">
        <f t="shared" ca="1" si="1009"/>
        <v>18.881113231513144</v>
      </c>
    </row>
    <row r="2702" spans="9:38" x14ac:dyDescent="0.45">
      <c r="I2702">
        <f t="shared" ca="1" si="998"/>
        <v>0.87006904219098191</v>
      </c>
      <c r="J2702">
        <v>2701</v>
      </c>
      <c r="K2702" s="1">
        <f t="shared" ca="1" si="999"/>
        <v>210.53633697955627</v>
      </c>
      <c r="L2702">
        <f t="shared" ca="1" si="1000"/>
        <v>63.160901093866876</v>
      </c>
      <c r="M2702">
        <f t="shared" ca="1" si="1001"/>
        <v>52.634084244889067</v>
      </c>
      <c r="N2702">
        <f t="shared" ca="1" si="989"/>
        <v>42.107267395911258</v>
      </c>
      <c r="O2702">
        <f t="shared" ca="1" si="1010"/>
        <v>69856.920465107687</v>
      </c>
      <c r="P2702">
        <f t="shared" ca="1" si="1011"/>
        <v>25.863354485415655</v>
      </c>
      <c r="Q2702">
        <f t="shared" ca="1" si="990"/>
        <v>31.580450546933438</v>
      </c>
      <c r="R2702">
        <f t="shared" ca="1" si="991"/>
        <v>21.053633697955629</v>
      </c>
      <c r="S2702">
        <f t="shared" ca="1" si="1002"/>
        <v>210.53633697955627</v>
      </c>
      <c r="U2702">
        <v>2701</v>
      </c>
      <c r="V2702">
        <f t="shared" ca="1" si="1003"/>
        <v>6.2475714595689293</v>
      </c>
      <c r="W2702">
        <f t="shared" ca="1" si="992"/>
        <v>394.60224303469869</v>
      </c>
      <c r="Y2702">
        <f t="shared" ca="1" si="1004"/>
        <v>27.968024518914003</v>
      </c>
      <c r="Z2702">
        <f t="shared" ca="1" si="993"/>
        <v>1472.0713586916427</v>
      </c>
      <c r="AB2702">
        <f t="shared" ca="1" si="1005"/>
        <v>21.286740705512042</v>
      </c>
      <c r="AC2702">
        <f t="shared" ca="1" si="994"/>
        <v>896.32648287442419</v>
      </c>
      <c r="AD2702">
        <f t="shared" ca="1" si="995"/>
        <v>14.938774714573736</v>
      </c>
      <c r="AE2702">
        <f t="shared" ca="1" si="1006"/>
        <v>24.864145621542168</v>
      </c>
      <c r="AF2702">
        <f t="shared" ca="1" si="996"/>
        <v>785.22092119286401</v>
      </c>
      <c r="AH2702">
        <f t="shared" ca="1" si="1007"/>
        <v>13.900529517244149</v>
      </c>
      <c r="AI2702">
        <f t="shared" ca="1" si="997"/>
        <v>292.65665666367829</v>
      </c>
      <c r="AK2702">
        <f t="shared" ca="1" si="1008"/>
        <v>3840.8776624573079</v>
      </c>
      <c r="AL2702">
        <f t="shared" ca="1" si="1009"/>
        <v>18.243300503657327</v>
      </c>
    </row>
    <row r="2703" spans="9:38" x14ac:dyDescent="0.45">
      <c r="I2703">
        <f t="shared" ca="1" si="998"/>
        <v>0.44530319559896536</v>
      </c>
      <c r="J2703">
        <v>2702</v>
      </c>
      <c r="K2703" s="1">
        <f t="shared" ca="1" si="999"/>
        <v>115.15053921879095</v>
      </c>
      <c r="L2703">
        <f t="shared" ca="1" si="1000"/>
        <v>34.545161765637282</v>
      </c>
      <c r="M2703">
        <f t="shared" ca="1" si="1001"/>
        <v>28.787634804697738</v>
      </c>
      <c r="N2703">
        <f t="shared" ca="1" si="989"/>
        <v>23.030107843758191</v>
      </c>
      <c r="O2703">
        <f t="shared" ca="1" si="1010"/>
        <v>69879.950572951449</v>
      </c>
      <c r="P2703">
        <f t="shared" ca="1" si="1011"/>
        <v>25.862305911529035</v>
      </c>
      <c r="Q2703">
        <f t="shared" ca="1" si="990"/>
        <v>17.272580882818641</v>
      </c>
      <c r="R2703">
        <f t="shared" ca="1" si="991"/>
        <v>11.515053921879096</v>
      </c>
      <c r="S2703">
        <f t="shared" ca="1" si="1002"/>
        <v>115.15053921879095</v>
      </c>
      <c r="U2703">
        <v>2702</v>
      </c>
      <c r="V2703">
        <f t="shared" ca="1" si="1003"/>
        <v>5.8675575011468686</v>
      </c>
      <c r="W2703">
        <f t="shared" ca="1" si="992"/>
        <v>202.69572304629705</v>
      </c>
      <c r="Y2703">
        <f t="shared" ca="1" si="1004"/>
        <v>0.85346102502131505</v>
      </c>
      <c r="Z2703">
        <f t="shared" ca="1" si="993"/>
        <v>24.569124308356617</v>
      </c>
      <c r="AB2703">
        <f t="shared" ca="1" si="1005"/>
        <v>16.04489350925396</v>
      </c>
      <c r="AC2703">
        <f t="shared" ca="1" si="994"/>
        <v>369.51562785973454</v>
      </c>
      <c r="AD2703">
        <f t="shared" ca="1" si="995"/>
        <v>6.1585937976622427</v>
      </c>
      <c r="AE2703">
        <f t="shared" ca="1" si="1006"/>
        <v>14.555841757339469</v>
      </c>
      <c r="AF2703">
        <f t="shared" ca="1" si="996"/>
        <v>251.416954071155</v>
      </c>
      <c r="AH2703">
        <f t="shared" ca="1" si="1007"/>
        <v>4.0598826492379523</v>
      </c>
      <c r="AI2703">
        <f t="shared" ca="1" si="997"/>
        <v>46.749767622476377</v>
      </c>
      <c r="AK2703">
        <f t="shared" ca="1" si="1008"/>
        <v>894.94719690801958</v>
      </c>
      <c r="AL2703">
        <f t="shared" ca="1" si="1009"/>
        <v>7.7719757369748965</v>
      </c>
    </row>
    <row r="2704" spans="9:38" x14ac:dyDescent="0.45">
      <c r="I2704">
        <f t="shared" ca="1" si="998"/>
        <v>0.68035957229170796</v>
      </c>
      <c r="J2704">
        <v>2703</v>
      </c>
      <c r="K2704" s="1">
        <f t="shared" ca="1" si="999"/>
        <v>159.67947282442677</v>
      </c>
      <c r="L2704">
        <f t="shared" ca="1" si="1000"/>
        <v>47.903841847328032</v>
      </c>
      <c r="M2704">
        <f t="shared" ca="1" si="1001"/>
        <v>39.919868206106692</v>
      </c>
      <c r="N2704">
        <f t="shared" ca="1" si="989"/>
        <v>31.935894564885356</v>
      </c>
      <c r="O2704">
        <f t="shared" ca="1" si="1010"/>
        <v>69911.886467516335</v>
      </c>
      <c r="P2704">
        <f t="shared" ca="1" si="1011"/>
        <v>25.864552892162905</v>
      </c>
      <c r="Q2704">
        <f t="shared" ca="1" si="990"/>
        <v>23.951920923664016</v>
      </c>
      <c r="R2704">
        <f t="shared" ca="1" si="991"/>
        <v>15.967947282442678</v>
      </c>
      <c r="S2704">
        <f t="shared" ca="1" si="1002"/>
        <v>159.67947282442677</v>
      </c>
      <c r="U2704">
        <v>2703</v>
      </c>
      <c r="V2704">
        <f t="shared" ca="1" si="1003"/>
        <v>12.680787255319514</v>
      </c>
      <c r="W2704">
        <f t="shared" ca="1" si="992"/>
        <v>607.45842717843891</v>
      </c>
      <c r="Y2704">
        <f t="shared" ca="1" si="1004"/>
        <v>2.0816526989725093</v>
      </c>
      <c r="Z2704">
        <f t="shared" ca="1" si="993"/>
        <v>83.099301393868856</v>
      </c>
      <c r="AB2704">
        <f t="shared" ca="1" si="1005"/>
        <v>24.891205957757563</v>
      </c>
      <c r="AC2704">
        <f t="shared" ca="1" si="994"/>
        <v>794.92292905979173</v>
      </c>
      <c r="AD2704">
        <f t="shared" ca="1" si="995"/>
        <v>13.248715484329862</v>
      </c>
      <c r="AE2704">
        <f t="shared" ca="1" si="1006"/>
        <v>7.4386139007223306</v>
      </c>
      <c r="AF2704">
        <f t="shared" ca="1" si="996"/>
        <v>178.1690919317692</v>
      </c>
      <c r="AH2704">
        <f t="shared" ca="1" si="1007"/>
        <v>9.3958373898000076</v>
      </c>
      <c r="AI2704">
        <f t="shared" ca="1" si="997"/>
        <v>150.03223611473032</v>
      </c>
      <c r="AK2704">
        <f t="shared" ca="1" si="1008"/>
        <v>1813.6819856785992</v>
      </c>
      <c r="AL2704">
        <f t="shared" ca="1" si="1009"/>
        <v>11.358266366978846</v>
      </c>
    </row>
    <row r="2705" spans="9:38" x14ac:dyDescent="0.45">
      <c r="I2705">
        <f t="shared" ca="1" si="998"/>
        <v>0.94548451348132223</v>
      </c>
      <c r="J2705">
        <v>2704</v>
      </c>
      <c r="K2705" s="1">
        <f t="shared" ca="1" si="999"/>
        <v>242.05041872842781</v>
      </c>
      <c r="L2705">
        <f t="shared" ca="1" si="1000"/>
        <v>72.615125618528339</v>
      </c>
      <c r="M2705">
        <f t="shared" ca="1" si="1001"/>
        <v>60.512604682106954</v>
      </c>
      <c r="N2705">
        <f t="shared" ca="1" si="989"/>
        <v>48.410083745685569</v>
      </c>
      <c r="O2705">
        <f t="shared" ca="1" si="1010"/>
        <v>69960.296551262014</v>
      </c>
      <c r="P2705">
        <f t="shared" ca="1" si="1011"/>
        <v>25.872890736413467</v>
      </c>
      <c r="Q2705">
        <f t="shared" ca="1" si="990"/>
        <v>36.307562809264169</v>
      </c>
      <c r="R2705">
        <f t="shared" ca="1" si="991"/>
        <v>24.205041872842784</v>
      </c>
      <c r="S2705">
        <f t="shared" ca="1" si="1002"/>
        <v>242.05041872842781</v>
      </c>
      <c r="U2705">
        <v>2704</v>
      </c>
      <c r="V2705">
        <f t="shared" ca="1" si="1003"/>
        <v>11.942735135944156</v>
      </c>
      <c r="W2705">
        <f t="shared" ca="1" si="992"/>
        <v>867.22321212539703</v>
      </c>
      <c r="Y2705">
        <f t="shared" ca="1" si="1004"/>
        <v>0.30755061993289112</v>
      </c>
      <c r="Z2705">
        <f t="shared" ca="1" si="993"/>
        <v>18.610689083735963</v>
      </c>
      <c r="AB2705">
        <f t="shared" ca="1" si="1005"/>
        <v>4.5916504702695224</v>
      </c>
      <c r="AC2705">
        <f t="shared" ca="1" si="994"/>
        <v>222.2821837966641</v>
      </c>
      <c r="AD2705">
        <f t="shared" ca="1" si="995"/>
        <v>3.7047030632777349</v>
      </c>
      <c r="AE2705">
        <f t="shared" ca="1" si="1006"/>
        <v>14.822692451068066</v>
      </c>
      <c r="AF2705">
        <f t="shared" ca="1" si="996"/>
        <v>538.17583716955971</v>
      </c>
      <c r="AH2705">
        <f t="shared" ca="1" si="1007"/>
        <v>2.5346276460093087</v>
      </c>
      <c r="AI2705">
        <f t="shared" ca="1" si="997"/>
        <v>61.350768303720251</v>
      </c>
      <c r="AK2705">
        <f t="shared" ca="1" si="1008"/>
        <v>1707.6426904790769</v>
      </c>
      <c r="AL2705">
        <f t="shared" ca="1" si="1009"/>
        <v>7.0549049220815139</v>
      </c>
    </row>
    <row r="2706" spans="9:38" x14ac:dyDescent="0.45">
      <c r="I2706">
        <f t="shared" ca="1" si="998"/>
        <v>9.1138747640635009E-2</v>
      </c>
      <c r="J2706">
        <v>2705</v>
      </c>
      <c r="K2706" s="1">
        <f t="shared" ca="1" si="999"/>
        <v>39.129668543991883</v>
      </c>
      <c r="L2706">
        <f t="shared" ca="1" si="1000"/>
        <v>11.738900563197564</v>
      </c>
      <c r="M2706">
        <f t="shared" ca="1" si="1001"/>
        <v>9.7824171359979708</v>
      </c>
      <c r="N2706">
        <f t="shared" ca="1" si="989"/>
        <v>7.8259337087983774</v>
      </c>
      <c r="O2706">
        <f t="shared" ca="1" si="1010"/>
        <v>69968.122484970809</v>
      </c>
      <c r="P2706">
        <f t="shared" ca="1" si="1011"/>
        <v>25.866219033260929</v>
      </c>
      <c r="Q2706">
        <f t="shared" ca="1" si="990"/>
        <v>5.8694502815987821</v>
      </c>
      <c r="R2706">
        <f t="shared" ca="1" si="991"/>
        <v>3.9129668543991887</v>
      </c>
      <c r="S2706">
        <f t="shared" ca="1" si="1002"/>
        <v>39.129668543991883</v>
      </c>
      <c r="U2706">
        <v>2705</v>
      </c>
      <c r="V2706">
        <f t="shared" ca="1" si="1003"/>
        <v>3.8902694265684001</v>
      </c>
      <c r="W2706">
        <f t="shared" ca="1" si="992"/>
        <v>45.667485962534059</v>
      </c>
      <c r="Y2706">
        <f t="shared" ca="1" si="1004"/>
        <v>38.656182784947063</v>
      </c>
      <c r="Z2706">
        <f t="shared" ca="1" si="993"/>
        <v>378.15090488773592</v>
      </c>
      <c r="AB2706">
        <f t="shared" ca="1" si="1005"/>
        <v>10.180484421416613</v>
      </c>
      <c r="AC2706">
        <f t="shared" ca="1" si="994"/>
        <v>79.671796205461021</v>
      </c>
      <c r="AD2706">
        <f t="shared" ca="1" si="995"/>
        <v>1.3278632700910171</v>
      </c>
      <c r="AE2706">
        <f t="shared" ca="1" si="1006"/>
        <v>3.7726749626544747</v>
      </c>
      <c r="AF2706">
        <f t="shared" ca="1" si="996"/>
        <v>22.143528121932981</v>
      </c>
      <c r="AH2706">
        <f t="shared" ca="1" si="1007"/>
        <v>56.610670430218889</v>
      </c>
      <c r="AI2706">
        <f t="shared" ca="1" si="997"/>
        <v>221.51567699876276</v>
      </c>
      <c r="AK2706">
        <f t="shared" ca="1" si="1008"/>
        <v>747.14939217642677</v>
      </c>
      <c r="AL2706">
        <f t="shared" ca="1" si="1009"/>
        <v>19.09419169591067</v>
      </c>
    </row>
    <row r="2707" spans="9:38" x14ac:dyDescent="0.45">
      <c r="I2707">
        <f t="shared" ca="1" si="998"/>
        <v>0.83667136447014234</v>
      </c>
      <c r="J2707">
        <v>2706</v>
      </c>
      <c r="K2707" s="1">
        <f t="shared" ca="1" si="999"/>
        <v>199.69524463596338</v>
      </c>
      <c r="L2707">
        <f t="shared" ca="1" si="1000"/>
        <v>59.908573390789009</v>
      </c>
      <c r="M2707">
        <f t="shared" ca="1" si="1001"/>
        <v>49.923811158990844</v>
      </c>
      <c r="N2707">
        <f t="shared" ca="1" si="989"/>
        <v>39.93904892719268</v>
      </c>
      <c r="O2707">
        <f t="shared" ca="1" si="1010"/>
        <v>70008.061533897999</v>
      </c>
      <c r="P2707">
        <f t="shared" ca="1" si="1011"/>
        <v>25.871419635586843</v>
      </c>
      <c r="Q2707">
        <f t="shared" ca="1" si="990"/>
        <v>29.954286695394504</v>
      </c>
      <c r="R2707">
        <f t="shared" ca="1" si="991"/>
        <v>19.96952446359634</v>
      </c>
      <c r="S2707">
        <f t="shared" ca="1" si="1002"/>
        <v>199.69524463596338</v>
      </c>
      <c r="U2707">
        <v>2706</v>
      </c>
      <c r="V2707">
        <f t="shared" ca="1" si="1003"/>
        <v>3.9558364060312163</v>
      </c>
      <c r="W2707">
        <f t="shared" ca="1" si="992"/>
        <v>236.98851565267614</v>
      </c>
      <c r="Y2707">
        <f t="shared" ca="1" si="1004"/>
        <v>2.1406369154455347</v>
      </c>
      <c r="Z2707">
        <f t="shared" ca="1" si="993"/>
        <v>106.86875312666753</v>
      </c>
      <c r="AB2707">
        <f t="shared" ca="1" si="1005"/>
        <v>47.043182654406891</v>
      </c>
      <c r="AC2707">
        <f t="shared" ca="1" si="994"/>
        <v>1878.8599737252189</v>
      </c>
      <c r="AD2707">
        <f t="shared" ca="1" si="995"/>
        <v>31.314332895420314</v>
      </c>
      <c r="AE2707">
        <f t="shared" ca="1" si="1006"/>
        <v>11.764512659631754</v>
      </c>
      <c r="AF2707">
        <f t="shared" ca="1" si="996"/>
        <v>352.39758503820764</v>
      </c>
      <c r="AH2707">
        <f t="shared" ca="1" si="1007"/>
        <v>55.124449724880556</v>
      </c>
      <c r="AI2707">
        <f t="shared" ca="1" si="997"/>
        <v>1100.8090473232887</v>
      </c>
      <c r="AK2707">
        <f t="shared" ca="1" si="1008"/>
        <v>3675.9238748660587</v>
      </c>
      <c r="AL2707">
        <f t="shared" ca="1" si="1009"/>
        <v>18.407668552984944</v>
      </c>
    </row>
    <row r="2708" spans="9:38" x14ac:dyDescent="0.45">
      <c r="I2708">
        <f t="shared" ca="1" si="998"/>
        <v>0.76455009313364142</v>
      </c>
      <c r="J2708">
        <v>2707</v>
      </c>
      <c r="K2708" s="1">
        <f t="shared" ca="1" si="999"/>
        <v>179.56863256207839</v>
      </c>
      <c r="L2708">
        <f t="shared" ca="1" si="1000"/>
        <v>53.870589768623518</v>
      </c>
      <c r="M2708">
        <f t="shared" ca="1" si="1001"/>
        <v>44.892158140519598</v>
      </c>
      <c r="N2708">
        <f t="shared" ca="1" si="989"/>
        <v>35.913726512415678</v>
      </c>
      <c r="O2708">
        <f t="shared" ca="1" si="1010"/>
        <v>70043.975260410414</v>
      </c>
      <c r="P2708">
        <f t="shared" ca="1" si="1011"/>
        <v>25.875129390620767</v>
      </c>
      <c r="Q2708">
        <f t="shared" ca="1" si="990"/>
        <v>26.935294884311759</v>
      </c>
      <c r="R2708">
        <f t="shared" ca="1" si="991"/>
        <v>17.956863256207839</v>
      </c>
      <c r="S2708">
        <f t="shared" ca="1" si="1002"/>
        <v>179.56863256207839</v>
      </c>
      <c r="U2708">
        <v>2707</v>
      </c>
      <c r="V2708">
        <f t="shared" ca="1" si="1003"/>
        <v>10.518291103372791</v>
      </c>
      <c r="W2708">
        <f t="shared" ca="1" si="992"/>
        <v>566.62654509675804</v>
      </c>
      <c r="Y2708">
        <f t="shared" ca="1" si="1004"/>
        <v>0.24936180758025661</v>
      </c>
      <c r="Z2708">
        <f t="shared" ca="1" si="993"/>
        <v>11.194389700098698</v>
      </c>
      <c r="AB2708">
        <f t="shared" ca="1" si="1005"/>
        <v>5.3522164939992534</v>
      </c>
      <c r="AC2708">
        <f t="shared" ca="1" si="994"/>
        <v>192.21803940072948</v>
      </c>
      <c r="AD2708">
        <f t="shared" ca="1" si="995"/>
        <v>3.203633990012158</v>
      </c>
      <c r="AE2708">
        <f t="shared" ca="1" si="1006"/>
        <v>3.7498987478393597</v>
      </c>
      <c r="AF2708">
        <f t="shared" ca="1" si="996"/>
        <v>101.00462855936458</v>
      </c>
      <c r="AH2708">
        <f t="shared" ca="1" si="1007"/>
        <v>0.72054292129427222</v>
      </c>
      <c r="AI2708">
        <f t="shared" ca="1" si="997"/>
        <v>12.938690707909775</v>
      </c>
      <c r="AK2708">
        <f t="shared" ca="1" si="1008"/>
        <v>883.9822934648605</v>
      </c>
      <c r="AL2708">
        <f t="shared" ca="1" si="1009"/>
        <v>4.9228101860120832</v>
      </c>
    </row>
    <row r="2709" spans="9:38" x14ac:dyDescent="0.45">
      <c r="I2709">
        <f t="shared" ca="1" si="998"/>
        <v>0.49615093429498058</v>
      </c>
      <c r="J2709">
        <v>2708</v>
      </c>
      <c r="K2709" s="1">
        <f t="shared" ca="1" si="999"/>
        <v>123.82649902034302</v>
      </c>
      <c r="L2709">
        <f t="shared" ca="1" si="1000"/>
        <v>37.147949706102906</v>
      </c>
      <c r="M2709">
        <f t="shared" ca="1" si="1001"/>
        <v>30.956624755085755</v>
      </c>
      <c r="N2709">
        <f t="shared" ca="1" si="989"/>
        <v>24.765299804068604</v>
      </c>
      <c r="O2709">
        <f t="shared" ca="1" si="1010"/>
        <v>70068.740560214486</v>
      </c>
      <c r="P2709">
        <f t="shared" ca="1" si="1011"/>
        <v>25.874719556947742</v>
      </c>
      <c r="Q2709">
        <f t="shared" ca="1" si="990"/>
        <v>18.573974853051453</v>
      </c>
      <c r="R2709">
        <f t="shared" ca="1" si="991"/>
        <v>12.382649902034302</v>
      </c>
      <c r="S2709">
        <f t="shared" ca="1" si="1002"/>
        <v>123.82649902034302</v>
      </c>
      <c r="U2709">
        <v>2708</v>
      </c>
      <c r="V2709">
        <f t="shared" ca="1" si="1003"/>
        <v>3.5927337796018883</v>
      </c>
      <c r="W2709">
        <f t="shared" ca="1" si="992"/>
        <v>133.46269375206796</v>
      </c>
      <c r="Y2709">
        <f t="shared" ca="1" si="1004"/>
        <v>21.879009910143836</v>
      </c>
      <c r="Z2709">
        <f t="shared" ca="1" si="993"/>
        <v>677.30029980112522</v>
      </c>
      <c r="AB2709">
        <f t="shared" ca="1" si="1005"/>
        <v>1.6122398137013378</v>
      </c>
      <c r="AC2709">
        <f t="shared" ca="1" si="994"/>
        <v>39.927602342369347</v>
      </c>
      <c r="AD2709">
        <f t="shared" ca="1" si="995"/>
        <v>0.66546003903948914</v>
      </c>
      <c r="AE2709">
        <f t="shared" ca="1" si="1006"/>
        <v>5.7330121047910874</v>
      </c>
      <c r="AF2709">
        <f t="shared" ca="1" si="996"/>
        <v>106.48482266662924</v>
      </c>
      <c r="AH2709">
        <f t="shared" ca="1" si="1007"/>
        <v>36.502057680355257</v>
      </c>
      <c r="AI2709">
        <f t="shared" ca="1" si="997"/>
        <v>451.99220095970145</v>
      </c>
      <c r="AK2709">
        <f t="shared" ca="1" si="1008"/>
        <v>1409.1676195218934</v>
      </c>
      <c r="AL2709">
        <f t="shared" ca="1" si="1009"/>
        <v>11.380178157910983</v>
      </c>
    </row>
    <row r="2710" spans="9:38" x14ac:dyDescent="0.45">
      <c r="I2710">
        <f t="shared" ca="1" si="998"/>
        <v>0.52897769970929875</v>
      </c>
      <c r="J2710">
        <v>2709</v>
      </c>
      <c r="K2710" s="1">
        <f t="shared" ca="1" si="999"/>
        <v>129.66217772348034</v>
      </c>
      <c r="L2710">
        <f t="shared" ca="1" si="1000"/>
        <v>38.898653317044101</v>
      </c>
      <c r="M2710">
        <f t="shared" ca="1" si="1001"/>
        <v>32.415544430870085</v>
      </c>
      <c r="N2710">
        <f t="shared" ca="1" si="989"/>
        <v>25.932435544696069</v>
      </c>
      <c r="O2710">
        <f t="shared" ca="1" si="1010"/>
        <v>70094.672995759189</v>
      </c>
      <c r="P2710">
        <f t="shared" ca="1" si="1011"/>
        <v>25.874740862221923</v>
      </c>
      <c r="Q2710">
        <f t="shared" ca="1" si="990"/>
        <v>19.44932665852205</v>
      </c>
      <c r="R2710">
        <f t="shared" ca="1" si="991"/>
        <v>12.966217772348035</v>
      </c>
      <c r="S2710">
        <f t="shared" ca="1" si="1002"/>
        <v>129.66217772348034</v>
      </c>
      <c r="U2710">
        <v>2709</v>
      </c>
      <c r="V2710">
        <f t="shared" ca="1" si="1003"/>
        <v>0.52670774700421474</v>
      </c>
      <c r="W2710">
        <f t="shared" ca="1" si="992"/>
        <v>20.488222050118324</v>
      </c>
      <c r="Y2710">
        <f t="shared" ca="1" si="1004"/>
        <v>23.534231589310135</v>
      </c>
      <c r="Z2710">
        <f t="shared" ca="1" si="993"/>
        <v>762.87492972966902</v>
      </c>
      <c r="AB2710">
        <f t="shared" ca="1" si="1005"/>
        <v>26.848196959160827</v>
      </c>
      <c r="AC2710">
        <f t="shared" ca="1" si="994"/>
        <v>696.23913713474315</v>
      </c>
      <c r="AD2710">
        <f t="shared" ca="1" si="995"/>
        <v>11.603985618912386</v>
      </c>
      <c r="AE2710">
        <f t="shared" ca="1" si="1006"/>
        <v>15.717059920423077</v>
      </c>
      <c r="AF2710">
        <f t="shared" ca="1" si="996"/>
        <v>305.68623250387299</v>
      </c>
      <c r="AH2710">
        <f t="shared" ca="1" si="1007"/>
        <v>11.969353195867622</v>
      </c>
      <c r="AI2710">
        <f t="shared" ca="1" si="997"/>
        <v>155.19724013176952</v>
      </c>
      <c r="AK2710">
        <f t="shared" ca="1" si="1008"/>
        <v>1940.485761550173</v>
      </c>
      <c r="AL2710">
        <f t="shared" ca="1" si="1009"/>
        <v>14.965703920911189</v>
      </c>
    </row>
    <row r="2711" spans="9:38" x14ac:dyDescent="0.45">
      <c r="I2711">
        <f t="shared" ca="1" si="998"/>
        <v>0.98823142809736042</v>
      </c>
      <c r="J2711">
        <v>2710</v>
      </c>
      <c r="K2711" s="1">
        <f t="shared" ca="1" si="999"/>
        <v>273.07521533600317</v>
      </c>
      <c r="L2711">
        <f t="shared" ca="1" si="1000"/>
        <v>81.922564600800953</v>
      </c>
      <c r="M2711">
        <f t="shared" ca="1" si="1001"/>
        <v>68.268803834000792</v>
      </c>
      <c r="N2711">
        <f t="shared" ca="1" si="989"/>
        <v>54.615043067200638</v>
      </c>
      <c r="O2711">
        <f t="shared" ca="1" si="1010"/>
        <v>70149.288038826387</v>
      </c>
      <c r="P2711">
        <f t="shared" ca="1" si="1011"/>
        <v>25.885346139788336</v>
      </c>
      <c r="Q2711">
        <f t="shared" ca="1" si="990"/>
        <v>40.961282300400477</v>
      </c>
      <c r="R2711">
        <f t="shared" ca="1" si="991"/>
        <v>27.307521533600319</v>
      </c>
      <c r="S2711">
        <f t="shared" ca="1" si="1002"/>
        <v>273.07521533600317</v>
      </c>
      <c r="U2711">
        <v>2710</v>
      </c>
      <c r="V2711">
        <f t="shared" ca="1" si="1003"/>
        <v>1.7814668289780231</v>
      </c>
      <c r="W2711">
        <f t="shared" ca="1" si="992"/>
        <v>145.94233138113611</v>
      </c>
      <c r="Y2711">
        <f t="shared" ca="1" si="1004"/>
        <v>12.50595079804992</v>
      </c>
      <c r="Z2711">
        <f t="shared" ca="1" si="993"/>
        <v>853.76630178973562</v>
      </c>
      <c r="AB2711">
        <f t="shared" ca="1" si="1005"/>
        <v>5.9352494233706681</v>
      </c>
      <c r="AC2711">
        <f t="shared" ca="1" si="994"/>
        <v>324.15390287196681</v>
      </c>
      <c r="AD2711">
        <f t="shared" ca="1" si="995"/>
        <v>5.4025650478661138</v>
      </c>
      <c r="AE2711">
        <f t="shared" ca="1" si="1006"/>
        <v>26.846308909530929</v>
      </c>
      <c r="AF2711">
        <f t="shared" ca="1" si="996"/>
        <v>1099.6592379670528</v>
      </c>
      <c r="AH2711">
        <f t="shared" ca="1" si="1007"/>
        <v>3.3500653778582032</v>
      </c>
      <c r="AI2711">
        <f t="shared" ca="1" si="997"/>
        <v>91.481982444831772</v>
      </c>
      <c r="AK2711">
        <f t="shared" ca="1" si="1008"/>
        <v>2515.0037564547233</v>
      </c>
      <c r="AL2711">
        <f t="shared" ca="1" si="1009"/>
        <v>9.2099305070954802</v>
      </c>
    </row>
    <row r="2712" spans="9:38" x14ac:dyDescent="0.45">
      <c r="I2712">
        <f t="shared" ca="1" si="998"/>
        <v>0.3521151101514407</v>
      </c>
      <c r="J2712">
        <v>2711</v>
      </c>
      <c r="K2712" s="1">
        <f t="shared" ca="1" si="999"/>
        <v>100.22585448894731</v>
      </c>
      <c r="L2712">
        <f t="shared" ca="1" si="1000"/>
        <v>30.067756346684192</v>
      </c>
      <c r="M2712">
        <f t="shared" ca="1" si="1001"/>
        <v>25.056463622236826</v>
      </c>
      <c r="N2712">
        <f t="shared" ca="1" si="989"/>
        <v>20.045170897789461</v>
      </c>
      <c r="O2712">
        <f t="shared" ca="1" si="1010"/>
        <v>70169.33320972418</v>
      </c>
      <c r="P2712">
        <f t="shared" ca="1" si="1011"/>
        <v>25.883191888500249</v>
      </c>
      <c r="Q2712">
        <f t="shared" ca="1" si="990"/>
        <v>15.033878173342096</v>
      </c>
      <c r="R2712">
        <f t="shared" ca="1" si="991"/>
        <v>10.022585448894731</v>
      </c>
      <c r="S2712">
        <f t="shared" ca="1" si="1002"/>
        <v>100.22585448894729</v>
      </c>
      <c r="U2712">
        <v>2711</v>
      </c>
      <c r="V2712">
        <f t="shared" ca="1" si="1003"/>
        <v>9.095301876065804</v>
      </c>
      <c r="W2712">
        <f t="shared" ca="1" si="992"/>
        <v>273.47532070908619</v>
      </c>
      <c r="Y2712">
        <f t="shared" ca="1" si="1004"/>
        <v>4.1075944089841698</v>
      </c>
      <c r="Z2712">
        <f t="shared" ca="1" si="993"/>
        <v>102.92178988361523</v>
      </c>
      <c r="AB2712">
        <f t="shared" ca="1" si="1005"/>
        <v>21.533126886022391</v>
      </c>
      <c r="AC2712">
        <f t="shared" ca="1" si="994"/>
        <v>431.63520839410381</v>
      </c>
      <c r="AD2712">
        <f t="shared" ca="1" si="995"/>
        <v>7.1939201399017305</v>
      </c>
      <c r="AE2712">
        <f t="shared" ca="1" si="1006"/>
        <v>3.1972355008217725</v>
      </c>
      <c r="AF2712">
        <f t="shared" ca="1" si="996"/>
        <v>48.066849010838929</v>
      </c>
      <c r="AH2712">
        <f t="shared" ca="1" si="1007"/>
        <v>3.4585838090862775</v>
      </c>
      <c r="AI2712">
        <f t="shared" ca="1" si="997"/>
        <v>34.663951758731038</v>
      </c>
      <c r="AK2712">
        <f t="shared" ca="1" si="1008"/>
        <v>890.7631197563752</v>
      </c>
      <c r="AL2712">
        <f t="shared" ca="1" si="1009"/>
        <v>8.887558248302156</v>
      </c>
    </row>
    <row r="2713" spans="9:38" x14ac:dyDescent="0.45">
      <c r="I2713">
        <f t="shared" ca="1" si="998"/>
        <v>0.76939863108295126</v>
      </c>
      <c r="J2713">
        <v>2712</v>
      </c>
      <c r="K2713" s="1">
        <f t="shared" ca="1" si="999"/>
        <v>180.81508348247166</v>
      </c>
      <c r="L2713">
        <f t="shared" ca="1" si="1000"/>
        <v>54.244525044741501</v>
      </c>
      <c r="M2713">
        <f t="shared" ca="1" si="1001"/>
        <v>45.203770870617916</v>
      </c>
      <c r="N2713">
        <f t="shared" ca="1" si="989"/>
        <v>36.163016696494331</v>
      </c>
      <c r="O2713">
        <f t="shared" ca="1" si="1010"/>
        <v>70205.49622642067</v>
      </c>
      <c r="P2713">
        <f t="shared" ca="1" si="1011"/>
        <v>25.886982384373404</v>
      </c>
      <c r="Q2713">
        <f t="shared" ca="1" si="990"/>
        <v>27.12226252237075</v>
      </c>
      <c r="R2713">
        <f t="shared" ca="1" si="991"/>
        <v>18.081508348247166</v>
      </c>
      <c r="S2713">
        <f t="shared" ca="1" si="1002"/>
        <v>180.81508348247166</v>
      </c>
      <c r="U2713">
        <v>2712</v>
      </c>
      <c r="V2713">
        <f t="shared" ca="1" si="1003"/>
        <v>13.587747941741283</v>
      </c>
      <c r="W2713">
        <f t="shared" ca="1" si="992"/>
        <v>737.06093352741982</v>
      </c>
      <c r="Y2713">
        <f t="shared" ca="1" si="1004"/>
        <v>0.83104148274213108</v>
      </c>
      <c r="Z2713">
        <f t="shared" ca="1" si="993"/>
        <v>37.566208769853866</v>
      </c>
      <c r="AB2713">
        <f t="shared" ca="1" si="1005"/>
        <v>0.43783821104362036</v>
      </c>
      <c r="AC2713">
        <f t="shared" ca="1" si="994"/>
        <v>15.833550536333652</v>
      </c>
      <c r="AD2713">
        <f t="shared" ca="1" si="995"/>
        <v>0.26389250893889421</v>
      </c>
      <c r="AE2713">
        <f t="shared" ca="1" si="1006"/>
        <v>8.6545747416117287</v>
      </c>
      <c r="AF2713">
        <f t="shared" ca="1" si="996"/>
        <v>234.73164816147232</v>
      </c>
      <c r="AH2713">
        <f t="shared" ca="1" si="1007"/>
        <v>23.139144638217619</v>
      </c>
      <c r="AI2713">
        <f t="shared" ca="1" si="997"/>
        <v>418.39063694723052</v>
      </c>
      <c r="AK2713">
        <f t="shared" ca="1" si="1008"/>
        <v>1443.5829779423102</v>
      </c>
      <c r="AL2713">
        <f t="shared" ca="1" si="1009"/>
        <v>7.9837530704801631</v>
      </c>
    </row>
    <row r="2714" spans="9:38" x14ac:dyDescent="0.45">
      <c r="I2714">
        <f t="shared" ca="1" si="998"/>
        <v>0.87291314783117124</v>
      </c>
      <c r="J2714">
        <v>2713</v>
      </c>
      <c r="K2714" s="1">
        <f t="shared" ca="1" si="999"/>
        <v>211.52090589523505</v>
      </c>
      <c r="L2714">
        <f t="shared" ca="1" si="1000"/>
        <v>63.45627176857051</v>
      </c>
      <c r="M2714">
        <f t="shared" ca="1" si="1001"/>
        <v>52.880226473808762</v>
      </c>
      <c r="N2714">
        <f t="shared" ca="1" si="989"/>
        <v>42.304181179047013</v>
      </c>
      <c r="O2714">
        <f t="shared" ca="1" si="1010"/>
        <v>70247.800407599716</v>
      </c>
      <c r="P2714">
        <f t="shared" ca="1" si="1011"/>
        <v>25.893033692443684</v>
      </c>
      <c r="Q2714">
        <f t="shared" ca="1" si="990"/>
        <v>31.728135884285255</v>
      </c>
      <c r="R2714">
        <f t="shared" ca="1" si="991"/>
        <v>21.152090589523507</v>
      </c>
      <c r="S2714">
        <f t="shared" ca="1" si="1002"/>
        <v>211.52090589523505</v>
      </c>
      <c r="U2714">
        <v>2713</v>
      </c>
      <c r="V2714">
        <f t="shared" ca="1" si="1003"/>
        <v>33.385238843916277</v>
      </c>
      <c r="W2714">
        <f t="shared" ca="1" si="992"/>
        <v>2118.5027891381878</v>
      </c>
      <c r="Y2714">
        <f t="shared" ca="1" si="1004"/>
        <v>12.544059665599141</v>
      </c>
      <c r="Z2714">
        <f t="shared" ca="1" si="993"/>
        <v>663.33271601785236</v>
      </c>
      <c r="AB2714">
        <f t="shared" ca="1" si="1005"/>
        <v>13.647128603539542</v>
      </c>
      <c r="AC2714">
        <f t="shared" ca="1" si="994"/>
        <v>577.33060101789169</v>
      </c>
      <c r="AD2714">
        <f t="shared" ca="1" si="995"/>
        <v>9.6221766836315279</v>
      </c>
      <c r="AE2714">
        <f t="shared" ca="1" si="1006"/>
        <v>0.59290692289826219</v>
      </c>
      <c r="AF2714">
        <f t="shared" ca="1" si="996"/>
        <v>18.811831416449504</v>
      </c>
      <c r="AH2714">
        <f t="shared" ca="1" si="1007"/>
        <v>6.7033054670262269</v>
      </c>
      <c r="AI2714">
        <f t="shared" ca="1" si="997"/>
        <v>141.78892448778691</v>
      </c>
      <c r="AK2714">
        <f t="shared" ca="1" si="1008"/>
        <v>3519.7668620781683</v>
      </c>
      <c r="AL2714">
        <f t="shared" ca="1" si="1009"/>
        <v>16.640278875419938</v>
      </c>
    </row>
    <row r="2715" spans="9:38" x14ac:dyDescent="0.45">
      <c r="I2715">
        <f t="shared" ca="1" si="998"/>
        <v>0.91668851821604636</v>
      </c>
      <c r="J2715">
        <v>2714</v>
      </c>
      <c r="K2715" s="1">
        <f t="shared" ca="1" si="999"/>
        <v>228.36211004020606</v>
      </c>
      <c r="L2715">
        <f t="shared" ca="1" si="1000"/>
        <v>68.508633012061821</v>
      </c>
      <c r="M2715">
        <f t="shared" ca="1" si="1001"/>
        <v>57.090527510051515</v>
      </c>
      <c r="N2715">
        <f t="shared" ca="1" si="989"/>
        <v>45.672422008041217</v>
      </c>
      <c r="O2715">
        <f t="shared" ca="1" si="1010"/>
        <v>70293.472829607752</v>
      </c>
      <c r="P2715">
        <f t="shared" ca="1" si="1011"/>
        <v>25.900321602655769</v>
      </c>
      <c r="Q2715">
        <f t="shared" ca="1" si="990"/>
        <v>34.254316506030911</v>
      </c>
      <c r="R2715">
        <f t="shared" ca="1" si="991"/>
        <v>22.836211004020608</v>
      </c>
      <c r="S2715">
        <f t="shared" ca="1" si="1002"/>
        <v>228.36211004020606</v>
      </c>
      <c r="U2715">
        <v>2714</v>
      </c>
      <c r="V2715">
        <f t="shared" ca="1" si="1003"/>
        <v>5.2943789793504585</v>
      </c>
      <c r="W2715">
        <f t="shared" ca="1" si="992"/>
        <v>362.71066652309497</v>
      </c>
      <c r="Y2715">
        <f t="shared" ca="1" si="1004"/>
        <v>19.500599367966341</v>
      </c>
      <c r="Z2715">
        <f t="shared" ca="1" si="993"/>
        <v>1113.2995046793756</v>
      </c>
      <c r="AB2715">
        <f t="shared" ca="1" si="1005"/>
        <v>24.455159955781468</v>
      </c>
      <c r="AC2715">
        <f t="shared" ca="1" si="994"/>
        <v>1116.9263857746018</v>
      </c>
      <c r="AD2715">
        <f t="shared" ca="1" si="995"/>
        <v>18.615439762910032</v>
      </c>
      <c r="AE2715">
        <f t="shared" ca="1" si="1006"/>
        <v>42.748864605558516</v>
      </c>
      <c r="AF2715">
        <f t="shared" ca="1" si="996"/>
        <v>1464.3331384722637</v>
      </c>
      <c r="AH2715">
        <f t="shared" ca="1" si="1007"/>
        <v>13.10275210314564</v>
      </c>
      <c r="AI2715">
        <f t="shared" ca="1" si="997"/>
        <v>299.21721176080865</v>
      </c>
      <c r="AK2715">
        <f t="shared" ca="1" si="1008"/>
        <v>4356.4869072101446</v>
      </c>
      <c r="AL2715">
        <f t="shared" ca="1" si="1009"/>
        <v>19.07710042810136</v>
      </c>
    </row>
    <row r="2716" spans="9:38" x14ac:dyDescent="0.45">
      <c r="I2716">
        <f t="shared" ca="1" si="998"/>
        <v>0.46931117119274457</v>
      </c>
      <c r="J2716">
        <v>2715</v>
      </c>
      <c r="K2716" s="1">
        <f t="shared" ca="1" si="999"/>
        <v>119.19504471799746</v>
      </c>
      <c r="L2716">
        <f t="shared" ca="1" si="1000"/>
        <v>35.758513415399236</v>
      </c>
      <c r="M2716">
        <f t="shared" ca="1" si="1001"/>
        <v>29.798761179499365</v>
      </c>
      <c r="N2716">
        <f t="shared" ca="1" si="989"/>
        <v>23.839008943599495</v>
      </c>
      <c r="O2716">
        <f t="shared" ca="1" si="1010"/>
        <v>70317.311838551352</v>
      </c>
      <c r="P2716">
        <f t="shared" ca="1" si="1011"/>
        <v>25.899562371473795</v>
      </c>
      <c r="Q2716">
        <f t="shared" ca="1" si="990"/>
        <v>17.879256707699618</v>
      </c>
      <c r="R2716">
        <f t="shared" ca="1" si="991"/>
        <v>11.919504471799748</v>
      </c>
      <c r="S2716">
        <f t="shared" ca="1" si="1002"/>
        <v>119.19504471799746</v>
      </c>
      <c r="U2716">
        <v>2715</v>
      </c>
      <c r="V2716">
        <f t="shared" ca="1" si="1003"/>
        <v>28.869134551772866</v>
      </c>
      <c r="W2716">
        <f t="shared" ca="1" si="992"/>
        <v>1032.3173351605355</v>
      </c>
      <c r="Y2716">
        <f t="shared" ca="1" si="1004"/>
        <v>34.164823093408287</v>
      </c>
      <c r="Z2716">
        <f t="shared" ca="1" si="993"/>
        <v>1018.0694041003183</v>
      </c>
      <c r="AB2716">
        <f t="shared" ca="1" si="1005"/>
        <v>14.249698741033626</v>
      </c>
      <c r="AC2716">
        <f t="shared" ca="1" si="994"/>
        <v>339.69869573109906</v>
      </c>
      <c r="AD2716">
        <f t="shared" ca="1" si="995"/>
        <v>5.6616449288516515</v>
      </c>
      <c r="AE2716">
        <f t="shared" ca="1" si="1006"/>
        <v>5.7973943735402136</v>
      </c>
      <c r="AF2716">
        <f t="shared" ca="1" si="996"/>
        <v>103.65310224029889</v>
      </c>
      <c r="AH2716">
        <f t="shared" ca="1" si="1007"/>
        <v>0.42641742675965211</v>
      </c>
      <c r="AI2716">
        <f t="shared" ca="1" si="997"/>
        <v>5.0826844251150147</v>
      </c>
      <c r="AK2716">
        <f t="shared" ca="1" si="1008"/>
        <v>2498.8212216573666</v>
      </c>
      <c r="AL2716">
        <f t="shared" ca="1" si="1009"/>
        <v>20.964136785797649</v>
      </c>
    </row>
    <row r="2717" spans="9:38" x14ac:dyDescent="0.45">
      <c r="I2717">
        <f t="shared" ca="1" si="998"/>
        <v>0.35923141883041598</v>
      </c>
      <c r="J2717">
        <v>2716</v>
      </c>
      <c r="K2717" s="1">
        <f t="shared" ca="1" si="999"/>
        <v>101.32603441807888</v>
      </c>
      <c r="L2717">
        <f t="shared" ca="1" si="1000"/>
        <v>30.397810325423663</v>
      </c>
      <c r="M2717">
        <f t="shared" ca="1" si="1001"/>
        <v>25.331508604519719</v>
      </c>
      <c r="N2717">
        <f t="shared" ca="1" si="989"/>
        <v>20.265206883615775</v>
      </c>
      <c r="O2717">
        <f t="shared" ca="1" si="1010"/>
        <v>70337.577045434969</v>
      </c>
      <c r="P2717">
        <f t="shared" ca="1" si="1011"/>
        <v>25.897487866507721</v>
      </c>
      <c r="Q2717">
        <f t="shared" ca="1" si="990"/>
        <v>15.198905162711831</v>
      </c>
      <c r="R2717">
        <f t="shared" ca="1" si="991"/>
        <v>10.132603441807888</v>
      </c>
      <c r="S2717">
        <f t="shared" ca="1" si="1002"/>
        <v>101.32603441807889</v>
      </c>
      <c r="U2717">
        <v>2716</v>
      </c>
      <c r="V2717">
        <f t="shared" ca="1" si="1003"/>
        <v>14.027883193577686</v>
      </c>
      <c r="W2717">
        <f t="shared" ca="1" si="992"/>
        <v>426.41693258557285</v>
      </c>
      <c r="Y2717">
        <f t="shared" ca="1" si="1004"/>
        <v>13.13345723626618</v>
      </c>
      <c r="Z2717">
        <f t="shared" ca="1" si="993"/>
        <v>332.69028498756853</v>
      </c>
      <c r="AB2717">
        <f t="shared" ca="1" si="1005"/>
        <v>0.42207781702897929</v>
      </c>
      <c r="AC2717">
        <f t="shared" ca="1" si="994"/>
        <v>8.5534942830771907</v>
      </c>
      <c r="AD2717">
        <f t="shared" ca="1" si="995"/>
        <v>0.14255823805128651</v>
      </c>
      <c r="AE2717">
        <f t="shared" ca="1" si="1006"/>
        <v>5.5109913576666365</v>
      </c>
      <c r="AF2717">
        <f t="shared" ca="1" si="996"/>
        <v>83.761034997699724</v>
      </c>
      <c r="AH2717">
        <f t="shared" ca="1" si="1007"/>
        <v>15.019750061588642</v>
      </c>
      <c r="AI2717">
        <f t="shared" ca="1" si="997"/>
        <v>152.1891711691473</v>
      </c>
      <c r="AK2717">
        <f t="shared" ca="1" si="1008"/>
        <v>1003.6109180230656</v>
      </c>
      <c r="AL2717">
        <f t="shared" ca="1" si="1009"/>
        <v>9.9047685403545049</v>
      </c>
    </row>
    <row r="2718" spans="9:38" x14ac:dyDescent="0.45">
      <c r="I2718">
        <f t="shared" ca="1" si="998"/>
        <v>0.26193552222242122</v>
      </c>
      <c r="J2718">
        <v>2717</v>
      </c>
      <c r="K2718" s="1">
        <f t="shared" ca="1" si="999"/>
        <v>86.77530201428624</v>
      </c>
      <c r="L2718">
        <f t="shared" ca="1" si="1000"/>
        <v>26.032590604285872</v>
      </c>
      <c r="M2718">
        <f t="shared" ca="1" si="1001"/>
        <v>21.69382550357156</v>
      </c>
      <c r="N2718">
        <f t="shared" ca="1" si="989"/>
        <v>17.355060402857248</v>
      </c>
      <c r="O2718">
        <f t="shared" ca="1" si="1010"/>
        <v>70354.932105837826</v>
      </c>
      <c r="P2718">
        <f t="shared" ca="1" si="1011"/>
        <v>25.894343800455587</v>
      </c>
      <c r="Q2718">
        <f t="shared" ca="1" si="990"/>
        <v>13.016295302142936</v>
      </c>
      <c r="R2718">
        <f t="shared" ca="1" si="991"/>
        <v>8.677530201428624</v>
      </c>
      <c r="S2718">
        <f t="shared" ca="1" si="1002"/>
        <v>86.77530201428624</v>
      </c>
      <c r="U2718">
        <v>2717</v>
      </c>
      <c r="V2718">
        <f t="shared" ca="1" si="1003"/>
        <v>2.855847671737282</v>
      </c>
      <c r="W2718">
        <f t="shared" ca="1" si="992"/>
        <v>74.345113266539656</v>
      </c>
      <c r="Y2718">
        <f t="shared" ca="1" si="1004"/>
        <v>8.0252164673694111</v>
      </c>
      <c r="Z2718">
        <f t="shared" ca="1" si="993"/>
        <v>174.097645671501</v>
      </c>
      <c r="AB2718">
        <f t="shared" ca="1" si="1005"/>
        <v>26.245167622385893</v>
      </c>
      <c r="AC2718">
        <f t="shared" ca="1" si="994"/>
        <v>455.48646936962052</v>
      </c>
      <c r="AD2718">
        <f t="shared" ca="1" si="995"/>
        <v>7.5914411561603421</v>
      </c>
      <c r="AE2718">
        <f t="shared" ca="1" si="1006"/>
        <v>18.49485873971436</v>
      </c>
      <c r="AF2718">
        <f t="shared" ca="1" si="996"/>
        <v>240.73454292754124</v>
      </c>
      <c r="AH2718">
        <f t="shared" ca="1" si="1007"/>
        <v>30.311061904209357</v>
      </c>
      <c r="AI2718">
        <f t="shared" ca="1" si="997"/>
        <v>263.02515511114933</v>
      </c>
      <c r="AK2718">
        <f t="shared" ca="1" si="1008"/>
        <v>1207.6889263463515</v>
      </c>
      <c r="AL2718">
        <f t="shared" ca="1" si="1009"/>
        <v>13.917426944218803</v>
      </c>
    </row>
    <row r="2719" spans="9:38" x14ac:dyDescent="0.45">
      <c r="I2719">
        <f t="shared" ca="1" si="998"/>
        <v>0.27106550015099407</v>
      </c>
      <c r="J2719">
        <v>2718</v>
      </c>
      <c r="K2719" s="1">
        <f t="shared" ca="1" si="999"/>
        <v>88.098218056811135</v>
      </c>
      <c r="L2719">
        <f t="shared" ca="1" si="1000"/>
        <v>26.429465417043339</v>
      </c>
      <c r="M2719">
        <f t="shared" ca="1" si="1001"/>
        <v>22.024554514202784</v>
      </c>
      <c r="N2719">
        <f t="shared" ca="1" si="989"/>
        <v>17.619643611362228</v>
      </c>
      <c r="O2719">
        <f t="shared" ca="1" si="1010"/>
        <v>70372.551749449194</v>
      </c>
      <c r="P2719">
        <f t="shared" ca="1" si="1011"/>
        <v>25.89129939273333</v>
      </c>
      <c r="Q2719">
        <f t="shared" ca="1" si="990"/>
        <v>13.214732708521669</v>
      </c>
      <c r="R2719">
        <f t="shared" ca="1" si="991"/>
        <v>8.8098218056811142</v>
      </c>
      <c r="S2719">
        <f t="shared" ca="1" si="1002"/>
        <v>88.098218056811135</v>
      </c>
      <c r="U2719">
        <v>2718</v>
      </c>
      <c r="V2719">
        <f t="shared" ca="1" si="1003"/>
        <v>20.28768322471868</v>
      </c>
      <c r="W2719">
        <f t="shared" ca="1" si="992"/>
        <v>536.19262217963262</v>
      </c>
      <c r="Y2719">
        <f t="shared" ca="1" si="1004"/>
        <v>22.291695829105322</v>
      </c>
      <c r="Z2719">
        <f t="shared" ca="1" si="993"/>
        <v>490.96467000215699</v>
      </c>
      <c r="AB2719">
        <f t="shared" ca="1" si="1005"/>
        <v>19.415229051721798</v>
      </c>
      <c r="AC2719">
        <f t="shared" ca="1" si="994"/>
        <v>342.08941652430434</v>
      </c>
      <c r="AD2719">
        <f t="shared" ca="1" si="995"/>
        <v>5.7014902754050727</v>
      </c>
      <c r="AE2719">
        <f t="shared" ca="1" si="1006"/>
        <v>3.6759291678356414</v>
      </c>
      <c r="AF2719">
        <f t="shared" ca="1" si="996"/>
        <v>48.576421408406489</v>
      </c>
      <c r="AH2719">
        <f t="shared" ca="1" si="1007"/>
        <v>6.7258154029077613</v>
      </c>
      <c r="AI2719">
        <f t="shared" ca="1" si="997"/>
        <v>59.253235197522706</v>
      </c>
      <c r="AK2719">
        <f t="shared" ca="1" si="1008"/>
        <v>1477.076365312023</v>
      </c>
      <c r="AL2719">
        <f t="shared" ca="1" si="1009"/>
        <v>16.766245650502416</v>
      </c>
    </row>
    <row r="2720" spans="9:38" x14ac:dyDescent="0.45">
      <c r="I2720">
        <f t="shared" ca="1" si="998"/>
        <v>0.5919018185919519</v>
      </c>
      <c r="J2720">
        <v>2719</v>
      </c>
      <c r="K2720" s="1">
        <f t="shared" ca="1" si="999"/>
        <v>141.44764910372422</v>
      </c>
      <c r="L2720">
        <f t="shared" ca="1" si="1000"/>
        <v>42.434294731117262</v>
      </c>
      <c r="M2720">
        <f t="shared" ca="1" si="1001"/>
        <v>35.361912275931054</v>
      </c>
      <c r="N2720">
        <f t="shared" ca="1" si="989"/>
        <v>28.289529820744846</v>
      </c>
      <c r="O2720">
        <f t="shared" ca="1" si="1010"/>
        <v>70400.841279269938</v>
      </c>
      <c r="P2720">
        <f t="shared" ca="1" si="1011"/>
        <v>25.89218141937107</v>
      </c>
      <c r="Q2720">
        <f t="shared" ca="1" si="990"/>
        <v>21.217147365558631</v>
      </c>
      <c r="R2720">
        <f t="shared" ca="1" si="991"/>
        <v>14.144764910372423</v>
      </c>
      <c r="S2720">
        <f t="shared" ca="1" si="1002"/>
        <v>141.44764910372422</v>
      </c>
      <c r="U2720">
        <v>2719</v>
      </c>
      <c r="V2720">
        <f t="shared" ca="1" si="1003"/>
        <v>5.3997797457871748</v>
      </c>
      <c r="W2720">
        <f t="shared" ca="1" si="992"/>
        <v>229.13584521585042</v>
      </c>
      <c r="Y2720">
        <f t="shared" ca="1" si="1004"/>
        <v>18.793820256506766</v>
      </c>
      <c r="Z2720">
        <f t="shared" ca="1" si="993"/>
        <v>664.58542324020834</v>
      </c>
      <c r="AB2720">
        <f t="shared" ca="1" si="1005"/>
        <v>0.85387246962311447</v>
      </c>
      <c r="AC2720">
        <f t="shared" ca="1" si="994"/>
        <v>24.155650692516144</v>
      </c>
      <c r="AD2720">
        <f t="shared" ca="1" si="995"/>
        <v>0.40259417820860238</v>
      </c>
      <c r="AE2720">
        <f t="shared" ca="1" si="1006"/>
        <v>4.1286337937485813</v>
      </c>
      <c r="AF2720">
        <f t="shared" ca="1" si="996"/>
        <v>87.597831620389044</v>
      </c>
      <c r="AH2720">
        <f t="shared" ca="1" si="1007"/>
        <v>131.81994726944788</v>
      </c>
      <c r="AI2720">
        <f t="shared" ca="1" si="997"/>
        <v>1864.5621646240295</v>
      </c>
      <c r="AK2720">
        <f t="shared" ca="1" si="1008"/>
        <v>2870.0369153929937</v>
      </c>
      <c r="AL2720">
        <f t="shared" ca="1" si="1009"/>
        <v>20.290453277794544</v>
      </c>
    </row>
    <row r="2721" spans="9:38" x14ac:dyDescent="0.45">
      <c r="I2721">
        <f t="shared" ca="1" si="998"/>
        <v>0.60693403884614228</v>
      </c>
      <c r="J2721">
        <v>2720</v>
      </c>
      <c r="K2721" s="1">
        <f t="shared" ca="1" si="999"/>
        <v>144.3951697180398</v>
      </c>
      <c r="L2721">
        <f t="shared" ca="1" si="1000"/>
        <v>43.31855091541194</v>
      </c>
      <c r="M2721">
        <f t="shared" ca="1" si="1001"/>
        <v>36.098792429509949</v>
      </c>
      <c r="N2721">
        <f t="shared" ca="1" si="989"/>
        <v>28.879033943607961</v>
      </c>
      <c r="O2721">
        <f t="shared" ca="1" si="1010"/>
        <v>70429.720313213547</v>
      </c>
      <c r="P2721">
        <f t="shared" ca="1" si="1011"/>
        <v>25.893279526916746</v>
      </c>
      <c r="Q2721">
        <f t="shared" ca="1" si="990"/>
        <v>21.65927545770597</v>
      </c>
      <c r="R2721">
        <f t="shared" ca="1" si="991"/>
        <v>14.439516971803981</v>
      </c>
      <c r="S2721">
        <f t="shared" ca="1" si="1002"/>
        <v>144.3951697180398</v>
      </c>
      <c r="U2721">
        <v>2720</v>
      </c>
      <c r="V2721">
        <f t="shared" ca="1" si="1003"/>
        <v>0.96280187932596051</v>
      </c>
      <c r="W2721">
        <f t="shared" ca="1" si="992"/>
        <v>41.707182231035922</v>
      </c>
      <c r="Y2721">
        <f t="shared" ca="1" si="1004"/>
        <v>9.3265865549041873</v>
      </c>
      <c r="Z2721">
        <f t="shared" ca="1" si="993"/>
        <v>336.67851212134457</v>
      </c>
      <c r="AB2721">
        <f t="shared" ca="1" si="1005"/>
        <v>50.840542680239601</v>
      </c>
      <c r="AC2721">
        <f t="shared" ca="1" si="994"/>
        <v>1468.2257577740886</v>
      </c>
      <c r="AD2721">
        <f t="shared" ca="1" si="995"/>
        <v>24.470429296234808</v>
      </c>
      <c r="AE2721">
        <f t="shared" ca="1" si="1006"/>
        <v>10.426311742222495</v>
      </c>
      <c r="AF2721">
        <f t="shared" ca="1" si="996"/>
        <v>225.82635803271125</v>
      </c>
      <c r="AH2721">
        <f t="shared" ca="1" si="1007"/>
        <v>28.051134480982416</v>
      </c>
      <c r="AI2721">
        <f t="shared" ca="1" si="997"/>
        <v>405.04483241650144</v>
      </c>
      <c r="AK2721">
        <f t="shared" ca="1" si="1008"/>
        <v>2477.4826425756819</v>
      </c>
      <c r="AL2721">
        <f t="shared" ca="1" si="1009"/>
        <v>17.157655948003374</v>
      </c>
    </row>
    <row r="2722" spans="9:38" x14ac:dyDescent="0.45">
      <c r="I2722">
        <f t="shared" ca="1" si="998"/>
        <v>0.71151098439431915</v>
      </c>
      <c r="J2722">
        <v>2721</v>
      </c>
      <c r="K2722" s="1">
        <f t="shared" ca="1" si="999"/>
        <v>166.69237320651928</v>
      </c>
      <c r="L2722">
        <f t="shared" ca="1" si="1000"/>
        <v>50.007711961955785</v>
      </c>
      <c r="M2722">
        <f t="shared" ca="1" si="1001"/>
        <v>41.67309330162982</v>
      </c>
      <c r="N2722">
        <f t="shared" ca="1" si="989"/>
        <v>33.338474641303854</v>
      </c>
      <c r="O2722">
        <f t="shared" ca="1" si="1010"/>
        <v>70463.058787854854</v>
      </c>
      <c r="P2722">
        <f t="shared" ca="1" si="1011"/>
        <v>25.896015725047722</v>
      </c>
      <c r="Q2722">
        <f t="shared" ca="1" si="990"/>
        <v>25.003855980977892</v>
      </c>
      <c r="R2722">
        <f t="shared" ca="1" si="991"/>
        <v>16.669237320651927</v>
      </c>
      <c r="S2722">
        <f t="shared" ca="1" si="1002"/>
        <v>166.69237320651928</v>
      </c>
      <c r="U2722">
        <v>2721</v>
      </c>
      <c r="V2722">
        <f t="shared" ca="1" si="1003"/>
        <v>5.8626357976103387</v>
      </c>
      <c r="W2722">
        <f t="shared" ca="1" si="992"/>
        <v>293.17700230474873</v>
      </c>
      <c r="Y2722">
        <f t="shared" ca="1" si="1004"/>
        <v>5.7667524258765335</v>
      </c>
      <c r="Z2722">
        <f t="shared" ca="1" si="993"/>
        <v>240.31841189095289</v>
      </c>
      <c r="AB2722">
        <f t="shared" ca="1" si="1005"/>
        <v>4.6540274652522386</v>
      </c>
      <c r="AC2722">
        <f t="shared" ca="1" si="994"/>
        <v>155.15817663024342</v>
      </c>
      <c r="AD2722">
        <f t="shared" ca="1" si="995"/>
        <v>2.585969610504057</v>
      </c>
      <c r="AE2722">
        <f t="shared" ca="1" si="1006"/>
        <v>7.347063161163863</v>
      </c>
      <c r="AF2722">
        <f t="shared" ca="1" si="996"/>
        <v>183.70490916488939</v>
      </c>
      <c r="AH2722">
        <f t="shared" ca="1" si="1007"/>
        <v>124.3983373116378</v>
      </c>
      <c r="AI2722">
        <f t="shared" ca="1" si="997"/>
        <v>2073.6254069421998</v>
      </c>
      <c r="AK2722">
        <f t="shared" ca="1" si="1008"/>
        <v>2945.9839069330342</v>
      </c>
      <c r="AL2722">
        <f t="shared" ca="1" si="1009"/>
        <v>17.673177544141041</v>
      </c>
    </row>
    <row r="2723" spans="9:38" x14ac:dyDescent="0.45">
      <c r="I2723">
        <f t="shared" ca="1" si="998"/>
        <v>1.3979163962706043E-2</v>
      </c>
      <c r="J2723">
        <v>2722</v>
      </c>
      <c r="K2723" s="1">
        <f t="shared" ca="1" si="999"/>
        <v>15.324814993123457</v>
      </c>
      <c r="L2723">
        <f t="shared" ca="1" si="1000"/>
        <v>4.5974444979370368</v>
      </c>
      <c r="M2723">
        <f t="shared" ca="1" si="1001"/>
        <v>3.8312037482808643</v>
      </c>
      <c r="N2723">
        <f t="shared" ca="1" si="989"/>
        <v>3.0649629986246918</v>
      </c>
      <c r="O2723">
        <f t="shared" ca="1" si="1010"/>
        <v>70466.123750853483</v>
      </c>
      <c r="P2723">
        <f t="shared" ca="1" si="1011"/>
        <v>25.887628123017443</v>
      </c>
      <c r="Q2723">
        <f t="shared" ca="1" si="990"/>
        <v>2.2987222489685184</v>
      </c>
      <c r="R2723">
        <f t="shared" ca="1" si="991"/>
        <v>1.5324814993123459</v>
      </c>
      <c r="S2723">
        <f t="shared" ca="1" si="1002"/>
        <v>15.324814993123457</v>
      </c>
      <c r="U2723">
        <v>2722</v>
      </c>
      <c r="V2723">
        <f t="shared" ca="1" si="1003"/>
        <v>20.991878013068632</v>
      </c>
      <c r="W2723">
        <f t="shared" ca="1" si="992"/>
        <v>96.508994072547836</v>
      </c>
      <c r="Y2723">
        <f t="shared" ca="1" si="1004"/>
        <v>5.485200726708725</v>
      </c>
      <c r="Z2723">
        <f t="shared" ca="1" si="993"/>
        <v>21.014921584239389</v>
      </c>
      <c r="AB2723">
        <f t="shared" ca="1" si="1005"/>
        <v>27.682229951094996</v>
      </c>
      <c r="AC2723">
        <f t="shared" ca="1" si="994"/>
        <v>84.845010519526369</v>
      </c>
      <c r="AD2723">
        <f t="shared" ca="1" si="995"/>
        <v>1.4140835086587729</v>
      </c>
      <c r="AE2723">
        <f t="shared" ca="1" si="1006"/>
        <v>2.5994693730866212</v>
      </c>
      <c r="AF2723">
        <f t="shared" ca="1" si="996"/>
        <v>5.9754580834264628</v>
      </c>
      <c r="AH2723">
        <f t="shared" ca="1" si="1007"/>
        <v>2.5956285129941935E-2</v>
      </c>
      <c r="AI2723">
        <f t="shared" ca="1" si="997"/>
        <v>3.9777526752512164E-2</v>
      </c>
      <c r="AK2723">
        <f t="shared" ca="1" si="1008"/>
        <v>208.38416178649257</v>
      </c>
      <c r="AL2723">
        <f t="shared" ca="1" si="1009"/>
        <v>13.597825610292757</v>
      </c>
    </row>
    <row r="2724" spans="9:38" x14ac:dyDescent="0.45">
      <c r="I2724">
        <f t="shared" ca="1" si="998"/>
        <v>0.46511638258326549</v>
      </c>
      <c r="J2724">
        <v>2723</v>
      </c>
      <c r="K2724" s="1">
        <f t="shared" ca="1" si="999"/>
        <v>118.48187188913928</v>
      </c>
      <c r="L2724">
        <f t="shared" ca="1" si="1000"/>
        <v>35.544561566741784</v>
      </c>
      <c r="M2724">
        <f t="shared" ca="1" si="1001"/>
        <v>29.620467972284821</v>
      </c>
      <c r="N2724">
        <f t="shared" ca="1" si="989"/>
        <v>23.696374377827858</v>
      </c>
      <c r="O2724">
        <f t="shared" ca="1" si="1010"/>
        <v>70489.820125231316</v>
      </c>
      <c r="P2724">
        <f t="shared" ca="1" si="1011"/>
        <v>25.886823402582195</v>
      </c>
      <c r="Q2724">
        <f t="shared" ca="1" si="990"/>
        <v>17.772280783370892</v>
      </c>
      <c r="R2724">
        <f t="shared" ca="1" si="991"/>
        <v>11.848187188913929</v>
      </c>
      <c r="S2724">
        <f t="shared" ca="1" si="1002"/>
        <v>118.48187188913928</v>
      </c>
      <c r="U2724">
        <v>2723</v>
      </c>
      <c r="V2724">
        <f t="shared" ca="1" si="1003"/>
        <v>11.694815669831103</v>
      </c>
      <c r="W2724">
        <f t="shared" ca="1" si="992"/>
        <v>415.68709558800816</v>
      </c>
      <c r="Y2724">
        <f t="shared" ca="1" si="1004"/>
        <v>5.6301194793232607</v>
      </c>
      <c r="Z2724">
        <f t="shared" ca="1" si="993"/>
        <v>166.76677371743153</v>
      </c>
      <c r="AB2724">
        <f t="shared" ca="1" si="1005"/>
        <v>2.9636656689449516</v>
      </c>
      <c r="AC2724">
        <f t="shared" ca="1" si="994"/>
        <v>70.228131222035216</v>
      </c>
      <c r="AD2724">
        <f t="shared" ca="1" si="995"/>
        <v>1.170468853700587</v>
      </c>
      <c r="AE2724">
        <f t="shared" ca="1" si="1006"/>
        <v>4.4429950104413409</v>
      </c>
      <c r="AF2724">
        <f t="shared" ca="1" si="996"/>
        <v>78.962154844679404</v>
      </c>
      <c r="AH2724">
        <f t="shared" ca="1" si="1007"/>
        <v>13.445916806948873</v>
      </c>
      <c r="AI2724">
        <f t="shared" ca="1" si="997"/>
        <v>159.30973925529412</v>
      </c>
      <c r="AK2724">
        <f t="shared" ca="1" si="1008"/>
        <v>890.95389462744834</v>
      </c>
      <c r="AL2724">
        <f t="shared" ca="1" si="1009"/>
        <v>7.519748636830224</v>
      </c>
    </row>
    <row r="2725" spans="9:38" x14ac:dyDescent="0.45">
      <c r="I2725">
        <f t="shared" ca="1" si="998"/>
        <v>0.40142082558537395</v>
      </c>
      <c r="J2725">
        <v>2724</v>
      </c>
      <c r="K2725" s="1">
        <f t="shared" ca="1" si="999"/>
        <v>107.97792537330255</v>
      </c>
      <c r="L2725">
        <f t="shared" ca="1" si="1000"/>
        <v>32.393377611990765</v>
      </c>
      <c r="M2725">
        <f t="shared" ca="1" si="1001"/>
        <v>26.994481343325639</v>
      </c>
      <c r="N2725">
        <f t="shared" ca="1" si="989"/>
        <v>21.595585074660512</v>
      </c>
      <c r="O2725">
        <f t="shared" ca="1" si="1010"/>
        <v>70511.41571030597</v>
      </c>
      <c r="P2725">
        <f t="shared" ca="1" si="1011"/>
        <v>25.885248058115259</v>
      </c>
      <c r="Q2725">
        <f t="shared" ca="1" si="990"/>
        <v>16.196688805995382</v>
      </c>
      <c r="R2725">
        <f t="shared" ca="1" si="991"/>
        <v>10.797792537330256</v>
      </c>
      <c r="S2725">
        <f t="shared" ca="1" si="1002"/>
        <v>107.97792537330254</v>
      </c>
      <c r="U2725">
        <v>2724</v>
      </c>
      <c r="V2725">
        <f t="shared" ca="1" si="1003"/>
        <v>1.6727750162521779</v>
      </c>
      <c r="W2725">
        <f t="shared" ca="1" si="992"/>
        <v>54.18683276136079</v>
      </c>
      <c r="Y2725">
        <f t="shared" ca="1" si="1004"/>
        <v>7.7305623235140288</v>
      </c>
      <c r="Z2725">
        <f t="shared" ca="1" si="993"/>
        <v>208.68252041551554</v>
      </c>
      <c r="AB2725">
        <f t="shared" ca="1" si="1005"/>
        <v>20.363537837056015</v>
      </c>
      <c r="AC2725">
        <f t="shared" ca="1" si="994"/>
        <v>439.76251378121151</v>
      </c>
      <c r="AD2725">
        <f t="shared" ca="1" si="995"/>
        <v>7.3293752296868586</v>
      </c>
      <c r="AE2725">
        <f t="shared" ca="1" si="1006"/>
        <v>12.392048639796291</v>
      </c>
      <c r="AF2725">
        <f t="shared" ca="1" si="996"/>
        <v>200.71015548753891</v>
      </c>
      <c r="AH2725">
        <f t="shared" ca="1" si="1007"/>
        <v>3.3834944575768073</v>
      </c>
      <c r="AI2725">
        <f t="shared" ca="1" si="997"/>
        <v>36.534271204121133</v>
      </c>
      <c r="AK2725">
        <f t="shared" ca="1" si="1008"/>
        <v>939.87629364974782</v>
      </c>
      <c r="AL2725">
        <f t="shared" ca="1" si="1009"/>
        <v>8.7043373948924891</v>
      </c>
    </row>
    <row r="2726" spans="9:38" x14ac:dyDescent="0.45">
      <c r="I2726">
        <f t="shared" ca="1" si="998"/>
        <v>0.36007733238512407</v>
      </c>
      <c r="J2726">
        <v>2725</v>
      </c>
      <c r="K2726" s="1">
        <f t="shared" ca="1" si="999"/>
        <v>101.4572178973097</v>
      </c>
      <c r="L2726">
        <f t="shared" ca="1" si="1000"/>
        <v>30.437165369192911</v>
      </c>
      <c r="M2726">
        <f t="shared" ca="1" si="1001"/>
        <v>25.364304474327426</v>
      </c>
      <c r="N2726">
        <f t="shared" ca="1" si="989"/>
        <v>20.291443579461941</v>
      </c>
      <c r="O2726">
        <f t="shared" ca="1" si="1010"/>
        <v>70531.707153885436</v>
      </c>
      <c r="P2726">
        <f t="shared" ca="1" si="1011"/>
        <v>25.883195285829519</v>
      </c>
      <c r="Q2726">
        <f t="shared" ca="1" si="990"/>
        <v>15.218582684596456</v>
      </c>
      <c r="R2726">
        <f t="shared" ca="1" si="991"/>
        <v>10.14572178973097</v>
      </c>
      <c r="S2726">
        <f t="shared" ca="1" si="1002"/>
        <v>101.4572178973097</v>
      </c>
      <c r="U2726">
        <v>2725</v>
      </c>
      <c r="V2726">
        <f t="shared" ca="1" si="1003"/>
        <v>0.8719374602601524</v>
      </c>
      <c r="W2726">
        <f t="shared" ca="1" si="992"/>
        <v>26.539304669532331</v>
      </c>
      <c r="Y2726">
        <f t="shared" ca="1" si="1004"/>
        <v>17.499907993562562</v>
      </c>
      <c r="Z2726">
        <f t="shared" ca="1" si="993"/>
        <v>443.87299462143721</v>
      </c>
      <c r="AB2726">
        <f t="shared" ca="1" si="1005"/>
        <v>21.659175768607525</v>
      </c>
      <c r="AC2726">
        <f t="shared" ca="1" si="994"/>
        <v>439.4959430863488</v>
      </c>
      <c r="AD2726">
        <f t="shared" ca="1" si="995"/>
        <v>7.3249323847724801</v>
      </c>
      <c r="AE2726">
        <f t="shared" ca="1" si="1006"/>
        <v>3.8469246899255669</v>
      </c>
      <c r="AF2726">
        <f t="shared" ca="1" si="996"/>
        <v>58.544741475047822</v>
      </c>
      <c r="AH2726">
        <f t="shared" ca="1" si="1007"/>
        <v>3.5086997650524583</v>
      </c>
      <c r="AI2726">
        <f t="shared" ca="1" si="997"/>
        <v>35.598291659916661</v>
      </c>
      <c r="AK2726">
        <f t="shared" ca="1" si="1008"/>
        <v>1004.0512755122829</v>
      </c>
      <c r="AL2726">
        <f t="shared" ca="1" si="1009"/>
        <v>9.896302070184273</v>
      </c>
    </row>
    <row r="2727" spans="9:38" x14ac:dyDescent="0.45">
      <c r="I2727">
        <f t="shared" ca="1" si="998"/>
        <v>0.85593087990831063</v>
      </c>
      <c r="J2727">
        <v>2726</v>
      </c>
      <c r="K2727" s="1">
        <f t="shared" ca="1" si="999"/>
        <v>205.79459783192863</v>
      </c>
      <c r="L2727">
        <f t="shared" ca="1" si="1000"/>
        <v>61.738379349578587</v>
      </c>
      <c r="M2727">
        <f t="shared" ca="1" si="1001"/>
        <v>51.448649457982157</v>
      </c>
      <c r="N2727">
        <f t="shared" ca="1" si="989"/>
        <v>41.158919566385727</v>
      </c>
      <c r="O2727">
        <f t="shared" ca="1" si="1010"/>
        <v>70572.86607345182</v>
      </c>
      <c r="P2727">
        <f t="shared" ca="1" si="1011"/>
        <v>25.888798999798908</v>
      </c>
      <c r="Q2727">
        <f t="shared" ca="1" si="990"/>
        <v>30.869189674789293</v>
      </c>
      <c r="R2727">
        <f t="shared" ca="1" si="991"/>
        <v>20.579459783192863</v>
      </c>
      <c r="S2727">
        <f t="shared" ca="1" si="1002"/>
        <v>205.79459783192863</v>
      </c>
      <c r="U2727">
        <v>2726</v>
      </c>
      <c r="V2727">
        <f t="shared" ca="1" si="1003"/>
        <v>12.427240919818004</v>
      </c>
      <c r="W2727">
        <f t="shared" ca="1" si="992"/>
        <v>767.23771417632986</v>
      </c>
      <c r="Y2727">
        <f t="shared" ca="1" si="1004"/>
        <v>1.7815177965758116</v>
      </c>
      <c r="Z2727">
        <f t="shared" ca="1" si="993"/>
        <v>91.656684619185697</v>
      </c>
      <c r="AB2727">
        <f t="shared" ca="1" si="1005"/>
        <v>19.879130382636355</v>
      </c>
      <c r="AC2727">
        <f t="shared" ca="1" si="994"/>
        <v>818.20352846862443</v>
      </c>
      <c r="AD2727">
        <f t="shared" ca="1" si="995"/>
        <v>13.636725474477073</v>
      </c>
      <c r="AE2727">
        <f t="shared" ca="1" si="1006"/>
        <v>7.2295378521178266</v>
      </c>
      <c r="AF2727">
        <f t="shared" ca="1" si="996"/>
        <v>223.16997521809398</v>
      </c>
      <c r="AH2727">
        <f t="shared" ca="1" si="1007"/>
        <v>32.498017974700446</v>
      </c>
      <c r="AI2727">
        <f t="shared" ca="1" si="997"/>
        <v>668.79165394382665</v>
      </c>
      <c r="AK2727">
        <f t="shared" ca="1" si="1008"/>
        <v>2569.0595564260607</v>
      </c>
      <c r="AL2727">
        <f t="shared" ca="1" si="1009"/>
        <v>12.483610276904344</v>
      </c>
    </row>
    <row r="2728" spans="9:38" x14ac:dyDescent="0.45">
      <c r="I2728">
        <f t="shared" ca="1" si="998"/>
        <v>0.356880858069894</v>
      </c>
      <c r="J2728">
        <v>2727</v>
      </c>
      <c r="K2728" s="1">
        <f t="shared" ca="1" si="999"/>
        <v>100.96196558724128</v>
      </c>
      <c r="L2728">
        <f t="shared" ca="1" si="1000"/>
        <v>30.288589676172382</v>
      </c>
      <c r="M2728">
        <f t="shared" ca="1" si="1001"/>
        <v>25.24049139681032</v>
      </c>
      <c r="N2728">
        <f t="shared" ca="1" si="989"/>
        <v>20.192393117448258</v>
      </c>
      <c r="O2728">
        <f t="shared" ca="1" si="1010"/>
        <v>70593.058466569273</v>
      </c>
      <c r="P2728">
        <f t="shared" ca="1" si="1011"/>
        <v>25.886710108752943</v>
      </c>
      <c r="Q2728">
        <f t="shared" ca="1" si="990"/>
        <v>15.144294838086191</v>
      </c>
      <c r="R2728">
        <f t="shared" ca="1" si="991"/>
        <v>10.096196558724129</v>
      </c>
      <c r="S2728">
        <f t="shared" ca="1" si="1002"/>
        <v>100.96196558724129</v>
      </c>
      <c r="U2728">
        <v>2727</v>
      </c>
      <c r="V2728">
        <f t="shared" ca="1" si="1003"/>
        <v>7.852907749538848</v>
      </c>
      <c r="W2728">
        <f t="shared" ca="1" si="992"/>
        <v>237.85350059061645</v>
      </c>
      <c r="Y2728">
        <f t="shared" ca="1" si="1004"/>
        <v>3.3664010009100109</v>
      </c>
      <c r="Z2728">
        <f t="shared" ca="1" si="993"/>
        <v>84.969615501682782</v>
      </c>
      <c r="AB2728">
        <f t="shared" ca="1" si="1005"/>
        <v>100.36533916164593</v>
      </c>
      <c r="AC2728">
        <f t="shared" ca="1" si="994"/>
        <v>2026.6163837179795</v>
      </c>
      <c r="AD2728">
        <f t="shared" ca="1" si="995"/>
        <v>33.776939728632989</v>
      </c>
      <c r="AE2728">
        <f t="shared" ca="1" si="1006"/>
        <v>9.9618243116765282</v>
      </c>
      <c r="AF2728">
        <f t="shared" ca="1" si="996"/>
        <v>150.86480450124438</v>
      </c>
      <c r="AH2728">
        <f t="shared" ca="1" si="1007"/>
        <v>8.0506859679688283</v>
      </c>
      <c r="AI2728">
        <f t="shared" ca="1" si="997"/>
        <v>81.281307965175515</v>
      </c>
      <c r="AK2728">
        <f t="shared" ca="1" si="1008"/>
        <v>2581.5856122766986</v>
      </c>
      <c r="AL2728">
        <f t="shared" ca="1" si="1009"/>
        <v>25.569882650966704</v>
      </c>
    </row>
    <row r="2729" spans="9:38" x14ac:dyDescent="0.45">
      <c r="I2729">
        <f t="shared" ca="1" si="998"/>
        <v>0.41095264382730401</v>
      </c>
      <c r="J2729">
        <v>2728</v>
      </c>
      <c r="K2729" s="1">
        <f t="shared" ca="1" si="999"/>
        <v>109.5129475784822</v>
      </c>
      <c r="L2729">
        <f t="shared" ca="1" si="1000"/>
        <v>32.853884273544658</v>
      </c>
      <c r="M2729">
        <f t="shared" ca="1" si="1001"/>
        <v>27.378236894620549</v>
      </c>
      <c r="N2729">
        <f t="shared" ca="1" si="989"/>
        <v>21.902589515696441</v>
      </c>
      <c r="O2729">
        <f t="shared" ca="1" si="1010"/>
        <v>70614.961056084969</v>
      </c>
      <c r="P2729">
        <f t="shared" ca="1" si="1011"/>
        <v>25.88524965399009</v>
      </c>
      <c r="Q2729">
        <f t="shared" ca="1" si="990"/>
        <v>16.426942136772329</v>
      </c>
      <c r="R2729">
        <f t="shared" ca="1" si="991"/>
        <v>10.95129475784822</v>
      </c>
      <c r="S2729">
        <f t="shared" ca="1" si="1002"/>
        <v>109.51294757848218</v>
      </c>
      <c r="U2729">
        <v>2728</v>
      </c>
      <c r="V2729">
        <f t="shared" ca="1" si="1003"/>
        <v>8.3660584610887874</v>
      </c>
      <c r="W2729">
        <f t="shared" ca="1" si="992"/>
        <v>274.85751650632011</v>
      </c>
      <c r="Y2729">
        <f t="shared" ca="1" si="1004"/>
        <v>14.191771976297957</v>
      </c>
      <c r="Z2729">
        <f t="shared" ca="1" si="993"/>
        <v>388.54569512152273</v>
      </c>
      <c r="AB2729">
        <f t="shared" ca="1" si="1005"/>
        <v>8.9997901396686721</v>
      </c>
      <c r="AC2729">
        <f t="shared" ca="1" si="994"/>
        <v>197.11870915657528</v>
      </c>
      <c r="AD2729">
        <f t="shared" ca="1" si="995"/>
        <v>3.2853118192762545</v>
      </c>
      <c r="AE2729">
        <f t="shared" ca="1" si="1006"/>
        <v>2.8964312867466768</v>
      </c>
      <c r="AF2729">
        <f t="shared" ca="1" si="996"/>
        <v>47.579509150524679</v>
      </c>
      <c r="AH2729">
        <f t="shared" ca="1" si="1007"/>
        <v>10.942798901374296</v>
      </c>
      <c r="AI2729">
        <f t="shared" ca="1" si="997"/>
        <v>119.8378162448076</v>
      </c>
      <c r="AK2729">
        <f t="shared" ca="1" si="1008"/>
        <v>1027.9392461797504</v>
      </c>
      <c r="AL2729">
        <f t="shared" ca="1" si="1009"/>
        <v>9.386463143484292</v>
      </c>
    </row>
    <row r="2730" spans="9:38" x14ac:dyDescent="0.45">
      <c r="I2730">
        <f t="shared" ca="1" si="998"/>
        <v>0.21170279341148279</v>
      </c>
      <c r="J2730">
        <v>2729</v>
      </c>
      <c r="K2730" s="1">
        <f t="shared" ca="1" si="999"/>
        <v>59.63729478533471</v>
      </c>
      <c r="L2730">
        <f t="shared" ca="1" si="1000"/>
        <v>17.891188435600412</v>
      </c>
      <c r="M2730">
        <f t="shared" ca="1" si="1001"/>
        <v>14.909323696333677</v>
      </c>
      <c r="N2730">
        <f t="shared" ca="1" si="989"/>
        <v>11.927458957066943</v>
      </c>
      <c r="O2730">
        <f t="shared" ca="1" si="1010"/>
        <v>70626.888515042039</v>
      </c>
      <c r="P2730">
        <f t="shared" ca="1" si="1011"/>
        <v>25.880135036658864</v>
      </c>
      <c r="Q2730">
        <f t="shared" ca="1" si="990"/>
        <v>8.9455942178002061</v>
      </c>
      <c r="R2730">
        <f t="shared" ca="1" si="991"/>
        <v>5.9637294785334714</v>
      </c>
      <c r="S2730">
        <f t="shared" ca="1" si="1002"/>
        <v>59.63729478533471</v>
      </c>
      <c r="U2730">
        <v>2729</v>
      </c>
      <c r="V2730">
        <f t="shared" ca="1" si="1003"/>
        <v>19.321627687119143</v>
      </c>
      <c r="W2730">
        <f t="shared" ca="1" si="992"/>
        <v>345.68688183276277</v>
      </c>
      <c r="Y2730">
        <f t="shared" ca="1" si="1004"/>
        <v>0.22632557053551733</v>
      </c>
      <c r="Z2730">
        <f t="shared" ca="1" si="993"/>
        <v>3.3743611918714276</v>
      </c>
      <c r="AB2730">
        <f t="shared" ca="1" si="1005"/>
        <v>1.8146704050526605</v>
      </c>
      <c r="AC2730">
        <f t="shared" ca="1" si="994"/>
        <v>21.644406776869651</v>
      </c>
      <c r="AD2730">
        <f t="shared" ca="1" si="995"/>
        <v>0.36074011294782754</v>
      </c>
      <c r="AE2730">
        <f t="shared" ca="1" si="1006"/>
        <v>3.9162179224645426</v>
      </c>
      <c r="AF2730">
        <f t="shared" ca="1" si="996"/>
        <v>35.032896402844351</v>
      </c>
      <c r="AH2730">
        <f t="shared" ca="1" si="1007"/>
        <v>14.940799127596327</v>
      </c>
      <c r="AI2730">
        <f t="shared" ca="1" si="997"/>
        <v>89.102884190093391</v>
      </c>
      <c r="AK2730">
        <f t="shared" ca="1" si="1008"/>
        <v>494.8414303944416</v>
      </c>
      <c r="AL2730">
        <f t="shared" ca="1" si="1009"/>
        <v>8.2975163809094692</v>
      </c>
    </row>
    <row r="2731" spans="9:38" x14ac:dyDescent="0.45">
      <c r="I2731">
        <f t="shared" ca="1" si="998"/>
        <v>0.62052304653606216</v>
      </c>
      <c r="J2731">
        <v>2730</v>
      </c>
      <c r="K2731" s="1">
        <f t="shared" ca="1" si="999"/>
        <v>147.10859954406013</v>
      </c>
      <c r="L2731">
        <f t="shared" ca="1" si="1000"/>
        <v>44.132579863218034</v>
      </c>
      <c r="M2731">
        <f t="shared" ca="1" si="1001"/>
        <v>36.777149886015032</v>
      </c>
      <c r="N2731">
        <f t="shared" ca="1" si="989"/>
        <v>29.421719908812026</v>
      </c>
      <c r="O2731">
        <f t="shared" ca="1" si="1010"/>
        <v>70656.310234950855</v>
      </c>
      <c r="P2731">
        <f t="shared" ca="1" si="1011"/>
        <v>25.88143232049482</v>
      </c>
      <c r="Q2731">
        <f t="shared" ca="1" si="990"/>
        <v>22.066289931609017</v>
      </c>
      <c r="R2731">
        <f t="shared" ca="1" si="991"/>
        <v>14.710859954406013</v>
      </c>
      <c r="S2731">
        <f t="shared" ca="1" si="1002"/>
        <v>147.1085995440601</v>
      </c>
      <c r="U2731">
        <v>2730</v>
      </c>
      <c r="V2731">
        <f t="shared" ca="1" si="1003"/>
        <v>2.2721986416948781</v>
      </c>
      <c r="W2731">
        <f t="shared" ca="1" si="992"/>
        <v>100.27798801969475</v>
      </c>
      <c r="Y2731">
        <f t="shared" ca="1" si="1004"/>
        <v>6.9969927253872637</v>
      </c>
      <c r="Z2731">
        <f t="shared" ca="1" si="993"/>
        <v>257.3294502129242</v>
      </c>
      <c r="AB2731">
        <f t="shared" ca="1" si="1005"/>
        <v>12.563026005944058</v>
      </c>
      <c r="AC2731">
        <f t="shared" ca="1" si="994"/>
        <v>369.62583235400751</v>
      </c>
      <c r="AD2731">
        <f t="shared" ca="1" si="995"/>
        <v>6.1604305392334586</v>
      </c>
      <c r="AE2731">
        <f t="shared" ca="1" si="1006"/>
        <v>12.541741569996629</v>
      </c>
      <c r="AF2731">
        <f t="shared" ca="1" si="996"/>
        <v>276.74970573085886</v>
      </c>
      <c r="AH2731">
        <f t="shared" ca="1" si="1007"/>
        <v>0.47808296773895431</v>
      </c>
      <c r="AI2731">
        <f t="shared" ca="1" si="997"/>
        <v>7.0330115849945649</v>
      </c>
      <c r="AK2731">
        <f t="shared" ca="1" si="1008"/>
        <v>1011.0159879024798</v>
      </c>
      <c r="AL2731">
        <f t="shared" ca="1" si="1009"/>
        <v>6.8725825073174809</v>
      </c>
    </row>
    <row r="2732" spans="9:38" x14ac:dyDescent="0.45">
      <c r="I2732">
        <f t="shared" ca="1" si="998"/>
        <v>0.24426990165010187</v>
      </c>
      <c r="J2732">
        <v>2731</v>
      </c>
      <c r="K2732" s="1">
        <f t="shared" ca="1" si="999"/>
        <v>84.238617777986661</v>
      </c>
      <c r="L2732">
        <f t="shared" ca="1" si="1000"/>
        <v>25.271585333395997</v>
      </c>
      <c r="M2732">
        <f t="shared" ca="1" si="1001"/>
        <v>21.059654444496665</v>
      </c>
      <c r="N2732">
        <f t="shared" ca="1" si="989"/>
        <v>16.847723555597334</v>
      </c>
      <c r="O2732">
        <f t="shared" ca="1" si="1010"/>
        <v>70673.157958506446</v>
      </c>
      <c r="P2732">
        <f t="shared" ca="1" si="1011"/>
        <v>25.878124481327884</v>
      </c>
      <c r="Q2732">
        <f t="shared" ca="1" si="990"/>
        <v>12.635792666697998</v>
      </c>
      <c r="R2732">
        <f t="shared" ca="1" si="991"/>
        <v>8.4238617777986669</v>
      </c>
      <c r="S2732">
        <f t="shared" ca="1" si="1002"/>
        <v>84.238617777986661</v>
      </c>
      <c r="U2732">
        <v>2731</v>
      </c>
      <c r="V2732">
        <f t="shared" ca="1" si="1003"/>
        <v>1.5631289193818028</v>
      </c>
      <c r="W2732">
        <f t="shared" ca="1" si="992"/>
        <v>39.502745873256302</v>
      </c>
      <c r="Y2732">
        <f t="shared" ca="1" si="1004"/>
        <v>12.230599239468658</v>
      </c>
      <c r="Z2732">
        <f t="shared" ca="1" si="993"/>
        <v>257.57219363233366</v>
      </c>
      <c r="AB2732">
        <f t="shared" ca="1" si="1005"/>
        <v>4.6839913261207489</v>
      </c>
      <c r="AC2732">
        <f t="shared" ca="1" si="994"/>
        <v>78.914590999298127</v>
      </c>
      <c r="AD2732">
        <f t="shared" ca="1" si="995"/>
        <v>1.3152431833216354</v>
      </c>
      <c r="AE2732">
        <f t="shared" ca="1" si="1006"/>
        <v>45.324144589079147</v>
      </c>
      <c r="AF2732">
        <f t="shared" ca="1" si="996"/>
        <v>572.706493823046</v>
      </c>
      <c r="AH2732">
        <f t="shared" ca="1" si="1007"/>
        <v>93.381273822102614</v>
      </c>
      <c r="AI2732">
        <f t="shared" ca="1" si="997"/>
        <v>786.63094331216143</v>
      </c>
      <c r="AK2732">
        <f t="shared" ca="1" si="1008"/>
        <v>1735.3269676400955</v>
      </c>
      <c r="AL2732">
        <f t="shared" ca="1" si="1009"/>
        <v>20.600135821477988</v>
      </c>
    </row>
    <row r="2733" spans="9:38" x14ac:dyDescent="0.45">
      <c r="I2733">
        <f t="shared" ca="1" si="998"/>
        <v>0.98062786139326119</v>
      </c>
      <c r="J2733">
        <v>2732</v>
      </c>
      <c r="K2733" s="1">
        <f t="shared" ca="1" si="999"/>
        <v>265.45548179269088</v>
      </c>
      <c r="L2733">
        <f t="shared" ca="1" si="1000"/>
        <v>79.636644537807257</v>
      </c>
      <c r="M2733">
        <f t="shared" ca="1" si="1001"/>
        <v>66.363870448172719</v>
      </c>
      <c r="N2733">
        <f t="shared" ca="1" si="989"/>
        <v>53.091096358538181</v>
      </c>
      <c r="O2733">
        <f t="shared" ca="1" si="1010"/>
        <v>70726.24905486498</v>
      </c>
      <c r="P2733">
        <f t="shared" ca="1" si="1011"/>
        <v>25.888085305587474</v>
      </c>
      <c r="Q2733">
        <f t="shared" ca="1" si="990"/>
        <v>39.818322268903628</v>
      </c>
      <c r="R2733">
        <f t="shared" ca="1" si="991"/>
        <v>26.54554817926909</v>
      </c>
      <c r="S2733">
        <f t="shared" ca="1" si="1002"/>
        <v>265.45548179269088</v>
      </c>
      <c r="U2733">
        <v>2732</v>
      </c>
      <c r="V2733">
        <f t="shared" ca="1" si="1003"/>
        <v>12.460118923101662</v>
      </c>
      <c r="W2733">
        <f t="shared" ca="1" si="992"/>
        <v>992.2820615778528</v>
      </c>
      <c r="Y2733">
        <f t="shared" ca="1" si="1004"/>
        <v>13.931319662565398</v>
      </c>
      <c r="Z2733">
        <f t="shared" ca="1" si="993"/>
        <v>924.53629325857139</v>
      </c>
      <c r="AB2733">
        <f t="shared" ca="1" si="1005"/>
        <v>2.6653090081205746</v>
      </c>
      <c r="AC2733">
        <f t="shared" ca="1" si="994"/>
        <v>141.50417737540926</v>
      </c>
      <c r="AD2733">
        <f t="shared" ca="1" si="995"/>
        <v>2.3584029562568207</v>
      </c>
      <c r="AE2733">
        <f t="shared" ca="1" si="1006"/>
        <v>3.7081807085588858</v>
      </c>
      <c r="AF2733">
        <f t="shared" ca="1" si="996"/>
        <v>147.65353448472911</v>
      </c>
      <c r="AH2733">
        <f t="shared" ca="1" si="1007"/>
        <v>31.082854652373172</v>
      </c>
      <c r="AI2733">
        <f t="shared" ca="1" si="997"/>
        <v>825.1114157237904</v>
      </c>
      <c r="AK2733">
        <f t="shared" ca="1" si="1008"/>
        <v>3031.0874824203529</v>
      </c>
      <c r="AL2733">
        <f t="shared" ca="1" si="1009"/>
        <v>11.418439965717113</v>
      </c>
    </row>
    <row r="2734" spans="9:38" x14ac:dyDescent="0.45">
      <c r="I2734">
        <f t="shared" ca="1" si="998"/>
        <v>0.54577932425263931</v>
      </c>
      <c r="J2734">
        <v>2733</v>
      </c>
      <c r="K2734" s="1">
        <f t="shared" ca="1" si="999"/>
        <v>132.72778585181155</v>
      </c>
      <c r="L2734">
        <f t="shared" ca="1" si="1000"/>
        <v>39.818335755543465</v>
      </c>
      <c r="M2734">
        <f t="shared" ca="1" si="1001"/>
        <v>33.181946462952887</v>
      </c>
      <c r="N2734">
        <f t="shared" ca="1" si="989"/>
        <v>26.545557170362311</v>
      </c>
      <c r="O2734">
        <f t="shared" ca="1" si="1010"/>
        <v>70752.794612035344</v>
      </c>
      <c r="P2734">
        <f t="shared" ca="1" si="1011"/>
        <v>25.888325873412128</v>
      </c>
      <c r="Q2734">
        <f t="shared" ca="1" si="990"/>
        <v>19.909167877771733</v>
      </c>
      <c r="R2734">
        <f t="shared" ca="1" si="991"/>
        <v>13.272778585181156</v>
      </c>
      <c r="S2734">
        <f t="shared" ca="1" si="1002"/>
        <v>132.72778585181155</v>
      </c>
      <c r="U2734">
        <v>2733</v>
      </c>
      <c r="V2734">
        <f t="shared" ca="1" si="1003"/>
        <v>1.7157109693478747</v>
      </c>
      <c r="W2734">
        <f t="shared" ca="1" si="992"/>
        <v>68.316755436962623</v>
      </c>
      <c r="Y2734">
        <f t="shared" ca="1" si="1004"/>
        <v>6.2427358823470023</v>
      </c>
      <c r="Z2734">
        <f t="shared" ca="1" si="993"/>
        <v>207.14612783039317</v>
      </c>
      <c r="AB2734">
        <f t="shared" ca="1" si="1005"/>
        <v>7.4646277457377304</v>
      </c>
      <c r="AC2734">
        <f t="shared" ca="1" si="994"/>
        <v>198.15270257995365</v>
      </c>
      <c r="AD2734">
        <f t="shared" ca="1" si="995"/>
        <v>3.3025450429992276</v>
      </c>
      <c r="AE2734">
        <f t="shared" ca="1" si="1006"/>
        <v>13.964291580312395</v>
      </c>
      <c r="AF2734">
        <f t="shared" ca="1" si="996"/>
        <v>278.01742536659378</v>
      </c>
      <c r="AH2734">
        <f t="shared" ca="1" si="1007"/>
        <v>36.287714061800486</v>
      </c>
      <c r="AI2734">
        <f t="shared" ca="1" si="997"/>
        <v>481.63879410464256</v>
      </c>
      <c r="AK2734">
        <f t="shared" ca="1" si="1008"/>
        <v>1233.2718053185458</v>
      </c>
      <c r="AL2734">
        <f t="shared" ca="1" si="1009"/>
        <v>9.2917379537655673</v>
      </c>
    </row>
    <row r="2735" spans="9:38" x14ac:dyDescent="0.45">
      <c r="I2735">
        <f t="shared" ca="1" si="998"/>
        <v>0.47432656119436201</v>
      </c>
      <c r="J2735">
        <v>2734</v>
      </c>
      <c r="K2735" s="1">
        <f t="shared" ca="1" si="999"/>
        <v>120.0514411549031</v>
      </c>
      <c r="L2735">
        <f t="shared" ca="1" si="1000"/>
        <v>36.015432346470931</v>
      </c>
      <c r="M2735">
        <f t="shared" ca="1" si="1001"/>
        <v>30.012860288725776</v>
      </c>
      <c r="N2735">
        <f t="shared" ca="1" si="989"/>
        <v>24.01028823098062</v>
      </c>
      <c r="O2735">
        <f t="shared" ca="1" si="1010"/>
        <v>70776.804900266332</v>
      </c>
      <c r="P2735">
        <f t="shared" ca="1" si="1011"/>
        <v>25.887638954011095</v>
      </c>
      <c r="Q2735">
        <f t="shared" ca="1" si="990"/>
        <v>18.007716173235465</v>
      </c>
      <c r="R2735">
        <f t="shared" ca="1" si="991"/>
        <v>12.00514411549031</v>
      </c>
      <c r="S2735">
        <f t="shared" ca="1" si="1002"/>
        <v>120.0514411549031</v>
      </c>
      <c r="U2735">
        <v>2734</v>
      </c>
      <c r="V2735">
        <f t="shared" ca="1" si="1003"/>
        <v>3.151816538677934</v>
      </c>
      <c r="W2735">
        <f t="shared" ca="1" si="992"/>
        <v>113.51403531724331</v>
      </c>
      <c r="Y2735">
        <f t="shared" ca="1" si="1004"/>
        <v>24.904006165042869</v>
      </c>
      <c r="Z2735">
        <f t="shared" ca="1" si="993"/>
        <v>747.44045766099703</v>
      </c>
      <c r="AB2735">
        <f t="shared" ca="1" si="1005"/>
        <v>5.5530923441587605</v>
      </c>
      <c r="AC2735">
        <f t="shared" ca="1" si="994"/>
        <v>133.33134775650367</v>
      </c>
      <c r="AD2735">
        <f t="shared" ca="1" si="995"/>
        <v>2.2221891292750611</v>
      </c>
      <c r="AE2735">
        <f t="shared" ca="1" si="1006"/>
        <v>4.1817194320222653</v>
      </c>
      <c r="AF2735">
        <f t="shared" ca="1" si="996"/>
        <v>75.303216647960369</v>
      </c>
      <c r="AH2735">
        <f t="shared" ca="1" si="1007"/>
        <v>97.438315725390723</v>
      </c>
      <c r="AI2735">
        <f t="shared" ca="1" si="997"/>
        <v>1169.7610226539614</v>
      </c>
      <c r="AK2735">
        <f t="shared" ca="1" si="1008"/>
        <v>2239.350080036666</v>
      </c>
      <c r="AL2735">
        <f t="shared" ca="1" si="1009"/>
        <v>18.653254459038262</v>
      </c>
    </row>
    <row r="2736" spans="9:38" x14ac:dyDescent="0.45">
      <c r="I2736">
        <f t="shared" ca="1" si="998"/>
        <v>0.46285973025739269</v>
      </c>
      <c r="J2736">
        <v>2735</v>
      </c>
      <c r="K2736" s="1">
        <f t="shared" ca="1" si="999"/>
        <v>118.099366091966</v>
      </c>
      <c r="L2736">
        <f t="shared" ca="1" si="1000"/>
        <v>35.4298098275898</v>
      </c>
      <c r="M2736">
        <f t="shared" ca="1" si="1001"/>
        <v>29.524841522991501</v>
      </c>
      <c r="N2736">
        <f t="shared" ca="1" si="989"/>
        <v>23.619873218393202</v>
      </c>
      <c r="O2736">
        <f t="shared" ca="1" si="1010"/>
        <v>70800.42477348473</v>
      </c>
      <c r="P2736">
        <f t="shared" ca="1" si="1011"/>
        <v>25.886809789208311</v>
      </c>
      <c r="Q2736">
        <f t="shared" ca="1" si="990"/>
        <v>17.7149049137949</v>
      </c>
      <c r="R2736">
        <f t="shared" ca="1" si="991"/>
        <v>11.809936609196601</v>
      </c>
      <c r="S2736">
        <f t="shared" ca="1" si="1002"/>
        <v>118.099366091966</v>
      </c>
      <c r="U2736">
        <v>2735</v>
      </c>
      <c r="V2736">
        <f t="shared" ca="1" si="1003"/>
        <v>22.324005962783961</v>
      </c>
      <c r="W2736">
        <f t="shared" ca="1" si="992"/>
        <v>790.93528585141644</v>
      </c>
      <c r="Y2736">
        <f t="shared" ca="1" si="1004"/>
        <v>36.561342813478326</v>
      </c>
      <c r="Z2736">
        <f t="shared" ca="1" si="993"/>
        <v>1079.4678524357118</v>
      </c>
      <c r="AB2736">
        <f t="shared" ca="1" si="1005"/>
        <v>22.138900555634322</v>
      </c>
      <c r="AC2736">
        <f t="shared" ca="1" si="994"/>
        <v>522.91802431869746</v>
      </c>
      <c r="AD2736">
        <f t="shared" ca="1" si="995"/>
        <v>8.7153004053116252</v>
      </c>
      <c r="AE2736">
        <f t="shared" ca="1" si="1006"/>
        <v>1.85360146093142</v>
      </c>
      <c r="AF2736">
        <f t="shared" ca="1" si="996"/>
        <v>32.836373628471414</v>
      </c>
      <c r="AH2736">
        <f t="shared" ca="1" si="1007"/>
        <v>39.847415578675218</v>
      </c>
      <c r="AI2736">
        <f t="shared" ca="1" si="997"/>
        <v>470.59545202446742</v>
      </c>
      <c r="AK2736">
        <f t="shared" ca="1" si="1008"/>
        <v>2896.7529882587651</v>
      </c>
      <c r="AL2736">
        <f t="shared" ca="1" si="1009"/>
        <v>24.528099380338872</v>
      </c>
    </row>
    <row r="2737" spans="9:38" x14ac:dyDescent="0.45">
      <c r="I2737">
        <f t="shared" ca="1" si="998"/>
        <v>0.66111919649153239</v>
      </c>
      <c r="J2737">
        <v>2736</v>
      </c>
      <c r="K2737" s="1">
        <f t="shared" ca="1" si="999"/>
        <v>155.51796825860455</v>
      </c>
      <c r="L2737">
        <f t="shared" ca="1" si="1000"/>
        <v>46.655390477581363</v>
      </c>
      <c r="M2737">
        <f t="shared" ca="1" si="1001"/>
        <v>38.879492064651139</v>
      </c>
      <c r="N2737">
        <f t="shared" ca="1" si="989"/>
        <v>31.103593651720914</v>
      </c>
      <c r="O2737">
        <f t="shared" ca="1" si="1010"/>
        <v>70831.528367136445</v>
      </c>
      <c r="P2737">
        <f t="shared" ca="1" si="1011"/>
        <v>25.888716508456302</v>
      </c>
      <c r="Q2737">
        <f t="shared" ca="1" si="990"/>
        <v>23.327695238790682</v>
      </c>
      <c r="R2737">
        <f t="shared" ca="1" si="991"/>
        <v>15.551796825860457</v>
      </c>
      <c r="S2737">
        <f t="shared" ca="1" si="1002"/>
        <v>155.51796825860455</v>
      </c>
      <c r="U2737">
        <v>2736</v>
      </c>
      <c r="V2737">
        <f t="shared" ca="1" si="1003"/>
        <v>11.342218531180446</v>
      </c>
      <c r="W2737">
        <f t="shared" ca="1" si="992"/>
        <v>529.17563445428311</v>
      </c>
      <c r="Y2737">
        <f t="shared" ca="1" si="1004"/>
        <v>8.6157284800820566</v>
      </c>
      <c r="Z2737">
        <f t="shared" ca="1" si="993"/>
        <v>334.97514707253913</v>
      </c>
      <c r="AB2737">
        <f t="shared" ca="1" si="1005"/>
        <v>23.358002824401758</v>
      </c>
      <c r="AC2737">
        <f t="shared" ca="1" si="994"/>
        <v>726.51782836594168</v>
      </c>
      <c r="AD2737">
        <f t="shared" ca="1" si="995"/>
        <v>12.108630472765695</v>
      </c>
      <c r="AE2737">
        <f t="shared" ca="1" si="1006"/>
        <v>6.7306603830275886</v>
      </c>
      <c r="AF2737">
        <f t="shared" ca="1" si="996"/>
        <v>157.01079417106973</v>
      </c>
      <c r="AH2737">
        <f t="shared" ca="1" si="1007"/>
        <v>6.5377508554711561</v>
      </c>
      <c r="AI2737">
        <f t="shared" ca="1" si="997"/>
        <v>101.67377300238282</v>
      </c>
      <c r="AK2737">
        <f t="shared" ca="1" si="1008"/>
        <v>1849.3531770662166</v>
      </c>
      <c r="AL2737">
        <f t="shared" ca="1" si="1009"/>
        <v>11.891572387256256</v>
      </c>
    </row>
    <row r="2738" spans="9:38" x14ac:dyDescent="0.45">
      <c r="I2738">
        <f t="shared" ca="1" si="998"/>
        <v>0.44655288030869822</v>
      </c>
      <c r="J2738">
        <v>2737</v>
      </c>
      <c r="K2738" s="1">
        <f t="shared" ca="1" si="999"/>
        <v>115.35888168399708</v>
      </c>
      <c r="L2738">
        <f t="shared" ca="1" si="1000"/>
        <v>34.607664505199125</v>
      </c>
      <c r="M2738">
        <f t="shared" ca="1" si="1001"/>
        <v>28.839720420999271</v>
      </c>
      <c r="N2738">
        <f t="shared" ca="1" si="989"/>
        <v>23.071776336799417</v>
      </c>
      <c r="O2738">
        <f t="shared" ca="1" si="1010"/>
        <v>70854.600143473246</v>
      </c>
      <c r="P2738">
        <f t="shared" ca="1" si="1011"/>
        <v>25.887687301232461</v>
      </c>
      <c r="Q2738">
        <f t="shared" ca="1" si="990"/>
        <v>17.303832252599562</v>
      </c>
      <c r="R2738">
        <f t="shared" ca="1" si="991"/>
        <v>11.535888168399708</v>
      </c>
      <c r="S2738">
        <f t="shared" ca="1" si="1002"/>
        <v>115.35888168399708</v>
      </c>
      <c r="U2738">
        <v>2737</v>
      </c>
      <c r="V2738">
        <f t="shared" ca="1" si="1003"/>
        <v>9.763890684259108</v>
      </c>
      <c r="W2738">
        <f t="shared" ca="1" si="992"/>
        <v>337.90545306627831</v>
      </c>
      <c r="Y2738">
        <f t="shared" ca="1" si="1004"/>
        <v>4.7566215391495952</v>
      </c>
      <c r="Z2738">
        <f t="shared" ca="1" si="993"/>
        <v>137.17963533757757</v>
      </c>
      <c r="AB2738">
        <f t="shared" ca="1" si="1005"/>
        <v>1.2086340900414829</v>
      </c>
      <c r="AC2738">
        <f t="shared" ca="1" si="994"/>
        <v>27.885335398468182</v>
      </c>
      <c r="AD2738">
        <f t="shared" ca="1" si="995"/>
        <v>0.4647555899744697</v>
      </c>
      <c r="AE2738">
        <f t="shared" ca="1" si="1006"/>
        <v>0.24336761821148956</v>
      </c>
      <c r="AF2738">
        <f t="shared" ca="1" si="996"/>
        <v>4.2111924412463093</v>
      </c>
      <c r="AH2738">
        <f t="shared" ca="1" si="1007"/>
        <v>35.061696120281226</v>
      </c>
      <c r="AI2738">
        <f t="shared" ca="1" si="997"/>
        <v>404.46780543797814</v>
      </c>
      <c r="AK2738">
        <f t="shared" ca="1" si="1008"/>
        <v>911.64942168154857</v>
      </c>
      <c r="AL2738">
        <f t="shared" ca="1" si="1009"/>
        <v>7.9027241628332741</v>
      </c>
    </row>
    <row r="2739" spans="9:38" x14ac:dyDescent="0.45">
      <c r="I2739">
        <f t="shared" ca="1" si="998"/>
        <v>0.65148525863776818</v>
      </c>
      <c r="J2739">
        <v>2738</v>
      </c>
      <c r="K2739" s="1">
        <f t="shared" ca="1" si="999"/>
        <v>153.47864296317249</v>
      </c>
      <c r="L2739">
        <f t="shared" ca="1" si="1000"/>
        <v>46.043592888951743</v>
      </c>
      <c r="M2739">
        <f t="shared" ca="1" si="1001"/>
        <v>38.369660740793122</v>
      </c>
      <c r="N2739">
        <f t="shared" ca="1" si="989"/>
        <v>30.695728592634499</v>
      </c>
      <c r="O2739">
        <f t="shared" ca="1" si="1010"/>
        <v>70885.295872065879</v>
      </c>
      <c r="P2739">
        <f t="shared" ca="1" si="1011"/>
        <v>25.889443342609891</v>
      </c>
      <c r="Q2739">
        <f t="shared" ca="1" si="990"/>
        <v>23.021796444475871</v>
      </c>
      <c r="R2739">
        <f t="shared" ca="1" si="991"/>
        <v>15.347864296317249</v>
      </c>
      <c r="S2739">
        <f t="shared" ca="1" si="1002"/>
        <v>153.47864296317249</v>
      </c>
      <c r="U2739">
        <v>2738</v>
      </c>
      <c r="V2739">
        <f t="shared" ca="1" si="1003"/>
        <v>11.379890313613146</v>
      </c>
      <c r="W2739">
        <f t="shared" ca="1" si="992"/>
        <v>523.97103672092908</v>
      </c>
      <c r="Y2739">
        <f t="shared" ca="1" si="1004"/>
        <v>9.4230956257504062</v>
      </c>
      <c r="Z2739">
        <f t="shared" ca="1" si="993"/>
        <v>361.56098228809475</v>
      </c>
      <c r="AB2739">
        <f t="shared" ca="1" si="1005"/>
        <v>6.4105052993679799</v>
      </c>
      <c r="AC2739">
        <f t="shared" ca="1" si="994"/>
        <v>196.77513081104468</v>
      </c>
      <c r="AD2739">
        <f t="shared" ca="1" si="995"/>
        <v>3.2795855135174112</v>
      </c>
      <c r="AE2739">
        <f t="shared" ca="1" si="1006"/>
        <v>11.951787428346405</v>
      </c>
      <c r="AF2739">
        <f t="shared" ca="1" si="996"/>
        <v>275.1516173230367</v>
      </c>
      <c r="AH2739">
        <f t="shared" ca="1" si="1007"/>
        <v>10.664222108173071</v>
      </c>
      <c r="AI2739">
        <f t="shared" ca="1" si="997"/>
        <v>163.67303374202655</v>
      </c>
      <c r="AK2739">
        <f t="shared" ca="1" si="1008"/>
        <v>1521.1318008851317</v>
      </c>
      <c r="AL2739">
        <f t="shared" ca="1" si="1009"/>
        <v>9.9110323854644093</v>
      </c>
    </row>
    <row r="2740" spans="9:38" x14ac:dyDescent="0.45">
      <c r="I2740">
        <f t="shared" ca="1" si="998"/>
        <v>0.21960444071611807</v>
      </c>
      <c r="J2740">
        <v>2739</v>
      </c>
      <c r="K2740" s="1">
        <f t="shared" ca="1" si="999"/>
        <v>80.745886123231145</v>
      </c>
      <c r="L2740">
        <f t="shared" ca="1" si="1000"/>
        <v>24.223765836969342</v>
      </c>
      <c r="M2740">
        <f t="shared" ca="1" si="1001"/>
        <v>20.186471530807786</v>
      </c>
      <c r="N2740">
        <f t="shared" ca="1" si="989"/>
        <v>16.14917722464623</v>
      </c>
      <c r="O2740">
        <f t="shared" ca="1" si="1010"/>
        <v>70901.445049290531</v>
      </c>
      <c r="P2740">
        <f t="shared" ca="1" si="1011"/>
        <v>25.885887203099866</v>
      </c>
      <c r="Q2740">
        <f t="shared" ca="1" si="990"/>
        <v>12.111882918484671</v>
      </c>
      <c r="R2740">
        <f t="shared" ca="1" si="991"/>
        <v>8.0745886123231152</v>
      </c>
      <c r="S2740">
        <f t="shared" ca="1" si="1002"/>
        <v>80.745886123231145</v>
      </c>
      <c r="U2740">
        <v>2739</v>
      </c>
      <c r="V2740">
        <f t="shared" ca="1" si="1003"/>
        <v>4.7937257155642019</v>
      </c>
      <c r="W2740">
        <f t="shared" ca="1" si="992"/>
        <v>116.12208922048552</v>
      </c>
      <c r="Y2740">
        <f t="shared" ca="1" si="1004"/>
        <v>14.232136299852328</v>
      </c>
      <c r="Z2740">
        <f t="shared" ca="1" si="993"/>
        <v>287.29661423954508</v>
      </c>
      <c r="AB2740">
        <f t="shared" ca="1" si="1005"/>
        <v>39.542768749842452</v>
      </c>
      <c r="AC2740">
        <f t="shared" ca="1" si="994"/>
        <v>638.58318049440845</v>
      </c>
      <c r="AD2740">
        <f t="shared" ca="1" si="995"/>
        <v>10.643053008240141</v>
      </c>
      <c r="AE2740">
        <f t="shared" ca="1" si="1006"/>
        <v>6.9022111836302962</v>
      </c>
      <c r="AF2740">
        <f t="shared" ca="1" si="996"/>
        <v>83.598773734785652</v>
      </c>
      <c r="AH2740">
        <f t="shared" ca="1" si="1007"/>
        <v>23.535442586762294</v>
      </c>
      <c r="AI2740">
        <f t="shared" ca="1" si="997"/>
        <v>190.0390166970553</v>
      </c>
      <c r="AK2740">
        <f t="shared" ca="1" si="1008"/>
        <v>1315.6396743862801</v>
      </c>
      <c r="AL2740">
        <f t="shared" ca="1" si="1009"/>
        <v>16.293581475821611</v>
      </c>
    </row>
    <row r="2741" spans="9:38" x14ac:dyDescent="0.45">
      <c r="I2741">
        <f t="shared" ca="1" si="998"/>
        <v>0.57616527251166305</v>
      </c>
      <c r="J2741">
        <v>2740</v>
      </c>
      <c r="K2741" s="1">
        <f t="shared" ca="1" si="999"/>
        <v>138.41961996182349</v>
      </c>
      <c r="L2741">
        <f t="shared" ca="1" si="1000"/>
        <v>41.525885988547046</v>
      </c>
      <c r="M2741">
        <f t="shared" ca="1" si="1001"/>
        <v>34.604904990455871</v>
      </c>
      <c r="N2741">
        <f t="shared" ca="1" si="989"/>
        <v>27.683923992364697</v>
      </c>
      <c r="O2741">
        <f t="shared" ca="1" si="1010"/>
        <v>70929.128973282888</v>
      </c>
      <c r="P2741">
        <f t="shared" ca="1" si="1011"/>
        <v>25.886543420906165</v>
      </c>
      <c r="Q2741">
        <f t="shared" ca="1" si="990"/>
        <v>20.762942994273523</v>
      </c>
      <c r="R2741">
        <f t="shared" ca="1" si="991"/>
        <v>13.841961996182349</v>
      </c>
      <c r="S2741">
        <f t="shared" ca="1" si="1002"/>
        <v>138.41961996182346</v>
      </c>
      <c r="U2741">
        <v>2740</v>
      </c>
      <c r="V2741">
        <f t="shared" ca="1" si="1003"/>
        <v>0.4820293619764594</v>
      </c>
      <c r="W2741">
        <f t="shared" ca="1" si="992"/>
        <v>20.016696328566528</v>
      </c>
      <c r="Y2741">
        <f t="shared" ca="1" si="1004"/>
        <v>0.39900807597890853</v>
      </c>
      <c r="Z2741">
        <f t="shared" ca="1" si="993"/>
        <v>13.807636559674727</v>
      </c>
      <c r="AB2741">
        <f t="shared" ca="1" si="1005"/>
        <v>2.3481165269551214</v>
      </c>
      <c r="AC2741">
        <f t="shared" ca="1" si="994"/>
        <v>65.005079457440957</v>
      </c>
      <c r="AD2741">
        <f t="shared" ca="1" si="995"/>
        <v>1.0834179909573494</v>
      </c>
      <c r="AE2741">
        <f t="shared" ca="1" si="1006"/>
        <v>8.9294306342692735</v>
      </c>
      <c r="AF2741">
        <f t="shared" ca="1" si="996"/>
        <v>185.40125923065258</v>
      </c>
      <c r="AH2741">
        <f t="shared" ca="1" si="1007"/>
        <v>2.8499271585429184</v>
      </c>
      <c r="AI2741">
        <f t="shared" ca="1" si="997"/>
        <v>39.448583420439022</v>
      </c>
      <c r="AK2741">
        <f t="shared" ca="1" si="1008"/>
        <v>323.67925499677381</v>
      </c>
      <c r="AL2741">
        <f t="shared" ca="1" si="1009"/>
        <v>2.3383914439733724</v>
      </c>
    </row>
    <row r="2742" spans="9:38" x14ac:dyDescent="0.45">
      <c r="I2742">
        <f t="shared" ca="1" si="998"/>
        <v>0.81871435808059301</v>
      </c>
      <c r="J2742">
        <v>2741</v>
      </c>
      <c r="K2742" s="1">
        <f t="shared" ca="1" si="999"/>
        <v>194.32504770649069</v>
      </c>
      <c r="L2742">
        <f t="shared" ca="1" si="1000"/>
        <v>58.297514311947204</v>
      </c>
      <c r="M2742">
        <f t="shared" ca="1" si="1001"/>
        <v>48.581261926622673</v>
      </c>
      <c r="N2742">
        <f t="shared" ca="1" si="989"/>
        <v>38.865009541298143</v>
      </c>
      <c r="O2742">
        <f t="shared" ca="1" si="1010"/>
        <v>70967.993982824191</v>
      </c>
      <c r="P2742">
        <f t="shared" ca="1" si="1011"/>
        <v>25.891278359293757</v>
      </c>
      <c r="Q2742">
        <f t="shared" ca="1" si="990"/>
        <v>29.148757155973602</v>
      </c>
      <c r="R2742">
        <f t="shared" ca="1" si="991"/>
        <v>19.432504770649071</v>
      </c>
      <c r="S2742">
        <f t="shared" ca="1" si="1002"/>
        <v>194.32504770649072</v>
      </c>
      <c r="U2742">
        <v>2741</v>
      </c>
      <c r="V2742">
        <f t="shared" ca="1" si="1003"/>
        <v>5.2325695950410394</v>
      </c>
      <c r="W2742">
        <f t="shared" ca="1" si="992"/>
        <v>305.04580085516477</v>
      </c>
      <c r="Y2742">
        <f t="shared" ca="1" si="1004"/>
        <v>5.2571335858235413</v>
      </c>
      <c r="Z2742">
        <f t="shared" ca="1" si="993"/>
        <v>255.39818371613853</v>
      </c>
      <c r="AB2742">
        <f t="shared" ca="1" si="1005"/>
        <v>22.650094153103684</v>
      </c>
      <c r="AC2742">
        <f t="shared" ca="1" si="994"/>
        <v>880.296125371676</v>
      </c>
      <c r="AD2742">
        <f t="shared" ca="1" si="995"/>
        <v>14.671602089527934</v>
      </c>
      <c r="AE2742">
        <f t="shared" ca="1" si="1006"/>
        <v>12.604210923425242</v>
      </c>
      <c r="AF2742">
        <f t="shared" ca="1" si="996"/>
        <v>367.39708334959215</v>
      </c>
      <c r="AH2742">
        <f t="shared" ca="1" si="1007"/>
        <v>58.129691957289069</v>
      </c>
      <c r="AI2742">
        <f t="shared" ca="1" si="997"/>
        <v>1129.6055162763807</v>
      </c>
      <c r="AK2742">
        <f t="shared" ca="1" si="1008"/>
        <v>2937.7427095689518</v>
      </c>
      <c r="AL2742">
        <f t="shared" ca="1" si="1009"/>
        <v>15.117673939831624</v>
      </c>
    </row>
    <row r="2743" spans="9:38" x14ac:dyDescent="0.45">
      <c r="I2743">
        <f t="shared" ca="1" si="998"/>
        <v>0.3612961129550275</v>
      </c>
      <c r="J2743">
        <v>2742</v>
      </c>
      <c r="K2743" s="1">
        <f t="shared" ca="1" si="999"/>
        <v>101.64637779468129</v>
      </c>
      <c r="L2743">
        <f t="shared" ca="1" si="1000"/>
        <v>30.493913338404383</v>
      </c>
      <c r="M2743">
        <f t="shared" ca="1" si="1001"/>
        <v>25.411594448670321</v>
      </c>
      <c r="N2743">
        <f t="shared" ca="1" si="989"/>
        <v>20.32927555893626</v>
      </c>
      <c r="O2743">
        <f t="shared" ca="1" si="1010"/>
        <v>70988.323258383127</v>
      </c>
      <c r="P2743">
        <f t="shared" ca="1" si="1011"/>
        <v>25.889249911882978</v>
      </c>
      <c r="Q2743">
        <f t="shared" ca="1" si="990"/>
        <v>15.246956669202191</v>
      </c>
      <c r="R2743">
        <f t="shared" ca="1" si="991"/>
        <v>10.16463777946813</v>
      </c>
      <c r="S2743">
        <f t="shared" ca="1" si="1002"/>
        <v>101.64637779468129</v>
      </c>
      <c r="U2743">
        <v>2742</v>
      </c>
      <c r="V2743">
        <f t="shared" ca="1" si="1003"/>
        <v>26.853903538581196</v>
      </c>
      <c r="W2743">
        <f t="shared" ca="1" si="992"/>
        <v>818.88060730336576</v>
      </c>
      <c r="Y2743">
        <f t="shared" ca="1" si="1004"/>
        <v>25.418590880363766</v>
      </c>
      <c r="Z2743">
        <f t="shared" ca="1" si="993"/>
        <v>645.9269229084739</v>
      </c>
      <c r="AB2743">
        <f t="shared" ca="1" si="1005"/>
        <v>18.595147606797184</v>
      </c>
      <c r="AC2743">
        <f t="shared" ca="1" si="994"/>
        <v>378.02587975767409</v>
      </c>
      <c r="AD2743">
        <f t="shared" ca="1" si="995"/>
        <v>6.3004313292945682</v>
      </c>
      <c r="AE2743">
        <f t="shared" ca="1" si="1006"/>
        <v>8.8719258202473306</v>
      </c>
      <c r="AF2743">
        <f t="shared" ca="1" si="996"/>
        <v>135.26986855368716</v>
      </c>
      <c r="AH2743">
        <f t="shared" ca="1" si="1007"/>
        <v>7.5452845932411874</v>
      </c>
      <c r="AI2743">
        <f t="shared" ca="1" si="997"/>
        <v>76.695084833298196</v>
      </c>
      <c r="AK2743">
        <f t="shared" ca="1" si="1008"/>
        <v>2054.7983633564991</v>
      </c>
      <c r="AL2743">
        <f t="shared" ca="1" si="1009"/>
        <v>20.215165635385954</v>
      </c>
    </row>
    <row r="2744" spans="9:38" x14ac:dyDescent="0.45">
      <c r="I2744">
        <f t="shared" ca="1" si="998"/>
        <v>0.37083384137156972</v>
      </c>
      <c r="J2744">
        <v>2743</v>
      </c>
      <c r="K2744" s="1">
        <f t="shared" ca="1" si="999"/>
        <v>103.13295001064472</v>
      </c>
      <c r="L2744">
        <f t="shared" ca="1" si="1000"/>
        <v>30.939885003193414</v>
      </c>
      <c r="M2744">
        <f t="shared" ca="1" si="1001"/>
        <v>25.78323750266118</v>
      </c>
      <c r="N2744">
        <f t="shared" ca="1" si="989"/>
        <v>20.626590002128946</v>
      </c>
      <c r="O2744">
        <f t="shared" ca="1" si="1010"/>
        <v>71008.949848385251</v>
      </c>
      <c r="P2744">
        <f t="shared" ca="1" si="1011"/>
        <v>25.887331333716826</v>
      </c>
      <c r="Q2744">
        <f t="shared" ca="1" si="990"/>
        <v>15.469942501596707</v>
      </c>
      <c r="R2744">
        <f t="shared" ca="1" si="991"/>
        <v>10.313295001064473</v>
      </c>
      <c r="S2744">
        <f t="shared" ca="1" si="1002"/>
        <v>103.13295001064472</v>
      </c>
      <c r="U2744">
        <v>2743</v>
      </c>
      <c r="V2744">
        <f t="shared" ca="1" si="1003"/>
        <v>0.60701279962236321</v>
      </c>
      <c r="W2744">
        <f t="shared" ca="1" si="992"/>
        <v>18.780906215782405</v>
      </c>
      <c r="Y2744">
        <f t="shared" ca="1" si="1004"/>
        <v>5.874030633217469</v>
      </c>
      <c r="Z2744">
        <f t="shared" ca="1" si="993"/>
        <v>151.45152691415325</v>
      </c>
      <c r="AB2744">
        <f t="shared" ca="1" si="1005"/>
        <v>11.838615505245519</v>
      </c>
      <c r="AC2744">
        <f t="shared" ca="1" si="994"/>
        <v>244.19026821954594</v>
      </c>
      <c r="AD2744">
        <f t="shared" ca="1" si="995"/>
        <v>4.069837803659099</v>
      </c>
      <c r="AE2744">
        <f t="shared" ca="1" si="1006"/>
        <v>11.959472611352087</v>
      </c>
      <c r="AF2744">
        <f t="shared" ca="1" si="996"/>
        <v>185.0123536470374</v>
      </c>
      <c r="AH2744">
        <f t="shared" ca="1" si="1007"/>
        <v>19.665365338807483</v>
      </c>
      <c r="AI2744">
        <f t="shared" ca="1" si="997"/>
        <v>202.81471404282976</v>
      </c>
      <c r="AK2744">
        <f t="shared" ca="1" si="1008"/>
        <v>802.24976903934862</v>
      </c>
      <c r="AL2744">
        <f t="shared" ca="1" si="1009"/>
        <v>7.7787920248237405</v>
      </c>
    </row>
    <row r="2745" spans="9:38" x14ac:dyDescent="0.45">
      <c r="I2745">
        <f t="shared" ca="1" si="998"/>
        <v>0.63892594106087985</v>
      </c>
      <c r="J2745">
        <v>2744</v>
      </c>
      <c r="K2745" s="1">
        <f t="shared" ca="1" si="999"/>
        <v>150.86193634537895</v>
      </c>
      <c r="L2745">
        <f t="shared" ca="1" si="1000"/>
        <v>45.258580903613684</v>
      </c>
      <c r="M2745">
        <f t="shared" ca="1" si="1001"/>
        <v>37.715484086344738</v>
      </c>
      <c r="N2745">
        <f t="shared" ca="1" si="989"/>
        <v>30.172387269075791</v>
      </c>
      <c r="O2745">
        <f t="shared" ca="1" si="1010"/>
        <v>71039.122235654329</v>
      </c>
      <c r="P2745">
        <f t="shared" ca="1" si="1011"/>
        <v>25.888892943022714</v>
      </c>
      <c r="Q2745">
        <f t="shared" ca="1" si="990"/>
        <v>22.629290451806842</v>
      </c>
      <c r="R2745">
        <f t="shared" ca="1" si="991"/>
        <v>15.086193634537896</v>
      </c>
      <c r="S2745">
        <f t="shared" ca="1" si="1002"/>
        <v>150.86193634537895</v>
      </c>
      <c r="U2745">
        <v>2744</v>
      </c>
      <c r="V2745">
        <f t="shared" ca="1" si="1003"/>
        <v>20.011223963460296</v>
      </c>
      <c r="W2745">
        <f t="shared" ca="1" si="992"/>
        <v>905.67959873060067</v>
      </c>
      <c r="Y2745">
        <f t="shared" ca="1" si="1004"/>
        <v>5.5262533611558791</v>
      </c>
      <c r="Z2745">
        <f t="shared" ca="1" si="993"/>
        <v>208.42532069978367</v>
      </c>
      <c r="AB2745">
        <f t="shared" ca="1" si="1005"/>
        <v>40.90733763037229</v>
      </c>
      <c r="AC2745">
        <f t="shared" ca="1" si="994"/>
        <v>1234.2720331304299</v>
      </c>
      <c r="AD2745">
        <f t="shared" ca="1" si="995"/>
        <v>20.571200552173831</v>
      </c>
      <c r="AE2745">
        <f t="shared" ca="1" si="1006"/>
        <v>16.468594682130558</v>
      </c>
      <c r="AF2745">
        <f t="shared" ca="1" si="996"/>
        <v>372.67261239501397</v>
      </c>
      <c r="AH2745">
        <f t="shared" ca="1" si="1007"/>
        <v>9.5586949491818238</v>
      </c>
      <c r="AI2745">
        <f t="shared" ca="1" si="997"/>
        <v>144.20432289683637</v>
      </c>
      <c r="AK2745">
        <f t="shared" ca="1" si="1008"/>
        <v>2865.2538878526648</v>
      </c>
      <c r="AL2745">
        <f t="shared" ca="1" si="1009"/>
        <v>18.992556752639285</v>
      </c>
    </row>
    <row r="2746" spans="9:38" x14ac:dyDescent="0.45">
      <c r="I2746">
        <f t="shared" ca="1" si="998"/>
        <v>0.96896225703814576</v>
      </c>
      <c r="J2746">
        <v>2745</v>
      </c>
      <c r="K2746" s="1">
        <f t="shared" ca="1" si="999"/>
        <v>256.27443577893797</v>
      </c>
      <c r="L2746">
        <f t="shared" ca="1" si="1000"/>
        <v>76.882330733681385</v>
      </c>
      <c r="M2746">
        <f t="shared" ca="1" si="1001"/>
        <v>64.068608944734493</v>
      </c>
      <c r="N2746">
        <f t="shared" ca="1" si="989"/>
        <v>51.2548871557876</v>
      </c>
      <c r="O2746">
        <f t="shared" ca="1" si="1010"/>
        <v>71090.37712281011</v>
      </c>
      <c r="P2746">
        <f t="shared" ca="1" si="1011"/>
        <v>25.898133742371623</v>
      </c>
      <c r="Q2746">
        <f t="shared" ca="1" si="990"/>
        <v>38.441165366840693</v>
      </c>
      <c r="R2746">
        <f t="shared" ca="1" si="991"/>
        <v>25.6274435778938</v>
      </c>
      <c r="S2746">
        <f t="shared" ca="1" si="1002"/>
        <v>256.27443577893797</v>
      </c>
      <c r="U2746">
        <v>2745</v>
      </c>
      <c r="V2746">
        <f t="shared" ca="1" si="1003"/>
        <v>28.639789420078106</v>
      </c>
      <c r="W2746">
        <f t="shared" ca="1" si="992"/>
        <v>2201.8937623374341</v>
      </c>
      <c r="Y2746">
        <f t="shared" ca="1" si="1004"/>
        <v>22.554546364987125</v>
      </c>
      <c r="Z2746">
        <f t="shared" ca="1" si="993"/>
        <v>1445.038410984243</v>
      </c>
      <c r="AB2746">
        <f t="shared" ca="1" si="1005"/>
        <v>10.481257437862956</v>
      </c>
      <c r="AC2746">
        <f t="shared" ca="1" si="994"/>
        <v>537.21566722842522</v>
      </c>
      <c r="AD2746">
        <f t="shared" ca="1" si="995"/>
        <v>8.9535944538070869</v>
      </c>
      <c r="AE2746">
        <f t="shared" ca="1" si="1006"/>
        <v>13.284209182842773</v>
      </c>
      <c r="AF2746">
        <f t="shared" ca="1" si="996"/>
        <v>510.66048196536269</v>
      </c>
      <c r="AH2746">
        <f t="shared" ca="1" si="1007"/>
        <v>45.159183973343346</v>
      </c>
      <c r="AI2746">
        <f t="shared" ca="1" si="997"/>
        <v>1157.3144393005825</v>
      </c>
      <c r="AK2746">
        <f t="shared" ca="1" si="1008"/>
        <v>5852.1227618160483</v>
      </c>
      <c r="AL2746">
        <f t="shared" ca="1" si="1009"/>
        <v>22.835374679603557</v>
      </c>
    </row>
    <row r="2747" spans="9:38" x14ac:dyDescent="0.45">
      <c r="I2747">
        <f t="shared" ca="1" si="998"/>
        <v>0.74225516302646155</v>
      </c>
      <c r="J2747">
        <v>2746</v>
      </c>
      <c r="K2747" s="1">
        <f t="shared" ca="1" si="999"/>
        <v>173.99570659072776</v>
      </c>
      <c r="L2747">
        <f t="shared" ca="1" si="1000"/>
        <v>52.198711977218331</v>
      </c>
      <c r="M2747">
        <f t="shared" ca="1" si="1001"/>
        <v>43.498926647681941</v>
      </c>
      <c r="N2747">
        <f t="shared" ca="1" si="989"/>
        <v>34.799141318145551</v>
      </c>
      <c r="O2747">
        <f t="shared" ca="1" si="1010"/>
        <v>71125.176264128255</v>
      </c>
      <c r="P2747">
        <f t="shared" ca="1" si="1011"/>
        <v>25.901375187228062</v>
      </c>
      <c r="Q2747">
        <f t="shared" ca="1" si="990"/>
        <v>26.099355988609165</v>
      </c>
      <c r="R2747">
        <f t="shared" ca="1" si="991"/>
        <v>17.399570659072776</v>
      </c>
      <c r="S2747">
        <f t="shared" ca="1" si="1002"/>
        <v>173.99570659072776</v>
      </c>
      <c r="U2747">
        <v>2746</v>
      </c>
      <c r="V2747">
        <f t="shared" ca="1" si="1003"/>
        <v>22.259326958458324</v>
      </c>
      <c r="W2747">
        <f t="shared" ca="1" si="992"/>
        <v>1161.9081967112975</v>
      </c>
      <c r="Y2747">
        <f t="shared" ca="1" si="1004"/>
        <v>3.0297319346982814</v>
      </c>
      <c r="Z2747">
        <f t="shared" ca="1" si="993"/>
        <v>131.79008718958002</v>
      </c>
      <c r="AB2747">
        <f t="shared" ca="1" si="1005"/>
        <v>3.0656108395419652</v>
      </c>
      <c r="AC2747">
        <f t="shared" ca="1" si="994"/>
        <v>106.68062483165967</v>
      </c>
      <c r="AD2747">
        <f t="shared" ca="1" si="995"/>
        <v>1.7780104138609945</v>
      </c>
      <c r="AE2747">
        <f t="shared" ca="1" si="1006"/>
        <v>19.184680649136475</v>
      </c>
      <c r="AF2747">
        <f t="shared" ca="1" si="996"/>
        <v>500.70780978959442</v>
      </c>
      <c r="AH2747">
        <f t="shared" ca="1" si="1007"/>
        <v>5.7024995498809572</v>
      </c>
      <c r="AI2747">
        <f t="shared" ca="1" si="997"/>
        <v>99.22104385148441</v>
      </c>
      <c r="AK2747">
        <f t="shared" ca="1" si="1008"/>
        <v>2000.307762373616</v>
      </c>
      <c r="AL2747">
        <f t="shared" ca="1" si="1009"/>
        <v>11.496305291479029</v>
      </c>
    </row>
    <row r="2748" spans="9:38" x14ac:dyDescent="0.45">
      <c r="I2748">
        <f t="shared" ca="1" si="998"/>
        <v>0.18942760787873303</v>
      </c>
      <c r="J2748">
        <v>2747</v>
      </c>
      <c r="K2748" s="1">
        <f t="shared" ca="1" si="999"/>
        <v>56.412621037873386</v>
      </c>
      <c r="L2748">
        <f t="shared" ca="1" si="1000"/>
        <v>16.923786311362015</v>
      </c>
      <c r="M2748">
        <f t="shared" ca="1" si="1001"/>
        <v>14.103155259468346</v>
      </c>
      <c r="N2748">
        <f t="shared" ca="1" si="989"/>
        <v>11.282524207574678</v>
      </c>
      <c r="O2748">
        <f t="shared" ca="1" si="1010"/>
        <v>71136.458788335833</v>
      </c>
      <c r="P2748">
        <f t="shared" ca="1" si="1011"/>
        <v>25.896053435870343</v>
      </c>
      <c r="Q2748">
        <f t="shared" ca="1" si="990"/>
        <v>8.4618931556810075</v>
      </c>
      <c r="R2748">
        <f t="shared" ca="1" si="991"/>
        <v>5.6412621037873389</v>
      </c>
      <c r="S2748">
        <f t="shared" ca="1" si="1002"/>
        <v>56.412621037873393</v>
      </c>
      <c r="U2748">
        <v>2747</v>
      </c>
      <c r="V2748">
        <f t="shared" ca="1" si="1003"/>
        <v>5.5330773450122237</v>
      </c>
      <c r="W2748">
        <f t="shared" ca="1" si="992"/>
        <v>93.640618631225152</v>
      </c>
      <c r="Y2748">
        <f t="shared" ca="1" si="1004"/>
        <v>5.3783185314880253</v>
      </c>
      <c r="Z2748">
        <f t="shared" ca="1" si="993"/>
        <v>75.851261284451411</v>
      </c>
      <c r="AB2748">
        <f t="shared" ca="1" si="1005"/>
        <v>15.269628050724384</v>
      </c>
      <c r="AC2748">
        <f t="shared" ca="1" si="994"/>
        <v>172.27994812295921</v>
      </c>
      <c r="AD2748">
        <f t="shared" ca="1" si="995"/>
        <v>2.8713324687159867</v>
      </c>
      <c r="AE2748">
        <f t="shared" ca="1" si="1006"/>
        <v>3.0385011944954292</v>
      </c>
      <c r="AF2748">
        <f t="shared" ca="1" si="996"/>
        <v>25.711472461229437</v>
      </c>
      <c r="AH2748">
        <f t="shared" ca="1" si="1007"/>
        <v>24.748864171589634</v>
      </c>
      <c r="AI2748">
        <f t="shared" ca="1" si="997"/>
        <v>139.61482956296885</v>
      </c>
      <c r="AK2748">
        <f t="shared" ca="1" si="1008"/>
        <v>507.09813006283412</v>
      </c>
      <c r="AL2748">
        <f t="shared" ca="1" si="1009"/>
        <v>8.9890900428538281</v>
      </c>
    </row>
    <row r="2749" spans="9:38" x14ac:dyDescent="0.45">
      <c r="I2749">
        <f t="shared" ca="1" si="998"/>
        <v>0.38126908691895189</v>
      </c>
      <c r="J2749">
        <v>2748</v>
      </c>
      <c r="K2749" s="1">
        <f t="shared" ca="1" si="999"/>
        <v>104.77237837387722</v>
      </c>
      <c r="L2749">
        <f t="shared" ca="1" si="1000"/>
        <v>31.431713512163164</v>
      </c>
      <c r="M2749">
        <f t="shared" ca="1" si="1001"/>
        <v>26.193094593469304</v>
      </c>
      <c r="N2749">
        <f t="shared" ca="1" si="989"/>
        <v>20.954475674775445</v>
      </c>
      <c r="O2749">
        <f t="shared" ca="1" si="1010"/>
        <v>71157.413264010611</v>
      </c>
      <c r="P2749">
        <f t="shared" ca="1" si="1011"/>
        <v>25.894255190687996</v>
      </c>
      <c r="Q2749">
        <f t="shared" ca="1" si="990"/>
        <v>15.715856756081582</v>
      </c>
      <c r="R2749">
        <f t="shared" ca="1" si="991"/>
        <v>10.477237837387722</v>
      </c>
      <c r="S2749">
        <f t="shared" ca="1" si="1002"/>
        <v>104.7723783738772</v>
      </c>
      <c r="U2749">
        <v>2748</v>
      </c>
      <c r="V2749">
        <f t="shared" ca="1" si="1003"/>
        <v>9.403488805405452</v>
      </c>
      <c r="W2749">
        <f t="shared" ca="1" si="992"/>
        <v>295.56776614633759</v>
      </c>
      <c r="Y2749">
        <f t="shared" ca="1" si="1004"/>
        <v>18.005804841813323</v>
      </c>
      <c r="Z2749">
        <f t="shared" ca="1" si="993"/>
        <v>471.62774945316397</v>
      </c>
      <c r="AB2749">
        <f t="shared" ca="1" si="1005"/>
        <v>29.56573666907056</v>
      </c>
      <c r="AC2749">
        <f t="shared" ca="1" si="994"/>
        <v>619.53450983885546</v>
      </c>
      <c r="AD2749">
        <f t="shared" ca="1" si="995"/>
        <v>10.325575163980924</v>
      </c>
      <c r="AE2749">
        <f t="shared" ca="1" si="1006"/>
        <v>1.75360563869536</v>
      </c>
      <c r="AF2749">
        <f t="shared" ca="1" si="996"/>
        <v>27.559415024393232</v>
      </c>
      <c r="AH2749">
        <f t="shared" ca="1" si="1007"/>
        <v>21.103691460307402</v>
      </c>
      <c r="AI2749">
        <f t="shared" ca="1" si="997"/>
        <v>221.10839467648887</v>
      </c>
      <c r="AK2749">
        <f t="shared" ca="1" si="1008"/>
        <v>1635.3978351392391</v>
      </c>
      <c r="AL2749">
        <f t="shared" ca="1" si="1009"/>
        <v>15.609055177724125</v>
      </c>
    </row>
    <row r="2750" spans="9:38" x14ac:dyDescent="0.45">
      <c r="I2750">
        <f t="shared" ca="1" si="998"/>
        <v>0.31430242776126793</v>
      </c>
      <c r="J2750">
        <v>2749</v>
      </c>
      <c r="K2750" s="1">
        <f t="shared" ca="1" si="999"/>
        <v>94.478783455561711</v>
      </c>
      <c r="L2750">
        <f t="shared" ca="1" si="1000"/>
        <v>28.343635036668513</v>
      </c>
      <c r="M2750">
        <f t="shared" ca="1" si="1001"/>
        <v>23.619695863890428</v>
      </c>
      <c r="N2750">
        <f t="shared" ca="1" si="989"/>
        <v>18.895756691112343</v>
      </c>
      <c r="O2750">
        <f t="shared" ca="1" si="1010"/>
        <v>71176.309020701723</v>
      </c>
      <c r="P2750">
        <f t="shared" ca="1" si="1011"/>
        <v>25.891709356384766</v>
      </c>
      <c r="Q2750">
        <f t="shared" ca="1" si="990"/>
        <v>14.171817518334256</v>
      </c>
      <c r="R2750">
        <f t="shared" ca="1" si="991"/>
        <v>9.4478783455561715</v>
      </c>
      <c r="S2750">
        <f t="shared" ca="1" si="1002"/>
        <v>94.478783455561711</v>
      </c>
      <c r="U2750">
        <v>2749</v>
      </c>
      <c r="V2750">
        <f t="shared" ca="1" si="1003"/>
        <v>2.4665620566978284</v>
      </c>
      <c r="W2750">
        <f t="shared" ca="1" si="992"/>
        <v>69.911334730337714</v>
      </c>
      <c r="Y2750">
        <f t="shared" ca="1" si="1004"/>
        <v>20.425304542037932</v>
      </c>
      <c r="Z2750">
        <f t="shared" ca="1" si="993"/>
        <v>482.43948121027569</v>
      </c>
      <c r="AB2750">
        <f t="shared" ca="1" si="1005"/>
        <v>35.454776092946794</v>
      </c>
      <c r="AC2750">
        <f t="shared" ca="1" si="994"/>
        <v>669.94482259018935</v>
      </c>
      <c r="AD2750">
        <f t="shared" ca="1" si="995"/>
        <v>11.165747043169823</v>
      </c>
      <c r="AE2750">
        <f t="shared" ca="1" si="1006"/>
        <v>2.1164995108671061</v>
      </c>
      <c r="AF2750">
        <f t="shared" ca="1" si="996"/>
        <v>29.994644845652338</v>
      </c>
      <c r="AH2750">
        <f t="shared" ca="1" si="1007"/>
        <v>2.5515554761503867</v>
      </c>
      <c r="AI2750">
        <f t="shared" ca="1" si="997"/>
        <v>24.106785730606504</v>
      </c>
      <c r="AK2750">
        <f t="shared" ca="1" si="1008"/>
        <v>1276.3970691070617</v>
      </c>
      <c r="AL2750">
        <f t="shared" ca="1" si="1009"/>
        <v>13.509880445353296</v>
      </c>
    </row>
    <row r="2751" spans="9:38" x14ac:dyDescent="0.45">
      <c r="I2751">
        <f t="shared" ca="1" si="998"/>
        <v>0.58171755957767057</v>
      </c>
      <c r="J2751">
        <v>2750</v>
      </c>
      <c r="K2751" s="1">
        <f t="shared" ca="1" si="999"/>
        <v>139.48147044650736</v>
      </c>
      <c r="L2751">
        <f t="shared" ca="1" si="1000"/>
        <v>41.844441133952209</v>
      </c>
      <c r="M2751">
        <f t="shared" ca="1" si="1001"/>
        <v>34.87036761162684</v>
      </c>
      <c r="N2751">
        <f t="shared" ca="1" si="989"/>
        <v>27.896294089301474</v>
      </c>
      <c r="O2751">
        <f t="shared" ca="1" si="1010"/>
        <v>71204.205314791019</v>
      </c>
      <c r="P2751">
        <f t="shared" ca="1" si="1011"/>
        <v>25.892438296287644</v>
      </c>
      <c r="Q2751">
        <f t="shared" ca="1" si="990"/>
        <v>20.922220566976105</v>
      </c>
      <c r="R2751">
        <f t="shared" ca="1" si="991"/>
        <v>13.948147044650737</v>
      </c>
      <c r="S2751">
        <f t="shared" ca="1" si="1002"/>
        <v>139.48147044650736</v>
      </c>
      <c r="U2751">
        <v>2750</v>
      </c>
      <c r="V2751">
        <f t="shared" ca="1" si="1003"/>
        <v>8.6334273835909183</v>
      </c>
      <c r="W2751">
        <f t="shared" ca="1" si="992"/>
        <v>361.26094393692119</v>
      </c>
      <c r="Y2751">
        <f t="shared" ca="1" si="1004"/>
        <v>0.81044525036228998</v>
      </c>
      <c r="Z2751">
        <f t="shared" ca="1" si="993"/>
        <v>28.260523809230001</v>
      </c>
      <c r="AB2751">
        <f t="shared" ca="1" si="1005"/>
        <v>1.837020274598093</v>
      </c>
      <c r="AC2751">
        <f t="shared" ca="1" si="994"/>
        <v>51.246057828197756</v>
      </c>
      <c r="AD2751">
        <f t="shared" ca="1" si="995"/>
        <v>0.85410096380329592</v>
      </c>
      <c r="AE2751">
        <f t="shared" ca="1" si="1006"/>
        <v>7.0380765448237916</v>
      </c>
      <c r="AF2751">
        <f t="shared" ca="1" si="996"/>
        <v>147.25218983806445</v>
      </c>
      <c r="AH2751">
        <f t="shared" ca="1" si="1007"/>
        <v>34.652129082941016</v>
      </c>
      <c r="AI2751">
        <f t="shared" ca="1" si="997"/>
        <v>483.33299185907958</v>
      </c>
      <c r="AK2751">
        <f t="shared" ca="1" si="1008"/>
        <v>1071.3527072714928</v>
      </c>
      <c r="AL2751">
        <f t="shared" ca="1" si="1009"/>
        <v>7.6809679726051359</v>
      </c>
    </row>
    <row r="2752" spans="9:38" x14ac:dyDescent="0.45">
      <c r="I2752">
        <f t="shared" ca="1" si="998"/>
        <v>5.5608574565805591E-2</v>
      </c>
      <c r="J2752">
        <v>2751</v>
      </c>
      <c r="K2752" s="1">
        <f t="shared" ca="1" si="999"/>
        <v>30.565078974305528</v>
      </c>
      <c r="L2752">
        <f t="shared" ca="1" si="1000"/>
        <v>9.1695236922916585</v>
      </c>
      <c r="M2752">
        <f t="shared" ca="1" si="1001"/>
        <v>7.6412697435763821</v>
      </c>
      <c r="N2752">
        <f t="shared" ca="1" si="989"/>
        <v>6.1130157948611057</v>
      </c>
      <c r="O2752">
        <f t="shared" ca="1" si="1010"/>
        <v>71210.318330585884</v>
      </c>
      <c r="P2752">
        <f t="shared" ca="1" si="1011"/>
        <v>25.885248393524495</v>
      </c>
      <c r="Q2752">
        <f t="shared" ca="1" si="990"/>
        <v>4.5847618461458293</v>
      </c>
      <c r="R2752">
        <f t="shared" ca="1" si="991"/>
        <v>3.0565078974305528</v>
      </c>
      <c r="S2752">
        <f t="shared" ca="1" si="1002"/>
        <v>30.565078974305532</v>
      </c>
      <c r="U2752">
        <v>2751</v>
      </c>
      <c r="V2752">
        <f t="shared" ca="1" si="1003"/>
        <v>10.225027581057311</v>
      </c>
      <c r="W2752">
        <f t="shared" ca="1" si="992"/>
        <v>93.758632658840682</v>
      </c>
      <c r="Y2752">
        <f t="shared" ca="1" si="1004"/>
        <v>3.4714999341235004</v>
      </c>
      <c r="Z2752">
        <f t="shared" ca="1" si="993"/>
        <v>26.526667411445306</v>
      </c>
      <c r="AB2752">
        <f t="shared" ca="1" si="1005"/>
        <v>5.7461977700363267</v>
      </c>
      <c r="AC2752">
        <f t="shared" ca="1" si="994"/>
        <v>35.126597728627729</v>
      </c>
      <c r="AD2752">
        <f t="shared" ca="1" si="995"/>
        <v>0.58544329547712881</v>
      </c>
      <c r="AE2752">
        <f t="shared" ca="1" si="1006"/>
        <v>5.5595200268742673</v>
      </c>
      <c r="AF2752">
        <f t="shared" ca="1" si="996"/>
        <v>25.489075302096776</v>
      </c>
      <c r="AH2752">
        <f t="shared" ca="1" si="1007"/>
        <v>14.689694139971364</v>
      </c>
      <c r="AI2752">
        <f t="shared" ca="1" si="997"/>
        <v>44.899166149661788</v>
      </c>
      <c r="AK2752">
        <f t="shared" ca="1" si="1008"/>
        <v>225.80013925067226</v>
      </c>
      <c r="AL2752">
        <f t="shared" ca="1" si="1009"/>
        <v>7.3875202298836085</v>
      </c>
    </row>
    <row r="2753" spans="9:38" x14ac:dyDescent="0.45">
      <c r="I2753">
        <f t="shared" ca="1" si="998"/>
        <v>0.21811474369388328</v>
      </c>
      <c r="J2753">
        <v>2752</v>
      </c>
      <c r="K2753" s="1">
        <f t="shared" ca="1" si="999"/>
        <v>80.536718815067417</v>
      </c>
      <c r="L2753">
        <f t="shared" ca="1" si="1000"/>
        <v>24.161015644520223</v>
      </c>
      <c r="M2753">
        <f t="shared" ca="1" si="1001"/>
        <v>20.134179703766854</v>
      </c>
      <c r="N2753">
        <f t="shared" ca="1" si="989"/>
        <v>16.107343763013485</v>
      </c>
      <c r="O2753">
        <f t="shared" ca="1" si="1010"/>
        <v>71226.425674348895</v>
      </c>
      <c r="P2753">
        <f t="shared" ca="1" si="1011"/>
        <v>25.881695375853521</v>
      </c>
      <c r="Q2753">
        <f t="shared" ca="1" si="990"/>
        <v>12.080507822260111</v>
      </c>
      <c r="R2753">
        <f t="shared" ca="1" si="991"/>
        <v>8.0536718815067427</v>
      </c>
      <c r="S2753">
        <f t="shared" ca="1" si="1002"/>
        <v>80.536718815067431</v>
      </c>
      <c r="U2753">
        <v>2752</v>
      </c>
      <c r="V2753">
        <f t="shared" ca="1" si="1003"/>
        <v>1.0675430885900337</v>
      </c>
      <c r="W2753">
        <f t="shared" ca="1" si="992"/>
        <v>25.792925264623243</v>
      </c>
      <c r="Y2753">
        <f t="shared" ca="1" si="1004"/>
        <v>19.01863624116454</v>
      </c>
      <c r="Z2753">
        <f t="shared" ca="1" si="993"/>
        <v>382.92463980017982</v>
      </c>
      <c r="AB2753">
        <f t="shared" ca="1" si="1005"/>
        <v>26.93706308527802</v>
      </c>
      <c r="AC2753">
        <f t="shared" ca="1" si="994"/>
        <v>433.88453508055369</v>
      </c>
      <c r="AD2753">
        <f t="shared" ca="1" si="995"/>
        <v>7.2314089180092278</v>
      </c>
      <c r="AE2753">
        <f t="shared" ca="1" si="1006"/>
        <v>15.083751364657157</v>
      </c>
      <c r="AF2753">
        <f t="shared" ca="1" si="996"/>
        <v>182.21937634976743</v>
      </c>
      <c r="AH2753">
        <f t="shared" ca="1" si="1007"/>
        <v>21.228417748133381</v>
      </c>
      <c r="AI2753">
        <f t="shared" ca="1" si="997"/>
        <v>170.9667111070205</v>
      </c>
      <c r="AK2753">
        <f t="shared" ca="1" si="1008"/>
        <v>1195.7881876021447</v>
      </c>
      <c r="AL2753">
        <f t="shared" ca="1" si="1009"/>
        <v>14.847739083435659</v>
      </c>
    </row>
    <row r="2754" spans="9:38" x14ac:dyDescent="0.45">
      <c r="I2754">
        <f t="shared" ca="1" si="998"/>
        <v>0.45214469835174897</v>
      </c>
      <c r="J2754">
        <v>2753</v>
      </c>
      <c r="K2754" s="1">
        <f t="shared" ca="1" si="999"/>
        <v>116.29402137782162</v>
      </c>
      <c r="L2754">
        <f t="shared" ca="1" si="1000"/>
        <v>34.888206413346488</v>
      </c>
      <c r="M2754">
        <f t="shared" ca="1" si="1001"/>
        <v>29.073505344455405</v>
      </c>
      <c r="N2754">
        <f t="shared" ref="N2754:N2817" ca="1" si="1012">K2754*$G$4</f>
        <v>23.258804275564327</v>
      </c>
      <c r="O2754">
        <f t="shared" ca="1" si="1010"/>
        <v>71249.684478624462</v>
      </c>
      <c r="P2754">
        <f t="shared" ca="1" si="1011"/>
        <v>25.880742636623488</v>
      </c>
      <c r="Q2754">
        <f t="shared" ref="Q2754:Q2817" ca="1" si="1013">K2754*$G$5</f>
        <v>17.444103206673244</v>
      </c>
      <c r="R2754">
        <f t="shared" ref="R2754:R2817" ca="1" si="1014">K2754*$G$6</f>
        <v>11.629402137782163</v>
      </c>
      <c r="S2754">
        <f t="shared" ca="1" si="1002"/>
        <v>116.29402137782164</v>
      </c>
      <c r="U2754">
        <v>2753</v>
      </c>
      <c r="V2754">
        <f t="shared" ca="1" si="1003"/>
        <v>8.3752106459966704</v>
      </c>
      <c r="W2754">
        <f t="shared" ref="W2754:W2817" ca="1" si="1015">L2754*V2754</f>
        <v>292.19607777278884</v>
      </c>
      <c r="Y2754">
        <f t="shared" ca="1" si="1004"/>
        <v>6.3129895939527234</v>
      </c>
      <c r="Z2754">
        <f t="shared" ref="Z2754:Z2817" ca="1" si="1016">M2754*Y2754</f>
        <v>183.54073669927587</v>
      </c>
      <c r="AB2754">
        <f t="shared" ca="1" si="1005"/>
        <v>1.584413115395692</v>
      </c>
      <c r="AC2754">
        <f t="shared" ref="AC2754:AC2817" ca="1" si="1017">N2754*AB2754</f>
        <v>36.851554542625514</v>
      </c>
      <c r="AD2754">
        <f t="shared" ref="AD2754:AD2817" ca="1" si="1018">AC2754/60</f>
        <v>0.61419257571042529</v>
      </c>
      <c r="AE2754">
        <f t="shared" ca="1" si="1006"/>
        <v>3.2796725145629195</v>
      </c>
      <c r="AF2754">
        <f t="shared" ref="AF2754:AF2817" ca="1" si="1019">Q2754*AE2754</f>
        <v>57.210945828125126</v>
      </c>
      <c r="AH2754">
        <f t="shared" ca="1" si="1007"/>
        <v>0.626662725428623</v>
      </c>
      <c r="AI2754">
        <f t="shared" ref="AI2754:AI2817" ca="1" si="1020">R2754*AH2754</f>
        <v>7.2877128387680248</v>
      </c>
      <c r="AK2754">
        <f t="shared" ca="1" si="1008"/>
        <v>577.08702768158332</v>
      </c>
      <c r="AL2754">
        <f t="shared" ca="1" si="1009"/>
        <v>4.9623103650936198</v>
      </c>
    </row>
    <row r="2755" spans="9:38" x14ac:dyDescent="0.45">
      <c r="I2755">
        <f t="shared" ref="I2755:I2818" ca="1" si="1021">RAND()</f>
        <v>0.24115194251497107</v>
      </c>
      <c r="J2755">
        <v>2754</v>
      </c>
      <c r="K2755" s="1">
        <f t="shared" ref="K2755:K2818" ca="1" si="1022">IF(I2755&lt;=($B$2-$B$1)/($B$3-$B$1),$B2754+SQRT(I2755*($B$3-$B$1)*($B$2-$B$1)),$B$3-SQRT((1-I2755)*($B$3-$B$1)*(-$B$2+$B$3)))</f>
        <v>83.793986343862827</v>
      </c>
      <c r="L2755">
        <f t="shared" ref="L2755:L2818" ca="1" si="1023">K2755*$G$2</f>
        <v>25.138195903158849</v>
      </c>
      <c r="M2755">
        <f t="shared" ref="M2755:M2818" ca="1" si="1024">K2755*$G$3</f>
        <v>20.948496585965707</v>
      </c>
      <c r="N2755">
        <f t="shared" ca="1" si="1012"/>
        <v>16.758797268772565</v>
      </c>
      <c r="O2755">
        <f t="shared" ca="1" si="1010"/>
        <v>71266.443275893238</v>
      </c>
      <c r="P2755">
        <f t="shared" ca="1" si="1011"/>
        <v>25.8774303834035</v>
      </c>
      <c r="Q2755">
        <f t="shared" ca="1" si="1013"/>
        <v>12.569097951579424</v>
      </c>
      <c r="R2755">
        <f t="shared" ca="1" si="1014"/>
        <v>8.3793986343862823</v>
      </c>
      <c r="S2755">
        <f t="shared" ref="S2755:S2818" ca="1" si="1025">SUM(L2755,M2755,N2755,Q2755,R2755)</f>
        <v>83.793986343862827</v>
      </c>
      <c r="U2755">
        <v>2754</v>
      </c>
      <c r="V2755">
        <f t="shared" ref="V2755:V2818" ca="1" si="1026">-$G$9*LN(1-RAND())</f>
        <v>4.1070039979329893</v>
      </c>
      <c r="W2755">
        <f t="shared" ca="1" si="1015"/>
        <v>103.24267107509608</v>
      </c>
      <c r="Y2755">
        <f t="shared" ref="Y2755:Y2818" ca="1" si="1027">-$G$10*LN(1-RAND())</f>
        <v>33.598406969387071</v>
      </c>
      <c r="Z2755">
        <f t="shared" ca="1" si="1016"/>
        <v>703.83611369209143</v>
      </c>
      <c r="AB2755">
        <f t="shared" ref="AB2755:AB2818" ca="1" si="1028">-$G$11*LN(1-RAND())</f>
        <v>18.762326047882787</v>
      </c>
      <c r="AC2755">
        <f t="shared" ca="1" si="1017"/>
        <v>314.43401852707842</v>
      </c>
      <c r="AD2755">
        <f t="shared" ca="1" si="1018"/>
        <v>5.2405669754513067</v>
      </c>
      <c r="AE2755">
        <f t="shared" ref="AE2755:AE2818" ca="1" si="1029">-$G$12*LN(1-RAND())</f>
        <v>16.258958841655417</v>
      </c>
      <c r="AF2755">
        <f t="shared" ca="1" si="1019"/>
        <v>204.36044627146526</v>
      </c>
      <c r="AH2755">
        <f t="shared" ref="AH2755:AH2818" ca="1" si="1030">-$G$13*LN(1-RAND())</f>
        <v>5.9161526596293967</v>
      </c>
      <c r="AI2755">
        <f t="shared" ca="1" si="1020"/>
        <v>49.573801516919339</v>
      </c>
      <c r="AK2755">
        <f t="shared" ref="AK2755:AK2818" ca="1" si="1031">AI2755+AF2755+AC2755+Z2755+W2755</f>
        <v>1375.4470510826504</v>
      </c>
      <c r="AL2755">
        <f t="shared" ref="AL2755:AL2818" ca="1" si="1032">AK2755/S2755</f>
        <v>16.414627243514474</v>
      </c>
    </row>
    <row r="2756" spans="9:38" x14ac:dyDescent="0.45">
      <c r="I2756">
        <f t="shared" ca="1" si="1021"/>
        <v>0.89906871813630285</v>
      </c>
      <c r="J2756">
        <v>2755</v>
      </c>
      <c r="K2756" s="1">
        <f t="shared" ca="1" si="1022"/>
        <v>221.14971805501426</v>
      </c>
      <c r="L2756">
        <f t="shared" ca="1" si="1023"/>
        <v>66.344915416504278</v>
      </c>
      <c r="M2756">
        <f t="shared" ca="1" si="1024"/>
        <v>55.287429513753565</v>
      </c>
      <c r="N2756">
        <f t="shared" ca="1" si="1012"/>
        <v>44.229943611002852</v>
      </c>
      <c r="O2756">
        <f t="shared" ref="O2756:O2819" ca="1" si="1033">O2755+N2756</f>
        <v>71310.673219504242</v>
      </c>
      <c r="P2756">
        <f t="shared" ref="P2756:P2819" ca="1" si="1034">O2756/J2756</f>
        <v>25.884091912705713</v>
      </c>
      <c r="Q2756">
        <f t="shared" ca="1" si="1013"/>
        <v>33.172457708252139</v>
      </c>
      <c r="R2756">
        <f t="shared" ca="1" si="1014"/>
        <v>22.114971805501426</v>
      </c>
      <c r="S2756">
        <f t="shared" ca="1" si="1025"/>
        <v>221.14971805501423</v>
      </c>
      <c r="U2756">
        <v>2755</v>
      </c>
      <c r="V2756">
        <f t="shared" ca="1" si="1026"/>
        <v>0.11001689164065694</v>
      </c>
      <c r="W2756">
        <f t="shared" ca="1" si="1015"/>
        <v>7.2990613702861014</v>
      </c>
      <c r="Y2756">
        <f t="shared" ca="1" si="1027"/>
        <v>19.878176624749031</v>
      </c>
      <c r="Z2756">
        <f t="shared" ca="1" si="1016"/>
        <v>1099.0132890027558</v>
      </c>
      <c r="AB2756">
        <f t="shared" ca="1" si="1028"/>
        <v>6.5426098070956051</v>
      </c>
      <c r="AC2756">
        <f t="shared" ca="1" si="1017"/>
        <v>289.37926283663285</v>
      </c>
      <c r="AD2756">
        <f t="shared" ca="1" si="1018"/>
        <v>4.8229877139438804</v>
      </c>
      <c r="AE2756">
        <f t="shared" ca="1" si="1029"/>
        <v>0.38169364137255035</v>
      </c>
      <c r="AF2756">
        <f t="shared" ca="1" si="1019"/>
        <v>12.661716175939686</v>
      </c>
      <c r="AH2756">
        <f t="shared" ca="1" si="1030"/>
        <v>41.96589640399764</v>
      </c>
      <c r="AI2756">
        <f t="shared" ca="1" si="1020"/>
        <v>928.07461576700143</v>
      </c>
      <c r="AK2756">
        <f t="shared" ca="1" si="1031"/>
        <v>2336.4279451526154</v>
      </c>
      <c r="AL2756">
        <f t="shared" ca="1" si="1032"/>
        <v>10.564914871704222</v>
      </c>
    </row>
    <row r="2757" spans="9:38" x14ac:dyDescent="0.45">
      <c r="I2757">
        <f t="shared" ca="1" si="1021"/>
        <v>0.1309608843878789</v>
      </c>
      <c r="J2757">
        <v>2756</v>
      </c>
      <c r="K2757" s="1">
        <f t="shared" ca="1" si="1022"/>
        <v>46.90568044188641</v>
      </c>
      <c r="L2757">
        <f t="shared" ca="1" si="1023"/>
        <v>14.071704132565923</v>
      </c>
      <c r="M2757">
        <f t="shared" ca="1" si="1024"/>
        <v>11.726420110471603</v>
      </c>
      <c r="N2757">
        <f t="shared" ca="1" si="1012"/>
        <v>9.3811360883772821</v>
      </c>
      <c r="O2757">
        <f t="shared" ca="1" si="1033"/>
        <v>71320.054355592612</v>
      </c>
      <c r="P2757">
        <f t="shared" ca="1" si="1034"/>
        <v>25.878103902609801</v>
      </c>
      <c r="Q2757">
        <f t="shared" ca="1" si="1013"/>
        <v>7.0358520662829616</v>
      </c>
      <c r="R2757">
        <f t="shared" ca="1" si="1014"/>
        <v>4.690568044188641</v>
      </c>
      <c r="S2757">
        <f t="shared" ca="1" si="1025"/>
        <v>46.905680441886417</v>
      </c>
      <c r="U2757">
        <v>2756</v>
      </c>
      <c r="V2757">
        <f t="shared" ca="1" si="1026"/>
        <v>5.5977889461853048</v>
      </c>
      <c r="W2757">
        <f t="shared" ca="1" si="1015"/>
        <v>78.770429847267593</v>
      </c>
      <c r="Y2757">
        <f t="shared" ca="1" si="1027"/>
        <v>0.29063000200599898</v>
      </c>
      <c r="Z2757">
        <f t="shared" ca="1" si="1016"/>
        <v>3.4080495002295486</v>
      </c>
      <c r="AB2757">
        <f t="shared" ca="1" si="1028"/>
        <v>14.458098456904246</v>
      </c>
      <c r="AC2757">
        <f t="shared" ca="1" si="1017"/>
        <v>135.63338920337631</v>
      </c>
      <c r="AD2757">
        <f t="shared" ca="1" si="1018"/>
        <v>2.2605564867229386</v>
      </c>
      <c r="AE2757">
        <f t="shared" ca="1" si="1029"/>
        <v>8.1703730377959349</v>
      </c>
      <c r="AF2757">
        <f t="shared" ca="1" si="1019"/>
        <v>57.485536020279127</v>
      </c>
      <c r="AH2757">
        <f t="shared" ca="1" si="1030"/>
        <v>6.2021649181374254</v>
      </c>
      <c r="AI2757">
        <f t="shared" ca="1" si="1020"/>
        <v>29.091676569803266</v>
      </c>
      <c r="AK2757">
        <f t="shared" ca="1" si="1031"/>
        <v>304.3890811409558</v>
      </c>
      <c r="AL2757">
        <f t="shared" ca="1" si="1032"/>
        <v>6.4893863232210709</v>
      </c>
    </row>
    <row r="2758" spans="9:38" x14ac:dyDescent="0.45">
      <c r="I2758">
        <f t="shared" ca="1" si="1021"/>
        <v>0.94775720263962304</v>
      </c>
      <c r="J2758">
        <v>2757</v>
      </c>
      <c r="K2758" s="1">
        <f t="shared" ca="1" si="1022"/>
        <v>243.27120380794935</v>
      </c>
      <c r="L2758">
        <f t="shared" ca="1" si="1023"/>
        <v>72.981361142384799</v>
      </c>
      <c r="M2758">
        <f t="shared" ca="1" si="1024"/>
        <v>60.817800951987337</v>
      </c>
      <c r="N2758">
        <f t="shared" ca="1" si="1012"/>
        <v>48.654240761589875</v>
      </c>
      <c r="O2758">
        <f t="shared" ca="1" si="1033"/>
        <v>71368.708596354205</v>
      </c>
      <c r="P2758">
        <f t="shared" ca="1" si="1034"/>
        <v>25.886365105677985</v>
      </c>
      <c r="Q2758">
        <f t="shared" ca="1" si="1013"/>
        <v>36.490680571192399</v>
      </c>
      <c r="R2758">
        <f t="shared" ca="1" si="1014"/>
        <v>24.327120380794938</v>
      </c>
      <c r="S2758">
        <f t="shared" ca="1" si="1025"/>
        <v>243.27120380794935</v>
      </c>
      <c r="U2758">
        <v>2757</v>
      </c>
      <c r="V2758">
        <f t="shared" ca="1" si="1026"/>
        <v>4.0165208440421045</v>
      </c>
      <c r="W2758">
        <f t="shared" ca="1" si="1015"/>
        <v>293.13115825495305</v>
      </c>
      <c r="Y2758">
        <f t="shared" ca="1" si="1027"/>
        <v>39.207414724567997</v>
      </c>
      <c r="Z2758">
        <f t="shared" ca="1" si="1016"/>
        <v>2384.5087445607937</v>
      </c>
      <c r="AB2758">
        <f t="shared" ca="1" si="1028"/>
        <v>6.017500577782843</v>
      </c>
      <c r="AC2758">
        <f t="shared" ca="1" si="1017"/>
        <v>292.77692189445264</v>
      </c>
      <c r="AD2758">
        <f t="shared" ca="1" si="1018"/>
        <v>4.8796153649075444</v>
      </c>
      <c r="AE2758">
        <f t="shared" ca="1" si="1029"/>
        <v>9.4874962050943417</v>
      </c>
      <c r="AF2758">
        <f t="shared" ca="1" si="1019"/>
        <v>346.20519344049774</v>
      </c>
      <c r="AH2758">
        <f t="shared" ca="1" si="1030"/>
        <v>5.8410483295698619</v>
      </c>
      <c r="AI2758">
        <f t="shared" ca="1" si="1020"/>
        <v>142.09588586348721</v>
      </c>
      <c r="AK2758">
        <f t="shared" ca="1" si="1031"/>
        <v>3458.7179040141841</v>
      </c>
      <c r="AL2758">
        <f t="shared" ca="1" si="1032"/>
        <v>14.217539313632335</v>
      </c>
    </row>
    <row r="2759" spans="9:38" x14ac:dyDescent="0.45">
      <c r="I2759">
        <f t="shared" ca="1" si="1021"/>
        <v>0.92493185354794338</v>
      </c>
      <c r="J2759">
        <v>2758</v>
      </c>
      <c r="K2759" s="1">
        <f t="shared" ca="1" si="1022"/>
        <v>231.99854544609587</v>
      </c>
      <c r="L2759">
        <f t="shared" ca="1" si="1023"/>
        <v>69.599563633828765</v>
      </c>
      <c r="M2759">
        <f t="shared" ca="1" si="1024"/>
        <v>57.999636361523969</v>
      </c>
      <c r="N2759">
        <f t="shared" ca="1" si="1012"/>
        <v>46.399709089219179</v>
      </c>
      <c r="O2759">
        <f t="shared" ca="1" si="1033"/>
        <v>71415.108305443428</v>
      </c>
      <c r="P2759">
        <f t="shared" ca="1" si="1034"/>
        <v>25.893802866368176</v>
      </c>
      <c r="Q2759">
        <f t="shared" ca="1" si="1013"/>
        <v>34.799781816914383</v>
      </c>
      <c r="R2759">
        <f t="shared" ca="1" si="1014"/>
        <v>23.19985454460959</v>
      </c>
      <c r="S2759">
        <f t="shared" ca="1" si="1025"/>
        <v>231.9985454460959</v>
      </c>
      <c r="U2759">
        <v>2758</v>
      </c>
      <c r="V2759">
        <f t="shared" ca="1" si="1026"/>
        <v>14.491674553341511</v>
      </c>
      <c r="W2759">
        <f t="shared" ca="1" si="1015"/>
        <v>1008.6142252360296</v>
      </c>
      <c r="Y2759">
        <f t="shared" ca="1" si="1027"/>
        <v>0.56091057997737015</v>
      </c>
      <c r="Z2759">
        <f t="shared" ca="1" si="1016"/>
        <v>32.532609670018978</v>
      </c>
      <c r="AB2759">
        <f t="shared" ca="1" si="1028"/>
        <v>1.4799074182028931</v>
      </c>
      <c r="AC2759">
        <f t="shared" ca="1" si="1017"/>
        <v>68.66727368359166</v>
      </c>
      <c r="AD2759">
        <f t="shared" ca="1" si="1018"/>
        <v>1.1444545613931942</v>
      </c>
      <c r="AE2759">
        <f t="shared" ca="1" si="1029"/>
        <v>0.60213621636984527</v>
      </c>
      <c r="AF2759">
        <f t="shared" ca="1" si="1019"/>
        <v>20.954208953732966</v>
      </c>
      <c r="AH2759">
        <f t="shared" ca="1" si="1030"/>
        <v>69.746327209360544</v>
      </c>
      <c r="AI2759">
        <f t="shared" ca="1" si="1020"/>
        <v>1618.1046462779107</v>
      </c>
      <c r="AK2759">
        <f t="shared" ca="1" si="1031"/>
        <v>2748.8729638212835</v>
      </c>
      <c r="AL2759">
        <f t="shared" ca="1" si="1032"/>
        <v>11.848664648028903</v>
      </c>
    </row>
    <row r="2760" spans="9:38" x14ac:dyDescent="0.45">
      <c r="I2760">
        <f t="shared" ca="1" si="1021"/>
        <v>0.89123533713880254</v>
      </c>
      <c r="J2760">
        <v>2759</v>
      </c>
      <c r="K2760" s="1">
        <f t="shared" ca="1" si="1022"/>
        <v>218.14706338652374</v>
      </c>
      <c r="L2760">
        <f t="shared" ca="1" si="1023"/>
        <v>65.444119015957114</v>
      </c>
      <c r="M2760">
        <f t="shared" ca="1" si="1024"/>
        <v>54.536765846630935</v>
      </c>
      <c r="N2760">
        <f t="shared" ca="1" si="1012"/>
        <v>43.629412677304749</v>
      </c>
      <c r="O2760">
        <f t="shared" ca="1" si="1033"/>
        <v>71458.737718120727</v>
      </c>
      <c r="P2760">
        <f t="shared" ca="1" si="1034"/>
        <v>25.900231141036869</v>
      </c>
      <c r="Q2760">
        <f t="shared" ca="1" si="1013"/>
        <v>32.722059507978557</v>
      </c>
      <c r="R2760">
        <f t="shared" ca="1" si="1014"/>
        <v>21.814706338652375</v>
      </c>
      <c r="S2760">
        <f t="shared" ca="1" si="1025"/>
        <v>218.14706338652374</v>
      </c>
      <c r="U2760">
        <v>2759</v>
      </c>
      <c r="V2760">
        <f t="shared" ca="1" si="1026"/>
        <v>12.472497414443248</v>
      </c>
      <c r="W2760">
        <f t="shared" ca="1" si="1015"/>
        <v>816.25160521704129</v>
      </c>
      <c r="Y2760">
        <f t="shared" ca="1" si="1027"/>
        <v>32.634726637421586</v>
      </c>
      <c r="Z2760">
        <f t="shared" ca="1" si="1016"/>
        <v>1779.7924450938704</v>
      </c>
      <c r="AB2760">
        <f t="shared" ca="1" si="1028"/>
        <v>6.4863124072361291</v>
      </c>
      <c r="AC2760">
        <f t="shared" ca="1" si="1017"/>
        <v>282.99400076922706</v>
      </c>
      <c r="AD2760">
        <f t="shared" ca="1" si="1018"/>
        <v>4.7165666794871175</v>
      </c>
      <c r="AE2760">
        <f t="shared" ca="1" si="1029"/>
        <v>16.619731736423454</v>
      </c>
      <c r="AF2760">
        <f t="shared" ca="1" si="1019"/>
        <v>543.831850885888</v>
      </c>
      <c r="AH2760">
        <f t="shared" ca="1" si="1030"/>
        <v>10.196771697307472</v>
      </c>
      <c r="AI2760">
        <f t="shared" ca="1" si="1020"/>
        <v>222.43958017904444</v>
      </c>
      <c r="AK2760">
        <f t="shared" ca="1" si="1031"/>
        <v>3645.3094821450713</v>
      </c>
      <c r="AL2760">
        <f t="shared" ca="1" si="1032"/>
        <v>16.710330295329861</v>
      </c>
    </row>
    <row r="2761" spans="9:38" x14ac:dyDescent="0.45">
      <c r="I2761">
        <f t="shared" ca="1" si="1021"/>
        <v>0.34232237054432135</v>
      </c>
      <c r="J2761">
        <v>2760</v>
      </c>
      <c r="K2761" s="1">
        <f t="shared" ca="1" si="1022"/>
        <v>98.721729999312146</v>
      </c>
      <c r="L2761">
        <f t="shared" ca="1" si="1023"/>
        <v>29.616518999793641</v>
      </c>
      <c r="M2761">
        <f t="shared" ca="1" si="1024"/>
        <v>24.680432499828036</v>
      </c>
      <c r="N2761">
        <f t="shared" ca="1" si="1012"/>
        <v>19.744345999862432</v>
      </c>
      <c r="O2761">
        <f t="shared" ca="1" si="1033"/>
        <v>71478.482064120588</v>
      </c>
      <c r="P2761">
        <f t="shared" ca="1" si="1034"/>
        <v>25.898000747869776</v>
      </c>
      <c r="Q2761">
        <f t="shared" ca="1" si="1013"/>
        <v>14.80825949989682</v>
      </c>
      <c r="R2761">
        <f t="shared" ca="1" si="1014"/>
        <v>9.872172999931216</v>
      </c>
      <c r="S2761">
        <f t="shared" ca="1" si="1025"/>
        <v>98.721729999312146</v>
      </c>
      <c r="U2761">
        <v>2760</v>
      </c>
      <c r="V2761">
        <f t="shared" ca="1" si="1026"/>
        <v>8.0829955900807882E-2</v>
      </c>
      <c r="W2761">
        <f t="shared" ca="1" si="1015"/>
        <v>2.393901924688759</v>
      </c>
      <c r="Y2761">
        <f t="shared" ca="1" si="1027"/>
        <v>17.915165605130642</v>
      </c>
      <c r="Z2761">
        <f t="shared" ca="1" si="1016"/>
        <v>442.15403544066771</v>
      </c>
      <c r="AB2761">
        <f t="shared" ca="1" si="1028"/>
        <v>8.0548518966450128E-2</v>
      </c>
      <c r="AC2761">
        <f t="shared" ca="1" si="1017"/>
        <v>1.5903778282500729</v>
      </c>
      <c r="AD2761">
        <f t="shared" ca="1" si="1018"/>
        <v>2.6506297137501213E-2</v>
      </c>
      <c r="AE2761">
        <f t="shared" ca="1" si="1029"/>
        <v>5.8940530704028724</v>
      </c>
      <c r="AF2761">
        <f t="shared" ca="1" si="1019"/>
        <v>87.280667372689365</v>
      </c>
      <c r="AH2761">
        <f t="shared" ca="1" si="1030"/>
        <v>24.55957100950512</v>
      </c>
      <c r="AI2761">
        <f t="shared" ca="1" si="1020"/>
        <v>242.45633380992987</v>
      </c>
      <c r="AK2761">
        <f t="shared" ca="1" si="1031"/>
        <v>775.87531637622578</v>
      </c>
      <c r="AL2761">
        <f t="shared" ca="1" si="1032"/>
        <v>7.8592151533571357</v>
      </c>
    </row>
    <row r="2762" spans="9:38" x14ac:dyDescent="0.45">
      <c r="I2762">
        <f t="shared" ca="1" si="1021"/>
        <v>0.52503958584188293</v>
      </c>
      <c r="J2762">
        <v>2761</v>
      </c>
      <c r="K2762" s="1">
        <f t="shared" ca="1" si="1022"/>
        <v>128.95158138076806</v>
      </c>
      <c r="L2762">
        <f t="shared" ca="1" si="1023"/>
        <v>38.68547441423042</v>
      </c>
      <c r="M2762">
        <f t="shared" ca="1" si="1024"/>
        <v>32.237895345192015</v>
      </c>
      <c r="N2762">
        <f t="shared" ca="1" si="1012"/>
        <v>25.790316276153614</v>
      </c>
      <c r="O2762">
        <f t="shared" ca="1" si="1033"/>
        <v>71504.272380396738</v>
      </c>
      <c r="P2762">
        <f t="shared" ca="1" si="1034"/>
        <v>25.89796174588799</v>
      </c>
      <c r="Q2762">
        <f t="shared" ca="1" si="1013"/>
        <v>19.34273720711521</v>
      </c>
      <c r="R2762">
        <f t="shared" ca="1" si="1014"/>
        <v>12.895158138076807</v>
      </c>
      <c r="S2762">
        <f t="shared" ca="1" si="1025"/>
        <v>128.95158138076806</v>
      </c>
      <c r="U2762">
        <v>2761</v>
      </c>
      <c r="V2762">
        <f t="shared" ca="1" si="1026"/>
        <v>0.10254186678526336</v>
      </c>
      <c r="W2762">
        <f t="shared" ca="1" si="1015"/>
        <v>3.9668807639087298</v>
      </c>
      <c r="Y2762">
        <f t="shared" ca="1" si="1027"/>
        <v>39.177247349607981</v>
      </c>
      <c r="Z2762">
        <f t="shared" ca="1" si="1016"/>
        <v>1262.9919999693634</v>
      </c>
      <c r="AB2762">
        <f t="shared" ca="1" si="1028"/>
        <v>30.423842389349783</v>
      </c>
      <c r="AC2762">
        <f t="shared" ca="1" si="1017"/>
        <v>784.64051755718003</v>
      </c>
      <c r="AD2762">
        <f t="shared" ca="1" si="1018"/>
        <v>13.077341959286334</v>
      </c>
      <c r="AE2762">
        <f t="shared" ca="1" si="1029"/>
        <v>0.76486258008005625</v>
      </c>
      <c r="AF2762">
        <f t="shared" ca="1" si="1019"/>
        <v>14.79453588604464</v>
      </c>
      <c r="AH2762">
        <f t="shared" ca="1" si="1030"/>
        <v>25.439663604075445</v>
      </c>
      <c r="AI2762">
        <f t="shared" ca="1" si="1020"/>
        <v>328.04848515402983</v>
      </c>
      <c r="AK2762">
        <f t="shared" ca="1" si="1031"/>
        <v>2394.4424193305263</v>
      </c>
      <c r="AL2762">
        <f t="shared" ca="1" si="1032"/>
        <v>18.568538622727083</v>
      </c>
    </row>
    <row r="2763" spans="9:38" x14ac:dyDescent="0.45">
      <c r="I2763">
        <f t="shared" ca="1" si="1021"/>
        <v>0.66408388471730861</v>
      </c>
      <c r="J2763">
        <v>2762</v>
      </c>
      <c r="K2763" s="1">
        <f t="shared" ca="1" si="1022"/>
        <v>156.1513548850258</v>
      </c>
      <c r="L2763">
        <f t="shared" ca="1" si="1023"/>
        <v>46.845406465507736</v>
      </c>
      <c r="M2763">
        <f t="shared" ca="1" si="1024"/>
        <v>39.037838721256449</v>
      </c>
      <c r="N2763">
        <f t="shared" ca="1" si="1012"/>
        <v>31.230270977005162</v>
      </c>
      <c r="O2763">
        <f t="shared" ca="1" si="1033"/>
        <v>71535.502651373739</v>
      </c>
      <c r="P2763">
        <f t="shared" ca="1" si="1034"/>
        <v>25.899892343002801</v>
      </c>
      <c r="Q2763">
        <f t="shared" ca="1" si="1013"/>
        <v>23.422703232753868</v>
      </c>
      <c r="R2763">
        <f t="shared" ca="1" si="1014"/>
        <v>15.615135488502581</v>
      </c>
      <c r="S2763">
        <f t="shared" ca="1" si="1025"/>
        <v>156.1513548850258</v>
      </c>
      <c r="U2763">
        <v>2762</v>
      </c>
      <c r="V2763">
        <f t="shared" ca="1" si="1026"/>
        <v>4.102888820586581</v>
      </c>
      <c r="W2763">
        <f t="shared" ca="1" si="1015"/>
        <v>192.20149448316604</v>
      </c>
      <c r="Y2763">
        <f t="shared" ca="1" si="1027"/>
        <v>14.017200907292009</v>
      </c>
      <c r="Z2763">
        <f t="shared" ca="1" si="1016"/>
        <v>547.20122834231506</v>
      </c>
      <c r="AB2763">
        <f t="shared" ca="1" si="1028"/>
        <v>12.906709966307206</v>
      </c>
      <c r="AC2763">
        <f t="shared" ca="1" si="1017"/>
        <v>403.08004966938722</v>
      </c>
      <c r="AD2763">
        <f t="shared" ca="1" si="1018"/>
        <v>6.7180008278231202</v>
      </c>
      <c r="AE2763">
        <f t="shared" ca="1" si="1029"/>
        <v>8.1441080404604058</v>
      </c>
      <c r="AF2763">
        <f t="shared" ca="1" si="1019"/>
        <v>190.7570257271887</v>
      </c>
      <c r="AH2763">
        <f t="shared" ca="1" si="1030"/>
        <v>20.303676826890605</v>
      </c>
      <c r="AI2763">
        <f t="shared" ca="1" si="1020"/>
        <v>317.04466456666694</v>
      </c>
      <c r="AK2763">
        <f t="shared" ca="1" si="1031"/>
        <v>1650.2844627887239</v>
      </c>
      <c r="AL2763">
        <f t="shared" ca="1" si="1032"/>
        <v>10.568492755018539</v>
      </c>
    </row>
    <row r="2764" spans="9:38" x14ac:dyDescent="0.45">
      <c r="I2764">
        <f t="shared" ca="1" si="1021"/>
        <v>0.91418721480114828</v>
      </c>
      <c r="J2764">
        <v>2763</v>
      </c>
      <c r="K2764" s="1">
        <f t="shared" ca="1" si="1022"/>
        <v>227.29465240954235</v>
      </c>
      <c r="L2764">
        <f t="shared" ca="1" si="1023"/>
        <v>68.188395722862708</v>
      </c>
      <c r="M2764">
        <f t="shared" ca="1" si="1024"/>
        <v>56.823663102385588</v>
      </c>
      <c r="N2764">
        <f t="shared" ca="1" si="1012"/>
        <v>45.458930481908475</v>
      </c>
      <c r="O2764">
        <f t="shared" ca="1" si="1033"/>
        <v>71580.961581855649</v>
      </c>
      <c r="P2764">
        <f t="shared" ca="1" si="1034"/>
        <v>25.906971256552893</v>
      </c>
      <c r="Q2764">
        <f t="shared" ca="1" si="1013"/>
        <v>34.094197861431354</v>
      </c>
      <c r="R2764">
        <f t="shared" ca="1" si="1014"/>
        <v>22.729465240954237</v>
      </c>
      <c r="S2764">
        <f t="shared" ca="1" si="1025"/>
        <v>227.29465240954235</v>
      </c>
      <c r="U2764">
        <v>2763</v>
      </c>
      <c r="V2764">
        <f t="shared" ca="1" si="1026"/>
        <v>0.28967264911367463</v>
      </c>
      <c r="W2764">
        <f t="shared" ca="1" si="1015"/>
        <v>19.7523132278532</v>
      </c>
      <c r="Y2764">
        <f t="shared" ca="1" si="1027"/>
        <v>1.0384566425756696</v>
      </c>
      <c r="Z2764">
        <f t="shared" ca="1" si="1016"/>
        <v>59.008910404154292</v>
      </c>
      <c r="AB2764">
        <f t="shared" ca="1" si="1028"/>
        <v>0.97979417528872259</v>
      </c>
      <c r="AC2764">
        <f t="shared" ca="1" si="1017"/>
        <v>44.540395301028887</v>
      </c>
      <c r="AD2764">
        <f t="shared" ca="1" si="1018"/>
        <v>0.7423399216838148</v>
      </c>
      <c r="AE2764">
        <f t="shared" ca="1" si="1029"/>
        <v>0.62738070789063771</v>
      </c>
      <c r="AF2764">
        <f t="shared" ca="1" si="1019"/>
        <v>21.390041989268269</v>
      </c>
      <c r="AH2764">
        <f t="shared" ca="1" si="1030"/>
        <v>62.72740917135927</v>
      </c>
      <c r="AI2764">
        <f t="shared" ca="1" si="1020"/>
        <v>1425.7604664155247</v>
      </c>
      <c r="AK2764">
        <f t="shared" ca="1" si="1031"/>
        <v>1570.4521273378291</v>
      </c>
      <c r="AL2764">
        <f t="shared" ca="1" si="1032"/>
        <v>6.9093228137552867</v>
      </c>
    </row>
    <row r="2765" spans="9:38" x14ac:dyDescent="0.45">
      <c r="I2765">
        <f t="shared" ca="1" si="1021"/>
        <v>2.0480529443178352E-2</v>
      </c>
      <c r="J2765">
        <v>2764</v>
      </c>
      <c r="K2765" s="1">
        <f t="shared" ca="1" si="1022"/>
        <v>18.549201994840541</v>
      </c>
      <c r="L2765">
        <f t="shared" ca="1" si="1023"/>
        <v>5.5647605984521622</v>
      </c>
      <c r="M2765">
        <f t="shared" ca="1" si="1024"/>
        <v>4.6373004987101352</v>
      </c>
      <c r="N2765">
        <f t="shared" ca="1" si="1012"/>
        <v>3.7098403989681081</v>
      </c>
      <c r="O2765">
        <f t="shared" ca="1" si="1033"/>
        <v>71584.671422254614</v>
      </c>
      <c r="P2765">
        <f t="shared" ca="1" si="1034"/>
        <v>25.89894045667678</v>
      </c>
      <c r="Q2765">
        <f t="shared" ca="1" si="1013"/>
        <v>2.7823802992260811</v>
      </c>
      <c r="R2765">
        <f t="shared" ca="1" si="1014"/>
        <v>1.8549201994840541</v>
      </c>
      <c r="S2765">
        <f t="shared" ca="1" si="1025"/>
        <v>18.549201994840537</v>
      </c>
      <c r="U2765">
        <v>2764</v>
      </c>
      <c r="V2765">
        <f t="shared" ca="1" si="1026"/>
        <v>12.337007602787869</v>
      </c>
      <c r="W2765">
        <f t="shared" ca="1" si="1015"/>
        <v>68.652493810798703</v>
      </c>
      <c r="Y2765">
        <f t="shared" ca="1" si="1027"/>
        <v>7.4951110056699806</v>
      </c>
      <c r="Z2765">
        <f t="shared" ca="1" si="1016"/>
        <v>34.757082004481227</v>
      </c>
      <c r="AB2765">
        <f t="shared" ca="1" si="1028"/>
        <v>24.312252477484268</v>
      </c>
      <c r="AC2765">
        <f t="shared" ca="1" si="1017"/>
        <v>90.194576430883615</v>
      </c>
      <c r="AD2765">
        <f t="shared" ca="1" si="1018"/>
        <v>1.503242940514727</v>
      </c>
      <c r="AE2765">
        <f t="shared" ca="1" si="1029"/>
        <v>0.30513481475593252</v>
      </c>
      <c r="AF2765">
        <f t="shared" ca="1" si="1019"/>
        <v>0.84900109718490635</v>
      </c>
      <c r="AH2765">
        <f t="shared" ca="1" si="1030"/>
        <v>36.40575817407435</v>
      </c>
      <c r="AI2765">
        <f t="shared" ca="1" si="1020"/>
        <v>67.529776214622231</v>
      </c>
      <c r="AK2765">
        <f t="shared" ca="1" si="1031"/>
        <v>261.98292955797069</v>
      </c>
      <c r="AL2765">
        <f t="shared" ca="1" si="1032"/>
        <v>14.123676567371538</v>
      </c>
    </row>
    <row r="2766" spans="9:38" x14ac:dyDescent="0.45">
      <c r="I2766">
        <f t="shared" ca="1" si="1021"/>
        <v>0.74047003639720321</v>
      </c>
      <c r="J2766">
        <v>2765</v>
      </c>
      <c r="K2766" s="1">
        <f t="shared" ca="1" si="1022"/>
        <v>173.56011009996774</v>
      </c>
      <c r="L2766">
        <f t="shared" ca="1" si="1023"/>
        <v>52.068033029990325</v>
      </c>
      <c r="M2766">
        <f t="shared" ca="1" si="1024"/>
        <v>43.390027524991936</v>
      </c>
      <c r="N2766">
        <f t="shared" ca="1" si="1012"/>
        <v>34.712022019993547</v>
      </c>
      <c r="O2766">
        <f t="shared" ca="1" si="1033"/>
        <v>71619.383444274601</v>
      </c>
      <c r="P2766">
        <f t="shared" ca="1" si="1034"/>
        <v>25.902127827947414</v>
      </c>
      <c r="Q2766">
        <f t="shared" ca="1" si="1013"/>
        <v>26.034016514995162</v>
      </c>
      <c r="R2766">
        <f t="shared" ca="1" si="1014"/>
        <v>17.356011009996774</v>
      </c>
      <c r="S2766">
        <f t="shared" ca="1" si="1025"/>
        <v>173.56011009996774</v>
      </c>
      <c r="U2766">
        <v>2765</v>
      </c>
      <c r="V2766">
        <f t="shared" ca="1" si="1026"/>
        <v>12.694053246472494</v>
      </c>
      <c r="W2766">
        <f t="shared" ca="1" si="1015"/>
        <v>660.95438372178569</v>
      </c>
      <c r="Y2766">
        <f t="shared" ca="1" si="1027"/>
        <v>21.09094513181801</v>
      </c>
      <c r="Z2766">
        <f t="shared" ca="1" si="1016"/>
        <v>915.13668979767817</v>
      </c>
      <c r="AB2766">
        <f t="shared" ca="1" si="1028"/>
        <v>0.38118168108325606</v>
      </c>
      <c r="AC2766">
        <f t="shared" ca="1" si="1017"/>
        <v>13.231586907380143</v>
      </c>
      <c r="AD2766">
        <f t="shared" ca="1" si="1018"/>
        <v>0.22052644845633571</v>
      </c>
      <c r="AE2766">
        <f t="shared" ca="1" si="1029"/>
        <v>11.600113427554028</v>
      </c>
      <c r="AF2766">
        <f t="shared" ca="1" si="1019"/>
        <v>301.9975445487587</v>
      </c>
      <c r="AH2766">
        <f t="shared" ca="1" si="1030"/>
        <v>27.036825003076487</v>
      </c>
      <c r="AI2766">
        <f t="shared" ca="1" si="1020"/>
        <v>469.25143242875157</v>
      </c>
      <c r="AK2766">
        <f t="shared" ca="1" si="1031"/>
        <v>2360.5716374043541</v>
      </c>
      <c r="AL2766">
        <f t="shared" ca="1" si="1032"/>
        <v>13.600888107553654</v>
      </c>
    </row>
    <row r="2767" spans="9:38" x14ac:dyDescent="0.45">
      <c r="I2767">
        <f t="shared" ca="1" si="1021"/>
        <v>0.18664901488797425</v>
      </c>
      <c r="J2767">
        <v>2766</v>
      </c>
      <c r="K2767" s="1">
        <f t="shared" ca="1" si="1022"/>
        <v>55.997352170597921</v>
      </c>
      <c r="L2767">
        <f t="shared" ca="1" si="1023"/>
        <v>16.799205651179374</v>
      </c>
      <c r="M2767">
        <f t="shared" ca="1" si="1024"/>
        <v>13.99933804264948</v>
      </c>
      <c r="N2767">
        <f t="shared" ca="1" si="1012"/>
        <v>11.199470434119585</v>
      </c>
      <c r="O2767">
        <f t="shared" ca="1" si="1033"/>
        <v>71630.582914708721</v>
      </c>
      <c r="P2767">
        <f t="shared" ca="1" si="1034"/>
        <v>25.896812333589558</v>
      </c>
      <c r="Q2767">
        <f t="shared" ca="1" si="1013"/>
        <v>8.3996028255896871</v>
      </c>
      <c r="R2767">
        <f t="shared" ca="1" si="1014"/>
        <v>5.5997352170597923</v>
      </c>
      <c r="S2767">
        <f t="shared" ca="1" si="1025"/>
        <v>55.997352170597921</v>
      </c>
      <c r="U2767">
        <v>2766</v>
      </c>
      <c r="V2767">
        <f t="shared" ca="1" si="1026"/>
        <v>7.694348561551025</v>
      </c>
      <c r="W2767">
        <f t="shared" ca="1" si="1015"/>
        <v>129.25894383735186</v>
      </c>
      <c r="Y2767">
        <f t="shared" ca="1" si="1027"/>
        <v>42.107896755157689</v>
      </c>
      <c r="Z2767">
        <f t="shared" ca="1" si="1016"/>
        <v>589.48268094043567</v>
      </c>
      <c r="AB2767">
        <f t="shared" ca="1" si="1028"/>
        <v>0.14903173192339045</v>
      </c>
      <c r="AC2767">
        <f t="shared" ca="1" si="1017"/>
        <v>1.6690764754216472</v>
      </c>
      <c r="AD2767">
        <f t="shared" ca="1" si="1018"/>
        <v>2.7817941257027454E-2</v>
      </c>
      <c r="AE2767">
        <f t="shared" ca="1" si="1029"/>
        <v>3.2497749771823736</v>
      </c>
      <c r="AF2767">
        <f t="shared" ca="1" si="1019"/>
        <v>27.296819080871725</v>
      </c>
      <c r="AH2767">
        <f t="shared" ca="1" si="1030"/>
        <v>8.2308539274343158</v>
      </c>
      <c r="AI2767">
        <f t="shared" ca="1" si="1020"/>
        <v>46.090602603928843</v>
      </c>
      <c r="AK2767">
        <f t="shared" ca="1" si="1031"/>
        <v>793.79812293800978</v>
      </c>
      <c r="AL2767">
        <f t="shared" ca="1" si="1032"/>
        <v>14.175636742960195</v>
      </c>
    </row>
    <row r="2768" spans="9:38" x14ac:dyDescent="0.45">
      <c r="I2768">
        <f t="shared" ca="1" si="1021"/>
        <v>0.42616519992462165</v>
      </c>
      <c r="J2768">
        <v>2767</v>
      </c>
      <c r="K2768" s="1">
        <f t="shared" ca="1" si="1022"/>
        <v>111.98876713173942</v>
      </c>
      <c r="L2768">
        <f t="shared" ca="1" si="1023"/>
        <v>33.596630139521828</v>
      </c>
      <c r="M2768">
        <f t="shared" ca="1" si="1024"/>
        <v>27.997191782934856</v>
      </c>
      <c r="N2768">
        <f t="shared" ca="1" si="1012"/>
        <v>22.397753426347887</v>
      </c>
      <c r="O2768">
        <f t="shared" ca="1" si="1033"/>
        <v>71652.980668135075</v>
      </c>
      <c r="P2768">
        <f t="shared" ca="1" si="1034"/>
        <v>25.895547765860165</v>
      </c>
      <c r="Q2768">
        <f t="shared" ca="1" si="1013"/>
        <v>16.798315069760914</v>
      </c>
      <c r="R2768">
        <f t="shared" ca="1" si="1014"/>
        <v>11.198876713173943</v>
      </c>
      <c r="S2768">
        <f t="shared" ca="1" si="1025"/>
        <v>111.98876713173944</v>
      </c>
      <c r="U2768">
        <v>2767</v>
      </c>
      <c r="V2768">
        <f t="shared" ca="1" si="1026"/>
        <v>0.67826355292177909</v>
      </c>
      <c r="W2768">
        <f t="shared" ca="1" si="1015"/>
        <v>22.787369724631002</v>
      </c>
      <c r="Y2768">
        <f t="shared" ca="1" si="1027"/>
        <v>4.3214523186939093</v>
      </c>
      <c r="Z2768">
        <f t="shared" ca="1" si="1016"/>
        <v>120.9885293472819</v>
      </c>
      <c r="AB2768">
        <f t="shared" ca="1" si="1028"/>
        <v>3.0441702254253253</v>
      </c>
      <c r="AC2768">
        <f t="shared" ca="1" si="1017"/>
        <v>68.182574096906293</v>
      </c>
      <c r="AD2768">
        <f t="shared" ca="1" si="1018"/>
        <v>1.1363762349484383</v>
      </c>
      <c r="AE2768">
        <f t="shared" ca="1" si="1029"/>
        <v>0.65302059508602994</v>
      </c>
      <c r="AF2768">
        <f t="shared" ca="1" si="1019"/>
        <v>10.969645703297896</v>
      </c>
      <c r="AH2768">
        <f t="shared" ca="1" si="1030"/>
        <v>0.87956993882866064</v>
      </c>
      <c r="AI2768">
        <f t="shared" ca="1" si="1020"/>
        <v>9.8501953055561167</v>
      </c>
      <c r="AK2768">
        <f t="shared" ca="1" si="1031"/>
        <v>232.7783141776732</v>
      </c>
      <c r="AL2768">
        <f t="shared" ca="1" si="1032"/>
        <v>2.0785862737808465</v>
      </c>
    </row>
    <row r="2769" spans="9:38" x14ac:dyDescent="0.45">
      <c r="I2769">
        <f t="shared" ca="1" si="1021"/>
        <v>4.0852759299531582E-2</v>
      </c>
      <c r="J2769">
        <v>2768</v>
      </c>
      <c r="K2769" s="1">
        <f t="shared" ca="1" si="1022"/>
        <v>26.197831136033582</v>
      </c>
      <c r="L2769">
        <f t="shared" ca="1" si="1023"/>
        <v>7.8593493408100743</v>
      </c>
      <c r="M2769">
        <f t="shared" ca="1" si="1024"/>
        <v>6.5494577840083954</v>
      </c>
      <c r="N2769">
        <f t="shared" ca="1" si="1012"/>
        <v>5.2395662272067165</v>
      </c>
      <c r="O2769">
        <f t="shared" ca="1" si="1033"/>
        <v>71658.220234362278</v>
      </c>
      <c r="P2769">
        <f t="shared" ca="1" si="1034"/>
        <v>25.888085344784059</v>
      </c>
      <c r="Q2769">
        <f t="shared" ca="1" si="1013"/>
        <v>3.9296746704050372</v>
      </c>
      <c r="R2769">
        <f t="shared" ca="1" si="1014"/>
        <v>2.6197831136033582</v>
      </c>
      <c r="S2769">
        <f t="shared" ca="1" si="1025"/>
        <v>26.197831136033582</v>
      </c>
      <c r="U2769">
        <v>2768</v>
      </c>
      <c r="V2769">
        <f t="shared" ca="1" si="1026"/>
        <v>0.92235955091042898</v>
      </c>
      <c r="W2769">
        <f t="shared" ca="1" si="1015"/>
        <v>7.2491459284377564</v>
      </c>
      <c r="Y2769">
        <f t="shared" ca="1" si="1027"/>
        <v>4.2862393803374426</v>
      </c>
      <c r="Z2769">
        <f t="shared" ca="1" si="1016"/>
        <v>28.072543873674384</v>
      </c>
      <c r="AB2769">
        <f t="shared" ca="1" si="1028"/>
        <v>2.1588523043089776</v>
      </c>
      <c r="AC2769">
        <f t="shared" ca="1" si="1017"/>
        <v>11.311449623184716</v>
      </c>
      <c r="AD2769">
        <f t="shared" ca="1" si="1018"/>
        <v>0.18852416038641193</v>
      </c>
      <c r="AE2769">
        <f t="shared" ca="1" si="1029"/>
        <v>15.282194079305711</v>
      </c>
      <c r="AF2769">
        <f t="shared" ca="1" si="1019"/>
        <v>60.054050981661483</v>
      </c>
      <c r="AH2769">
        <f t="shared" ca="1" si="1030"/>
        <v>53.048025043410661</v>
      </c>
      <c r="AI2769">
        <f t="shared" ca="1" si="1020"/>
        <v>138.9743202187353</v>
      </c>
      <c r="AK2769">
        <f t="shared" ca="1" si="1031"/>
        <v>245.66151062569367</v>
      </c>
      <c r="AL2769">
        <f t="shared" ca="1" si="1032"/>
        <v>9.377169787456209</v>
      </c>
    </row>
    <row r="2770" spans="9:38" x14ac:dyDescent="0.45">
      <c r="I2770">
        <f t="shared" ca="1" si="1021"/>
        <v>0.31261182842810509</v>
      </c>
      <c r="J2770">
        <v>2769</v>
      </c>
      <c r="K2770" s="1">
        <f t="shared" ca="1" si="1022"/>
        <v>94.225581354657379</v>
      </c>
      <c r="L2770">
        <f t="shared" ca="1" si="1023"/>
        <v>28.267674406397212</v>
      </c>
      <c r="M2770">
        <f t="shared" ca="1" si="1024"/>
        <v>23.556395338664345</v>
      </c>
      <c r="N2770">
        <f t="shared" ca="1" si="1012"/>
        <v>18.845116270931477</v>
      </c>
      <c r="O2770">
        <f t="shared" ca="1" si="1033"/>
        <v>71677.065350633202</v>
      </c>
      <c r="P2770">
        <f t="shared" ca="1" si="1034"/>
        <v>25.885541838437415</v>
      </c>
      <c r="Q2770">
        <f t="shared" ca="1" si="1013"/>
        <v>14.133837203198606</v>
      </c>
      <c r="R2770">
        <f t="shared" ca="1" si="1014"/>
        <v>9.4225581354657386</v>
      </c>
      <c r="S2770">
        <f t="shared" ca="1" si="1025"/>
        <v>94.225581354657379</v>
      </c>
      <c r="U2770">
        <v>2769</v>
      </c>
      <c r="V2770">
        <f t="shared" ca="1" si="1026"/>
        <v>2.8477263560082169</v>
      </c>
      <c r="W2770">
        <f t="shared" ca="1" si="1015"/>
        <v>80.49860143015627</v>
      </c>
      <c r="Y2770">
        <f t="shared" ca="1" si="1027"/>
        <v>34.594170521811535</v>
      </c>
      <c r="Z2770">
        <f t="shared" ca="1" si="1016"/>
        <v>814.91395722496077</v>
      </c>
      <c r="AB2770">
        <f t="shared" ca="1" si="1028"/>
        <v>7.4820313234753462</v>
      </c>
      <c r="AC2770">
        <f t="shared" ca="1" si="1017"/>
        <v>140.99975023364422</v>
      </c>
      <c r="AD2770">
        <f t="shared" ca="1" si="1018"/>
        <v>2.3499958372274037</v>
      </c>
      <c r="AE2770">
        <f t="shared" ca="1" si="1029"/>
        <v>9.0200627811917986</v>
      </c>
      <c r="AF2770">
        <f t="shared" ca="1" si="1019"/>
        <v>127.48809891199573</v>
      </c>
      <c r="AH2770">
        <f t="shared" ca="1" si="1030"/>
        <v>0.24943528774168236</v>
      </c>
      <c r="AI2770">
        <f t="shared" ca="1" si="1020"/>
        <v>2.3503184997826265</v>
      </c>
      <c r="AK2770">
        <f t="shared" ca="1" si="1031"/>
        <v>1166.2507263005396</v>
      </c>
      <c r="AL2770">
        <f t="shared" ca="1" si="1032"/>
        <v>12.377219747903355</v>
      </c>
    </row>
    <row r="2771" spans="9:38" x14ac:dyDescent="0.45">
      <c r="I2771">
        <f t="shared" ca="1" si="1021"/>
        <v>0.86977788402847367</v>
      </c>
      <c r="J2771">
        <v>2770</v>
      </c>
      <c r="K2771" s="1">
        <f t="shared" ca="1" si="1022"/>
        <v>210.43615492931301</v>
      </c>
      <c r="L2771">
        <f t="shared" ca="1" si="1023"/>
        <v>63.130846478793899</v>
      </c>
      <c r="M2771">
        <f t="shared" ca="1" si="1024"/>
        <v>52.609038732328251</v>
      </c>
      <c r="N2771">
        <f t="shared" ca="1" si="1012"/>
        <v>42.087230985862604</v>
      </c>
      <c r="O2771">
        <f t="shared" ca="1" si="1033"/>
        <v>71719.15258161907</v>
      </c>
      <c r="P2771">
        <f t="shared" ca="1" si="1034"/>
        <v>25.891390823689196</v>
      </c>
      <c r="Q2771">
        <f t="shared" ca="1" si="1013"/>
        <v>31.565423239396949</v>
      </c>
      <c r="R2771">
        <f t="shared" ca="1" si="1014"/>
        <v>21.043615492931302</v>
      </c>
      <c r="S2771">
        <f t="shared" ca="1" si="1025"/>
        <v>210.43615492931303</v>
      </c>
      <c r="U2771">
        <v>2770</v>
      </c>
      <c r="V2771">
        <f t="shared" ca="1" si="1026"/>
        <v>0.99652736615684401</v>
      </c>
      <c r="W2771">
        <f t="shared" ca="1" si="1015"/>
        <v>62.911616164764553</v>
      </c>
      <c r="Y2771">
        <f t="shared" ca="1" si="1027"/>
        <v>4.0304421852527597</v>
      </c>
      <c r="Z2771">
        <f t="shared" ca="1" si="1016"/>
        <v>212.03768903237216</v>
      </c>
      <c r="AB2771">
        <f t="shared" ca="1" si="1028"/>
        <v>11.302063827962597</v>
      </c>
      <c r="AC2771">
        <f t="shared" ca="1" si="1017"/>
        <v>475.67257094442431</v>
      </c>
      <c r="AD2771">
        <f t="shared" ca="1" si="1018"/>
        <v>7.927876182407072</v>
      </c>
      <c r="AE2771">
        <f t="shared" ca="1" si="1029"/>
        <v>4.3675079842426214</v>
      </c>
      <c r="AF2771">
        <f t="shared" ca="1" si="1019"/>
        <v>137.86223802406377</v>
      </c>
      <c r="AH2771">
        <f t="shared" ca="1" si="1030"/>
        <v>3.4957811722689085</v>
      </c>
      <c r="AI2771">
        <f t="shared" ca="1" si="1020"/>
        <v>73.563874836655557</v>
      </c>
      <c r="AK2771">
        <f t="shared" ca="1" si="1031"/>
        <v>962.04798900228047</v>
      </c>
      <c r="AL2771">
        <f t="shared" ca="1" si="1032"/>
        <v>4.5716858366160471</v>
      </c>
    </row>
    <row r="2772" spans="9:38" x14ac:dyDescent="0.45">
      <c r="I2772">
        <f t="shared" ca="1" si="1021"/>
        <v>0.40274560852424401</v>
      </c>
      <c r="J2772">
        <v>2771</v>
      </c>
      <c r="K2772" s="1">
        <f t="shared" ca="1" si="1022"/>
        <v>108.19053590892193</v>
      </c>
      <c r="L2772">
        <f t="shared" ca="1" si="1023"/>
        <v>32.457160772676581</v>
      </c>
      <c r="M2772">
        <f t="shared" ca="1" si="1024"/>
        <v>27.047633977230483</v>
      </c>
      <c r="N2772">
        <f t="shared" ca="1" si="1012"/>
        <v>21.638107181784388</v>
      </c>
      <c r="O2772">
        <f t="shared" ca="1" si="1033"/>
        <v>71740.790688800858</v>
      </c>
      <c r="P2772">
        <f t="shared" ca="1" si="1034"/>
        <v>25.889855896355417</v>
      </c>
      <c r="Q2772">
        <f t="shared" ca="1" si="1013"/>
        <v>16.22858038633829</v>
      </c>
      <c r="R2772">
        <f t="shared" ca="1" si="1014"/>
        <v>10.819053590892194</v>
      </c>
      <c r="S2772">
        <f t="shared" ca="1" si="1025"/>
        <v>108.19053590892194</v>
      </c>
      <c r="U2772">
        <v>2771</v>
      </c>
      <c r="V2772">
        <f t="shared" ca="1" si="1026"/>
        <v>5.6358128693499943</v>
      </c>
      <c r="W2772">
        <f t="shared" ca="1" si="1015"/>
        <v>182.92248438521247</v>
      </c>
      <c r="Y2772">
        <f t="shared" ca="1" si="1027"/>
        <v>25.104071643406151</v>
      </c>
      <c r="Z2772">
        <f t="shared" ca="1" si="1016"/>
        <v>679.00574114902054</v>
      </c>
      <c r="AB2772">
        <f t="shared" ca="1" si="1028"/>
        <v>5.8462560497172715</v>
      </c>
      <c r="AC2772">
        <f t="shared" ca="1" si="1017"/>
        <v>126.50191501593773</v>
      </c>
      <c r="AD2772">
        <f t="shared" ca="1" si="1018"/>
        <v>2.1083652502656287</v>
      </c>
      <c r="AE2772">
        <f t="shared" ca="1" si="1029"/>
        <v>5.9872748148707018</v>
      </c>
      <c r="AF2772">
        <f t="shared" ca="1" si="1019"/>
        <v>97.164970628227891</v>
      </c>
      <c r="AH2772">
        <f t="shared" ca="1" si="1030"/>
        <v>25.625320350089048</v>
      </c>
      <c r="AI2772">
        <f t="shared" ca="1" si="1020"/>
        <v>277.24171415139375</v>
      </c>
      <c r="AK2772">
        <f t="shared" ca="1" si="1031"/>
        <v>1362.8368253297924</v>
      </c>
      <c r="AL2772">
        <f t="shared" ca="1" si="1032"/>
        <v>12.596636238839499</v>
      </c>
    </row>
    <row r="2773" spans="9:38" x14ac:dyDescent="0.45">
      <c r="I2773">
        <f t="shared" ca="1" si="1021"/>
        <v>0.78763206607804259</v>
      </c>
      <c r="J2773">
        <v>2772</v>
      </c>
      <c r="K2773" s="1">
        <f t="shared" ca="1" si="1022"/>
        <v>185.62402031198781</v>
      </c>
      <c r="L2773">
        <f t="shared" ca="1" si="1023"/>
        <v>55.687206093596338</v>
      </c>
      <c r="M2773">
        <f t="shared" ca="1" si="1024"/>
        <v>46.406005077996952</v>
      </c>
      <c r="N2773">
        <f t="shared" ca="1" si="1012"/>
        <v>37.124804062397565</v>
      </c>
      <c r="O2773">
        <f t="shared" ca="1" si="1033"/>
        <v>71777.915492863249</v>
      </c>
      <c r="P2773">
        <f t="shared" ca="1" si="1034"/>
        <v>25.893908907959325</v>
      </c>
      <c r="Q2773">
        <f t="shared" ca="1" si="1013"/>
        <v>27.843603046798169</v>
      </c>
      <c r="R2773">
        <f t="shared" ca="1" si="1014"/>
        <v>18.562402031198783</v>
      </c>
      <c r="S2773">
        <f t="shared" ca="1" si="1025"/>
        <v>185.62402031198781</v>
      </c>
      <c r="U2773">
        <v>2772</v>
      </c>
      <c r="V2773">
        <f t="shared" ca="1" si="1026"/>
        <v>7.8762645780711953</v>
      </c>
      <c r="W2773">
        <f t="shared" ca="1" si="1015"/>
        <v>438.60716880674323</v>
      </c>
      <c r="Y2773">
        <f t="shared" ca="1" si="1027"/>
        <v>4.5520286962018002</v>
      </c>
      <c r="Z2773">
        <f t="shared" ca="1" si="1016"/>
        <v>211.24146679112857</v>
      </c>
      <c r="AB2773">
        <f t="shared" ca="1" si="1028"/>
        <v>46.706111674428527</v>
      </c>
      <c r="AC2773">
        <f t="shared" ca="1" si="1017"/>
        <v>1733.9552444296185</v>
      </c>
      <c r="AD2773">
        <f t="shared" ca="1" si="1018"/>
        <v>28.899254073826974</v>
      </c>
      <c r="AE2773">
        <f t="shared" ca="1" si="1029"/>
        <v>21.89341317487245</v>
      </c>
      <c r="AF2773">
        <f t="shared" ca="1" si="1019"/>
        <v>609.59150578068966</v>
      </c>
      <c r="AH2773">
        <f t="shared" ca="1" si="1030"/>
        <v>13.887808759635625</v>
      </c>
      <c r="AI2773">
        <f t="shared" ca="1" si="1020"/>
        <v>257.79108952876055</v>
      </c>
      <c r="AK2773">
        <f t="shared" ca="1" si="1031"/>
        <v>3251.1864753369405</v>
      </c>
      <c r="AL2773">
        <f t="shared" ca="1" si="1032"/>
        <v>17.514901734551945</v>
      </c>
    </row>
    <row r="2774" spans="9:38" x14ac:dyDescent="0.45">
      <c r="I2774">
        <f t="shared" ca="1" si="1021"/>
        <v>0.76232866734613591</v>
      </c>
      <c r="J2774">
        <v>2773</v>
      </c>
      <c r="K2774" s="1">
        <f t="shared" ca="1" si="1022"/>
        <v>179.00184261122803</v>
      </c>
      <c r="L2774">
        <f t="shared" ca="1" si="1023"/>
        <v>53.700552783368408</v>
      </c>
      <c r="M2774">
        <f t="shared" ca="1" si="1024"/>
        <v>44.750460652807007</v>
      </c>
      <c r="N2774">
        <f t="shared" ca="1" si="1012"/>
        <v>35.800368522245606</v>
      </c>
      <c r="O2774">
        <f t="shared" ca="1" si="1033"/>
        <v>71813.715861385499</v>
      </c>
      <c r="P2774">
        <f t="shared" ca="1" si="1034"/>
        <v>25.89748137806906</v>
      </c>
      <c r="Q2774">
        <f t="shared" ca="1" si="1013"/>
        <v>26.850276391684204</v>
      </c>
      <c r="R2774">
        <f t="shared" ca="1" si="1014"/>
        <v>17.900184261122803</v>
      </c>
      <c r="S2774">
        <f t="shared" ca="1" si="1025"/>
        <v>179.001842611228</v>
      </c>
      <c r="U2774">
        <v>2773</v>
      </c>
      <c r="V2774">
        <f t="shared" ca="1" si="1026"/>
        <v>5.6520664951491835</v>
      </c>
      <c r="W2774">
        <f t="shared" ca="1" si="1015"/>
        <v>303.51909515786679</v>
      </c>
      <c r="Y2774">
        <f t="shared" ca="1" si="1027"/>
        <v>26.753133079700458</v>
      </c>
      <c r="Z2774">
        <f t="shared" ca="1" si="1016"/>
        <v>1197.2150292224449</v>
      </c>
      <c r="AB2774">
        <f t="shared" ca="1" si="1028"/>
        <v>16.651835717985033</v>
      </c>
      <c r="AC2774">
        <f t="shared" ca="1" si="1017"/>
        <v>596.14185527575648</v>
      </c>
      <c r="AD2774">
        <f t="shared" ca="1" si="1018"/>
        <v>9.9356975879292744</v>
      </c>
      <c r="AE2774">
        <f t="shared" ca="1" si="1029"/>
        <v>0.41888728168075323</v>
      </c>
      <c r="AF2774">
        <f t="shared" ca="1" si="1019"/>
        <v>11.2472392900895</v>
      </c>
      <c r="AH2774">
        <f t="shared" ca="1" si="1030"/>
        <v>1.2981344790190072</v>
      </c>
      <c r="AI2774">
        <f t="shared" ca="1" si="1020"/>
        <v>23.236846370156883</v>
      </c>
      <c r="AK2774">
        <f t="shared" ca="1" si="1031"/>
        <v>2131.3600653163148</v>
      </c>
      <c r="AL2774">
        <f t="shared" ca="1" si="1032"/>
        <v>11.906916902220894</v>
      </c>
    </row>
    <row r="2775" spans="9:38" x14ac:dyDescent="0.45">
      <c r="I2775">
        <f t="shared" ca="1" si="1021"/>
        <v>0.65121450968861383</v>
      </c>
      <c r="J2775">
        <v>2774</v>
      </c>
      <c r="K2775" s="1">
        <f t="shared" ca="1" si="1022"/>
        <v>153.42174034604795</v>
      </c>
      <c r="L2775">
        <f t="shared" ca="1" si="1023"/>
        <v>46.026522103814386</v>
      </c>
      <c r="M2775">
        <f t="shared" ca="1" si="1024"/>
        <v>38.355435086511989</v>
      </c>
      <c r="N2775">
        <f t="shared" ca="1" si="1012"/>
        <v>30.684348069209591</v>
      </c>
      <c r="O2775">
        <f t="shared" ca="1" si="1033"/>
        <v>71844.400209454703</v>
      </c>
      <c r="P2775">
        <f t="shared" ca="1" si="1034"/>
        <v>25.899206996919503</v>
      </c>
      <c r="Q2775">
        <f t="shared" ca="1" si="1013"/>
        <v>23.013261051907193</v>
      </c>
      <c r="R2775">
        <f t="shared" ca="1" si="1014"/>
        <v>15.342174034604795</v>
      </c>
      <c r="S2775">
        <f t="shared" ca="1" si="1025"/>
        <v>153.42174034604795</v>
      </c>
      <c r="U2775">
        <v>2774</v>
      </c>
      <c r="V2775">
        <f t="shared" ca="1" si="1026"/>
        <v>7.1658540176169456</v>
      </c>
      <c r="W2775">
        <f t="shared" ca="1" si="1015"/>
        <v>329.81933833455349</v>
      </c>
      <c r="Y2775">
        <f t="shared" ca="1" si="1027"/>
        <v>4.8794861191625962</v>
      </c>
      <c r="Z2775">
        <f t="shared" ca="1" si="1016"/>
        <v>187.15481309907727</v>
      </c>
      <c r="AB2775">
        <f t="shared" ca="1" si="1028"/>
        <v>39.168267290207162</v>
      </c>
      <c r="AC2775">
        <f t="shared" ca="1" si="1017"/>
        <v>1201.8527468005534</v>
      </c>
      <c r="AD2775">
        <f t="shared" ca="1" si="1018"/>
        <v>20.030879113342557</v>
      </c>
      <c r="AE2775">
        <f t="shared" ca="1" si="1029"/>
        <v>2.0330190353741719</v>
      </c>
      <c r="AF2775">
        <f t="shared" ca="1" si="1019"/>
        <v>46.786397784562361</v>
      </c>
      <c r="AH2775">
        <f t="shared" ca="1" si="1030"/>
        <v>17.328893208835982</v>
      </c>
      <c r="AI2775">
        <f t="shared" ca="1" si="1020"/>
        <v>265.86289543704277</v>
      </c>
      <c r="AK2775">
        <f t="shared" ca="1" si="1031"/>
        <v>2031.4761914557894</v>
      </c>
      <c r="AL2775">
        <f t="shared" ca="1" si="1032"/>
        <v>13.241123369306891</v>
      </c>
    </row>
    <row r="2776" spans="9:38" x14ac:dyDescent="0.45">
      <c r="I2776">
        <f t="shared" ca="1" si="1021"/>
        <v>0.51224450780777342</v>
      </c>
      <c r="J2776">
        <v>2775</v>
      </c>
      <c r="K2776" s="1">
        <f t="shared" ca="1" si="1022"/>
        <v>126.6629343762819</v>
      </c>
      <c r="L2776">
        <f t="shared" ca="1" si="1023"/>
        <v>37.998880312884566</v>
      </c>
      <c r="M2776">
        <f t="shared" ca="1" si="1024"/>
        <v>31.665733594070474</v>
      </c>
      <c r="N2776">
        <f t="shared" ca="1" si="1012"/>
        <v>25.332586875256382</v>
      </c>
      <c r="O2776">
        <f t="shared" ca="1" si="1033"/>
        <v>71869.732796329961</v>
      </c>
      <c r="P2776">
        <f t="shared" ca="1" si="1034"/>
        <v>25.899002809488273</v>
      </c>
      <c r="Q2776">
        <f t="shared" ca="1" si="1013"/>
        <v>18.999440156442283</v>
      </c>
      <c r="R2776">
        <f t="shared" ca="1" si="1014"/>
        <v>12.666293437628191</v>
      </c>
      <c r="S2776">
        <f t="shared" ca="1" si="1025"/>
        <v>126.6629343762819</v>
      </c>
      <c r="U2776">
        <v>2775</v>
      </c>
      <c r="V2776">
        <f t="shared" ca="1" si="1026"/>
        <v>18.029039320788243</v>
      </c>
      <c r="W2776">
        <f t="shared" ca="1" si="1015"/>
        <v>685.08330730692205</v>
      </c>
      <c r="Y2776">
        <f t="shared" ca="1" si="1027"/>
        <v>2.6338720840232819</v>
      </c>
      <c r="Z2776">
        <f t="shared" ca="1" si="1016"/>
        <v>83.403491733540449</v>
      </c>
      <c r="AB2776">
        <f t="shared" ca="1" si="1028"/>
        <v>14.293138128396233</v>
      </c>
      <c r="AC2776">
        <f t="shared" ca="1" si="1017"/>
        <v>362.082163357637</v>
      </c>
      <c r="AD2776">
        <f t="shared" ca="1" si="1018"/>
        <v>6.0347027226272836</v>
      </c>
      <c r="AE2776">
        <f t="shared" ca="1" si="1029"/>
        <v>9.0331199216942455</v>
      </c>
      <c r="AF2776">
        <f t="shared" ca="1" si="1019"/>
        <v>171.62422137819641</v>
      </c>
      <c r="AH2776">
        <f t="shared" ca="1" si="1030"/>
        <v>5.6908529035165953</v>
      </c>
      <c r="AI2776">
        <f t="shared" ca="1" si="1020"/>
        <v>72.082012786319595</v>
      </c>
      <c r="AK2776">
        <f t="shared" ca="1" si="1031"/>
        <v>1374.2751965626155</v>
      </c>
      <c r="AL2776">
        <f t="shared" ca="1" si="1032"/>
        <v>10.849860721527335</v>
      </c>
    </row>
    <row r="2777" spans="9:38" x14ac:dyDescent="0.45">
      <c r="I2777">
        <f t="shared" ca="1" si="1021"/>
        <v>0.94944992816825047</v>
      </c>
      <c r="J2777">
        <v>2776</v>
      </c>
      <c r="K2777" s="1">
        <f t="shared" ca="1" si="1022"/>
        <v>244.197809856281</v>
      </c>
      <c r="L2777">
        <f t="shared" ca="1" si="1023"/>
        <v>73.259342956884296</v>
      </c>
      <c r="M2777">
        <f t="shared" ca="1" si="1024"/>
        <v>61.049452464070249</v>
      </c>
      <c r="N2777">
        <f t="shared" ca="1" si="1012"/>
        <v>48.839561971256202</v>
      </c>
      <c r="O2777">
        <f t="shared" ca="1" si="1033"/>
        <v>71918.572358301215</v>
      </c>
      <c r="P2777">
        <f t="shared" ca="1" si="1034"/>
        <v>25.907266699676232</v>
      </c>
      <c r="Q2777">
        <f t="shared" ca="1" si="1013"/>
        <v>36.629671478442148</v>
      </c>
      <c r="R2777">
        <f t="shared" ca="1" si="1014"/>
        <v>24.419780985628101</v>
      </c>
      <c r="S2777">
        <f t="shared" ca="1" si="1025"/>
        <v>244.19780985628103</v>
      </c>
      <c r="U2777">
        <v>2776</v>
      </c>
      <c r="V2777">
        <f t="shared" ca="1" si="1026"/>
        <v>1.7191360414743015</v>
      </c>
      <c r="W2777">
        <f t="shared" ca="1" si="1015"/>
        <v>125.94277685190632</v>
      </c>
      <c r="Y2777">
        <f t="shared" ca="1" si="1027"/>
        <v>22.414473815417178</v>
      </c>
      <c r="Z2777">
        <f t="shared" ca="1" si="1016"/>
        <v>1368.3913537014582</v>
      </c>
      <c r="AB2777">
        <f t="shared" ca="1" si="1028"/>
        <v>60.716697762348034</v>
      </c>
      <c r="AC2777">
        <f t="shared" ca="1" si="1017"/>
        <v>2965.3769230542298</v>
      </c>
      <c r="AD2777">
        <f t="shared" ca="1" si="1018"/>
        <v>49.422948717570499</v>
      </c>
      <c r="AE2777">
        <f t="shared" ca="1" si="1029"/>
        <v>1.8586997641022605</v>
      </c>
      <c r="AF2777">
        <f t="shared" ca="1" si="1019"/>
        <v>68.083561736123713</v>
      </c>
      <c r="AH2777">
        <f t="shared" ca="1" si="1030"/>
        <v>32.300986384554797</v>
      </c>
      <c r="AI2777">
        <f t="shared" ca="1" si="1020"/>
        <v>788.78301313058341</v>
      </c>
      <c r="AK2777">
        <f t="shared" ca="1" si="1031"/>
        <v>5316.5776284743015</v>
      </c>
      <c r="AL2777">
        <f t="shared" ca="1" si="1032"/>
        <v>21.771602421837009</v>
      </c>
    </row>
    <row r="2778" spans="9:38" x14ac:dyDescent="0.45">
      <c r="I2778">
        <f t="shared" ca="1" si="1021"/>
        <v>0.52317374555857588</v>
      </c>
      <c r="J2778">
        <v>2777</v>
      </c>
      <c r="K2778" s="1">
        <f t="shared" ca="1" si="1022"/>
        <v>128.61593634881996</v>
      </c>
      <c r="L2778">
        <f t="shared" ca="1" si="1023"/>
        <v>38.584780904645989</v>
      </c>
      <c r="M2778">
        <f t="shared" ca="1" si="1024"/>
        <v>32.153984087204989</v>
      </c>
      <c r="N2778">
        <f t="shared" ca="1" si="1012"/>
        <v>25.723187269763994</v>
      </c>
      <c r="O2778">
        <f t="shared" ca="1" si="1033"/>
        <v>71944.295545570974</v>
      </c>
      <c r="P2778">
        <f t="shared" ca="1" si="1034"/>
        <v>25.907200412521057</v>
      </c>
      <c r="Q2778">
        <f t="shared" ca="1" si="1013"/>
        <v>19.292390452322994</v>
      </c>
      <c r="R2778">
        <f t="shared" ca="1" si="1014"/>
        <v>12.861593634881997</v>
      </c>
      <c r="S2778">
        <f t="shared" ca="1" si="1025"/>
        <v>128.61593634881996</v>
      </c>
      <c r="U2778">
        <v>2777</v>
      </c>
      <c r="V2778">
        <f t="shared" ca="1" si="1026"/>
        <v>11.822654351038544</v>
      </c>
      <c r="W2778">
        <f t="shared" ca="1" si="1015"/>
        <v>456.17452784618183</v>
      </c>
      <c r="Y2778">
        <f t="shared" ca="1" si="1027"/>
        <v>31.439579234221142</v>
      </c>
      <c r="Z2778">
        <f t="shared" ca="1" si="1016"/>
        <v>1010.907730405567</v>
      </c>
      <c r="AB2778">
        <f t="shared" ca="1" si="1028"/>
        <v>3.0414886507258507</v>
      </c>
      <c r="AC2778">
        <f t="shared" ca="1" si="1017"/>
        <v>78.236782141482863</v>
      </c>
      <c r="AD2778">
        <f t="shared" ca="1" si="1018"/>
        <v>1.3039463690247144</v>
      </c>
      <c r="AE2778">
        <f t="shared" ca="1" si="1029"/>
        <v>5.2482062688086022E-3</v>
      </c>
      <c r="AF2778">
        <f t="shared" ca="1" si="1019"/>
        <v>0.10125044451218476</v>
      </c>
      <c r="AH2778">
        <f t="shared" ca="1" si="1030"/>
        <v>8.7439603446781167</v>
      </c>
      <c r="AI2778">
        <f t="shared" ca="1" si="1020"/>
        <v>112.46126471277266</v>
      </c>
      <c r="AK2778">
        <f t="shared" ca="1" si="1031"/>
        <v>1657.8815555505166</v>
      </c>
      <c r="AL2778">
        <f t="shared" ca="1" si="1032"/>
        <v>12.890172109420153</v>
      </c>
    </row>
    <row r="2779" spans="9:38" x14ac:dyDescent="0.45">
      <c r="I2779">
        <f t="shared" ca="1" si="1021"/>
        <v>0.303446137591459</v>
      </c>
      <c r="J2779">
        <v>2778</v>
      </c>
      <c r="K2779" s="1">
        <f t="shared" ca="1" si="1022"/>
        <v>92.85821782082175</v>
      </c>
      <c r="L2779">
        <f t="shared" ca="1" si="1023"/>
        <v>27.857465346246524</v>
      </c>
      <c r="M2779">
        <f t="shared" ca="1" si="1024"/>
        <v>23.214554455205437</v>
      </c>
      <c r="N2779">
        <f t="shared" ca="1" si="1012"/>
        <v>18.571643564164351</v>
      </c>
      <c r="O2779">
        <f t="shared" ca="1" si="1033"/>
        <v>71962.867189135141</v>
      </c>
      <c r="P2779">
        <f t="shared" ca="1" si="1034"/>
        <v>25.904559823302787</v>
      </c>
      <c r="Q2779">
        <f t="shared" ca="1" si="1013"/>
        <v>13.928732673123262</v>
      </c>
      <c r="R2779">
        <f t="shared" ca="1" si="1014"/>
        <v>9.2858217820821753</v>
      </c>
      <c r="S2779">
        <f t="shared" ca="1" si="1025"/>
        <v>92.85821782082175</v>
      </c>
      <c r="U2779">
        <v>2778</v>
      </c>
      <c r="V2779">
        <f t="shared" ca="1" si="1026"/>
        <v>26.028557236087238</v>
      </c>
      <c r="W2779">
        <f t="shared" ca="1" si="1015"/>
        <v>725.08963121709439</v>
      </c>
      <c r="Y2779">
        <f t="shared" ca="1" si="1027"/>
        <v>20.926904494108232</v>
      </c>
      <c r="Z2779">
        <f t="shared" ca="1" si="1016"/>
        <v>485.80876395735896</v>
      </c>
      <c r="AB2779">
        <f t="shared" ca="1" si="1028"/>
        <v>25.287018090571802</v>
      </c>
      <c r="AC2779">
        <f t="shared" ca="1" si="1017"/>
        <v>469.62148677867532</v>
      </c>
      <c r="AD2779">
        <f t="shared" ca="1" si="1018"/>
        <v>7.8270247796445886</v>
      </c>
      <c r="AE2779">
        <f t="shared" ca="1" si="1029"/>
        <v>4.4854836201204034</v>
      </c>
      <c r="AF2779">
        <f t="shared" ca="1" si="1019"/>
        <v>62.477102254330269</v>
      </c>
      <c r="AH2779">
        <f t="shared" ca="1" si="1030"/>
        <v>3.0285434714006367</v>
      </c>
      <c r="AI2779">
        <f t="shared" ca="1" si="1020"/>
        <v>28.122514934714797</v>
      </c>
      <c r="AK2779">
        <f t="shared" ca="1" si="1031"/>
        <v>1771.1194991421737</v>
      </c>
      <c r="AL2779">
        <f t="shared" ca="1" si="1032"/>
        <v>19.073373802625714</v>
      </c>
    </row>
    <row r="2780" spans="9:38" x14ac:dyDescent="0.45">
      <c r="I2780">
        <f t="shared" ca="1" si="1021"/>
        <v>0.25442952519204853</v>
      </c>
      <c r="J2780">
        <v>2779</v>
      </c>
      <c r="K2780" s="1">
        <f t="shared" ca="1" si="1022"/>
        <v>85.693814255934711</v>
      </c>
      <c r="L2780">
        <f t="shared" ca="1" si="1023"/>
        <v>25.708144276780413</v>
      </c>
      <c r="M2780">
        <f t="shared" ca="1" si="1024"/>
        <v>21.423453563983678</v>
      </c>
      <c r="N2780">
        <f t="shared" ca="1" si="1012"/>
        <v>17.138762851186943</v>
      </c>
      <c r="O2780">
        <f t="shared" ca="1" si="1033"/>
        <v>71980.005951986328</v>
      </c>
      <c r="P2780">
        <f t="shared" ca="1" si="1034"/>
        <v>25.901405524284392</v>
      </c>
      <c r="Q2780">
        <f t="shared" ca="1" si="1013"/>
        <v>12.854072138390206</v>
      </c>
      <c r="R2780">
        <f t="shared" ca="1" si="1014"/>
        <v>8.5693814255934715</v>
      </c>
      <c r="S2780">
        <f t="shared" ca="1" si="1025"/>
        <v>85.693814255934711</v>
      </c>
      <c r="U2780">
        <v>2779</v>
      </c>
      <c r="V2780">
        <f t="shared" ca="1" si="1026"/>
        <v>0.7604664134097604</v>
      </c>
      <c r="W2780">
        <f t="shared" ca="1" si="1015"/>
        <v>19.550180273583859</v>
      </c>
      <c r="Y2780">
        <f t="shared" ca="1" si="1027"/>
        <v>39.220119903231137</v>
      </c>
      <c r="Z2780">
        <f t="shared" ca="1" si="1016"/>
        <v>840.23041752074425</v>
      </c>
      <c r="AB2780">
        <f t="shared" ca="1" si="1028"/>
        <v>2.3209458489573254</v>
      </c>
      <c r="AC2780">
        <f t="shared" ca="1" si="1017"/>
        <v>39.778140495726348</v>
      </c>
      <c r="AD2780">
        <f t="shared" ca="1" si="1018"/>
        <v>0.66296900826210581</v>
      </c>
      <c r="AE2780">
        <f t="shared" ca="1" si="1029"/>
        <v>4.3657955818539742</v>
      </c>
      <c r="AF2780">
        <f t="shared" ca="1" si="1019"/>
        <v>56.118251350616227</v>
      </c>
      <c r="AH2780">
        <f t="shared" ca="1" si="1030"/>
        <v>2.8762044502085127</v>
      </c>
      <c r="AI2780">
        <f t="shared" ca="1" si="1020"/>
        <v>24.647292991826113</v>
      </c>
      <c r="AK2780">
        <f t="shared" ca="1" si="1031"/>
        <v>980.32428263249676</v>
      </c>
      <c r="AL2780">
        <f t="shared" ca="1" si="1032"/>
        <v>11.439848851921123</v>
      </c>
    </row>
    <row r="2781" spans="9:38" x14ac:dyDescent="0.45">
      <c r="I2781">
        <f t="shared" ca="1" si="1021"/>
        <v>0.24882742273219971</v>
      </c>
      <c r="J2781">
        <v>2780</v>
      </c>
      <c r="K2781" s="1">
        <f t="shared" ca="1" si="1022"/>
        <v>84.890189066847768</v>
      </c>
      <c r="L2781">
        <f t="shared" ca="1" si="1023"/>
        <v>25.46705672005433</v>
      </c>
      <c r="M2781">
        <f t="shared" ca="1" si="1024"/>
        <v>21.222547266711942</v>
      </c>
      <c r="N2781">
        <f t="shared" ca="1" si="1012"/>
        <v>16.978037813369554</v>
      </c>
      <c r="O2781">
        <f t="shared" ca="1" si="1033"/>
        <v>71996.983989799701</v>
      </c>
      <c r="P2781">
        <f t="shared" ca="1" si="1034"/>
        <v>25.898195679784067</v>
      </c>
      <c r="Q2781">
        <f t="shared" ca="1" si="1013"/>
        <v>12.733528360027165</v>
      </c>
      <c r="R2781">
        <f t="shared" ca="1" si="1014"/>
        <v>8.4890189066847768</v>
      </c>
      <c r="S2781">
        <f t="shared" ca="1" si="1025"/>
        <v>84.890189066847768</v>
      </c>
      <c r="U2781">
        <v>2780</v>
      </c>
      <c r="V2781">
        <f t="shared" ca="1" si="1026"/>
        <v>7.8309014818140827</v>
      </c>
      <c r="W2781">
        <f t="shared" ca="1" si="1015"/>
        <v>199.43001220651675</v>
      </c>
      <c r="Y2781">
        <f t="shared" ca="1" si="1027"/>
        <v>11.310930832971168</v>
      </c>
      <c r="Z2781">
        <f t="shared" ca="1" si="1016"/>
        <v>240.04676423324011</v>
      </c>
      <c r="AB2781">
        <f t="shared" ca="1" si="1028"/>
        <v>13.645328767242214</v>
      </c>
      <c r="AC2781">
        <f t="shared" ca="1" si="1017"/>
        <v>231.67090778609767</v>
      </c>
      <c r="AD2781">
        <f t="shared" ca="1" si="1018"/>
        <v>3.8611817964349613</v>
      </c>
      <c r="AE2781">
        <f t="shared" ca="1" si="1029"/>
        <v>43.368701239434458</v>
      </c>
      <c r="AF2781">
        <f t="shared" ca="1" si="1019"/>
        <v>552.23658716988393</v>
      </c>
      <c r="AH2781">
        <f t="shared" ca="1" si="1030"/>
        <v>6.5313907359776033</v>
      </c>
      <c r="AI2781">
        <f t="shared" ca="1" si="1020"/>
        <v>55.445099444659675</v>
      </c>
      <c r="AK2781">
        <f t="shared" ca="1" si="1031"/>
        <v>1278.8293708403983</v>
      </c>
      <c r="AL2781">
        <f t="shared" ca="1" si="1032"/>
        <v>15.064513165748391</v>
      </c>
    </row>
    <row r="2782" spans="9:38" x14ac:dyDescent="0.45">
      <c r="I2782">
        <f t="shared" ca="1" si="1021"/>
        <v>0.96462240416344713</v>
      </c>
      <c r="J2782">
        <v>2781</v>
      </c>
      <c r="K2782" s="1">
        <f t="shared" ca="1" si="1022"/>
        <v>253.3174561154637</v>
      </c>
      <c r="L2782">
        <f t="shared" ca="1" si="1023"/>
        <v>75.995236834639101</v>
      </c>
      <c r="M2782">
        <f t="shared" ca="1" si="1024"/>
        <v>63.329364028865925</v>
      </c>
      <c r="N2782">
        <f t="shared" ca="1" si="1012"/>
        <v>50.663491223092741</v>
      </c>
      <c r="O2782">
        <f t="shared" ca="1" si="1033"/>
        <v>72047.647481022796</v>
      </c>
      <c r="P2782">
        <f t="shared" ca="1" si="1034"/>
        <v>25.907100856175042</v>
      </c>
      <c r="Q2782">
        <f t="shared" ca="1" si="1013"/>
        <v>37.997618417319551</v>
      </c>
      <c r="R2782">
        <f t="shared" ca="1" si="1014"/>
        <v>25.331745611546371</v>
      </c>
      <c r="S2782">
        <f t="shared" ca="1" si="1025"/>
        <v>253.3174561154637</v>
      </c>
      <c r="U2782">
        <v>2781</v>
      </c>
      <c r="V2782">
        <f t="shared" ca="1" si="1026"/>
        <v>3.3366686002051464</v>
      </c>
      <c r="W2782">
        <f t="shared" ca="1" si="1015"/>
        <v>253.57092051129382</v>
      </c>
      <c r="Y2782">
        <f t="shared" ca="1" si="1027"/>
        <v>10.361294761523228</v>
      </c>
      <c r="Z2782">
        <f t="shared" ca="1" si="1016"/>
        <v>656.174207762886</v>
      </c>
      <c r="AB2782">
        <f t="shared" ca="1" si="1028"/>
        <v>8.114739915909178</v>
      </c>
      <c r="AC2782">
        <f t="shared" ca="1" si="1017"/>
        <v>411.12105450734498</v>
      </c>
      <c r="AD2782">
        <f t="shared" ca="1" si="1018"/>
        <v>6.8520175751224164</v>
      </c>
      <c r="AE2782">
        <f t="shared" ca="1" si="1029"/>
        <v>4.2511439124671266</v>
      </c>
      <c r="AF2782">
        <f t="shared" ca="1" si="1019"/>
        <v>161.53334422303678</v>
      </c>
      <c r="AH2782">
        <f t="shared" ca="1" si="1030"/>
        <v>5.0008685338644998</v>
      </c>
      <c r="AI2782">
        <f t="shared" ca="1" si="1020"/>
        <v>126.68072953664237</v>
      </c>
      <c r="AK2782">
        <f t="shared" ca="1" si="1031"/>
        <v>1609.0802565412041</v>
      </c>
      <c r="AL2782">
        <f t="shared" ca="1" si="1032"/>
        <v>6.3520306938807058</v>
      </c>
    </row>
    <row r="2783" spans="9:38" x14ac:dyDescent="0.45">
      <c r="I2783">
        <f t="shared" ca="1" si="1021"/>
        <v>0.16478422239840684</v>
      </c>
      <c r="J2783">
        <v>2782</v>
      </c>
      <c r="K2783" s="1">
        <f t="shared" ca="1" si="1022"/>
        <v>52.615348866022309</v>
      </c>
      <c r="L2783">
        <f t="shared" ca="1" si="1023"/>
        <v>15.784604659806693</v>
      </c>
      <c r="M2783">
        <f t="shared" ca="1" si="1024"/>
        <v>13.153837216505577</v>
      </c>
      <c r="N2783">
        <f t="shared" ca="1" si="1012"/>
        <v>10.523069773204462</v>
      </c>
      <c r="O2783">
        <f t="shared" ca="1" si="1033"/>
        <v>72058.170550796</v>
      </c>
      <c r="P2783">
        <f t="shared" ca="1" si="1034"/>
        <v>25.901571010350828</v>
      </c>
      <c r="Q2783">
        <f t="shared" ca="1" si="1013"/>
        <v>7.8923023299033463</v>
      </c>
      <c r="R2783">
        <f t="shared" ca="1" si="1014"/>
        <v>5.2615348866022309</v>
      </c>
      <c r="S2783">
        <f t="shared" ca="1" si="1025"/>
        <v>52.615348866022302</v>
      </c>
      <c r="U2783">
        <v>2782</v>
      </c>
      <c r="V2783">
        <f t="shared" ca="1" si="1026"/>
        <v>7.474650768885672</v>
      </c>
      <c r="W2783">
        <f t="shared" ca="1" si="1015"/>
        <v>117.98440735698046</v>
      </c>
      <c r="Y2783">
        <f t="shared" ca="1" si="1027"/>
        <v>3.002016212684901</v>
      </c>
      <c r="Z2783">
        <f t="shared" ca="1" si="1016"/>
        <v>39.488032582967776</v>
      </c>
      <c r="AB2783">
        <f t="shared" ca="1" si="1028"/>
        <v>1.9356715086979246</v>
      </c>
      <c r="AC2783">
        <f t="shared" ca="1" si="1017"/>
        <v>20.369206344032207</v>
      </c>
      <c r="AD2783">
        <f t="shared" ca="1" si="1018"/>
        <v>0.33948677240053676</v>
      </c>
      <c r="AE2783">
        <f t="shared" ca="1" si="1029"/>
        <v>37.211758454306377</v>
      </c>
      <c r="AF2783">
        <f t="shared" ca="1" si="1019"/>
        <v>293.68644794872279</v>
      </c>
      <c r="AH2783">
        <f t="shared" ca="1" si="1030"/>
        <v>5.0069831819246904</v>
      </c>
      <c r="AI2783">
        <f t="shared" ca="1" si="1020"/>
        <v>26.344416688327403</v>
      </c>
      <c r="AK2783">
        <f t="shared" ca="1" si="1031"/>
        <v>497.8725109210306</v>
      </c>
      <c r="AL2783">
        <f t="shared" ca="1" si="1032"/>
        <v>9.4624956719149385</v>
      </c>
    </row>
    <row r="2784" spans="9:38" x14ac:dyDescent="0.45">
      <c r="I2784">
        <f t="shared" ca="1" si="1021"/>
        <v>0.39060297935141375</v>
      </c>
      <c r="J2784">
        <v>2783</v>
      </c>
      <c r="K2784" s="1">
        <f t="shared" ca="1" si="1022"/>
        <v>106.25053168601232</v>
      </c>
      <c r="L2784">
        <f t="shared" ca="1" si="1023"/>
        <v>31.875159505803694</v>
      </c>
      <c r="M2784">
        <f t="shared" ca="1" si="1024"/>
        <v>26.562632921503081</v>
      </c>
      <c r="N2784">
        <f t="shared" ca="1" si="1012"/>
        <v>21.250106337202467</v>
      </c>
      <c r="O2784">
        <f t="shared" ca="1" si="1033"/>
        <v>72079.420657133203</v>
      </c>
      <c r="P2784">
        <f t="shared" ca="1" si="1034"/>
        <v>25.89989962527244</v>
      </c>
      <c r="Q2784">
        <f t="shared" ca="1" si="1013"/>
        <v>15.937579752901847</v>
      </c>
      <c r="R2784">
        <f t="shared" ca="1" si="1014"/>
        <v>10.625053168601234</v>
      </c>
      <c r="S2784">
        <f t="shared" ca="1" si="1025"/>
        <v>106.25053168601232</v>
      </c>
      <c r="U2784">
        <v>2783</v>
      </c>
      <c r="V2784">
        <f t="shared" ca="1" si="1026"/>
        <v>0.61954187377967118</v>
      </c>
      <c r="W2784">
        <f t="shared" ca="1" si="1015"/>
        <v>19.747996047251519</v>
      </c>
      <c r="Y2784">
        <f t="shared" ca="1" si="1027"/>
        <v>17.07105149650306</v>
      </c>
      <c r="Z2784">
        <f t="shared" ca="1" si="1016"/>
        <v>453.45207448568658</v>
      </c>
      <c r="AB2784">
        <f t="shared" ca="1" si="1028"/>
        <v>33.628525879002254</v>
      </c>
      <c r="AC2784">
        <f t="shared" ca="1" si="1017"/>
        <v>714.60975089216299</v>
      </c>
      <c r="AD2784">
        <f t="shared" ca="1" si="1018"/>
        <v>11.910162514869382</v>
      </c>
      <c r="AE2784">
        <f t="shared" ca="1" si="1029"/>
        <v>14.616157256115345</v>
      </c>
      <c r="AF2784">
        <f t="shared" ca="1" si="1019"/>
        <v>232.94617195029335</v>
      </c>
      <c r="AH2784">
        <f t="shared" ca="1" si="1030"/>
        <v>16.384226165230519</v>
      </c>
      <c r="AI2784">
        <f t="shared" ca="1" si="1020"/>
        <v>174.08327413196176</v>
      </c>
      <c r="AK2784">
        <f t="shared" ca="1" si="1031"/>
        <v>1594.8392675073562</v>
      </c>
      <c r="AL2784">
        <f t="shared" ca="1" si="1032"/>
        <v>15.010176817000472</v>
      </c>
    </row>
    <row r="2785" spans="9:38" x14ac:dyDescent="0.45">
      <c r="I2785">
        <f t="shared" ca="1" si="1021"/>
        <v>0.65145550316874201</v>
      </c>
      <c r="J2785">
        <v>2784</v>
      </c>
      <c r="K2785" s="1">
        <f t="shared" ca="1" si="1022"/>
        <v>153.47238825120539</v>
      </c>
      <c r="L2785">
        <f t="shared" ca="1" si="1023"/>
        <v>46.041716475361618</v>
      </c>
      <c r="M2785">
        <f t="shared" ca="1" si="1024"/>
        <v>38.368097062801347</v>
      </c>
      <c r="N2785">
        <f t="shared" ca="1" si="1012"/>
        <v>30.69447765024108</v>
      </c>
      <c r="O2785">
        <f t="shared" ca="1" si="1033"/>
        <v>72110.115134783438</v>
      </c>
      <c r="P2785">
        <f t="shared" ca="1" si="1034"/>
        <v>25.90162181565497</v>
      </c>
      <c r="Q2785">
        <f t="shared" ca="1" si="1013"/>
        <v>23.020858237680809</v>
      </c>
      <c r="R2785">
        <f t="shared" ca="1" si="1014"/>
        <v>15.34723882512054</v>
      </c>
      <c r="S2785">
        <f t="shared" ca="1" si="1025"/>
        <v>153.47238825120539</v>
      </c>
      <c r="U2785">
        <v>2784</v>
      </c>
      <c r="V2785">
        <f t="shared" ca="1" si="1026"/>
        <v>2.2477383039318073</v>
      </c>
      <c r="W2785">
        <f t="shared" ca="1" si="1015"/>
        <v>103.48972970043847</v>
      </c>
      <c r="Y2785">
        <f t="shared" ca="1" si="1027"/>
        <v>19.410550401870164</v>
      </c>
      <c r="Z2785">
        <f t="shared" ca="1" si="1016"/>
        <v>744.74588186135213</v>
      </c>
      <c r="AB2785">
        <f t="shared" ca="1" si="1028"/>
        <v>5.6055127439539705</v>
      </c>
      <c r="AC2785">
        <f t="shared" ca="1" si="1017"/>
        <v>172.05828563743668</v>
      </c>
      <c r="AD2785">
        <f t="shared" ca="1" si="1018"/>
        <v>2.8676380939572779</v>
      </c>
      <c r="AE2785">
        <f t="shared" ca="1" si="1029"/>
        <v>5.8359064803131684</v>
      </c>
      <c r="AF2785">
        <f t="shared" ca="1" si="1019"/>
        <v>134.34757577165223</v>
      </c>
      <c r="AH2785">
        <f t="shared" ca="1" si="1030"/>
        <v>33.513590189837132</v>
      </c>
      <c r="AI2785">
        <f t="shared" ca="1" si="1020"/>
        <v>514.34107253064724</v>
      </c>
      <c r="AK2785">
        <f t="shared" ca="1" si="1031"/>
        <v>1668.9825455015268</v>
      </c>
      <c r="AL2785">
        <f t="shared" ca="1" si="1032"/>
        <v>10.874806631468566</v>
      </c>
    </row>
    <row r="2786" spans="9:38" x14ac:dyDescent="0.45">
      <c r="I2786">
        <f t="shared" ca="1" si="1021"/>
        <v>0.13136645601460228</v>
      </c>
      <c r="J2786">
        <v>2785</v>
      </c>
      <c r="K2786" s="1">
        <f t="shared" ca="1" si="1022"/>
        <v>46.978255193709764</v>
      </c>
      <c r="L2786">
        <f t="shared" ca="1" si="1023"/>
        <v>14.093476558112929</v>
      </c>
      <c r="M2786">
        <f t="shared" ca="1" si="1024"/>
        <v>11.744563798427441</v>
      </c>
      <c r="N2786">
        <f t="shared" ca="1" si="1012"/>
        <v>9.3956510387419527</v>
      </c>
      <c r="O2786">
        <f t="shared" ca="1" si="1033"/>
        <v>72119.510785822175</v>
      </c>
      <c r="P2786">
        <f t="shared" ca="1" si="1034"/>
        <v>25.895695075699166</v>
      </c>
      <c r="Q2786">
        <f t="shared" ca="1" si="1013"/>
        <v>7.0467382790564645</v>
      </c>
      <c r="R2786">
        <f t="shared" ca="1" si="1014"/>
        <v>4.6978255193709764</v>
      </c>
      <c r="S2786">
        <f t="shared" ca="1" si="1025"/>
        <v>46.978255193709757</v>
      </c>
      <c r="U2786">
        <v>2785</v>
      </c>
      <c r="V2786">
        <f t="shared" ca="1" si="1026"/>
        <v>2.430938579513068</v>
      </c>
      <c r="W2786">
        <f t="shared" ca="1" si="1015"/>
        <v>34.260375884579766</v>
      </c>
      <c r="Y2786">
        <f t="shared" ca="1" si="1027"/>
        <v>35.160820141835472</v>
      </c>
      <c r="Z2786">
        <f t="shared" ca="1" si="1016"/>
        <v>412.94849536081927</v>
      </c>
      <c r="AB2786">
        <f t="shared" ca="1" si="1028"/>
        <v>0.97101950075452659</v>
      </c>
      <c r="AC2786">
        <f t="shared" ca="1" si="1017"/>
        <v>9.1233603809029606</v>
      </c>
      <c r="AD2786">
        <f t="shared" ca="1" si="1018"/>
        <v>0.15205600634838268</v>
      </c>
      <c r="AE2786">
        <f t="shared" ca="1" si="1029"/>
        <v>15.361260824850067</v>
      </c>
      <c r="AF2786">
        <f t="shared" ca="1" si="1019"/>
        <v>108.24678466904145</v>
      </c>
      <c r="AH2786">
        <f t="shared" ca="1" si="1030"/>
        <v>22.206790139620356</v>
      </c>
      <c r="AI2786">
        <f t="shared" ca="1" si="1020"/>
        <v>104.32362542122428</v>
      </c>
      <c r="AK2786">
        <f t="shared" ca="1" si="1031"/>
        <v>668.9026417165677</v>
      </c>
      <c r="AL2786">
        <f t="shared" ca="1" si="1032"/>
        <v>14.238558647153241</v>
      </c>
    </row>
    <row r="2787" spans="9:38" x14ac:dyDescent="0.45">
      <c r="I2787">
        <f t="shared" ca="1" si="1021"/>
        <v>0.4128059955117126</v>
      </c>
      <c r="J2787">
        <v>2786</v>
      </c>
      <c r="K2787" s="1">
        <f t="shared" ca="1" si="1022"/>
        <v>109.81285354557079</v>
      </c>
      <c r="L2787">
        <f t="shared" ca="1" si="1023"/>
        <v>32.943856063671234</v>
      </c>
      <c r="M2787">
        <f t="shared" ca="1" si="1024"/>
        <v>27.453213386392697</v>
      </c>
      <c r="N2787">
        <f t="shared" ca="1" si="1012"/>
        <v>21.962570709114161</v>
      </c>
      <c r="O2787">
        <f t="shared" ca="1" si="1033"/>
        <v>72141.473356531293</v>
      </c>
      <c r="P2787">
        <f t="shared" ca="1" si="1034"/>
        <v>25.894283329695366</v>
      </c>
      <c r="Q2787">
        <f t="shared" ca="1" si="1013"/>
        <v>16.471928031835617</v>
      </c>
      <c r="R2787">
        <f t="shared" ca="1" si="1014"/>
        <v>10.98128535455708</v>
      </c>
      <c r="S2787">
        <f t="shared" ca="1" si="1025"/>
        <v>109.81285354557079</v>
      </c>
      <c r="U2787">
        <v>2786</v>
      </c>
      <c r="V2787">
        <f t="shared" ca="1" si="1026"/>
        <v>10.418406383264999</v>
      </c>
      <c r="W2787">
        <f t="shared" ca="1" si="1015"/>
        <v>343.22248030311573</v>
      </c>
      <c r="Y2787">
        <f t="shared" ca="1" si="1027"/>
        <v>2.1874007183195463</v>
      </c>
      <c r="Z2787">
        <f t="shared" ca="1" si="1016"/>
        <v>60.051178681575173</v>
      </c>
      <c r="AB2787">
        <f t="shared" ca="1" si="1028"/>
        <v>0.87322436266501646</v>
      </c>
      <c r="AC2787">
        <f t="shared" ca="1" si="1017"/>
        <v>19.178251809951572</v>
      </c>
      <c r="AD2787">
        <f t="shared" ca="1" si="1018"/>
        <v>0.31963753016585955</v>
      </c>
      <c r="AE2787">
        <f t="shared" ca="1" si="1029"/>
        <v>11.079646581805845</v>
      </c>
      <c r="AF2787">
        <f t="shared" ca="1" si="1019"/>
        <v>182.50314111367936</v>
      </c>
      <c r="AH2787">
        <f t="shared" ca="1" si="1030"/>
        <v>45.699816416136201</v>
      </c>
      <c r="AI2787">
        <f t="shared" ca="1" si="1020"/>
        <v>501.84272471646369</v>
      </c>
      <c r="AK2787">
        <f t="shared" ca="1" si="1031"/>
        <v>1106.7977766247855</v>
      </c>
      <c r="AL2787">
        <f t="shared" ca="1" si="1032"/>
        <v>10.078945595976887</v>
      </c>
    </row>
    <row r="2788" spans="9:38" x14ac:dyDescent="0.45">
      <c r="I2788">
        <f t="shared" ca="1" si="1021"/>
        <v>0.44864505835232293</v>
      </c>
      <c r="J2788">
        <v>2787</v>
      </c>
      <c r="K2788" s="1">
        <f t="shared" ca="1" si="1022"/>
        <v>115.70820852382786</v>
      </c>
      <c r="L2788">
        <f t="shared" ca="1" si="1023"/>
        <v>34.712462557148356</v>
      </c>
      <c r="M2788">
        <f t="shared" ca="1" si="1024"/>
        <v>28.927052130956966</v>
      </c>
      <c r="N2788">
        <f t="shared" ca="1" si="1012"/>
        <v>23.141641704765576</v>
      </c>
      <c r="O2788">
        <f t="shared" ca="1" si="1033"/>
        <v>72164.614998236051</v>
      </c>
      <c r="P2788">
        <f t="shared" ca="1" si="1034"/>
        <v>25.893295657781145</v>
      </c>
      <c r="Q2788">
        <f t="shared" ca="1" si="1013"/>
        <v>17.356231278574178</v>
      </c>
      <c r="R2788">
        <f t="shared" ca="1" si="1014"/>
        <v>11.570820852382788</v>
      </c>
      <c r="S2788">
        <f t="shared" ca="1" si="1025"/>
        <v>115.70820852382786</v>
      </c>
      <c r="U2788">
        <v>2787</v>
      </c>
      <c r="V2788">
        <f t="shared" ca="1" si="1026"/>
        <v>9.4856510694610279</v>
      </c>
      <c r="W2788">
        <f t="shared" ca="1" si="1015"/>
        <v>329.27030757884017</v>
      </c>
      <c r="Y2788">
        <f t="shared" ca="1" si="1027"/>
        <v>10.660095990231513</v>
      </c>
      <c r="Z2788">
        <f t="shared" ca="1" si="1016"/>
        <v>308.36515243043232</v>
      </c>
      <c r="AB2788">
        <f t="shared" ca="1" si="1028"/>
        <v>2.2064703686090996</v>
      </c>
      <c r="AC2788">
        <f t="shared" ca="1" si="1017"/>
        <v>51.061346702533811</v>
      </c>
      <c r="AD2788">
        <f t="shared" ca="1" si="1018"/>
        <v>0.85102244504223024</v>
      </c>
      <c r="AE2788">
        <f t="shared" ca="1" si="1029"/>
        <v>10.879926808139942</v>
      </c>
      <c r="AF2788">
        <f t="shared" ca="1" si="1019"/>
        <v>188.83452597603619</v>
      </c>
      <c r="AH2788">
        <f t="shared" ca="1" si="1030"/>
        <v>62.946011190660876</v>
      </c>
      <c r="AI2788">
        <f t="shared" ca="1" si="1020"/>
        <v>728.33701885921914</v>
      </c>
      <c r="AK2788">
        <f t="shared" ca="1" si="1031"/>
        <v>1605.8683515470616</v>
      </c>
      <c r="AL2788">
        <f t="shared" ca="1" si="1032"/>
        <v>13.878603532405085</v>
      </c>
    </row>
    <row r="2789" spans="9:38" x14ac:dyDescent="0.45">
      <c r="I2789">
        <f t="shared" ca="1" si="1021"/>
        <v>0.13678066032545144</v>
      </c>
      <c r="J2789">
        <v>2788</v>
      </c>
      <c r="K2789" s="1">
        <f t="shared" ca="1" si="1022"/>
        <v>47.936573651728423</v>
      </c>
      <c r="L2789">
        <f t="shared" ca="1" si="1023"/>
        <v>14.380972095518526</v>
      </c>
      <c r="M2789">
        <f t="shared" ca="1" si="1024"/>
        <v>11.984143412932106</v>
      </c>
      <c r="N2789">
        <f t="shared" ca="1" si="1012"/>
        <v>9.5873147303456854</v>
      </c>
      <c r="O2789">
        <f t="shared" ca="1" si="1033"/>
        <v>72174.202312966401</v>
      </c>
      <c r="P2789">
        <f t="shared" ca="1" si="1034"/>
        <v>25.887447027606314</v>
      </c>
      <c r="Q2789">
        <f t="shared" ca="1" si="1013"/>
        <v>7.1904860477592631</v>
      </c>
      <c r="R2789">
        <f t="shared" ca="1" si="1014"/>
        <v>4.7936573651728427</v>
      </c>
      <c r="S2789">
        <f t="shared" ca="1" si="1025"/>
        <v>47.936573651728423</v>
      </c>
      <c r="U2789">
        <v>2788</v>
      </c>
      <c r="V2789">
        <f t="shared" ca="1" si="1026"/>
        <v>1.0300215962433548</v>
      </c>
      <c r="W2789">
        <f t="shared" ca="1" si="1015"/>
        <v>14.812711833357135</v>
      </c>
      <c r="Y2789">
        <f t="shared" ca="1" si="1027"/>
        <v>7.5917488929908457</v>
      </c>
      <c r="Z2789">
        <f t="shared" ca="1" si="1016"/>
        <v>90.980607488570854</v>
      </c>
      <c r="AB2789">
        <f t="shared" ca="1" si="1028"/>
        <v>19.079048842257205</v>
      </c>
      <c r="AC2789">
        <f t="shared" ca="1" si="1017"/>
        <v>182.9168460063573</v>
      </c>
      <c r="AD2789">
        <f t="shared" ca="1" si="1018"/>
        <v>3.0486141001059552</v>
      </c>
      <c r="AE2789">
        <f t="shared" ca="1" si="1029"/>
        <v>1.2168119690927384</v>
      </c>
      <c r="AF2789">
        <f t="shared" ca="1" si="1019"/>
        <v>8.7494694865078113</v>
      </c>
      <c r="AH2789">
        <f t="shared" ca="1" si="1030"/>
        <v>42.554846522478506</v>
      </c>
      <c r="AI2789">
        <f t="shared" ca="1" si="1020"/>
        <v>203.99335345627901</v>
      </c>
      <c r="AK2789">
        <f t="shared" ca="1" si="1031"/>
        <v>501.45298827107212</v>
      </c>
      <c r="AL2789">
        <f t="shared" ca="1" si="1032"/>
        <v>10.460759918183921</v>
      </c>
    </row>
    <row r="2790" spans="9:38" x14ac:dyDescent="0.45">
      <c r="I2790">
        <f t="shared" ca="1" si="1021"/>
        <v>0.4065516884587228</v>
      </c>
      <c r="J2790">
        <v>2789</v>
      </c>
      <c r="K2790" s="1">
        <f t="shared" ca="1" si="1022"/>
        <v>108.80267786670581</v>
      </c>
      <c r="L2790">
        <f t="shared" ca="1" si="1023"/>
        <v>32.640803360011738</v>
      </c>
      <c r="M2790">
        <f t="shared" ca="1" si="1024"/>
        <v>27.200669466676452</v>
      </c>
      <c r="N2790">
        <f t="shared" ca="1" si="1012"/>
        <v>21.760535573341162</v>
      </c>
      <c r="O2790">
        <f t="shared" ca="1" si="1033"/>
        <v>72195.962848539741</v>
      </c>
      <c r="P2790">
        <f t="shared" ca="1" si="1034"/>
        <v>25.885967317511561</v>
      </c>
      <c r="Q2790">
        <f t="shared" ca="1" si="1013"/>
        <v>16.320401680005869</v>
      </c>
      <c r="R2790">
        <f t="shared" ca="1" si="1014"/>
        <v>10.880267786670581</v>
      </c>
      <c r="S2790">
        <f t="shared" ca="1" si="1025"/>
        <v>108.80267786670581</v>
      </c>
      <c r="U2790">
        <v>2789</v>
      </c>
      <c r="V2790">
        <f t="shared" ca="1" si="1026"/>
        <v>14.336640865889821</v>
      </c>
      <c r="W2790">
        <f t="shared" ca="1" si="1015"/>
        <v>467.95947534661809</v>
      </c>
      <c r="Y2790">
        <f t="shared" ca="1" si="1027"/>
        <v>7.8593765905662583</v>
      </c>
      <c r="Z2790">
        <f t="shared" ca="1" si="1016"/>
        <v>213.78030485412728</v>
      </c>
      <c r="AB2790">
        <f t="shared" ca="1" si="1028"/>
        <v>4.4742899696967653</v>
      </c>
      <c r="AC2790">
        <f t="shared" ca="1" si="1017"/>
        <v>97.362946051030008</v>
      </c>
      <c r="AD2790">
        <f t="shared" ca="1" si="1018"/>
        <v>1.6227157675171668</v>
      </c>
      <c r="AE2790">
        <f t="shared" ca="1" si="1029"/>
        <v>15.397544935199509</v>
      </c>
      <c r="AF2790">
        <f t="shared" ca="1" si="1019"/>
        <v>251.29411822839592</v>
      </c>
      <c r="AH2790">
        <f t="shared" ca="1" si="1030"/>
        <v>5.2658864999588326</v>
      </c>
      <c r="AI2790">
        <f t="shared" ca="1" si="1020"/>
        <v>57.294255253765577</v>
      </c>
      <c r="AK2790">
        <f t="shared" ca="1" si="1031"/>
        <v>1087.6910997339369</v>
      </c>
      <c r="AL2790">
        <f t="shared" ca="1" si="1032"/>
        <v>9.9969147916236736</v>
      </c>
    </row>
    <row r="2791" spans="9:38" x14ac:dyDescent="0.45">
      <c r="I2791">
        <f t="shared" ca="1" si="1021"/>
        <v>0.49923014185902936</v>
      </c>
      <c r="J2791">
        <v>2790</v>
      </c>
      <c r="K2791" s="1">
        <f t="shared" ca="1" si="1022"/>
        <v>124.36565466434593</v>
      </c>
      <c r="L2791">
        <f t="shared" ca="1" si="1023"/>
        <v>37.309696399303775</v>
      </c>
      <c r="M2791">
        <f t="shared" ca="1" si="1024"/>
        <v>31.091413666086481</v>
      </c>
      <c r="N2791">
        <f t="shared" ca="1" si="1012"/>
        <v>24.873130932869188</v>
      </c>
      <c r="O2791">
        <f t="shared" ca="1" si="1033"/>
        <v>72220.835979472613</v>
      </c>
      <c r="P2791">
        <f t="shared" ca="1" si="1034"/>
        <v>25.885604293717783</v>
      </c>
      <c r="Q2791">
        <f t="shared" ca="1" si="1013"/>
        <v>18.654848199651887</v>
      </c>
      <c r="R2791">
        <f t="shared" ca="1" si="1014"/>
        <v>12.436565466434594</v>
      </c>
      <c r="S2791">
        <f t="shared" ca="1" si="1025"/>
        <v>124.36565466434593</v>
      </c>
      <c r="U2791">
        <v>2790</v>
      </c>
      <c r="V2791">
        <f t="shared" ca="1" si="1026"/>
        <v>21.515613298948217</v>
      </c>
      <c r="W2791">
        <f t="shared" ca="1" si="1015"/>
        <v>802.74100002858074</v>
      </c>
      <c r="Y2791">
        <f t="shared" ca="1" si="1027"/>
        <v>25.318194546546202</v>
      </c>
      <c r="Z2791">
        <f t="shared" ca="1" si="1016"/>
        <v>787.17845992512287</v>
      </c>
      <c r="AB2791">
        <f t="shared" ca="1" si="1028"/>
        <v>67.848208526741416</v>
      </c>
      <c r="AC2791">
        <f t="shared" ca="1" si="1017"/>
        <v>1687.5973742462509</v>
      </c>
      <c r="AD2791">
        <f t="shared" ca="1" si="1018"/>
        <v>28.126622904104181</v>
      </c>
      <c r="AE2791">
        <f t="shared" ca="1" si="1029"/>
        <v>4.9824623839346112</v>
      </c>
      <c r="AF2791">
        <f t="shared" ca="1" si="1019"/>
        <v>92.947079432775837</v>
      </c>
      <c r="AH2791">
        <f t="shared" ca="1" si="1030"/>
        <v>31.247651375261057</v>
      </c>
      <c r="AI2791">
        <f t="shared" ca="1" si="1020"/>
        <v>388.61346200075911</v>
      </c>
      <c r="AK2791">
        <f t="shared" ca="1" si="1031"/>
        <v>3759.0773756334893</v>
      </c>
      <c r="AL2791">
        <f t="shared" ca="1" si="1032"/>
        <v>30.226008826785598</v>
      </c>
    </row>
    <row r="2792" spans="9:38" x14ac:dyDescent="0.45">
      <c r="I2792">
        <f t="shared" ca="1" si="1021"/>
        <v>0.10142732809555544</v>
      </c>
      <c r="J2792">
        <v>2791</v>
      </c>
      <c r="K2792" s="1">
        <f t="shared" ca="1" si="1022"/>
        <v>41.279281873663109</v>
      </c>
      <c r="L2792">
        <f t="shared" ca="1" si="1023"/>
        <v>12.383784562098933</v>
      </c>
      <c r="M2792">
        <f t="shared" ca="1" si="1024"/>
        <v>10.319820468415777</v>
      </c>
      <c r="N2792">
        <f t="shared" ca="1" si="1012"/>
        <v>8.2558563747326215</v>
      </c>
      <c r="O2792">
        <f t="shared" ca="1" si="1033"/>
        <v>72229.091835847343</v>
      </c>
      <c r="P2792">
        <f t="shared" ca="1" si="1034"/>
        <v>25.879287651683033</v>
      </c>
      <c r="Q2792">
        <f t="shared" ca="1" si="1013"/>
        <v>6.1918922810494665</v>
      </c>
      <c r="R2792">
        <f t="shared" ca="1" si="1014"/>
        <v>4.1279281873663107</v>
      </c>
      <c r="S2792">
        <f t="shared" ca="1" si="1025"/>
        <v>41.279281873663109</v>
      </c>
      <c r="U2792">
        <v>2791</v>
      </c>
      <c r="V2792">
        <f t="shared" ca="1" si="1026"/>
        <v>0.71503550791477166</v>
      </c>
      <c r="W2792">
        <f t="shared" ca="1" si="1015"/>
        <v>8.8548456842675183</v>
      </c>
      <c r="Y2792">
        <f t="shared" ca="1" si="1027"/>
        <v>5.4435677673722491</v>
      </c>
      <c r="Z2792">
        <f t="shared" ca="1" si="1016"/>
        <v>56.176642066936509</v>
      </c>
      <c r="AB2792">
        <f t="shared" ca="1" si="1028"/>
        <v>23.345837376559661</v>
      </c>
      <c r="AC2792">
        <f t="shared" ca="1" si="1017"/>
        <v>192.73988032874118</v>
      </c>
      <c r="AD2792">
        <f t="shared" ca="1" si="1018"/>
        <v>3.2123313388123531</v>
      </c>
      <c r="AE2792">
        <f t="shared" ca="1" si="1029"/>
        <v>11.304714680282101</v>
      </c>
      <c r="AF2792">
        <f t="shared" ca="1" si="1019"/>
        <v>69.997575568305336</v>
      </c>
      <c r="AH2792">
        <f t="shared" ca="1" si="1030"/>
        <v>26.389597525309043</v>
      </c>
      <c r="AI2792">
        <f t="shared" ca="1" si="1020"/>
        <v>108.93436347797544</v>
      </c>
      <c r="AK2792">
        <f t="shared" ca="1" si="1031"/>
        <v>436.70330712622598</v>
      </c>
      <c r="AL2792">
        <f t="shared" ca="1" si="1032"/>
        <v>10.579237024102646</v>
      </c>
    </row>
    <row r="2793" spans="9:38" x14ac:dyDescent="0.45">
      <c r="I2793">
        <f t="shared" ca="1" si="1021"/>
        <v>6.5686129546800087E-2</v>
      </c>
      <c r="J2793">
        <v>2792</v>
      </c>
      <c r="K2793" s="1">
        <f t="shared" ca="1" si="1022"/>
        <v>33.219376520131156</v>
      </c>
      <c r="L2793">
        <f t="shared" ca="1" si="1023"/>
        <v>9.9658129560393469</v>
      </c>
      <c r="M2793">
        <f t="shared" ca="1" si="1024"/>
        <v>8.3048441300327891</v>
      </c>
      <c r="N2793">
        <f t="shared" ca="1" si="1012"/>
        <v>6.6438753040262313</v>
      </c>
      <c r="O2793">
        <f t="shared" ca="1" si="1033"/>
        <v>72235.73571115137</v>
      </c>
      <c r="P2793">
        <f t="shared" ca="1" si="1034"/>
        <v>25.872398177346479</v>
      </c>
      <c r="Q2793">
        <f t="shared" ca="1" si="1013"/>
        <v>4.9829064780196735</v>
      </c>
      <c r="R2793">
        <f t="shared" ca="1" si="1014"/>
        <v>3.3219376520131156</v>
      </c>
      <c r="S2793">
        <f t="shared" ca="1" si="1025"/>
        <v>33.219376520131149</v>
      </c>
      <c r="U2793">
        <v>2792</v>
      </c>
      <c r="V2793">
        <f t="shared" ca="1" si="1026"/>
        <v>6.1170467824796679</v>
      </c>
      <c r="W2793">
        <f t="shared" ca="1" si="1015"/>
        <v>60.961344077534676</v>
      </c>
      <c r="Y2793">
        <f t="shared" ca="1" si="1027"/>
        <v>0.81336032105496914</v>
      </c>
      <c r="Z2793">
        <f t="shared" ca="1" si="1016"/>
        <v>6.7548306879149456</v>
      </c>
      <c r="AB2793">
        <f t="shared" ca="1" si="1028"/>
        <v>3.8711113845106957</v>
      </c>
      <c r="AC2793">
        <f t="shared" ca="1" si="1017"/>
        <v>25.719181326685405</v>
      </c>
      <c r="AD2793">
        <f t="shared" ca="1" si="1018"/>
        <v>0.42865302211142342</v>
      </c>
      <c r="AE2793">
        <f t="shared" ca="1" si="1029"/>
        <v>16.731136845791028</v>
      </c>
      <c r="AF2793">
        <f t="shared" ca="1" si="1019"/>
        <v>83.369690173525754</v>
      </c>
      <c r="AH2793">
        <f t="shared" ca="1" si="1030"/>
        <v>12.068983072223979</v>
      </c>
      <c r="AI2793">
        <f t="shared" ca="1" si="1020"/>
        <v>40.092409289129762</v>
      </c>
      <c r="AK2793">
        <f t="shared" ca="1" si="1031"/>
        <v>216.89745555479053</v>
      </c>
      <c r="AL2793">
        <f t="shared" ca="1" si="1032"/>
        <v>6.5292452260008345</v>
      </c>
    </row>
    <row r="2794" spans="9:38" x14ac:dyDescent="0.45">
      <c r="I2794">
        <f t="shared" ca="1" si="1021"/>
        <v>0.82245789348641951</v>
      </c>
      <c r="J2794">
        <v>2793</v>
      </c>
      <c r="K2794" s="1">
        <f t="shared" ca="1" si="1022"/>
        <v>195.42182942297873</v>
      </c>
      <c r="L2794">
        <f t="shared" ca="1" si="1023"/>
        <v>58.626548826893618</v>
      </c>
      <c r="M2794">
        <f t="shared" ca="1" si="1024"/>
        <v>48.855457355744683</v>
      </c>
      <c r="N2794">
        <f t="shared" ca="1" si="1012"/>
        <v>39.084365884595748</v>
      </c>
      <c r="O2794">
        <f t="shared" ca="1" si="1033"/>
        <v>72274.820077035969</v>
      </c>
      <c r="P2794">
        <f t="shared" ca="1" si="1034"/>
        <v>25.877128563206576</v>
      </c>
      <c r="Q2794">
        <f t="shared" ca="1" si="1013"/>
        <v>29.313274413446809</v>
      </c>
      <c r="R2794">
        <f t="shared" ca="1" si="1014"/>
        <v>19.542182942297874</v>
      </c>
      <c r="S2794">
        <f t="shared" ca="1" si="1025"/>
        <v>195.42182942297873</v>
      </c>
      <c r="U2794">
        <v>2793</v>
      </c>
      <c r="V2794">
        <f t="shared" ca="1" si="1026"/>
        <v>4.9331842101385925</v>
      </c>
      <c r="W2794">
        <f t="shared" ca="1" si="1015"/>
        <v>289.21556496775082</v>
      </c>
      <c r="Y2794">
        <f t="shared" ca="1" si="1027"/>
        <v>3.6239188552392982</v>
      </c>
      <c r="Z2794">
        <f t="shared" ca="1" si="1016"/>
        <v>177.04821309282264</v>
      </c>
      <c r="AB2794">
        <f t="shared" ca="1" si="1028"/>
        <v>38.567194275366198</v>
      </c>
      <c r="AC2794">
        <f t="shared" ca="1" si="1017"/>
        <v>1507.374332200699</v>
      </c>
      <c r="AD2794">
        <f t="shared" ca="1" si="1018"/>
        <v>25.122905536678317</v>
      </c>
      <c r="AE2794">
        <f t="shared" ca="1" si="1029"/>
        <v>1.2918049978803934</v>
      </c>
      <c r="AF2794">
        <f t="shared" ca="1" si="1019"/>
        <v>37.867034391530048</v>
      </c>
      <c r="AH2794">
        <f t="shared" ca="1" si="1030"/>
        <v>9.5221105894962292</v>
      </c>
      <c r="AI2794">
        <f t="shared" ca="1" si="1020"/>
        <v>186.08282713672716</v>
      </c>
      <c r="AK2794">
        <f t="shared" ca="1" si="1031"/>
        <v>2197.5879717895295</v>
      </c>
      <c r="AL2794">
        <f t="shared" ca="1" si="1032"/>
        <v>11.245355640556323</v>
      </c>
    </row>
    <row r="2795" spans="9:38" x14ac:dyDescent="0.45">
      <c r="I2795">
        <f t="shared" ca="1" si="1021"/>
        <v>0.26232047374965906</v>
      </c>
      <c r="J2795">
        <v>2794</v>
      </c>
      <c r="K2795" s="1">
        <f t="shared" ca="1" si="1022"/>
        <v>86.830914959459932</v>
      </c>
      <c r="L2795">
        <f t="shared" ca="1" si="1023"/>
        <v>26.04927448783798</v>
      </c>
      <c r="M2795">
        <f t="shared" ca="1" si="1024"/>
        <v>21.707728739864983</v>
      </c>
      <c r="N2795">
        <f t="shared" ca="1" si="1012"/>
        <v>17.366182991891986</v>
      </c>
      <c r="O2795">
        <f t="shared" ca="1" si="1033"/>
        <v>72292.186260027855</v>
      </c>
      <c r="P2795">
        <f t="shared" ca="1" si="1034"/>
        <v>25.874082412322068</v>
      </c>
      <c r="Q2795">
        <f t="shared" ca="1" si="1013"/>
        <v>13.02463724391899</v>
      </c>
      <c r="R2795">
        <f t="shared" ca="1" si="1014"/>
        <v>8.6830914959459928</v>
      </c>
      <c r="S2795">
        <f t="shared" ca="1" si="1025"/>
        <v>86.830914959459932</v>
      </c>
      <c r="U2795">
        <v>2794</v>
      </c>
      <c r="V2795">
        <f t="shared" ca="1" si="1026"/>
        <v>10.596553711575265</v>
      </c>
      <c r="W2795">
        <f t="shared" ca="1" si="1015"/>
        <v>276.03253625794241</v>
      </c>
      <c r="Y2795">
        <f t="shared" ca="1" si="1027"/>
        <v>12.477409427566654</v>
      </c>
      <c r="Z2795">
        <f t="shared" ca="1" si="1016"/>
        <v>270.85621922985092</v>
      </c>
      <c r="AB2795">
        <f t="shared" ca="1" si="1028"/>
        <v>6.137508911673633</v>
      </c>
      <c r="AC2795">
        <f t="shared" ca="1" si="1017"/>
        <v>106.58510287449214</v>
      </c>
      <c r="AD2795">
        <f t="shared" ca="1" si="1018"/>
        <v>1.7764183812415355</v>
      </c>
      <c r="AE2795">
        <f t="shared" ca="1" si="1029"/>
        <v>12.616913916261707</v>
      </c>
      <c r="AF2795">
        <f t="shared" ca="1" si="1019"/>
        <v>164.33072689706202</v>
      </c>
      <c r="AH2795">
        <f t="shared" ca="1" si="1030"/>
        <v>10.206287374507149</v>
      </c>
      <c r="AI2795">
        <f t="shared" ca="1" si="1020"/>
        <v>88.622127106763969</v>
      </c>
      <c r="AK2795">
        <f t="shared" ca="1" si="1031"/>
        <v>906.42671236611147</v>
      </c>
      <c r="AL2795">
        <f t="shared" ca="1" si="1032"/>
        <v>10.43898607758894</v>
      </c>
    </row>
    <row r="2796" spans="9:38" x14ac:dyDescent="0.45">
      <c r="I2796">
        <f t="shared" ca="1" si="1021"/>
        <v>0.53768059848873595</v>
      </c>
      <c r="J2796">
        <v>2795</v>
      </c>
      <c r="K2796" s="1">
        <f t="shared" ca="1" si="1022"/>
        <v>131.24314789291114</v>
      </c>
      <c r="L2796">
        <f t="shared" ca="1" si="1023"/>
        <v>39.372944367873338</v>
      </c>
      <c r="M2796">
        <f t="shared" ca="1" si="1024"/>
        <v>32.810786973227785</v>
      </c>
      <c r="N2796">
        <f t="shared" ca="1" si="1012"/>
        <v>26.248629578582229</v>
      </c>
      <c r="O2796">
        <f t="shared" ca="1" si="1033"/>
        <v>72318.434889606433</v>
      </c>
      <c r="P2796">
        <f t="shared" ca="1" si="1034"/>
        <v>25.874216418463838</v>
      </c>
      <c r="Q2796">
        <f t="shared" ca="1" si="1013"/>
        <v>19.686472183936669</v>
      </c>
      <c r="R2796">
        <f t="shared" ca="1" si="1014"/>
        <v>13.124314789291114</v>
      </c>
      <c r="S2796">
        <f t="shared" ca="1" si="1025"/>
        <v>131.24314789291114</v>
      </c>
      <c r="U2796">
        <v>2795</v>
      </c>
      <c r="V2796">
        <f t="shared" ca="1" si="1026"/>
        <v>1.5484869726552157</v>
      </c>
      <c r="W2796">
        <f t="shared" ca="1" si="1015"/>
        <v>60.96849142873041</v>
      </c>
      <c r="Y2796">
        <f t="shared" ca="1" si="1027"/>
        <v>2.8289552277464263</v>
      </c>
      <c r="Z2796">
        <f t="shared" ca="1" si="1016"/>
        <v>92.820247334387091</v>
      </c>
      <c r="AB2796">
        <f t="shared" ca="1" si="1028"/>
        <v>11.803230821938214</v>
      </c>
      <c r="AC2796">
        <f t="shared" ca="1" si="1017"/>
        <v>309.81863367556082</v>
      </c>
      <c r="AD2796">
        <f t="shared" ca="1" si="1018"/>
        <v>5.1636438945926804</v>
      </c>
      <c r="AE2796">
        <f t="shared" ca="1" si="1029"/>
        <v>25.447708022073243</v>
      </c>
      <c r="AF2796">
        <f t="shared" ca="1" si="1019"/>
        <v>500.97559612148694</v>
      </c>
      <c r="AH2796">
        <f t="shared" ca="1" si="1030"/>
        <v>45.397649967529475</v>
      </c>
      <c r="AI2796">
        <f t="shared" ca="1" si="1020"/>
        <v>595.81304886790838</v>
      </c>
      <c r="AK2796">
        <f t="shared" ca="1" si="1031"/>
        <v>1560.3960174280737</v>
      </c>
      <c r="AL2796">
        <f t="shared" ca="1" si="1032"/>
        <v>11.889352263184749</v>
      </c>
    </row>
    <row r="2797" spans="9:38" x14ac:dyDescent="0.45">
      <c r="I2797">
        <f t="shared" ca="1" si="1021"/>
        <v>0.74491065435904025</v>
      </c>
      <c r="J2797">
        <v>2796</v>
      </c>
      <c r="K2797" s="1">
        <f t="shared" ca="1" si="1022"/>
        <v>174.64648512513452</v>
      </c>
      <c r="L2797">
        <f t="shared" ca="1" si="1023"/>
        <v>52.393945537540354</v>
      </c>
      <c r="M2797">
        <f t="shared" ca="1" si="1024"/>
        <v>43.66162128128363</v>
      </c>
      <c r="N2797">
        <f t="shared" ca="1" si="1012"/>
        <v>34.929297025026905</v>
      </c>
      <c r="O2797">
        <f t="shared" ca="1" si="1033"/>
        <v>72353.364186631457</v>
      </c>
      <c r="P2797">
        <f t="shared" ca="1" si="1034"/>
        <v>25.877455002371764</v>
      </c>
      <c r="Q2797">
        <f t="shared" ca="1" si="1013"/>
        <v>26.196972768770177</v>
      </c>
      <c r="R2797">
        <f t="shared" ca="1" si="1014"/>
        <v>17.464648512513453</v>
      </c>
      <c r="S2797">
        <f t="shared" ca="1" si="1025"/>
        <v>174.64648512513452</v>
      </c>
      <c r="U2797">
        <v>2796</v>
      </c>
      <c r="V2797">
        <f t="shared" ca="1" si="1026"/>
        <v>11.811804068987222</v>
      </c>
      <c r="W2797">
        <f t="shared" ca="1" si="1015"/>
        <v>618.86701909061401</v>
      </c>
      <c r="Y2797">
        <f t="shared" ca="1" si="1027"/>
        <v>35.392813793546431</v>
      </c>
      <c r="Z2797">
        <f t="shared" ca="1" si="1016"/>
        <v>1545.3076319328156</v>
      </c>
      <c r="AB2797">
        <f t="shared" ca="1" si="1028"/>
        <v>4.298247275731307</v>
      </c>
      <c r="AC2797">
        <f t="shared" ca="1" si="1017"/>
        <v>150.13475578103154</v>
      </c>
      <c r="AD2797">
        <f t="shared" ca="1" si="1018"/>
        <v>2.5022459296838591</v>
      </c>
      <c r="AE2797">
        <f t="shared" ca="1" si="1029"/>
        <v>8.4647604188852856</v>
      </c>
      <c r="AF2797">
        <f t="shared" ca="1" si="1019"/>
        <v>221.75109818770147</v>
      </c>
      <c r="AH2797">
        <f t="shared" ca="1" si="1030"/>
        <v>4.6973417332592025</v>
      </c>
      <c r="AI2797">
        <f t="shared" ca="1" si="1020"/>
        <v>82.037422314532691</v>
      </c>
      <c r="AK2797">
        <f t="shared" ca="1" si="1031"/>
        <v>2618.0979273066955</v>
      </c>
      <c r="AL2797">
        <f t="shared" ca="1" si="1032"/>
        <v>14.990842360387749</v>
      </c>
    </row>
    <row r="2798" spans="9:38" x14ac:dyDescent="0.45">
      <c r="I2798">
        <f t="shared" ca="1" si="1021"/>
        <v>0.1216476518741455</v>
      </c>
      <c r="J2798">
        <v>2797</v>
      </c>
      <c r="K2798" s="1">
        <f t="shared" ca="1" si="1022"/>
        <v>45.207085191213608</v>
      </c>
      <c r="L2798">
        <f t="shared" ca="1" si="1023"/>
        <v>13.562125557364082</v>
      </c>
      <c r="M2798">
        <f t="shared" ca="1" si="1024"/>
        <v>11.301771297803402</v>
      </c>
      <c r="N2798">
        <f t="shared" ca="1" si="1012"/>
        <v>9.0414170382427219</v>
      </c>
      <c r="O2798">
        <f t="shared" ca="1" si="1033"/>
        <v>72362.4056036697</v>
      </c>
      <c r="P2798">
        <f t="shared" ca="1" si="1034"/>
        <v>25.871435682398893</v>
      </c>
      <c r="Q2798">
        <f t="shared" ca="1" si="1013"/>
        <v>6.781062778682041</v>
      </c>
      <c r="R2798">
        <f t="shared" ca="1" si="1014"/>
        <v>4.520708519121361</v>
      </c>
      <c r="S2798">
        <f t="shared" ca="1" si="1025"/>
        <v>45.207085191213608</v>
      </c>
      <c r="U2798">
        <v>2797</v>
      </c>
      <c r="V2798">
        <f t="shared" ca="1" si="1026"/>
        <v>3.2189797511372111</v>
      </c>
      <c r="W2798">
        <f t="shared" ca="1" si="1015"/>
        <v>43.656207551535445</v>
      </c>
      <c r="Y2798">
        <f t="shared" ca="1" si="1027"/>
        <v>19.985650649753211</v>
      </c>
      <c r="Z2798">
        <f t="shared" ca="1" si="1016"/>
        <v>225.87325288130674</v>
      </c>
      <c r="AB2798">
        <f t="shared" ca="1" si="1028"/>
        <v>47.992568197640693</v>
      </c>
      <c r="AC2798">
        <f t="shared" ca="1" si="1017"/>
        <v>433.92082381117439</v>
      </c>
      <c r="AD2798">
        <f t="shared" ca="1" si="1018"/>
        <v>7.2320137301862397</v>
      </c>
      <c r="AE2798">
        <f t="shared" ca="1" si="1029"/>
        <v>0.21297168050630838</v>
      </c>
      <c r="AF2798">
        <f t="shared" ca="1" si="1019"/>
        <v>1.4441743355946914</v>
      </c>
      <c r="AH2798">
        <f t="shared" ca="1" si="1030"/>
        <v>13.158539043023261</v>
      </c>
      <c r="AI2798">
        <f t="shared" ca="1" si="1020"/>
        <v>59.485919550986296</v>
      </c>
      <c r="AK2798">
        <f t="shared" ca="1" si="1031"/>
        <v>764.38037813059759</v>
      </c>
      <c r="AL2798">
        <f t="shared" ca="1" si="1032"/>
        <v>16.908419883685877</v>
      </c>
    </row>
    <row r="2799" spans="9:38" x14ac:dyDescent="0.45">
      <c r="I2799">
        <f t="shared" ca="1" si="1021"/>
        <v>0.48210372624841935</v>
      </c>
      <c r="J2799">
        <v>2798</v>
      </c>
      <c r="K2799" s="1">
        <f t="shared" ca="1" si="1022"/>
        <v>121.3875411313719</v>
      </c>
      <c r="L2799">
        <f t="shared" ca="1" si="1023"/>
        <v>36.416262339411567</v>
      </c>
      <c r="M2799">
        <f t="shared" ca="1" si="1024"/>
        <v>30.346885282842976</v>
      </c>
      <c r="N2799">
        <f t="shared" ca="1" si="1012"/>
        <v>24.277508226274382</v>
      </c>
      <c r="O2799">
        <f t="shared" ca="1" si="1033"/>
        <v>72386.683111895982</v>
      </c>
      <c r="P2799">
        <f t="shared" ca="1" si="1034"/>
        <v>25.870866015688343</v>
      </c>
      <c r="Q2799">
        <f t="shared" ca="1" si="1013"/>
        <v>18.208131169705783</v>
      </c>
      <c r="R2799">
        <f t="shared" ca="1" si="1014"/>
        <v>12.138754113137191</v>
      </c>
      <c r="S2799">
        <f t="shared" ca="1" si="1025"/>
        <v>121.38754113137189</v>
      </c>
      <c r="U2799">
        <v>2798</v>
      </c>
      <c r="V2799">
        <f t="shared" ca="1" si="1026"/>
        <v>7.0707051270775656</v>
      </c>
      <c r="W2799">
        <f t="shared" ca="1" si="1015"/>
        <v>257.48865283227906</v>
      </c>
      <c r="Y2799">
        <f t="shared" ca="1" si="1027"/>
        <v>46.417910467302391</v>
      </c>
      <c r="Z2799">
        <f t="shared" ca="1" si="1016"/>
        <v>1408.6390040205019</v>
      </c>
      <c r="AB2799">
        <f t="shared" ca="1" si="1028"/>
        <v>1.7818257882288779</v>
      </c>
      <c r="AC2799">
        <f t="shared" ca="1" si="1017"/>
        <v>43.258290231514415</v>
      </c>
      <c r="AD2799">
        <f t="shared" ca="1" si="1018"/>
        <v>0.72097150385857356</v>
      </c>
      <c r="AE2799">
        <f t="shared" ca="1" si="1029"/>
        <v>24.243799844918613</v>
      </c>
      <c r="AF2799">
        <f t="shared" ca="1" si="1019"/>
        <v>441.43428762837084</v>
      </c>
      <c r="AH2799">
        <f t="shared" ca="1" si="1030"/>
        <v>54.546562063447013</v>
      </c>
      <c r="AI2799">
        <f t="shared" ca="1" si="1020"/>
        <v>662.12730460516048</v>
      </c>
      <c r="AK2799">
        <f t="shared" ca="1" si="1031"/>
        <v>2812.9475393178268</v>
      </c>
      <c r="AL2799">
        <f t="shared" ca="1" si="1032"/>
        <v>23.17328049567714</v>
      </c>
    </row>
    <row r="2800" spans="9:38" x14ac:dyDescent="0.45">
      <c r="I2800">
        <f t="shared" ca="1" si="1021"/>
        <v>0.22492485915418103</v>
      </c>
      <c r="J2800">
        <v>2799</v>
      </c>
      <c r="K2800" s="1">
        <f t="shared" ca="1" si="1022"/>
        <v>81.49455687305533</v>
      </c>
      <c r="L2800">
        <f t="shared" ca="1" si="1023"/>
        <v>24.448367061916599</v>
      </c>
      <c r="M2800">
        <f t="shared" ca="1" si="1024"/>
        <v>20.373639218263833</v>
      </c>
      <c r="N2800">
        <f t="shared" ca="1" si="1012"/>
        <v>16.298911374611066</v>
      </c>
      <c r="O2800">
        <f t="shared" ca="1" si="1033"/>
        <v>72402.982023270597</v>
      </c>
      <c r="P2800">
        <f t="shared" ca="1" si="1034"/>
        <v>25.86744623911061</v>
      </c>
      <c r="Q2800">
        <f t="shared" ca="1" si="1013"/>
        <v>12.2241835309583</v>
      </c>
      <c r="R2800">
        <f t="shared" ca="1" si="1014"/>
        <v>8.149455687305533</v>
      </c>
      <c r="S2800">
        <f t="shared" ca="1" si="1025"/>
        <v>81.49455687305533</v>
      </c>
      <c r="U2800">
        <v>2799</v>
      </c>
      <c r="V2800">
        <f t="shared" ca="1" si="1026"/>
        <v>1.7253422244674512</v>
      </c>
      <c r="W2800">
        <f t="shared" ca="1" si="1015"/>
        <v>42.181800011203947</v>
      </c>
      <c r="Y2800">
        <f t="shared" ca="1" si="1027"/>
        <v>3.2997314591949305</v>
      </c>
      <c r="Z2800">
        <f t="shared" ca="1" si="1016"/>
        <v>67.227538266792777</v>
      </c>
      <c r="AB2800">
        <f t="shared" ca="1" si="1028"/>
        <v>7.6352699155042805</v>
      </c>
      <c r="AC2800">
        <f t="shared" ca="1" si="1017"/>
        <v>124.44658767403838</v>
      </c>
      <c r="AD2800">
        <f t="shared" ca="1" si="1018"/>
        <v>2.0741097945673066</v>
      </c>
      <c r="AE2800">
        <f t="shared" ca="1" si="1029"/>
        <v>6.1568888984315677</v>
      </c>
      <c r="AF2800">
        <f t="shared" ca="1" si="1019"/>
        <v>75.26293987414715</v>
      </c>
      <c r="AH2800">
        <f t="shared" ca="1" si="1030"/>
        <v>24.883497589612318</v>
      </c>
      <c r="AI2800">
        <f t="shared" ca="1" si="1020"/>
        <v>202.78696095171964</v>
      </c>
      <c r="AK2800">
        <f t="shared" ca="1" si="1031"/>
        <v>511.90582677790184</v>
      </c>
      <c r="AL2800">
        <f t="shared" ca="1" si="1032"/>
        <v>6.2814726089657906</v>
      </c>
    </row>
    <row r="2801" spans="9:38" x14ac:dyDescent="0.45">
      <c r="I2801">
        <f t="shared" ca="1" si="1021"/>
        <v>0.10546314167367099</v>
      </c>
      <c r="J2801">
        <v>2800</v>
      </c>
      <c r="K2801" s="1">
        <f t="shared" ca="1" si="1022"/>
        <v>42.092526416427809</v>
      </c>
      <c r="L2801">
        <f t="shared" ca="1" si="1023"/>
        <v>12.627757924928343</v>
      </c>
      <c r="M2801">
        <f t="shared" ca="1" si="1024"/>
        <v>10.523131604106952</v>
      </c>
      <c r="N2801">
        <f t="shared" ca="1" si="1012"/>
        <v>8.4185052832855618</v>
      </c>
      <c r="O2801">
        <f t="shared" ca="1" si="1033"/>
        <v>72411.400528553888</v>
      </c>
      <c r="P2801">
        <f t="shared" ca="1" si="1034"/>
        <v>25.861214474483532</v>
      </c>
      <c r="Q2801">
        <f t="shared" ca="1" si="1013"/>
        <v>6.3138789624641714</v>
      </c>
      <c r="R2801">
        <f t="shared" ca="1" si="1014"/>
        <v>4.2092526416427809</v>
      </c>
      <c r="S2801">
        <f t="shared" ca="1" si="1025"/>
        <v>42.092526416427816</v>
      </c>
      <c r="U2801">
        <v>2800</v>
      </c>
      <c r="V2801">
        <f t="shared" ca="1" si="1026"/>
        <v>3.0272720522511687</v>
      </c>
      <c r="W2801">
        <f t="shared" ca="1" si="1015"/>
        <v>38.227658648728784</v>
      </c>
      <c r="Y2801">
        <f t="shared" ca="1" si="1027"/>
        <v>13.2723657209589</v>
      </c>
      <c r="Z2801">
        <f t="shared" ca="1" si="1016"/>
        <v>139.66685117948836</v>
      </c>
      <c r="AB2801">
        <f t="shared" ca="1" si="1028"/>
        <v>30.883420161691223</v>
      </c>
      <c r="AC2801">
        <f t="shared" ca="1" si="1017"/>
        <v>259.99223579712537</v>
      </c>
      <c r="AD2801">
        <f t="shared" ca="1" si="1018"/>
        <v>4.3332039299520897</v>
      </c>
      <c r="AE2801">
        <f t="shared" ca="1" si="1029"/>
        <v>5.9335399344079995</v>
      </c>
      <c r="AF2801">
        <f t="shared" ca="1" si="1019"/>
        <v>37.463652964799707</v>
      </c>
      <c r="AH2801">
        <f t="shared" ca="1" si="1030"/>
        <v>2.4682367760197632</v>
      </c>
      <c r="AI2801">
        <f t="shared" ca="1" si="1020"/>
        <v>10.389432169661049</v>
      </c>
      <c r="AK2801">
        <f t="shared" ca="1" si="1031"/>
        <v>485.73983075980328</v>
      </c>
      <c r="AL2801">
        <f t="shared" ca="1" si="1032"/>
        <v>11.539811746016495</v>
      </c>
    </row>
    <row r="2802" spans="9:38" x14ac:dyDescent="0.45">
      <c r="I2802">
        <f t="shared" ca="1" si="1021"/>
        <v>0.93501104118292455</v>
      </c>
      <c r="J2802">
        <v>2801</v>
      </c>
      <c r="K2802" s="1">
        <f t="shared" ca="1" si="1022"/>
        <v>236.7282064176157</v>
      </c>
      <c r="L2802">
        <f t="shared" ca="1" si="1023"/>
        <v>71.018461925284711</v>
      </c>
      <c r="M2802">
        <f t="shared" ca="1" si="1024"/>
        <v>59.182051604403924</v>
      </c>
      <c r="N2802">
        <f t="shared" ca="1" si="1012"/>
        <v>47.345641283523143</v>
      </c>
      <c r="O2802">
        <f t="shared" ca="1" si="1033"/>
        <v>72458.74616983741</v>
      </c>
      <c r="P2802">
        <f t="shared" ca="1" si="1034"/>
        <v>25.868884744675977</v>
      </c>
      <c r="Q2802">
        <f t="shared" ca="1" si="1013"/>
        <v>35.509230962642356</v>
      </c>
      <c r="R2802">
        <f t="shared" ca="1" si="1014"/>
        <v>23.672820641761572</v>
      </c>
      <c r="S2802">
        <f t="shared" ca="1" si="1025"/>
        <v>236.72820641761572</v>
      </c>
      <c r="U2802">
        <v>2801</v>
      </c>
      <c r="V2802">
        <f t="shared" ca="1" si="1026"/>
        <v>3.122427790492428</v>
      </c>
      <c r="W2802">
        <f t="shared" ca="1" si="1015"/>
        <v>221.75001915353738</v>
      </c>
      <c r="Y2802">
        <f t="shared" ca="1" si="1027"/>
        <v>29.630439981109795</v>
      </c>
      <c r="Z2802">
        <f t="shared" ca="1" si="1016"/>
        <v>1753.5902280232331</v>
      </c>
      <c r="AB2802">
        <f t="shared" ca="1" si="1028"/>
        <v>4.0587031949732033</v>
      </c>
      <c r="AC2802">
        <f t="shared" ca="1" si="1017"/>
        <v>192.16190554549058</v>
      </c>
      <c r="AD2802">
        <f t="shared" ca="1" si="1018"/>
        <v>3.2026984257581765</v>
      </c>
      <c r="AE2802">
        <f t="shared" ca="1" si="1029"/>
        <v>6.3015432733444312</v>
      </c>
      <c r="AF2802">
        <f t="shared" ca="1" si="1019"/>
        <v>223.76295551427273</v>
      </c>
      <c r="AH2802">
        <f t="shared" ca="1" si="1030"/>
        <v>17.07200502574317</v>
      </c>
      <c r="AI2802">
        <f t="shared" ca="1" si="1020"/>
        <v>404.14251296967024</v>
      </c>
      <c r="AK2802">
        <f t="shared" ca="1" si="1031"/>
        <v>2795.4076212062037</v>
      </c>
      <c r="AL2802">
        <f t="shared" ca="1" si="1032"/>
        <v>11.808510964995797</v>
      </c>
    </row>
    <row r="2803" spans="9:38" x14ac:dyDescent="0.45">
      <c r="I2803">
        <f t="shared" ca="1" si="1021"/>
        <v>0.1768716607165115</v>
      </c>
      <c r="J2803">
        <v>2802</v>
      </c>
      <c r="K2803" s="1">
        <f t="shared" ca="1" si="1022"/>
        <v>54.510952110905144</v>
      </c>
      <c r="L2803">
        <f t="shared" ca="1" si="1023"/>
        <v>16.353285633271543</v>
      </c>
      <c r="M2803">
        <f t="shared" ca="1" si="1024"/>
        <v>13.627738027726286</v>
      </c>
      <c r="N2803">
        <f t="shared" ca="1" si="1012"/>
        <v>10.902190422181029</v>
      </c>
      <c r="O2803">
        <f t="shared" ca="1" si="1033"/>
        <v>72469.648360259598</v>
      </c>
      <c r="P2803">
        <f t="shared" ca="1" si="1034"/>
        <v>25.863543312012705</v>
      </c>
      <c r="Q2803">
        <f t="shared" ca="1" si="1013"/>
        <v>8.1766428166357716</v>
      </c>
      <c r="R2803">
        <f t="shared" ca="1" si="1014"/>
        <v>5.4510952110905144</v>
      </c>
      <c r="S2803">
        <f t="shared" ca="1" si="1025"/>
        <v>54.510952110905137</v>
      </c>
      <c r="U2803">
        <v>2802</v>
      </c>
      <c r="V2803">
        <f t="shared" ca="1" si="1026"/>
        <v>2.1195764306121627</v>
      </c>
      <c r="W2803">
        <f t="shared" ca="1" si="1015"/>
        <v>34.662038791350859</v>
      </c>
      <c r="Y2803">
        <f t="shared" ca="1" si="1027"/>
        <v>12.434787944527441</v>
      </c>
      <c r="Z2803">
        <f t="shared" ca="1" si="1016"/>
        <v>169.45803253834899</v>
      </c>
      <c r="AB2803">
        <f t="shared" ca="1" si="1028"/>
        <v>1.9951176110077937</v>
      </c>
      <c r="AC2803">
        <f t="shared" ca="1" si="1017"/>
        <v>21.751152109853866</v>
      </c>
      <c r="AD2803">
        <f t="shared" ca="1" si="1018"/>
        <v>0.36251920183089775</v>
      </c>
      <c r="AE2803">
        <f t="shared" ca="1" si="1029"/>
        <v>0.1240010612663322</v>
      </c>
      <c r="AF2803">
        <f t="shared" ca="1" si="1019"/>
        <v>1.0139123868585673</v>
      </c>
      <c r="AH2803">
        <f t="shared" ca="1" si="1030"/>
        <v>31.831849059774623</v>
      </c>
      <c r="AI2803">
        <f t="shared" ca="1" si="1020"/>
        <v>173.51843996989354</v>
      </c>
      <c r="AK2803">
        <f t="shared" ca="1" si="1031"/>
        <v>400.40357579630586</v>
      </c>
      <c r="AL2803">
        <f t="shared" ca="1" si="1032"/>
        <v>7.3453785026844818</v>
      </c>
    </row>
    <row r="2804" spans="9:38" x14ac:dyDescent="0.45">
      <c r="I2804">
        <f t="shared" ca="1" si="1021"/>
        <v>0.41869765671904624</v>
      </c>
      <c r="J2804">
        <v>2803</v>
      </c>
      <c r="K2804" s="1">
        <f t="shared" ca="1" si="1022"/>
        <v>110.7693884539112</v>
      </c>
      <c r="L2804">
        <f t="shared" ca="1" si="1023"/>
        <v>33.230816536173357</v>
      </c>
      <c r="M2804">
        <f t="shared" ca="1" si="1024"/>
        <v>27.692347113477801</v>
      </c>
      <c r="N2804">
        <f t="shared" ca="1" si="1012"/>
        <v>22.153877690782242</v>
      </c>
      <c r="O2804">
        <f t="shared" ca="1" si="1033"/>
        <v>72491.802237950382</v>
      </c>
      <c r="P2804">
        <f t="shared" ca="1" si="1034"/>
        <v>25.862219849429319</v>
      </c>
      <c r="Q2804">
        <f t="shared" ca="1" si="1013"/>
        <v>16.615408268086679</v>
      </c>
      <c r="R2804">
        <f t="shared" ca="1" si="1014"/>
        <v>11.076938845391121</v>
      </c>
      <c r="S2804">
        <f t="shared" ca="1" si="1025"/>
        <v>110.7693884539112</v>
      </c>
      <c r="U2804">
        <v>2803</v>
      </c>
      <c r="V2804">
        <f t="shared" ca="1" si="1026"/>
        <v>3.8767004681248918</v>
      </c>
      <c r="W2804">
        <f t="shared" ca="1" si="1015"/>
        <v>128.82592202195565</v>
      </c>
      <c r="Y2804">
        <f t="shared" ca="1" si="1027"/>
        <v>0.13308178977196358</v>
      </c>
      <c r="Z2804">
        <f t="shared" ca="1" si="1016"/>
        <v>3.6853471168480954</v>
      </c>
      <c r="AB2804">
        <f t="shared" ca="1" si="1028"/>
        <v>28.84217467213136</v>
      </c>
      <c r="AC2804">
        <f t="shared" ca="1" si="1017"/>
        <v>638.96601002257557</v>
      </c>
      <c r="AD2804">
        <f t="shared" ca="1" si="1018"/>
        <v>10.64943350037626</v>
      </c>
      <c r="AE2804">
        <f t="shared" ca="1" si="1029"/>
        <v>8.0383557612451693</v>
      </c>
      <c r="AF2804">
        <f t="shared" ca="1" si="1019"/>
        <v>133.56056277721518</v>
      </c>
      <c r="AH2804">
        <f t="shared" ca="1" si="1030"/>
        <v>6.6715572249853539</v>
      </c>
      <c r="AI2804">
        <f t="shared" ca="1" si="1020"/>
        <v>73.900431384690052</v>
      </c>
      <c r="AK2804">
        <f t="shared" ca="1" si="1031"/>
        <v>978.93827332328453</v>
      </c>
      <c r="AL2804">
        <f t="shared" ca="1" si="1032"/>
        <v>8.8376246089920407</v>
      </c>
    </row>
    <row r="2805" spans="9:38" x14ac:dyDescent="0.45">
      <c r="I2805">
        <f t="shared" ca="1" si="1021"/>
        <v>0.75940487653339228</v>
      </c>
      <c r="J2805">
        <v>2804</v>
      </c>
      <c r="K2805" s="1">
        <f t="shared" ca="1" si="1022"/>
        <v>178.25986854967243</v>
      </c>
      <c r="L2805">
        <f t="shared" ca="1" si="1023"/>
        <v>53.477960564901728</v>
      </c>
      <c r="M2805">
        <f t="shared" ca="1" si="1024"/>
        <v>44.564967137418108</v>
      </c>
      <c r="N2805">
        <f t="shared" ca="1" si="1012"/>
        <v>35.651973709934488</v>
      </c>
      <c r="O2805">
        <f t="shared" ca="1" si="1033"/>
        <v>72527.454211660312</v>
      </c>
      <c r="P2805">
        <f t="shared" ca="1" si="1034"/>
        <v>25.865711202446615</v>
      </c>
      <c r="Q2805">
        <f t="shared" ca="1" si="1013"/>
        <v>26.738980282450864</v>
      </c>
      <c r="R2805">
        <f t="shared" ca="1" si="1014"/>
        <v>17.825986854967244</v>
      </c>
      <c r="S2805">
        <f t="shared" ca="1" si="1025"/>
        <v>178.25986854967243</v>
      </c>
      <c r="U2805">
        <v>2804</v>
      </c>
      <c r="V2805">
        <f t="shared" ca="1" si="1026"/>
        <v>0.64863183462308749</v>
      </c>
      <c r="W2805">
        <f t="shared" ca="1" si="1015"/>
        <v>34.68750767311333</v>
      </c>
      <c r="Y2805">
        <f t="shared" ca="1" si="1027"/>
        <v>12.680780791156398</v>
      </c>
      <c r="Z2805">
        <f t="shared" ca="1" si="1016"/>
        <v>565.11857923468767</v>
      </c>
      <c r="AB2805">
        <f t="shared" ca="1" si="1028"/>
        <v>4.3635817730591793</v>
      </c>
      <c r="AC2805">
        <f t="shared" ca="1" si="1017"/>
        <v>155.57030265425519</v>
      </c>
      <c r="AD2805">
        <f t="shared" ca="1" si="1018"/>
        <v>2.5928383775709198</v>
      </c>
      <c r="AE2805">
        <f t="shared" ca="1" si="1029"/>
        <v>3.0413924784700583</v>
      </c>
      <c r="AF2805">
        <f t="shared" ca="1" si="1019"/>
        <v>81.323733513005251</v>
      </c>
      <c r="AH2805">
        <f t="shared" ca="1" si="1030"/>
        <v>5.9004601559392098</v>
      </c>
      <c r="AI2805">
        <f t="shared" ca="1" si="1020"/>
        <v>105.18152517803033</v>
      </c>
      <c r="AK2805">
        <f t="shared" ca="1" si="1031"/>
        <v>941.88164825309184</v>
      </c>
      <c r="AL2805">
        <f t="shared" ca="1" si="1032"/>
        <v>5.2837559901522919</v>
      </c>
    </row>
    <row r="2806" spans="9:38" x14ac:dyDescent="0.45">
      <c r="I2806">
        <f t="shared" ca="1" si="1021"/>
        <v>7.1850306161485133E-2</v>
      </c>
      <c r="J2806">
        <v>2805</v>
      </c>
      <c r="K2806" s="1">
        <f t="shared" ca="1" si="1022"/>
        <v>34.74313088241977</v>
      </c>
      <c r="L2806">
        <f t="shared" ca="1" si="1023"/>
        <v>10.422939264725931</v>
      </c>
      <c r="M2806">
        <f t="shared" ca="1" si="1024"/>
        <v>8.6857827206049425</v>
      </c>
      <c r="N2806">
        <f t="shared" ca="1" si="1012"/>
        <v>6.9486261764839545</v>
      </c>
      <c r="O2806">
        <f t="shared" ca="1" si="1033"/>
        <v>72534.402837836795</v>
      </c>
      <c r="P2806">
        <f t="shared" ca="1" si="1034"/>
        <v>25.858967143613832</v>
      </c>
      <c r="Q2806">
        <f t="shared" ca="1" si="1013"/>
        <v>5.2114696323629657</v>
      </c>
      <c r="R2806">
        <f t="shared" ca="1" si="1014"/>
        <v>3.4743130882419773</v>
      </c>
      <c r="S2806">
        <f t="shared" ca="1" si="1025"/>
        <v>34.74313088241977</v>
      </c>
      <c r="U2806">
        <v>2805</v>
      </c>
      <c r="V2806">
        <f t="shared" ca="1" si="1026"/>
        <v>4.3218359552168435</v>
      </c>
      <c r="W2806">
        <f t="shared" ca="1" si="1015"/>
        <v>45.046233673333937</v>
      </c>
      <c r="Y2806">
        <f t="shared" ca="1" si="1027"/>
        <v>11.335389571787999</v>
      </c>
      <c r="Z2806">
        <f t="shared" ca="1" si="1016"/>
        <v>98.456730873961661</v>
      </c>
      <c r="AB2806">
        <f t="shared" ca="1" si="1028"/>
        <v>5.2749617523414933</v>
      </c>
      <c r="AC2806">
        <f t="shared" ca="1" si="1017"/>
        <v>36.653737312271772</v>
      </c>
      <c r="AD2806">
        <f t="shared" ca="1" si="1018"/>
        <v>0.61089562187119617</v>
      </c>
      <c r="AE2806">
        <f t="shared" ca="1" si="1029"/>
        <v>2.8420762434537257</v>
      </c>
      <c r="AF2806">
        <f t="shared" ca="1" si="1019"/>
        <v>14.811394035619307</v>
      </c>
      <c r="AH2806">
        <f t="shared" ca="1" si="1030"/>
        <v>26.763757203633219</v>
      </c>
      <c r="AI2806">
        <f t="shared" ca="1" si="1020"/>
        <v>92.985671943113388</v>
      </c>
      <c r="AK2806">
        <f t="shared" ca="1" si="1031"/>
        <v>287.95376783830005</v>
      </c>
      <c r="AL2806">
        <f t="shared" ca="1" si="1032"/>
        <v>8.2880776868617314</v>
      </c>
    </row>
    <row r="2807" spans="9:38" x14ac:dyDescent="0.45">
      <c r="I2807">
        <f t="shared" ca="1" si="1021"/>
        <v>0.26881139461047077</v>
      </c>
      <c r="J2807">
        <v>2806</v>
      </c>
      <c r="K2807" s="1">
        <f t="shared" ca="1" si="1022"/>
        <v>87.770835906101269</v>
      </c>
      <c r="L2807">
        <f t="shared" ca="1" si="1023"/>
        <v>26.33125077183038</v>
      </c>
      <c r="M2807">
        <f t="shared" ca="1" si="1024"/>
        <v>21.942708976525317</v>
      </c>
      <c r="N2807">
        <f t="shared" ca="1" si="1012"/>
        <v>17.554167181220254</v>
      </c>
      <c r="O2807">
        <f t="shared" ca="1" si="1033"/>
        <v>72551.957005018019</v>
      </c>
      <c r="P2807">
        <f t="shared" ca="1" si="1034"/>
        <v>25.856007485751253</v>
      </c>
      <c r="Q2807">
        <f t="shared" ca="1" si="1013"/>
        <v>13.16562538591519</v>
      </c>
      <c r="R2807">
        <f t="shared" ca="1" si="1014"/>
        <v>8.7770835906101272</v>
      </c>
      <c r="S2807">
        <f t="shared" ca="1" si="1025"/>
        <v>87.770835906101269</v>
      </c>
      <c r="U2807">
        <v>2806</v>
      </c>
      <c r="V2807">
        <f t="shared" ca="1" si="1026"/>
        <v>16.764533309144277</v>
      </c>
      <c r="W2807">
        <f t="shared" ca="1" si="1015"/>
        <v>441.43113063578136</v>
      </c>
      <c r="Y2807">
        <f t="shared" ca="1" si="1027"/>
        <v>23.64521798378107</v>
      </c>
      <c r="Z2807">
        <f t="shared" ca="1" si="1016"/>
        <v>518.84013690461074</v>
      </c>
      <c r="AB2807">
        <f t="shared" ca="1" si="1028"/>
        <v>25.40976245844573</v>
      </c>
      <c r="AC2807">
        <f t="shared" ca="1" si="1017"/>
        <v>446.04721823065051</v>
      </c>
      <c r="AD2807">
        <f t="shared" ca="1" si="1018"/>
        <v>7.4341203038441757</v>
      </c>
      <c r="AE2807">
        <f t="shared" ca="1" si="1029"/>
        <v>3.9430876617461568</v>
      </c>
      <c r="AF2807">
        <f t="shared" ca="1" si="1019"/>
        <v>51.913215018374167</v>
      </c>
      <c r="AH2807">
        <f t="shared" ca="1" si="1030"/>
        <v>10.474663719271216</v>
      </c>
      <c r="AI2807">
        <f t="shared" ca="1" si="1020"/>
        <v>91.936999047574645</v>
      </c>
      <c r="AK2807">
        <f t="shared" ca="1" si="1031"/>
        <v>1550.1686998369914</v>
      </c>
      <c r="AL2807">
        <f t="shared" ca="1" si="1032"/>
        <v>17.661546501566743</v>
      </c>
    </row>
    <row r="2808" spans="9:38" x14ac:dyDescent="0.45">
      <c r="I2808">
        <f t="shared" ca="1" si="1021"/>
        <v>1.0017656415784781E-2</v>
      </c>
      <c r="J2808">
        <v>2807</v>
      </c>
      <c r="K2808" s="1">
        <f t="shared" ca="1" si="1022"/>
        <v>12.972919015594924</v>
      </c>
      <c r="L2808">
        <f t="shared" ca="1" si="1023"/>
        <v>3.8918757046784771</v>
      </c>
      <c r="M2808">
        <f t="shared" ca="1" si="1024"/>
        <v>3.2432297538987309</v>
      </c>
      <c r="N2808">
        <f t="shared" ca="1" si="1012"/>
        <v>2.5945838031189847</v>
      </c>
      <c r="O2808">
        <f t="shared" ca="1" si="1033"/>
        <v>72554.551588821138</v>
      </c>
      <c r="P2808">
        <f t="shared" ca="1" si="1034"/>
        <v>25.84772055177098</v>
      </c>
      <c r="Q2808">
        <f t="shared" ca="1" si="1013"/>
        <v>1.9459378523392385</v>
      </c>
      <c r="R2808">
        <f t="shared" ca="1" si="1014"/>
        <v>1.2972919015594924</v>
      </c>
      <c r="S2808">
        <f t="shared" ca="1" si="1025"/>
        <v>12.972919015594922</v>
      </c>
      <c r="U2808">
        <v>2807</v>
      </c>
      <c r="V2808">
        <f t="shared" ca="1" si="1026"/>
        <v>16.986669418388097</v>
      </c>
      <c r="W2808">
        <f t="shared" ca="1" si="1015"/>
        <v>66.110006012829515</v>
      </c>
      <c r="Y2808">
        <f t="shared" ca="1" si="1027"/>
        <v>39.057872160032133</v>
      </c>
      <c r="Z2808">
        <f t="shared" ca="1" si="1016"/>
        <v>126.67365311338911</v>
      </c>
      <c r="AB2808">
        <f t="shared" ca="1" si="1028"/>
        <v>16.429980033062773</v>
      </c>
      <c r="AC2808">
        <f t="shared" ca="1" si="1017"/>
        <v>42.628960079352993</v>
      </c>
      <c r="AD2808">
        <f t="shared" ca="1" si="1018"/>
        <v>0.71048266798921655</v>
      </c>
      <c r="AE2808">
        <f t="shared" ca="1" si="1029"/>
        <v>3.7949037997201227</v>
      </c>
      <c r="AF2808">
        <f t="shared" ca="1" si="1019"/>
        <v>7.3846469498613914</v>
      </c>
      <c r="AH2808">
        <f t="shared" ca="1" si="1030"/>
        <v>15.377313474466657</v>
      </c>
      <c r="AI2808">
        <f t="shared" ca="1" si="1020"/>
        <v>19.948864238167253</v>
      </c>
      <c r="AK2808">
        <f t="shared" ca="1" si="1031"/>
        <v>262.74613039360025</v>
      </c>
      <c r="AL2808">
        <f t="shared" ca="1" si="1032"/>
        <v>20.253431789541704</v>
      </c>
    </row>
    <row r="2809" spans="9:38" x14ac:dyDescent="0.45">
      <c r="I2809">
        <f t="shared" ca="1" si="1021"/>
        <v>4.5900693478681975E-2</v>
      </c>
      <c r="J2809">
        <v>2808</v>
      </c>
      <c r="K2809" s="1">
        <f t="shared" ca="1" si="1022"/>
        <v>27.769257290065521</v>
      </c>
      <c r="L2809">
        <f t="shared" ca="1" si="1023"/>
        <v>8.3307771870196561</v>
      </c>
      <c r="M2809">
        <f t="shared" ca="1" si="1024"/>
        <v>6.9423143225163804</v>
      </c>
      <c r="N2809">
        <f t="shared" ca="1" si="1012"/>
        <v>5.5538514580131046</v>
      </c>
      <c r="O2809">
        <f t="shared" ca="1" si="1033"/>
        <v>72560.105440279149</v>
      </c>
      <c r="P2809">
        <f t="shared" ca="1" si="1034"/>
        <v>25.840493390412803</v>
      </c>
      <c r="Q2809">
        <f t="shared" ca="1" si="1013"/>
        <v>4.165388593509828</v>
      </c>
      <c r="R2809">
        <f t="shared" ca="1" si="1014"/>
        <v>2.7769257290065523</v>
      </c>
      <c r="S2809">
        <f t="shared" ca="1" si="1025"/>
        <v>27.769257290065525</v>
      </c>
      <c r="U2809">
        <v>2808</v>
      </c>
      <c r="V2809">
        <f t="shared" ca="1" si="1026"/>
        <v>3.6475566433821447</v>
      </c>
      <c r="W2809">
        <f t="shared" ca="1" si="1015"/>
        <v>30.386981673049963</v>
      </c>
      <c r="Y2809">
        <f t="shared" ca="1" si="1027"/>
        <v>16.292229336332142</v>
      </c>
      <c r="Z2809">
        <f t="shared" ca="1" si="1016"/>
        <v>113.10577706734017</v>
      </c>
      <c r="AB2809">
        <f t="shared" ca="1" si="1028"/>
        <v>20.18671140797359</v>
      </c>
      <c r="AC2809">
        <f t="shared" ca="1" si="1017"/>
        <v>112.1139965856639</v>
      </c>
      <c r="AD2809">
        <f t="shared" ca="1" si="1018"/>
        <v>1.8685666097610649</v>
      </c>
      <c r="AE2809">
        <f t="shared" ca="1" si="1029"/>
        <v>13.310291157675254</v>
      </c>
      <c r="AF2809">
        <f t="shared" ca="1" si="1019"/>
        <v>55.442534964475229</v>
      </c>
      <c r="AH2809">
        <f t="shared" ca="1" si="1030"/>
        <v>6.702342440498537</v>
      </c>
      <c r="AI2809">
        <f t="shared" ca="1" si="1020"/>
        <v>18.611907167632953</v>
      </c>
      <c r="AK2809">
        <f t="shared" ca="1" si="1031"/>
        <v>329.66119745816218</v>
      </c>
      <c r="AL2809">
        <f t="shared" ca="1" si="1032"/>
        <v>11.871444526393535</v>
      </c>
    </row>
    <row r="2810" spans="9:38" x14ac:dyDescent="0.45">
      <c r="I2810">
        <f t="shared" ca="1" si="1021"/>
        <v>0.34365772460331057</v>
      </c>
      <c r="J2810">
        <v>2809</v>
      </c>
      <c r="K2810" s="1">
        <f t="shared" ca="1" si="1022"/>
        <v>98.926172353446077</v>
      </c>
      <c r="L2810">
        <f t="shared" ca="1" si="1023"/>
        <v>29.67785170603382</v>
      </c>
      <c r="M2810">
        <f t="shared" ca="1" si="1024"/>
        <v>24.731543088361519</v>
      </c>
      <c r="N2810">
        <f t="shared" ca="1" si="1012"/>
        <v>19.785234470689218</v>
      </c>
      <c r="O2810">
        <f t="shared" ca="1" si="1033"/>
        <v>72579.89067474984</v>
      </c>
      <c r="P2810">
        <f t="shared" ca="1" si="1034"/>
        <v>25.838337726860036</v>
      </c>
      <c r="Q2810">
        <f t="shared" ca="1" si="1013"/>
        <v>14.83892585301691</v>
      </c>
      <c r="R2810">
        <f t="shared" ca="1" si="1014"/>
        <v>9.8926172353446091</v>
      </c>
      <c r="S2810">
        <f t="shared" ca="1" si="1025"/>
        <v>98.926172353446077</v>
      </c>
      <c r="U2810">
        <v>2809</v>
      </c>
      <c r="V2810">
        <f t="shared" ca="1" si="1026"/>
        <v>0.32922221329898271</v>
      </c>
      <c r="W2810">
        <f t="shared" ca="1" si="1015"/>
        <v>9.7706080246194436</v>
      </c>
      <c r="Y2810">
        <f t="shared" ca="1" si="1027"/>
        <v>9.4741518933027571</v>
      </c>
      <c r="Z2810">
        <f t="shared" ca="1" si="1016"/>
        <v>234.31039577489901</v>
      </c>
      <c r="AB2810">
        <f t="shared" ca="1" si="1028"/>
        <v>9.1051315760958786</v>
      </c>
      <c r="AC2810">
        <f t="shared" ca="1" si="1017"/>
        <v>180.14716311953302</v>
      </c>
      <c r="AD2810">
        <f t="shared" ca="1" si="1018"/>
        <v>3.0024527186588839</v>
      </c>
      <c r="AE2810">
        <f t="shared" ca="1" si="1029"/>
        <v>8.988818832802238</v>
      </c>
      <c r="AF2810">
        <f t="shared" ca="1" si="1019"/>
        <v>133.38441616615441</v>
      </c>
      <c r="AH2810">
        <f t="shared" ca="1" si="1030"/>
        <v>23.768534979321799</v>
      </c>
      <c r="AI2810">
        <f t="shared" ca="1" si="1020"/>
        <v>235.13301879533006</v>
      </c>
      <c r="AK2810">
        <f t="shared" ca="1" si="1031"/>
        <v>792.74560188053601</v>
      </c>
      <c r="AL2810">
        <f t="shared" ca="1" si="1032"/>
        <v>8.0135072753870773</v>
      </c>
    </row>
    <row r="2811" spans="9:38" x14ac:dyDescent="0.45">
      <c r="I2811">
        <f t="shared" ca="1" si="1021"/>
        <v>0.48323871258205386</v>
      </c>
      <c r="J2811">
        <v>2810</v>
      </c>
      <c r="K2811" s="1">
        <f t="shared" ca="1" si="1022"/>
        <v>121.58336595220308</v>
      </c>
      <c r="L2811">
        <f t="shared" ca="1" si="1023"/>
        <v>36.475009785660923</v>
      </c>
      <c r="M2811">
        <f t="shared" ca="1" si="1024"/>
        <v>30.39584148805077</v>
      </c>
      <c r="N2811">
        <f t="shared" ca="1" si="1012"/>
        <v>24.316673190440618</v>
      </c>
      <c r="O2811">
        <f t="shared" ca="1" si="1033"/>
        <v>72604.207347940275</v>
      </c>
      <c r="P2811">
        <f t="shared" ca="1" si="1034"/>
        <v>25.837796209231414</v>
      </c>
      <c r="Q2811">
        <f t="shared" ca="1" si="1013"/>
        <v>18.237504892830462</v>
      </c>
      <c r="R2811">
        <f t="shared" ca="1" si="1014"/>
        <v>12.158336595220309</v>
      </c>
      <c r="S2811">
        <f t="shared" ca="1" si="1025"/>
        <v>121.58336595220308</v>
      </c>
      <c r="U2811">
        <v>2810</v>
      </c>
      <c r="V2811">
        <f t="shared" ca="1" si="1026"/>
        <v>2.7135869258625513</v>
      </c>
      <c r="W2811">
        <f t="shared" ca="1" si="1015"/>
        <v>98.978109675078102</v>
      </c>
      <c r="Y2811">
        <f t="shared" ca="1" si="1027"/>
        <v>29.360470472933979</v>
      </c>
      <c r="Z2811">
        <f t="shared" ca="1" si="1016"/>
        <v>892.43620650989624</v>
      </c>
      <c r="AB2811">
        <f t="shared" ca="1" si="1028"/>
        <v>9.2666263493053194</v>
      </c>
      <c r="AC2811">
        <f t="shared" ca="1" si="1017"/>
        <v>225.33352451398326</v>
      </c>
      <c r="AD2811">
        <f t="shared" ca="1" si="1018"/>
        <v>3.7555587418997209</v>
      </c>
      <c r="AE2811">
        <f t="shared" ca="1" si="1029"/>
        <v>0.87868760999825446</v>
      </c>
      <c r="AF2811">
        <f t="shared" ca="1" si="1019"/>
        <v>16.02506958661267</v>
      </c>
      <c r="AH2811">
        <f t="shared" ca="1" si="1030"/>
        <v>16.666132060424964</v>
      </c>
      <c r="AI2811">
        <f t="shared" ca="1" si="1020"/>
        <v>202.6324433310393</v>
      </c>
      <c r="AK2811">
        <f t="shared" ca="1" si="1031"/>
        <v>1435.4053536166095</v>
      </c>
      <c r="AL2811">
        <f t="shared" ca="1" si="1032"/>
        <v>11.805935313395558</v>
      </c>
    </row>
    <row r="2812" spans="9:38" x14ac:dyDescent="0.45">
      <c r="I2812">
        <f t="shared" ca="1" si="1021"/>
        <v>0.93165860398489597</v>
      </c>
      <c r="J2812">
        <v>2811</v>
      </c>
      <c r="K2812" s="1">
        <f t="shared" ca="1" si="1022"/>
        <v>235.11679728519556</v>
      </c>
      <c r="L2812">
        <f t="shared" ca="1" si="1023"/>
        <v>70.535039185558659</v>
      </c>
      <c r="M2812">
        <f t="shared" ca="1" si="1024"/>
        <v>58.77919932129889</v>
      </c>
      <c r="N2812">
        <f t="shared" ca="1" si="1012"/>
        <v>47.023359457039113</v>
      </c>
      <c r="O2812">
        <f t="shared" ca="1" si="1033"/>
        <v>72651.230707397321</v>
      </c>
      <c r="P2812">
        <f t="shared" ca="1" si="1034"/>
        <v>25.845332873496023</v>
      </c>
      <c r="Q2812">
        <f t="shared" ca="1" si="1013"/>
        <v>35.26751959277933</v>
      </c>
      <c r="R2812">
        <f t="shared" ca="1" si="1014"/>
        <v>23.511679728519557</v>
      </c>
      <c r="S2812">
        <f t="shared" ca="1" si="1025"/>
        <v>235.11679728519556</v>
      </c>
      <c r="U2812">
        <v>2811</v>
      </c>
      <c r="V2812">
        <f t="shared" ca="1" si="1026"/>
        <v>10.152239465498948</v>
      </c>
      <c r="W2812">
        <f t="shared" ca="1" si="1015"/>
        <v>716.08860852014334</v>
      </c>
      <c r="Y2812">
        <f t="shared" ca="1" si="1027"/>
        <v>6.7326999580791203</v>
      </c>
      <c r="Z2812">
        <f t="shared" ca="1" si="1016"/>
        <v>395.7427128064333</v>
      </c>
      <c r="AB2812">
        <f t="shared" ca="1" si="1028"/>
        <v>4.8194295481459868</v>
      </c>
      <c r="AC2812">
        <f t="shared" ca="1" si="1017"/>
        <v>226.62576802034434</v>
      </c>
      <c r="AD2812">
        <f t="shared" ca="1" si="1018"/>
        <v>3.7770961336724058</v>
      </c>
      <c r="AE2812">
        <f t="shared" ca="1" si="1029"/>
        <v>24.197050167625626</v>
      </c>
      <c r="AF2812">
        <f t="shared" ca="1" si="1019"/>
        <v>853.36994087420112</v>
      </c>
      <c r="AH2812">
        <f t="shared" ca="1" si="1030"/>
        <v>9.4838597438992362</v>
      </c>
      <c r="AI2812">
        <f t="shared" ca="1" si="1020"/>
        <v>222.98147288875836</v>
      </c>
      <c r="AK2812">
        <f t="shared" ca="1" si="1031"/>
        <v>2414.8085031098803</v>
      </c>
      <c r="AL2812">
        <f t="shared" ca="1" si="1032"/>
        <v>10.270676238332427</v>
      </c>
    </row>
    <row r="2813" spans="9:38" x14ac:dyDescent="0.45">
      <c r="I2813">
        <f t="shared" ca="1" si="1021"/>
        <v>0.1907279962574161</v>
      </c>
      <c r="J2813">
        <v>2812</v>
      </c>
      <c r="K2813" s="1">
        <f t="shared" ca="1" si="1022"/>
        <v>56.605921396304382</v>
      </c>
      <c r="L2813">
        <f t="shared" ca="1" si="1023"/>
        <v>16.981776418891315</v>
      </c>
      <c r="M2813">
        <f t="shared" ca="1" si="1024"/>
        <v>14.151480349076095</v>
      </c>
      <c r="N2813">
        <f t="shared" ca="1" si="1012"/>
        <v>11.321184279260876</v>
      </c>
      <c r="O2813">
        <f t="shared" ca="1" si="1033"/>
        <v>72662.551891676587</v>
      </c>
      <c r="P2813">
        <f t="shared" ca="1" si="1034"/>
        <v>25.840167813540749</v>
      </c>
      <c r="Q2813">
        <f t="shared" ca="1" si="1013"/>
        <v>8.4908882094456573</v>
      </c>
      <c r="R2813">
        <f t="shared" ca="1" si="1014"/>
        <v>5.6605921396304382</v>
      </c>
      <c r="S2813">
        <f t="shared" ca="1" si="1025"/>
        <v>56.605921396304382</v>
      </c>
      <c r="U2813">
        <v>2812</v>
      </c>
      <c r="V2813">
        <f t="shared" ca="1" si="1026"/>
        <v>0.27593752860932513</v>
      </c>
      <c r="W2813">
        <f t="shared" ca="1" si="1015"/>
        <v>4.6859094164249848</v>
      </c>
      <c r="Y2813">
        <f t="shared" ca="1" si="1027"/>
        <v>6.3868966413182093</v>
      </c>
      <c r="Z2813">
        <f t="shared" ca="1" si="1016"/>
        <v>90.384042311194762</v>
      </c>
      <c r="AB2813">
        <f t="shared" ca="1" si="1028"/>
        <v>40.788579852235216</v>
      </c>
      <c r="AC2813">
        <f t="shared" ca="1" si="1017"/>
        <v>461.77502899650227</v>
      </c>
      <c r="AD2813">
        <f t="shared" ca="1" si="1018"/>
        <v>7.6962504832750378</v>
      </c>
      <c r="AE2813">
        <f t="shared" ca="1" si="1029"/>
        <v>5.8031428540720409</v>
      </c>
      <c r="AF2813">
        <f t="shared" ca="1" si="1019"/>
        <v>49.273837237369115</v>
      </c>
      <c r="AH2813">
        <f t="shared" ca="1" si="1030"/>
        <v>13.182962763802674</v>
      </c>
      <c r="AI2813">
        <f t="shared" ca="1" si="1020"/>
        <v>74.623375397822173</v>
      </c>
      <c r="AK2813">
        <f t="shared" ca="1" si="1031"/>
        <v>680.74219335931343</v>
      </c>
      <c r="AL2813">
        <f t="shared" ca="1" si="1032"/>
        <v>12.02598909385047</v>
      </c>
    </row>
    <row r="2814" spans="9:38" x14ac:dyDescent="0.45">
      <c r="I2814">
        <f t="shared" ca="1" si="1021"/>
        <v>0.13055288628109685</v>
      </c>
      <c r="J2814">
        <v>2813</v>
      </c>
      <c r="K2814" s="1">
        <f t="shared" ca="1" si="1022"/>
        <v>46.832558007463426</v>
      </c>
      <c r="L2814">
        <f t="shared" ca="1" si="1023"/>
        <v>14.049767402239027</v>
      </c>
      <c r="M2814">
        <f t="shared" ca="1" si="1024"/>
        <v>11.708139501865857</v>
      </c>
      <c r="N2814">
        <f t="shared" ca="1" si="1012"/>
        <v>9.3665116014926859</v>
      </c>
      <c r="O2814">
        <f t="shared" ca="1" si="1033"/>
        <v>72671.918403278076</v>
      </c>
      <c r="P2814">
        <f t="shared" ca="1" si="1034"/>
        <v>25.834311554666929</v>
      </c>
      <c r="Q2814">
        <f t="shared" ca="1" si="1013"/>
        <v>7.0248837011195135</v>
      </c>
      <c r="R2814">
        <f t="shared" ca="1" si="1014"/>
        <v>4.683255800746343</v>
      </c>
      <c r="S2814">
        <f t="shared" ca="1" si="1025"/>
        <v>46.832558007463433</v>
      </c>
      <c r="U2814">
        <v>2813</v>
      </c>
      <c r="V2814">
        <f t="shared" ca="1" si="1026"/>
        <v>1.7692700613325967</v>
      </c>
      <c r="W2814">
        <f t="shared" ca="1" si="1015"/>
        <v>24.857832833468162</v>
      </c>
      <c r="Y2814">
        <f t="shared" ca="1" si="1027"/>
        <v>6.3188487609570911</v>
      </c>
      <c r="Z2814">
        <f t="shared" ca="1" si="1016"/>
        <v>73.981962784477844</v>
      </c>
      <c r="AB2814">
        <f t="shared" ca="1" si="1028"/>
        <v>5.7105140866883097</v>
      </c>
      <c r="AC2814">
        <f t="shared" ca="1" si="1017"/>
        <v>53.487596443453462</v>
      </c>
      <c r="AD2814">
        <f t="shared" ca="1" si="1018"/>
        <v>0.89145994072422441</v>
      </c>
      <c r="AE2814">
        <f t="shared" ca="1" si="1029"/>
        <v>0.65132028011118492</v>
      </c>
      <c r="AF2814">
        <f t="shared" ca="1" si="1019"/>
        <v>4.5754492199616594</v>
      </c>
      <c r="AH2814">
        <f t="shared" ca="1" si="1030"/>
        <v>44.614054138948504</v>
      </c>
      <c r="AI2814">
        <f t="shared" ca="1" si="1020"/>
        <v>208.93902784104196</v>
      </c>
      <c r="AK2814">
        <f t="shared" ca="1" si="1031"/>
        <v>365.84186912240307</v>
      </c>
      <c r="AL2814">
        <f t="shared" ca="1" si="1032"/>
        <v>7.8116994818882404</v>
      </c>
    </row>
    <row r="2815" spans="9:38" x14ac:dyDescent="0.45">
      <c r="I2815">
        <f t="shared" ca="1" si="1021"/>
        <v>0.16462240706303499</v>
      </c>
      <c r="J2815">
        <v>2814</v>
      </c>
      <c r="K2815" s="1">
        <f t="shared" ca="1" si="1022"/>
        <v>52.589508826941788</v>
      </c>
      <c r="L2815">
        <f t="shared" ca="1" si="1023"/>
        <v>15.776852648082535</v>
      </c>
      <c r="M2815">
        <f t="shared" ca="1" si="1024"/>
        <v>13.147377206735447</v>
      </c>
      <c r="N2815">
        <f t="shared" ca="1" si="1012"/>
        <v>10.517901765388359</v>
      </c>
      <c r="O2815">
        <f t="shared" ca="1" si="1033"/>
        <v>72682.436305043462</v>
      </c>
      <c r="P2815">
        <f t="shared" ca="1" si="1034"/>
        <v>25.828868622972092</v>
      </c>
      <c r="Q2815">
        <f t="shared" ca="1" si="1013"/>
        <v>7.8884263240412675</v>
      </c>
      <c r="R2815">
        <f t="shared" ca="1" si="1014"/>
        <v>5.2589508826941795</v>
      </c>
      <c r="S2815">
        <f t="shared" ca="1" si="1025"/>
        <v>52.589508826941788</v>
      </c>
      <c r="U2815">
        <v>2814</v>
      </c>
      <c r="V2815">
        <f t="shared" ca="1" si="1026"/>
        <v>2.8938524165366544</v>
      </c>
      <c r="W2815">
        <f t="shared" ca="1" si="1015"/>
        <v>45.65588316099636</v>
      </c>
      <c r="Y2815">
        <f t="shared" ca="1" si="1027"/>
        <v>10.456080938312132</v>
      </c>
      <c r="Z2815">
        <f t="shared" ca="1" si="1016"/>
        <v>137.47004020014592</v>
      </c>
      <c r="AB2815">
        <f t="shared" ca="1" si="1028"/>
        <v>11.733625200077238</v>
      </c>
      <c r="AC2815">
        <f t="shared" ca="1" si="1017"/>
        <v>123.41311720629773</v>
      </c>
      <c r="AD2815">
        <f t="shared" ca="1" si="1018"/>
        <v>2.056885286771629</v>
      </c>
      <c r="AE2815">
        <f t="shared" ca="1" si="1029"/>
        <v>0.11422344828368916</v>
      </c>
      <c r="AF2815">
        <f t="shared" ca="1" si="1019"/>
        <v>0.90104325626381987</v>
      </c>
      <c r="AH2815">
        <f t="shared" ca="1" si="1030"/>
        <v>0.42867684115931848</v>
      </c>
      <c r="AI2815">
        <f t="shared" ca="1" si="1020"/>
        <v>2.2543904522053504</v>
      </c>
      <c r="AK2815">
        <f t="shared" ca="1" si="1031"/>
        <v>309.69447427590922</v>
      </c>
      <c r="AL2815">
        <f t="shared" ca="1" si="1032"/>
        <v>5.8889022009129635</v>
      </c>
    </row>
    <row r="2816" spans="9:38" x14ac:dyDescent="0.45">
      <c r="I2816">
        <f t="shared" ca="1" si="1021"/>
        <v>0.69086132009406398</v>
      </c>
      <c r="J2816">
        <v>2815</v>
      </c>
      <c r="K2816" s="1">
        <f t="shared" ca="1" si="1022"/>
        <v>162.00383091474728</v>
      </c>
      <c r="L2816">
        <f t="shared" ca="1" si="1023"/>
        <v>48.601149274424181</v>
      </c>
      <c r="M2816">
        <f t="shared" ca="1" si="1024"/>
        <v>40.500957728686821</v>
      </c>
      <c r="N2816">
        <f t="shared" ca="1" si="1012"/>
        <v>32.400766182949461</v>
      </c>
      <c r="O2816">
        <f t="shared" ca="1" si="1033"/>
        <v>72714.837071226415</v>
      </c>
      <c r="P2816">
        <f t="shared" ca="1" si="1034"/>
        <v>25.831203222460537</v>
      </c>
      <c r="Q2816">
        <f t="shared" ca="1" si="1013"/>
        <v>24.30057463721209</v>
      </c>
      <c r="R2816">
        <f t="shared" ca="1" si="1014"/>
        <v>16.20038309147473</v>
      </c>
      <c r="S2816">
        <f t="shared" ca="1" si="1025"/>
        <v>162.00383091474728</v>
      </c>
      <c r="U2816">
        <v>2815</v>
      </c>
      <c r="V2816">
        <f t="shared" ca="1" si="1026"/>
        <v>0.6926539155968322</v>
      </c>
      <c r="W2816">
        <f t="shared" ca="1" si="1015"/>
        <v>33.663776347436048</v>
      </c>
      <c r="Y2816">
        <f t="shared" ca="1" si="1027"/>
        <v>7.8122309964177976</v>
      </c>
      <c r="Z2816">
        <f t="shared" ca="1" si="1016"/>
        <v>316.40283735265416</v>
      </c>
      <c r="AB2816">
        <f t="shared" ca="1" si="1028"/>
        <v>1.7981011160635156</v>
      </c>
      <c r="AC2816">
        <f t="shared" ca="1" si="1017"/>
        <v>58.259853834874441</v>
      </c>
      <c r="AD2816">
        <f t="shared" ca="1" si="1018"/>
        <v>0.97099756391457404</v>
      </c>
      <c r="AE2816">
        <f t="shared" ca="1" si="1029"/>
        <v>1.4287032171203897</v>
      </c>
      <c r="AF2816">
        <f t="shared" ca="1" si="1019"/>
        <v>34.718309162059057</v>
      </c>
      <c r="AH2816">
        <f t="shared" ca="1" si="1030"/>
        <v>8.815624766775386</v>
      </c>
      <c r="AI2816">
        <f t="shared" ca="1" si="1020"/>
        <v>142.81649841245383</v>
      </c>
      <c r="AK2816">
        <f t="shared" ca="1" si="1031"/>
        <v>585.86127510947756</v>
      </c>
      <c r="AL2816">
        <f t="shared" ca="1" si="1032"/>
        <v>3.6163421062417997</v>
      </c>
    </row>
    <row r="2817" spans="9:38" x14ac:dyDescent="0.45">
      <c r="I2817">
        <f t="shared" ca="1" si="1021"/>
        <v>0.49613473297321975</v>
      </c>
      <c r="J2817">
        <v>2816</v>
      </c>
      <c r="K2817" s="1">
        <f t="shared" ca="1" si="1022"/>
        <v>123.82366660402522</v>
      </c>
      <c r="L2817">
        <f t="shared" ca="1" si="1023"/>
        <v>37.147099981207568</v>
      </c>
      <c r="M2817">
        <f t="shared" ca="1" si="1024"/>
        <v>30.955916651006305</v>
      </c>
      <c r="N2817">
        <f t="shared" ca="1" si="1012"/>
        <v>24.764733320805046</v>
      </c>
      <c r="O2817">
        <f t="shared" ca="1" si="1033"/>
        <v>72739.601804547216</v>
      </c>
      <c r="P2817">
        <f t="shared" ca="1" si="1034"/>
        <v>25.830824504455688</v>
      </c>
      <c r="Q2817">
        <f t="shared" ca="1" si="1013"/>
        <v>18.573549990603784</v>
      </c>
      <c r="R2817">
        <f t="shared" ca="1" si="1014"/>
        <v>12.382366660402523</v>
      </c>
      <c r="S2817">
        <f t="shared" ca="1" si="1025"/>
        <v>123.82366660402522</v>
      </c>
      <c r="U2817">
        <v>2816</v>
      </c>
      <c r="V2817">
        <f t="shared" ca="1" si="1026"/>
        <v>8.8211538114556767</v>
      </c>
      <c r="W2817">
        <f t="shared" ca="1" si="1015"/>
        <v>327.68028258375421</v>
      </c>
      <c r="Y2817">
        <f t="shared" ca="1" si="1027"/>
        <v>1.5406416295314846</v>
      </c>
      <c r="Z2817">
        <f t="shared" ca="1" si="1016"/>
        <v>47.691973872847171</v>
      </c>
      <c r="AB2817">
        <f t="shared" ca="1" si="1028"/>
        <v>23.43892586933779</v>
      </c>
      <c r="AC2817">
        <f t="shared" ca="1" si="1017"/>
        <v>580.45874848026892</v>
      </c>
      <c r="AD2817">
        <f t="shared" ca="1" si="1018"/>
        <v>9.6743124746711491</v>
      </c>
      <c r="AE2817">
        <f t="shared" ca="1" si="1029"/>
        <v>8.3958369146753036</v>
      </c>
      <c r="AF2817">
        <f t="shared" ca="1" si="1019"/>
        <v>155.94049664767837</v>
      </c>
      <c r="AH2817">
        <f t="shared" ca="1" si="1030"/>
        <v>8.8834985431823288</v>
      </c>
      <c r="AI2817">
        <f t="shared" ca="1" si="1020"/>
        <v>109.99873618883525</v>
      </c>
      <c r="AK2817">
        <f t="shared" ca="1" si="1031"/>
        <v>1221.770237773384</v>
      </c>
      <c r="AL2817">
        <f t="shared" ca="1" si="1032"/>
        <v>9.8670171162066609</v>
      </c>
    </row>
    <row r="2818" spans="9:38" x14ac:dyDescent="0.45">
      <c r="I2818">
        <f t="shared" ca="1" si="1021"/>
        <v>0.25320651939885019</v>
      </c>
      <c r="J2818">
        <v>2817</v>
      </c>
      <c r="K2818" s="1">
        <f t="shared" ca="1" si="1022"/>
        <v>85.518116371030459</v>
      </c>
      <c r="L2818">
        <f t="shared" ca="1" si="1023"/>
        <v>25.655434911309136</v>
      </c>
      <c r="M2818">
        <f t="shared" ca="1" si="1024"/>
        <v>21.379529092757615</v>
      </c>
      <c r="N2818">
        <f t="shared" ref="N2818:N2881" ca="1" si="1035">K2818*$G$4</f>
        <v>17.103623274206093</v>
      </c>
      <c r="O2818">
        <f t="shared" ca="1" si="1033"/>
        <v>72756.70542782142</v>
      </c>
      <c r="P2818">
        <f t="shared" ca="1" si="1034"/>
        <v>25.827726456450627</v>
      </c>
      <c r="Q2818">
        <f t="shared" ref="Q2818:Q2881" ca="1" si="1036">K2818*$G$5</f>
        <v>12.827717455654568</v>
      </c>
      <c r="R2818">
        <f t="shared" ref="R2818:R2881" ca="1" si="1037">K2818*$G$6</f>
        <v>8.5518116371030466</v>
      </c>
      <c r="S2818">
        <f t="shared" ca="1" si="1025"/>
        <v>85.518116371030445</v>
      </c>
      <c r="U2818">
        <v>2817</v>
      </c>
      <c r="V2818">
        <f t="shared" ca="1" si="1026"/>
        <v>2.4365069327930708</v>
      </c>
      <c r="W2818">
        <f t="shared" ref="W2818:W2881" ca="1" si="1038">L2818*V2818</f>
        <v>62.509645025226092</v>
      </c>
      <c r="Y2818">
        <f t="shared" ca="1" si="1027"/>
        <v>51.016361082035445</v>
      </c>
      <c r="Z2818">
        <f t="shared" ref="Z2818:Z2881" ca="1" si="1039">M2818*Y2818</f>
        <v>1090.7057759600041</v>
      </c>
      <c r="AB2818">
        <f t="shared" ca="1" si="1028"/>
        <v>65.988164562978184</v>
      </c>
      <c r="AC2818">
        <f t="shared" ref="AC2818:AC2881" ca="1" si="1040">N2818*AB2818</f>
        <v>1128.6367072414955</v>
      </c>
      <c r="AD2818">
        <f t="shared" ref="AD2818:AD2881" ca="1" si="1041">AC2818/60</f>
        <v>18.810611787358258</v>
      </c>
      <c r="AE2818">
        <f t="shared" ca="1" si="1029"/>
        <v>3.3522356315770967</v>
      </c>
      <c r="AF2818">
        <f t="shared" ref="AF2818:AF2881" ca="1" si="1042">Q2818*AE2818</f>
        <v>43.001531526648741</v>
      </c>
      <c r="AH2818">
        <f t="shared" ca="1" si="1030"/>
        <v>8.7281433876481831</v>
      </c>
      <c r="AI2818">
        <f t="shared" ref="AI2818:AI2881" ca="1" si="1043">R2818*AH2818</f>
        <v>74.641438192793743</v>
      </c>
      <c r="AK2818">
        <f t="shared" ca="1" si="1031"/>
        <v>2399.4950979461687</v>
      </c>
      <c r="AL2818">
        <f t="shared" ca="1" si="1032"/>
        <v>28.058324946443815</v>
      </c>
    </row>
    <row r="2819" spans="9:38" x14ac:dyDescent="0.45">
      <c r="I2819">
        <f t="shared" ref="I2819:I2882" ca="1" si="1044">RAND()</f>
        <v>0.11391400663315676</v>
      </c>
      <c r="J2819">
        <v>2818</v>
      </c>
      <c r="K2819" s="1">
        <f t="shared" ref="K2819:K2882" ca="1" si="1045">IF(I2819&lt;=($B$2-$B$1)/($B$3-$B$1),$B2818+SQRT(I2819*($B$3-$B$1)*($B$2-$B$1)),$B$3-SQRT((1-I2819)*($B$3-$B$1)*(-$B$2+$B$3)))</f>
        <v>43.746489132695366</v>
      </c>
      <c r="L2819">
        <f t="shared" ref="L2819:L2882" ca="1" si="1046">K2819*$G$2</f>
        <v>13.123946739808609</v>
      </c>
      <c r="M2819">
        <f t="shared" ref="M2819:M2882" ca="1" si="1047">K2819*$G$3</f>
        <v>10.936622283173842</v>
      </c>
      <c r="N2819">
        <f t="shared" ca="1" si="1035"/>
        <v>8.749297826539074</v>
      </c>
      <c r="O2819">
        <f t="shared" ca="1" si="1033"/>
        <v>72765.454725647956</v>
      </c>
      <c r="P2819">
        <f t="shared" ca="1" si="1034"/>
        <v>25.821665977873653</v>
      </c>
      <c r="Q2819">
        <f t="shared" ca="1" si="1036"/>
        <v>6.5619733699043046</v>
      </c>
      <c r="R2819">
        <f t="shared" ca="1" si="1037"/>
        <v>4.374648913269537</v>
      </c>
      <c r="S2819">
        <f t="shared" ref="S2819:S2882" ca="1" si="1048">SUM(L2819,M2819,N2819,Q2819,R2819)</f>
        <v>43.746489132695373</v>
      </c>
      <c r="U2819">
        <v>2818</v>
      </c>
      <c r="V2819">
        <f t="shared" ref="V2819:V2882" ca="1" si="1049">-$G$9*LN(1-RAND())</f>
        <v>14.333825894766845</v>
      </c>
      <c r="W2819">
        <f t="shared" ca="1" si="1038"/>
        <v>188.11636762060954</v>
      </c>
      <c r="Y2819">
        <f t="shared" ref="Y2819:Y2882" ca="1" si="1050">-$G$10*LN(1-RAND())</f>
        <v>4.682998436427674</v>
      </c>
      <c r="Z2819">
        <f t="shared" ca="1" si="1039"/>
        <v>51.21618505190316</v>
      </c>
      <c r="AB2819">
        <f t="shared" ref="AB2819:AB2882" ca="1" si="1051">-$G$11*LN(1-RAND())</f>
        <v>12.665517843947594</v>
      </c>
      <c r="AC2819">
        <f t="shared" ca="1" si="1040"/>
        <v>110.81438774404255</v>
      </c>
      <c r="AD2819">
        <f t="shared" ca="1" si="1041"/>
        <v>1.8469064624007092</v>
      </c>
      <c r="AE2819">
        <f t="shared" ref="AE2819:AE2882" ca="1" si="1052">-$G$12*LN(1-RAND())</f>
        <v>15.642060024350904</v>
      </c>
      <c r="AF2819">
        <f t="shared" ca="1" si="1042"/>
        <v>102.64278133023531</v>
      </c>
      <c r="AH2819">
        <f t="shared" ref="AH2819:AH2882" ca="1" si="1053">-$G$13*LN(1-RAND())</f>
        <v>25.700604294337609</v>
      </c>
      <c r="AI2819">
        <f t="shared" ca="1" si="1043"/>
        <v>112.43112064659441</v>
      </c>
      <c r="AK2819">
        <f t="shared" ref="AK2819:AK2882" ca="1" si="1054">AI2819+AF2819+AC2819+Z2819+W2819</f>
        <v>565.22084239338494</v>
      </c>
      <c r="AL2819">
        <f t="shared" ref="AL2819:AL2882" ca="1" si="1055">AK2819/S2819</f>
        <v>12.920370379412883</v>
      </c>
    </row>
    <row r="2820" spans="9:38" x14ac:dyDescent="0.45">
      <c r="I2820">
        <f t="shared" ca="1" si="1044"/>
        <v>3.4176643232023629E-2</v>
      </c>
      <c r="J2820">
        <v>2819</v>
      </c>
      <c r="K2820" s="1">
        <f t="shared" ca="1" si="1045"/>
        <v>23.961794721973497</v>
      </c>
      <c r="L2820">
        <f t="shared" ca="1" si="1046"/>
        <v>7.1885384165920492</v>
      </c>
      <c r="M2820">
        <f t="shared" ca="1" si="1047"/>
        <v>5.9904486804933743</v>
      </c>
      <c r="N2820">
        <f t="shared" ca="1" si="1035"/>
        <v>4.7923589443946994</v>
      </c>
      <c r="O2820">
        <f t="shared" ref="O2820:O2883" ca="1" si="1056">O2819+N2820</f>
        <v>72770.247084592353</v>
      </c>
      <c r="P2820">
        <f t="shared" ref="P2820:P2883" ca="1" si="1057">O2820/J2820</f>
        <v>25.814206131462345</v>
      </c>
      <c r="Q2820">
        <f t="shared" ca="1" si="1036"/>
        <v>3.5942692082960246</v>
      </c>
      <c r="R2820">
        <f t="shared" ca="1" si="1037"/>
        <v>2.3961794721973497</v>
      </c>
      <c r="S2820">
        <f t="shared" ca="1" si="1048"/>
        <v>23.961794721973501</v>
      </c>
      <c r="U2820">
        <v>2819</v>
      </c>
      <c r="V2820">
        <f t="shared" ca="1" si="1049"/>
        <v>4.2012081523718638</v>
      </c>
      <c r="W2820">
        <f t="shared" ca="1" si="1038"/>
        <v>30.200546199424846</v>
      </c>
      <c r="Y2820">
        <f t="shared" ca="1" si="1050"/>
        <v>14.912948254530162</v>
      </c>
      <c r="Z2820">
        <f t="shared" ca="1" si="1039"/>
        <v>89.335251193616187</v>
      </c>
      <c r="AB2820">
        <f t="shared" ca="1" si="1051"/>
        <v>23.915851423633697</v>
      </c>
      <c r="AC2820">
        <f t="shared" ca="1" si="1040"/>
        <v>114.61334448286566</v>
      </c>
      <c r="AD2820">
        <f t="shared" ca="1" si="1041"/>
        <v>1.910222408047761</v>
      </c>
      <c r="AE2820">
        <f t="shared" ca="1" si="1052"/>
        <v>3.5319110511173832</v>
      </c>
      <c r="AF2820">
        <f t="shared" ca="1" si="1042"/>
        <v>12.694639137471658</v>
      </c>
      <c r="AH2820">
        <f t="shared" ca="1" si="1053"/>
        <v>19.046842753033268</v>
      </c>
      <c r="AI2820">
        <f t="shared" ca="1" si="1043"/>
        <v>45.639653614989172</v>
      </c>
      <c r="AK2820">
        <f t="shared" ca="1" si="1054"/>
        <v>292.48343462836749</v>
      </c>
      <c r="AL2820">
        <f t="shared" ca="1" si="1055"/>
        <v>12.20624072704177</v>
      </c>
    </row>
    <row r="2821" spans="9:38" x14ac:dyDescent="0.45">
      <c r="I2821">
        <f t="shared" ca="1" si="1044"/>
        <v>0.78337106782861032</v>
      </c>
      <c r="J2821">
        <v>2820</v>
      </c>
      <c r="K2821" s="1">
        <f t="shared" ca="1" si="1045"/>
        <v>184.48228611265887</v>
      </c>
      <c r="L2821">
        <f t="shared" ca="1" si="1046"/>
        <v>55.344685833797662</v>
      </c>
      <c r="M2821">
        <f t="shared" ca="1" si="1047"/>
        <v>46.120571528164717</v>
      </c>
      <c r="N2821">
        <f t="shared" ca="1" si="1035"/>
        <v>36.896457222531772</v>
      </c>
      <c r="O2821">
        <f t="shared" ca="1" si="1056"/>
        <v>72807.14354181489</v>
      </c>
      <c r="P2821">
        <f t="shared" ca="1" si="1057"/>
        <v>25.818136007735777</v>
      </c>
      <c r="Q2821">
        <f t="shared" ca="1" si="1036"/>
        <v>27.672342916898831</v>
      </c>
      <c r="R2821">
        <f t="shared" ca="1" si="1037"/>
        <v>18.448228611265886</v>
      </c>
      <c r="S2821">
        <f t="shared" ca="1" si="1048"/>
        <v>184.48228611265887</v>
      </c>
      <c r="U2821">
        <v>2820</v>
      </c>
      <c r="V2821">
        <f t="shared" ca="1" si="1049"/>
        <v>6.5754838647495699</v>
      </c>
      <c r="W2821">
        <f t="shared" ca="1" si="1038"/>
        <v>363.91808869977064</v>
      </c>
      <c r="Y2821">
        <f t="shared" ca="1" si="1050"/>
        <v>18.763215135509334</v>
      </c>
      <c r="Z2821">
        <f t="shared" ca="1" si="1039"/>
        <v>865.37020575560109</v>
      </c>
      <c r="AB2821">
        <f t="shared" ca="1" si="1051"/>
        <v>22.305378324182939</v>
      </c>
      <c r="AC2821">
        <f t="shared" ca="1" si="1040"/>
        <v>822.9894371706032</v>
      </c>
      <c r="AD2821">
        <f t="shared" ca="1" si="1041"/>
        <v>13.716490619510052</v>
      </c>
      <c r="AE2821">
        <f t="shared" ca="1" si="1052"/>
        <v>2.5538755629063949</v>
      </c>
      <c r="AF2821">
        <f t="shared" ca="1" si="1042"/>
        <v>70.671720343833798</v>
      </c>
      <c r="AH2821">
        <f t="shared" ca="1" si="1053"/>
        <v>14.339728421727447</v>
      </c>
      <c r="AI2821">
        <f t="shared" ca="1" si="1043"/>
        <v>264.54258814749488</v>
      </c>
      <c r="AK2821">
        <f t="shared" ca="1" si="1054"/>
        <v>2387.4920401173035</v>
      </c>
      <c r="AL2821">
        <f t="shared" ca="1" si="1055"/>
        <v>12.941578784747495</v>
      </c>
    </row>
    <row r="2822" spans="9:38" x14ac:dyDescent="0.45">
      <c r="I2822">
        <f t="shared" ca="1" si="1044"/>
        <v>0.2334626250458347</v>
      </c>
      <c r="J2822">
        <v>2821</v>
      </c>
      <c r="K2822" s="1">
        <f t="shared" ca="1" si="1045"/>
        <v>82.70135228866107</v>
      </c>
      <c r="L2822">
        <f t="shared" ca="1" si="1046"/>
        <v>24.810405686598319</v>
      </c>
      <c r="M2822">
        <f t="shared" ca="1" si="1047"/>
        <v>20.675338072165268</v>
      </c>
      <c r="N2822">
        <f t="shared" ca="1" si="1035"/>
        <v>16.540270457732216</v>
      </c>
      <c r="O2822">
        <f t="shared" ca="1" si="1056"/>
        <v>72823.683812272619</v>
      </c>
      <c r="P2822">
        <f t="shared" ca="1" si="1057"/>
        <v>25.814847150752435</v>
      </c>
      <c r="Q2822">
        <f t="shared" ca="1" si="1036"/>
        <v>12.405202843299159</v>
      </c>
      <c r="R2822">
        <f t="shared" ca="1" si="1037"/>
        <v>8.2701352288661081</v>
      </c>
      <c r="S2822">
        <f t="shared" ca="1" si="1048"/>
        <v>82.701352288661084</v>
      </c>
      <c r="U2822">
        <v>2821</v>
      </c>
      <c r="V2822">
        <f t="shared" ca="1" si="1049"/>
        <v>7.269383584621834</v>
      </c>
      <c r="W2822">
        <f t="shared" ca="1" si="1038"/>
        <v>180.35635582596603</v>
      </c>
      <c r="Y2822">
        <f t="shared" ca="1" si="1050"/>
        <v>34.753207358882449</v>
      </c>
      <c r="Z2822">
        <f t="shared" ca="1" si="1039"/>
        <v>718.53431123695646</v>
      </c>
      <c r="AB2822">
        <f t="shared" ca="1" si="1051"/>
        <v>27.51773784305874</v>
      </c>
      <c r="AC2822">
        <f t="shared" ca="1" si="1040"/>
        <v>455.1508263091643</v>
      </c>
      <c r="AD2822">
        <f t="shared" ca="1" si="1041"/>
        <v>7.5858471051527383</v>
      </c>
      <c r="AE2822">
        <f t="shared" ca="1" si="1052"/>
        <v>4.2810797729648664</v>
      </c>
      <c r="AF2822">
        <f t="shared" ca="1" si="1042"/>
        <v>53.107662971974278</v>
      </c>
      <c r="AH2822">
        <f t="shared" ca="1" si="1053"/>
        <v>33.780265921895499</v>
      </c>
      <c r="AI2822">
        <f t="shared" ca="1" si="1043"/>
        <v>279.36736724113319</v>
      </c>
      <c r="AK2822">
        <f t="shared" ca="1" si="1054"/>
        <v>1686.5165235851941</v>
      </c>
      <c r="AL2822">
        <f t="shared" ca="1" si="1055"/>
        <v>20.392853041853186</v>
      </c>
    </row>
    <row r="2823" spans="9:38" x14ac:dyDescent="0.45">
      <c r="I2823">
        <f t="shared" ca="1" si="1044"/>
        <v>0.37066438749264774</v>
      </c>
      <c r="J2823">
        <v>2822</v>
      </c>
      <c r="K2823" s="1">
        <f t="shared" ca="1" si="1045"/>
        <v>103.10644060697948</v>
      </c>
      <c r="L2823">
        <f t="shared" ca="1" si="1046"/>
        <v>30.931932182093842</v>
      </c>
      <c r="M2823">
        <f t="shared" ca="1" si="1047"/>
        <v>25.776610151744869</v>
      </c>
      <c r="N2823">
        <f t="shared" ca="1" si="1035"/>
        <v>20.621288121395896</v>
      </c>
      <c r="O2823">
        <f t="shared" ca="1" si="1056"/>
        <v>72844.30510039402</v>
      </c>
      <c r="P2823">
        <f t="shared" ca="1" si="1057"/>
        <v>25.813006768389094</v>
      </c>
      <c r="Q2823">
        <f t="shared" ca="1" si="1036"/>
        <v>15.465966091046921</v>
      </c>
      <c r="R2823">
        <f t="shared" ca="1" si="1037"/>
        <v>10.310644060697948</v>
      </c>
      <c r="S2823">
        <f t="shared" ca="1" si="1048"/>
        <v>103.10644060697948</v>
      </c>
      <c r="U2823">
        <v>2822</v>
      </c>
      <c r="V2823">
        <f t="shared" ca="1" si="1049"/>
        <v>9.3258020155150341</v>
      </c>
      <c r="W2823">
        <f t="shared" ca="1" si="1038"/>
        <v>288.46507548754511</v>
      </c>
      <c r="Y2823">
        <f t="shared" ca="1" si="1050"/>
        <v>0.59574281297687914</v>
      </c>
      <c r="Z2823">
        <f t="shared" ca="1" si="1039"/>
        <v>15.356230240808868</v>
      </c>
      <c r="AB2823">
        <f t="shared" ca="1" si="1051"/>
        <v>63.23364315426808</v>
      </c>
      <c r="AC2823">
        <f t="shared" ca="1" si="1040"/>
        <v>1303.9591744496952</v>
      </c>
      <c r="AD2823">
        <f t="shared" ca="1" si="1041"/>
        <v>21.73265290749492</v>
      </c>
      <c r="AE2823">
        <f t="shared" ca="1" si="1052"/>
        <v>2.276571823386738</v>
      </c>
      <c r="AF2823">
        <f t="shared" ca="1" si="1042"/>
        <v>35.20938262433215</v>
      </c>
      <c r="AH2823">
        <f t="shared" ca="1" si="1053"/>
        <v>1.6661184959194495</v>
      </c>
      <c r="AI2823">
        <f t="shared" ca="1" si="1043"/>
        <v>17.178754774370869</v>
      </c>
      <c r="AK2823">
        <f t="shared" ca="1" si="1054"/>
        <v>1660.1686175767522</v>
      </c>
      <c r="AL2823">
        <f t="shared" ca="1" si="1055"/>
        <v>16.101502561852303</v>
      </c>
    </row>
    <row r="2824" spans="9:38" x14ac:dyDescent="0.45">
      <c r="I2824">
        <f t="shared" ca="1" si="1044"/>
        <v>6.8987568564597312E-2</v>
      </c>
      <c r="J2824">
        <v>2823</v>
      </c>
      <c r="K2824" s="1">
        <f t="shared" ca="1" si="1045"/>
        <v>34.043959110027657</v>
      </c>
      <c r="L2824">
        <f t="shared" ca="1" si="1046"/>
        <v>10.213187733008297</v>
      </c>
      <c r="M2824">
        <f t="shared" ca="1" si="1047"/>
        <v>8.5109897775069143</v>
      </c>
      <c r="N2824">
        <f t="shared" ca="1" si="1035"/>
        <v>6.8087918220055315</v>
      </c>
      <c r="O2824">
        <f t="shared" ca="1" si="1056"/>
        <v>72851.113892216032</v>
      </c>
      <c r="P2824">
        <f t="shared" ca="1" si="1057"/>
        <v>25.806274846693601</v>
      </c>
      <c r="Q2824">
        <f t="shared" ca="1" si="1036"/>
        <v>5.1065938665041486</v>
      </c>
      <c r="R2824">
        <f t="shared" ca="1" si="1037"/>
        <v>3.4043959110027657</v>
      </c>
      <c r="S2824">
        <f t="shared" ca="1" si="1048"/>
        <v>34.043959110027657</v>
      </c>
      <c r="U2824">
        <v>2823</v>
      </c>
      <c r="V2824">
        <f t="shared" ca="1" si="1049"/>
        <v>1.2547032334516297</v>
      </c>
      <c r="W2824">
        <f t="shared" ca="1" si="1038"/>
        <v>12.814519672454031</v>
      </c>
      <c r="Y2824">
        <f t="shared" ca="1" si="1050"/>
        <v>1.1059860490344822</v>
      </c>
      <c r="Z2824">
        <f t="shared" ca="1" si="1039"/>
        <v>9.4130359573977387</v>
      </c>
      <c r="AB2824">
        <f t="shared" ca="1" si="1051"/>
        <v>27.689717331236611</v>
      </c>
      <c r="AC2824">
        <f t="shared" ca="1" si="1040"/>
        <v>188.53352091856866</v>
      </c>
      <c r="AD2824">
        <f t="shared" ca="1" si="1041"/>
        <v>3.1422253486428109</v>
      </c>
      <c r="AE2824">
        <f t="shared" ca="1" si="1052"/>
        <v>3.8529032779301833</v>
      </c>
      <c r="AF2824">
        <f t="shared" ca="1" si="1042"/>
        <v>19.675212247312004</v>
      </c>
      <c r="AH2824">
        <f t="shared" ca="1" si="1053"/>
        <v>13.975467713568166</v>
      </c>
      <c r="AI2824">
        <f t="shared" ca="1" si="1043"/>
        <v>47.578025138422639</v>
      </c>
      <c r="AK2824">
        <f t="shared" ca="1" si="1054"/>
        <v>278.0143139341551</v>
      </c>
      <c r="AL2824">
        <f t="shared" ca="1" si="1055"/>
        <v>8.1663332115877765</v>
      </c>
    </row>
    <row r="2825" spans="9:38" x14ac:dyDescent="0.45">
      <c r="I2825">
        <f t="shared" ca="1" si="1044"/>
        <v>0.74109345060153309</v>
      </c>
      <c r="J2825">
        <v>2824</v>
      </c>
      <c r="K2825" s="1">
        <f t="shared" ca="1" si="1045"/>
        <v>173.7120613718572</v>
      </c>
      <c r="L2825">
        <f t="shared" ca="1" si="1046"/>
        <v>52.113618411557162</v>
      </c>
      <c r="M2825">
        <f t="shared" ca="1" si="1047"/>
        <v>43.428015342964301</v>
      </c>
      <c r="N2825">
        <f t="shared" ca="1" si="1035"/>
        <v>34.742412274371439</v>
      </c>
      <c r="O2825">
        <f t="shared" ca="1" si="1056"/>
        <v>72885.8563044904</v>
      </c>
      <c r="P2825">
        <f t="shared" ca="1" si="1057"/>
        <v>25.809439201306798</v>
      </c>
      <c r="Q2825">
        <f t="shared" ca="1" si="1036"/>
        <v>26.056809205778581</v>
      </c>
      <c r="R2825">
        <f t="shared" ca="1" si="1037"/>
        <v>17.37120613718572</v>
      </c>
      <c r="S2825">
        <f t="shared" ca="1" si="1048"/>
        <v>173.7120613718572</v>
      </c>
      <c r="U2825">
        <v>2824</v>
      </c>
      <c r="V2825">
        <f t="shared" ca="1" si="1049"/>
        <v>8.1501017948875258</v>
      </c>
      <c r="W2825">
        <f t="shared" ca="1" si="1038"/>
        <v>424.73129495411564</v>
      </c>
      <c r="Y2825">
        <f t="shared" ca="1" si="1050"/>
        <v>24.513040333569901</v>
      </c>
      <c r="Z2825">
        <f t="shared" ca="1" si="1039"/>
        <v>1064.5526917089765</v>
      </c>
      <c r="AB2825">
        <f t="shared" ca="1" si="1051"/>
        <v>11.029561186221587</v>
      </c>
      <c r="AC2825">
        <f t="shared" ca="1" si="1040"/>
        <v>383.19356193711565</v>
      </c>
      <c r="AD2825">
        <f t="shared" ca="1" si="1041"/>
        <v>6.3865593656185942</v>
      </c>
      <c r="AE2825">
        <f t="shared" ca="1" si="1052"/>
        <v>1.3210908762508251</v>
      </c>
      <c r="AF2825">
        <f t="shared" ca="1" si="1042"/>
        <v>34.423412905962593</v>
      </c>
      <c r="AH2825">
        <f t="shared" ca="1" si="1053"/>
        <v>6.771070454747445</v>
      </c>
      <c r="AI2825">
        <f t="shared" ca="1" si="1043"/>
        <v>117.62166063882572</v>
      </c>
      <c r="AK2825">
        <f t="shared" ca="1" si="1054"/>
        <v>2024.5226221449959</v>
      </c>
      <c r="AL2825">
        <f t="shared" ca="1" si="1055"/>
        <v>11.654473536015418</v>
      </c>
    </row>
    <row r="2826" spans="9:38" x14ac:dyDescent="0.45">
      <c r="I2826">
        <f t="shared" ca="1" si="1044"/>
        <v>0.46598003143293387</v>
      </c>
      <c r="J2826">
        <v>2825</v>
      </c>
      <c r="K2826" s="1">
        <f t="shared" ca="1" si="1045"/>
        <v>118.62847504712522</v>
      </c>
      <c r="L2826">
        <f t="shared" ca="1" si="1046"/>
        <v>35.588542514137565</v>
      </c>
      <c r="M2826">
        <f t="shared" ca="1" si="1047"/>
        <v>29.657118761781305</v>
      </c>
      <c r="N2826">
        <f t="shared" ca="1" si="1035"/>
        <v>23.725695009425046</v>
      </c>
      <c r="O2826">
        <f t="shared" ca="1" si="1056"/>
        <v>72909.581999499831</v>
      </c>
      <c r="P2826">
        <f t="shared" ca="1" si="1057"/>
        <v>25.808701592743304</v>
      </c>
      <c r="Q2826">
        <f t="shared" ca="1" si="1036"/>
        <v>17.794271257068782</v>
      </c>
      <c r="R2826">
        <f t="shared" ca="1" si="1037"/>
        <v>11.862847504712523</v>
      </c>
      <c r="S2826">
        <f t="shared" ca="1" si="1048"/>
        <v>118.62847504712522</v>
      </c>
      <c r="U2826">
        <v>2825</v>
      </c>
      <c r="V2826">
        <f t="shared" ca="1" si="1049"/>
        <v>11.206342503358728</v>
      </c>
      <c r="W2826">
        <f t="shared" ca="1" si="1038"/>
        <v>398.81739660876889</v>
      </c>
      <c r="Y2826">
        <f t="shared" ca="1" si="1050"/>
        <v>2.9757451235001304</v>
      </c>
      <c r="Z2826">
        <f t="shared" ca="1" si="1039"/>
        <v>88.25202653243494</v>
      </c>
      <c r="AB2826">
        <f t="shared" ca="1" si="1051"/>
        <v>24.450381393114728</v>
      </c>
      <c r="AC2826">
        <f t="shared" ca="1" si="1040"/>
        <v>580.10229179716112</v>
      </c>
      <c r="AD2826">
        <f t="shared" ca="1" si="1041"/>
        <v>9.6683715299526849</v>
      </c>
      <c r="AE2826">
        <f t="shared" ca="1" si="1052"/>
        <v>3.793171845807997</v>
      </c>
      <c r="AF2826">
        <f t="shared" ca="1" si="1042"/>
        <v>67.496728748983784</v>
      </c>
      <c r="AH2826">
        <f t="shared" ca="1" si="1053"/>
        <v>1.9137404392604862</v>
      </c>
      <c r="AI2826">
        <f t="shared" ca="1" si="1043"/>
        <v>22.702410994548707</v>
      </c>
      <c r="AK2826">
        <f t="shared" ca="1" si="1054"/>
        <v>1157.3708546818973</v>
      </c>
      <c r="AL2826">
        <f t="shared" ca="1" si="1055"/>
        <v>9.7562651313028432</v>
      </c>
    </row>
    <row r="2827" spans="9:38" x14ac:dyDescent="0.45">
      <c r="I2827">
        <f t="shared" ca="1" si="1044"/>
        <v>0.21587333127570962</v>
      </c>
      <c r="J2827">
        <v>2826</v>
      </c>
      <c r="K2827" s="1">
        <f t="shared" ca="1" si="1045"/>
        <v>80.222378770229909</v>
      </c>
      <c r="L2827">
        <f t="shared" ca="1" si="1046"/>
        <v>24.066713631068971</v>
      </c>
      <c r="M2827">
        <f t="shared" ca="1" si="1047"/>
        <v>20.055594692557477</v>
      </c>
      <c r="N2827">
        <f t="shared" ca="1" si="1035"/>
        <v>16.044475754045983</v>
      </c>
      <c r="O2827">
        <f t="shared" ca="1" si="1056"/>
        <v>72925.62647525387</v>
      </c>
      <c r="P2827">
        <f t="shared" ca="1" si="1057"/>
        <v>25.805246452672989</v>
      </c>
      <c r="Q2827">
        <f t="shared" ca="1" si="1036"/>
        <v>12.033356815534486</v>
      </c>
      <c r="R2827">
        <f t="shared" ca="1" si="1037"/>
        <v>8.0222378770229916</v>
      </c>
      <c r="S2827">
        <f t="shared" ca="1" si="1048"/>
        <v>80.222378770229909</v>
      </c>
      <c r="U2827">
        <v>2826</v>
      </c>
      <c r="V2827">
        <f t="shared" ca="1" si="1049"/>
        <v>3.8417914191220217</v>
      </c>
      <c r="W2827">
        <f t="shared" ca="1" si="1038"/>
        <v>92.459293914307764</v>
      </c>
      <c r="Y2827">
        <f t="shared" ca="1" si="1050"/>
        <v>96.882091689272087</v>
      </c>
      <c r="Z2827">
        <f t="shared" ca="1" si="1039"/>
        <v>1943.0279638872321</v>
      </c>
      <c r="AB2827">
        <f t="shared" ca="1" si="1051"/>
        <v>17.797541111869457</v>
      </c>
      <c r="AC2827">
        <f t="shared" ca="1" si="1040"/>
        <v>285.55221685102606</v>
      </c>
      <c r="AD2827">
        <f t="shared" ca="1" si="1041"/>
        <v>4.7592036141837673</v>
      </c>
      <c r="AE2827">
        <f t="shared" ca="1" si="1052"/>
        <v>4.0864503921535817</v>
      </c>
      <c r="AF2827">
        <f t="shared" ca="1" si="1042"/>
        <v>49.173715677764875</v>
      </c>
      <c r="AH2827">
        <f t="shared" ca="1" si="1053"/>
        <v>29.379559930118507</v>
      </c>
      <c r="AI2827">
        <f t="shared" ca="1" si="1043"/>
        <v>235.68981848166365</v>
      </c>
      <c r="AK2827">
        <f t="shared" ca="1" si="1054"/>
        <v>2605.9030088119944</v>
      </c>
      <c r="AL2827">
        <f t="shared" ca="1" si="1055"/>
        <v>32.483492122263407</v>
      </c>
    </row>
    <row r="2828" spans="9:38" x14ac:dyDescent="0.45">
      <c r="I2828">
        <f t="shared" ca="1" si="1044"/>
        <v>0.44755006297285671</v>
      </c>
      <c r="J2828">
        <v>2827</v>
      </c>
      <c r="K2828" s="1">
        <f t="shared" ca="1" si="1045"/>
        <v>115.52529679960986</v>
      </c>
      <c r="L2828">
        <f t="shared" ca="1" si="1046"/>
        <v>34.657589039882957</v>
      </c>
      <c r="M2828">
        <f t="shared" ca="1" si="1047"/>
        <v>28.881324199902465</v>
      </c>
      <c r="N2828">
        <f t="shared" ca="1" si="1035"/>
        <v>23.105059359921974</v>
      </c>
      <c r="O2828">
        <f t="shared" ca="1" si="1056"/>
        <v>72948.731534613791</v>
      </c>
      <c r="P2828">
        <f t="shared" ca="1" si="1057"/>
        <v>25.804291310439968</v>
      </c>
      <c r="Q2828">
        <f t="shared" ca="1" si="1036"/>
        <v>17.328794519941479</v>
      </c>
      <c r="R2828">
        <f t="shared" ca="1" si="1037"/>
        <v>11.552529679960987</v>
      </c>
      <c r="S2828">
        <f t="shared" ca="1" si="1048"/>
        <v>115.52529679960986</v>
      </c>
      <c r="U2828">
        <v>2827</v>
      </c>
      <c r="V2828">
        <f t="shared" ca="1" si="1049"/>
        <v>11.144393469988588</v>
      </c>
      <c r="W2828">
        <f t="shared" ca="1" si="1038"/>
        <v>386.23780898161965</v>
      </c>
      <c r="Y2828">
        <f t="shared" ca="1" si="1050"/>
        <v>37.305957473221241</v>
      </c>
      <c r="Z2828">
        <f t="shared" ca="1" si="1039"/>
        <v>1077.4454523718769</v>
      </c>
      <c r="AB2828">
        <f t="shared" ca="1" si="1051"/>
        <v>9.0757837886241415</v>
      </c>
      <c r="AC2828">
        <f t="shared" ca="1" si="1040"/>
        <v>209.69652317397833</v>
      </c>
      <c r="AD2828">
        <f t="shared" ca="1" si="1041"/>
        <v>3.4949420528996389</v>
      </c>
      <c r="AE2828">
        <f t="shared" ca="1" si="1052"/>
        <v>27.771562685539813</v>
      </c>
      <c r="AF2828">
        <f t="shared" ca="1" si="1042"/>
        <v>481.24770327539358</v>
      </c>
      <c r="AH2828">
        <f t="shared" ca="1" si="1053"/>
        <v>38.845124660223952</v>
      </c>
      <c r="AI2828">
        <f t="shared" ca="1" si="1043"/>
        <v>448.75945555902166</v>
      </c>
      <c r="AK2828">
        <f t="shared" ca="1" si="1054"/>
        <v>2603.3869433618902</v>
      </c>
      <c r="AL2828">
        <f t="shared" ca="1" si="1055"/>
        <v>22.535211035880081</v>
      </c>
    </row>
    <row r="2829" spans="9:38" x14ac:dyDescent="0.45">
      <c r="I2829">
        <f t="shared" ca="1" si="1044"/>
        <v>0.8000484387721456</v>
      </c>
      <c r="J2829">
        <v>2828</v>
      </c>
      <c r="K2829" s="1">
        <f t="shared" ca="1" si="1045"/>
        <v>189.01794662362823</v>
      </c>
      <c r="L2829">
        <f t="shared" ca="1" si="1046"/>
        <v>56.705383987088467</v>
      </c>
      <c r="M2829">
        <f t="shared" ca="1" si="1047"/>
        <v>47.254486655907058</v>
      </c>
      <c r="N2829">
        <f t="shared" ca="1" si="1035"/>
        <v>37.80358932472565</v>
      </c>
      <c r="O2829">
        <f t="shared" ca="1" si="1056"/>
        <v>72986.53512393852</v>
      </c>
      <c r="P2829">
        <f t="shared" ca="1" si="1057"/>
        <v>25.808534343684059</v>
      </c>
      <c r="Q2829">
        <f t="shared" ca="1" si="1036"/>
        <v>28.352691993544234</v>
      </c>
      <c r="R2829">
        <f t="shared" ca="1" si="1037"/>
        <v>18.901794662362825</v>
      </c>
      <c r="S2829">
        <f t="shared" ca="1" si="1048"/>
        <v>189.01794662362823</v>
      </c>
      <c r="U2829">
        <v>2828</v>
      </c>
      <c r="V2829">
        <f t="shared" ca="1" si="1049"/>
        <v>15.844790459996487</v>
      </c>
      <c r="W2829">
        <f t="shared" ca="1" si="1038"/>
        <v>898.48492722905689</v>
      </c>
      <c r="Y2829">
        <f t="shared" ca="1" si="1050"/>
        <v>13.507752189941465</v>
      </c>
      <c r="Z2829">
        <f t="shared" ca="1" si="1039"/>
        <v>638.30189561088832</v>
      </c>
      <c r="AB2829">
        <f t="shared" ca="1" si="1051"/>
        <v>34.289360391902562</v>
      </c>
      <c r="AC2829">
        <f t="shared" ca="1" si="1040"/>
        <v>1296.2608984629983</v>
      </c>
      <c r="AD2829">
        <f t="shared" ca="1" si="1041"/>
        <v>21.604348307716638</v>
      </c>
      <c r="AE2829">
        <f t="shared" ca="1" si="1052"/>
        <v>29.131222107973098</v>
      </c>
      <c r="AF2829">
        <f t="shared" ca="1" si="1042"/>
        <v>825.94856782288764</v>
      </c>
      <c r="AH2829">
        <f t="shared" ca="1" si="1053"/>
        <v>6.2302653241403476</v>
      </c>
      <c r="AI2829">
        <f t="shared" ca="1" si="1043"/>
        <v>117.76319584894021</v>
      </c>
      <c r="AK2829">
        <f t="shared" ca="1" si="1054"/>
        <v>3776.7594849747711</v>
      </c>
      <c r="AL2829">
        <f t="shared" ca="1" si="1055"/>
        <v>19.980957112474822</v>
      </c>
    </row>
    <row r="2830" spans="9:38" x14ac:dyDescent="0.45">
      <c r="I2830">
        <f t="shared" ca="1" si="1044"/>
        <v>0.45336988024582248</v>
      </c>
      <c r="J2830">
        <v>2829</v>
      </c>
      <c r="K2830" s="1">
        <f t="shared" ca="1" si="1045"/>
        <v>116.49954938241339</v>
      </c>
      <c r="L2830">
        <f t="shared" ca="1" si="1046"/>
        <v>34.949864814724016</v>
      </c>
      <c r="M2830">
        <f t="shared" ca="1" si="1047"/>
        <v>29.124887345603348</v>
      </c>
      <c r="N2830">
        <f t="shared" ca="1" si="1035"/>
        <v>23.29990987648268</v>
      </c>
      <c r="O2830">
        <f t="shared" ca="1" si="1056"/>
        <v>73009.835033815005</v>
      </c>
      <c r="P2830">
        <f t="shared" ca="1" si="1057"/>
        <v>25.807647590602688</v>
      </c>
      <c r="Q2830">
        <f t="shared" ca="1" si="1036"/>
        <v>17.474932407362008</v>
      </c>
      <c r="R2830">
        <f t="shared" ca="1" si="1037"/>
        <v>11.64995493824134</v>
      </c>
      <c r="S2830">
        <f t="shared" ca="1" si="1048"/>
        <v>116.49954938241338</v>
      </c>
      <c r="U2830">
        <v>2829</v>
      </c>
      <c r="V2830">
        <f t="shared" ca="1" si="1049"/>
        <v>11.484341063403271</v>
      </c>
      <c r="W2830">
        <f t="shared" ca="1" si="1038"/>
        <v>401.37616765212817</v>
      </c>
      <c r="Y2830">
        <f t="shared" ca="1" si="1050"/>
        <v>33.783196969254028</v>
      </c>
      <c r="Z2830">
        <f t="shared" ca="1" si="1039"/>
        <v>983.93180590385202</v>
      </c>
      <c r="AB2830">
        <f t="shared" ca="1" si="1051"/>
        <v>8.5070196170597665</v>
      </c>
      <c r="AC2830">
        <f t="shared" ca="1" si="1040"/>
        <v>198.21279039496275</v>
      </c>
      <c r="AD2830">
        <f t="shared" ca="1" si="1041"/>
        <v>3.3035465065827125</v>
      </c>
      <c r="AE2830">
        <f t="shared" ca="1" si="1052"/>
        <v>8.3701314870251604</v>
      </c>
      <c r="AF2830">
        <f t="shared" ca="1" si="1042"/>
        <v>146.26748197649712</v>
      </c>
      <c r="AH2830">
        <f t="shared" ca="1" si="1053"/>
        <v>7.8311695775134673</v>
      </c>
      <c r="AI2830">
        <f t="shared" ca="1" si="1043"/>
        <v>91.23277269175837</v>
      </c>
      <c r="AK2830">
        <f t="shared" ca="1" si="1054"/>
        <v>1821.0210186191985</v>
      </c>
      <c r="AL2830">
        <f t="shared" ca="1" si="1055"/>
        <v>15.631142165551564</v>
      </c>
    </row>
    <row r="2831" spans="9:38" x14ac:dyDescent="0.45">
      <c r="I2831">
        <f t="shared" ca="1" si="1044"/>
        <v>0.7404967822065549</v>
      </c>
      <c r="J2831">
        <v>2830</v>
      </c>
      <c r="K2831" s="1">
        <f t="shared" ca="1" si="1045"/>
        <v>173.56662538682195</v>
      </c>
      <c r="L2831">
        <f t="shared" ca="1" si="1046"/>
        <v>52.069987616046582</v>
      </c>
      <c r="M2831">
        <f t="shared" ca="1" si="1047"/>
        <v>43.391656346705489</v>
      </c>
      <c r="N2831">
        <f t="shared" ca="1" si="1035"/>
        <v>34.713325077364395</v>
      </c>
      <c r="O2831">
        <f t="shared" ca="1" si="1056"/>
        <v>73044.548358892367</v>
      </c>
      <c r="P2831">
        <f t="shared" ca="1" si="1057"/>
        <v>25.810794473106842</v>
      </c>
      <c r="Q2831">
        <f t="shared" ca="1" si="1036"/>
        <v>26.034993808023291</v>
      </c>
      <c r="R2831">
        <f t="shared" ca="1" si="1037"/>
        <v>17.356662538682198</v>
      </c>
      <c r="S2831">
        <f t="shared" ca="1" si="1048"/>
        <v>173.56662538682198</v>
      </c>
      <c r="U2831">
        <v>2830</v>
      </c>
      <c r="V2831">
        <f t="shared" ca="1" si="1049"/>
        <v>22.498835688711981</v>
      </c>
      <c r="W2831">
        <f t="shared" ca="1" si="1038"/>
        <v>1171.5140956866996</v>
      </c>
      <c r="Y2831">
        <f t="shared" ca="1" si="1050"/>
        <v>12.831785108097353</v>
      </c>
      <c r="Z2831">
        <f t="shared" ca="1" si="1039"/>
        <v>556.79240972533353</v>
      </c>
      <c r="AB2831">
        <f t="shared" ca="1" si="1051"/>
        <v>6.0883058814016628</v>
      </c>
      <c r="AC2831">
        <f t="shared" ca="1" si="1040"/>
        <v>211.34534123152548</v>
      </c>
      <c r="AD2831">
        <f t="shared" ca="1" si="1041"/>
        <v>3.522422353858758</v>
      </c>
      <c r="AE2831">
        <f t="shared" ca="1" si="1052"/>
        <v>6.9530639177550437</v>
      </c>
      <c r="AF2831">
        <f t="shared" ca="1" si="1042"/>
        <v>181.02297604554272</v>
      </c>
      <c r="AH2831">
        <f t="shared" ca="1" si="1053"/>
        <v>95.834480707924058</v>
      </c>
      <c r="AI2831">
        <f t="shared" ca="1" si="1043"/>
        <v>1663.3667412172872</v>
      </c>
      <c r="AK2831">
        <f t="shared" ca="1" si="1054"/>
        <v>3784.0415639063885</v>
      </c>
      <c r="AL2831">
        <f t="shared" ca="1" si="1055"/>
        <v>21.801665818373923</v>
      </c>
    </row>
    <row r="2832" spans="9:38" x14ac:dyDescent="0.45">
      <c r="I2832">
        <f t="shared" ca="1" si="1044"/>
        <v>0.8641535173189806</v>
      </c>
      <c r="J2832">
        <v>2831</v>
      </c>
      <c r="K2832" s="1">
        <f t="shared" ca="1" si="1045"/>
        <v>208.52244355498561</v>
      </c>
      <c r="L2832">
        <f t="shared" ca="1" si="1046"/>
        <v>62.556733066495681</v>
      </c>
      <c r="M2832">
        <f t="shared" ca="1" si="1047"/>
        <v>52.130610888746403</v>
      </c>
      <c r="N2832">
        <f t="shared" ca="1" si="1035"/>
        <v>41.704488710997126</v>
      </c>
      <c r="O2832">
        <f t="shared" ca="1" si="1056"/>
        <v>73086.252847603362</v>
      </c>
      <c r="P2832">
        <f t="shared" ca="1" si="1057"/>
        <v>25.816408635677629</v>
      </c>
      <c r="Q2832">
        <f t="shared" ca="1" si="1036"/>
        <v>31.278366533247841</v>
      </c>
      <c r="R2832">
        <f t="shared" ca="1" si="1037"/>
        <v>20.852244355498563</v>
      </c>
      <c r="S2832">
        <f t="shared" ca="1" si="1048"/>
        <v>208.52244355498561</v>
      </c>
      <c r="U2832">
        <v>2831</v>
      </c>
      <c r="V2832">
        <f t="shared" ca="1" si="1049"/>
        <v>3.44741241928027</v>
      </c>
      <c r="W2832">
        <f t="shared" ca="1" si="1038"/>
        <v>215.65885848303793</v>
      </c>
      <c r="Y2832">
        <f t="shared" ca="1" si="1050"/>
        <v>11.535973570034306</v>
      </c>
      <c r="Z2832">
        <f t="shared" ca="1" si="1039"/>
        <v>601.3773494023211</v>
      </c>
      <c r="AB2832">
        <f t="shared" ca="1" si="1051"/>
        <v>25.773071173160481</v>
      </c>
      <c r="AC2832">
        <f t="shared" ca="1" si="1040"/>
        <v>1074.8527557887967</v>
      </c>
      <c r="AD2832">
        <f t="shared" ca="1" si="1041"/>
        <v>17.914212596479945</v>
      </c>
      <c r="AE2832">
        <f t="shared" ca="1" si="1052"/>
        <v>4.0196086561364819</v>
      </c>
      <c r="AF2832">
        <f t="shared" ca="1" si="1042"/>
        <v>125.72679286685266</v>
      </c>
      <c r="AH2832">
        <f t="shared" ca="1" si="1053"/>
        <v>1.5450461334692718</v>
      </c>
      <c r="AI2832">
        <f t="shared" ca="1" si="1043"/>
        <v>32.217679515619501</v>
      </c>
      <c r="AK2832">
        <f t="shared" ca="1" si="1054"/>
        <v>2049.8334360566278</v>
      </c>
      <c r="AL2832">
        <f t="shared" ca="1" si="1055"/>
        <v>9.8302772646921532</v>
      </c>
    </row>
    <row r="2833" spans="9:38" x14ac:dyDescent="0.45">
      <c r="I2833">
        <f t="shared" ca="1" si="1044"/>
        <v>0.53298669181380653</v>
      </c>
      <c r="J2833">
        <v>2832</v>
      </c>
      <c r="K2833" s="1">
        <f t="shared" ca="1" si="1045"/>
        <v>130.38862130072312</v>
      </c>
      <c r="L2833">
        <f t="shared" ca="1" si="1046"/>
        <v>39.116586390216931</v>
      </c>
      <c r="M2833">
        <f t="shared" ca="1" si="1047"/>
        <v>32.597155325180779</v>
      </c>
      <c r="N2833">
        <f t="shared" ca="1" si="1035"/>
        <v>26.077724260144624</v>
      </c>
      <c r="O2833">
        <f t="shared" ca="1" si="1056"/>
        <v>73112.330571863509</v>
      </c>
      <c r="P2833">
        <f t="shared" ca="1" si="1057"/>
        <v>25.816500908143894</v>
      </c>
      <c r="Q2833">
        <f t="shared" ca="1" si="1036"/>
        <v>19.558293195108465</v>
      </c>
      <c r="R2833">
        <f t="shared" ca="1" si="1037"/>
        <v>13.038862130072312</v>
      </c>
      <c r="S2833">
        <f t="shared" ca="1" si="1048"/>
        <v>130.38862130072309</v>
      </c>
      <c r="U2833">
        <v>2832</v>
      </c>
      <c r="V2833">
        <f t="shared" ca="1" si="1049"/>
        <v>0.47052805699124856</v>
      </c>
      <c r="W2833">
        <f t="shared" ca="1" si="1038"/>
        <v>18.40545139031909</v>
      </c>
      <c r="Y2833">
        <f t="shared" ca="1" si="1050"/>
        <v>0.99484491715011836</v>
      </c>
      <c r="Z2833">
        <f t="shared" ca="1" si="1039"/>
        <v>32.429114288809011</v>
      </c>
      <c r="AB2833">
        <f t="shared" ca="1" si="1051"/>
        <v>26.467589811770878</v>
      </c>
      <c r="AC2833">
        <f t="shared" ca="1" si="1040"/>
        <v>690.21450894197415</v>
      </c>
      <c r="AD2833">
        <f t="shared" ca="1" si="1041"/>
        <v>11.503575149032903</v>
      </c>
      <c r="AE2833">
        <f t="shared" ca="1" si="1052"/>
        <v>5.4199315134166444</v>
      </c>
      <c r="AF2833">
        <f t="shared" ca="1" si="1042"/>
        <v>106.00460963681068</v>
      </c>
      <c r="AH2833">
        <f t="shared" ca="1" si="1053"/>
        <v>4.8277531992508207</v>
      </c>
      <c r="AI2833">
        <f t="shared" ca="1" si="1043"/>
        <v>62.948408363046973</v>
      </c>
      <c r="AK2833">
        <f t="shared" ca="1" si="1054"/>
        <v>910.00209262095984</v>
      </c>
      <c r="AL2833">
        <f t="shared" ca="1" si="1055"/>
        <v>6.9791526556766597</v>
      </c>
    </row>
    <row r="2834" spans="9:38" x14ac:dyDescent="0.45">
      <c r="I2834">
        <f t="shared" ca="1" si="1044"/>
        <v>0.57246620765332368</v>
      </c>
      <c r="J2834">
        <v>2833</v>
      </c>
      <c r="K2834" s="1">
        <f t="shared" ca="1" si="1045"/>
        <v>137.71604636146165</v>
      </c>
      <c r="L2834">
        <f t="shared" ca="1" si="1046"/>
        <v>41.314813908438495</v>
      </c>
      <c r="M2834">
        <f t="shared" ca="1" si="1047"/>
        <v>34.429011590365413</v>
      </c>
      <c r="N2834">
        <f t="shared" ca="1" si="1035"/>
        <v>27.54320927229233</v>
      </c>
      <c r="O2834">
        <f t="shared" ca="1" si="1056"/>
        <v>73139.873781135801</v>
      </c>
      <c r="P2834">
        <f t="shared" ca="1" si="1057"/>
        <v>25.817110406331029</v>
      </c>
      <c r="Q2834">
        <f t="shared" ca="1" si="1036"/>
        <v>20.657406954219248</v>
      </c>
      <c r="R2834">
        <f t="shared" ca="1" si="1037"/>
        <v>13.771604636146165</v>
      </c>
      <c r="S2834">
        <f t="shared" ca="1" si="1048"/>
        <v>137.71604636146168</v>
      </c>
      <c r="U2834">
        <v>2833</v>
      </c>
      <c r="V2834">
        <f t="shared" ca="1" si="1049"/>
        <v>2.0582747888527786</v>
      </c>
      <c r="W2834">
        <f t="shared" ca="1" si="1038"/>
        <v>85.037239873883081</v>
      </c>
      <c r="Y2834">
        <f t="shared" ca="1" si="1050"/>
        <v>10.692781104608319</v>
      </c>
      <c r="Z2834">
        <f t="shared" ca="1" si="1039"/>
        <v>368.14188458380011</v>
      </c>
      <c r="AB2834">
        <f t="shared" ca="1" si="1051"/>
        <v>10.700095315874814</v>
      </c>
      <c r="AC2834">
        <f t="shared" ca="1" si="1040"/>
        <v>294.71496451861492</v>
      </c>
      <c r="AD2834">
        <f t="shared" ca="1" si="1041"/>
        <v>4.9119160753102484</v>
      </c>
      <c r="AE2834">
        <f t="shared" ca="1" si="1052"/>
        <v>4.5012229212971535</v>
      </c>
      <c r="AF2834">
        <f t="shared" ca="1" si="1042"/>
        <v>92.983593676894898</v>
      </c>
      <c r="AH2834">
        <f t="shared" ca="1" si="1053"/>
        <v>14.385398592730533</v>
      </c>
      <c r="AI2834">
        <f t="shared" ca="1" si="1043"/>
        <v>198.11002195245834</v>
      </c>
      <c r="AK2834">
        <f t="shared" ca="1" si="1054"/>
        <v>1038.9877046056513</v>
      </c>
      <c r="AL2834">
        <f t="shared" ca="1" si="1055"/>
        <v>7.5444200734505005</v>
      </c>
    </row>
    <row r="2835" spans="9:38" x14ac:dyDescent="0.45">
      <c r="I2835">
        <f t="shared" ca="1" si="1044"/>
        <v>0.59409856218488932</v>
      </c>
      <c r="J2835">
        <v>2834</v>
      </c>
      <c r="K2835" s="1">
        <f t="shared" ca="1" si="1045"/>
        <v>141.87495906906202</v>
      </c>
      <c r="L2835">
        <f t="shared" ca="1" si="1046"/>
        <v>42.5624877207186</v>
      </c>
      <c r="M2835">
        <f t="shared" ca="1" si="1047"/>
        <v>35.468739767265504</v>
      </c>
      <c r="N2835">
        <f t="shared" ca="1" si="1035"/>
        <v>28.374991813812404</v>
      </c>
      <c r="O2835">
        <f t="shared" ca="1" si="1056"/>
        <v>73168.248772949606</v>
      </c>
      <c r="P2835">
        <f t="shared" ca="1" si="1057"/>
        <v>25.818012975635007</v>
      </c>
      <c r="Q2835">
        <f t="shared" ca="1" si="1036"/>
        <v>21.2812438603593</v>
      </c>
      <c r="R2835">
        <f t="shared" ca="1" si="1037"/>
        <v>14.187495906906202</v>
      </c>
      <c r="S2835">
        <f t="shared" ca="1" si="1048"/>
        <v>141.87495906906199</v>
      </c>
      <c r="U2835">
        <v>2834</v>
      </c>
      <c r="V2835">
        <f t="shared" ca="1" si="1049"/>
        <v>25.670792347095457</v>
      </c>
      <c r="W2835">
        <f t="shared" ca="1" si="1038"/>
        <v>1092.6127840543675</v>
      </c>
      <c r="Y2835">
        <f t="shared" ca="1" si="1050"/>
        <v>3.3882430329652298</v>
      </c>
      <c r="Z2835">
        <f t="shared" ca="1" si="1039"/>
        <v>120.17671040449413</v>
      </c>
      <c r="AB2835">
        <f t="shared" ca="1" si="1051"/>
        <v>2.6956470744214536</v>
      </c>
      <c r="AC2835">
        <f t="shared" ca="1" si="1040"/>
        <v>76.488963669636107</v>
      </c>
      <c r="AD2835">
        <f t="shared" ca="1" si="1041"/>
        <v>1.2748160611606019</v>
      </c>
      <c r="AE2835">
        <f t="shared" ca="1" si="1052"/>
        <v>42.246475542995519</v>
      </c>
      <c r="AF2835">
        <f t="shared" ca="1" si="1042"/>
        <v>899.05754827119267</v>
      </c>
      <c r="AH2835">
        <f t="shared" ca="1" si="1053"/>
        <v>2.351565884806873</v>
      </c>
      <c r="AI2835">
        <f t="shared" ca="1" si="1043"/>
        <v>33.362831365517771</v>
      </c>
      <c r="AK2835">
        <f t="shared" ca="1" si="1054"/>
        <v>2221.6988377652078</v>
      </c>
      <c r="AL2835">
        <f t="shared" ca="1" si="1055"/>
        <v>15.65955579718425</v>
      </c>
    </row>
    <row r="2836" spans="9:38" x14ac:dyDescent="0.45">
      <c r="I2836">
        <f t="shared" ca="1" si="1044"/>
        <v>0.40632155352634747</v>
      </c>
      <c r="J2836">
        <v>2835</v>
      </c>
      <c r="K2836" s="1">
        <f t="shared" ca="1" si="1045"/>
        <v>108.76560899572223</v>
      </c>
      <c r="L2836">
        <f t="shared" ca="1" si="1046"/>
        <v>32.629682698716671</v>
      </c>
      <c r="M2836">
        <f t="shared" ca="1" si="1047"/>
        <v>27.191402248930558</v>
      </c>
      <c r="N2836">
        <f t="shared" ca="1" si="1035"/>
        <v>21.753121799144449</v>
      </c>
      <c r="O2836">
        <f t="shared" ca="1" si="1056"/>
        <v>73190.001894748755</v>
      </c>
      <c r="P2836">
        <f t="shared" ca="1" si="1057"/>
        <v>25.816579151586861</v>
      </c>
      <c r="Q2836">
        <f t="shared" ca="1" si="1036"/>
        <v>16.314841349358336</v>
      </c>
      <c r="R2836">
        <f t="shared" ca="1" si="1037"/>
        <v>10.876560899572224</v>
      </c>
      <c r="S2836">
        <f t="shared" ca="1" si="1048"/>
        <v>108.76560899572223</v>
      </c>
      <c r="U2836">
        <v>2835</v>
      </c>
      <c r="V2836">
        <f t="shared" ca="1" si="1049"/>
        <v>18.782433827191372</v>
      </c>
      <c r="W2836">
        <f t="shared" ca="1" si="1038"/>
        <v>612.86485609089709</v>
      </c>
      <c r="Y2836">
        <f t="shared" ca="1" si="1050"/>
        <v>11.036788504263646</v>
      </c>
      <c r="Z2836">
        <f t="shared" ca="1" si="1039"/>
        <v>300.10575575580543</v>
      </c>
      <c r="AB2836">
        <f t="shared" ca="1" si="1051"/>
        <v>9.8373437627632487</v>
      </c>
      <c r="AC2836">
        <f t="shared" ca="1" si="1040"/>
        <v>213.99293705144291</v>
      </c>
      <c r="AD2836">
        <f t="shared" ca="1" si="1041"/>
        <v>3.5665489508573818</v>
      </c>
      <c r="AE2836">
        <f t="shared" ca="1" si="1052"/>
        <v>36.736081820183443</v>
      </c>
      <c r="AF2836">
        <f t="shared" ca="1" si="1042"/>
        <v>599.34334669333987</v>
      </c>
      <c r="AH2836">
        <f t="shared" ca="1" si="1053"/>
        <v>71.56548618033176</v>
      </c>
      <c r="AI2836">
        <f t="shared" ca="1" si="1043"/>
        <v>778.38636874787278</v>
      </c>
      <c r="AK2836">
        <f t="shared" ca="1" si="1054"/>
        <v>2504.6932643393579</v>
      </c>
      <c r="AL2836">
        <f t="shared" ca="1" si="1055"/>
        <v>23.028356917836664</v>
      </c>
    </row>
    <row r="2837" spans="9:38" x14ac:dyDescent="0.45">
      <c r="I2837">
        <f t="shared" ca="1" si="1044"/>
        <v>0.51702768279685807</v>
      </c>
      <c r="J2837">
        <v>2836</v>
      </c>
      <c r="K2837" s="1">
        <f t="shared" ca="1" si="1045"/>
        <v>127.51494343070311</v>
      </c>
      <c r="L2837">
        <f t="shared" ca="1" si="1046"/>
        <v>38.254483029210931</v>
      </c>
      <c r="M2837">
        <f t="shared" ca="1" si="1047"/>
        <v>31.878735857675778</v>
      </c>
      <c r="N2837">
        <f t="shared" ca="1" si="1035"/>
        <v>25.502988686140625</v>
      </c>
      <c r="O2837">
        <f t="shared" ca="1" si="1056"/>
        <v>73215.5048834349</v>
      </c>
      <c r="P2837">
        <f t="shared" ca="1" si="1057"/>
        <v>25.816468576669571</v>
      </c>
      <c r="Q2837">
        <f t="shared" ca="1" si="1036"/>
        <v>19.127241514605466</v>
      </c>
      <c r="R2837">
        <f t="shared" ca="1" si="1037"/>
        <v>12.751494343070313</v>
      </c>
      <c r="S2837">
        <f t="shared" ca="1" si="1048"/>
        <v>127.51494343070311</v>
      </c>
      <c r="U2837">
        <v>2836</v>
      </c>
      <c r="V2837">
        <f t="shared" ca="1" si="1049"/>
        <v>11.073523843156204</v>
      </c>
      <c r="W2837">
        <f t="shared" ca="1" si="1038"/>
        <v>423.61192993158164</v>
      </c>
      <c r="Y2837">
        <f t="shared" ca="1" si="1050"/>
        <v>33.506199531139394</v>
      </c>
      <c r="Z2837">
        <f t="shared" ca="1" si="1039"/>
        <v>1068.1352844477728</v>
      </c>
      <c r="AB2837">
        <f t="shared" ca="1" si="1051"/>
        <v>47.550488564602936</v>
      </c>
      <c r="AC2837">
        <f t="shared" ca="1" si="1040"/>
        <v>1212.6795718835278</v>
      </c>
      <c r="AD2837">
        <f t="shared" ca="1" si="1041"/>
        <v>20.211326198058796</v>
      </c>
      <c r="AE2837">
        <f t="shared" ca="1" si="1052"/>
        <v>0.46369290580182854</v>
      </c>
      <c r="AF2837">
        <f t="shared" ca="1" si="1042"/>
        <v>8.8691661978807765</v>
      </c>
      <c r="AH2837">
        <f t="shared" ca="1" si="1053"/>
        <v>22.177372794333181</v>
      </c>
      <c r="AI2837">
        <f t="shared" ca="1" si="1043"/>
        <v>282.79464373110102</v>
      </c>
      <c r="AK2837">
        <f t="shared" ca="1" si="1054"/>
        <v>2996.0905961918638</v>
      </c>
      <c r="AL2837">
        <f t="shared" ca="1" si="1055"/>
        <v>23.495995963955888</v>
      </c>
    </row>
    <row r="2838" spans="9:38" x14ac:dyDescent="0.45">
      <c r="I2838">
        <f t="shared" ca="1" si="1044"/>
        <v>0.50010982451708252</v>
      </c>
      <c r="J2838">
        <v>2837</v>
      </c>
      <c r="K2838" s="1">
        <f t="shared" ca="1" si="1045"/>
        <v>124.51998743518476</v>
      </c>
      <c r="L2838">
        <f t="shared" ca="1" si="1046"/>
        <v>37.355996230555427</v>
      </c>
      <c r="M2838">
        <f t="shared" ca="1" si="1047"/>
        <v>31.12999685879619</v>
      </c>
      <c r="N2838">
        <f t="shared" ca="1" si="1035"/>
        <v>24.903997487036953</v>
      </c>
      <c r="O2838">
        <f t="shared" ca="1" si="1056"/>
        <v>73240.408880921939</v>
      </c>
      <c r="P2838">
        <f t="shared" ca="1" si="1057"/>
        <v>25.816146944279851</v>
      </c>
      <c r="Q2838">
        <f t="shared" ca="1" si="1036"/>
        <v>18.677998115277713</v>
      </c>
      <c r="R2838">
        <f t="shared" ca="1" si="1037"/>
        <v>12.451998743518477</v>
      </c>
      <c r="S2838">
        <f t="shared" ca="1" si="1048"/>
        <v>124.51998743518475</v>
      </c>
      <c r="U2838">
        <v>2837</v>
      </c>
      <c r="V2838">
        <f t="shared" ca="1" si="1049"/>
        <v>4.3660989538419503</v>
      </c>
      <c r="W2838">
        <f t="shared" ca="1" si="1038"/>
        <v>163.09997606195188</v>
      </c>
      <c r="Y2838">
        <f t="shared" ca="1" si="1050"/>
        <v>6.0364858591263797</v>
      </c>
      <c r="Z2838">
        <f t="shared" ca="1" si="1039"/>
        <v>187.91578583277183</v>
      </c>
      <c r="AB2838">
        <f t="shared" ca="1" si="1051"/>
        <v>0.19322792001285588</v>
      </c>
      <c r="AC2838">
        <f t="shared" ca="1" si="1040"/>
        <v>4.8121476344255401</v>
      </c>
      <c r="AD2838">
        <f t="shared" ca="1" si="1041"/>
        <v>8.0202460573759002E-2</v>
      </c>
      <c r="AE2838">
        <f t="shared" ca="1" si="1052"/>
        <v>6.9880796846250366</v>
      </c>
      <c r="AF2838">
        <f t="shared" ca="1" si="1042"/>
        <v>130.52333917883692</v>
      </c>
      <c r="AH2838">
        <f t="shared" ca="1" si="1053"/>
        <v>26.633577946543653</v>
      </c>
      <c r="AI2838">
        <f t="shared" ca="1" si="1043"/>
        <v>331.64127912576299</v>
      </c>
      <c r="AK2838">
        <f t="shared" ca="1" si="1054"/>
        <v>817.99252783374914</v>
      </c>
      <c r="AL2838">
        <f t="shared" ca="1" si="1055"/>
        <v>6.5691664822848725</v>
      </c>
    </row>
    <row r="2839" spans="9:38" x14ac:dyDescent="0.45">
      <c r="I2839">
        <f t="shared" ca="1" si="1044"/>
        <v>0.24159866749815184</v>
      </c>
      <c r="J2839">
        <v>2838</v>
      </c>
      <c r="K2839" s="1">
        <f t="shared" ca="1" si="1045"/>
        <v>83.857634689277432</v>
      </c>
      <c r="L2839">
        <f t="shared" ca="1" si="1046"/>
        <v>25.157290406783229</v>
      </c>
      <c r="M2839">
        <f t="shared" ca="1" si="1047"/>
        <v>20.964408672319358</v>
      </c>
      <c r="N2839">
        <f t="shared" ca="1" si="1035"/>
        <v>16.771526937855487</v>
      </c>
      <c r="O2839">
        <f t="shared" ca="1" si="1056"/>
        <v>73257.180407859792</v>
      </c>
      <c r="P2839">
        <f t="shared" ca="1" si="1057"/>
        <v>25.812959974580618</v>
      </c>
      <c r="Q2839">
        <f t="shared" ca="1" si="1036"/>
        <v>12.578645203391615</v>
      </c>
      <c r="R2839">
        <f t="shared" ca="1" si="1037"/>
        <v>8.3857634689277436</v>
      </c>
      <c r="S2839">
        <f t="shared" ca="1" si="1048"/>
        <v>83.857634689277432</v>
      </c>
      <c r="U2839">
        <v>2838</v>
      </c>
      <c r="V2839">
        <f t="shared" ca="1" si="1049"/>
        <v>0.39904282780517836</v>
      </c>
      <c r="W2839">
        <f t="shared" ca="1" si="1038"/>
        <v>10.038836303838865</v>
      </c>
      <c r="Y2839">
        <f t="shared" ca="1" si="1050"/>
        <v>13.551644688330697</v>
      </c>
      <c r="Z2839">
        <f t="shared" ca="1" si="1039"/>
        <v>284.10221742823063</v>
      </c>
      <c r="AB2839">
        <f t="shared" ca="1" si="1051"/>
        <v>35.308359677095623</v>
      </c>
      <c r="AC2839">
        <f t="shared" ca="1" si="1040"/>
        <v>592.17510545589971</v>
      </c>
      <c r="AD2839">
        <f t="shared" ca="1" si="1041"/>
        <v>9.8695850909316611</v>
      </c>
      <c r="AE2839">
        <f t="shared" ca="1" si="1052"/>
        <v>12.104822431680411</v>
      </c>
      <c r="AF2839">
        <f t="shared" ca="1" si="1042"/>
        <v>152.26226661816403</v>
      </c>
      <c r="AH2839">
        <f t="shared" ca="1" si="1053"/>
        <v>0.98141231765364878</v>
      </c>
      <c r="AI2839">
        <f t="shared" ca="1" si="1043"/>
        <v>8.2298915613356787</v>
      </c>
      <c r="AK2839">
        <f t="shared" ca="1" si="1054"/>
        <v>1046.808317367469</v>
      </c>
      <c r="AL2839">
        <f t="shared" ca="1" si="1055"/>
        <v>12.483160552360781</v>
      </c>
    </row>
    <row r="2840" spans="9:38" x14ac:dyDescent="0.45">
      <c r="I2840">
        <f t="shared" ca="1" si="1044"/>
        <v>0.43581749032901218</v>
      </c>
      <c r="J2840">
        <v>2839</v>
      </c>
      <c r="K2840" s="1">
        <f t="shared" ca="1" si="1045"/>
        <v>113.57671123024127</v>
      </c>
      <c r="L2840">
        <f t="shared" ca="1" si="1046"/>
        <v>34.073013369072378</v>
      </c>
      <c r="M2840">
        <f t="shared" ca="1" si="1047"/>
        <v>28.394177807560318</v>
      </c>
      <c r="N2840">
        <f t="shared" ca="1" si="1035"/>
        <v>22.715342246048255</v>
      </c>
      <c r="O2840">
        <f t="shared" ca="1" si="1056"/>
        <v>73279.895750105847</v>
      </c>
      <c r="P2840">
        <f t="shared" ca="1" si="1057"/>
        <v>25.811868879924567</v>
      </c>
      <c r="Q2840">
        <f t="shared" ca="1" si="1036"/>
        <v>17.036506684536189</v>
      </c>
      <c r="R2840">
        <f t="shared" ca="1" si="1037"/>
        <v>11.357671123024128</v>
      </c>
      <c r="S2840">
        <f t="shared" ca="1" si="1048"/>
        <v>113.57671123024127</v>
      </c>
      <c r="U2840">
        <v>2839</v>
      </c>
      <c r="V2840">
        <f t="shared" ca="1" si="1049"/>
        <v>11.845844655618187</v>
      </c>
      <c r="W2840">
        <f t="shared" ca="1" si="1038"/>
        <v>403.62362331883304</v>
      </c>
      <c r="Y2840">
        <f t="shared" ca="1" si="1050"/>
        <v>23.898412811473534</v>
      </c>
      <c r="Z2840">
        <f t="shared" ca="1" si="1039"/>
        <v>678.57578268745704</v>
      </c>
      <c r="AB2840">
        <f t="shared" ca="1" si="1051"/>
        <v>24.649272661918545</v>
      </c>
      <c r="AC2840">
        <f t="shared" ca="1" si="1040"/>
        <v>559.91666463164063</v>
      </c>
      <c r="AD2840">
        <f t="shared" ca="1" si="1041"/>
        <v>9.3319444105273437</v>
      </c>
      <c r="AE2840">
        <f t="shared" ca="1" si="1052"/>
        <v>25.035718601027494</v>
      </c>
      <c r="AF2840">
        <f t="shared" ca="1" si="1042"/>
        <v>426.52118729857187</v>
      </c>
      <c r="AH2840">
        <f t="shared" ca="1" si="1053"/>
        <v>32.289121967383842</v>
      </c>
      <c r="AI2840">
        <f t="shared" ca="1" si="1043"/>
        <v>366.72922815675946</v>
      </c>
      <c r="AK2840">
        <f t="shared" ca="1" si="1054"/>
        <v>2435.3664860932618</v>
      </c>
      <c r="AL2840">
        <f t="shared" ca="1" si="1055"/>
        <v>21.442481118830052</v>
      </c>
    </row>
    <row r="2841" spans="9:38" x14ac:dyDescent="0.45">
      <c r="I2841">
        <f t="shared" ca="1" si="1044"/>
        <v>0.81229557101899219</v>
      </c>
      <c r="J2841">
        <v>2840</v>
      </c>
      <c r="K2841" s="1">
        <f t="shared" ca="1" si="1045"/>
        <v>192.47050253428094</v>
      </c>
      <c r="L2841">
        <f t="shared" ca="1" si="1046"/>
        <v>57.741150760284278</v>
      </c>
      <c r="M2841">
        <f t="shared" ca="1" si="1047"/>
        <v>48.117625633570235</v>
      </c>
      <c r="N2841">
        <f t="shared" ca="1" si="1035"/>
        <v>38.494100506856192</v>
      </c>
      <c r="O2841">
        <f t="shared" ca="1" si="1056"/>
        <v>73318.389850612701</v>
      </c>
      <c r="P2841">
        <f t="shared" ca="1" si="1057"/>
        <v>25.81633445444109</v>
      </c>
      <c r="Q2841">
        <f t="shared" ca="1" si="1036"/>
        <v>28.870575380142139</v>
      </c>
      <c r="R2841">
        <f t="shared" ca="1" si="1037"/>
        <v>19.247050253428096</v>
      </c>
      <c r="S2841">
        <f t="shared" ca="1" si="1048"/>
        <v>192.47050253428091</v>
      </c>
      <c r="U2841">
        <v>2840</v>
      </c>
      <c r="V2841">
        <f t="shared" ca="1" si="1049"/>
        <v>1.7218114337234205</v>
      </c>
      <c r="W2841">
        <f t="shared" ca="1" si="1038"/>
        <v>99.419373575405245</v>
      </c>
      <c r="Y2841">
        <f t="shared" ca="1" si="1050"/>
        <v>38.686572638391731</v>
      </c>
      <c r="Z2841">
        <f t="shared" ca="1" si="1039"/>
        <v>1861.5060192600547</v>
      </c>
      <c r="AB2841">
        <f t="shared" ca="1" si="1051"/>
        <v>3.4534467527966601</v>
      </c>
      <c r="AC2841">
        <f t="shared" ca="1" si="1040"/>
        <v>132.93732639723078</v>
      </c>
      <c r="AD2841">
        <f t="shared" ca="1" si="1041"/>
        <v>2.2156221066205131</v>
      </c>
      <c r="AE2841">
        <f t="shared" ca="1" si="1052"/>
        <v>16.073436948332532</v>
      </c>
      <c r="AF2841">
        <f t="shared" ca="1" si="1042"/>
        <v>464.04937303479619</v>
      </c>
      <c r="AH2841">
        <f t="shared" ca="1" si="1053"/>
        <v>4.3276645485331917</v>
      </c>
      <c r="AI2841">
        <f t="shared" ca="1" si="1043"/>
        <v>83.294777045597556</v>
      </c>
      <c r="AK2841">
        <f t="shared" ca="1" si="1054"/>
        <v>2641.2068693130846</v>
      </c>
      <c r="AL2841">
        <f t="shared" ca="1" si="1055"/>
        <v>13.722657937377491</v>
      </c>
    </row>
    <row r="2842" spans="9:38" x14ac:dyDescent="0.45">
      <c r="I2842">
        <f t="shared" ca="1" si="1044"/>
        <v>0.49850193224135175</v>
      </c>
      <c r="J2842">
        <v>2841</v>
      </c>
      <c r="K2842" s="1">
        <f t="shared" ca="1" si="1045"/>
        <v>124.23799906142187</v>
      </c>
      <c r="L2842">
        <f t="shared" ca="1" si="1046"/>
        <v>37.271399718426558</v>
      </c>
      <c r="M2842">
        <f t="shared" ca="1" si="1047"/>
        <v>31.059499765355469</v>
      </c>
      <c r="N2842">
        <f t="shared" ca="1" si="1035"/>
        <v>24.847599812284376</v>
      </c>
      <c r="O2842">
        <f t="shared" ca="1" si="1056"/>
        <v>73343.237450424989</v>
      </c>
      <c r="P2842">
        <f t="shared" ca="1" si="1057"/>
        <v>25.815993470758531</v>
      </c>
      <c r="Q2842">
        <f t="shared" ca="1" si="1036"/>
        <v>18.635699859213279</v>
      </c>
      <c r="R2842">
        <f t="shared" ca="1" si="1037"/>
        <v>12.423799906142188</v>
      </c>
      <c r="S2842">
        <f t="shared" ca="1" si="1048"/>
        <v>124.23799906142186</v>
      </c>
      <c r="U2842">
        <v>2841</v>
      </c>
      <c r="V2842">
        <f t="shared" ca="1" si="1049"/>
        <v>4.5301717114398441</v>
      </c>
      <c r="W2842">
        <f t="shared" ca="1" si="1038"/>
        <v>168.84584065018296</v>
      </c>
      <c r="Y2842">
        <f t="shared" ca="1" si="1050"/>
        <v>3.9405793275987682</v>
      </c>
      <c r="Z2842">
        <f t="shared" ca="1" si="1039"/>
        <v>122.39242270091854</v>
      </c>
      <c r="AB2842">
        <f t="shared" ca="1" si="1051"/>
        <v>30.293854182243351</v>
      </c>
      <c r="AC2842">
        <f t="shared" ca="1" si="1040"/>
        <v>752.72956549208016</v>
      </c>
      <c r="AD2842">
        <f t="shared" ca="1" si="1041"/>
        <v>12.545492758201336</v>
      </c>
      <c r="AE2842">
        <f t="shared" ca="1" si="1052"/>
        <v>15.101797240659424</v>
      </c>
      <c r="AF2842">
        <f t="shared" ca="1" si="1042"/>
        <v>281.43256071162432</v>
      </c>
      <c r="AH2842">
        <f t="shared" ca="1" si="1053"/>
        <v>16.554707337153747</v>
      </c>
      <c r="AI2842">
        <f t="shared" ca="1" si="1043"/>
        <v>205.6723714615421</v>
      </c>
      <c r="AK2842">
        <f t="shared" ca="1" si="1054"/>
        <v>1531.0727610163481</v>
      </c>
      <c r="AL2842">
        <f t="shared" ca="1" si="1055"/>
        <v>12.323707501594605</v>
      </c>
    </row>
    <row r="2843" spans="9:38" x14ac:dyDescent="0.45">
      <c r="I2843">
        <f t="shared" ca="1" si="1044"/>
        <v>0.88800896647287042</v>
      </c>
      <c r="J2843">
        <v>2842</v>
      </c>
      <c r="K2843" s="1">
        <f t="shared" ca="1" si="1045"/>
        <v>216.94190186820322</v>
      </c>
      <c r="L2843">
        <f t="shared" ca="1" si="1046"/>
        <v>65.082570560460965</v>
      </c>
      <c r="M2843">
        <f t="shared" ca="1" si="1047"/>
        <v>54.235475467050804</v>
      </c>
      <c r="N2843">
        <f t="shared" ca="1" si="1035"/>
        <v>43.388380373640643</v>
      </c>
      <c r="O2843">
        <f t="shared" ca="1" si="1056"/>
        <v>73386.625830798628</v>
      </c>
      <c r="P2843">
        <f t="shared" ca="1" si="1057"/>
        <v>25.822176576635687</v>
      </c>
      <c r="Q2843">
        <f t="shared" ca="1" si="1036"/>
        <v>32.541285280230483</v>
      </c>
      <c r="R2843">
        <f t="shared" ca="1" si="1037"/>
        <v>21.694190186820322</v>
      </c>
      <c r="S2843">
        <f t="shared" ca="1" si="1048"/>
        <v>216.94190186820322</v>
      </c>
      <c r="U2843">
        <v>2842</v>
      </c>
      <c r="V2843">
        <f t="shared" ca="1" si="1049"/>
        <v>2.9713349957984336</v>
      </c>
      <c r="W2843">
        <f t="shared" ca="1" si="1038"/>
        <v>193.38211952281856</v>
      </c>
      <c r="Y2843">
        <f t="shared" ca="1" si="1050"/>
        <v>13.173774863010685</v>
      </c>
      <c r="Z2843">
        <f t="shared" ca="1" si="1039"/>
        <v>714.48594339126657</v>
      </c>
      <c r="AB2843">
        <f t="shared" ca="1" si="1051"/>
        <v>6.2797157305607669</v>
      </c>
      <c r="AC2843">
        <f t="shared" ca="1" si="1040"/>
        <v>272.46669475590522</v>
      </c>
      <c r="AD2843">
        <f t="shared" ca="1" si="1041"/>
        <v>4.5411115792650874</v>
      </c>
      <c r="AE2843">
        <f t="shared" ca="1" si="1052"/>
        <v>0.49003215852747151</v>
      </c>
      <c r="AF2843">
        <f t="shared" ca="1" si="1042"/>
        <v>15.946276267129578</v>
      </c>
      <c r="AH2843">
        <f t="shared" ca="1" si="1053"/>
        <v>22.528670367455263</v>
      </c>
      <c r="AI2843">
        <f t="shared" ca="1" si="1043"/>
        <v>488.74125960775774</v>
      </c>
      <c r="AK2843">
        <f t="shared" ca="1" si="1054"/>
        <v>1685.0222935448776</v>
      </c>
      <c r="AL2843">
        <f t="shared" ca="1" si="1055"/>
        <v>7.7671592211290017</v>
      </c>
    </row>
    <row r="2844" spans="9:38" x14ac:dyDescent="0.45">
      <c r="I2844">
        <f t="shared" ca="1" si="1044"/>
        <v>1.0617670506432031E-3</v>
      </c>
      <c r="J2844">
        <v>2843</v>
      </c>
      <c r="K2844" s="1">
        <f t="shared" ca="1" si="1045"/>
        <v>4.2234685331852315</v>
      </c>
      <c r="L2844">
        <f t="shared" ca="1" si="1046"/>
        <v>1.2670405599555694</v>
      </c>
      <c r="M2844">
        <f t="shared" ca="1" si="1047"/>
        <v>1.0558671332963079</v>
      </c>
      <c r="N2844">
        <f t="shared" ca="1" si="1035"/>
        <v>0.84469370663704635</v>
      </c>
      <c r="O2844">
        <f t="shared" ca="1" si="1056"/>
        <v>73387.470524505261</v>
      </c>
      <c r="P2844">
        <f t="shared" ca="1" si="1057"/>
        <v>25.81339096887276</v>
      </c>
      <c r="Q2844">
        <f t="shared" ca="1" si="1036"/>
        <v>0.63352027997778471</v>
      </c>
      <c r="R2844">
        <f t="shared" ca="1" si="1037"/>
        <v>0.42234685331852317</v>
      </c>
      <c r="S2844">
        <f t="shared" ca="1" si="1048"/>
        <v>4.2234685331852315</v>
      </c>
      <c r="U2844">
        <v>2843</v>
      </c>
      <c r="V2844">
        <f t="shared" ca="1" si="1049"/>
        <v>5.5846779749995035</v>
      </c>
      <c r="W2844">
        <f t="shared" ca="1" si="1038"/>
        <v>7.0760135086149063</v>
      </c>
      <c r="Y2844">
        <f t="shared" ca="1" si="1050"/>
        <v>9.3722509821643882</v>
      </c>
      <c r="Z2844">
        <f t="shared" ca="1" si="1039"/>
        <v>9.8958517770714192</v>
      </c>
      <c r="AB2844">
        <f t="shared" ca="1" si="1051"/>
        <v>2.9003312572780975</v>
      </c>
      <c r="AC2844">
        <f t="shared" ca="1" si="1040"/>
        <v>2.4498915601855211</v>
      </c>
      <c r="AD2844">
        <f t="shared" ca="1" si="1041"/>
        <v>4.083152600309202E-2</v>
      </c>
      <c r="AE2844">
        <f t="shared" ca="1" si="1052"/>
        <v>12.582430239589508</v>
      </c>
      <c r="AF2844">
        <f t="shared" ca="1" si="1042"/>
        <v>7.9712247281856898</v>
      </c>
      <c r="AH2844">
        <f t="shared" ca="1" si="1053"/>
        <v>31.34997825421663</v>
      </c>
      <c r="AI2844">
        <f t="shared" ca="1" si="1043"/>
        <v>13.240564667272523</v>
      </c>
      <c r="AK2844">
        <f t="shared" ca="1" si="1054"/>
        <v>40.633546241330059</v>
      </c>
      <c r="AL2844">
        <f t="shared" ca="1" si="1055"/>
        <v>9.6208947508566567</v>
      </c>
    </row>
    <row r="2845" spans="9:38" x14ac:dyDescent="0.45">
      <c r="I2845">
        <f t="shared" ca="1" si="1044"/>
        <v>0.71319380230970375</v>
      </c>
      <c r="J2845">
        <v>2844</v>
      </c>
      <c r="K2845" s="1">
        <f t="shared" ca="1" si="1045"/>
        <v>167.08174776306208</v>
      </c>
      <c r="L2845">
        <f t="shared" ca="1" si="1046"/>
        <v>50.124524328918625</v>
      </c>
      <c r="M2845">
        <f t="shared" ca="1" si="1047"/>
        <v>41.770436940765521</v>
      </c>
      <c r="N2845">
        <f t="shared" ca="1" si="1035"/>
        <v>33.416349552612417</v>
      </c>
      <c r="O2845">
        <f t="shared" ca="1" si="1056"/>
        <v>73420.886874057876</v>
      </c>
      <c r="P2845">
        <f t="shared" ca="1" si="1057"/>
        <v>25.816064301708114</v>
      </c>
      <c r="Q2845">
        <f t="shared" ca="1" si="1036"/>
        <v>25.062262164459312</v>
      </c>
      <c r="R2845">
        <f t="shared" ca="1" si="1037"/>
        <v>16.708174776306208</v>
      </c>
      <c r="S2845">
        <f t="shared" ca="1" si="1048"/>
        <v>167.08174776306208</v>
      </c>
      <c r="U2845">
        <v>2844</v>
      </c>
      <c r="V2845">
        <f t="shared" ca="1" si="1049"/>
        <v>2.4532891500734024</v>
      </c>
      <c r="W2845">
        <f t="shared" ca="1" si="1038"/>
        <v>122.96995168872635</v>
      </c>
      <c r="Y2845">
        <f t="shared" ca="1" si="1050"/>
        <v>1.3694647865227334</v>
      </c>
      <c r="Z2845">
        <f t="shared" ca="1" si="1039"/>
        <v>57.203142508046753</v>
      </c>
      <c r="AB2845">
        <f t="shared" ca="1" si="1051"/>
        <v>35.299128628465162</v>
      </c>
      <c r="AC2845">
        <f t="shared" ca="1" si="1040"/>
        <v>1179.56802115142</v>
      </c>
      <c r="AD2845">
        <f t="shared" ca="1" si="1041"/>
        <v>19.659467019190334</v>
      </c>
      <c r="AE2845">
        <f t="shared" ca="1" si="1052"/>
        <v>2.0420541030124104</v>
      </c>
      <c r="AF2845">
        <f t="shared" ca="1" si="1042"/>
        <v>51.17849528370683</v>
      </c>
      <c r="AH2845">
        <f t="shared" ca="1" si="1053"/>
        <v>1.8036701446282934</v>
      </c>
      <c r="AI2845">
        <f t="shared" ca="1" si="1043"/>
        <v>30.136036015255023</v>
      </c>
      <c r="AK2845">
        <f t="shared" ca="1" si="1054"/>
        <v>1441.0556466471548</v>
      </c>
      <c r="AL2845">
        <f t="shared" ca="1" si="1055"/>
        <v>8.6248537972604264</v>
      </c>
    </row>
    <row r="2846" spans="9:38" x14ac:dyDescent="0.45">
      <c r="I2846">
        <f t="shared" ca="1" si="1044"/>
        <v>0.40890395199785379</v>
      </c>
      <c r="J2846">
        <v>2845</v>
      </c>
      <c r="K2846" s="1">
        <f t="shared" ca="1" si="1045"/>
        <v>109.18198052350454</v>
      </c>
      <c r="L2846">
        <f t="shared" ca="1" si="1046"/>
        <v>32.754594157051358</v>
      </c>
      <c r="M2846">
        <f t="shared" ca="1" si="1047"/>
        <v>27.295495130876134</v>
      </c>
      <c r="N2846">
        <f t="shared" ca="1" si="1035"/>
        <v>21.83639610470091</v>
      </c>
      <c r="O2846">
        <f t="shared" ca="1" si="1056"/>
        <v>73442.723270162576</v>
      </c>
      <c r="P2846">
        <f t="shared" ca="1" si="1057"/>
        <v>25.814665472816372</v>
      </c>
      <c r="Q2846">
        <f t="shared" ca="1" si="1036"/>
        <v>16.377297078525679</v>
      </c>
      <c r="R2846">
        <f t="shared" ca="1" si="1037"/>
        <v>10.918198052350455</v>
      </c>
      <c r="S2846">
        <f t="shared" ca="1" si="1048"/>
        <v>109.18198052350454</v>
      </c>
      <c r="U2846">
        <v>2845</v>
      </c>
      <c r="V2846">
        <f t="shared" ca="1" si="1049"/>
        <v>13.668221645619791</v>
      </c>
      <c r="W2846">
        <f t="shared" ca="1" si="1038"/>
        <v>447.69705285090089</v>
      </c>
      <c r="Y2846">
        <f t="shared" ca="1" si="1050"/>
        <v>2.2351001626620746</v>
      </c>
      <c r="Z2846">
        <f t="shared" ca="1" si="1039"/>
        <v>61.008165606963111</v>
      </c>
      <c r="AB2846">
        <f t="shared" ca="1" si="1051"/>
        <v>8.2945904593670647</v>
      </c>
      <c r="AC2846">
        <f t="shared" ca="1" si="1040"/>
        <v>181.1239627970123</v>
      </c>
      <c r="AD2846">
        <f t="shared" ca="1" si="1041"/>
        <v>3.0187327132835384</v>
      </c>
      <c r="AE2846">
        <f t="shared" ca="1" si="1052"/>
        <v>2.9536437445358921</v>
      </c>
      <c r="AF2846">
        <f t="shared" ca="1" si="1042"/>
        <v>48.372701068393312</v>
      </c>
      <c r="AH2846">
        <f t="shared" ca="1" si="1053"/>
        <v>31.675027005374631</v>
      </c>
      <c r="AI2846">
        <f t="shared" ca="1" si="1043"/>
        <v>345.83421815822936</v>
      </c>
      <c r="AK2846">
        <f t="shared" ca="1" si="1054"/>
        <v>1084.036100481499</v>
      </c>
      <c r="AL2846">
        <f t="shared" ca="1" si="1055"/>
        <v>9.928708888442717</v>
      </c>
    </row>
    <row r="2847" spans="9:38" x14ac:dyDescent="0.45">
      <c r="I2847">
        <f t="shared" ca="1" si="1044"/>
        <v>0.52662282548093076</v>
      </c>
      <c r="J2847">
        <v>2846</v>
      </c>
      <c r="K2847" s="1">
        <f t="shared" ca="1" si="1045"/>
        <v>129.23690694305557</v>
      </c>
      <c r="L2847">
        <f t="shared" ca="1" si="1046"/>
        <v>38.771072082916668</v>
      </c>
      <c r="M2847">
        <f t="shared" ca="1" si="1047"/>
        <v>32.309226735763893</v>
      </c>
      <c r="N2847">
        <f t="shared" ca="1" si="1035"/>
        <v>25.847381388611115</v>
      </c>
      <c r="O2847">
        <f t="shared" ca="1" si="1056"/>
        <v>73468.570651551185</v>
      </c>
      <c r="P2847">
        <f t="shared" ca="1" si="1057"/>
        <v>25.814676968218969</v>
      </c>
      <c r="Q2847">
        <f t="shared" ca="1" si="1036"/>
        <v>19.385536041458334</v>
      </c>
      <c r="R2847">
        <f t="shared" ca="1" si="1037"/>
        <v>12.923690694305558</v>
      </c>
      <c r="S2847">
        <f t="shared" ca="1" si="1048"/>
        <v>129.23690694305557</v>
      </c>
      <c r="U2847">
        <v>2846</v>
      </c>
      <c r="V2847">
        <f t="shared" ca="1" si="1049"/>
        <v>0.6228533165054293</v>
      </c>
      <c r="W2847">
        <f t="shared" ca="1" si="1038"/>
        <v>24.148690831315708</v>
      </c>
      <c r="Y2847">
        <f t="shared" ca="1" si="1050"/>
        <v>55.20741842443158</v>
      </c>
      <c r="Z2847">
        <f t="shared" ca="1" si="1039"/>
        <v>1783.708999371149</v>
      </c>
      <c r="AB2847">
        <f t="shared" ca="1" si="1051"/>
        <v>1.4042433835957162</v>
      </c>
      <c r="AC2847">
        <f t="shared" ca="1" si="1040"/>
        <v>36.296014298232215</v>
      </c>
      <c r="AD2847">
        <f t="shared" ca="1" si="1041"/>
        <v>0.60493357163720363</v>
      </c>
      <c r="AE2847">
        <f t="shared" ca="1" si="1052"/>
        <v>29.195267865131889</v>
      </c>
      <c r="AF2847">
        <f t="shared" ca="1" si="1042"/>
        <v>565.96591743954457</v>
      </c>
      <c r="AH2847">
        <f t="shared" ca="1" si="1053"/>
        <v>25.519291334579194</v>
      </c>
      <c r="AI2847">
        <f t="shared" ca="1" si="1043"/>
        <v>329.80342794597357</v>
      </c>
      <c r="AK2847">
        <f t="shared" ca="1" si="1054"/>
        <v>2739.9230498862153</v>
      </c>
      <c r="AL2847">
        <f t="shared" ca="1" si="1055"/>
        <v>21.200778591006372</v>
      </c>
    </row>
    <row r="2848" spans="9:38" x14ac:dyDescent="0.45">
      <c r="I2848">
        <f t="shared" ca="1" si="1044"/>
        <v>0.42094799544169392</v>
      </c>
      <c r="J2848">
        <v>2847</v>
      </c>
      <c r="K2848" s="1">
        <f t="shared" ca="1" si="1045"/>
        <v>111.13601857211719</v>
      </c>
      <c r="L2848">
        <f t="shared" ca="1" si="1046"/>
        <v>33.340805571635158</v>
      </c>
      <c r="M2848">
        <f t="shared" ca="1" si="1047"/>
        <v>27.784004643029299</v>
      </c>
      <c r="N2848">
        <f t="shared" ca="1" si="1035"/>
        <v>22.227203714423439</v>
      </c>
      <c r="O2848">
        <f t="shared" ca="1" si="1056"/>
        <v>73490.797855265613</v>
      </c>
      <c r="P2848">
        <f t="shared" ca="1" si="1057"/>
        <v>25.813416879264352</v>
      </c>
      <c r="Q2848">
        <f t="shared" ca="1" si="1036"/>
        <v>16.670402785817579</v>
      </c>
      <c r="R2848">
        <f t="shared" ca="1" si="1037"/>
        <v>11.113601857211719</v>
      </c>
      <c r="S2848">
        <f t="shared" ca="1" si="1048"/>
        <v>111.13601857211718</v>
      </c>
      <c r="U2848">
        <v>2847</v>
      </c>
      <c r="V2848">
        <f t="shared" ca="1" si="1049"/>
        <v>2.8700476920973568</v>
      </c>
      <c r="W2848">
        <f t="shared" ca="1" si="1038"/>
        <v>95.68970208353818</v>
      </c>
      <c r="Y2848">
        <f t="shared" ca="1" si="1050"/>
        <v>15.10140745183176</v>
      </c>
      <c r="Z2848">
        <f t="shared" ca="1" si="1039"/>
        <v>419.57757475797086</v>
      </c>
      <c r="AB2848">
        <f t="shared" ca="1" si="1051"/>
        <v>1.2185186123729028</v>
      </c>
      <c r="AC2848">
        <f t="shared" ca="1" si="1040"/>
        <v>27.08426142702908</v>
      </c>
      <c r="AD2848">
        <f t="shared" ca="1" si="1041"/>
        <v>0.45140435711715132</v>
      </c>
      <c r="AE2848">
        <f t="shared" ca="1" si="1052"/>
        <v>0.31843945130641765</v>
      </c>
      <c r="AF2848">
        <f t="shared" ca="1" si="1042"/>
        <v>5.3085139161727266</v>
      </c>
      <c r="AH2848">
        <f t="shared" ca="1" si="1053"/>
        <v>45.780030811469814</v>
      </c>
      <c r="AI2848">
        <f t="shared" ca="1" si="1043"/>
        <v>508.78103544956065</v>
      </c>
      <c r="AK2848">
        <f t="shared" ca="1" si="1054"/>
        <v>1056.4410876342715</v>
      </c>
      <c r="AL2848">
        <f t="shared" ca="1" si="1055"/>
        <v>9.5058388919046735</v>
      </c>
    </row>
    <row r="2849" spans="9:38" x14ac:dyDescent="0.45">
      <c r="I2849">
        <f t="shared" ca="1" si="1044"/>
        <v>0.39959406225488558</v>
      </c>
      <c r="J2849">
        <v>2848</v>
      </c>
      <c r="K2849" s="1">
        <f t="shared" ca="1" si="1045"/>
        <v>107.68513899051106</v>
      </c>
      <c r="L2849">
        <f t="shared" ca="1" si="1046"/>
        <v>32.305541697153316</v>
      </c>
      <c r="M2849">
        <f t="shared" ca="1" si="1047"/>
        <v>26.921284747627766</v>
      </c>
      <c r="N2849">
        <f t="shared" ca="1" si="1035"/>
        <v>21.537027798102216</v>
      </c>
      <c r="O2849">
        <f t="shared" ca="1" si="1056"/>
        <v>73512.334883063711</v>
      </c>
      <c r="P2849">
        <f t="shared" ca="1" si="1057"/>
        <v>25.811915338154392</v>
      </c>
      <c r="Q2849">
        <f t="shared" ca="1" si="1036"/>
        <v>16.152770848576658</v>
      </c>
      <c r="R2849">
        <f t="shared" ca="1" si="1037"/>
        <v>10.768513899051108</v>
      </c>
      <c r="S2849">
        <f t="shared" ca="1" si="1048"/>
        <v>107.68513899051106</v>
      </c>
      <c r="U2849">
        <v>2848</v>
      </c>
      <c r="V2849">
        <f t="shared" ca="1" si="1049"/>
        <v>1.0971222786644921</v>
      </c>
      <c r="W2849">
        <f t="shared" ca="1" si="1038"/>
        <v>35.443129520271611</v>
      </c>
      <c r="Y2849">
        <f t="shared" ca="1" si="1050"/>
        <v>9.4092518792329471</v>
      </c>
      <c r="Z2849">
        <f t="shared" ca="1" si="1039"/>
        <v>253.30914910298182</v>
      </c>
      <c r="AB2849">
        <f t="shared" ca="1" si="1051"/>
        <v>8.744040710265363</v>
      </c>
      <c r="AC2849">
        <f t="shared" ca="1" si="1040"/>
        <v>188.32064784472257</v>
      </c>
      <c r="AD2849">
        <f t="shared" ca="1" si="1041"/>
        <v>3.1386774640787096</v>
      </c>
      <c r="AE2849">
        <f t="shared" ca="1" si="1052"/>
        <v>7.9451267842514088</v>
      </c>
      <c r="AF2849">
        <f t="shared" ca="1" si="1042"/>
        <v>128.33581230890175</v>
      </c>
      <c r="AH2849">
        <f t="shared" ca="1" si="1053"/>
        <v>7.8095114285651324</v>
      </c>
      <c r="AI2849">
        <f t="shared" ca="1" si="1043"/>
        <v>84.096832363302099</v>
      </c>
      <c r="AK2849">
        <f t="shared" ca="1" si="1054"/>
        <v>689.50557114017988</v>
      </c>
      <c r="AL2849">
        <f t="shared" ca="1" si="1055"/>
        <v>6.4029779559548823</v>
      </c>
    </row>
    <row r="2850" spans="9:38" x14ac:dyDescent="0.45">
      <c r="I2850">
        <f t="shared" ca="1" si="1044"/>
        <v>0.85052121795034386</v>
      </c>
      <c r="J2850">
        <v>2849</v>
      </c>
      <c r="K2850" s="1">
        <f t="shared" ca="1" si="1045"/>
        <v>204.04223338229042</v>
      </c>
      <c r="L2850">
        <f t="shared" ca="1" si="1046"/>
        <v>61.21267001468712</v>
      </c>
      <c r="M2850">
        <f t="shared" ca="1" si="1047"/>
        <v>51.010558345572605</v>
      </c>
      <c r="N2850">
        <f t="shared" ca="1" si="1035"/>
        <v>40.80844667645809</v>
      </c>
      <c r="O2850">
        <f t="shared" ca="1" si="1056"/>
        <v>73553.143329740167</v>
      </c>
      <c r="P2850">
        <f t="shared" ca="1" si="1057"/>
        <v>25.817179125917924</v>
      </c>
      <c r="Q2850">
        <f t="shared" ca="1" si="1036"/>
        <v>30.60633500734356</v>
      </c>
      <c r="R2850">
        <f t="shared" ca="1" si="1037"/>
        <v>20.404223338229045</v>
      </c>
      <c r="S2850">
        <f t="shared" ca="1" si="1048"/>
        <v>204.04223338229042</v>
      </c>
      <c r="U2850">
        <v>2849</v>
      </c>
      <c r="V2850">
        <f t="shared" ca="1" si="1049"/>
        <v>5.2104465990795896</v>
      </c>
      <c r="W2850">
        <f t="shared" ca="1" si="1038"/>
        <v>318.94534829860766</v>
      </c>
      <c r="Y2850">
        <f t="shared" ca="1" si="1050"/>
        <v>7.7279910101460754</v>
      </c>
      <c r="Z2850">
        <f t="shared" ca="1" si="1039"/>
        <v>394.20913631711693</v>
      </c>
      <c r="AB2850">
        <f t="shared" ca="1" si="1051"/>
        <v>10.662954639375833</v>
      </c>
      <c r="AC2850">
        <f t="shared" ca="1" si="1040"/>
        <v>435.13861581446008</v>
      </c>
      <c r="AD2850">
        <f t="shared" ca="1" si="1041"/>
        <v>7.2523102635743344</v>
      </c>
      <c r="AE2850">
        <f t="shared" ca="1" si="1052"/>
        <v>3.0694878638307586</v>
      </c>
      <c r="AF2850">
        <f t="shared" ca="1" si="1042"/>
        <v>93.94577386137955</v>
      </c>
      <c r="AH2850">
        <f t="shared" ca="1" si="1053"/>
        <v>61.166333290773977</v>
      </c>
      <c r="AI2850">
        <f t="shared" ca="1" si="1043"/>
        <v>1248.0515252455066</v>
      </c>
      <c r="AK2850">
        <f t="shared" ca="1" si="1054"/>
        <v>2490.2903995370712</v>
      </c>
      <c r="AL2850">
        <f t="shared" ca="1" si="1055"/>
        <v>12.204779168787576</v>
      </c>
    </row>
    <row r="2851" spans="9:38" x14ac:dyDescent="0.45">
      <c r="I2851">
        <f t="shared" ca="1" si="1044"/>
        <v>0.4212117874203114</v>
      </c>
      <c r="J2851">
        <v>2850</v>
      </c>
      <c r="K2851" s="1">
        <f t="shared" ca="1" si="1045"/>
        <v>111.17904275502462</v>
      </c>
      <c r="L2851">
        <f t="shared" ca="1" si="1046"/>
        <v>33.353712826507383</v>
      </c>
      <c r="M2851">
        <f t="shared" ca="1" si="1047"/>
        <v>27.794760688756156</v>
      </c>
      <c r="N2851">
        <f t="shared" ca="1" si="1035"/>
        <v>22.235808551004926</v>
      </c>
      <c r="O2851">
        <f t="shared" ca="1" si="1056"/>
        <v>73575.379138291173</v>
      </c>
      <c r="P2851">
        <f t="shared" ca="1" si="1057"/>
        <v>25.815922504663568</v>
      </c>
      <c r="Q2851">
        <f t="shared" ca="1" si="1036"/>
        <v>16.676856413253692</v>
      </c>
      <c r="R2851">
        <f t="shared" ca="1" si="1037"/>
        <v>11.117904275502463</v>
      </c>
      <c r="S2851">
        <f t="shared" ca="1" si="1048"/>
        <v>111.17904275502462</v>
      </c>
      <c r="U2851">
        <v>2850</v>
      </c>
      <c r="V2851">
        <f t="shared" ca="1" si="1049"/>
        <v>7.5274203583031856</v>
      </c>
      <c r="W2851">
        <f t="shared" ca="1" si="1038"/>
        <v>251.06741695524977</v>
      </c>
      <c r="Y2851">
        <f t="shared" ca="1" si="1050"/>
        <v>16.586921662296682</v>
      </c>
      <c r="Z2851">
        <f t="shared" ca="1" si="1039"/>
        <v>461.02951816668173</v>
      </c>
      <c r="AB2851">
        <f t="shared" ca="1" si="1051"/>
        <v>4.8405279911622907</v>
      </c>
      <c r="AC2851">
        <f t="shared" ca="1" si="1040"/>
        <v>107.63305369726515</v>
      </c>
      <c r="AD2851">
        <f t="shared" ca="1" si="1041"/>
        <v>1.7938842282877525</v>
      </c>
      <c r="AE2851">
        <f t="shared" ca="1" si="1052"/>
        <v>5.7799826526834366</v>
      </c>
      <c r="AF2851">
        <f t="shared" ca="1" si="1042"/>
        <v>96.391940769898852</v>
      </c>
      <c r="AH2851">
        <f t="shared" ca="1" si="1053"/>
        <v>46.496228538568062</v>
      </c>
      <c r="AI2851">
        <f t="shared" ca="1" si="1043"/>
        <v>516.94061806368552</v>
      </c>
      <c r="AK2851">
        <f t="shared" ca="1" si="1054"/>
        <v>1433.0625476527812</v>
      </c>
      <c r="AL2851">
        <f t="shared" ca="1" si="1055"/>
        <v>12.889682373056907</v>
      </c>
    </row>
    <row r="2852" spans="9:38" x14ac:dyDescent="0.45">
      <c r="I2852">
        <f t="shared" ca="1" si="1044"/>
        <v>0.75580901093606234</v>
      </c>
      <c r="J2852">
        <v>2851</v>
      </c>
      <c r="K2852" s="1">
        <f t="shared" ca="1" si="1045"/>
        <v>177.3534960696451</v>
      </c>
      <c r="L2852">
        <f t="shared" ca="1" si="1046"/>
        <v>53.206048820893528</v>
      </c>
      <c r="M2852">
        <f t="shared" ca="1" si="1047"/>
        <v>44.338374017411276</v>
      </c>
      <c r="N2852">
        <f t="shared" ca="1" si="1035"/>
        <v>35.470699213929024</v>
      </c>
      <c r="O2852">
        <f t="shared" ca="1" si="1056"/>
        <v>73610.849837505099</v>
      </c>
      <c r="P2852">
        <f t="shared" ca="1" si="1057"/>
        <v>25.819308957385161</v>
      </c>
      <c r="Q2852">
        <f t="shared" ca="1" si="1036"/>
        <v>26.603024410446764</v>
      </c>
      <c r="R2852">
        <f t="shared" ca="1" si="1037"/>
        <v>17.735349606964512</v>
      </c>
      <c r="S2852">
        <f t="shared" ca="1" si="1048"/>
        <v>177.35349606964513</v>
      </c>
      <c r="U2852">
        <v>2851</v>
      </c>
      <c r="V2852">
        <f t="shared" ca="1" si="1049"/>
        <v>4.2024524059569393</v>
      </c>
      <c r="W2852">
        <f t="shared" ca="1" si="1038"/>
        <v>223.59588787882637</v>
      </c>
      <c r="Y2852">
        <f t="shared" ca="1" si="1050"/>
        <v>1.2790425488051189</v>
      </c>
      <c r="Z2852">
        <f t="shared" ca="1" si="1039"/>
        <v>56.710666913104376</v>
      </c>
      <c r="AB2852">
        <f t="shared" ca="1" si="1051"/>
        <v>9.4810570729943855</v>
      </c>
      <c r="AC2852">
        <f t="shared" ca="1" si="1040"/>
        <v>336.29972366627817</v>
      </c>
      <c r="AD2852">
        <f t="shared" ca="1" si="1041"/>
        <v>5.6049953944379691</v>
      </c>
      <c r="AE2852">
        <f t="shared" ca="1" si="1052"/>
        <v>15.866177810932653</v>
      </c>
      <c r="AF2852">
        <f t="shared" ca="1" si="1042"/>
        <v>422.08831560473016</v>
      </c>
      <c r="AH2852">
        <f t="shared" ca="1" si="1053"/>
        <v>29.401932394079537</v>
      </c>
      <c r="AI2852">
        <f t="shared" ca="1" si="1043"/>
        <v>521.45355012933567</v>
      </c>
      <c r="AK2852">
        <f t="shared" ca="1" si="1054"/>
        <v>1560.1481441922747</v>
      </c>
      <c r="AL2852">
        <f t="shared" ca="1" si="1055"/>
        <v>8.7968276846350886</v>
      </c>
    </row>
    <row r="2853" spans="9:38" x14ac:dyDescent="0.45">
      <c r="I2853">
        <f t="shared" ca="1" si="1044"/>
        <v>0.85986469013540134</v>
      </c>
      <c r="J2853">
        <v>2852</v>
      </c>
      <c r="K2853" s="1">
        <f t="shared" ca="1" si="1045"/>
        <v>207.08963950312494</v>
      </c>
      <c r="L2853">
        <f t="shared" ca="1" si="1046"/>
        <v>62.126891850937483</v>
      </c>
      <c r="M2853">
        <f t="shared" ca="1" si="1047"/>
        <v>51.772409875781236</v>
      </c>
      <c r="N2853">
        <f t="shared" ca="1" si="1035"/>
        <v>41.417927900624989</v>
      </c>
      <c r="O2853">
        <f t="shared" ca="1" si="1056"/>
        <v>73652.267765405719</v>
      </c>
      <c r="P2853">
        <f t="shared" ca="1" si="1057"/>
        <v>25.82477831886596</v>
      </c>
      <c r="Q2853">
        <f t="shared" ca="1" si="1036"/>
        <v>31.063445925468741</v>
      </c>
      <c r="R2853">
        <f t="shared" ca="1" si="1037"/>
        <v>20.708963950312494</v>
      </c>
      <c r="S2853">
        <f t="shared" ca="1" si="1048"/>
        <v>207.08963950312491</v>
      </c>
      <c r="U2853">
        <v>2852</v>
      </c>
      <c r="V2853">
        <f t="shared" ca="1" si="1049"/>
        <v>4.8645407236760132</v>
      </c>
      <c r="W2853">
        <f t="shared" ca="1" si="1038"/>
        <v>302.21879544430084</v>
      </c>
      <c r="Y2853">
        <f t="shared" ca="1" si="1050"/>
        <v>2.1708129258901967</v>
      </c>
      <c r="Z2853">
        <f t="shared" ca="1" si="1039"/>
        <v>112.38821656283118</v>
      </c>
      <c r="AB2853">
        <f t="shared" ca="1" si="1051"/>
        <v>0.52162641138091459</v>
      </c>
      <c r="AC2853">
        <f t="shared" ca="1" si="1040"/>
        <v>21.604685097636469</v>
      </c>
      <c r="AD2853">
        <f t="shared" ca="1" si="1041"/>
        <v>0.36007808496060784</v>
      </c>
      <c r="AE2853">
        <f t="shared" ca="1" si="1052"/>
        <v>15.68044254947444</v>
      </c>
      <c r="AF2853">
        <f t="shared" ca="1" si="1042"/>
        <v>487.08857922301848</v>
      </c>
      <c r="AH2853">
        <f t="shared" ca="1" si="1053"/>
        <v>20.645246100608947</v>
      </c>
      <c r="AI2853">
        <f t="shared" ca="1" si="1043"/>
        <v>427.5416572428403</v>
      </c>
      <c r="AK2853">
        <f t="shared" ca="1" si="1054"/>
        <v>1350.8419335706274</v>
      </c>
      <c r="AL2853">
        <f t="shared" ca="1" si="1055"/>
        <v>6.522981723333598</v>
      </c>
    </row>
    <row r="2854" spans="9:38" x14ac:dyDescent="0.45">
      <c r="I2854">
        <f t="shared" ca="1" si="1044"/>
        <v>0.42059011451804096</v>
      </c>
      <c r="J2854">
        <v>2853</v>
      </c>
      <c r="K2854" s="1">
        <f t="shared" ca="1" si="1045"/>
        <v>111.07766424880123</v>
      </c>
      <c r="L2854">
        <f t="shared" ca="1" si="1046"/>
        <v>33.32329927464037</v>
      </c>
      <c r="M2854">
        <f t="shared" ca="1" si="1047"/>
        <v>27.769416062200307</v>
      </c>
      <c r="N2854">
        <f t="shared" ca="1" si="1035"/>
        <v>22.215532849760248</v>
      </c>
      <c r="O2854">
        <f t="shared" ca="1" si="1056"/>
        <v>73674.48329825548</v>
      </c>
      <c r="P2854">
        <f t="shared" ca="1" si="1057"/>
        <v>25.823513248599888</v>
      </c>
      <c r="Q2854">
        <f t="shared" ca="1" si="1036"/>
        <v>16.661649637320185</v>
      </c>
      <c r="R2854">
        <f t="shared" ca="1" si="1037"/>
        <v>11.107766424880124</v>
      </c>
      <c r="S2854">
        <f t="shared" ca="1" si="1048"/>
        <v>111.07766424880123</v>
      </c>
      <c r="U2854">
        <v>2853</v>
      </c>
      <c r="V2854">
        <f t="shared" ca="1" si="1049"/>
        <v>1.2641606094308557</v>
      </c>
      <c r="W2854">
        <f t="shared" ca="1" si="1038"/>
        <v>42.126002319276161</v>
      </c>
      <c r="Y2854">
        <f t="shared" ca="1" si="1050"/>
        <v>13.216154859761067</v>
      </c>
      <c r="Z2854">
        <f t="shared" ca="1" si="1039"/>
        <v>367.0049030431756</v>
      </c>
      <c r="AB2854">
        <f t="shared" ca="1" si="1051"/>
        <v>3.2419144741929053</v>
      </c>
      <c r="AC2854">
        <f t="shared" ca="1" si="1040"/>
        <v>72.020857497545705</v>
      </c>
      <c r="AD2854">
        <f t="shared" ca="1" si="1041"/>
        <v>1.2003476249590952</v>
      </c>
      <c r="AE2854">
        <f t="shared" ca="1" si="1052"/>
        <v>12.004509378562805</v>
      </c>
      <c r="AF2854">
        <f t="shared" ca="1" si="1042"/>
        <v>200.01492933353771</v>
      </c>
      <c r="AH2854">
        <f t="shared" ca="1" si="1053"/>
        <v>30.648386345369971</v>
      </c>
      <c r="AI2854">
        <f t="shared" ca="1" si="1043"/>
        <v>340.43511682385503</v>
      </c>
      <c r="AK2854">
        <f t="shared" ca="1" si="1054"/>
        <v>1021.6018090173901</v>
      </c>
      <c r="AL2854">
        <f t="shared" ca="1" si="1055"/>
        <v>9.1971848339295228</v>
      </c>
    </row>
    <row r="2855" spans="9:38" x14ac:dyDescent="0.45">
      <c r="I2855">
        <f t="shared" ca="1" si="1044"/>
        <v>0.32819829034572567</v>
      </c>
      <c r="J2855">
        <v>2854</v>
      </c>
      <c r="K2855" s="1">
        <f t="shared" ca="1" si="1045"/>
        <v>96.571916111114831</v>
      </c>
      <c r="L2855">
        <f t="shared" ca="1" si="1046"/>
        <v>28.971574833334447</v>
      </c>
      <c r="M2855">
        <f t="shared" ca="1" si="1047"/>
        <v>24.142979027778708</v>
      </c>
      <c r="N2855">
        <f t="shared" ca="1" si="1035"/>
        <v>19.314383222222968</v>
      </c>
      <c r="O2855">
        <f t="shared" ca="1" si="1056"/>
        <v>73693.797681477707</v>
      </c>
      <c r="P2855">
        <f t="shared" ca="1" si="1057"/>
        <v>25.821232544315944</v>
      </c>
      <c r="Q2855">
        <f t="shared" ca="1" si="1036"/>
        <v>14.485787416667224</v>
      </c>
      <c r="R2855">
        <f t="shared" ca="1" si="1037"/>
        <v>9.6571916111114842</v>
      </c>
      <c r="S2855">
        <f t="shared" ca="1" si="1048"/>
        <v>96.571916111114831</v>
      </c>
      <c r="U2855">
        <v>2854</v>
      </c>
      <c r="V2855">
        <f t="shared" ca="1" si="1049"/>
        <v>8.5192408510312561</v>
      </c>
      <c r="W2855">
        <f t="shared" ca="1" si="1038"/>
        <v>246.81582383885188</v>
      </c>
      <c r="Y2855">
        <f t="shared" ca="1" si="1050"/>
        <v>30.019741312967238</v>
      </c>
      <c r="Z2855">
        <f t="shared" ca="1" si="1039"/>
        <v>724.76598493831011</v>
      </c>
      <c r="AB2855">
        <f t="shared" ca="1" si="1051"/>
        <v>25.853410671961285</v>
      </c>
      <c r="AC2855">
        <f t="shared" ca="1" si="1040"/>
        <v>499.34268131976927</v>
      </c>
      <c r="AD2855">
        <f t="shared" ca="1" si="1041"/>
        <v>8.3223780219961547</v>
      </c>
      <c r="AE2855">
        <f t="shared" ca="1" si="1052"/>
        <v>0.9821843812057649</v>
      </c>
      <c r="AF2855">
        <f t="shared" ca="1" si="1042"/>
        <v>14.227714150117553</v>
      </c>
      <c r="AH2855">
        <f t="shared" ca="1" si="1053"/>
        <v>21.128645473735304</v>
      </c>
      <c r="AI2855">
        <f t="shared" ca="1" si="1043"/>
        <v>204.0433778231052</v>
      </c>
      <c r="AK2855">
        <f t="shared" ca="1" si="1054"/>
        <v>1689.1955820701542</v>
      </c>
      <c r="AL2855">
        <f t="shared" ca="1" si="1055"/>
        <v>17.49158192249784</v>
      </c>
    </row>
    <row r="2856" spans="9:38" x14ac:dyDescent="0.45">
      <c r="I2856">
        <f t="shared" ca="1" si="1044"/>
        <v>0.56448720667520103</v>
      </c>
      <c r="J2856">
        <v>2855</v>
      </c>
      <c r="K2856" s="1">
        <f t="shared" ca="1" si="1045"/>
        <v>136.20870576002028</v>
      </c>
      <c r="L2856">
        <f t="shared" ca="1" si="1046"/>
        <v>40.86261172800608</v>
      </c>
      <c r="M2856">
        <f t="shared" ca="1" si="1047"/>
        <v>34.05217644000507</v>
      </c>
      <c r="N2856">
        <f t="shared" ca="1" si="1035"/>
        <v>27.241741152004057</v>
      </c>
      <c r="O2856">
        <f t="shared" ca="1" si="1056"/>
        <v>73721.039422629707</v>
      </c>
      <c r="P2856">
        <f t="shared" ca="1" si="1057"/>
        <v>25.821730095492015</v>
      </c>
      <c r="Q2856">
        <f t="shared" ca="1" si="1036"/>
        <v>20.43130586400304</v>
      </c>
      <c r="R2856">
        <f t="shared" ca="1" si="1037"/>
        <v>13.620870576002028</v>
      </c>
      <c r="S2856">
        <f t="shared" ca="1" si="1048"/>
        <v>136.20870576002025</v>
      </c>
      <c r="U2856">
        <v>2855</v>
      </c>
      <c r="V2856">
        <f t="shared" ca="1" si="1049"/>
        <v>10.070982957703542</v>
      </c>
      <c r="W2856">
        <f t="shared" ca="1" si="1038"/>
        <v>411.52666632000614</v>
      </c>
      <c r="Y2856">
        <f t="shared" ca="1" si="1050"/>
        <v>21.658826913066552</v>
      </c>
      <c r="Z2856">
        <f t="shared" ca="1" si="1039"/>
        <v>737.53019552727255</v>
      </c>
      <c r="AB2856">
        <f t="shared" ca="1" si="1051"/>
        <v>5.9585777739634613</v>
      </c>
      <c r="AC2856">
        <f t="shared" ca="1" si="1040"/>
        <v>162.32203335239714</v>
      </c>
      <c r="AD2856">
        <f t="shared" ca="1" si="1041"/>
        <v>2.7053672225399525</v>
      </c>
      <c r="AE2856">
        <f t="shared" ca="1" si="1052"/>
        <v>9.6061256366659915</v>
      </c>
      <c r="AF2856">
        <f t="shared" ca="1" si="1042"/>
        <v>196.26569105076382</v>
      </c>
      <c r="AH2856">
        <f t="shared" ca="1" si="1053"/>
        <v>18.797195306607705</v>
      </c>
      <c r="AI2856">
        <f t="shared" ca="1" si="1043"/>
        <v>256.03416446313634</v>
      </c>
      <c r="AK2856">
        <f t="shared" ca="1" si="1054"/>
        <v>1763.6787507135762</v>
      </c>
      <c r="AL2856">
        <f t="shared" ca="1" si="1055"/>
        <v>12.948355546531065</v>
      </c>
    </row>
    <row r="2857" spans="9:38" x14ac:dyDescent="0.45">
      <c r="I2857">
        <f t="shared" ca="1" si="1044"/>
        <v>0.44843524998279027</v>
      </c>
      <c r="J2857">
        <v>2856</v>
      </c>
      <c r="K2857" s="1">
        <f t="shared" ca="1" si="1045"/>
        <v>115.6731473684311</v>
      </c>
      <c r="L2857">
        <f t="shared" ca="1" si="1046"/>
        <v>34.701944210529327</v>
      </c>
      <c r="M2857">
        <f t="shared" ca="1" si="1047"/>
        <v>28.918286842107776</v>
      </c>
      <c r="N2857">
        <f t="shared" ca="1" si="1035"/>
        <v>23.134629473686221</v>
      </c>
      <c r="O2857">
        <f t="shared" ca="1" si="1056"/>
        <v>73744.174052103393</v>
      </c>
      <c r="P2857">
        <f t="shared" ca="1" si="1057"/>
        <v>25.820789233929759</v>
      </c>
      <c r="Q2857">
        <f t="shared" ca="1" si="1036"/>
        <v>17.350972105264663</v>
      </c>
      <c r="R2857">
        <f t="shared" ca="1" si="1037"/>
        <v>11.567314736843111</v>
      </c>
      <c r="S2857">
        <f t="shared" ca="1" si="1048"/>
        <v>115.6731473684311</v>
      </c>
      <c r="U2857">
        <v>2856</v>
      </c>
      <c r="V2857">
        <f t="shared" ca="1" si="1049"/>
        <v>7.2992595958857382</v>
      </c>
      <c r="W2857">
        <f t="shared" ca="1" si="1038"/>
        <v>253.29849927459773</v>
      </c>
      <c r="Y2857">
        <f t="shared" ca="1" si="1050"/>
        <v>8.198651980355967</v>
      </c>
      <c r="Z2857">
        <f t="shared" ca="1" si="1039"/>
        <v>237.09096968654882</v>
      </c>
      <c r="AB2857">
        <f t="shared" ca="1" si="1051"/>
        <v>1.8482469679792295</v>
      </c>
      <c r="AC2857">
        <f t="shared" ca="1" si="1040"/>
        <v>42.75850878006348</v>
      </c>
      <c r="AD2857">
        <f t="shared" ca="1" si="1041"/>
        <v>0.712641813001058</v>
      </c>
      <c r="AE2857">
        <f t="shared" ca="1" si="1052"/>
        <v>7.6561673026091377</v>
      </c>
      <c r="AF2857">
        <f t="shared" ca="1" si="1042"/>
        <v>132.84194530081055</v>
      </c>
      <c r="AH2857">
        <f t="shared" ca="1" si="1053"/>
        <v>13.493957692194938</v>
      </c>
      <c r="AI2857">
        <f t="shared" ca="1" si="1043"/>
        <v>156.08885567126396</v>
      </c>
      <c r="AK2857">
        <f t="shared" ca="1" si="1054"/>
        <v>822.07877871328458</v>
      </c>
      <c r="AL2857">
        <f t="shared" ca="1" si="1055"/>
        <v>7.1069111320614233</v>
      </c>
    </row>
    <row r="2858" spans="9:38" x14ac:dyDescent="0.45">
      <c r="I2858">
        <f t="shared" ca="1" si="1044"/>
        <v>0.14188436595277676</v>
      </c>
      <c r="J2858">
        <v>2857</v>
      </c>
      <c r="K2858" s="1">
        <f t="shared" ca="1" si="1045"/>
        <v>48.822713443710292</v>
      </c>
      <c r="L2858">
        <f t="shared" ca="1" si="1046"/>
        <v>14.646814033113086</v>
      </c>
      <c r="M2858">
        <f t="shared" ca="1" si="1047"/>
        <v>12.205678360927573</v>
      </c>
      <c r="N2858">
        <f t="shared" ca="1" si="1035"/>
        <v>9.7645426887420594</v>
      </c>
      <c r="O2858">
        <f t="shared" ca="1" si="1056"/>
        <v>73753.93859479214</v>
      </c>
      <c r="P2858">
        <f t="shared" ca="1" si="1057"/>
        <v>25.815169266640581</v>
      </c>
      <c r="Q2858">
        <f t="shared" ca="1" si="1036"/>
        <v>7.3234070165565432</v>
      </c>
      <c r="R2858">
        <f t="shared" ca="1" si="1037"/>
        <v>4.8822713443710297</v>
      </c>
      <c r="S2858">
        <f t="shared" ca="1" si="1048"/>
        <v>48.822713443710292</v>
      </c>
      <c r="U2858">
        <v>2857</v>
      </c>
      <c r="V2858">
        <f t="shared" ca="1" si="1049"/>
        <v>5.3120652627951346</v>
      </c>
      <c r="W2858">
        <f t="shared" ca="1" si="1038"/>
        <v>77.804832035920327</v>
      </c>
      <c r="Y2858">
        <f t="shared" ca="1" si="1050"/>
        <v>22.208674701781675</v>
      </c>
      <c r="Z2858">
        <f t="shared" ca="1" si="1039"/>
        <v>271.07194023241618</v>
      </c>
      <c r="AB2858">
        <f t="shared" ca="1" si="1051"/>
        <v>2.7558389499932421</v>
      </c>
      <c r="AC2858">
        <f t="shared" ca="1" si="1040"/>
        <v>26.909507070507107</v>
      </c>
      <c r="AD2858">
        <f t="shared" ca="1" si="1041"/>
        <v>0.44849178450845179</v>
      </c>
      <c r="AE2858">
        <f t="shared" ca="1" si="1052"/>
        <v>2.0691267363360533</v>
      </c>
      <c r="AF2858">
        <f t="shared" ca="1" si="1042"/>
        <v>15.153057259028193</v>
      </c>
      <c r="AH2858">
        <f t="shared" ca="1" si="1053"/>
        <v>14.04443177718556</v>
      </c>
      <c r="AI2858">
        <f t="shared" ca="1" si="1043"/>
        <v>68.568726813726954</v>
      </c>
      <c r="AK2858">
        <f t="shared" ca="1" si="1054"/>
        <v>459.50806341159876</v>
      </c>
      <c r="AL2858">
        <f t="shared" ca="1" si="1055"/>
        <v>9.4117682324515712</v>
      </c>
    </row>
    <row r="2859" spans="9:38" x14ac:dyDescent="0.45">
      <c r="I2859">
        <f t="shared" ca="1" si="1044"/>
        <v>0.4438333228160477</v>
      </c>
      <c r="J2859">
        <v>2858</v>
      </c>
      <c r="K2859" s="1">
        <f t="shared" ca="1" si="1045"/>
        <v>114.90578800369943</v>
      </c>
      <c r="L2859">
        <f t="shared" ca="1" si="1046"/>
        <v>34.47173640110983</v>
      </c>
      <c r="M2859">
        <f t="shared" ca="1" si="1047"/>
        <v>28.726447000924857</v>
      </c>
      <c r="N2859">
        <f t="shared" ca="1" si="1035"/>
        <v>22.981157600739888</v>
      </c>
      <c r="O2859">
        <f t="shared" ca="1" si="1056"/>
        <v>73776.919752392874</v>
      </c>
      <c r="P2859">
        <f t="shared" ca="1" si="1057"/>
        <v>25.814177660039494</v>
      </c>
      <c r="Q2859">
        <f t="shared" ca="1" si="1036"/>
        <v>17.235868200554915</v>
      </c>
      <c r="R2859">
        <f t="shared" ca="1" si="1037"/>
        <v>11.490578800369944</v>
      </c>
      <c r="S2859">
        <f t="shared" ca="1" si="1048"/>
        <v>114.90578800369944</v>
      </c>
      <c r="U2859">
        <v>2858</v>
      </c>
      <c r="V2859">
        <f t="shared" ca="1" si="1049"/>
        <v>2.0123362954319028</v>
      </c>
      <c r="W2859">
        <f t="shared" ca="1" si="1038"/>
        <v>69.368726326514434</v>
      </c>
      <c r="Y2859">
        <f t="shared" ca="1" si="1050"/>
        <v>9.9934363737798861</v>
      </c>
      <c r="Z2859">
        <f t="shared" ca="1" si="1039"/>
        <v>287.07592034850256</v>
      </c>
      <c r="AB2859">
        <f t="shared" ca="1" si="1051"/>
        <v>10.760890061856928</v>
      </c>
      <c r="AC2859">
        <f t="shared" ca="1" si="1040"/>
        <v>247.29771043576966</v>
      </c>
      <c r="AD2859">
        <f t="shared" ca="1" si="1041"/>
        <v>4.1216285072628276</v>
      </c>
      <c r="AE2859">
        <f t="shared" ca="1" si="1052"/>
        <v>2.2384625631131563</v>
      </c>
      <c r="AF2859">
        <f t="shared" ca="1" si="1042"/>
        <v>38.581845709694697</v>
      </c>
      <c r="AH2859">
        <f t="shared" ca="1" si="1053"/>
        <v>27.023442471622676</v>
      </c>
      <c r="AI2859">
        <f t="shared" ca="1" si="1043"/>
        <v>310.51499517744429</v>
      </c>
      <c r="AK2859">
        <f t="shared" ca="1" si="1054"/>
        <v>952.83919799792568</v>
      </c>
      <c r="AL2859">
        <f t="shared" ca="1" si="1055"/>
        <v>8.2923516260751686</v>
      </c>
    </row>
    <row r="2860" spans="9:38" x14ac:dyDescent="0.45">
      <c r="I2860">
        <f t="shared" ca="1" si="1044"/>
        <v>0.13615051575346404</v>
      </c>
      <c r="J2860">
        <v>2859</v>
      </c>
      <c r="K2860" s="1">
        <f t="shared" ca="1" si="1045"/>
        <v>47.826024972374569</v>
      </c>
      <c r="L2860">
        <f t="shared" ca="1" si="1046"/>
        <v>14.34780749171237</v>
      </c>
      <c r="M2860">
        <f t="shared" ca="1" si="1047"/>
        <v>11.956506243093642</v>
      </c>
      <c r="N2860">
        <f t="shared" ca="1" si="1035"/>
        <v>9.5652049944749145</v>
      </c>
      <c r="O2860">
        <f t="shared" ca="1" si="1056"/>
        <v>73786.484957387351</v>
      </c>
      <c r="P2860">
        <f t="shared" ca="1" si="1057"/>
        <v>25.808494213846572</v>
      </c>
      <c r="Q2860">
        <f t="shared" ca="1" si="1036"/>
        <v>7.173903745856185</v>
      </c>
      <c r="R2860">
        <f t="shared" ca="1" si="1037"/>
        <v>4.7826024972374572</v>
      </c>
      <c r="S2860">
        <f t="shared" ca="1" si="1048"/>
        <v>47.826024972374569</v>
      </c>
      <c r="U2860">
        <v>2859</v>
      </c>
      <c r="V2860">
        <f t="shared" ca="1" si="1049"/>
        <v>30.010998821315489</v>
      </c>
      <c r="W2860">
        <f t="shared" ca="1" si="1038"/>
        <v>430.59203372224147</v>
      </c>
      <c r="Y2860">
        <f t="shared" ca="1" si="1050"/>
        <v>20.023871912534517</v>
      </c>
      <c r="Z2860">
        <f t="shared" ca="1" si="1039"/>
        <v>239.41554953312638</v>
      </c>
      <c r="AB2860">
        <f t="shared" ca="1" si="1051"/>
        <v>2.2602306012778337</v>
      </c>
      <c r="AC2860">
        <f t="shared" ca="1" si="1040"/>
        <v>21.619569036007775</v>
      </c>
      <c r="AD2860">
        <f t="shared" ca="1" si="1041"/>
        <v>0.36032615060012957</v>
      </c>
      <c r="AE2860">
        <f t="shared" ca="1" si="1052"/>
        <v>11.901698098018951</v>
      </c>
      <c r="AF2860">
        <f t="shared" ca="1" si="1042"/>
        <v>85.381636567427577</v>
      </c>
      <c r="AH2860">
        <f t="shared" ca="1" si="1053"/>
        <v>14.526325750686336</v>
      </c>
      <c r="AI2860">
        <f t="shared" ca="1" si="1043"/>
        <v>69.473641810917258</v>
      </c>
      <c r="AK2860">
        <f t="shared" ca="1" si="1054"/>
        <v>846.48243066972043</v>
      </c>
      <c r="AL2860">
        <f t="shared" ca="1" si="1055"/>
        <v>17.699201034555319</v>
      </c>
    </row>
    <row r="2861" spans="9:38" x14ac:dyDescent="0.45">
      <c r="I2861">
        <f t="shared" ca="1" si="1044"/>
        <v>0.85240020780911518</v>
      </c>
      <c r="J2861">
        <v>2860</v>
      </c>
      <c r="K2861" s="1">
        <f t="shared" ca="1" si="1045"/>
        <v>204.6472486031027</v>
      </c>
      <c r="L2861">
        <f t="shared" ca="1" si="1046"/>
        <v>61.394174580930809</v>
      </c>
      <c r="M2861">
        <f t="shared" ca="1" si="1047"/>
        <v>51.161812150775674</v>
      </c>
      <c r="N2861">
        <f t="shared" ca="1" si="1035"/>
        <v>40.929449720620539</v>
      </c>
      <c r="O2861">
        <f t="shared" ca="1" si="1056"/>
        <v>73827.414407107965</v>
      </c>
      <c r="P2861">
        <f t="shared" ca="1" si="1057"/>
        <v>25.813781261226563</v>
      </c>
      <c r="Q2861">
        <f t="shared" ca="1" si="1036"/>
        <v>30.697087290465404</v>
      </c>
      <c r="R2861">
        <f t="shared" ca="1" si="1037"/>
        <v>20.46472486031027</v>
      </c>
      <c r="S2861">
        <f t="shared" ca="1" si="1048"/>
        <v>204.64724860310267</v>
      </c>
      <c r="U2861">
        <v>2860</v>
      </c>
      <c r="V2861">
        <f t="shared" ca="1" si="1049"/>
        <v>5.4307029129740272</v>
      </c>
      <c r="W2861">
        <f t="shared" ca="1" si="1038"/>
        <v>333.4135227362969</v>
      </c>
      <c r="Y2861">
        <f t="shared" ca="1" si="1050"/>
        <v>0.34675471529450386</v>
      </c>
      <c r="Z2861">
        <f t="shared" ca="1" si="1039"/>
        <v>17.740599606293106</v>
      </c>
      <c r="AB2861">
        <f t="shared" ca="1" si="1051"/>
        <v>27.462425530810293</v>
      </c>
      <c r="AC2861">
        <f t="shared" ca="1" si="1040"/>
        <v>1124.0219649695857</v>
      </c>
      <c r="AD2861">
        <f t="shared" ca="1" si="1041"/>
        <v>18.733699416159762</v>
      </c>
      <c r="AE2861">
        <f t="shared" ca="1" si="1052"/>
        <v>1.4266180055925668</v>
      </c>
      <c r="AF2861">
        <f t="shared" ca="1" si="1042"/>
        <v>43.793017447824688</v>
      </c>
      <c r="AH2861">
        <f t="shared" ca="1" si="1053"/>
        <v>23.802440649608705</v>
      </c>
      <c r="AI2861">
        <f t="shared" ca="1" si="1043"/>
        <v>487.11039889810701</v>
      </c>
      <c r="AK2861">
        <f t="shared" ca="1" si="1054"/>
        <v>2006.0795036581073</v>
      </c>
      <c r="AL2861">
        <f t="shared" ca="1" si="1055"/>
        <v>9.8026214246776497</v>
      </c>
    </row>
    <row r="2862" spans="9:38" x14ac:dyDescent="0.45">
      <c r="I2862">
        <f t="shared" ca="1" si="1044"/>
        <v>0.52651654568915651</v>
      </c>
      <c r="J2862">
        <v>2861</v>
      </c>
      <c r="K2862" s="1">
        <f t="shared" ca="1" si="1045"/>
        <v>129.21773866836182</v>
      </c>
      <c r="L2862">
        <f t="shared" ca="1" si="1046"/>
        <v>38.765321600508543</v>
      </c>
      <c r="M2862">
        <f t="shared" ca="1" si="1047"/>
        <v>32.304434667090455</v>
      </c>
      <c r="N2862">
        <f t="shared" ca="1" si="1035"/>
        <v>25.843547733672366</v>
      </c>
      <c r="O2862">
        <f t="shared" ca="1" si="1056"/>
        <v>73853.25795484164</v>
      </c>
      <c r="P2862">
        <f t="shared" ca="1" si="1057"/>
        <v>25.813791665446221</v>
      </c>
      <c r="Q2862">
        <f t="shared" ca="1" si="1036"/>
        <v>19.382660800254271</v>
      </c>
      <c r="R2862">
        <f t="shared" ca="1" si="1037"/>
        <v>12.921773866836183</v>
      </c>
      <c r="S2862">
        <f t="shared" ca="1" si="1048"/>
        <v>129.21773866836182</v>
      </c>
      <c r="U2862">
        <v>2861</v>
      </c>
      <c r="V2862">
        <f t="shared" ca="1" si="1049"/>
        <v>11.863249571725056</v>
      </c>
      <c r="W2862">
        <f t="shared" ca="1" si="1038"/>
        <v>459.88268487501705</v>
      </c>
      <c r="Y2862">
        <f t="shared" ca="1" si="1050"/>
        <v>22.3599200021774</v>
      </c>
      <c r="Z2862">
        <f t="shared" ca="1" si="1039"/>
        <v>722.32457487170893</v>
      </c>
      <c r="AB2862">
        <f t="shared" ca="1" si="1051"/>
        <v>7.3117752234585094</v>
      </c>
      <c r="AC2862">
        <f t="shared" ca="1" si="1040"/>
        <v>188.96221200533293</v>
      </c>
      <c r="AD2862">
        <f t="shared" ca="1" si="1041"/>
        <v>3.1493702000888821</v>
      </c>
      <c r="AE2862">
        <f t="shared" ca="1" si="1052"/>
        <v>0.72286060844095923</v>
      </c>
      <c r="AF2862">
        <f t="shared" ca="1" si="1042"/>
        <v>14.010961979276532</v>
      </c>
      <c r="AH2862">
        <f t="shared" ca="1" si="1053"/>
        <v>15.138248412609666</v>
      </c>
      <c r="AI2862">
        <f t="shared" ca="1" si="1043"/>
        <v>195.61302272773392</v>
      </c>
      <c r="AK2862">
        <f t="shared" ca="1" si="1054"/>
        <v>1580.7934564590694</v>
      </c>
      <c r="AL2862">
        <f t="shared" ca="1" si="1055"/>
        <v>12.23356384928068</v>
      </c>
    </row>
    <row r="2863" spans="9:38" x14ac:dyDescent="0.45">
      <c r="I2863">
        <f t="shared" ca="1" si="1044"/>
        <v>0.89059682458773215</v>
      </c>
      <c r="J2863">
        <v>2862</v>
      </c>
      <c r="K2863" s="1">
        <f t="shared" ca="1" si="1045"/>
        <v>217.90715253205246</v>
      </c>
      <c r="L2863">
        <f t="shared" ca="1" si="1046"/>
        <v>65.372145759615734</v>
      </c>
      <c r="M2863">
        <f t="shared" ca="1" si="1047"/>
        <v>54.476788133013116</v>
      </c>
      <c r="N2863">
        <f t="shared" ca="1" si="1035"/>
        <v>43.581430506410499</v>
      </c>
      <c r="O2863">
        <f t="shared" ca="1" si="1056"/>
        <v>73896.839385348052</v>
      </c>
      <c r="P2863">
        <f t="shared" ca="1" si="1057"/>
        <v>25.819999785236917</v>
      </c>
      <c r="Q2863">
        <f t="shared" ca="1" si="1036"/>
        <v>32.686072879807867</v>
      </c>
      <c r="R2863">
        <f t="shared" ca="1" si="1037"/>
        <v>21.790715253205249</v>
      </c>
      <c r="S2863">
        <f t="shared" ca="1" si="1048"/>
        <v>217.90715253205246</v>
      </c>
      <c r="U2863">
        <v>2862</v>
      </c>
      <c r="V2863">
        <f t="shared" ca="1" si="1049"/>
        <v>10.428915626188131</v>
      </c>
      <c r="W2863">
        <f t="shared" ca="1" si="1038"/>
        <v>681.7605924299047</v>
      </c>
      <c r="Y2863">
        <f t="shared" ca="1" si="1050"/>
        <v>11.552000240938032</v>
      </c>
      <c r="Z2863">
        <f t="shared" ca="1" si="1039"/>
        <v>629.31586963809764</v>
      </c>
      <c r="AB2863">
        <f t="shared" ca="1" si="1051"/>
        <v>10.971298800179856</v>
      </c>
      <c r="AC2863">
        <f t="shared" ca="1" si="1040"/>
        <v>478.14489622510325</v>
      </c>
      <c r="AD2863">
        <f t="shared" ca="1" si="1041"/>
        <v>7.9690816037517207</v>
      </c>
      <c r="AE2863">
        <f t="shared" ca="1" si="1052"/>
        <v>29.853197480035469</v>
      </c>
      <c r="AF2863">
        <f t="shared" ca="1" si="1042"/>
        <v>975.78378852773585</v>
      </c>
      <c r="AH2863">
        <f t="shared" ca="1" si="1053"/>
        <v>19.585936512098485</v>
      </c>
      <c r="AI2863">
        <f t="shared" ca="1" si="1043"/>
        <v>426.79156550249405</v>
      </c>
      <c r="AK2863">
        <f t="shared" ca="1" si="1054"/>
        <v>3191.7967123233352</v>
      </c>
      <c r="AL2863">
        <f t="shared" ca="1" si="1055"/>
        <v>14.647507781342085</v>
      </c>
    </row>
    <row r="2864" spans="9:38" x14ac:dyDescent="0.45">
      <c r="I2864">
        <f t="shared" ca="1" si="1044"/>
        <v>7.1907483885802148E-2</v>
      </c>
      <c r="J2864">
        <v>2863</v>
      </c>
      <c r="K2864" s="1">
        <f t="shared" ca="1" si="1045"/>
        <v>34.756952243852972</v>
      </c>
      <c r="L2864">
        <f t="shared" ca="1" si="1046"/>
        <v>10.427085673155892</v>
      </c>
      <c r="M2864">
        <f t="shared" ca="1" si="1047"/>
        <v>8.6892380609632429</v>
      </c>
      <c r="N2864">
        <f t="shared" ca="1" si="1035"/>
        <v>6.9513904487705949</v>
      </c>
      <c r="O2864">
        <f t="shared" ca="1" si="1056"/>
        <v>73903.790775796821</v>
      </c>
      <c r="P2864">
        <f t="shared" ca="1" si="1057"/>
        <v>25.813409282499762</v>
      </c>
      <c r="Q2864">
        <f t="shared" ca="1" si="1036"/>
        <v>5.2135428365779459</v>
      </c>
      <c r="R2864">
        <f t="shared" ca="1" si="1037"/>
        <v>3.4756952243852974</v>
      </c>
      <c r="S2864">
        <f t="shared" ca="1" si="1048"/>
        <v>34.756952243852972</v>
      </c>
      <c r="U2864">
        <v>2863</v>
      </c>
      <c r="V2864">
        <f t="shared" ca="1" si="1049"/>
        <v>21.24133598481253</v>
      </c>
      <c r="W2864">
        <f t="shared" ca="1" si="1038"/>
        <v>221.48523012592943</v>
      </c>
      <c r="Y2864">
        <f t="shared" ca="1" si="1050"/>
        <v>2.3776077518375018</v>
      </c>
      <c r="Z2864">
        <f t="shared" ca="1" si="1039"/>
        <v>20.659599771307668</v>
      </c>
      <c r="AB2864">
        <f t="shared" ca="1" si="1051"/>
        <v>3.5507998301124801</v>
      </c>
      <c r="AC2864">
        <f t="shared" ca="1" si="1040"/>
        <v>24.682996024540145</v>
      </c>
      <c r="AD2864">
        <f t="shared" ca="1" si="1041"/>
        <v>0.41138326707566908</v>
      </c>
      <c r="AE2864">
        <f t="shared" ca="1" si="1052"/>
        <v>1.1942518249564702</v>
      </c>
      <c r="AF2864">
        <f t="shared" ca="1" si="1042"/>
        <v>6.2262830470719441</v>
      </c>
      <c r="AH2864">
        <f t="shared" ca="1" si="1053"/>
        <v>0.19112833078003255</v>
      </c>
      <c r="AI2864">
        <f t="shared" ca="1" si="1043"/>
        <v>0.66430382653689257</v>
      </c>
      <c r="AK2864">
        <f t="shared" ca="1" si="1054"/>
        <v>273.71841279538609</v>
      </c>
      <c r="AL2864">
        <f t="shared" ca="1" si="1055"/>
        <v>7.8752133062471046</v>
      </c>
    </row>
    <row r="2865" spans="9:38" x14ac:dyDescent="0.45">
      <c r="I2865">
        <f t="shared" ca="1" si="1044"/>
        <v>0.1855577149557871</v>
      </c>
      <c r="J2865">
        <v>2864</v>
      </c>
      <c r="K2865" s="1">
        <f t="shared" ca="1" si="1045"/>
        <v>55.8334094539929</v>
      </c>
      <c r="L2865">
        <f t="shared" ca="1" si="1046"/>
        <v>16.750022836197868</v>
      </c>
      <c r="M2865">
        <f t="shared" ca="1" si="1047"/>
        <v>13.958352363498225</v>
      </c>
      <c r="N2865">
        <f t="shared" ca="1" si="1035"/>
        <v>11.16668189079858</v>
      </c>
      <c r="O2865">
        <f t="shared" ca="1" si="1056"/>
        <v>73914.957457687618</v>
      </c>
      <c r="P2865">
        <f t="shared" ca="1" si="1057"/>
        <v>25.808295201706571</v>
      </c>
      <c r="Q2865">
        <f t="shared" ca="1" si="1036"/>
        <v>8.3750114180989339</v>
      </c>
      <c r="R2865">
        <f t="shared" ca="1" si="1037"/>
        <v>5.5833409453992902</v>
      </c>
      <c r="S2865">
        <f t="shared" ca="1" si="1048"/>
        <v>55.8334094539929</v>
      </c>
      <c r="U2865">
        <v>2864</v>
      </c>
      <c r="V2865">
        <f t="shared" ca="1" si="1049"/>
        <v>2.5868090005812174</v>
      </c>
      <c r="W2865">
        <f t="shared" ca="1" si="1038"/>
        <v>43.329109832617576</v>
      </c>
      <c r="Y2865">
        <f t="shared" ca="1" si="1050"/>
        <v>0.40271765573002394</v>
      </c>
      <c r="Z2865">
        <f t="shared" ca="1" si="1039"/>
        <v>5.6212749416816443</v>
      </c>
      <c r="AB2865">
        <f t="shared" ca="1" si="1051"/>
        <v>1.1338023321533826</v>
      </c>
      <c r="AC2865">
        <f t="shared" ca="1" si="1040"/>
        <v>12.660809970202374</v>
      </c>
      <c r="AD2865">
        <f t="shared" ca="1" si="1041"/>
        <v>0.21101349950337289</v>
      </c>
      <c r="AE2865">
        <f t="shared" ca="1" si="1052"/>
        <v>9.0787272442546847</v>
      </c>
      <c r="AF2865">
        <f t="shared" ca="1" si="1042"/>
        <v>76.034444332438852</v>
      </c>
      <c r="AH2865">
        <f t="shared" ca="1" si="1053"/>
        <v>2.8095349930325169</v>
      </c>
      <c r="AI2865">
        <f t="shared" ca="1" si="1043"/>
        <v>15.686591764130561</v>
      </c>
      <c r="AK2865">
        <f t="shared" ca="1" si="1054"/>
        <v>153.33223084107101</v>
      </c>
      <c r="AL2865">
        <f t="shared" ca="1" si="1055"/>
        <v>2.7462451664790017</v>
      </c>
    </row>
    <row r="2866" spans="9:38" x14ac:dyDescent="0.45">
      <c r="I2866">
        <f t="shared" ca="1" si="1044"/>
        <v>0.452374091007677</v>
      </c>
      <c r="J2866">
        <v>2865</v>
      </c>
      <c r="K2866" s="1">
        <f t="shared" ca="1" si="1045"/>
        <v>116.33248519695405</v>
      </c>
      <c r="L2866">
        <f t="shared" ca="1" si="1046"/>
        <v>34.899745559086213</v>
      </c>
      <c r="M2866">
        <f t="shared" ca="1" si="1047"/>
        <v>29.083121299238513</v>
      </c>
      <c r="N2866">
        <f t="shared" ca="1" si="1035"/>
        <v>23.266497039390813</v>
      </c>
      <c r="O2866">
        <f t="shared" ca="1" si="1056"/>
        <v>73938.223954727015</v>
      </c>
      <c r="P2866">
        <f t="shared" ca="1" si="1057"/>
        <v>25.807408012121122</v>
      </c>
      <c r="Q2866">
        <f t="shared" ca="1" si="1036"/>
        <v>17.449872779543107</v>
      </c>
      <c r="R2866">
        <f t="shared" ca="1" si="1037"/>
        <v>11.633248519695407</v>
      </c>
      <c r="S2866">
        <f t="shared" ca="1" si="1048"/>
        <v>116.33248519695405</v>
      </c>
      <c r="U2866">
        <v>2865</v>
      </c>
      <c r="V2866">
        <f t="shared" ca="1" si="1049"/>
        <v>3.0684055466756996</v>
      </c>
      <c r="W2866">
        <f t="shared" ca="1" si="1038"/>
        <v>107.08657285107076</v>
      </c>
      <c r="Y2866">
        <f t="shared" ca="1" si="1050"/>
        <v>3.1724610179844395</v>
      </c>
      <c r="Z2866">
        <f t="shared" ca="1" si="1039"/>
        <v>92.265068603147142</v>
      </c>
      <c r="AB2866">
        <f t="shared" ca="1" si="1051"/>
        <v>21.779665743096594</v>
      </c>
      <c r="AC2866">
        <f t="shared" ca="1" si="1040"/>
        <v>506.73652853067841</v>
      </c>
      <c r="AD2866">
        <f t="shared" ca="1" si="1041"/>
        <v>8.445608808844641</v>
      </c>
      <c r="AE2866">
        <f t="shared" ca="1" si="1052"/>
        <v>9.0117661316530135</v>
      </c>
      <c r="AF2866">
        <f t="shared" ca="1" si="1042"/>
        <v>157.25417251634039</v>
      </c>
      <c r="AH2866">
        <f t="shared" ca="1" si="1053"/>
        <v>2.2611612593793753</v>
      </c>
      <c r="AI2866">
        <f t="shared" ca="1" si="1043"/>
        <v>26.304650873467718</v>
      </c>
      <c r="AK2866">
        <f t="shared" ca="1" si="1054"/>
        <v>889.64699337470438</v>
      </c>
      <c r="AL2866">
        <f t="shared" ca="1" si="1055"/>
        <v>7.6474511128040277</v>
      </c>
    </row>
    <row r="2867" spans="9:38" x14ac:dyDescent="0.45">
      <c r="I2867">
        <f t="shared" ca="1" si="1044"/>
        <v>0.33430056499908523</v>
      </c>
      <c r="J2867">
        <v>2866</v>
      </c>
      <c r="K2867" s="1">
        <f t="shared" ca="1" si="1045"/>
        <v>97.497937798015613</v>
      </c>
      <c r="L2867">
        <f t="shared" ca="1" si="1046"/>
        <v>29.249381339404682</v>
      </c>
      <c r="M2867">
        <f t="shared" ca="1" si="1047"/>
        <v>24.374484449503903</v>
      </c>
      <c r="N2867">
        <f t="shared" ca="1" si="1035"/>
        <v>19.499587559603125</v>
      </c>
      <c r="O2867">
        <f t="shared" ca="1" si="1056"/>
        <v>73957.723542286622</v>
      </c>
      <c r="P2867">
        <f t="shared" ca="1" si="1057"/>
        <v>25.805207097797147</v>
      </c>
      <c r="Q2867">
        <f t="shared" ca="1" si="1036"/>
        <v>14.624690669702341</v>
      </c>
      <c r="R2867">
        <f t="shared" ca="1" si="1037"/>
        <v>9.7497937798015624</v>
      </c>
      <c r="S2867">
        <f t="shared" ca="1" si="1048"/>
        <v>97.497937798015627</v>
      </c>
      <c r="U2867">
        <v>2866</v>
      </c>
      <c r="V2867">
        <f t="shared" ca="1" si="1049"/>
        <v>40.031220246813049</v>
      </c>
      <c r="W2867">
        <f t="shared" ca="1" si="1038"/>
        <v>1170.8884264807325</v>
      </c>
      <c r="Y2867">
        <f t="shared" ca="1" si="1050"/>
        <v>24.561361856861879</v>
      </c>
      <c r="Z2867">
        <f t="shared" ca="1" si="1039"/>
        <v>598.67053263871821</v>
      </c>
      <c r="AB2867">
        <f t="shared" ca="1" si="1051"/>
        <v>5.6512674462652681</v>
      </c>
      <c r="AC2867">
        <f t="shared" ca="1" si="1040"/>
        <v>110.19738439118434</v>
      </c>
      <c r="AD2867">
        <f t="shared" ca="1" si="1041"/>
        <v>1.8366230731864057</v>
      </c>
      <c r="AE2867">
        <f t="shared" ca="1" si="1052"/>
        <v>6.3783909739073144</v>
      </c>
      <c r="AF2867">
        <f t="shared" ca="1" si="1042"/>
        <v>93.281994963815933</v>
      </c>
      <c r="AH2867">
        <f t="shared" ca="1" si="1053"/>
        <v>1.8617775403046011</v>
      </c>
      <c r="AI2867">
        <f t="shared" ca="1" si="1043"/>
        <v>18.151947081836052</v>
      </c>
      <c r="AK2867">
        <f t="shared" ca="1" si="1054"/>
        <v>1991.1902855562871</v>
      </c>
      <c r="AL2867">
        <f t="shared" ca="1" si="1055"/>
        <v>20.422896427628991</v>
      </c>
    </row>
    <row r="2868" spans="9:38" x14ac:dyDescent="0.45">
      <c r="I2868">
        <f t="shared" ca="1" si="1044"/>
        <v>0.6193606319434517</v>
      </c>
      <c r="J2868">
        <v>2867</v>
      </c>
      <c r="K2868" s="1">
        <f t="shared" ca="1" si="1045"/>
        <v>146.87460996855103</v>
      </c>
      <c r="L2868">
        <f t="shared" ca="1" si="1046"/>
        <v>44.062382990565304</v>
      </c>
      <c r="M2868">
        <f t="shared" ca="1" si="1047"/>
        <v>36.718652492137757</v>
      </c>
      <c r="N2868">
        <f t="shared" ca="1" si="1035"/>
        <v>29.374921993710206</v>
      </c>
      <c r="O2868">
        <f t="shared" ca="1" si="1056"/>
        <v>73987.098464280338</v>
      </c>
      <c r="P2868">
        <f t="shared" ca="1" si="1057"/>
        <v>25.806452202399839</v>
      </c>
      <c r="Q2868">
        <f t="shared" ca="1" si="1036"/>
        <v>22.031191495282652</v>
      </c>
      <c r="R2868">
        <f t="shared" ca="1" si="1037"/>
        <v>14.687460996855103</v>
      </c>
      <c r="S2868">
        <f t="shared" ca="1" si="1048"/>
        <v>146.874609968551</v>
      </c>
      <c r="U2868">
        <v>2867</v>
      </c>
      <c r="V2868">
        <f t="shared" ca="1" si="1049"/>
        <v>2.7085433496134734</v>
      </c>
      <c r="W2868">
        <f t="shared" ca="1" si="1038"/>
        <v>119.34487441721748</v>
      </c>
      <c r="Y2868">
        <f t="shared" ca="1" si="1050"/>
        <v>3.8322956833586295</v>
      </c>
      <c r="Z2868">
        <f t="shared" ca="1" si="1039"/>
        <v>140.7167334443651</v>
      </c>
      <c r="AB2868">
        <f t="shared" ca="1" si="1051"/>
        <v>26.427528019601407</v>
      </c>
      <c r="AC2868">
        <f t="shared" ca="1" si="1040"/>
        <v>776.30657406238208</v>
      </c>
      <c r="AD2868">
        <f t="shared" ca="1" si="1041"/>
        <v>12.938442901039702</v>
      </c>
      <c r="AE2868">
        <f t="shared" ca="1" si="1052"/>
        <v>13.949240788268114</v>
      </c>
      <c r="AF2868">
        <f t="shared" ca="1" si="1042"/>
        <v>307.31839502014236</v>
      </c>
      <c r="AH2868">
        <f t="shared" ca="1" si="1053"/>
        <v>30.05274911657569</v>
      </c>
      <c r="AI2868">
        <f t="shared" ca="1" si="1043"/>
        <v>441.39858049797709</v>
      </c>
      <c r="AK2868">
        <f t="shared" ca="1" si="1054"/>
        <v>1785.085157442084</v>
      </c>
      <c r="AL2868">
        <f t="shared" ca="1" si="1055"/>
        <v>12.153803559541767</v>
      </c>
    </row>
    <row r="2869" spans="9:38" x14ac:dyDescent="0.45">
      <c r="I2869">
        <f t="shared" ca="1" si="1044"/>
        <v>5.7677155600554642E-2</v>
      </c>
      <c r="J2869">
        <v>2868</v>
      </c>
      <c r="K2869" s="1">
        <f t="shared" ca="1" si="1045"/>
        <v>31.128382773432321</v>
      </c>
      <c r="L2869">
        <f t="shared" ca="1" si="1046"/>
        <v>9.3385148320296967</v>
      </c>
      <c r="M2869">
        <f t="shared" ca="1" si="1047"/>
        <v>7.7820956933580803</v>
      </c>
      <c r="N2869">
        <f t="shared" ca="1" si="1035"/>
        <v>6.2256765546864647</v>
      </c>
      <c r="O2869">
        <f t="shared" ca="1" si="1056"/>
        <v>73993.32414083503</v>
      </c>
      <c r="P2869">
        <f t="shared" ca="1" si="1057"/>
        <v>25.799624874768142</v>
      </c>
      <c r="Q2869">
        <f t="shared" ca="1" si="1036"/>
        <v>4.6692574160148483</v>
      </c>
      <c r="R2869">
        <f t="shared" ca="1" si="1037"/>
        <v>3.1128382773432324</v>
      </c>
      <c r="S2869">
        <f t="shared" ca="1" si="1048"/>
        <v>31.128382773432321</v>
      </c>
      <c r="U2869">
        <v>2868</v>
      </c>
      <c r="V2869">
        <f t="shared" ca="1" si="1049"/>
        <v>0.66714450966701155</v>
      </c>
      <c r="W2869">
        <f t="shared" ca="1" si="1038"/>
        <v>6.2301388986325668</v>
      </c>
      <c r="Y2869">
        <f t="shared" ca="1" si="1050"/>
        <v>7.8254451799309983</v>
      </c>
      <c r="Z2869">
        <f t="shared" ca="1" si="1039"/>
        <v>60.898363233350771</v>
      </c>
      <c r="AB2869">
        <f t="shared" ca="1" si="1051"/>
        <v>12.303008132711232</v>
      </c>
      <c r="AC2869">
        <f t="shared" ca="1" si="1040"/>
        <v>76.594549283937226</v>
      </c>
      <c r="AD2869">
        <f t="shared" ca="1" si="1041"/>
        <v>1.2765758213989538</v>
      </c>
      <c r="AE2869">
        <f t="shared" ca="1" si="1052"/>
        <v>10.703514474809943</v>
      </c>
      <c r="AF2869">
        <f t="shared" ca="1" si="1042"/>
        <v>49.977464338928598</v>
      </c>
      <c r="AH2869">
        <f t="shared" ca="1" si="1053"/>
        <v>46.375062314349542</v>
      </c>
      <c r="AI2869">
        <f t="shared" ca="1" si="1043"/>
        <v>144.35806908628487</v>
      </c>
      <c r="AK2869">
        <f t="shared" ca="1" si="1054"/>
        <v>338.05858484113406</v>
      </c>
      <c r="AL2869">
        <f t="shared" ca="1" si="1055"/>
        <v>10.860139677081547</v>
      </c>
    </row>
    <row r="2870" spans="9:38" x14ac:dyDescent="0.45">
      <c r="I2870">
        <f t="shared" ca="1" si="1044"/>
        <v>0.63841661815168349</v>
      </c>
      <c r="J2870">
        <v>2869</v>
      </c>
      <c r="K2870" s="1">
        <f t="shared" ca="1" si="1045"/>
        <v>150.75678802084065</v>
      </c>
      <c r="L2870">
        <f t="shared" ca="1" si="1046"/>
        <v>45.227036406252189</v>
      </c>
      <c r="M2870">
        <f t="shared" ca="1" si="1047"/>
        <v>37.689197005210161</v>
      </c>
      <c r="N2870">
        <f t="shared" ca="1" si="1035"/>
        <v>30.15135760416813</v>
      </c>
      <c r="O2870">
        <f t="shared" ca="1" si="1056"/>
        <v>74023.475498439191</v>
      </c>
      <c r="P2870">
        <f t="shared" ca="1" si="1057"/>
        <v>25.80114168645493</v>
      </c>
      <c r="Q2870">
        <f t="shared" ca="1" si="1036"/>
        <v>22.613518203126095</v>
      </c>
      <c r="R2870">
        <f t="shared" ca="1" si="1037"/>
        <v>15.075678802084065</v>
      </c>
      <c r="S2870">
        <f t="shared" ca="1" si="1048"/>
        <v>150.75678802084065</v>
      </c>
      <c r="U2870">
        <v>2869</v>
      </c>
      <c r="V2870">
        <f t="shared" ca="1" si="1049"/>
        <v>4.3732445610070183</v>
      </c>
      <c r="W2870">
        <f t="shared" ca="1" si="1038"/>
        <v>197.7888909741088</v>
      </c>
      <c r="Y2870">
        <f t="shared" ca="1" si="1050"/>
        <v>3.0924078311397536</v>
      </c>
      <c r="Z2870">
        <f t="shared" ca="1" si="1039"/>
        <v>116.55036796828085</v>
      </c>
      <c r="AB2870">
        <f t="shared" ca="1" si="1051"/>
        <v>8.9815382429235466</v>
      </c>
      <c r="AC2870">
        <f t="shared" ca="1" si="1040"/>
        <v>270.80557139789977</v>
      </c>
      <c r="AD2870">
        <f t="shared" ca="1" si="1041"/>
        <v>4.5134261899649966</v>
      </c>
      <c r="AE2870">
        <f t="shared" ca="1" si="1052"/>
        <v>7.4147075193989176</v>
      </c>
      <c r="AF2870">
        <f t="shared" ca="1" si="1042"/>
        <v>167.67262346078334</v>
      </c>
      <c r="AH2870">
        <f t="shared" ca="1" si="1053"/>
        <v>0.13220969023376586</v>
      </c>
      <c r="AI2870">
        <f t="shared" ca="1" si="1043"/>
        <v>1.9931508244872846</v>
      </c>
      <c r="AK2870">
        <f t="shared" ca="1" si="1054"/>
        <v>754.81060462556002</v>
      </c>
      <c r="AL2870">
        <f t="shared" ca="1" si="1055"/>
        <v>5.006810071604967</v>
      </c>
    </row>
    <row r="2871" spans="9:38" x14ac:dyDescent="0.45">
      <c r="I2871">
        <f t="shared" ca="1" si="1044"/>
        <v>0.95491452182877901</v>
      </c>
      <c r="J2871">
        <v>2870</v>
      </c>
      <c r="K2871" s="1">
        <f t="shared" ca="1" si="1045"/>
        <v>247.30023287198307</v>
      </c>
      <c r="L2871">
        <f t="shared" ca="1" si="1046"/>
        <v>74.190069861594921</v>
      </c>
      <c r="M2871">
        <f t="shared" ca="1" si="1047"/>
        <v>61.825058217995768</v>
      </c>
      <c r="N2871">
        <f t="shared" ca="1" si="1035"/>
        <v>49.460046574396614</v>
      </c>
      <c r="O2871">
        <f t="shared" ca="1" si="1056"/>
        <v>74072.935545013592</v>
      </c>
      <c r="P2871">
        <f t="shared" ca="1" si="1057"/>
        <v>25.80938520732181</v>
      </c>
      <c r="Q2871">
        <f t="shared" ca="1" si="1036"/>
        <v>37.095034930797461</v>
      </c>
      <c r="R2871">
        <f t="shared" ca="1" si="1037"/>
        <v>24.730023287198307</v>
      </c>
      <c r="S2871">
        <f t="shared" ca="1" si="1048"/>
        <v>247.30023287198304</v>
      </c>
      <c r="U2871">
        <v>2870</v>
      </c>
      <c r="V2871">
        <f t="shared" ca="1" si="1049"/>
        <v>0.99975912162695013</v>
      </c>
      <c r="W2871">
        <f t="shared" ca="1" si="1038"/>
        <v>74.172199078270211</v>
      </c>
      <c r="Y2871">
        <f t="shared" ca="1" si="1050"/>
        <v>24.316720329150769</v>
      </c>
      <c r="Z2871">
        <f t="shared" ca="1" si="1039"/>
        <v>1503.3826500204675</v>
      </c>
      <c r="AB2871">
        <f t="shared" ca="1" si="1051"/>
        <v>8.3145030872563535</v>
      </c>
      <c r="AC2871">
        <f t="shared" ca="1" si="1040"/>
        <v>411.23570993866366</v>
      </c>
      <c r="AD2871">
        <f t="shared" ca="1" si="1041"/>
        <v>6.8539284989777274</v>
      </c>
      <c r="AE2871">
        <f t="shared" ca="1" si="1052"/>
        <v>3.685615665489407</v>
      </c>
      <c r="AF2871">
        <f t="shared" ca="1" si="1042"/>
        <v>136.71804185282389</v>
      </c>
      <c r="AH2871">
        <f t="shared" ca="1" si="1053"/>
        <v>40.392387209159224</v>
      </c>
      <c r="AI2871">
        <f t="shared" ca="1" si="1043"/>
        <v>998.90467630803869</v>
      </c>
      <c r="AK2871">
        <f t="shared" ca="1" si="1054"/>
        <v>3124.413277198264</v>
      </c>
      <c r="AL2871">
        <f t="shared" ca="1" si="1055"/>
        <v>12.634089506966383</v>
      </c>
    </row>
    <row r="2872" spans="9:38" x14ac:dyDescent="0.45">
      <c r="I2872">
        <f t="shared" ca="1" si="1044"/>
        <v>0.35697313697147337</v>
      </c>
      <c r="J2872">
        <v>2871</v>
      </c>
      <c r="K2872" s="1">
        <f t="shared" ca="1" si="1045"/>
        <v>100.97624573293459</v>
      </c>
      <c r="L2872">
        <f t="shared" ca="1" si="1046"/>
        <v>30.292873719880376</v>
      </c>
      <c r="M2872">
        <f t="shared" ca="1" si="1047"/>
        <v>25.244061433233647</v>
      </c>
      <c r="N2872">
        <f t="shared" ca="1" si="1035"/>
        <v>20.195249146586917</v>
      </c>
      <c r="O2872">
        <f t="shared" ca="1" si="1056"/>
        <v>74093.130794160184</v>
      </c>
      <c r="P2872">
        <f t="shared" ca="1" si="1057"/>
        <v>25.807429743699124</v>
      </c>
      <c r="Q2872">
        <f t="shared" ca="1" si="1036"/>
        <v>15.146436859940188</v>
      </c>
      <c r="R2872">
        <f t="shared" ca="1" si="1037"/>
        <v>10.097624573293459</v>
      </c>
      <c r="S2872">
        <f t="shared" ca="1" si="1048"/>
        <v>100.9762457329346</v>
      </c>
      <c r="U2872">
        <v>2871</v>
      </c>
      <c r="V2872">
        <f t="shared" ca="1" si="1049"/>
        <v>9.4449165442624032</v>
      </c>
      <c r="W2872">
        <f t="shared" ca="1" si="1038"/>
        <v>286.11366417014995</v>
      </c>
      <c r="Y2872">
        <f t="shared" ca="1" si="1050"/>
        <v>54.070277104324155</v>
      </c>
      <c r="Z2872">
        <f t="shared" ca="1" si="1039"/>
        <v>1364.9533969335257</v>
      </c>
      <c r="AB2872">
        <f t="shared" ca="1" si="1051"/>
        <v>23.95228897861681</v>
      </c>
      <c r="AC2872">
        <f t="shared" ca="1" si="1040"/>
        <v>483.72244355421435</v>
      </c>
      <c r="AD2872">
        <f t="shared" ca="1" si="1041"/>
        <v>8.0620407259035733</v>
      </c>
      <c r="AE2872">
        <f t="shared" ca="1" si="1052"/>
        <v>15.705729928774685</v>
      </c>
      <c r="AF2872">
        <f t="shared" ca="1" si="1042"/>
        <v>237.88584670545868</v>
      </c>
      <c r="AH2872">
        <f t="shared" ca="1" si="1053"/>
        <v>11.078981424644399</v>
      </c>
      <c r="AI2872">
        <f t="shared" ca="1" si="1043"/>
        <v>111.87139508055105</v>
      </c>
      <c r="AK2872">
        <f t="shared" ca="1" si="1054"/>
        <v>2484.5467464438998</v>
      </c>
      <c r="AL2872">
        <f t="shared" ca="1" si="1055"/>
        <v>24.605259666863763</v>
      </c>
    </row>
    <row r="2873" spans="9:38" x14ac:dyDescent="0.45">
      <c r="I2873">
        <f t="shared" ca="1" si="1044"/>
        <v>0.44284148959374658</v>
      </c>
      <c r="J2873">
        <v>2872</v>
      </c>
      <c r="K2873" s="1">
        <f t="shared" ca="1" si="1045"/>
        <v>114.74081874027075</v>
      </c>
      <c r="L2873">
        <f t="shared" ca="1" si="1046"/>
        <v>34.422245622081228</v>
      </c>
      <c r="M2873">
        <f t="shared" ca="1" si="1047"/>
        <v>28.685204685067689</v>
      </c>
      <c r="N2873">
        <f t="shared" ca="1" si="1035"/>
        <v>22.948163748054153</v>
      </c>
      <c r="O2873">
        <f t="shared" ca="1" si="1056"/>
        <v>74116.078957908234</v>
      </c>
      <c r="P2873">
        <f t="shared" ca="1" si="1057"/>
        <v>25.806434177544649</v>
      </c>
      <c r="Q2873">
        <f t="shared" ca="1" si="1036"/>
        <v>17.211122811040614</v>
      </c>
      <c r="R2873">
        <f t="shared" ca="1" si="1037"/>
        <v>11.474081874027076</v>
      </c>
      <c r="S2873">
        <f t="shared" ca="1" si="1048"/>
        <v>114.74081874027075</v>
      </c>
      <c r="U2873">
        <v>2872</v>
      </c>
      <c r="V2873">
        <f t="shared" ca="1" si="1049"/>
        <v>4.1396876922496855</v>
      </c>
      <c r="W2873">
        <f t="shared" ca="1" si="1038"/>
        <v>142.49734654132527</v>
      </c>
      <c r="Y2873">
        <f t="shared" ca="1" si="1050"/>
        <v>55.277081994984755</v>
      </c>
      <c r="Z2873">
        <f t="shared" ca="1" si="1039"/>
        <v>1585.6344114194076</v>
      </c>
      <c r="AB2873">
        <f t="shared" ca="1" si="1051"/>
        <v>5.9063917949991147</v>
      </c>
      <c r="AC2873">
        <f t="shared" ca="1" si="1040"/>
        <v>135.54084607180317</v>
      </c>
      <c r="AD2873">
        <f t="shared" ca="1" si="1041"/>
        <v>2.2590141011967195</v>
      </c>
      <c r="AE2873">
        <f t="shared" ca="1" si="1052"/>
        <v>8.1730494530593383</v>
      </c>
      <c r="AF2873">
        <f t="shared" ca="1" si="1042"/>
        <v>140.66735787731258</v>
      </c>
      <c r="AH2873">
        <f t="shared" ca="1" si="1053"/>
        <v>9.4576226142430535</v>
      </c>
      <c r="AI2873">
        <f t="shared" ca="1" si="1043"/>
        <v>108.5175362094748</v>
      </c>
      <c r="AK2873">
        <f t="shared" ca="1" si="1054"/>
        <v>2112.8574981193233</v>
      </c>
      <c r="AL2873">
        <f t="shared" ca="1" si="1055"/>
        <v>18.414174844804123</v>
      </c>
    </row>
    <row r="2874" spans="9:38" x14ac:dyDescent="0.45">
      <c r="I2874">
        <f t="shared" ca="1" si="1044"/>
        <v>0.33602092018770069</v>
      </c>
      <c r="J2874">
        <v>2873</v>
      </c>
      <c r="K2874" s="1">
        <f t="shared" ca="1" si="1045"/>
        <v>97.759768304034935</v>
      </c>
      <c r="L2874">
        <f t="shared" ca="1" si="1046"/>
        <v>29.327930491210481</v>
      </c>
      <c r="M2874">
        <f t="shared" ca="1" si="1047"/>
        <v>24.439942076008734</v>
      </c>
      <c r="N2874">
        <f t="shared" ca="1" si="1035"/>
        <v>19.551953660806987</v>
      </c>
      <c r="O2874">
        <f t="shared" ca="1" si="1056"/>
        <v>74135.630911569038</v>
      </c>
      <c r="P2874">
        <f t="shared" ca="1" si="1057"/>
        <v>25.804257191635585</v>
      </c>
      <c r="Q2874">
        <f t="shared" ca="1" si="1036"/>
        <v>14.66396524560524</v>
      </c>
      <c r="R2874">
        <f t="shared" ca="1" si="1037"/>
        <v>9.7759768304034935</v>
      </c>
      <c r="S2874">
        <f t="shared" ca="1" si="1048"/>
        <v>97.759768304034935</v>
      </c>
      <c r="U2874">
        <v>2873</v>
      </c>
      <c r="V2874">
        <f t="shared" ca="1" si="1049"/>
        <v>2.3715954361588163</v>
      </c>
      <c r="W2874">
        <f t="shared" ca="1" si="1038"/>
        <v>69.553986104937763</v>
      </c>
      <c r="Y2874">
        <f t="shared" ca="1" si="1050"/>
        <v>4.1162786557650399</v>
      </c>
      <c r="Z2874">
        <f t="shared" ca="1" si="1039"/>
        <v>100.60161191560867</v>
      </c>
      <c r="AB2874">
        <f t="shared" ca="1" si="1051"/>
        <v>5.4581461152839923</v>
      </c>
      <c r="AC2874">
        <f t="shared" ca="1" si="1040"/>
        <v>106.71741991994629</v>
      </c>
      <c r="AD2874">
        <f t="shared" ca="1" si="1041"/>
        <v>1.7786236653324383</v>
      </c>
      <c r="AE2874">
        <f t="shared" ca="1" si="1052"/>
        <v>13.195381443740279</v>
      </c>
      <c r="AF2874">
        <f t="shared" ca="1" si="1042"/>
        <v>193.49661489351175</v>
      </c>
      <c r="AH2874">
        <f t="shared" ca="1" si="1053"/>
        <v>2.8078097041027443</v>
      </c>
      <c r="AI2874">
        <f t="shared" ca="1" si="1043"/>
        <v>27.449082611490518</v>
      </c>
      <c r="AK2874">
        <f t="shared" ca="1" si="1054"/>
        <v>497.81871544549495</v>
      </c>
      <c r="AL2874">
        <f t="shared" ca="1" si="1055"/>
        <v>5.0922657048170192</v>
      </c>
    </row>
    <row r="2875" spans="9:38" x14ac:dyDescent="0.45">
      <c r="I2875">
        <f t="shared" ca="1" si="1044"/>
        <v>0.84633811077892473</v>
      </c>
      <c r="J2875">
        <v>2874</v>
      </c>
      <c r="K2875" s="1">
        <f t="shared" ca="1" si="1045"/>
        <v>202.70882683399157</v>
      </c>
      <c r="L2875">
        <f t="shared" ca="1" si="1046"/>
        <v>60.812648050197467</v>
      </c>
      <c r="M2875">
        <f t="shared" ca="1" si="1047"/>
        <v>50.677206708497891</v>
      </c>
      <c r="N2875">
        <f t="shared" ca="1" si="1035"/>
        <v>40.541765366798316</v>
      </c>
      <c r="O2875">
        <f t="shared" ca="1" si="1056"/>
        <v>74176.172676935836</v>
      </c>
      <c r="P2875">
        <f t="shared" ca="1" si="1057"/>
        <v>25.809385065043784</v>
      </c>
      <c r="Q2875">
        <f t="shared" ca="1" si="1036"/>
        <v>30.406324025098733</v>
      </c>
      <c r="R2875">
        <f t="shared" ca="1" si="1037"/>
        <v>20.270882683399158</v>
      </c>
      <c r="S2875">
        <f t="shared" ca="1" si="1048"/>
        <v>202.70882683399157</v>
      </c>
      <c r="U2875">
        <v>2874</v>
      </c>
      <c r="V2875">
        <f t="shared" ca="1" si="1049"/>
        <v>14.678740909752657</v>
      </c>
      <c r="W2875">
        <f t="shared" ca="1" si="1038"/>
        <v>892.65310476482364</v>
      </c>
      <c r="Y2875">
        <f t="shared" ca="1" si="1050"/>
        <v>10.560941717390845</v>
      </c>
      <c r="Z2875">
        <f t="shared" ca="1" si="1039"/>
        <v>535.19902644861463</v>
      </c>
      <c r="AB2875">
        <f t="shared" ca="1" si="1051"/>
        <v>26.239011201572559</v>
      </c>
      <c r="AC2875">
        <f t="shared" ca="1" si="1040"/>
        <v>1063.7758355909475</v>
      </c>
      <c r="AD2875">
        <f t="shared" ca="1" si="1041"/>
        <v>17.729597259849125</v>
      </c>
      <c r="AE2875">
        <f t="shared" ca="1" si="1052"/>
        <v>0.91094134400512272</v>
      </c>
      <c r="AF2875">
        <f t="shared" ca="1" si="1042"/>
        <v>27.698377673678692</v>
      </c>
      <c r="AH2875">
        <f t="shared" ca="1" si="1053"/>
        <v>49.695314812937681</v>
      </c>
      <c r="AI2875">
        <f t="shared" ca="1" si="1043"/>
        <v>1007.3678964876481</v>
      </c>
      <c r="AK2875">
        <f t="shared" ca="1" si="1054"/>
        <v>3526.6942409657127</v>
      </c>
      <c r="AL2875">
        <f t="shared" ca="1" si="1055"/>
        <v>17.397832625482557</v>
      </c>
    </row>
    <row r="2876" spans="9:38" x14ac:dyDescent="0.45">
      <c r="I2876">
        <f t="shared" ca="1" si="1044"/>
        <v>0.48395451351965746</v>
      </c>
      <c r="J2876">
        <v>2875</v>
      </c>
      <c r="K2876" s="1">
        <f t="shared" ca="1" si="1045"/>
        <v>121.70697723357455</v>
      </c>
      <c r="L2876">
        <f t="shared" ca="1" si="1046"/>
        <v>36.512093170072362</v>
      </c>
      <c r="M2876">
        <f t="shared" ca="1" si="1047"/>
        <v>30.426744308393637</v>
      </c>
      <c r="N2876">
        <f t="shared" ca="1" si="1035"/>
        <v>24.341395446714913</v>
      </c>
      <c r="O2876">
        <f t="shared" ca="1" si="1056"/>
        <v>74200.514072382546</v>
      </c>
      <c r="P2876">
        <f t="shared" ca="1" si="1057"/>
        <v>25.808874459959146</v>
      </c>
      <c r="Q2876">
        <f t="shared" ca="1" si="1036"/>
        <v>18.256046585036181</v>
      </c>
      <c r="R2876">
        <f t="shared" ca="1" si="1037"/>
        <v>12.170697723357456</v>
      </c>
      <c r="S2876">
        <f t="shared" ca="1" si="1048"/>
        <v>121.70697723357455</v>
      </c>
      <c r="U2876">
        <v>2875</v>
      </c>
      <c r="V2876">
        <f t="shared" ca="1" si="1049"/>
        <v>8.9096807544231602</v>
      </c>
      <c r="W2876">
        <f t="shared" ca="1" si="1038"/>
        <v>325.31109382109901</v>
      </c>
      <c r="Y2876">
        <f t="shared" ca="1" si="1050"/>
        <v>25.188955996885703</v>
      </c>
      <c r="Z2876">
        <f t="shared" ca="1" si="1039"/>
        <v>766.41792351261984</v>
      </c>
      <c r="AB2876">
        <f t="shared" ca="1" si="1051"/>
        <v>17.769657765521242</v>
      </c>
      <c r="AC2876">
        <f t="shared" ca="1" si="1040"/>
        <v>432.53826662334103</v>
      </c>
      <c r="AD2876">
        <f t="shared" ca="1" si="1041"/>
        <v>7.2089711103890171</v>
      </c>
      <c r="AE2876">
        <f t="shared" ca="1" si="1052"/>
        <v>39.430711579378752</v>
      </c>
      <c r="AF2876">
        <f t="shared" ca="1" si="1042"/>
        <v>719.84890747426402</v>
      </c>
      <c r="AH2876">
        <f t="shared" ca="1" si="1053"/>
        <v>10.62879482674759</v>
      </c>
      <c r="AI2876">
        <f t="shared" ca="1" si="1043"/>
        <v>129.35984899993042</v>
      </c>
      <c r="AK2876">
        <f t="shared" ca="1" si="1054"/>
        <v>2373.4760404312542</v>
      </c>
      <c r="AL2876">
        <f t="shared" ca="1" si="1055"/>
        <v>19.501560998234194</v>
      </c>
    </row>
    <row r="2877" spans="9:38" x14ac:dyDescent="0.45">
      <c r="I2877">
        <f t="shared" ca="1" si="1044"/>
        <v>0.13786719338841924</v>
      </c>
      <c r="J2877">
        <v>2876</v>
      </c>
      <c r="K2877" s="1">
        <f t="shared" ca="1" si="1045"/>
        <v>48.126591910558588</v>
      </c>
      <c r="L2877">
        <f t="shared" ca="1" si="1046"/>
        <v>14.437977573167576</v>
      </c>
      <c r="M2877">
        <f t="shared" ca="1" si="1047"/>
        <v>12.031647977639647</v>
      </c>
      <c r="N2877">
        <f t="shared" ca="1" si="1035"/>
        <v>9.6253183821117183</v>
      </c>
      <c r="O2877">
        <f t="shared" ca="1" si="1056"/>
        <v>74210.139390764656</v>
      </c>
      <c r="P2877">
        <f t="shared" ca="1" si="1057"/>
        <v>25.803247354229715</v>
      </c>
      <c r="Q2877">
        <f t="shared" ca="1" si="1036"/>
        <v>7.2189887865837878</v>
      </c>
      <c r="R2877">
        <f t="shared" ca="1" si="1037"/>
        <v>4.8126591910558592</v>
      </c>
      <c r="S2877">
        <f t="shared" ca="1" si="1048"/>
        <v>48.126591910558581</v>
      </c>
      <c r="U2877">
        <v>2876</v>
      </c>
      <c r="V2877">
        <f t="shared" ca="1" si="1049"/>
        <v>1.8957461841642465</v>
      </c>
      <c r="W2877">
        <f t="shared" ca="1" si="1038"/>
        <v>27.370740891381399</v>
      </c>
      <c r="Y2877">
        <f t="shared" ca="1" si="1050"/>
        <v>6.4272930500336471</v>
      </c>
      <c r="Z2877">
        <f t="shared" ca="1" si="1039"/>
        <v>77.330927427134682</v>
      </c>
      <c r="AB2877">
        <f t="shared" ca="1" si="1051"/>
        <v>5.9633128059027092</v>
      </c>
      <c r="AC2877">
        <f t="shared" ca="1" si="1040"/>
        <v>57.398784368937555</v>
      </c>
      <c r="AD2877">
        <f t="shared" ca="1" si="1041"/>
        <v>0.95664640614895924</v>
      </c>
      <c r="AE2877">
        <f t="shared" ca="1" si="1052"/>
        <v>18.911672773915736</v>
      </c>
      <c r="AF2877">
        <f t="shared" ca="1" si="1042"/>
        <v>136.52315369043961</v>
      </c>
      <c r="AH2877">
        <f t="shared" ca="1" si="1053"/>
        <v>0.7716419539023317</v>
      </c>
      <c r="AI2877">
        <f t="shared" ca="1" si="1043"/>
        <v>3.7136497416523584</v>
      </c>
      <c r="AK2877">
        <f t="shared" ca="1" si="1054"/>
        <v>302.3372561195456</v>
      </c>
      <c r="AL2877">
        <f t="shared" ca="1" si="1055"/>
        <v>6.2821247904158213</v>
      </c>
    </row>
    <row r="2878" spans="9:38" x14ac:dyDescent="0.45">
      <c r="I2878">
        <f t="shared" ca="1" si="1044"/>
        <v>0.63622330228165314</v>
      </c>
      <c r="J2878">
        <v>2877</v>
      </c>
      <c r="K2878" s="1">
        <f t="shared" ca="1" si="1045"/>
        <v>150.30482780179526</v>
      </c>
      <c r="L2878">
        <f t="shared" ca="1" si="1046"/>
        <v>45.091448340538577</v>
      </c>
      <c r="M2878">
        <f t="shared" ca="1" si="1047"/>
        <v>37.576206950448814</v>
      </c>
      <c r="N2878">
        <f t="shared" ca="1" si="1035"/>
        <v>30.060965560359051</v>
      </c>
      <c r="O2878">
        <f t="shared" ca="1" si="1056"/>
        <v>74240.200356325018</v>
      </c>
      <c r="P2878">
        <f t="shared" ca="1" si="1057"/>
        <v>25.804727270185964</v>
      </c>
      <c r="Q2878">
        <f t="shared" ca="1" si="1036"/>
        <v>22.545724170269288</v>
      </c>
      <c r="R2878">
        <f t="shared" ca="1" si="1037"/>
        <v>15.030482780179526</v>
      </c>
      <c r="S2878">
        <f t="shared" ca="1" si="1048"/>
        <v>150.30482780179528</v>
      </c>
      <c r="U2878">
        <v>2877</v>
      </c>
      <c r="V2878">
        <f t="shared" ca="1" si="1049"/>
        <v>3.7742518956235314</v>
      </c>
      <c r="W2878">
        <f t="shared" ca="1" si="1038"/>
        <v>170.18648437568825</v>
      </c>
      <c r="Y2878">
        <f t="shared" ca="1" si="1050"/>
        <v>9.2081956751381195</v>
      </c>
      <c r="Z2878">
        <f t="shared" ca="1" si="1039"/>
        <v>346.00906632921772</v>
      </c>
      <c r="AB2878">
        <f t="shared" ca="1" si="1051"/>
        <v>5.1760602449103637</v>
      </c>
      <c r="AC2878">
        <f t="shared" ca="1" si="1040"/>
        <v>155.59736876059407</v>
      </c>
      <c r="AD2878">
        <f t="shared" ca="1" si="1041"/>
        <v>2.5932894793432344</v>
      </c>
      <c r="AE2878">
        <f t="shared" ca="1" si="1052"/>
        <v>28.70786865883165</v>
      </c>
      <c r="AF2878">
        <f t="shared" ca="1" si="1042"/>
        <v>647.23968829833689</v>
      </c>
      <c r="AH2878">
        <f t="shared" ca="1" si="1053"/>
        <v>1.6519337154835545</v>
      </c>
      <c r="AI2878">
        <f t="shared" ca="1" si="1043"/>
        <v>24.829361264573549</v>
      </c>
      <c r="AK2878">
        <f t="shared" ca="1" si="1054"/>
        <v>1343.8619690284106</v>
      </c>
      <c r="AL2878">
        <f t="shared" ca="1" si="1055"/>
        <v>8.9409102068267643</v>
      </c>
    </row>
    <row r="2879" spans="9:38" x14ac:dyDescent="0.45">
      <c r="I2879">
        <f t="shared" ca="1" si="1044"/>
        <v>0.25650693493725296</v>
      </c>
      <c r="J2879">
        <v>2878</v>
      </c>
      <c r="K2879" s="1">
        <f t="shared" ca="1" si="1045"/>
        <v>85.992587025904129</v>
      </c>
      <c r="L2879">
        <f t="shared" ca="1" si="1046"/>
        <v>25.797776107771238</v>
      </c>
      <c r="M2879">
        <f t="shared" ca="1" si="1047"/>
        <v>21.498146756476032</v>
      </c>
      <c r="N2879">
        <f t="shared" ca="1" si="1035"/>
        <v>17.198517405180827</v>
      </c>
      <c r="O2879">
        <f t="shared" ca="1" si="1056"/>
        <v>74257.398873730199</v>
      </c>
      <c r="P2879">
        <f t="shared" ca="1" si="1057"/>
        <v>25.80173692624399</v>
      </c>
      <c r="Q2879">
        <f t="shared" ca="1" si="1036"/>
        <v>12.898888053885619</v>
      </c>
      <c r="R2879">
        <f t="shared" ca="1" si="1037"/>
        <v>8.5992587025904133</v>
      </c>
      <c r="S2879">
        <f t="shared" ca="1" si="1048"/>
        <v>85.992587025904129</v>
      </c>
      <c r="U2879">
        <v>2878</v>
      </c>
      <c r="V2879">
        <f t="shared" ca="1" si="1049"/>
        <v>12.399047398691277</v>
      </c>
      <c r="W2879">
        <f t="shared" ca="1" si="1038"/>
        <v>319.86784874108093</v>
      </c>
      <c r="Y2879">
        <f t="shared" ca="1" si="1050"/>
        <v>35.852180020606916</v>
      </c>
      <c r="Z2879">
        <f t="shared" ca="1" si="1039"/>
        <v>770.75542762260534</v>
      </c>
      <c r="AB2879">
        <f t="shared" ca="1" si="1051"/>
        <v>4.0498798812603702</v>
      </c>
      <c r="AC2879">
        <f t="shared" ca="1" si="1040"/>
        <v>69.651929626748142</v>
      </c>
      <c r="AD2879">
        <f t="shared" ca="1" si="1041"/>
        <v>1.1608654937791356</v>
      </c>
      <c r="AE2879">
        <f t="shared" ca="1" si="1052"/>
        <v>12.569527039664942</v>
      </c>
      <c r="AF2879">
        <f t="shared" ca="1" si="1042"/>
        <v>162.13292217492639</v>
      </c>
      <c r="AH2879">
        <f t="shared" ca="1" si="1053"/>
        <v>96.552083073173932</v>
      </c>
      <c r="AI2879">
        <f t="shared" ca="1" si="1043"/>
        <v>830.27634062022344</v>
      </c>
      <c r="AK2879">
        <f t="shared" ca="1" si="1054"/>
        <v>2152.6844687855842</v>
      </c>
      <c r="AL2879">
        <f t="shared" ca="1" si="1055"/>
        <v>25.03337256427832</v>
      </c>
    </row>
    <row r="2880" spans="9:38" x14ac:dyDescent="0.45">
      <c r="I2880">
        <f t="shared" ca="1" si="1044"/>
        <v>0.50774247862101884</v>
      </c>
      <c r="J2880">
        <v>2879</v>
      </c>
      <c r="K2880" s="1">
        <f t="shared" ca="1" si="1045"/>
        <v>125.8648130992899</v>
      </c>
      <c r="L2880">
        <f t="shared" ca="1" si="1046"/>
        <v>37.759443929786968</v>
      </c>
      <c r="M2880">
        <f t="shared" ca="1" si="1047"/>
        <v>31.466203274822476</v>
      </c>
      <c r="N2880">
        <f t="shared" ca="1" si="1035"/>
        <v>25.172962619857984</v>
      </c>
      <c r="O2880">
        <f t="shared" ca="1" si="1056"/>
        <v>74282.571836350064</v>
      </c>
      <c r="P2880">
        <f t="shared" ca="1" si="1057"/>
        <v>25.801518525998631</v>
      </c>
      <c r="Q2880">
        <f t="shared" ca="1" si="1036"/>
        <v>18.879721964893484</v>
      </c>
      <c r="R2880">
        <f t="shared" ca="1" si="1037"/>
        <v>12.586481309928992</v>
      </c>
      <c r="S2880">
        <f t="shared" ca="1" si="1048"/>
        <v>125.8648130992899</v>
      </c>
      <c r="U2880">
        <v>2879</v>
      </c>
      <c r="V2880">
        <f t="shared" ca="1" si="1049"/>
        <v>3.8800137993429211</v>
      </c>
      <c r="W2880">
        <f t="shared" ca="1" si="1038"/>
        <v>146.50716350308875</v>
      </c>
      <c r="Y2880">
        <f t="shared" ca="1" si="1050"/>
        <v>5.2810642047268255</v>
      </c>
      <c r="Z2880">
        <f t="shared" ca="1" si="1039"/>
        <v>166.17503977332299</v>
      </c>
      <c r="AB2880">
        <f t="shared" ca="1" si="1051"/>
        <v>47.784673737845161</v>
      </c>
      <c r="AC2880">
        <f t="shared" ca="1" si="1040"/>
        <v>1202.8818058048857</v>
      </c>
      <c r="AD2880">
        <f t="shared" ca="1" si="1041"/>
        <v>20.048030096748096</v>
      </c>
      <c r="AE2880">
        <f t="shared" ca="1" si="1052"/>
        <v>13.401808991457752</v>
      </c>
      <c r="AF2880">
        <f t="shared" ca="1" si="1042"/>
        <v>253.02242758533191</v>
      </c>
      <c r="AH2880">
        <f t="shared" ca="1" si="1053"/>
        <v>14.216943370376677</v>
      </c>
      <c r="AI2880">
        <f t="shared" ca="1" si="1043"/>
        <v>178.94129201556493</v>
      </c>
      <c r="AK2880">
        <f t="shared" ca="1" si="1054"/>
        <v>1947.5277286821945</v>
      </c>
      <c r="AL2880">
        <f t="shared" ca="1" si="1055"/>
        <v>15.473170624309947</v>
      </c>
    </row>
    <row r="2881" spans="9:38" x14ac:dyDescent="0.45">
      <c r="I2881">
        <f t="shared" ca="1" si="1044"/>
        <v>0.86833883092885544</v>
      </c>
      <c r="J2881">
        <v>2880</v>
      </c>
      <c r="K2881" s="1">
        <f t="shared" ca="1" si="1045"/>
        <v>209.94264041855044</v>
      </c>
      <c r="L2881">
        <f t="shared" ca="1" si="1046"/>
        <v>62.982792125565126</v>
      </c>
      <c r="M2881">
        <f t="shared" ca="1" si="1047"/>
        <v>52.48566010463761</v>
      </c>
      <c r="N2881">
        <f t="shared" ca="1" si="1035"/>
        <v>41.988528083710094</v>
      </c>
      <c r="O2881">
        <f t="shared" ca="1" si="1056"/>
        <v>74324.560364433768</v>
      </c>
      <c r="P2881">
        <f t="shared" ca="1" si="1057"/>
        <v>25.80713901542839</v>
      </c>
      <c r="Q2881">
        <f t="shared" ca="1" si="1036"/>
        <v>31.491396062782563</v>
      </c>
      <c r="R2881">
        <f t="shared" ca="1" si="1037"/>
        <v>20.994264041855047</v>
      </c>
      <c r="S2881">
        <f t="shared" ca="1" si="1048"/>
        <v>209.94264041855044</v>
      </c>
      <c r="U2881">
        <v>2880</v>
      </c>
      <c r="V2881">
        <f t="shared" ca="1" si="1049"/>
        <v>0.11422221628537672</v>
      </c>
      <c r="W2881">
        <f t="shared" ca="1" si="1038"/>
        <v>7.1940341044232214</v>
      </c>
      <c r="Y2881">
        <f t="shared" ca="1" si="1050"/>
        <v>1.9421757257878536</v>
      </c>
      <c r="Z2881">
        <f t="shared" ca="1" si="1039"/>
        <v>101.93637500717914</v>
      </c>
      <c r="AB2881">
        <f t="shared" ca="1" si="1051"/>
        <v>25.257085792201433</v>
      </c>
      <c r="AC2881">
        <f t="shared" ca="1" si="1040"/>
        <v>1060.5078560985251</v>
      </c>
      <c r="AD2881">
        <f t="shared" ca="1" si="1041"/>
        <v>17.675130934975417</v>
      </c>
      <c r="AE2881">
        <f t="shared" ca="1" si="1052"/>
        <v>8.9125778366197608</v>
      </c>
      <c r="AF2881">
        <f t="shared" ca="1" si="1042"/>
        <v>280.6695185933707</v>
      </c>
      <c r="AH2881">
        <f t="shared" ca="1" si="1053"/>
        <v>6.1756082447268055</v>
      </c>
      <c r="AI2881">
        <f t="shared" ca="1" si="1043"/>
        <v>129.65235010885152</v>
      </c>
      <c r="AK2881">
        <f t="shared" ca="1" si="1054"/>
        <v>1579.9601339123496</v>
      </c>
      <c r="AL2881">
        <f t="shared" ca="1" si="1055"/>
        <v>7.5256752547385082</v>
      </c>
    </row>
    <row r="2882" spans="9:38" x14ac:dyDescent="0.45">
      <c r="I2882">
        <f t="shared" ca="1" si="1044"/>
        <v>0.20645159714933436</v>
      </c>
      <c r="J2882">
        <v>2881</v>
      </c>
      <c r="K2882" s="1">
        <f t="shared" ca="1" si="1045"/>
        <v>58.893011742555821</v>
      </c>
      <c r="L2882">
        <f t="shared" ca="1" si="1046"/>
        <v>17.667903522766746</v>
      </c>
      <c r="M2882">
        <f t="shared" ca="1" si="1047"/>
        <v>14.723252935638955</v>
      </c>
      <c r="N2882">
        <f t="shared" ref="N2882:N2945" ca="1" si="1058">K2882*$G$4</f>
        <v>11.778602348511164</v>
      </c>
      <c r="O2882">
        <f t="shared" ca="1" si="1056"/>
        <v>74336.338966782278</v>
      </c>
      <c r="P2882">
        <f t="shared" ca="1" si="1057"/>
        <v>25.802269686491591</v>
      </c>
      <c r="Q2882">
        <f t="shared" ref="Q2882:Q2945" ca="1" si="1059">K2882*$G$5</f>
        <v>8.8339517613833731</v>
      </c>
      <c r="R2882">
        <f t="shared" ref="R2882:R2945" ca="1" si="1060">K2882*$G$6</f>
        <v>5.8893011742555821</v>
      </c>
      <c r="S2882">
        <f t="shared" ca="1" si="1048"/>
        <v>58.893011742555828</v>
      </c>
      <c r="U2882">
        <v>2881</v>
      </c>
      <c r="V2882">
        <f t="shared" ca="1" si="1049"/>
        <v>18.395521177194773</v>
      </c>
      <c r="W2882">
        <f t="shared" ref="W2882:W2945" ca="1" si="1061">L2882*V2882</f>
        <v>325.01029340968984</v>
      </c>
      <c r="Y2882">
        <f t="shared" ca="1" si="1050"/>
        <v>4.9944893376968453</v>
      </c>
      <c r="Z2882">
        <f t="shared" ref="Z2882:Z2945" ca="1" si="1062">M2882*Y2882</f>
        <v>73.535129803262535</v>
      </c>
      <c r="AB2882">
        <f t="shared" ca="1" si="1051"/>
        <v>50.488474259518611</v>
      </c>
      <c r="AC2882">
        <f t="shared" ref="AC2882:AC2945" ca="1" si="1063">N2882*AB2882</f>
        <v>594.68366148591133</v>
      </c>
      <c r="AD2882">
        <f t="shared" ref="AD2882:AD2945" ca="1" si="1064">AC2882/60</f>
        <v>9.9113943580985229</v>
      </c>
      <c r="AE2882">
        <f t="shared" ca="1" si="1052"/>
        <v>18.368850262010575</v>
      </c>
      <c r="AF2882">
        <f t="shared" ref="AF2882:AF2945" ca="1" si="1065">Q2882*AE2882</f>
        <v>162.26953712667574</v>
      </c>
      <c r="AH2882">
        <f t="shared" ca="1" si="1053"/>
        <v>25.615122832421655</v>
      </c>
      <c r="AI2882">
        <f t="shared" ref="AI2882:AI2945" ca="1" si="1066">R2882*AH2882</f>
        <v>150.85517297568182</v>
      </c>
      <c r="AK2882">
        <f t="shared" ca="1" si="1054"/>
        <v>1306.3537948012213</v>
      </c>
      <c r="AL2882">
        <f t="shared" ca="1" si="1055"/>
        <v>22.181813362030113</v>
      </c>
    </row>
    <row r="2883" spans="9:38" x14ac:dyDescent="0.45">
      <c r="I2883">
        <f t="shared" ref="I2883:I2946" ca="1" si="1067">RAND()</f>
        <v>0.28699911546240575</v>
      </c>
      <c r="J2883">
        <v>2882</v>
      </c>
      <c r="K2883" s="1">
        <f t="shared" ref="K2883:K2946" ca="1" si="1068">IF(I2883&lt;=($B$2-$B$1)/($B$3-$B$1),$B2882+SQRT(I2883*($B$3-$B$1)*($B$2-$B$1)),$B$3-SQRT((1-I2883)*($B$3-$B$1)*(-$B$2+$B$3)))</f>
        <v>90.426970992172272</v>
      </c>
      <c r="L2883">
        <f t="shared" ref="L2883:L2946" ca="1" si="1069">K2883*$G$2</f>
        <v>27.128091297651682</v>
      </c>
      <c r="M2883">
        <f t="shared" ref="M2883:M2946" ca="1" si="1070">K2883*$G$3</f>
        <v>22.606742748043068</v>
      </c>
      <c r="N2883">
        <f t="shared" ca="1" si="1058"/>
        <v>18.085394198434454</v>
      </c>
      <c r="O2883">
        <f t="shared" ca="1" si="1056"/>
        <v>74354.424360980716</v>
      </c>
      <c r="P2883">
        <f t="shared" ca="1" si="1057"/>
        <v>25.799592075288242</v>
      </c>
      <c r="Q2883">
        <f t="shared" ca="1" si="1059"/>
        <v>13.564045648825841</v>
      </c>
      <c r="R2883">
        <f t="shared" ca="1" si="1060"/>
        <v>9.0426970992172269</v>
      </c>
      <c r="S2883">
        <f t="shared" ref="S2883:S2946" ca="1" si="1071">SUM(L2883,M2883,N2883,Q2883,R2883)</f>
        <v>90.426970992172272</v>
      </c>
      <c r="U2883">
        <v>2882</v>
      </c>
      <c r="V2883">
        <f t="shared" ref="V2883:V2946" ca="1" si="1072">-$G$9*LN(1-RAND())</f>
        <v>1.5529995775251149</v>
      </c>
      <c r="W2883">
        <f t="shared" ca="1" si="1061"/>
        <v>42.129914324315806</v>
      </c>
      <c r="Y2883">
        <f t="shared" ref="Y2883:Y2946" ca="1" si="1073">-$G$10*LN(1-RAND())</f>
        <v>29.139535051807709</v>
      </c>
      <c r="Z2883">
        <f t="shared" ca="1" si="1062"/>
        <v>658.74997271380073</v>
      </c>
      <c r="AB2883">
        <f t="shared" ref="AB2883:AB2946" ca="1" si="1074">-$G$11*LN(1-RAND())</f>
        <v>7.0136084212193159</v>
      </c>
      <c r="AC2883">
        <f t="shared" ca="1" si="1063"/>
        <v>126.84387305121085</v>
      </c>
      <c r="AD2883">
        <f t="shared" ca="1" si="1064"/>
        <v>2.1140645508535143</v>
      </c>
      <c r="AE2883">
        <f t="shared" ref="AE2883:AE2946" ca="1" si="1075">-$G$12*LN(1-RAND())</f>
        <v>2.7379905614510958</v>
      </c>
      <c r="AF2883">
        <f t="shared" ca="1" si="1065"/>
        <v>37.138228961576957</v>
      </c>
      <c r="AH2883">
        <f t="shared" ref="AH2883:AH2946" ca="1" si="1076">-$G$13*LN(1-RAND())</f>
        <v>23.023420477331843</v>
      </c>
      <c r="AI2883">
        <f t="shared" ca="1" si="1066"/>
        <v>208.19381756442715</v>
      </c>
      <c r="AK2883">
        <f t="shared" ref="AK2883:AK2946" ca="1" si="1077">AI2883+AF2883+AC2883+Z2883+W2883</f>
        <v>1073.0558066153317</v>
      </c>
      <c r="AL2883">
        <f t="shared" ref="AL2883:AL2946" ca="1" si="1078">AK2883/S2883</f>
        <v>11.866545952404175</v>
      </c>
    </row>
    <row r="2884" spans="9:38" x14ac:dyDescent="0.45">
      <c r="I2884">
        <f t="shared" ca="1" si="1067"/>
        <v>0.66381398066528796</v>
      </c>
      <c r="J2884">
        <v>2883</v>
      </c>
      <c r="K2884" s="1">
        <f t="shared" ca="1" si="1068"/>
        <v>156.09357626909679</v>
      </c>
      <c r="L2884">
        <f t="shared" ca="1" si="1069"/>
        <v>46.828072880729032</v>
      </c>
      <c r="M2884">
        <f t="shared" ca="1" si="1070"/>
        <v>39.023394067274197</v>
      </c>
      <c r="N2884">
        <f t="shared" ca="1" si="1058"/>
        <v>31.218715253819358</v>
      </c>
      <c r="O2884">
        <f t="shared" ref="O2884:O2947" ca="1" si="1079">O2883+N2884</f>
        <v>74385.643076234541</v>
      </c>
      <c r="P2884">
        <f t="shared" ref="P2884:P2947" ca="1" si="1080">O2884/J2884</f>
        <v>25.801471757278716</v>
      </c>
      <c r="Q2884">
        <f t="shared" ca="1" si="1059"/>
        <v>23.414036440364516</v>
      </c>
      <c r="R2884">
        <f t="shared" ca="1" si="1060"/>
        <v>15.609357626909679</v>
      </c>
      <c r="S2884">
        <f t="shared" ca="1" si="1071"/>
        <v>156.09357626909679</v>
      </c>
      <c r="U2884">
        <v>2883</v>
      </c>
      <c r="V2884">
        <f t="shared" ca="1" si="1072"/>
        <v>9.0752924294597328</v>
      </c>
      <c r="W2884">
        <f t="shared" ca="1" si="1061"/>
        <v>424.97845530066883</v>
      </c>
      <c r="Y2884">
        <f t="shared" ca="1" si="1073"/>
        <v>9.8718371328544379</v>
      </c>
      <c r="Z2884">
        <f t="shared" ca="1" si="1062"/>
        <v>385.23259060332896</v>
      </c>
      <c r="AB2884">
        <f t="shared" ca="1" si="1074"/>
        <v>22.193882026390259</v>
      </c>
      <c r="AC2884">
        <f t="shared" ca="1" si="1063"/>
        <v>692.86448335873683</v>
      </c>
      <c r="AD2884">
        <f t="shared" ca="1" si="1064"/>
        <v>11.54774138931228</v>
      </c>
      <c r="AE2884">
        <f t="shared" ca="1" si="1075"/>
        <v>27.97981820650406</v>
      </c>
      <c r="AF2884">
        <f t="shared" ca="1" si="1065"/>
        <v>655.12048308186058</v>
      </c>
      <c r="AH2884">
        <f t="shared" ca="1" si="1076"/>
        <v>7.2376342773302982</v>
      </c>
      <c r="AI2884">
        <f t="shared" ca="1" si="1066"/>
        <v>112.97482180762862</v>
      </c>
      <c r="AK2884">
        <f t="shared" ca="1" si="1077"/>
        <v>2271.170834152224</v>
      </c>
      <c r="AL2884">
        <f t="shared" ca="1" si="1078"/>
        <v>14.550059576038221</v>
      </c>
    </row>
    <row r="2885" spans="9:38" x14ac:dyDescent="0.45">
      <c r="I2885">
        <f t="shared" ca="1" si="1067"/>
        <v>0.41539603968679584</v>
      </c>
      <c r="J2885">
        <v>2884</v>
      </c>
      <c r="K2885" s="1">
        <f t="shared" ca="1" si="1068"/>
        <v>110.23276374649555</v>
      </c>
      <c r="L2885">
        <f t="shared" ca="1" si="1069"/>
        <v>33.069829123948665</v>
      </c>
      <c r="M2885">
        <f t="shared" ca="1" si="1070"/>
        <v>27.558190936623888</v>
      </c>
      <c r="N2885">
        <f t="shared" ca="1" si="1058"/>
        <v>22.04655274929911</v>
      </c>
      <c r="O2885">
        <f t="shared" ca="1" si="1079"/>
        <v>74407.689628983833</v>
      </c>
      <c r="P2885">
        <f t="shared" ca="1" si="1080"/>
        <v>25.800169774266237</v>
      </c>
      <c r="Q2885">
        <f t="shared" ca="1" si="1059"/>
        <v>16.534914561974333</v>
      </c>
      <c r="R2885">
        <f t="shared" ca="1" si="1060"/>
        <v>11.023276374649555</v>
      </c>
      <c r="S2885">
        <f t="shared" ca="1" si="1071"/>
        <v>110.23276374649555</v>
      </c>
      <c r="U2885">
        <v>2884</v>
      </c>
      <c r="V2885">
        <f t="shared" ca="1" si="1072"/>
        <v>4.9576913952110528</v>
      </c>
      <c r="W2885">
        <f t="shared" ca="1" si="1061"/>
        <v>163.95000728890017</v>
      </c>
      <c r="Y2885">
        <f t="shared" ca="1" si="1073"/>
        <v>13.683685005350954</v>
      </c>
      <c r="Z2885">
        <f t="shared" ca="1" si="1062"/>
        <v>377.09760409407886</v>
      </c>
      <c r="AB2885">
        <f t="shared" ca="1" si="1074"/>
        <v>14.824192340946121</v>
      </c>
      <c r="AC2885">
        <f t="shared" ca="1" si="1063"/>
        <v>326.82233841042449</v>
      </c>
      <c r="AD2885">
        <f t="shared" ca="1" si="1064"/>
        <v>5.447038973507075</v>
      </c>
      <c r="AE2885">
        <f t="shared" ca="1" si="1075"/>
        <v>46.774892138628523</v>
      </c>
      <c r="AF2885">
        <f t="shared" ca="1" si="1065"/>
        <v>773.41884515778747</v>
      </c>
      <c r="AH2885">
        <f t="shared" ca="1" si="1076"/>
        <v>22.534249299176949</v>
      </c>
      <c r="AI2885">
        <f t="shared" ca="1" si="1066"/>
        <v>248.40125792008055</v>
      </c>
      <c r="AK2885">
        <f t="shared" ca="1" si="1077"/>
        <v>1889.6900528712715</v>
      </c>
      <c r="AL2885">
        <f t="shared" ca="1" si="1078"/>
        <v>17.14272588880225</v>
      </c>
    </row>
    <row r="2886" spans="9:38" x14ac:dyDescent="0.45">
      <c r="I2886">
        <f t="shared" ca="1" si="1067"/>
        <v>0.1450832087790801</v>
      </c>
      <c r="J2886">
        <v>2885</v>
      </c>
      <c r="K2886" s="1">
        <f t="shared" ca="1" si="1068"/>
        <v>49.370010203447855</v>
      </c>
      <c r="L2886">
        <f t="shared" ca="1" si="1069"/>
        <v>14.811003061034356</v>
      </c>
      <c r="M2886">
        <f t="shared" ca="1" si="1070"/>
        <v>12.342502550861964</v>
      </c>
      <c r="N2886">
        <f t="shared" ca="1" si="1058"/>
        <v>9.8740020406895717</v>
      </c>
      <c r="O2886">
        <f t="shared" ca="1" si="1079"/>
        <v>74417.563631024517</v>
      </c>
      <c r="P2886">
        <f t="shared" ca="1" si="1080"/>
        <v>25.794649438829989</v>
      </c>
      <c r="Q2886">
        <f t="shared" ca="1" si="1059"/>
        <v>7.4055015305171779</v>
      </c>
      <c r="R2886">
        <f t="shared" ca="1" si="1060"/>
        <v>4.9370010203447858</v>
      </c>
      <c r="S2886">
        <f t="shared" ca="1" si="1071"/>
        <v>49.370010203447862</v>
      </c>
      <c r="U2886">
        <v>2885</v>
      </c>
      <c r="V2886">
        <f t="shared" ca="1" si="1072"/>
        <v>36.497996647084896</v>
      </c>
      <c r="W2886">
        <f t="shared" ca="1" si="1061"/>
        <v>540.57194006159602</v>
      </c>
      <c r="Y2886">
        <f t="shared" ca="1" si="1073"/>
        <v>31.653347154079267</v>
      </c>
      <c r="Z2886">
        <f t="shared" ca="1" si="1062"/>
        <v>390.68151799254264</v>
      </c>
      <c r="AB2886">
        <f t="shared" ca="1" si="1074"/>
        <v>22.467581660872462</v>
      </c>
      <c r="AC2886">
        <f t="shared" ca="1" si="1063"/>
        <v>221.84494716881429</v>
      </c>
      <c r="AD2886">
        <f t="shared" ca="1" si="1064"/>
        <v>3.6974157861469048</v>
      </c>
      <c r="AE2886">
        <f t="shared" ca="1" si="1075"/>
        <v>5.9601114632337362</v>
      </c>
      <c r="AF2886">
        <f t="shared" ca="1" si="1065"/>
        <v>44.137614563030411</v>
      </c>
      <c r="AH2886">
        <f t="shared" ca="1" si="1076"/>
        <v>25.315486203375844</v>
      </c>
      <c r="AI2886">
        <f t="shared" ca="1" si="1066"/>
        <v>124.98258121659089</v>
      </c>
      <c r="AK2886">
        <f t="shared" ca="1" si="1077"/>
        <v>1322.2186010025744</v>
      </c>
      <c r="AL2886">
        <f t="shared" ca="1" si="1078"/>
        <v>26.781817454642422</v>
      </c>
    </row>
    <row r="2887" spans="9:38" x14ac:dyDescent="0.45">
      <c r="I2887">
        <f t="shared" ca="1" si="1067"/>
        <v>0.33494053642397825</v>
      </c>
      <c r="J2887">
        <v>2886</v>
      </c>
      <c r="K2887" s="1">
        <f t="shared" ca="1" si="1068"/>
        <v>97.5952990756318</v>
      </c>
      <c r="L2887">
        <f t="shared" ca="1" si="1069"/>
        <v>29.278589722689539</v>
      </c>
      <c r="M2887">
        <f t="shared" ca="1" si="1070"/>
        <v>24.39882476890795</v>
      </c>
      <c r="N2887">
        <f t="shared" ca="1" si="1058"/>
        <v>19.519059815126361</v>
      </c>
      <c r="O2887">
        <f t="shared" ca="1" si="1079"/>
        <v>74437.082690839641</v>
      </c>
      <c r="P2887">
        <f t="shared" ca="1" si="1080"/>
        <v>25.792474944850881</v>
      </c>
      <c r="Q2887">
        <f t="shared" ca="1" si="1059"/>
        <v>14.639294861344769</v>
      </c>
      <c r="R2887">
        <f t="shared" ca="1" si="1060"/>
        <v>9.7595299075631807</v>
      </c>
      <c r="S2887">
        <f t="shared" ca="1" si="1071"/>
        <v>97.595299075631786</v>
      </c>
      <c r="U2887">
        <v>2886</v>
      </c>
      <c r="V2887">
        <f t="shared" ca="1" si="1072"/>
        <v>1.333221059714742</v>
      </c>
      <c r="W2887">
        <f t="shared" ca="1" si="1061"/>
        <v>39.0348324170373</v>
      </c>
      <c r="Y2887">
        <f t="shared" ca="1" si="1073"/>
        <v>23.64312092586891</v>
      </c>
      <c r="Z2887">
        <f t="shared" ca="1" si="1062"/>
        <v>576.86436446037624</v>
      </c>
      <c r="AB2887">
        <f t="shared" ca="1" si="1074"/>
        <v>18.395695878506494</v>
      </c>
      <c r="AC2887">
        <f t="shared" ca="1" si="1063"/>
        <v>359.06668819344173</v>
      </c>
      <c r="AD2887">
        <f t="shared" ca="1" si="1064"/>
        <v>5.9844448032240285</v>
      </c>
      <c r="AE2887">
        <f t="shared" ca="1" si="1075"/>
        <v>1.7265885907548293</v>
      </c>
      <c r="AF2887">
        <f t="shared" ca="1" si="1065"/>
        <v>25.27603948429368</v>
      </c>
      <c r="AH2887">
        <f t="shared" ca="1" si="1076"/>
        <v>18.03362046865039</v>
      </c>
      <c r="AI2887">
        <f t="shared" ca="1" si="1066"/>
        <v>175.99965830543704</v>
      </c>
      <c r="AK2887">
        <f t="shared" ca="1" si="1077"/>
        <v>1176.2415828605858</v>
      </c>
      <c r="AL2887">
        <f t="shared" ca="1" si="1078"/>
        <v>12.052236060561214</v>
      </c>
    </row>
    <row r="2888" spans="9:38" x14ac:dyDescent="0.45">
      <c r="I2888">
        <f t="shared" ca="1" si="1067"/>
        <v>0.54219152072006471</v>
      </c>
      <c r="J2888">
        <v>2887</v>
      </c>
      <c r="K2888" s="1">
        <f t="shared" ca="1" si="1068"/>
        <v>132.06845941383133</v>
      </c>
      <c r="L2888">
        <f t="shared" ca="1" si="1069"/>
        <v>39.620537824149402</v>
      </c>
      <c r="M2888">
        <f t="shared" ca="1" si="1070"/>
        <v>33.017114853457834</v>
      </c>
      <c r="N2888">
        <f t="shared" ca="1" si="1058"/>
        <v>26.413691882766269</v>
      </c>
      <c r="O2888">
        <f t="shared" ca="1" si="1079"/>
        <v>74463.496382722413</v>
      </c>
      <c r="P2888">
        <f t="shared" ca="1" si="1080"/>
        <v>25.792690122176104</v>
      </c>
      <c r="Q2888">
        <f t="shared" ca="1" si="1059"/>
        <v>19.810268912074701</v>
      </c>
      <c r="R2888">
        <f t="shared" ca="1" si="1060"/>
        <v>13.206845941383135</v>
      </c>
      <c r="S2888">
        <f t="shared" ca="1" si="1071"/>
        <v>132.06845941383133</v>
      </c>
      <c r="U2888">
        <v>2887</v>
      </c>
      <c r="V2888">
        <f t="shared" ca="1" si="1072"/>
        <v>6.0725096072532843</v>
      </c>
      <c r="W2888">
        <f t="shared" ca="1" si="1061"/>
        <v>240.59609658168938</v>
      </c>
      <c r="Y2888">
        <f t="shared" ca="1" si="1073"/>
        <v>9.0996801660164355</v>
      </c>
      <c r="Z2888">
        <f t="shared" ca="1" si="1062"/>
        <v>300.44518517109691</v>
      </c>
      <c r="AB2888">
        <f t="shared" ca="1" si="1074"/>
        <v>11.512940550987684</v>
      </c>
      <c r="AC2888">
        <f t="shared" ca="1" si="1063"/>
        <v>304.09926437839403</v>
      </c>
      <c r="AD2888">
        <f t="shared" ca="1" si="1064"/>
        <v>5.0683210729732338</v>
      </c>
      <c r="AE2888">
        <f t="shared" ca="1" si="1075"/>
        <v>3.6025537193359036</v>
      </c>
      <c r="AF2888">
        <f t="shared" ca="1" si="1065"/>
        <v>71.367557950239146</v>
      </c>
      <c r="AH2888">
        <f t="shared" ca="1" si="1076"/>
        <v>18.28192309405955</v>
      </c>
      <c r="AI2888">
        <f t="shared" ca="1" si="1066"/>
        <v>241.44654181545897</v>
      </c>
      <c r="AK2888">
        <f t="shared" ca="1" si="1077"/>
        <v>1157.9546458968784</v>
      </c>
      <c r="AL2888">
        <f t="shared" ca="1" si="1078"/>
        <v>8.7678364011839722</v>
      </c>
    </row>
    <row r="2889" spans="9:38" x14ac:dyDescent="0.45">
      <c r="I2889">
        <f t="shared" ca="1" si="1067"/>
        <v>0.4367155595224893</v>
      </c>
      <c r="J2889">
        <v>2888</v>
      </c>
      <c r="K2889" s="1">
        <f t="shared" ca="1" si="1068"/>
        <v>113.72514519287725</v>
      </c>
      <c r="L2889">
        <f t="shared" ca="1" si="1069"/>
        <v>34.117543557863172</v>
      </c>
      <c r="M2889">
        <f t="shared" ca="1" si="1070"/>
        <v>28.431286298219312</v>
      </c>
      <c r="N2889">
        <f t="shared" ca="1" si="1058"/>
        <v>22.745029038575453</v>
      </c>
      <c r="O2889">
        <f t="shared" ca="1" si="1079"/>
        <v>74486.241411760988</v>
      </c>
      <c r="P2889">
        <f t="shared" ca="1" si="1080"/>
        <v>25.791634837867377</v>
      </c>
      <c r="Q2889">
        <f t="shared" ca="1" si="1059"/>
        <v>17.058771778931586</v>
      </c>
      <c r="R2889">
        <f t="shared" ca="1" si="1060"/>
        <v>11.372514519287726</v>
      </c>
      <c r="S2889">
        <f t="shared" ca="1" si="1071"/>
        <v>113.72514519287725</v>
      </c>
      <c r="U2889">
        <v>2888</v>
      </c>
      <c r="V2889">
        <f t="shared" ca="1" si="1072"/>
        <v>10.51484572827572</v>
      </c>
      <c r="W2889">
        <f t="shared" ca="1" si="1061"/>
        <v>358.74070713865837</v>
      </c>
      <c r="Y2889">
        <f t="shared" ca="1" si="1073"/>
        <v>2.435637094158309</v>
      </c>
      <c r="Z2889">
        <f t="shared" ca="1" si="1062"/>
        <v>69.248295542577836</v>
      </c>
      <c r="AB2889">
        <f t="shared" ca="1" si="1074"/>
        <v>29.939266321520115</v>
      </c>
      <c r="AC2889">
        <f t="shared" ca="1" si="1063"/>
        <v>680.96948187661906</v>
      </c>
      <c r="AD2889">
        <f t="shared" ca="1" si="1064"/>
        <v>11.349491364610317</v>
      </c>
      <c r="AE2889">
        <f t="shared" ca="1" si="1075"/>
        <v>0.73550142139815244</v>
      </c>
      <c r="AF2889">
        <f t="shared" ca="1" si="1065"/>
        <v>12.546750890710872</v>
      </c>
      <c r="AH2889">
        <f t="shared" ca="1" si="1076"/>
        <v>4.921287508076003</v>
      </c>
      <c r="AI2889">
        <f t="shared" ca="1" si="1066"/>
        <v>55.967413639183661</v>
      </c>
      <c r="AK2889">
        <f t="shared" ca="1" si="1077"/>
        <v>1177.4726490877497</v>
      </c>
      <c r="AL2889">
        <f t="shared" ca="1" si="1078"/>
        <v>10.353670220343639</v>
      </c>
    </row>
    <row r="2890" spans="9:38" x14ac:dyDescent="0.45">
      <c r="I2890">
        <f t="shared" ca="1" si="1067"/>
        <v>0.26350079547784733</v>
      </c>
      <c r="J2890">
        <v>2889</v>
      </c>
      <c r="K2890" s="1">
        <f t="shared" ca="1" si="1068"/>
        <v>87.00152348299622</v>
      </c>
      <c r="L2890">
        <f t="shared" ca="1" si="1069"/>
        <v>26.100457044898864</v>
      </c>
      <c r="M2890">
        <f t="shared" ca="1" si="1070"/>
        <v>21.750380870749055</v>
      </c>
      <c r="N2890">
        <f t="shared" ca="1" si="1058"/>
        <v>17.400304696599246</v>
      </c>
      <c r="O2890">
        <f t="shared" ca="1" si="1079"/>
        <v>74503.641716457583</v>
      </c>
      <c r="P2890">
        <f t="shared" ca="1" si="1080"/>
        <v>25.788730258379225</v>
      </c>
      <c r="Q2890">
        <f t="shared" ca="1" si="1059"/>
        <v>13.050228522449432</v>
      </c>
      <c r="R2890">
        <f t="shared" ca="1" si="1060"/>
        <v>8.700152348299623</v>
      </c>
      <c r="S2890">
        <f t="shared" ca="1" si="1071"/>
        <v>87.00152348299622</v>
      </c>
      <c r="U2890">
        <v>2889</v>
      </c>
      <c r="V2890">
        <f t="shared" ca="1" si="1072"/>
        <v>0.27563271895230534</v>
      </c>
      <c r="W2890">
        <f t="shared" ca="1" si="1061"/>
        <v>7.1941399411833267</v>
      </c>
      <c r="Y2890">
        <f t="shared" ca="1" si="1073"/>
        <v>8.2764895335475632</v>
      </c>
      <c r="Z2890">
        <f t="shared" ca="1" si="1062"/>
        <v>180.0167996274277</v>
      </c>
      <c r="AB2890">
        <f t="shared" ca="1" si="1074"/>
        <v>13.534820104405263</v>
      </c>
      <c r="AC2890">
        <f t="shared" ca="1" si="1063"/>
        <v>235.50999383030879</v>
      </c>
      <c r="AD2890">
        <f t="shared" ca="1" si="1064"/>
        <v>3.9251665638384798</v>
      </c>
      <c r="AE2890">
        <f t="shared" ca="1" si="1075"/>
        <v>29.351886976036866</v>
      </c>
      <c r="AF2890">
        <f t="shared" ca="1" si="1065"/>
        <v>383.0488326023883</v>
      </c>
      <c r="AH2890">
        <f t="shared" ca="1" si="1076"/>
        <v>22.601190734748261</v>
      </c>
      <c r="AI2890">
        <f t="shared" ca="1" si="1066"/>
        <v>196.63380264528777</v>
      </c>
      <c r="AK2890">
        <f t="shared" ca="1" si="1077"/>
        <v>1002.403568646596</v>
      </c>
      <c r="AL2890">
        <f t="shared" ca="1" si="1078"/>
        <v>11.521678339833992</v>
      </c>
    </row>
    <row r="2891" spans="9:38" x14ac:dyDescent="0.45">
      <c r="I2891">
        <f t="shared" ca="1" si="1067"/>
        <v>0.53813936550439223</v>
      </c>
      <c r="J2891">
        <v>2890</v>
      </c>
      <c r="K2891" s="1">
        <f t="shared" ca="1" si="1068"/>
        <v>131.32689875107698</v>
      </c>
      <c r="L2891">
        <f t="shared" ca="1" si="1069"/>
        <v>39.398069625323096</v>
      </c>
      <c r="M2891">
        <f t="shared" ca="1" si="1070"/>
        <v>32.831724687769245</v>
      </c>
      <c r="N2891">
        <f t="shared" ca="1" si="1058"/>
        <v>26.265379750215399</v>
      </c>
      <c r="O2891">
        <f t="shared" ca="1" si="1079"/>
        <v>74529.907096207797</v>
      </c>
      <c r="P2891">
        <f t="shared" ca="1" si="1080"/>
        <v>25.788895188999238</v>
      </c>
      <c r="Q2891">
        <f t="shared" ca="1" si="1059"/>
        <v>19.699034812661548</v>
      </c>
      <c r="R2891">
        <f t="shared" ca="1" si="1060"/>
        <v>13.132689875107699</v>
      </c>
      <c r="S2891">
        <f t="shared" ca="1" si="1071"/>
        <v>131.32689875107698</v>
      </c>
      <c r="U2891">
        <v>2890</v>
      </c>
      <c r="V2891">
        <f t="shared" ca="1" si="1072"/>
        <v>5.0173205818747881</v>
      </c>
      <c r="W2891">
        <f t="shared" ca="1" si="1061"/>
        <v>197.6727456172695</v>
      </c>
      <c r="Y2891">
        <f t="shared" ca="1" si="1073"/>
        <v>5.4371408214271435</v>
      </c>
      <c r="Z2891">
        <f t="shared" ca="1" si="1062"/>
        <v>178.5107105377275</v>
      </c>
      <c r="AB2891">
        <f t="shared" ca="1" si="1074"/>
        <v>4.1045836572584733</v>
      </c>
      <c r="AC2891">
        <f t="shared" ca="1" si="1063"/>
        <v>107.80844847442177</v>
      </c>
      <c r="AD2891">
        <f t="shared" ca="1" si="1064"/>
        <v>1.7968074745736962</v>
      </c>
      <c r="AE2891">
        <f t="shared" ca="1" si="1075"/>
        <v>4.5384343221833525</v>
      </c>
      <c r="AF2891">
        <f t="shared" ca="1" si="1065"/>
        <v>89.402775707667871</v>
      </c>
      <c r="AH2891">
        <f t="shared" ca="1" si="1076"/>
        <v>7.5776676699271714</v>
      </c>
      <c r="AI2891">
        <f t="shared" ca="1" si="1066"/>
        <v>99.515159485783514</v>
      </c>
      <c r="AK2891">
        <f t="shared" ca="1" si="1077"/>
        <v>672.90983982287014</v>
      </c>
      <c r="AL2891">
        <f t="shared" ca="1" si="1078"/>
        <v>5.123930026691137</v>
      </c>
    </row>
    <row r="2892" spans="9:38" x14ac:dyDescent="0.45">
      <c r="I2892">
        <f t="shared" ca="1" si="1067"/>
        <v>0.54936378639881356</v>
      </c>
      <c r="J2892">
        <v>2891</v>
      </c>
      <c r="K2892" s="1">
        <f t="shared" ca="1" si="1068"/>
        <v>133.38910372417689</v>
      </c>
      <c r="L2892">
        <f t="shared" ca="1" si="1069"/>
        <v>40.016731117253066</v>
      </c>
      <c r="M2892">
        <f t="shared" ca="1" si="1070"/>
        <v>33.347275931044223</v>
      </c>
      <c r="N2892">
        <f t="shared" ca="1" si="1058"/>
        <v>26.67782074483538</v>
      </c>
      <c r="O2892">
        <f t="shared" ca="1" si="1079"/>
        <v>74556.584916952634</v>
      </c>
      <c r="P2892">
        <f t="shared" ca="1" si="1080"/>
        <v>25.789202669302192</v>
      </c>
      <c r="Q2892">
        <f t="shared" ca="1" si="1059"/>
        <v>20.008365558626533</v>
      </c>
      <c r="R2892">
        <f t="shared" ca="1" si="1060"/>
        <v>13.33891037241769</v>
      </c>
      <c r="S2892">
        <f t="shared" ca="1" si="1071"/>
        <v>133.38910372417689</v>
      </c>
      <c r="U2892">
        <v>2891</v>
      </c>
      <c r="V2892">
        <f t="shared" ca="1" si="1072"/>
        <v>9.4629352784411349</v>
      </c>
      <c r="W2892">
        <f t="shared" ca="1" si="1061"/>
        <v>378.67573661734718</v>
      </c>
      <c r="Y2892">
        <f t="shared" ca="1" si="1073"/>
        <v>18.492273024071675</v>
      </c>
      <c r="Z2892">
        <f t="shared" ca="1" si="1062"/>
        <v>616.66693112592372</v>
      </c>
      <c r="AB2892">
        <f t="shared" ca="1" si="1074"/>
        <v>23.878634208102298</v>
      </c>
      <c r="AC2892">
        <f t="shared" ca="1" si="1063"/>
        <v>637.02992303524718</v>
      </c>
      <c r="AD2892">
        <f t="shared" ca="1" si="1064"/>
        <v>10.617165383920787</v>
      </c>
      <c r="AE2892">
        <f t="shared" ca="1" si="1075"/>
        <v>30.393396753777843</v>
      </c>
      <c r="AF2892">
        <f t="shared" ca="1" si="1065"/>
        <v>608.12219281796001</v>
      </c>
      <c r="AH2892">
        <f t="shared" ca="1" si="1076"/>
        <v>40.081114117442596</v>
      </c>
      <c r="AI2892">
        <f t="shared" ca="1" si="1066"/>
        <v>534.6383888392121</v>
      </c>
      <c r="AK2892">
        <f t="shared" ca="1" si="1077"/>
        <v>2775.1331724356905</v>
      </c>
      <c r="AL2892">
        <f t="shared" ca="1" si="1078"/>
        <v>20.804796605981657</v>
      </c>
    </row>
    <row r="2893" spans="9:38" x14ac:dyDescent="0.45">
      <c r="I2893">
        <f t="shared" ca="1" si="1067"/>
        <v>0.2266968220971245</v>
      </c>
      <c r="J2893">
        <v>2892</v>
      </c>
      <c r="K2893" s="1">
        <f t="shared" ca="1" si="1068"/>
        <v>81.744471412939617</v>
      </c>
      <c r="L2893">
        <f t="shared" ca="1" si="1069"/>
        <v>24.523341423881885</v>
      </c>
      <c r="M2893">
        <f t="shared" ca="1" si="1070"/>
        <v>20.436117853234904</v>
      </c>
      <c r="N2893">
        <f t="shared" ca="1" si="1058"/>
        <v>16.348894282587924</v>
      </c>
      <c r="O2893">
        <f t="shared" ca="1" si="1079"/>
        <v>74572.933811235227</v>
      </c>
      <c r="P2893">
        <f t="shared" ca="1" si="1080"/>
        <v>25.785938385627674</v>
      </c>
      <c r="Q2893">
        <f t="shared" ca="1" si="1059"/>
        <v>12.261670711940942</v>
      </c>
      <c r="R2893">
        <f t="shared" ca="1" si="1060"/>
        <v>8.1744471412939621</v>
      </c>
      <c r="S2893">
        <f t="shared" ca="1" si="1071"/>
        <v>81.744471412939617</v>
      </c>
      <c r="U2893">
        <v>2892</v>
      </c>
      <c r="V2893">
        <f t="shared" ca="1" si="1072"/>
        <v>0.83595479637226233</v>
      </c>
      <c r="W2893">
        <f t="shared" ca="1" si="1061"/>
        <v>20.500404886368646</v>
      </c>
      <c r="Y2893">
        <f t="shared" ca="1" si="1073"/>
        <v>42.290097899211673</v>
      </c>
      <c r="Z2893">
        <f t="shared" ca="1" si="1062"/>
        <v>864.24542469313155</v>
      </c>
      <c r="AB2893">
        <f t="shared" ca="1" si="1074"/>
        <v>3.0875272968186565</v>
      </c>
      <c r="AC2893">
        <f t="shared" ca="1" si="1063"/>
        <v>50.477657370292683</v>
      </c>
      <c r="AD2893">
        <f t="shared" ca="1" si="1064"/>
        <v>0.84129428950487806</v>
      </c>
      <c r="AE2893">
        <f t="shared" ca="1" si="1075"/>
        <v>24.993588840722452</v>
      </c>
      <c r="AF2893">
        <f t="shared" ca="1" si="1065"/>
        <v>306.46315627458046</v>
      </c>
      <c r="AH2893">
        <f t="shared" ca="1" si="1076"/>
        <v>78.1024871934533</v>
      </c>
      <c r="AI2893">
        <f t="shared" ca="1" si="1066"/>
        <v>638.44465316647256</v>
      </c>
      <c r="AK2893">
        <f t="shared" ca="1" si="1077"/>
        <v>1880.131296390846</v>
      </c>
      <c r="AL2893">
        <f t="shared" ca="1" si="1078"/>
        <v>23.000103418532028</v>
      </c>
    </row>
    <row r="2894" spans="9:38" x14ac:dyDescent="0.45">
      <c r="I2894">
        <f t="shared" ca="1" si="1067"/>
        <v>0.11386365896187045</v>
      </c>
      <c r="J2894">
        <v>2893</v>
      </c>
      <c r="K2894" s="1">
        <f t="shared" ca="1" si="1068"/>
        <v>43.736820535555893</v>
      </c>
      <c r="L2894">
        <f t="shared" ca="1" si="1069"/>
        <v>13.121046160666767</v>
      </c>
      <c r="M2894">
        <f t="shared" ca="1" si="1070"/>
        <v>10.934205133888973</v>
      </c>
      <c r="N2894">
        <f t="shared" ca="1" si="1058"/>
        <v>8.7473641071111796</v>
      </c>
      <c r="O2894">
        <f t="shared" ca="1" si="1079"/>
        <v>74581.681175342339</v>
      </c>
      <c r="P2894">
        <f t="shared" ca="1" si="1080"/>
        <v>25.780048798943081</v>
      </c>
      <c r="Q2894">
        <f t="shared" ca="1" si="1059"/>
        <v>6.5605230803333834</v>
      </c>
      <c r="R2894">
        <f t="shared" ca="1" si="1060"/>
        <v>4.3736820535555898</v>
      </c>
      <c r="S2894">
        <f t="shared" ca="1" si="1071"/>
        <v>43.736820535555893</v>
      </c>
      <c r="U2894">
        <v>2893</v>
      </c>
      <c r="V2894">
        <f t="shared" ca="1" si="1072"/>
        <v>11.097474604112154</v>
      </c>
      <c r="W2894">
        <f t="shared" ca="1" si="1061"/>
        <v>145.61047654738272</v>
      </c>
      <c r="Y2894">
        <f t="shared" ca="1" si="1073"/>
        <v>14.638613042658985</v>
      </c>
      <c r="Z2894">
        <f t="shared" ca="1" si="1062"/>
        <v>160.06159788405597</v>
      </c>
      <c r="AB2894">
        <f t="shared" ca="1" si="1074"/>
        <v>29.963241052663292</v>
      </c>
      <c r="AC2894">
        <f t="shared" ca="1" si="1063"/>
        <v>262.09937931678706</v>
      </c>
      <c r="AD2894">
        <f t="shared" ca="1" si="1064"/>
        <v>4.3683229886131176</v>
      </c>
      <c r="AE2894">
        <f t="shared" ca="1" si="1075"/>
        <v>13.529889083106283</v>
      </c>
      <c r="AF2894">
        <f t="shared" ca="1" si="1065"/>
        <v>88.763149604069454</v>
      </c>
      <c r="AH2894">
        <f t="shared" ca="1" si="1076"/>
        <v>25.052785503057322</v>
      </c>
      <c r="AI2894">
        <f t="shared" ca="1" si="1066"/>
        <v>109.57291834629946</v>
      </c>
      <c r="AK2894">
        <f t="shared" ca="1" si="1077"/>
        <v>766.10752169859472</v>
      </c>
      <c r="AL2894">
        <f t="shared" ca="1" si="1078"/>
        <v>17.516305765202727</v>
      </c>
    </row>
    <row r="2895" spans="9:38" x14ac:dyDescent="0.45">
      <c r="I2895">
        <f t="shared" ca="1" si="1067"/>
        <v>6.0073160106143386E-2</v>
      </c>
      <c r="J2895">
        <v>2894</v>
      </c>
      <c r="K2895" s="1">
        <f t="shared" ca="1" si="1068"/>
        <v>31.768366180576692</v>
      </c>
      <c r="L2895">
        <f t="shared" ca="1" si="1069"/>
        <v>9.5305098541730064</v>
      </c>
      <c r="M2895">
        <f t="shared" ca="1" si="1070"/>
        <v>7.9420915451441729</v>
      </c>
      <c r="N2895">
        <f t="shared" ca="1" si="1058"/>
        <v>6.3536732361153385</v>
      </c>
      <c r="O2895">
        <f t="shared" ca="1" si="1079"/>
        <v>74588.034848578449</v>
      </c>
      <c r="P2895">
        <f t="shared" ca="1" si="1080"/>
        <v>25.773336160531599</v>
      </c>
      <c r="Q2895">
        <f t="shared" ca="1" si="1059"/>
        <v>4.7652549270865032</v>
      </c>
      <c r="R2895">
        <f t="shared" ca="1" si="1060"/>
        <v>3.1768366180576693</v>
      </c>
      <c r="S2895">
        <f t="shared" ca="1" si="1071"/>
        <v>31.768366180576688</v>
      </c>
      <c r="U2895">
        <v>2894</v>
      </c>
      <c r="V2895">
        <f t="shared" ca="1" si="1072"/>
        <v>7.1946764518793529</v>
      </c>
      <c r="W2895">
        <f t="shared" ca="1" si="1061"/>
        <v>68.568934822222658</v>
      </c>
      <c r="Y2895">
        <f t="shared" ca="1" si="1073"/>
        <v>68.996038137353096</v>
      </c>
      <c r="Z2895">
        <f t="shared" ca="1" si="1062"/>
        <v>547.97285113911698</v>
      </c>
      <c r="AB2895">
        <f t="shared" ca="1" si="1074"/>
        <v>1.7723047942565318</v>
      </c>
      <c r="AC2895">
        <f t="shared" ca="1" si="1063"/>
        <v>11.260645537506628</v>
      </c>
      <c r="AD2895">
        <f t="shared" ca="1" si="1064"/>
        <v>0.18767742562511047</v>
      </c>
      <c r="AE2895">
        <f t="shared" ca="1" si="1075"/>
        <v>43.665438969243866</v>
      </c>
      <c r="AF2895">
        <f t="shared" ca="1" si="1065"/>
        <v>208.07694819158434</v>
      </c>
      <c r="AH2895">
        <f t="shared" ca="1" si="1076"/>
        <v>5.7133680742739488</v>
      </c>
      <c r="AI2895">
        <f t="shared" ca="1" si="1066"/>
        <v>18.150436910795111</v>
      </c>
      <c r="AK2895">
        <f t="shared" ca="1" si="1077"/>
        <v>854.02981660122578</v>
      </c>
      <c r="AL2895">
        <f t="shared" ca="1" si="1078"/>
        <v>26.883026081567365</v>
      </c>
    </row>
    <row r="2896" spans="9:38" x14ac:dyDescent="0.45">
      <c r="I2896">
        <f t="shared" ca="1" si="1067"/>
        <v>0.80927466316509022</v>
      </c>
      <c r="J2896">
        <v>2895</v>
      </c>
      <c r="K2896" s="1">
        <f t="shared" ca="1" si="1068"/>
        <v>191.60866847837673</v>
      </c>
      <c r="L2896">
        <f t="shared" ca="1" si="1069"/>
        <v>57.482600543513016</v>
      </c>
      <c r="M2896">
        <f t="shared" ca="1" si="1070"/>
        <v>47.902167119594182</v>
      </c>
      <c r="N2896">
        <f t="shared" ca="1" si="1058"/>
        <v>38.321733695675348</v>
      </c>
      <c r="O2896">
        <f t="shared" ca="1" si="1079"/>
        <v>74626.356582274122</v>
      </c>
      <c r="P2896">
        <f t="shared" ca="1" si="1080"/>
        <v>25.777670667452202</v>
      </c>
      <c r="Q2896">
        <f t="shared" ca="1" si="1059"/>
        <v>28.741300271756508</v>
      </c>
      <c r="R2896">
        <f t="shared" ca="1" si="1060"/>
        <v>19.160866847837674</v>
      </c>
      <c r="S2896">
        <f t="shared" ca="1" si="1071"/>
        <v>191.6086684783767</v>
      </c>
      <c r="U2896">
        <v>2895</v>
      </c>
      <c r="V2896">
        <f t="shared" ca="1" si="1072"/>
        <v>11.35956705157758</v>
      </c>
      <c r="W2896">
        <f t="shared" ca="1" si="1061"/>
        <v>652.9774551730859</v>
      </c>
      <c r="Y2896">
        <f t="shared" ca="1" si="1073"/>
        <v>26.596032182829099</v>
      </c>
      <c r="Z2896">
        <f t="shared" ca="1" si="1062"/>
        <v>1274.0075783399848</v>
      </c>
      <c r="AB2896">
        <f t="shared" ca="1" si="1074"/>
        <v>3.2602533919908283</v>
      </c>
      <c r="AC2896">
        <f t="shared" ca="1" si="1063"/>
        <v>124.93856226829477</v>
      </c>
      <c r="AD2896">
        <f t="shared" ca="1" si="1064"/>
        <v>2.0823093711382463</v>
      </c>
      <c r="AE2896">
        <f t="shared" ca="1" si="1075"/>
        <v>1.107046074066969</v>
      </c>
      <c r="AF2896">
        <f t="shared" ca="1" si="1065"/>
        <v>31.817943629427951</v>
      </c>
      <c r="AH2896">
        <f t="shared" ca="1" si="1076"/>
        <v>15.375454414318543</v>
      </c>
      <c r="AI2896">
        <f t="shared" ca="1" si="1066"/>
        <v>294.60703475775563</v>
      </c>
      <c r="AK2896">
        <f t="shared" ca="1" si="1077"/>
        <v>2378.348574168549</v>
      </c>
      <c r="AL2896">
        <f t="shared" ca="1" si="1078"/>
        <v>12.412531192120616</v>
      </c>
    </row>
    <row r="2897" spans="9:38" x14ac:dyDescent="0.45">
      <c r="I2897">
        <f t="shared" ca="1" si="1067"/>
        <v>0.43971940849511937</v>
      </c>
      <c r="J2897">
        <v>2896</v>
      </c>
      <c r="K2897" s="1">
        <f t="shared" ca="1" si="1068"/>
        <v>114.2224867302271</v>
      </c>
      <c r="L2897">
        <f t="shared" ca="1" si="1069"/>
        <v>34.26674601906813</v>
      </c>
      <c r="M2897">
        <f t="shared" ca="1" si="1070"/>
        <v>28.555621682556776</v>
      </c>
      <c r="N2897">
        <f t="shared" ca="1" si="1058"/>
        <v>22.844497346045422</v>
      </c>
      <c r="O2897">
        <f t="shared" ca="1" si="1079"/>
        <v>74649.201079620165</v>
      </c>
      <c r="P2897">
        <f t="shared" ca="1" si="1080"/>
        <v>25.776657831360556</v>
      </c>
      <c r="Q2897">
        <f t="shared" ca="1" si="1059"/>
        <v>17.133373009534065</v>
      </c>
      <c r="R2897">
        <f t="shared" ca="1" si="1060"/>
        <v>11.422248673022711</v>
      </c>
      <c r="S2897">
        <f t="shared" ca="1" si="1071"/>
        <v>114.2224867302271</v>
      </c>
      <c r="U2897">
        <v>2896</v>
      </c>
      <c r="V2897">
        <f t="shared" ca="1" si="1072"/>
        <v>12.919436095388301</v>
      </c>
      <c r="W2897">
        <f t="shared" ca="1" si="1061"/>
        <v>442.70703539025214</v>
      </c>
      <c r="Y2897">
        <f t="shared" ca="1" si="1073"/>
        <v>16.880075178370888</v>
      </c>
      <c r="Z2897">
        <f t="shared" ca="1" si="1062"/>
        <v>482.02104076667615</v>
      </c>
      <c r="AB2897">
        <f t="shared" ca="1" si="1074"/>
        <v>18.892114616301846</v>
      </c>
      <c r="AC2897">
        <f t="shared" ca="1" si="1063"/>
        <v>431.58086221329347</v>
      </c>
      <c r="AD2897">
        <f t="shared" ca="1" si="1064"/>
        <v>7.1930143702215581</v>
      </c>
      <c r="AE2897">
        <f t="shared" ca="1" si="1075"/>
        <v>3.32481812644681</v>
      </c>
      <c r="AF2897">
        <f t="shared" ca="1" si="1065"/>
        <v>56.965349149273393</v>
      </c>
      <c r="AH2897">
        <f t="shared" ca="1" si="1076"/>
        <v>12.749265353240551</v>
      </c>
      <c r="AI2897">
        <f t="shared" ca="1" si="1066"/>
        <v>145.62527926306632</v>
      </c>
      <c r="AK2897">
        <f t="shared" ca="1" si="1077"/>
        <v>1558.8995667825616</v>
      </c>
      <c r="AL2897">
        <f t="shared" ca="1" si="1078"/>
        <v>13.64792180076066</v>
      </c>
    </row>
    <row r="2898" spans="9:38" x14ac:dyDescent="0.45">
      <c r="I2898">
        <f t="shared" ca="1" si="1067"/>
        <v>0.1703677744450488</v>
      </c>
      <c r="J2898">
        <v>2897</v>
      </c>
      <c r="K2898" s="1">
        <f t="shared" ca="1" si="1068"/>
        <v>53.499332805903478</v>
      </c>
      <c r="L2898">
        <f t="shared" ca="1" si="1069"/>
        <v>16.049799841771044</v>
      </c>
      <c r="M2898">
        <f t="shared" ca="1" si="1070"/>
        <v>13.37483320147587</v>
      </c>
      <c r="N2898">
        <f t="shared" ca="1" si="1058"/>
        <v>10.699866561180697</v>
      </c>
      <c r="O2898">
        <f t="shared" ca="1" si="1079"/>
        <v>74659.90094618134</v>
      </c>
      <c r="P2898">
        <f t="shared" ca="1" si="1080"/>
        <v>25.771453554083998</v>
      </c>
      <c r="Q2898">
        <f t="shared" ca="1" si="1059"/>
        <v>8.0248999208855221</v>
      </c>
      <c r="R2898">
        <f t="shared" ca="1" si="1060"/>
        <v>5.3499332805903483</v>
      </c>
      <c r="S2898">
        <f t="shared" ca="1" si="1071"/>
        <v>53.499332805903485</v>
      </c>
      <c r="U2898">
        <v>2897</v>
      </c>
      <c r="V2898">
        <f t="shared" ca="1" si="1072"/>
        <v>2.3965545748074915</v>
      </c>
      <c r="W2898">
        <f t="shared" ca="1" si="1061"/>
        <v>38.464221235540947</v>
      </c>
      <c r="Y2898">
        <f t="shared" ca="1" si="1073"/>
        <v>32.374556999855102</v>
      </c>
      <c r="Z2898">
        <f t="shared" ca="1" si="1062"/>
        <v>433.00429984473504</v>
      </c>
      <c r="AB2898">
        <f t="shared" ca="1" si="1074"/>
        <v>1.1807042403917551</v>
      </c>
      <c r="AC2898">
        <f t="shared" ca="1" si="1063"/>
        <v>12.633377820411996</v>
      </c>
      <c r="AD2898">
        <f t="shared" ca="1" si="1064"/>
        <v>0.21055629700686659</v>
      </c>
      <c r="AE2898">
        <f t="shared" ca="1" si="1075"/>
        <v>1.9299457675463381</v>
      </c>
      <c r="AF2898">
        <f t="shared" ca="1" si="1065"/>
        <v>15.487621637295957</v>
      </c>
      <c r="AH2898">
        <f t="shared" ca="1" si="1076"/>
        <v>4.3372426837707723</v>
      </c>
      <c r="AI2898">
        <f t="shared" ca="1" si="1066"/>
        <v>23.203958979902254</v>
      </c>
      <c r="AK2898">
        <f t="shared" ca="1" si="1077"/>
        <v>522.79347951788623</v>
      </c>
      <c r="AL2898">
        <f t="shared" ca="1" si="1078"/>
        <v>9.7719626039934013</v>
      </c>
    </row>
    <row r="2899" spans="9:38" x14ac:dyDescent="0.45">
      <c r="I2899">
        <f t="shared" ca="1" si="1067"/>
        <v>0.19241548342730153</v>
      </c>
      <c r="J2899">
        <v>2898</v>
      </c>
      <c r="K2899" s="1">
        <f t="shared" ca="1" si="1068"/>
        <v>56.855783536757862</v>
      </c>
      <c r="L2899">
        <f t="shared" ca="1" si="1069"/>
        <v>17.056735061027357</v>
      </c>
      <c r="M2899">
        <f t="shared" ca="1" si="1070"/>
        <v>14.213945884189465</v>
      </c>
      <c r="N2899">
        <f t="shared" ca="1" si="1058"/>
        <v>11.371156707351574</v>
      </c>
      <c r="O2899">
        <f t="shared" ca="1" si="1079"/>
        <v>74671.272102888688</v>
      </c>
      <c r="P2899">
        <f t="shared" ca="1" si="1080"/>
        <v>25.766484507553031</v>
      </c>
      <c r="Q2899">
        <f t="shared" ca="1" si="1059"/>
        <v>8.5283675305136786</v>
      </c>
      <c r="R2899">
        <f t="shared" ca="1" si="1060"/>
        <v>5.6855783536757869</v>
      </c>
      <c r="S2899">
        <f t="shared" ca="1" si="1071"/>
        <v>56.855783536757862</v>
      </c>
      <c r="U2899">
        <v>2898</v>
      </c>
      <c r="V2899">
        <f t="shared" ca="1" si="1072"/>
        <v>3.7564453157893043</v>
      </c>
      <c r="W2899">
        <f t="shared" ca="1" si="1061"/>
        <v>64.072692522655416</v>
      </c>
      <c r="Y2899">
        <f t="shared" ca="1" si="1073"/>
        <v>8.1707419688602005</v>
      </c>
      <c r="Z2899">
        <f t="shared" ca="1" si="1062"/>
        <v>116.13848417905457</v>
      </c>
      <c r="AB2899">
        <f t="shared" ca="1" si="1074"/>
        <v>8.9850983054413653</v>
      </c>
      <c r="AC2899">
        <f t="shared" ca="1" si="1063"/>
        <v>102.17096086213284</v>
      </c>
      <c r="AD2899">
        <f t="shared" ca="1" si="1064"/>
        <v>1.702849347702214</v>
      </c>
      <c r="AE2899">
        <f t="shared" ca="1" si="1075"/>
        <v>6.988584508910427</v>
      </c>
      <c r="AF2899">
        <f t="shared" ca="1" si="1065"/>
        <v>59.60121721004257</v>
      </c>
      <c r="AH2899">
        <f t="shared" ca="1" si="1076"/>
        <v>38.706422488293299</v>
      </c>
      <c r="AI2899">
        <f t="shared" ca="1" si="1066"/>
        <v>220.06839784767007</v>
      </c>
      <c r="AK2899">
        <f t="shared" ca="1" si="1077"/>
        <v>562.05175262155547</v>
      </c>
      <c r="AL2899">
        <f t="shared" ca="1" si="1078"/>
        <v>9.8855686732060093</v>
      </c>
    </row>
    <row r="2900" spans="9:38" x14ac:dyDescent="0.45">
      <c r="I2900">
        <f t="shared" ca="1" si="1067"/>
        <v>0.38363000419196736</v>
      </c>
      <c r="J2900">
        <v>2899</v>
      </c>
      <c r="K2900" s="1">
        <f t="shared" ca="1" si="1068"/>
        <v>105.1452034417043</v>
      </c>
      <c r="L2900">
        <f t="shared" ca="1" si="1069"/>
        <v>31.543561032511288</v>
      </c>
      <c r="M2900">
        <f t="shared" ca="1" si="1070"/>
        <v>26.286300860426074</v>
      </c>
      <c r="N2900">
        <f t="shared" ca="1" si="1058"/>
        <v>21.02904068834086</v>
      </c>
      <c r="O2900">
        <f t="shared" ca="1" si="1079"/>
        <v>74692.301143577031</v>
      </c>
      <c r="P2900">
        <f t="shared" ca="1" si="1080"/>
        <v>25.764850342730952</v>
      </c>
      <c r="Q2900">
        <f t="shared" ca="1" si="1059"/>
        <v>15.771780516255644</v>
      </c>
      <c r="R2900">
        <f t="shared" ca="1" si="1060"/>
        <v>10.51452034417043</v>
      </c>
      <c r="S2900">
        <f t="shared" ca="1" si="1071"/>
        <v>105.1452034417043</v>
      </c>
      <c r="U2900">
        <v>2899</v>
      </c>
      <c r="V2900">
        <f t="shared" ca="1" si="1072"/>
        <v>11.690288482071393</v>
      </c>
      <c r="W2900">
        <f t="shared" ca="1" si="1061"/>
        <v>368.75332822188273</v>
      </c>
      <c r="Y2900">
        <f t="shared" ca="1" si="1073"/>
        <v>16.392004636289101</v>
      </c>
      <c r="Z2900">
        <f t="shared" ca="1" si="1062"/>
        <v>430.8851655749944</v>
      </c>
      <c r="AB2900">
        <f t="shared" ca="1" si="1074"/>
        <v>73.683668466752337</v>
      </c>
      <c r="AC2900">
        <f t="shared" ca="1" si="1063"/>
        <v>1549.4968622535532</v>
      </c>
      <c r="AD2900">
        <f t="shared" ca="1" si="1064"/>
        <v>25.824947704225888</v>
      </c>
      <c r="AE2900">
        <f t="shared" ca="1" si="1075"/>
        <v>12.187628775439137</v>
      </c>
      <c r="AF2900">
        <f t="shared" ca="1" si="1065"/>
        <v>192.22060605982762</v>
      </c>
      <c r="AH2900">
        <f t="shared" ca="1" si="1076"/>
        <v>3.4828625375709072</v>
      </c>
      <c r="AI2900">
        <f t="shared" ca="1" si="1066"/>
        <v>36.62062900723835</v>
      </c>
      <c r="AK2900">
        <f t="shared" ca="1" si="1077"/>
        <v>2577.9765911174964</v>
      </c>
      <c r="AL2900">
        <f t="shared" ca="1" si="1078"/>
        <v>24.518251967117124</v>
      </c>
    </row>
    <row r="2901" spans="9:38" x14ac:dyDescent="0.45">
      <c r="I2901">
        <f t="shared" ca="1" si="1067"/>
        <v>0.66576779925228435</v>
      </c>
      <c r="J2901">
        <v>2900</v>
      </c>
      <c r="K2901" s="1">
        <f t="shared" ca="1" si="1068"/>
        <v>156.51235744476364</v>
      </c>
      <c r="L2901">
        <f t="shared" ca="1" si="1069"/>
        <v>46.953707233429093</v>
      </c>
      <c r="M2901">
        <f t="shared" ca="1" si="1070"/>
        <v>39.128089361190909</v>
      </c>
      <c r="N2901">
        <f t="shared" ca="1" si="1058"/>
        <v>31.30247148895273</v>
      </c>
      <c r="O2901">
        <f t="shared" ca="1" si="1079"/>
        <v>74723.603615065978</v>
      </c>
      <c r="P2901">
        <f t="shared" ca="1" si="1080"/>
        <v>25.766759867264131</v>
      </c>
      <c r="Q2901">
        <f t="shared" ca="1" si="1059"/>
        <v>23.476853616714546</v>
      </c>
      <c r="R2901">
        <f t="shared" ca="1" si="1060"/>
        <v>15.651235744476365</v>
      </c>
      <c r="S2901">
        <f t="shared" ca="1" si="1071"/>
        <v>156.51235744476364</v>
      </c>
      <c r="U2901">
        <v>2900</v>
      </c>
      <c r="V2901">
        <f t="shared" ca="1" si="1072"/>
        <v>14.229856895505771</v>
      </c>
      <c r="W2901">
        <f t="shared" ca="1" si="1061"/>
        <v>668.14453464517021</v>
      </c>
      <c r="Y2901">
        <f t="shared" ca="1" si="1073"/>
        <v>18.88753554428439</v>
      </c>
      <c r="Z2901">
        <f t="shared" ca="1" si="1062"/>
        <v>739.03317858942921</v>
      </c>
      <c r="AB2901">
        <f t="shared" ca="1" si="1074"/>
        <v>21.217940574222091</v>
      </c>
      <c r="AC2901">
        <f t="shared" ca="1" si="1063"/>
        <v>664.17397987888035</v>
      </c>
      <c r="AD2901">
        <f t="shared" ca="1" si="1064"/>
        <v>11.069566331314672</v>
      </c>
      <c r="AE2901">
        <f t="shared" ca="1" si="1075"/>
        <v>11.261102923803382</v>
      </c>
      <c r="AF2901">
        <f t="shared" ca="1" si="1065"/>
        <v>264.37526490488818</v>
      </c>
      <c r="AH2901">
        <f t="shared" ca="1" si="1076"/>
        <v>0.98541520788383252</v>
      </c>
      <c r="AI2901">
        <f t="shared" ca="1" si="1066"/>
        <v>15.422965724782047</v>
      </c>
      <c r="AK2901">
        <f t="shared" ca="1" si="1077"/>
        <v>2351.1499237431499</v>
      </c>
      <c r="AL2901">
        <f t="shared" ca="1" si="1078"/>
        <v>15.022136028926138</v>
      </c>
    </row>
    <row r="2902" spans="9:38" x14ac:dyDescent="0.45">
      <c r="I2902">
        <f t="shared" ca="1" si="1067"/>
        <v>7.8551537389626613E-2</v>
      </c>
      <c r="J2902">
        <v>2901</v>
      </c>
      <c r="K2902" s="1">
        <f t="shared" ca="1" si="1068"/>
        <v>36.327205069282819</v>
      </c>
      <c r="L2902">
        <f t="shared" ca="1" si="1069"/>
        <v>10.898161520784845</v>
      </c>
      <c r="M2902">
        <f t="shared" ca="1" si="1070"/>
        <v>9.0818012673207047</v>
      </c>
      <c r="N2902">
        <f t="shared" ca="1" si="1058"/>
        <v>7.2654410138565639</v>
      </c>
      <c r="O2902">
        <f t="shared" ca="1" si="1079"/>
        <v>74730.869056079828</v>
      </c>
      <c r="P2902">
        <f t="shared" ca="1" si="1080"/>
        <v>25.76038230130294</v>
      </c>
      <c r="Q2902">
        <f t="shared" ca="1" si="1059"/>
        <v>5.4490807603924223</v>
      </c>
      <c r="R2902">
        <f t="shared" ca="1" si="1060"/>
        <v>3.632720506928282</v>
      </c>
      <c r="S2902">
        <f t="shared" ca="1" si="1071"/>
        <v>36.327205069282812</v>
      </c>
      <c r="U2902">
        <v>2901</v>
      </c>
      <c r="V2902">
        <f t="shared" ca="1" si="1072"/>
        <v>9.5862676216277265</v>
      </c>
      <c r="W2902">
        <f t="shared" ca="1" si="1061"/>
        <v>104.47269292196894</v>
      </c>
      <c r="Y2902">
        <f t="shared" ca="1" si="1073"/>
        <v>34.318669110208418</v>
      </c>
      <c r="Z2902">
        <f t="shared" ca="1" si="1062"/>
        <v>311.67533261785076</v>
      </c>
      <c r="AB2902">
        <f t="shared" ca="1" si="1074"/>
        <v>7.6613280725942134</v>
      </c>
      <c r="AC2902">
        <f t="shared" ca="1" si="1063"/>
        <v>55.662927199236655</v>
      </c>
      <c r="AD2902">
        <f t="shared" ca="1" si="1064"/>
        <v>0.92771545332061089</v>
      </c>
      <c r="AE2902">
        <f t="shared" ca="1" si="1075"/>
        <v>6.0195483556467169</v>
      </c>
      <c r="AF2902">
        <f t="shared" ca="1" si="1065"/>
        <v>32.80100513100637</v>
      </c>
      <c r="AH2902">
        <f t="shared" ca="1" si="1076"/>
        <v>29.060379128930137</v>
      </c>
      <c r="AI2902">
        <f t="shared" ca="1" si="1066"/>
        <v>105.56823520077515</v>
      </c>
      <c r="AK2902">
        <f t="shared" ca="1" si="1077"/>
        <v>610.18019307083784</v>
      </c>
      <c r="AL2902">
        <f t="shared" ca="1" si="1078"/>
        <v>16.796783344799291</v>
      </c>
    </row>
    <row r="2903" spans="9:38" x14ac:dyDescent="0.45">
      <c r="I2903">
        <f t="shared" ca="1" si="1067"/>
        <v>0.29536512419328342</v>
      </c>
      <c r="J2903">
        <v>2902</v>
      </c>
      <c r="K2903" s="1">
        <f t="shared" ca="1" si="1068"/>
        <v>91.660113397137167</v>
      </c>
      <c r="L2903">
        <f t="shared" ca="1" si="1069"/>
        <v>27.498034019141148</v>
      </c>
      <c r="M2903">
        <f t="shared" ca="1" si="1070"/>
        <v>22.915028349284292</v>
      </c>
      <c r="N2903">
        <f t="shared" ca="1" si="1058"/>
        <v>18.332022679427435</v>
      </c>
      <c r="O2903">
        <f t="shared" ca="1" si="1079"/>
        <v>74749.201078759259</v>
      </c>
      <c r="P2903">
        <f t="shared" ca="1" si="1080"/>
        <v>25.757822563321593</v>
      </c>
      <c r="Q2903">
        <f t="shared" ca="1" si="1059"/>
        <v>13.749017009570574</v>
      </c>
      <c r="R2903">
        <f t="shared" ca="1" si="1060"/>
        <v>9.1660113397137177</v>
      </c>
      <c r="S2903">
        <f t="shared" ca="1" si="1071"/>
        <v>91.660113397137181</v>
      </c>
      <c r="U2903">
        <v>2902</v>
      </c>
      <c r="V2903">
        <f t="shared" ca="1" si="1072"/>
        <v>19.337063310027954</v>
      </c>
      <c r="W2903">
        <f t="shared" ca="1" si="1061"/>
        <v>531.73122472943476</v>
      </c>
      <c r="Y2903">
        <f t="shared" ca="1" si="1073"/>
        <v>47.717082218204546</v>
      </c>
      <c r="Z2903">
        <f t="shared" ca="1" si="1062"/>
        <v>1093.4382917752866</v>
      </c>
      <c r="AB2903">
        <f t="shared" ca="1" si="1074"/>
        <v>9.5436478114073235</v>
      </c>
      <c r="AC2903">
        <f t="shared" ca="1" si="1063"/>
        <v>174.95436812318707</v>
      </c>
      <c r="AD2903">
        <f t="shared" ca="1" si="1064"/>
        <v>2.915906135386451</v>
      </c>
      <c r="AE2903">
        <f t="shared" ca="1" si="1075"/>
        <v>11.424574292456324</v>
      </c>
      <c r="AF2903">
        <f t="shared" ca="1" si="1065"/>
        <v>157.07666627408469</v>
      </c>
      <c r="AH2903">
        <f t="shared" ca="1" si="1076"/>
        <v>17.727551186524561</v>
      </c>
      <c r="AI2903">
        <f t="shared" ca="1" si="1066"/>
        <v>162.49093520103949</v>
      </c>
      <c r="AK2903">
        <f t="shared" ca="1" si="1077"/>
        <v>2119.6914861030327</v>
      </c>
      <c r="AL2903">
        <f t="shared" ca="1" si="1078"/>
        <v>23.125560372361889</v>
      </c>
    </row>
    <row r="2904" spans="9:38" x14ac:dyDescent="0.45">
      <c r="I2904">
        <f t="shared" ca="1" si="1067"/>
        <v>0.60491824088809587</v>
      </c>
      <c r="J2904">
        <v>2903</v>
      </c>
      <c r="K2904" s="1">
        <f t="shared" ca="1" si="1068"/>
        <v>143.99667836455117</v>
      </c>
      <c r="L2904">
        <f t="shared" ca="1" si="1069"/>
        <v>43.199003509365347</v>
      </c>
      <c r="M2904">
        <f t="shared" ca="1" si="1070"/>
        <v>35.999169591137793</v>
      </c>
      <c r="N2904">
        <f t="shared" ca="1" si="1058"/>
        <v>28.799335672910235</v>
      </c>
      <c r="O2904">
        <f t="shared" ca="1" si="1079"/>
        <v>74778.000414432172</v>
      </c>
      <c r="P2904">
        <f t="shared" ca="1" si="1080"/>
        <v>25.758870277103746</v>
      </c>
      <c r="Q2904">
        <f t="shared" ca="1" si="1059"/>
        <v>21.599501754682674</v>
      </c>
      <c r="R2904">
        <f t="shared" ca="1" si="1060"/>
        <v>14.399667836455118</v>
      </c>
      <c r="S2904">
        <f t="shared" ca="1" si="1071"/>
        <v>143.99667836455114</v>
      </c>
      <c r="U2904">
        <v>2903</v>
      </c>
      <c r="V2904">
        <f t="shared" ca="1" si="1072"/>
        <v>2.9447597900375082</v>
      </c>
      <c r="W2904">
        <f t="shared" ca="1" si="1061"/>
        <v>127.21068850406829</v>
      </c>
      <c r="Y2904">
        <f t="shared" ca="1" si="1073"/>
        <v>0.39242497290295852</v>
      </c>
      <c r="Z2904">
        <f t="shared" ca="1" si="1062"/>
        <v>14.126973151331256</v>
      </c>
      <c r="AB2904">
        <f t="shared" ca="1" si="1074"/>
        <v>2.2646890751198763</v>
      </c>
      <c r="AC2904">
        <f t="shared" ca="1" si="1063"/>
        <v>65.221540869149933</v>
      </c>
      <c r="AD2904">
        <f t="shared" ca="1" si="1064"/>
        <v>1.087025681152499</v>
      </c>
      <c r="AE2904">
        <f t="shared" ca="1" si="1075"/>
        <v>48.488545193538158</v>
      </c>
      <c r="AF2904">
        <f t="shared" ca="1" si="1065"/>
        <v>1047.3284169898375</v>
      </c>
      <c r="AH2904">
        <f t="shared" ca="1" si="1076"/>
        <v>6.8652013845329209</v>
      </c>
      <c r="AI2904">
        <f t="shared" ca="1" si="1066"/>
        <v>98.856619567645851</v>
      </c>
      <c r="AK2904">
        <f t="shared" ca="1" si="1077"/>
        <v>1352.7442390820327</v>
      </c>
      <c r="AL2904">
        <f t="shared" ca="1" si="1078"/>
        <v>9.3942739127449819</v>
      </c>
    </row>
    <row r="2905" spans="9:38" x14ac:dyDescent="0.45">
      <c r="I2905">
        <f t="shared" ca="1" si="1067"/>
        <v>0.22910494846329332</v>
      </c>
      <c r="J2905">
        <v>2904</v>
      </c>
      <c r="K2905" s="1">
        <f t="shared" ca="1" si="1068"/>
        <v>82.084568755076162</v>
      </c>
      <c r="L2905">
        <f t="shared" ca="1" si="1069"/>
        <v>24.625370626522848</v>
      </c>
      <c r="M2905">
        <f t="shared" ca="1" si="1070"/>
        <v>20.521142188769041</v>
      </c>
      <c r="N2905">
        <f t="shared" ca="1" si="1058"/>
        <v>16.416913751015233</v>
      </c>
      <c r="O2905">
        <f t="shared" ca="1" si="1079"/>
        <v>74794.41732818319</v>
      </c>
      <c r="P2905">
        <f t="shared" ca="1" si="1080"/>
        <v>25.755653349925343</v>
      </c>
      <c r="Q2905">
        <f t="shared" ca="1" si="1059"/>
        <v>12.312685313261424</v>
      </c>
      <c r="R2905">
        <f t="shared" ca="1" si="1060"/>
        <v>8.2084568755076166</v>
      </c>
      <c r="S2905">
        <f t="shared" ca="1" si="1071"/>
        <v>82.084568755076162</v>
      </c>
      <c r="U2905">
        <v>2904</v>
      </c>
      <c r="V2905">
        <f t="shared" ca="1" si="1072"/>
        <v>5.0628255952434564</v>
      </c>
      <c r="W2905">
        <f t="shared" ca="1" si="1061"/>
        <v>124.67395670031627</v>
      </c>
      <c r="Y2905">
        <f t="shared" ca="1" si="1073"/>
        <v>11.642888352892465</v>
      </c>
      <c r="Z2905">
        <f t="shared" ca="1" si="1062"/>
        <v>238.92536737766923</v>
      </c>
      <c r="AB2905">
        <f t="shared" ca="1" si="1074"/>
        <v>38.487499482059548</v>
      </c>
      <c r="AC2905">
        <f t="shared" ca="1" si="1063"/>
        <v>631.84595948921503</v>
      </c>
      <c r="AD2905">
        <f t="shared" ca="1" si="1064"/>
        <v>10.530765991486918</v>
      </c>
      <c r="AE2905">
        <f t="shared" ca="1" si="1075"/>
        <v>26.582419734633316</v>
      </c>
      <c r="AF2905">
        <f t="shared" ca="1" si="1065"/>
        <v>327.30096905757028</v>
      </c>
      <c r="AH2905">
        <f t="shared" ca="1" si="1076"/>
        <v>20.350885692019904</v>
      </c>
      <c r="AI2905">
        <f t="shared" ca="1" si="1066"/>
        <v>167.04936758133036</v>
      </c>
      <c r="AK2905">
        <f t="shared" ca="1" si="1077"/>
        <v>1489.7956202061011</v>
      </c>
      <c r="AL2905">
        <f t="shared" ca="1" si="1078"/>
        <v>18.14952119260505</v>
      </c>
    </row>
    <row r="2906" spans="9:38" x14ac:dyDescent="0.45">
      <c r="I2906">
        <f t="shared" ca="1" si="1067"/>
        <v>0.78474862736442863</v>
      </c>
      <c r="J2906">
        <v>2905</v>
      </c>
      <c r="K2906" s="1">
        <f t="shared" ca="1" si="1068"/>
        <v>184.85016476628724</v>
      </c>
      <c r="L2906">
        <f t="shared" ca="1" si="1069"/>
        <v>55.455049429886166</v>
      </c>
      <c r="M2906">
        <f t="shared" ca="1" si="1070"/>
        <v>46.212541191571809</v>
      </c>
      <c r="N2906">
        <f t="shared" ca="1" si="1058"/>
        <v>36.970032953257451</v>
      </c>
      <c r="O2906">
        <f t="shared" ca="1" si="1079"/>
        <v>74831.387361136454</v>
      </c>
      <c r="P2906">
        <f t="shared" ca="1" si="1080"/>
        <v>25.759513721561603</v>
      </c>
      <c r="Q2906">
        <f t="shared" ca="1" si="1059"/>
        <v>27.727524714943083</v>
      </c>
      <c r="R2906">
        <f t="shared" ca="1" si="1060"/>
        <v>18.485016476628726</v>
      </c>
      <c r="S2906">
        <f t="shared" ca="1" si="1071"/>
        <v>184.85016476628724</v>
      </c>
      <c r="U2906">
        <v>2905</v>
      </c>
      <c r="V2906">
        <f t="shared" ca="1" si="1072"/>
        <v>13.62781669259973</v>
      </c>
      <c r="W2906">
        <f t="shared" ca="1" si="1061"/>
        <v>755.73124830954578</v>
      </c>
      <c r="Y2906">
        <f t="shared" ca="1" si="1073"/>
        <v>21.237440894671547</v>
      </c>
      <c r="Z2906">
        <f t="shared" ca="1" si="1062"/>
        <v>981.43611214858049</v>
      </c>
      <c r="AB2906">
        <f t="shared" ca="1" si="1074"/>
        <v>4.6335431655326857</v>
      </c>
      <c r="AC2906">
        <f t="shared" ca="1" si="1063"/>
        <v>171.30224352008423</v>
      </c>
      <c r="AD2906">
        <f t="shared" ca="1" si="1064"/>
        <v>2.8550373920014041</v>
      </c>
      <c r="AE2906">
        <f t="shared" ca="1" si="1075"/>
        <v>9.6520905030626949</v>
      </c>
      <c r="AF2906">
        <f t="shared" ca="1" si="1065"/>
        <v>267.6285779745383</v>
      </c>
      <c r="AH2906">
        <f t="shared" ca="1" si="1076"/>
        <v>47.567114121302353</v>
      </c>
      <c r="AI2906">
        <f t="shared" ca="1" si="1066"/>
        <v>879.27888827795289</v>
      </c>
      <c r="AK2906">
        <f t="shared" ca="1" si="1077"/>
        <v>3055.3770702307015</v>
      </c>
      <c r="AL2906">
        <f t="shared" ca="1" si="1078"/>
        <v>16.52893885214398</v>
      </c>
    </row>
    <row r="2907" spans="9:38" x14ac:dyDescent="0.45">
      <c r="I2907">
        <f t="shared" ca="1" si="1067"/>
        <v>0.97329392531143832</v>
      </c>
      <c r="J2907">
        <v>2906</v>
      </c>
      <c r="K2907" s="1">
        <f t="shared" ca="1" si="1068"/>
        <v>259.44023914252699</v>
      </c>
      <c r="L2907">
        <f t="shared" ca="1" si="1069"/>
        <v>77.832071742758089</v>
      </c>
      <c r="M2907">
        <f t="shared" ca="1" si="1070"/>
        <v>64.860059785631748</v>
      </c>
      <c r="N2907">
        <f t="shared" ca="1" si="1058"/>
        <v>51.8880478285054</v>
      </c>
      <c r="O2907">
        <f t="shared" ca="1" si="1079"/>
        <v>74883.275408964953</v>
      </c>
      <c r="P2907">
        <f t="shared" ca="1" si="1080"/>
        <v>25.768504958349951</v>
      </c>
      <c r="Q2907">
        <f t="shared" ca="1" si="1059"/>
        <v>38.916035871379044</v>
      </c>
      <c r="R2907">
        <f t="shared" ca="1" si="1060"/>
        <v>25.9440239142527</v>
      </c>
      <c r="S2907">
        <f t="shared" ca="1" si="1071"/>
        <v>259.44023914252699</v>
      </c>
      <c r="U2907">
        <v>2906</v>
      </c>
      <c r="V2907">
        <f t="shared" ca="1" si="1072"/>
        <v>10.061916625557091</v>
      </c>
      <c r="W2907">
        <f t="shared" ca="1" si="1061"/>
        <v>783.13981667000985</v>
      </c>
      <c r="Y2907">
        <f t="shared" ca="1" si="1073"/>
        <v>4.8596849003026454</v>
      </c>
      <c r="Z2907">
        <f t="shared" ca="1" si="1062"/>
        <v>315.19945317296146</v>
      </c>
      <c r="AB2907">
        <f t="shared" ca="1" si="1074"/>
        <v>9.6871760723905567</v>
      </c>
      <c r="AC2907">
        <f t="shared" ca="1" si="1063"/>
        <v>502.64865536735431</v>
      </c>
      <c r="AD2907">
        <f t="shared" ca="1" si="1064"/>
        <v>8.3774775894559053</v>
      </c>
      <c r="AE2907">
        <f t="shared" ca="1" si="1075"/>
        <v>6.1157112119362322</v>
      </c>
      <c r="AF2907">
        <f t="shared" ca="1" si="1065"/>
        <v>237.99923690270543</v>
      </c>
      <c r="AH2907">
        <f t="shared" ca="1" si="1076"/>
        <v>20.949112668147496</v>
      </c>
      <c r="AI2907">
        <f t="shared" ca="1" si="1066"/>
        <v>543.50428004479284</v>
      </c>
      <c r="AK2907">
        <f t="shared" ca="1" si="1077"/>
        <v>2382.4914421578242</v>
      </c>
      <c r="AL2907">
        <f t="shared" ca="1" si="1078"/>
        <v>9.183199375826085</v>
      </c>
    </row>
    <row r="2908" spans="9:38" x14ac:dyDescent="0.45">
      <c r="I2908">
        <f t="shared" ca="1" si="1067"/>
        <v>0.25537336751235895</v>
      </c>
      <c r="J2908">
        <v>2907</v>
      </c>
      <c r="K2908" s="1">
        <f t="shared" ca="1" si="1068"/>
        <v>85.82950585750919</v>
      </c>
      <c r="L2908">
        <f t="shared" ca="1" si="1069"/>
        <v>25.748851757252755</v>
      </c>
      <c r="M2908">
        <f t="shared" ca="1" si="1070"/>
        <v>21.457376464377298</v>
      </c>
      <c r="N2908">
        <f t="shared" ca="1" si="1058"/>
        <v>17.16590117150184</v>
      </c>
      <c r="O2908">
        <f t="shared" ca="1" si="1079"/>
        <v>74900.441310136448</v>
      </c>
      <c r="P2908">
        <f t="shared" ca="1" si="1080"/>
        <v>25.765545686321449</v>
      </c>
      <c r="Q2908">
        <f t="shared" ca="1" si="1059"/>
        <v>12.874425878626377</v>
      </c>
      <c r="R2908">
        <f t="shared" ca="1" si="1060"/>
        <v>8.5829505857509201</v>
      </c>
      <c r="S2908">
        <f t="shared" ca="1" si="1071"/>
        <v>85.829505857509204</v>
      </c>
      <c r="U2908">
        <v>2907</v>
      </c>
      <c r="V2908">
        <f t="shared" ca="1" si="1072"/>
        <v>4.2852347852427055</v>
      </c>
      <c r="W2908">
        <f t="shared" ca="1" si="1061"/>
        <v>110.33987523023727</v>
      </c>
      <c r="Y2908">
        <f t="shared" ca="1" si="1073"/>
        <v>7.11488105322855</v>
      </c>
      <c r="Z2908">
        <f t="shared" ca="1" si="1062"/>
        <v>152.66668125839024</v>
      </c>
      <c r="AB2908">
        <f t="shared" ca="1" si="1074"/>
        <v>23.675335610875543</v>
      </c>
      <c r="AC2908">
        <f t="shared" ca="1" si="1063"/>
        <v>406.40847129842768</v>
      </c>
      <c r="AD2908">
        <f t="shared" ca="1" si="1064"/>
        <v>6.7734745216404617</v>
      </c>
      <c r="AE2908">
        <f t="shared" ca="1" si="1075"/>
        <v>18.140864049666327</v>
      </c>
      <c r="AF2908">
        <f t="shared" ca="1" si="1065"/>
        <v>233.55320958166706</v>
      </c>
      <c r="AH2908">
        <f t="shared" ca="1" si="1076"/>
        <v>2.0381716784172714</v>
      </c>
      <c r="AI2908">
        <f t="shared" ca="1" si="1066"/>
        <v>17.493526801132457</v>
      </c>
      <c r="AK2908">
        <f t="shared" ca="1" si="1077"/>
        <v>920.46176416985463</v>
      </c>
      <c r="AL2908">
        <f t="shared" ca="1" si="1078"/>
        <v>10.72430459634673</v>
      </c>
    </row>
    <row r="2909" spans="9:38" x14ac:dyDescent="0.45">
      <c r="I2909">
        <f t="shared" ca="1" si="1067"/>
        <v>0.27634877418433146</v>
      </c>
      <c r="J2909">
        <v>2908</v>
      </c>
      <c r="K2909" s="1">
        <f t="shared" ca="1" si="1068"/>
        <v>88.867540368030603</v>
      </c>
      <c r="L2909">
        <f t="shared" ca="1" si="1069"/>
        <v>26.660262110409182</v>
      </c>
      <c r="M2909">
        <f t="shared" ca="1" si="1070"/>
        <v>22.216885092007651</v>
      </c>
      <c r="N2909">
        <f t="shared" ca="1" si="1058"/>
        <v>17.77350807360612</v>
      </c>
      <c r="O2909">
        <f t="shared" ca="1" si="1079"/>
        <v>74918.21481821005</v>
      </c>
      <c r="P2909">
        <f t="shared" ca="1" si="1080"/>
        <v>25.762797392781998</v>
      </c>
      <c r="Q2909">
        <f t="shared" ca="1" si="1059"/>
        <v>13.330131055204591</v>
      </c>
      <c r="R2909">
        <f t="shared" ca="1" si="1060"/>
        <v>8.88675403680306</v>
      </c>
      <c r="S2909">
        <f t="shared" ca="1" si="1071"/>
        <v>88.867540368030603</v>
      </c>
      <c r="U2909">
        <v>2908</v>
      </c>
      <c r="V2909">
        <f t="shared" ca="1" si="1072"/>
        <v>5.5361930254186369</v>
      </c>
      <c r="W2909">
        <f t="shared" ca="1" si="1061"/>
        <v>147.59635715148005</v>
      </c>
      <c r="Y2909">
        <f t="shared" ca="1" si="1073"/>
        <v>19.776527512362946</v>
      </c>
      <c r="Z2909">
        <f t="shared" ca="1" si="1062"/>
        <v>439.37283926109552</v>
      </c>
      <c r="AB2909">
        <f t="shared" ca="1" si="1074"/>
        <v>82.717506501199566</v>
      </c>
      <c r="AC2909">
        <f t="shared" ca="1" si="1063"/>
        <v>1470.1802696276372</v>
      </c>
      <c r="AD2909">
        <f t="shared" ca="1" si="1064"/>
        <v>24.503004493793956</v>
      </c>
      <c r="AE2909">
        <f t="shared" ca="1" si="1075"/>
        <v>14.683689563651054</v>
      </c>
      <c r="AF2909">
        <f t="shared" ca="1" si="1065"/>
        <v>195.73550625740847</v>
      </c>
      <c r="AH2909">
        <f t="shared" ca="1" si="1076"/>
        <v>35.464798714749151</v>
      </c>
      <c r="AI2909">
        <f t="shared" ca="1" si="1066"/>
        <v>315.16694314270501</v>
      </c>
      <c r="AK2909">
        <f t="shared" ca="1" si="1077"/>
        <v>2568.051915440326</v>
      </c>
      <c r="AL2909">
        <f t="shared" ca="1" si="1078"/>
        <v>28.897524391978809</v>
      </c>
    </row>
    <row r="2910" spans="9:38" x14ac:dyDescent="0.45">
      <c r="I2910">
        <f t="shared" ca="1" si="1067"/>
        <v>0.38728331914809566</v>
      </c>
      <c r="J2910">
        <v>2909</v>
      </c>
      <c r="K2910" s="1">
        <f t="shared" ca="1" si="1068"/>
        <v>105.72352808310185</v>
      </c>
      <c r="L2910">
        <f t="shared" ca="1" si="1069"/>
        <v>31.717058424930556</v>
      </c>
      <c r="M2910">
        <f t="shared" ca="1" si="1070"/>
        <v>26.430882020775464</v>
      </c>
      <c r="N2910">
        <f t="shared" ca="1" si="1058"/>
        <v>21.144705616620371</v>
      </c>
      <c r="O2910">
        <f t="shared" ca="1" si="1079"/>
        <v>74939.359523826672</v>
      </c>
      <c r="P2910">
        <f t="shared" ca="1" si="1080"/>
        <v>25.761209874123985</v>
      </c>
      <c r="Q2910">
        <f t="shared" ca="1" si="1059"/>
        <v>15.858529212465278</v>
      </c>
      <c r="R2910">
        <f t="shared" ca="1" si="1060"/>
        <v>10.572352808310185</v>
      </c>
      <c r="S2910">
        <f t="shared" ca="1" si="1071"/>
        <v>105.72352808310184</v>
      </c>
      <c r="U2910">
        <v>2909</v>
      </c>
      <c r="V2910">
        <f t="shared" ca="1" si="1072"/>
        <v>0.61919433732859019</v>
      </c>
      <c r="W2910">
        <f t="shared" ca="1" si="1061"/>
        <v>19.639022973437054</v>
      </c>
      <c r="Y2910">
        <f t="shared" ca="1" si="1073"/>
        <v>20.25358795418752</v>
      </c>
      <c r="Z2910">
        <f t="shared" ca="1" si="1062"/>
        <v>535.32019371452941</v>
      </c>
      <c r="AB2910">
        <f t="shared" ca="1" si="1074"/>
        <v>7.1248846567005373</v>
      </c>
      <c r="AC2910">
        <f t="shared" ca="1" si="1063"/>
        <v>150.65358861830816</v>
      </c>
      <c r="AD2910">
        <f t="shared" ca="1" si="1064"/>
        <v>2.5108931436384694</v>
      </c>
      <c r="AE2910">
        <f t="shared" ca="1" si="1075"/>
        <v>0.51098886380760489</v>
      </c>
      <c r="AF2910">
        <f t="shared" ca="1" si="1065"/>
        <v>8.1035318239373435</v>
      </c>
      <c r="AH2910">
        <f t="shared" ca="1" si="1076"/>
        <v>41.345847980577581</v>
      </c>
      <c r="AI2910">
        <f t="shared" ca="1" si="1066"/>
        <v>437.12289200942541</v>
      </c>
      <c r="AK2910">
        <f t="shared" ca="1" si="1077"/>
        <v>1150.8392291396372</v>
      </c>
      <c r="AL2910">
        <f t="shared" ca="1" si="1078"/>
        <v>10.885365348714462</v>
      </c>
    </row>
    <row r="2911" spans="9:38" x14ac:dyDescent="0.45">
      <c r="I2911">
        <f t="shared" ca="1" si="1067"/>
        <v>3.2338746624575365E-2</v>
      </c>
      <c r="J2911">
        <v>2910</v>
      </c>
      <c r="K2911" s="1">
        <f t="shared" ca="1" si="1068"/>
        <v>23.308602345333068</v>
      </c>
      <c r="L2911">
        <f t="shared" ca="1" si="1069"/>
        <v>6.9925807035999199</v>
      </c>
      <c r="M2911">
        <f t="shared" ca="1" si="1070"/>
        <v>5.8271505863332669</v>
      </c>
      <c r="N2911">
        <f t="shared" ca="1" si="1058"/>
        <v>4.6617204690666139</v>
      </c>
      <c r="O2911">
        <f t="shared" ca="1" si="1079"/>
        <v>74944.021244295742</v>
      </c>
      <c r="P2911">
        <f t="shared" ca="1" si="1080"/>
        <v>25.753959190479637</v>
      </c>
      <c r="Q2911">
        <f t="shared" ca="1" si="1059"/>
        <v>3.49629035179996</v>
      </c>
      <c r="R2911">
        <f t="shared" ca="1" si="1060"/>
        <v>2.3308602345333069</v>
      </c>
      <c r="S2911">
        <f t="shared" ca="1" si="1071"/>
        <v>23.308602345333071</v>
      </c>
      <c r="U2911">
        <v>2910</v>
      </c>
      <c r="V2911">
        <f t="shared" ca="1" si="1072"/>
        <v>9.0557628575550773</v>
      </c>
      <c r="W2911">
        <f t="shared" ca="1" si="1061"/>
        <v>63.323152614116502</v>
      </c>
      <c r="Y2911">
        <f t="shared" ca="1" si="1073"/>
        <v>3.6929579794978737</v>
      </c>
      <c r="Z2911">
        <f t="shared" ca="1" si="1062"/>
        <v>21.519422255535151</v>
      </c>
      <c r="AB2911">
        <f t="shared" ca="1" si="1074"/>
        <v>33.433419928464559</v>
      </c>
      <c r="AC2911">
        <f t="shared" ca="1" si="1063"/>
        <v>155.85725803142287</v>
      </c>
      <c r="AD2911">
        <f t="shared" ca="1" si="1064"/>
        <v>2.5976209671903812</v>
      </c>
      <c r="AE2911">
        <f t="shared" ca="1" si="1075"/>
        <v>24.413229689115049</v>
      </c>
      <c r="AF2911">
        <f t="shared" ca="1" si="1065"/>
        <v>85.355739418329279</v>
      </c>
      <c r="AH2911">
        <f t="shared" ca="1" si="1076"/>
        <v>13.488472200429946</v>
      </c>
      <c r="AI2911">
        <f t="shared" ca="1" si="1066"/>
        <v>31.439743476590134</v>
      </c>
      <c r="AK2911">
        <f t="shared" ca="1" si="1077"/>
        <v>357.49531579599397</v>
      </c>
      <c r="AL2911">
        <f t="shared" ca="1" si="1078"/>
        <v>15.337484011244154</v>
      </c>
    </row>
    <row r="2912" spans="9:38" x14ac:dyDescent="0.45">
      <c r="I2912">
        <f t="shared" ca="1" si="1067"/>
        <v>0.77125444670469245</v>
      </c>
      <c r="J2912">
        <v>2911</v>
      </c>
      <c r="K2912" s="1">
        <f t="shared" ca="1" si="1068"/>
        <v>181.29563578793346</v>
      </c>
      <c r="L2912">
        <f t="shared" ca="1" si="1069"/>
        <v>54.388690736380035</v>
      </c>
      <c r="M2912">
        <f t="shared" ca="1" si="1070"/>
        <v>45.323908946983366</v>
      </c>
      <c r="N2912">
        <f t="shared" ca="1" si="1058"/>
        <v>36.259127157586697</v>
      </c>
      <c r="O2912">
        <f t="shared" ca="1" si="1079"/>
        <v>74980.280371453322</v>
      </c>
      <c r="P2912">
        <f t="shared" ca="1" si="1080"/>
        <v>25.757567973704337</v>
      </c>
      <c r="Q2912">
        <f t="shared" ca="1" si="1059"/>
        <v>27.194345368190017</v>
      </c>
      <c r="R2912">
        <f t="shared" ca="1" si="1060"/>
        <v>18.129563578793348</v>
      </c>
      <c r="S2912">
        <f t="shared" ca="1" si="1071"/>
        <v>181.29563578793349</v>
      </c>
      <c r="U2912">
        <v>2911</v>
      </c>
      <c r="V2912">
        <f t="shared" ca="1" si="1072"/>
        <v>6.2430321124162234</v>
      </c>
      <c r="W2912">
        <f t="shared" ca="1" si="1061"/>
        <v>339.55034281949531</v>
      </c>
      <c r="Y2912">
        <f t="shared" ca="1" si="1073"/>
        <v>1.6152444407988718</v>
      </c>
      <c r="Z2912">
        <f t="shared" ca="1" si="1062"/>
        <v>73.209191961889132</v>
      </c>
      <c r="AB2912">
        <f t="shared" ca="1" si="1074"/>
        <v>9.5147456266172838</v>
      </c>
      <c r="AC2912">
        <f t="shared" ca="1" si="1063"/>
        <v>344.99637154760802</v>
      </c>
      <c r="AD2912">
        <f t="shared" ca="1" si="1064"/>
        <v>5.7499395257934669</v>
      </c>
      <c r="AE2912">
        <f t="shared" ca="1" si="1075"/>
        <v>26.92486254164081</v>
      </c>
      <c r="AF2912">
        <f t="shared" ca="1" si="1065"/>
        <v>732.20401094842259</v>
      </c>
      <c r="AH2912">
        <f t="shared" ca="1" si="1076"/>
        <v>44.056679627154587</v>
      </c>
      <c r="AI2912">
        <f t="shared" ca="1" si="1066"/>
        <v>798.72837437102874</v>
      </c>
      <c r="AK2912">
        <f t="shared" ca="1" si="1077"/>
        <v>2288.6882916484437</v>
      </c>
      <c r="AL2912">
        <f t="shared" ca="1" si="1078"/>
        <v>12.624067213209619</v>
      </c>
    </row>
    <row r="2913" spans="9:38" x14ac:dyDescent="0.45">
      <c r="I2913">
        <f t="shared" ca="1" si="1067"/>
        <v>0.77882416906947327</v>
      </c>
      <c r="J2913">
        <v>2912</v>
      </c>
      <c r="K2913" s="1">
        <f t="shared" ca="1" si="1068"/>
        <v>183.27626126052832</v>
      </c>
      <c r="L2913">
        <f t="shared" ca="1" si="1069"/>
        <v>54.982878378158496</v>
      </c>
      <c r="M2913">
        <f t="shared" ca="1" si="1070"/>
        <v>45.819065315132079</v>
      </c>
      <c r="N2913">
        <f t="shared" ca="1" si="1058"/>
        <v>36.655252252105662</v>
      </c>
      <c r="O2913">
        <f t="shared" ca="1" si="1079"/>
        <v>75016.935623705431</v>
      </c>
      <c r="P2913">
        <f t="shared" ca="1" si="1080"/>
        <v>25.761310310338402</v>
      </c>
      <c r="Q2913">
        <f t="shared" ca="1" si="1059"/>
        <v>27.491439189079248</v>
      </c>
      <c r="R2913">
        <f t="shared" ca="1" si="1060"/>
        <v>18.327626126052831</v>
      </c>
      <c r="S2913">
        <f t="shared" ca="1" si="1071"/>
        <v>183.27626126052832</v>
      </c>
      <c r="U2913">
        <v>2912</v>
      </c>
      <c r="V2913">
        <f t="shared" ca="1" si="1072"/>
        <v>2.9291526339988244E-2</v>
      </c>
      <c r="W2913">
        <f t="shared" ca="1" si="1061"/>
        <v>1.6105324302621997</v>
      </c>
      <c r="Y2913">
        <f t="shared" ca="1" si="1073"/>
        <v>15.123784026604829</v>
      </c>
      <c r="Z2913">
        <f t="shared" ca="1" si="1062"/>
        <v>692.95764812695791</v>
      </c>
      <c r="AB2913">
        <f t="shared" ca="1" si="1074"/>
        <v>6.1997913238121782</v>
      </c>
      <c r="AC2913">
        <f t="shared" ca="1" si="1063"/>
        <v>227.25491488475149</v>
      </c>
      <c r="AD2913">
        <f t="shared" ca="1" si="1064"/>
        <v>3.787581914745858</v>
      </c>
      <c r="AE2913">
        <f t="shared" ca="1" si="1075"/>
        <v>5.4855793976372276</v>
      </c>
      <c r="AF2913">
        <f t="shared" ca="1" si="1065"/>
        <v>150.80647242700982</v>
      </c>
      <c r="AH2913">
        <f t="shared" ca="1" si="1076"/>
        <v>23.755707140889246</v>
      </c>
      <c r="AI2913">
        <f t="shared" ca="1" si="1066"/>
        <v>435.38571883822152</v>
      </c>
      <c r="AK2913">
        <f t="shared" ca="1" si="1077"/>
        <v>1508.0152867072031</v>
      </c>
      <c r="AL2913">
        <f t="shared" ca="1" si="1078"/>
        <v>8.2280993530501494</v>
      </c>
    </row>
    <row r="2914" spans="9:38" x14ac:dyDescent="0.45">
      <c r="I2914">
        <f t="shared" ca="1" si="1067"/>
        <v>0.87649801853904319</v>
      </c>
      <c r="J2914">
        <v>2913</v>
      </c>
      <c r="K2914" s="1">
        <f t="shared" ca="1" si="1068"/>
        <v>212.77774333351067</v>
      </c>
      <c r="L2914">
        <f t="shared" ca="1" si="1069"/>
        <v>63.833323000053198</v>
      </c>
      <c r="M2914">
        <f t="shared" ca="1" si="1070"/>
        <v>53.194435833377668</v>
      </c>
      <c r="N2914">
        <f t="shared" ca="1" si="1058"/>
        <v>42.555548666702137</v>
      </c>
      <c r="O2914">
        <f t="shared" ca="1" si="1079"/>
        <v>75059.491172372131</v>
      </c>
      <c r="P2914">
        <f t="shared" ca="1" si="1080"/>
        <v>25.767075582688683</v>
      </c>
      <c r="Q2914">
        <f t="shared" ca="1" si="1059"/>
        <v>31.916661500026599</v>
      </c>
      <c r="R2914">
        <f t="shared" ca="1" si="1060"/>
        <v>21.277774333351068</v>
      </c>
      <c r="S2914">
        <f t="shared" ca="1" si="1071"/>
        <v>212.77774333351067</v>
      </c>
      <c r="U2914">
        <v>2913</v>
      </c>
      <c r="V2914">
        <f t="shared" ca="1" si="1072"/>
        <v>9.7647534464770835</v>
      </c>
      <c r="W2914">
        <f t="shared" ca="1" si="1061"/>
        <v>623.3166607648543</v>
      </c>
      <c r="Y2914">
        <f t="shared" ca="1" si="1073"/>
        <v>39.100244778710724</v>
      </c>
      <c r="Z2914">
        <f t="shared" ca="1" si="1062"/>
        <v>2079.915461950488</v>
      </c>
      <c r="AB2914">
        <f t="shared" ca="1" si="1074"/>
        <v>21.403118691559072</v>
      </c>
      <c r="AC2914">
        <f t="shared" ca="1" si="1063"/>
        <v>910.82145909784424</v>
      </c>
      <c r="AD2914">
        <f t="shared" ca="1" si="1064"/>
        <v>15.180357651630738</v>
      </c>
      <c r="AE2914">
        <f t="shared" ca="1" si="1075"/>
        <v>16.970059249030442</v>
      </c>
      <c r="AF2914">
        <f t="shared" ca="1" si="1065"/>
        <v>541.62763668670016</v>
      </c>
      <c r="AH2914">
        <f t="shared" ca="1" si="1076"/>
        <v>2.6997261414343972</v>
      </c>
      <c r="AI2914">
        <f t="shared" ca="1" si="1066"/>
        <v>57.44416359928973</v>
      </c>
      <c r="AK2914">
        <f t="shared" ca="1" si="1077"/>
        <v>4213.125382099176</v>
      </c>
      <c r="AL2914">
        <f t="shared" ca="1" si="1078"/>
        <v>19.800592468430626</v>
      </c>
    </row>
    <row r="2915" spans="9:38" x14ac:dyDescent="0.45">
      <c r="I2915">
        <f t="shared" ca="1" si="1067"/>
        <v>0.86019673212400083</v>
      </c>
      <c r="J2915">
        <v>2914</v>
      </c>
      <c r="K2915" s="1">
        <f t="shared" ca="1" si="1068"/>
        <v>207.19977747245673</v>
      </c>
      <c r="L2915">
        <f t="shared" ca="1" si="1069"/>
        <v>62.159933241737015</v>
      </c>
      <c r="M2915">
        <f t="shared" ca="1" si="1070"/>
        <v>51.799944368114183</v>
      </c>
      <c r="N2915">
        <f t="shared" ca="1" si="1058"/>
        <v>41.43995549449135</v>
      </c>
      <c r="O2915">
        <f t="shared" ca="1" si="1079"/>
        <v>75100.931127866628</v>
      </c>
      <c r="P2915">
        <f t="shared" ca="1" si="1080"/>
        <v>25.772454058979626</v>
      </c>
      <c r="Q2915">
        <f t="shared" ca="1" si="1059"/>
        <v>31.079966620868507</v>
      </c>
      <c r="R2915">
        <f t="shared" ca="1" si="1060"/>
        <v>20.719977747245675</v>
      </c>
      <c r="S2915">
        <f t="shared" ca="1" si="1071"/>
        <v>207.19977747245673</v>
      </c>
      <c r="U2915">
        <v>2914</v>
      </c>
      <c r="V2915">
        <f t="shared" ca="1" si="1072"/>
        <v>5.8381634926503327</v>
      </c>
      <c r="W2915">
        <f t="shared" ca="1" si="1061"/>
        <v>362.89985295749091</v>
      </c>
      <c r="Y2915">
        <f t="shared" ca="1" si="1073"/>
        <v>21.157761254209454</v>
      </c>
      <c r="Z2915">
        <f t="shared" ca="1" si="1062"/>
        <v>1095.9708559218914</v>
      </c>
      <c r="AB2915">
        <f t="shared" ca="1" si="1074"/>
        <v>0.68536300547522588</v>
      </c>
      <c r="AC2915">
        <f t="shared" ca="1" si="1063"/>
        <v>28.401412444464192</v>
      </c>
      <c r="AD2915">
        <f t="shared" ca="1" si="1064"/>
        <v>0.47335687407440319</v>
      </c>
      <c r="AE2915">
        <f t="shared" ca="1" si="1075"/>
        <v>19.760884855234998</v>
      </c>
      <c r="AF2915">
        <f t="shared" ca="1" si="1065"/>
        <v>614.16764169952978</v>
      </c>
      <c r="AH2915">
        <f t="shared" ca="1" si="1076"/>
        <v>7.3112094719820488</v>
      </c>
      <c r="AI2915">
        <f t="shared" ca="1" si="1066"/>
        <v>151.48809756491985</v>
      </c>
      <c r="AK2915">
        <f t="shared" ca="1" si="1077"/>
        <v>2252.927860588296</v>
      </c>
      <c r="AL2915">
        <f t="shared" ca="1" si="1078"/>
        <v>10.873215637925963</v>
      </c>
    </row>
    <row r="2916" spans="9:38" x14ac:dyDescent="0.45">
      <c r="I2916">
        <f t="shared" ca="1" si="1067"/>
        <v>0.27113251848478515</v>
      </c>
      <c r="J2916">
        <v>2915</v>
      </c>
      <c r="K2916" s="1">
        <f t="shared" ca="1" si="1068"/>
        <v>88.107959419573206</v>
      </c>
      <c r="L2916">
        <f t="shared" ca="1" si="1069"/>
        <v>26.43238782587196</v>
      </c>
      <c r="M2916">
        <f t="shared" ca="1" si="1070"/>
        <v>22.026989854893301</v>
      </c>
      <c r="N2916">
        <f t="shared" ca="1" si="1058"/>
        <v>17.621591883914643</v>
      </c>
      <c r="O2916">
        <f t="shared" ca="1" si="1079"/>
        <v>75118.552719750543</v>
      </c>
      <c r="P2916">
        <f t="shared" ca="1" si="1080"/>
        <v>25.769657879845813</v>
      </c>
      <c r="Q2916">
        <f t="shared" ca="1" si="1059"/>
        <v>13.21619391293598</v>
      </c>
      <c r="R2916">
        <f t="shared" ca="1" si="1060"/>
        <v>8.8107959419573216</v>
      </c>
      <c r="S2916">
        <f t="shared" ca="1" si="1071"/>
        <v>88.107959419573206</v>
      </c>
      <c r="U2916">
        <v>2915</v>
      </c>
      <c r="V2916">
        <f t="shared" ca="1" si="1072"/>
        <v>1.8069098790146618</v>
      </c>
      <c r="W2916">
        <f t="shared" ca="1" si="1061"/>
        <v>47.760942688514923</v>
      </c>
      <c r="Y2916">
        <f t="shared" ca="1" si="1073"/>
        <v>3.7606284444491807</v>
      </c>
      <c r="Z2916">
        <f t="shared" ca="1" si="1062"/>
        <v>82.835324593905284</v>
      </c>
      <c r="AB2916">
        <f t="shared" ca="1" si="1074"/>
        <v>17.141420386790301</v>
      </c>
      <c r="AC2916">
        <f t="shared" ca="1" si="1063"/>
        <v>302.05911436663297</v>
      </c>
      <c r="AD2916">
        <f t="shared" ca="1" si="1064"/>
        <v>5.0343185727772157</v>
      </c>
      <c r="AE2916">
        <f t="shared" ca="1" si="1075"/>
        <v>7.0778555992725609</v>
      </c>
      <c r="AF2916">
        <f t="shared" ca="1" si="1065"/>
        <v>93.542312087745856</v>
      </c>
      <c r="AH2916">
        <f t="shared" ca="1" si="1076"/>
        <v>7.1483736849070993</v>
      </c>
      <c r="AI2916">
        <f t="shared" ca="1" si="1066"/>
        <v>62.982861854573976</v>
      </c>
      <c r="AK2916">
        <f t="shared" ca="1" si="1077"/>
        <v>589.18055559137292</v>
      </c>
      <c r="AL2916">
        <f t="shared" ca="1" si="1078"/>
        <v>6.687029860556347</v>
      </c>
    </row>
    <row r="2917" spans="9:38" x14ac:dyDescent="0.45">
      <c r="I2917">
        <f t="shared" ca="1" si="1067"/>
        <v>0.19391295017822696</v>
      </c>
      <c r="J2917">
        <v>2916</v>
      </c>
      <c r="K2917" s="1">
        <f t="shared" ca="1" si="1068"/>
        <v>57.076593827892466</v>
      </c>
      <c r="L2917">
        <f t="shared" ca="1" si="1069"/>
        <v>17.122978148367739</v>
      </c>
      <c r="M2917">
        <f t="shared" ca="1" si="1070"/>
        <v>14.269148456973117</v>
      </c>
      <c r="N2917">
        <f t="shared" ca="1" si="1058"/>
        <v>11.415318765578494</v>
      </c>
      <c r="O2917">
        <f t="shared" ca="1" si="1079"/>
        <v>75129.968038516119</v>
      </c>
      <c r="P2917">
        <f t="shared" ca="1" si="1080"/>
        <v>25.764735266980836</v>
      </c>
      <c r="Q2917">
        <f t="shared" ca="1" si="1059"/>
        <v>8.5614890741838696</v>
      </c>
      <c r="R2917">
        <f t="shared" ca="1" si="1060"/>
        <v>5.707659382789247</v>
      </c>
      <c r="S2917">
        <f t="shared" ca="1" si="1071"/>
        <v>57.076593827892466</v>
      </c>
      <c r="U2917">
        <v>2916</v>
      </c>
      <c r="V2917">
        <f t="shared" ca="1" si="1072"/>
        <v>2.3675834040870338</v>
      </c>
      <c r="W2917">
        <f t="shared" ca="1" si="1061"/>
        <v>40.540078892620386</v>
      </c>
      <c r="Y2917">
        <f t="shared" ca="1" si="1073"/>
        <v>58.240801410583252</v>
      </c>
      <c r="Z2917">
        <f t="shared" ca="1" si="1062"/>
        <v>831.0466415807017</v>
      </c>
      <c r="AB2917">
        <f t="shared" ca="1" si="1074"/>
        <v>15.910375006809879</v>
      </c>
      <c r="AC2917">
        <f t="shared" ca="1" si="1063"/>
        <v>181.62200238262787</v>
      </c>
      <c r="AD2917">
        <f t="shared" ca="1" si="1064"/>
        <v>3.0270333730437979</v>
      </c>
      <c r="AE2917">
        <f t="shared" ca="1" si="1075"/>
        <v>0.34406134807134164</v>
      </c>
      <c r="AF2917">
        <f t="shared" ca="1" si="1065"/>
        <v>2.9456774723617647</v>
      </c>
      <c r="AH2917">
        <f t="shared" ca="1" si="1076"/>
        <v>16.533941950096484</v>
      </c>
      <c r="AI2917">
        <f t="shared" ca="1" si="1066"/>
        <v>94.370108905960933</v>
      </c>
      <c r="AK2917">
        <f t="shared" ca="1" si="1077"/>
        <v>1150.5245092342727</v>
      </c>
      <c r="AL2917">
        <f t="shared" ca="1" si="1078"/>
        <v>20.15755377245425</v>
      </c>
    </row>
    <row r="2918" spans="9:38" x14ac:dyDescent="0.45">
      <c r="I2918">
        <f t="shared" ca="1" si="1067"/>
        <v>0.62288344377455018</v>
      </c>
      <c r="J2918">
        <v>2917</v>
      </c>
      <c r="K2918" s="1">
        <f t="shared" ca="1" si="1068"/>
        <v>147.58484372121089</v>
      </c>
      <c r="L2918">
        <f t="shared" ca="1" si="1069"/>
        <v>44.275453116363266</v>
      </c>
      <c r="M2918">
        <f t="shared" ca="1" si="1070"/>
        <v>36.896210930302722</v>
      </c>
      <c r="N2918">
        <f t="shared" ca="1" si="1058"/>
        <v>29.516968744242178</v>
      </c>
      <c r="O2918">
        <f t="shared" ca="1" si="1079"/>
        <v>75159.485007260359</v>
      </c>
      <c r="P2918">
        <f t="shared" ca="1" si="1080"/>
        <v>25.766021600020693</v>
      </c>
      <c r="Q2918">
        <f t="shared" ca="1" si="1059"/>
        <v>22.137726558181633</v>
      </c>
      <c r="R2918">
        <f t="shared" ca="1" si="1060"/>
        <v>14.758484372121089</v>
      </c>
      <c r="S2918">
        <f t="shared" ca="1" si="1071"/>
        <v>147.58484372121092</v>
      </c>
      <c r="U2918">
        <v>2917</v>
      </c>
      <c r="V2918">
        <f t="shared" ca="1" si="1072"/>
        <v>8.3708999836852325</v>
      </c>
      <c r="W2918">
        <f t="shared" ca="1" si="1061"/>
        <v>370.62538976942153</v>
      </c>
      <c r="Y2918">
        <f t="shared" ca="1" si="1073"/>
        <v>15.470092791941422</v>
      </c>
      <c r="Z2918">
        <f t="shared" ca="1" si="1062"/>
        <v>570.78780676282645</v>
      </c>
      <c r="AB2918">
        <f t="shared" ca="1" si="1074"/>
        <v>11.681416880628744</v>
      </c>
      <c r="AC2918">
        <f t="shared" ca="1" si="1063"/>
        <v>344.80001695398158</v>
      </c>
      <c r="AD2918">
        <f t="shared" ca="1" si="1064"/>
        <v>5.7466669492330267</v>
      </c>
      <c r="AE2918">
        <f t="shared" ca="1" si="1075"/>
        <v>26.205529678914825</v>
      </c>
      <c r="AF2918">
        <f t="shared" ca="1" si="1065"/>
        <v>580.13085034412973</v>
      </c>
      <c r="AH2918">
        <f t="shared" ca="1" si="1076"/>
        <v>48.610290084743667</v>
      </c>
      <c r="AI2918">
        <f t="shared" ca="1" si="1066"/>
        <v>717.41420653996215</v>
      </c>
      <c r="AK2918">
        <f t="shared" ca="1" si="1077"/>
        <v>2583.7582703703215</v>
      </c>
      <c r="AL2918">
        <f t="shared" ca="1" si="1078"/>
        <v>17.506935029528261</v>
      </c>
    </row>
    <row r="2919" spans="9:38" x14ac:dyDescent="0.45">
      <c r="I2919">
        <f t="shared" ca="1" si="1067"/>
        <v>0.96274644709137247</v>
      </c>
      <c r="J2919">
        <v>2918</v>
      </c>
      <c r="K2919" s="1">
        <f t="shared" ca="1" si="1068"/>
        <v>252.09573234907504</v>
      </c>
      <c r="L2919">
        <f t="shared" ca="1" si="1069"/>
        <v>75.628719704722513</v>
      </c>
      <c r="M2919">
        <f t="shared" ca="1" si="1070"/>
        <v>63.023933087268759</v>
      </c>
      <c r="N2919">
        <f t="shared" ca="1" si="1058"/>
        <v>50.419146469815011</v>
      </c>
      <c r="O2919">
        <f t="shared" ca="1" si="1079"/>
        <v>75209.904153730167</v>
      </c>
      <c r="P2919">
        <f t="shared" ca="1" si="1080"/>
        <v>25.77447023774166</v>
      </c>
      <c r="Q2919">
        <f t="shared" ca="1" si="1059"/>
        <v>37.814359852361257</v>
      </c>
      <c r="R2919">
        <f t="shared" ca="1" si="1060"/>
        <v>25.209573234907506</v>
      </c>
      <c r="S2919">
        <f t="shared" ca="1" si="1071"/>
        <v>252.09573234907506</v>
      </c>
      <c r="U2919">
        <v>2918</v>
      </c>
      <c r="V2919">
        <f t="shared" ca="1" si="1072"/>
        <v>2.6703544631009639</v>
      </c>
      <c r="W2919">
        <f t="shared" ca="1" si="1061"/>
        <v>201.95548920211758</v>
      </c>
      <c r="Y2919">
        <f t="shared" ca="1" si="1073"/>
        <v>0.15121788272444392</v>
      </c>
      <c r="Z2919">
        <f t="shared" ca="1" si="1062"/>
        <v>9.5303457224238084</v>
      </c>
      <c r="AB2919">
        <f t="shared" ca="1" si="1074"/>
        <v>1.036248959167352</v>
      </c>
      <c r="AC2919">
        <f t="shared" ca="1" si="1063"/>
        <v>52.246788051452079</v>
      </c>
      <c r="AD2919">
        <f t="shared" ca="1" si="1064"/>
        <v>0.87077980085753459</v>
      </c>
      <c r="AE2919">
        <f t="shared" ca="1" si="1075"/>
        <v>10.144075709162184</v>
      </c>
      <c r="AF2919">
        <f t="shared" ca="1" si="1065"/>
        <v>383.59172923585555</v>
      </c>
      <c r="AH2919">
        <f t="shared" ca="1" si="1076"/>
        <v>38.575383258652714</v>
      </c>
      <c r="AI2919">
        <f t="shared" ca="1" si="1066"/>
        <v>972.46894932363057</v>
      </c>
      <c r="AK2919">
        <f t="shared" ca="1" si="1077"/>
        <v>1619.7933015354797</v>
      </c>
      <c r="AL2919">
        <f t="shared" ca="1" si="1078"/>
        <v>6.4253102836844702</v>
      </c>
    </row>
    <row r="2920" spans="9:38" x14ac:dyDescent="0.45">
      <c r="I2920">
        <f t="shared" ca="1" si="1067"/>
        <v>0.74772937117904092</v>
      </c>
      <c r="J2920">
        <v>2919</v>
      </c>
      <c r="K2920" s="1">
        <f t="shared" ca="1" si="1068"/>
        <v>175.34098213377791</v>
      </c>
      <c r="L2920">
        <f t="shared" ca="1" si="1069"/>
        <v>52.602294640133373</v>
      </c>
      <c r="M2920">
        <f t="shared" ca="1" si="1070"/>
        <v>43.835245533444478</v>
      </c>
      <c r="N2920">
        <f t="shared" ca="1" si="1058"/>
        <v>35.068196426755584</v>
      </c>
      <c r="O2920">
        <f t="shared" ca="1" si="1079"/>
        <v>75244.972350156924</v>
      </c>
      <c r="P2920">
        <f t="shared" ca="1" si="1080"/>
        <v>25.777654111050676</v>
      </c>
      <c r="Q2920">
        <f t="shared" ca="1" si="1059"/>
        <v>26.301147320066686</v>
      </c>
      <c r="R2920">
        <f t="shared" ca="1" si="1060"/>
        <v>17.534098213377792</v>
      </c>
      <c r="S2920">
        <f t="shared" ca="1" si="1071"/>
        <v>175.34098213377791</v>
      </c>
      <c r="U2920">
        <v>2919</v>
      </c>
      <c r="V2920">
        <f t="shared" ca="1" si="1072"/>
        <v>1.5441906351095747</v>
      </c>
      <c r="W2920">
        <f t="shared" ca="1" si="1061"/>
        <v>81.227970768568525</v>
      </c>
      <c r="Y2920">
        <f t="shared" ca="1" si="1073"/>
        <v>28.129246957796475</v>
      </c>
      <c r="Z2920">
        <f t="shared" ca="1" si="1062"/>
        <v>1233.0524470659045</v>
      </c>
      <c r="AB2920">
        <f t="shared" ca="1" si="1074"/>
        <v>0.55681864705204065</v>
      </c>
      <c r="AC2920">
        <f t="shared" ca="1" si="1063"/>
        <v>19.526625688901252</v>
      </c>
      <c r="AD2920">
        <f t="shared" ca="1" si="1064"/>
        <v>0.32544376148168752</v>
      </c>
      <c r="AE2920">
        <f t="shared" ca="1" si="1075"/>
        <v>26.038172288962535</v>
      </c>
      <c r="AF2920">
        <f t="shared" ca="1" si="1065"/>
        <v>684.83380531728164</v>
      </c>
      <c r="AH2920">
        <f t="shared" ca="1" si="1076"/>
        <v>2.8610167987625528</v>
      </c>
      <c r="AI2920">
        <f t="shared" ca="1" si="1066"/>
        <v>50.165349539626327</v>
      </c>
      <c r="AK2920">
        <f t="shared" ca="1" si="1077"/>
        <v>2068.8061983802822</v>
      </c>
      <c r="AL2920">
        <f t="shared" ca="1" si="1078"/>
        <v>11.798760182613034</v>
      </c>
    </row>
    <row r="2921" spans="9:38" x14ac:dyDescent="0.45">
      <c r="I2921">
        <f t="shared" ca="1" si="1067"/>
        <v>0.40708639624676068</v>
      </c>
      <c r="J2921">
        <v>2920</v>
      </c>
      <c r="K2921" s="1">
        <f t="shared" ca="1" si="1068"/>
        <v>108.88883342096534</v>
      </c>
      <c r="L2921">
        <f t="shared" ca="1" si="1069"/>
        <v>32.666650026289602</v>
      </c>
      <c r="M2921">
        <f t="shared" ca="1" si="1070"/>
        <v>27.222208355241335</v>
      </c>
      <c r="N2921">
        <f t="shared" ca="1" si="1058"/>
        <v>21.777766684193068</v>
      </c>
      <c r="O2921">
        <f t="shared" ca="1" si="1079"/>
        <v>75266.750116841111</v>
      </c>
      <c r="P2921">
        <f t="shared" ca="1" si="1080"/>
        <v>25.776284286589423</v>
      </c>
      <c r="Q2921">
        <f t="shared" ca="1" si="1059"/>
        <v>16.333325013144801</v>
      </c>
      <c r="R2921">
        <f t="shared" ca="1" si="1060"/>
        <v>10.888883342096534</v>
      </c>
      <c r="S2921">
        <f t="shared" ca="1" si="1071"/>
        <v>108.88883342096534</v>
      </c>
      <c r="U2921">
        <v>2920</v>
      </c>
      <c r="V2921">
        <f t="shared" ca="1" si="1072"/>
        <v>3.5362583969600752</v>
      </c>
      <c r="W2921">
        <f t="shared" ca="1" si="1061"/>
        <v>115.51771545602267</v>
      </c>
      <c r="Y2921">
        <f t="shared" ca="1" si="1073"/>
        <v>6.5662204289601682</v>
      </c>
      <c r="Z2921">
        <f t="shared" ca="1" si="1062"/>
        <v>178.74702062359583</v>
      </c>
      <c r="AB2921">
        <f t="shared" ca="1" si="1074"/>
        <v>5.6386979734442662</v>
      </c>
      <c r="AC2921">
        <f t="shared" ca="1" si="1063"/>
        <v>122.79824886830151</v>
      </c>
      <c r="AD2921">
        <f t="shared" ca="1" si="1064"/>
        <v>2.0466374811383585</v>
      </c>
      <c r="AE2921">
        <f t="shared" ca="1" si="1075"/>
        <v>38.218764348759393</v>
      </c>
      <c r="AF2921">
        <f t="shared" ca="1" si="1065"/>
        <v>624.23949970907859</v>
      </c>
      <c r="AH2921">
        <f t="shared" ca="1" si="1076"/>
        <v>17.425617928110444</v>
      </c>
      <c r="AI2921">
        <f t="shared" ca="1" si="1066"/>
        <v>189.74552078314053</v>
      </c>
      <c r="AK2921">
        <f t="shared" ca="1" si="1077"/>
        <v>1231.0480054401389</v>
      </c>
      <c r="AL2921">
        <f t="shared" ca="1" si="1078"/>
        <v>11.305548666141869</v>
      </c>
    </row>
    <row r="2922" spans="9:38" x14ac:dyDescent="0.45">
      <c r="I2922">
        <f t="shared" ca="1" si="1067"/>
        <v>0.97833482665901295</v>
      </c>
      <c r="J2922">
        <v>2921</v>
      </c>
      <c r="K2922" s="1">
        <f t="shared" ca="1" si="1068"/>
        <v>263.46816897820747</v>
      </c>
      <c r="L2922">
        <f t="shared" ca="1" si="1069"/>
        <v>79.040450693462233</v>
      </c>
      <c r="M2922">
        <f t="shared" ca="1" si="1070"/>
        <v>65.867042244551868</v>
      </c>
      <c r="N2922">
        <f t="shared" ca="1" si="1058"/>
        <v>52.693633795641496</v>
      </c>
      <c r="O2922">
        <f t="shared" ca="1" si="1079"/>
        <v>75319.443750636754</v>
      </c>
      <c r="P2922">
        <f t="shared" ca="1" si="1080"/>
        <v>25.785499401108098</v>
      </c>
      <c r="Q2922">
        <f t="shared" ca="1" si="1059"/>
        <v>39.520225346731117</v>
      </c>
      <c r="R2922">
        <f t="shared" ca="1" si="1060"/>
        <v>26.346816897820748</v>
      </c>
      <c r="S2922">
        <f t="shared" ca="1" si="1071"/>
        <v>263.46816897820747</v>
      </c>
      <c r="U2922">
        <v>2921</v>
      </c>
      <c r="V2922">
        <f t="shared" ca="1" si="1072"/>
        <v>9.4332705027355548</v>
      </c>
      <c r="W2922">
        <f t="shared" ca="1" si="1061"/>
        <v>745.60995204956134</v>
      </c>
      <c r="Y2922">
        <f t="shared" ca="1" si="1073"/>
        <v>4.0889138512331167</v>
      </c>
      <c r="Z2922">
        <f t="shared" ca="1" si="1062"/>
        <v>269.32466137350497</v>
      </c>
      <c r="AB2922">
        <f t="shared" ca="1" si="1074"/>
        <v>11.244785238021159</v>
      </c>
      <c r="AC2922">
        <f t="shared" ca="1" si="1063"/>
        <v>592.52859544292232</v>
      </c>
      <c r="AD2922">
        <f t="shared" ca="1" si="1064"/>
        <v>9.8754765907153725</v>
      </c>
      <c r="AE2922">
        <f t="shared" ca="1" si="1075"/>
        <v>3.946220472863887</v>
      </c>
      <c r="AF2922">
        <f t="shared" ca="1" si="1065"/>
        <v>155.95552235546464</v>
      </c>
      <c r="AH2922">
        <f t="shared" ca="1" si="1076"/>
        <v>4.6964938069650835</v>
      </c>
      <c r="AI2922">
        <f t="shared" ca="1" si="1066"/>
        <v>123.73766239385816</v>
      </c>
      <c r="AK2922">
        <f t="shared" ca="1" si="1077"/>
        <v>1887.1563936153113</v>
      </c>
      <c r="AL2922">
        <f t="shared" ca="1" si="1078"/>
        <v>7.1627491128592684</v>
      </c>
    </row>
    <row r="2923" spans="9:38" x14ac:dyDescent="0.45">
      <c r="I2923">
        <f t="shared" ca="1" si="1067"/>
        <v>0.508096935552516</v>
      </c>
      <c r="J2923">
        <v>2922</v>
      </c>
      <c r="K2923" s="1">
        <f t="shared" ca="1" si="1068"/>
        <v>125.92751863098803</v>
      </c>
      <c r="L2923">
        <f t="shared" ca="1" si="1069"/>
        <v>37.778255589296407</v>
      </c>
      <c r="M2923">
        <f t="shared" ca="1" si="1070"/>
        <v>31.481879657747008</v>
      </c>
      <c r="N2923">
        <f t="shared" ca="1" si="1058"/>
        <v>25.185503726197609</v>
      </c>
      <c r="O2923">
        <f t="shared" ca="1" si="1079"/>
        <v>75344.629254362953</v>
      </c>
      <c r="P2923">
        <f t="shared" ca="1" si="1080"/>
        <v>25.785294063779244</v>
      </c>
      <c r="Q2923">
        <f t="shared" ca="1" si="1059"/>
        <v>18.889127794648203</v>
      </c>
      <c r="R2923">
        <f t="shared" ca="1" si="1060"/>
        <v>12.592751863098805</v>
      </c>
      <c r="S2923">
        <f t="shared" ca="1" si="1071"/>
        <v>125.92751863098803</v>
      </c>
      <c r="U2923">
        <v>2922</v>
      </c>
      <c r="V2923">
        <f t="shared" ca="1" si="1072"/>
        <v>10.000694249666967</v>
      </c>
      <c r="W2923">
        <f t="shared" ca="1" si="1061"/>
        <v>377.80878343432556</v>
      </c>
      <c r="Y2923">
        <f t="shared" ca="1" si="1073"/>
        <v>3.4573591701587905</v>
      </c>
      <c r="Z2923">
        <f t="shared" ca="1" si="1062"/>
        <v>108.84416532854711</v>
      </c>
      <c r="AB2923">
        <f t="shared" ca="1" si="1074"/>
        <v>2.3724648867272382</v>
      </c>
      <c r="AC2923">
        <f t="shared" ca="1" si="1063"/>
        <v>59.75172324494185</v>
      </c>
      <c r="AD2923">
        <f t="shared" ca="1" si="1064"/>
        <v>0.99586205408236417</v>
      </c>
      <c r="AE2923">
        <f t="shared" ca="1" si="1075"/>
        <v>3.999613709126943</v>
      </c>
      <c r="AF2923">
        <f t="shared" ca="1" si="1065"/>
        <v>75.549214480925741</v>
      </c>
      <c r="AH2923">
        <f t="shared" ca="1" si="1076"/>
        <v>45.870038461720384</v>
      </c>
      <c r="AI2923">
        <f t="shared" ca="1" si="1066"/>
        <v>577.63001229924316</v>
      </c>
      <c r="AK2923">
        <f t="shared" ca="1" si="1077"/>
        <v>1199.5838987879833</v>
      </c>
      <c r="AL2923">
        <f t="shared" ca="1" si="1078"/>
        <v>9.5259869473263148</v>
      </c>
    </row>
    <row r="2924" spans="9:38" x14ac:dyDescent="0.45">
      <c r="I2924">
        <f t="shared" ca="1" si="1067"/>
        <v>0.78164909034822572</v>
      </c>
      <c r="J2924">
        <v>2923</v>
      </c>
      <c r="K2924" s="1">
        <f t="shared" ca="1" si="1068"/>
        <v>184.02407131413304</v>
      </c>
      <c r="L2924">
        <f t="shared" ca="1" si="1069"/>
        <v>55.207221394239909</v>
      </c>
      <c r="M2924">
        <f t="shared" ca="1" si="1070"/>
        <v>46.00601782853326</v>
      </c>
      <c r="N2924">
        <f t="shared" ca="1" si="1058"/>
        <v>36.804814262826611</v>
      </c>
      <c r="O2924">
        <f t="shared" ca="1" si="1079"/>
        <v>75381.434068625778</v>
      </c>
      <c r="P2924">
        <f t="shared" ca="1" si="1080"/>
        <v>25.789063998845631</v>
      </c>
      <c r="Q2924">
        <f t="shared" ca="1" si="1059"/>
        <v>27.603610697119954</v>
      </c>
      <c r="R2924">
        <f t="shared" ca="1" si="1060"/>
        <v>18.402407131413305</v>
      </c>
      <c r="S2924">
        <f t="shared" ca="1" si="1071"/>
        <v>184.02407131413304</v>
      </c>
      <c r="U2924">
        <v>2923</v>
      </c>
      <c r="V2924">
        <f t="shared" ca="1" si="1072"/>
        <v>3.7868207076602682</v>
      </c>
      <c r="W2924">
        <f t="shared" ca="1" si="1061"/>
        <v>209.05984918809267</v>
      </c>
      <c r="Y2924">
        <f t="shared" ca="1" si="1073"/>
        <v>18.238146572756023</v>
      </c>
      <c r="Z2924">
        <f t="shared" ca="1" si="1062"/>
        <v>839.06449638561639</v>
      </c>
      <c r="AB2924">
        <f t="shared" ca="1" si="1074"/>
        <v>0.36158579884209524</v>
      </c>
      <c r="AC2924">
        <f t="shared" ca="1" si="1063"/>
        <v>13.3080981664591</v>
      </c>
      <c r="AD2924">
        <f t="shared" ca="1" si="1064"/>
        <v>0.22180163610765166</v>
      </c>
      <c r="AE2924">
        <f t="shared" ca="1" si="1075"/>
        <v>1.3974753221418319</v>
      </c>
      <c r="AF2924">
        <f t="shared" ca="1" si="1065"/>
        <v>38.575364751235426</v>
      </c>
      <c r="AH2924">
        <f t="shared" ca="1" si="1076"/>
        <v>3.5325586067560288</v>
      </c>
      <c r="AI2924">
        <f t="shared" ca="1" si="1066"/>
        <v>65.007581697102594</v>
      </c>
      <c r="AK2924">
        <f t="shared" ca="1" si="1077"/>
        <v>1165.0153901885062</v>
      </c>
      <c r="AL2924">
        <f t="shared" ca="1" si="1078"/>
        <v>6.3307771742523835</v>
      </c>
    </row>
    <row r="2925" spans="9:38" x14ac:dyDescent="0.45">
      <c r="I2925">
        <f t="shared" ca="1" si="1067"/>
        <v>0.94699128259160115</v>
      </c>
      <c r="J2925">
        <v>2924</v>
      </c>
      <c r="K2925" s="1">
        <f t="shared" ca="1" si="1068"/>
        <v>242.85687274608284</v>
      </c>
      <c r="L2925">
        <f t="shared" ca="1" si="1069"/>
        <v>72.85706182382485</v>
      </c>
      <c r="M2925">
        <f t="shared" ca="1" si="1070"/>
        <v>60.714218186520711</v>
      </c>
      <c r="N2925">
        <f t="shared" ca="1" si="1058"/>
        <v>48.571374549216571</v>
      </c>
      <c r="O2925">
        <f t="shared" ca="1" si="1079"/>
        <v>75430.005443174989</v>
      </c>
      <c r="P2925">
        <f t="shared" ca="1" si="1080"/>
        <v>25.796855486721952</v>
      </c>
      <c r="Q2925">
        <f t="shared" ca="1" si="1059"/>
        <v>36.428530911912425</v>
      </c>
      <c r="R2925">
        <f t="shared" ca="1" si="1060"/>
        <v>24.285687274608286</v>
      </c>
      <c r="S2925">
        <f t="shared" ca="1" si="1071"/>
        <v>242.85687274608281</v>
      </c>
      <c r="U2925">
        <v>2924</v>
      </c>
      <c r="V2925">
        <f t="shared" ca="1" si="1072"/>
        <v>3.5781295370490254</v>
      </c>
      <c r="W2925">
        <f t="shared" ca="1" si="1061"/>
        <v>260.6920048944346</v>
      </c>
      <c r="Y2925">
        <f t="shared" ca="1" si="1073"/>
        <v>6.8369975602097739</v>
      </c>
      <c r="Z2925">
        <f t="shared" ca="1" si="1062"/>
        <v>415.10296161128599</v>
      </c>
      <c r="AB2925">
        <f t="shared" ca="1" si="1074"/>
        <v>3.5726989144313674</v>
      </c>
      <c r="AC2925">
        <f t="shared" ca="1" si="1063"/>
        <v>173.53089712442539</v>
      </c>
      <c r="AD2925">
        <f t="shared" ca="1" si="1064"/>
        <v>2.8921816187404232</v>
      </c>
      <c r="AE2925">
        <f t="shared" ca="1" si="1075"/>
        <v>6.7309706213186935</v>
      </c>
      <c r="AF2925">
        <f t="shared" ca="1" si="1065"/>
        <v>245.19937134588241</v>
      </c>
      <c r="AH2925">
        <f t="shared" ca="1" si="1076"/>
        <v>13.085037584337332</v>
      </c>
      <c r="AI2925">
        <f t="shared" ca="1" si="1066"/>
        <v>317.77913074971229</v>
      </c>
      <c r="AK2925">
        <f t="shared" ca="1" si="1077"/>
        <v>1412.3043657257406</v>
      </c>
      <c r="AL2925">
        <f t="shared" ca="1" si="1078"/>
        <v>5.815377385684962</v>
      </c>
    </row>
    <row r="2926" spans="9:38" x14ac:dyDescent="0.45">
      <c r="I2926">
        <f t="shared" ca="1" si="1067"/>
        <v>0.88693503623582393</v>
      </c>
      <c r="J2926">
        <v>2925</v>
      </c>
      <c r="K2926" s="1">
        <f t="shared" ca="1" si="1068"/>
        <v>216.54461210998272</v>
      </c>
      <c r="L2926">
        <f t="shared" ca="1" si="1069"/>
        <v>64.96338363299482</v>
      </c>
      <c r="M2926">
        <f t="shared" ca="1" si="1070"/>
        <v>54.136153027495681</v>
      </c>
      <c r="N2926">
        <f t="shared" ca="1" si="1058"/>
        <v>43.308922421996549</v>
      </c>
      <c r="O2926">
        <f t="shared" ca="1" si="1079"/>
        <v>75473.314365596991</v>
      </c>
      <c r="P2926">
        <f t="shared" ca="1" si="1080"/>
        <v>25.802842518152818</v>
      </c>
      <c r="Q2926">
        <f t="shared" ca="1" si="1059"/>
        <v>32.48169181649741</v>
      </c>
      <c r="R2926">
        <f t="shared" ca="1" si="1060"/>
        <v>21.654461210998274</v>
      </c>
      <c r="S2926">
        <f t="shared" ca="1" si="1071"/>
        <v>216.54461210998272</v>
      </c>
      <c r="U2926">
        <v>2925</v>
      </c>
      <c r="V2926">
        <f t="shared" ca="1" si="1072"/>
        <v>8.4664279355838765</v>
      </c>
      <c r="W2926">
        <f t="shared" ca="1" si="1061"/>
        <v>550.00780598043968</v>
      </c>
      <c r="Y2926">
        <f t="shared" ca="1" si="1073"/>
        <v>6.3008738542078442</v>
      </c>
      <c r="Z2926">
        <f t="shared" ca="1" si="1062"/>
        <v>341.10507117834237</v>
      </c>
      <c r="AB2926">
        <f t="shared" ca="1" si="1074"/>
        <v>19.083140309670291</v>
      </c>
      <c r="AC2926">
        <f t="shared" ca="1" si="1063"/>
        <v>826.4702432395859</v>
      </c>
      <c r="AD2926">
        <f t="shared" ca="1" si="1064"/>
        <v>13.774504053993098</v>
      </c>
      <c r="AE2926">
        <f t="shared" ca="1" si="1075"/>
        <v>4.5149106924056523</v>
      </c>
      <c r="AF2926">
        <f t="shared" ca="1" si="1065"/>
        <v>146.65193768972932</v>
      </c>
      <c r="AH2926">
        <f t="shared" ca="1" si="1076"/>
        <v>16.978163234916657</v>
      </c>
      <c r="AI2926">
        <f t="shared" ca="1" si="1066"/>
        <v>367.65297720449973</v>
      </c>
      <c r="AK2926">
        <f t="shared" ca="1" si="1077"/>
        <v>2231.8880352925971</v>
      </c>
      <c r="AL2926">
        <f t="shared" ca="1" si="1078"/>
        <v>10.306827833513697</v>
      </c>
    </row>
    <row r="2927" spans="9:38" x14ac:dyDescent="0.45">
      <c r="I2927">
        <f t="shared" ca="1" si="1067"/>
        <v>0.44482473025294911</v>
      </c>
      <c r="J2927">
        <v>2926</v>
      </c>
      <c r="K2927" s="1">
        <f t="shared" ca="1" si="1068"/>
        <v>115.07083351613153</v>
      </c>
      <c r="L2927">
        <f t="shared" ca="1" si="1069"/>
        <v>34.521250054839456</v>
      </c>
      <c r="M2927">
        <f t="shared" ca="1" si="1070"/>
        <v>28.767708379032882</v>
      </c>
      <c r="N2927">
        <f t="shared" ca="1" si="1058"/>
        <v>23.014166703226309</v>
      </c>
      <c r="O2927">
        <f t="shared" ca="1" si="1079"/>
        <v>75496.32853230022</v>
      </c>
      <c r="P2927">
        <f t="shared" ca="1" si="1080"/>
        <v>25.801889450546899</v>
      </c>
      <c r="Q2927">
        <f t="shared" ca="1" si="1059"/>
        <v>17.260625027419728</v>
      </c>
      <c r="R2927">
        <f t="shared" ca="1" si="1060"/>
        <v>11.507083351613154</v>
      </c>
      <c r="S2927">
        <f t="shared" ca="1" si="1071"/>
        <v>115.07083351613153</v>
      </c>
      <c r="U2927">
        <v>2926</v>
      </c>
      <c r="V2927">
        <f t="shared" ca="1" si="1072"/>
        <v>4.724577907118821</v>
      </c>
      <c r="W2927">
        <f t="shared" ca="1" si="1061"/>
        <v>163.09833533521888</v>
      </c>
      <c r="Y2927">
        <f t="shared" ca="1" si="1073"/>
        <v>1.2758032240465247</v>
      </c>
      <c r="Z2927">
        <f t="shared" ca="1" si="1062"/>
        <v>36.701935098400376</v>
      </c>
      <c r="AB2927">
        <f t="shared" ca="1" si="1074"/>
        <v>29.080266461658375</v>
      </c>
      <c r="AC2927">
        <f t="shared" ca="1" si="1063"/>
        <v>669.25810012284694</v>
      </c>
      <c r="AD2927">
        <f t="shared" ca="1" si="1064"/>
        <v>11.154301668714115</v>
      </c>
      <c r="AE2927">
        <f t="shared" ca="1" si="1075"/>
        <v>7.949795723564792</v>
      </c>
      <c r="AF2927">
        <f t="shared" ca="1" si="1065"/>
        <v>137.21844302903676</v>
      </c>
      <c r="AH2927">
        <f t="shared" ca="1" si="1076"/>
        <v>65.833960556445732</v>
      </c>
      <c r="AI2927">
        <f t="shared" ca="1" si="1066"/>
        <v>757.55687148983372</v>
      </c>
      <c r="AK2927">
        <f t="shared" ca="1" si="1077"/>
        <v>1763.8336850753367</v>
      </c>
      <c r="AL2927">
        <f t="shared" ca="1" si="1078"/>
        <v>15.328242884658245</v>
      </c>
    </row>
    <row r="2928" spans="9:38" x14ac:dyDescent="0.45">
      <c r="I2928">
        <f t="shared" ca="1" si="1067"/>
        <v>0.83752991832794821</v>
      </c>
      <c r="J2928">
        <v>2927</v>
      </c>
      <c r="K2928" s="1">
        <f t="shared" ca="1" si="1068"/>
        <v>199.95922315876197</v>
      </c>
      <c r="L2928">
        <f t="shared" ca="1" si="1069"/>
        <v>59.987766947628586</v>
      </c>
      <c r="M2928">
        <f t="shared" ca="1" si="1070"/>
        <v>49.989805789690493</v>
      </c>
      <c r="N2928">
        <f t="shared" ca="1" si="1058"/>
        <v>39.9918446317524</v>
      </c>
      <c r="O2928">
        <f t="shared" ca="1" si="1079"/>
        <v>75536.320376931966</v>
      </c>
      <c r="P2928">
        <f t="shared" ca="1" si="1080"/>
        <v>25.806737402436614</v>
      </c>
      <c r="Q2928">
        <f t="shared" ca="1" si="1059"/>
        <v>29.993883473814293</v>
      </c>
      <c r="R2928">
        <f t="shared" ca="1" si="1060"/>
        <v>19.9959223158762</v>
      </c>
      <c r="S2928">
        <f t="shared" ca="1" si="1071"/>
        <v>199.95922315876197</v>
      </c>
      <c r="U2928">
        <v>2927</v>
      </c>
      <c r="V2928">
        <f t="shared" ca="1" si="1072"/>
        <v>13.780967145911685</v>
      </c>
      <c r="W2928">
        <f t="shared" ca="1" si="1061"/>
        <v>826.6894454618764</v>
      </c>
      <c r="Y2928">
        <f t="shared" ca="1" si="1073"/>
        <v>0.47477867125868595</v>
      </c>
      <c r="Z2928">
        <f t="shared" ca="1" si="1062"/>
        <v>23.734093569309017</v>
      </c>
      <c r="AB2928">
        <f t="shared" ca="1" si="1074"/>
        <v>28.229133227842286</v>
      </c>
      <c r="AC2928">
        <f t="shared" ca="1" si="1063"/>
        <v>1128.935110136908</v>
      </c>
      <c r="AD2928">
        <f t="shared" ca="1" si="1064"/>
        <v>18.815585168948466</v>
      </c>
      <c r="AE2928">
        <f t="shared" ca="1" si="1075"/>
        <v>56.601542103987043</v>
      </c>
      <c r="AF2928">
        <f t="shared" ca="1" si="1065"/>
        <v>1697.7000583051808</v>
      </c>
      <c r="AH2928">
        <f t="shared" ca="1" si="1076"/>
        <v>32.553480676391487</v>
      </c>
      <c r="AI2928">
        <f t="shared" ca="1" si="1066"/>
        <v>650.93687071650118</v>
      </c>
      <c r="AK2928">
        <f t="shared" ca="1" si="1077"/>
        <v>4327.9955781897752</v>
      </c>
      <c r="AL2928">
        <f t="shared" ca="1" si="1078"/>
        <v>21.644390840393839</v>
      </c>
    </row>
    <row r="2929" spans="9:38" x14ac:dyDescent="0.45">
      <c r="I2929">
        <f t="shared" ca="1" si="1067"/>
        <v>0.68294972515364849</v>
      </c>
      <c r="J2929">
        <v>2928</v>
      </c>
      <c r="K2929" s="1">
        <f t="shared" ca="1" si="1068"/>
        <v>160.24916125283809</v>
      </c>
      <c r="L2929">
        <f t="shared" ca="1" si="1069"/>
        <v>48.074748375851428</v>
      </c>
      <c r="M2929">
        <f t="shared" ca="1" si="1070"/>
        <v>40.062290313209523</v>
      </c>
      <c r="N2929">
        <f t="shared" ca="1" si="1058"/>
        <v>32.049832250567619</v>
      </c>
      <c r="O2929">
        <f t="shared" ca="1" si="1079"/>
        <v>75568.37020918254</v>
      </c>
      <c r="P2929">
        <f t="shared" ca="1" si="1080"/>
        <v>25.808869606961249</v>
      </c>
      <c r="Q2929">
        <f t="shared" ca="1" si="1059"/>
        <v>24.037374187925714</v>
      </c>
      <c r="R2929">
        <f t="shared" ca="1" si="1060"/>
        <v>16.024916125283809</v>
      </c>
      <c r="S2929">
        <f t="shared" ca="1" si="1071"/>
        <v>160.24916125283806</v>
      </c>
      <c r="U2929">
        <v>2928</v>
      </c>
      <c r="V2929">
        <f t="shared" ca="1" si="1072"/>
        <v>3.629090735442591</v>
      </c>
      <c r="W2929">
        <f t="shared" ca="1" si="1061"/>
        <v>174.46762393953617</v>
      </c>
      <c r="Y2929">
        <f t="shared" ca="1" si="1073"/>
        <v>7.8507033112403262</v>
      </c>
      <c r="Z2929">
        <f t="shared" ca="1" si="1062"/>
        <v>314.51715521778527</v>
      </c>
      <c r="AB2929">
        <f t="shared" ca="1" si="1074"/>
        <v>17.643727599594087</v>
      </c>
      <c r="AC2929">
        <f t="shared" ca="1" si="1063"/>
        <v>565.47850984170054</v>
      </c>
      <c r="AD2929">
        <f t="shared" ca="1" si="1064"/>
        <v>9.424641830695009</v>
      </c>
      <c r="AE2929">
        <f t="shared" ca="1" si="1075"/>
        <v>7.5152121342304437</v>
      </c>
      <c r="AF2929">
        <f t="shared" ca="1" si="1065"/>
        <v>180.64596617213698</v>
      </c>
      <c r="AH2929">
        <f t="shared" ca="1" si="1076"/>
        <v>3.6959857981324369</v>
      </c>
      <c r="AI2929">
        <f t="shared" ca="1" si="1066"/>
        <v>59.227862415312437</v>
      </c>
      <c r="AK2929">
        <f t="shared" ca="1" si="1077"/>
        <v>1294.3371175864715</v>
      </c>
      <c r="AL2929">
        <f t="shared" ca="1" si="1078"/>
        <v>8.077028968309488</v>
      </c>
    </row>
    <row r="2930" spans="9:38" x14ac:dyDescent="0.45">
      <c r="I2930">
        <f t="shared" ca="1" si="1067"/>
        <v>0.50900877037446501</v>
      </c>
      <c r="J2930">
        <v>2929</v>
      </c>
      <c r="K2930" s="1">
        <f t="shared" ca="1" si="1068"/>
        <v>126.08893150540143</v>
      </c>
      <c r="L2930">
        <f t="shared" ca="1" si="1069"/>
        <v>37.826679451620429</v>
      </c>
      <c r="M2930">
        <f t="shared" ca="1" si="1070"/>
        <v>31.522232876350358</v>
      </c>
      <c r="N2930">
        <f t="shared" ca="1" si="1058"/>
        <v>25.217786301080288</v>
      </c>
      <c r="O2930">
        <f t="shared" ca="1" si="1079"/>
        <v>75593.587995483627</v>
      </c>
      <c r="P2930">
        <f t="shared" ca="1" si="1080"/>
        <v>25.808667803169556</v>
      </c>
      <c r="Q2930">
        <f t="shared" ca="1" si="1059"/>
        <v>18.913339725810214</v>
      </c>
      <c r="R2930">
        <f t="shared" ca="1" si="1060"/>
        <v>12.608893150540144</v>
      </c>
      <c r="S2930">
        <f t="shared" ca="1" si="1071"/>
        <v>126.08893150540143</v>
      </c>
      <c r="U2930">
        <v>2929</v>
      </c>
      <c r="V2930">
        <f t="shared" ca="1" si="1072"/>
        <v>1.5852759258940126</v>
      </c>
      <c r="W2930">
        <f t="shared" ca="1" si="1061"/>
        <v>59.965724291163596</v>
      </c>
      <c r="Y2930">
        <f t="shared" ca="1" si="1073"/>
        <v>16.005947002417944</v>
      </c>
      <c r="Z2930">
        <f t="shared" ca="1" si="1062"/>
        <v>504.54318881674038</v>
      </c>
      <c r="AB2930">
        <f t="shared" ca="1" si="1074"/>
        <v>28.949385297813993</v>
      </c>
      <c r="AC2930">
        <f t="shared" ca="1" si="1063"/>
        <v>730.03941198790881</v>
      </c>
      <c r="AD2930">
        <f t="shared" ca="1" si="1064"/>
        <v>12.167323533131814</v>
      </c>
      <c r="AE2930">
        <f t="shared" ca="1" si="1075"/>
        <v>1.1928641790053389</v>
      </c>
      <c r="AF2930">
        <f t="shared" ca="1" si="1065"/>
        <v>22.561045464277662</v>
      </c>
      <c r="AH2930">
        <f t="shared" ca="1" si="1076"/>
        <v>11.884749056740322</v>
      </c>
      <c r="AI2930">
        <f t="shared" ca="1" si="1066"/>
        <v>149.85353097742149</v>
      </c>
      <c r="AK2930">
        <f t="shared" ca="1" si="1077"/>
        <v>1466.9629015375119</v>
      </c>
      <c r="AL2930">
        <f t="shared" ca="1" si="1078"/>
        <v>11.634351120460321</v>
      </c>
    </row>
    <row r="2931" spans="9:38" x14ac:dyDescent="0.45">
      <c r="I2931">
        <f t="shared" ca="1" si="1067"/>
        <v>0.50269020623144778</v>
      </c>
      <c r="J2931">
        <v>2930</v>
      </c>
      <c r="K2931" s="1">
        <f t="shared" ca="1" si="1068"/>
        <v>124.97347830644975</v>
      </c>
      <c r="L2931">
        <f t="shared" ca="1" si="1069"/>
        <v>37.492043491934922</v>
      </c>
      <c r="M2931">
        <f t="shared" ca="1" si="1070"/>
        <v>31.243369576612437</v>
      </c>
      <c r="N2931">
        <f t="shared" ca="1" si="1058"/>
        <v>24.994695661289953</v>
      </c>
      <c r="O2931">
        <f t="shared" ca="1" si="1079"/>
        <v>75618.582691144911</v>
      </c>
      <c r="P2931">
        <f t="shared" ca="1" si="1080"/>
        <v>25.808389996977784</v>
      </c>
      <c r="Q2931">
        <f t="shared" ca="1" si="1059"/>
        <v>18.746021745967461</v>
      </c>
      <c r="R2931">
        <f t="shared" ca="1" si="1060"/>
        <v>12.497347830644976</v>
      </c>
      <c r="S2931">
        <f t="shared" ca="1" si="1071"/>
        <v>124.97347830644975</v>
      </c>
      <c r="U2931">
        <v>2930</v>
      </c>
      <c r="V2931">
        <f t="shared" ca="1" si="1072"/>
        <v>1.9666116704220682</v>
      </c>
      <c r="W2931">
        <f t="shared" ca="1" si="1061"/>
        <v>73.732290279210972</v>
      </c>
      <c r="Y2931">
        <f t="shared" ca="1" si="1073"/>
        <v>0.9947018154415892</v>
      </c>
      <c r="Z2931">
        <f t="shared" ca="1" si="1062"/>
        <v>31.077836438368909</v>
      </c>
      <c r="AB2931">
        <f t="shared" ca="1" si="1074"/>
        <v>10.191768254405707</v>
      </c>
      <c r="AC2931">
        <f t="shared" ca="1" si="1063"/>
        <v>254.740145769267</v>
      </c>
      <c r="AD2931">
        <f t="shared" ca="1" si="1064"/>
        <v>4.2456690961544501</v>
      </c>
      <c r="AE2931">
        <f t="shared" ca="1" si="1075"/>
        <v>2.6615186669597928</v>
      </c>
      <c r="AF2931">
        <f t="shared" ca="1" si="1065"/>
        <v>49.892886808126605</v>
      </c>
      <c r="AH2931">
        <f t="shared" ca="1" si="1076"/>
        <v>8.965292292143431</v>
      </c>
      <c r="AI2931">
        <f t="shared" ca="1" si="1066"/>
        <v>112.04237617831683</v>
      </c>
      <c r="AK2931">
        <f t="shared" ca="1" si="1077"/>
        <v>521.48553547329038</v>
      </c>
      <c r="AL2931">
        <f t="shared" ca="1" si="1078"/>
        <v>4.172769635126472</v>
      </c>
    </row>
    <row r="2932" spans="9:38" x14ac:dyDescent="0.45">
      <c r="I2932">
        <f t="shared" ca="1" si="1067"/>
        <v>0.83391709226499966</v>
      </c>
      <c r="J2932">
        <v>2931</v>
      </c>
      <c r="K2932" s="1">
        <f t="shared" ca="1" si="1068"/>
        <v>198.85304198110543</v>
      </c>
      <c r="L2932">
        <f t="shared" ca="1" si="1069"/>
        <v>59.655912594331625</v>
      </c>
      <c r="M2932">
        <f t="shared" ca="1" si="1070"/>
        <v>49.713260495276359</v>
      </c>
      <c r="N2932">
        <f t="shared" ca="1" si="1058"/>
        <v>39.770608396221093</v>
      </c>
      <c r="O2932">
        <f t="shared" ca="1" si="1079"/>
        <v>75658.353299541137</v>
      </c>
      <c r="P2932">
        <f t="shared" ca="1" si="1080"/>
        <v>25.813153633415606</v>
      </c>
      <c r="Q2932">
        <f t="shared" ca="1" si="1059"/>
        <v>29.827956297165812</v>
      </c>
      <c r="R2932">
        <f t="shared" ca="1" si="1060"/>
        <v>19.885304198110546</v>
      </c>
      <c r="S2932">
        <f t="shared" ca="1" si="1071"/>
        <v>198.85304198110543</v>
      </c>
      <c r="U2932">
        <v>2931</v>
      </c>
      <c r="V2932">
        <f t="shared" ca="1" si="1072"/>
        <v>11.508876724856449</v>
      </c>
      <c r="W2932">
        <f t="shared" ca="1" si="1061"/>
        <v>686.57254395697396</v>
      </c>
      <c r="Y2932">
        <f t="shared" ca="1" si="1073"/>
        <v>10.617612055130042</v>
      </c>
      <c r="Z2932">
        <f t="shared" ca="1" si="1062"/>
        <v>527.83611393446631</v>
      </c>
      <c r="AB2932">
        <f t="shared" ca="1" si="1074"/>
        <v>12.137156689794601</v>
      </c>
      <c r="AC2932">
        <f t="shared" ca="1" si="1063"/>
        <v>482.70210575339615</v>
      </c>
      <c r="AD2932">
        <f t="shared" ca="1" si="1064"/>
        <v>8.0450350958899364</v>
      </c>
      <c r="AE2932">
        <f t="shared" ca="1" si="1075"/>
        <v>11.570003522324715</v>
      </c>
      <c r="AF2932">
        <f t="shared" ca="1" si="1065"/>
        <v>345.10955942195613</v>
      </c>
      <c r="AH2932">
        <f t="shared" ca="1" si="1076"/>
        <v>2.9480626541146644</v>
      </c>
      <c r="AI2932">
        <f t="shared" ca="1" si="1066"/>
        <v>58.623122672159255</v>
      </c>
      <c r="AK2932">
        <f t="shared" ca="1" si="1077"/>
        <v>2100.8434457389521</v>
      </c>
      <c r="AL2932">
        <f t="shared" ca="1" si="1078"/>
        <v>10.564804162958541</v>
      </c>
    </row>
    <row r="2933" spans="9:38" x14ac:dyDescent="0.45">
      <c r="I2933">
        <f t="shared" ca="1" si="1067"/>
        <v>0.79066693245608044</v>
      </c>
      <c r="J2933">
        <v>2932</v>
      </c>
      <c r="K2933" s="1">
        <f t="shared" ca="1" si="1068"/>
        <v>186.44421212150635</v>
      </c>
      <c r="L2933">
        <f t="shared" ca="1" si="1069"/>
        <v>55.933263636451905</v>
      </c>
      <c r="M2933">
        <f t="shared" ca="1" si="1070"/>
        <v>46.611053030376588</v>
      </c>
      <c r="N2933">
        <f t="shared" ca="1" si="1058"/>
        <v>37.288842424301272</v>
      </c>
      <c r="O2933">
        <f t="shared" ca="1" si="1079"/>
        <v>75695.642141965436</v>
      </c>
      <c r="P2933">
        <f t="shared" ca="1" si="1080"/>
        <v>25.817067579115086</v>
      </c>
      <c r="Q2933">
        <f t="shared" ca="1" si="1059"/>
        <v>27.966631818225952</v>
      </c>
      <c r="R2933">
        <f t="shared" ca="1" si="1060"/>
        <v>18.644421212150636</v>
      </c>
      <c r="S2933">
        <f t="shared" ca="1" si="1071"/>
        <v>186.44421212150635</v>
      </c>
      <c r="U2933">
        <v>2932</v>
      </c>
      <c r="V2933">
        <f t="shared" ca="1" si="1072"/>
        <v>11.840227790724876</v>
      </c>
      <c r="W2933">
        <f t="shared" ca="1" si="1061"/>
        <v>662.26258253425897</v>
      </c>
      <c r="Y2933">
        <f t="shared" ca="1" si="1073"/>
        <v>14.185223551993548</v>
      </c>
      <c r="Z2933">
        <f t="shared" ca="1" si="1062"/>
        <v>661.18820722971827</v>
      </c>
      <c r="AB2933">
        <f t="shared" ca="1" si="1074"/>
        <v>5.7387827056927749</v>
      </c>
      <c r="AC2933">
        <f t="shared" ca="1" si="1063"/>
        <v>213.99256401988319</v>
      </c>
      <c r="AD2933">
        <f t="shared" ca="1" si="1064"/>
        <v>3.5665427336647197</v>
      </c>
      <c r="AE2933">
        <f t="shared" ca="1" si="1075"/>
        <v>18.124659847821743</v>
      </c>
      <c r="AF2933">
        <f t="shared" ca="1" si="1065"/>
        <v>506.88568879461388</v>
      </c>
      <c r="AH2933">
        <f t="shared" ca="1" si="1076"/>
        <v>86.969392647955146</v>
      </c>
      <c r="AI2933">
        <f t="shared" ca="1" si="1066"/>
        <v>1621.4939890933924</v>
      </c>
      <c r="AK2933">
        <f t="shared" ca="1" si="1077"/>
        <v>3665.8230316718668</v>
      </c>
      <c r="AL2933">
        <f t="shared" ca="1" si="1078"/>
        <v>19.66176900832318</v>
      </c>
    </row>
    <row r="2934" spans="9:38" x14ac:dyDescent="0.45">
      <c r="I2934">
        <f t="shared" ca="1" si="1067"/>
        <v>0.13278863125604523</v>
      </c>
      <c r="J2934">
        <v>2933</v>
      </c>
      <c r="K2934" s="1">
        <f t="shared" ca="1" si="1068"/>
        <v>47.231864298390342</v>
      </c>
      <c r="L2934">
        <f t="shared" ca="1" si="1069"/>
        <v>14.169559289517101</v>
      </c>
      <c r="M2934">
        <f t="shared" ca="1" si="1070"/>
        <v>11.807966074597585</v>
      </c>
      <c r="N2934">
        <f t="shared" ca="1" si="1058"/>
        <v>9.4463728596780694</v>
      </c>
      <c r="O2934">
        <f t="shared" ca="1" si="1079"/>
        <v>75705.088514825111</v>
      </c>
      <c r="P2934">
        <f t="shared" ca="1" si="1080"/>
        <v>25.811486026193354</v>
      </c>
      <c r="Q2934">
        <f t="shared" ca="1" si="1059"/>
        <v>7.0847796447585507</v>
      </c>
      <c r="R2934">
        <f t="shared" ca="1" si="1060"/>
        <v>4.7231864298390347</v>
      </c>
      <c r="S2934">
        <f t="shared" ca="1" si="1071"/>
        <v>47.231864298390335</v>
      </c>
      <c r="U2934">
        <v>2933</v>
      </c>
      <c r="V2934">
        <f t="shared" ca="1" si="1072"/>
        <v>8.3252904394840037</v>
      </c>
      <c r="W2934">
        <f t="shared" ca="1" si="1061"/>
        <v>117.96569648471848</v>
      </c>
      <c r="Y2934">
        <f t="shared" ca="1" si="1073"/>
        <v>5.484885508510005</v>
      </c>
      <c r="Z2934">
        <f t="shared" ca="1" si="1062"/>
        <v>64.765342007538067</v>
      </c>
      <c r="AB2934">
        <f t="shared" ca="1" si="1074"/>
        <v>1.1576233986445088</v>
      </c>
      <c r="AC2934">
        <f t="shared" ca="1" si="1063"/>
        <v>10.935342254683775</v>
      </c>
      <c r="AD2934">
        <f t="shared" ca="1" si="1064"/>
        <v>0.18225570424472959</v>
      </c>
      <c r="AE2934">
        <f t="shared" ca="1" si="1075"/>
        <v>4.2058532882876403</v>
      </c>
      <c r="AF2934">
        <f t="shared" ca="1" si="1065"/>
        <v>29.797543765701089</v>
      </c>
      <c r="AH2934">
        <f t="shared" ca="1" si="1076"/>
        <v>1.1586386290682174</v>
      </c>
      <c r="AI2934">
        <f t="shared" ca="1" si="1066"/>
        <v>5.4724662499023067</v>
      </c>
      <c r="AK2934">
        <f t="shared" ca="1" si="1077"/>
        <v>228.93639076254371</v>
      </c>
      <c r="AL2934">
        <f t="shared" ca="1" si="1078"/>
        <v>4.8470750448515725</v>
      </c>
    </row>
    <row r="2935" spans="9:38" x14ac:dyDescent="0.45">
      <c r="I2935">
        <f t="shared" ca="1" si="1067"/>
        <v>0.70094266177120024</v>
      </c>
      <c r="J2935">
        <v>2934</v>
      </c>
      <c r="K2935" s="1">
        <f t="shared" ca="1" si="1068"/>
        <v>164.27258186020754</v>
      </c>
      <c r="L2935">
        <f t="shared" ca="1" si="1069"/>
        <v>49.28177455806226</v>
      </c>
      <c r="M2935">
        <f t="shared" ca="1" si="1070"/>
        <v>41.068145465051884</v>
      </c>
      <c r="N2935">
        <f t="shared" ca="1" si="1058"/>
        <v>32.854516372041509</v>
      </c>
      <c r="O2935">
        <f t="shared" ca="1" si="1079"/>
        <v>75737.943031197152</v>
      </c>
      <c r="P2935">
        <f t="shared" ca="1" si="1080"/>
        <v>25.81388651370046</v>
      </c>
      <c r="Q2935">
        <f t="shared" ca="1" si="1059"/>
        <v>24.64088727903113</v>
      </c>
      <c r="R2935">
        <f t="shared" ca="1" si="1060"/>
        <v>16.427258186020754</v>
      </c>
      <c r="S2935">
        <f t="shared" ca="1" si="1071"/>
        <v>164.27258186020754</v>
      </c>
      <c r="U2935">
        <v>2934</v>
      </c>
      <c r="V2935">
        <f t="shared" ca="1" si="1072"/>
        <v>10.131573751394866</v>
      </c>
      <c r="W2935">
        <f t="shared" ca="1" si="1061"/>
        <v>499.30193353462289</v>
      </c>
      <c r="Y2935">
        <f t="shared" ca="1" si="1073"/>
        <v>23.993658305874956</v>
      </c>
      <c r="Z2935">
        <f t="shared" ca="1" si="1062"/>
        <v>985.37504954442306</v>
      </c>
      <c r="AB2935">
        <f t="shared" ca="1" si="1074"/>
        <v>11.967940857258831</v>
      </c>
      <c r="AC2935">
        <f t="shared" ca="1" si="1063"/>
        <v>393.20090883443476</v>
      </c>
      <c r="AD2935">
        <f t="shared" ca="1" si="1064"/>
        <v>6.5533484805739128</v>
      </c>
      <c r="AE2935">
        <f t="shared" ca="1" si="1075"/>
        <v>19.652903848408123</v>
      </c>
      <c r="AF2935">
        <f t="shared" ca="1" si="1065"/>
        <v>484.26498843426162</v>
      </c>
      <c r="AH2935">
        <f t="shared" ca="1" si="1076"/>
        <v>36.599919716047204</v>
      </c>
      <c r="AI2935">
        <f t="shared" ca="1" si="1066"/>
        <v>601.23633076313888</v>
      </c>
      <c r="AK2935">
        <f t="shared" ca="1" si="1077"/>
        <v>2963.3792111108814</v>
      </c>
      <c r="AL2935">
        <f t="shared" ca="1" si="1078"/>
        <v>18.039402422204905</v>
      </c>
    </row>
    <row r="2936" spans="9:38" x14ac:dyDescent="0.45">
      <c r="I2936">
        <f t="shared" ca="1" si="1067"/>
        <v>0.77640430512916581</v>
      </c>
      <c r="J2936">
        <v>2935</v>
      </c>
      <c r="K2936" s="1">
        <f t="shared" ca="1" si="1068"/>
        <v>182.63946658248614</v>
      </c>
      <c r="L2936">
        <f t="shared" ca="1" si="1069"/>
        <v>54.791839974745841</v>
      </c>
      <c r="M2936">
        <f t="shared" ca="1" si="1070"/>
        <v>45.659866645621534</v>
      </c>
      <c r="N2936">
        <f t="shared" ca="1" si="1058"/>
        <v>36.527893316497227</v>
      </c>
      <c r="O2936">
        <f t="shared" ca="1" si="1079"/>
        <v>75774.470924513647</v>
      </c>
      <c r="P2936">
        <f t="shared" ca="1" si="1080"/>
        <v>25.817536941912657</v>
      </c>
      <c r="Q2936">
        <f t="shared" ca="1" si="1059"/>
        <v>27.39591998737292</v>
      </c>
      <c r="R2936">
        <f t="shared" ca="1" si="1060"/>
        <v>18.263946658248614</v>
      </c>
      <c r="S2936">
        <f t="shared" ca="1" si="1071"/>
        <v>182.63946658248611</v>
      </c>
      <c r="U2936">
        <v>2935</v>
      </c>
      <c r="V2936">
        <f t="shared" ca="1" si="1072"/>
        <v>3.6979164142948404</v>
      </c>
      <c r="W2936">
        <f t="shared" ca="1" si="1061"/>
        <v>202.61564441202884</v>
      </c>
      <c r="Y2936">
        <f t="shared" ca="1" si="1073"/>
        <v>0.93502470921488767</v>
      </c>
      <c r="Z2936">
        <f t="shared" ca="1" si="1062"/>
        <v>42.693103533112826</v>
      </c>
      <c r="AB2936">
        <f t="shared" ca="1" si="1074"/>
        <v>1.1480754617873103</v>
      </c>
      <c r="AC2936">
        <f t="shared" ca="1" si="1063"/>
        <v>41.936777987455159</v>
      </c>
      <c r="AD2936">
        <f t="shared" ca="1" si="1064"/>
        <v>0.69894629979091927</v>
      </c>
      <c r="AE2936">
        <f t="shared" ca="1" si="1075"/>
        <v>23.26747231696644</v>
      </c>
      <c r="AF2936">
        <f t="shared" ca="1" si="1065"/>
        <v>637.43380990402704</v>
      </c>
      <c r="AH2936">
        <f t="shared" ca="1" si="1076"/>
        <v>55.298135774257432</v>
      </c>
      <c r="AI2936">
        <f t="shared" ca="1" si="1066"/>
        <v>1009.9622020816271</v>
      </c>
      <c r="AK2936">
        <f t="shared" ca="1" si="1077"/>
        <v>1934.6415379182511</v>
      </c>
      <c r="AL2936">
        <f t="shared" ca="1" si="1078"/>
        <v>10.592680618920348</v>
      </c>
    </row>
    <row r="2937" spans="9:38" x14ac:dyDescent="0.45">
      <c r="I2937">
        <f t="shared" ca="1" si="1067"/>
        <v>7.1369259725725498E-2</v>
      </c>
      <c r="J2937">
        <v>2936</v>
      </c>
      <c r="K2937" s="1">
        <f t="shared" ca="1" si="1068"/>
        <v>34.626630840903196</v>
      </c>
      <c r="L2937">
        <f t="shared" ca="1" si="1069"/>
        <v>10.387989252270959</v>
      </c>
      <c r="M2937">
        <f t="shared" ca="1" si="1070"/>
        <v>8.6566577102257991</v>
      </c>
      <c r="N2937">
        <f t="shared" ca="1" si="1058"/>
        <v>6.9253261681806393</v>
      </c>
      <c r="O2937">
        <f t="shared" ca="1" si="1079"/>
        <v>75781.396250681835</v>
      </c>
      <c r="P2937">
        <f t="shared" ca="1" si="1080"/>
        <v>25.811102265218608</v>
      </c>
      <c r="Q2937">
        <f t="shared" ca="1" si="1059"/>
        <v>5.1939946261354795</v>
      </c>
      <c r="R2937">
        <f t="shared" ca="1" si="1060"/>
        <v>3.4626630840903196</v>
      </c>
      <c r="S2937">
        <f t="shared" ca="1" si="1071"/>
        <v>34.626630840903189</v>
      </c>
      <c r="U2937">
        <v>2936</v>
      </c>
      <c r="V2937">
        <f t="shared" ca="1" si="1072"/>
        <v>23.228953770177785</v>
      </c>
      <c r="W2937">
        <f t="shared" ca="1" si="1061"/>
        <v>241.3021221061058</v>
      </c>
      <c r="Y2937">
        <f t="shared" ca="1" si="1073"/>
        <v>9.3473293891548561</v>
      </c>
      <c r="Z2937">
        <f t="shared" ca="1" si="1062"/>
        <v>80.916631026647593</v>
      </c>
      <c r="AB2937">
        <f t="shared" ca="1" si="1074"/>
        <v>28.774683087622449</v>
      </c>
      <c r="AC2937">
        <f t="shared" ca="1" si="1063"/>
        <v>199.27406576781664</v>
      </c>
      <c r="AD2937">
        <f t="shared" ca="1" si="1064"/>
        <v>3.3212344294636105</v>
      </c>
      <c r="AE2937">
        <f t="shared" ca="1" si="1075"/>
        <v>7.6302505795283029</v>
      </c>
      <c r="AF2937">
        <f t="shared" ca="1" si="1065"/>
        <v>39.63148050613713</v>
      </c>
      <c r="AH2937">
        <f t="shared" ca="1" si="1076"/>
        <v>7.0965951415768931</v>
      </c>
      <c r="AI2937">
        <f t="shared" ca="1" si="1066"/>
        <v>24.573118019473021</v>
      </c>
      <c r="AK2937">
        <f t="shared" ca="1" si="1077"/>
        <v>585.69741742618021</v>
      </c>
      <c r="AL2937">
        <f t="shared" ca="1" si="1078"/>
        <v>16.91465219695348</v>
      </c>
    </row>
    <row r="2938" spans="9:38" x14ac:dyDescent="0.45">
      <c r="I2938">
        <f t="shared" ca="1" si="1067"/>
        <v>0.29683008446370784</v>
      </c>
      <c r="J2938">
        <v>2937</v>
      </c>
      <c r="K2938" s="1">
        <f t="shared" ca="1" si="1068"/>
        <v>91.876798993875752</v>
      </c>
      <c r="L2938">
        <f t="shared" ca="1" si="1069"/>
        <v>27.563039698162726</v>
      </c>
      <c r="M2938">
        <f t="shared" ca="1" si="1070"/>
        <v>22.969199748468938</v>
      </c>
      <c r="N2938">
        <f t="shared" ca="1" si="1058"/>
        <v>18.37535979877515</v>
      </c>
      <c r="O2938">
        <f t="shared" ca="1" si="1079"/>
        <v>75799.771610480617</v>
      </c>
      <c r="P2938">
        <f t="shared" ca="1" si="1080"/>
        <v>25.808570517698541</v>
      </c>
      <c r="Q2938">
        <f t="shared" ca="1" si="1059"/>
        <v>13.781519849081363</v>
      </c>
      <c r="R2938">
        <f t="shared" ca="1" si="1060"/>
        <v>9.1876798993875752</v>
      </c>
      <c r="S2938">
        <f t="shared" ca="1" si="1071"/>
        <v>91.876798993875752</v>
      </c>
      <c r="U2938">
        <v>2937</v>
      </c>
      <c r="V2938">
        <f t="shared" ca="1" si="1072"/>
        <v>0.6102538074574746</v>
      </c>
      <c r="W2938">
        <f t="shared" ca="1" si="1061"/>
        <v>16.820449920905325</v>
      </c>
      <c r="Y2938">
        <f t="shared" ca="1" si="1073"/>
        <v>14.490974799022005</v>
      </c>
      <c r="Z2938">
        <f t="shared" ca="1" si="1062"/>
        <v>332.84609470876597</v>
      </c>
      <c r="AB2938">
        <f t="shared" ca="1" si="1074"/>
        <v>4.1209910428593153</v>
      </c>
      <c r="AC2938">
        <f t="shared" ca="1" si="1063"/>
        <v>75.724693140069547</v>
      </c>
      <c r="AD2938">
        <f t="shared" ca="1" si="1064"/>
        <v>1.262078219001159</v>
      </c>
      <c r="AE2938">
        <f t="shared" ca="1" si="1075"/>
        <v>10.106305150951194</v>
      </c>
      <c r="AF2938">
        <f t="shared" ca="1" si="1065"/>
        <v>139.28024503870711</v>
      </c>
      <c r="AH2938">
        <f t="shared" ca="1" si="1076"/>
        <v>30.400748100025172</v>
      </c>
      <c r="AI2938">
        <f t="shared" ca="1" si="1066"/>
        <v>279.31234224494631</v>
      </c>
      <c r="AK2938">
        <f t="shared" ca="1" si="1077"/>
        <v>843.98382505339418</v>
      </c>
      <c r="AL2938">
        <f t="shared" ca="1" si="1078"/>
        <v>9.1860386332098027</v>
      </c>
    </row>
    <row r="2939" spans="9:38" x14ac:dyDescent="0.45">
      <c r="I2939">
        <f t="shared" ca="1" si="1067"/>
        <v>0.85464589690473802</v>
      </c>
      <c r="J2939">
        <v>2938</v>
      </c>
      <c r="K2939" s="1">
        <f t="shared" ca="1" si="1068"/>
        <v>205.37541149009874</v>
      </c>
      <c r="L2939">
        <f t="shared" ca="1" si="1069"/>
        <v>61.61262344702962</v>
      </c>
      <c r="M2939">
        <f t="shared" ca="1" si="1070"/>
        <v>51.343852872524685</v>
      </c>
      <c r="N2939">
        <f t="shared" ca="1" si="1058"/>
        <v>41.075082298019751</v>
      </c>
      <c r="O2939">
        <f t="shared" ca="1" si="1079"/>
        <v>75840.846692778636</v>
      </c>
      <c r="P2939">
        <f t="shared" ca="1" si="1080"/>
        <v>25.813766743627856</v>
      </c>
      <c r="Q2939">
        <f t="shared" ca="1" si="1059"/>
        <v>30.80631172351481</v>
      </c>
      <c r="R2939">
        <f t="shared" ca="1" si="1060"/>
        <v>20.537541149009876</v>
      </c>
      <c r="S2939">
        <f t="shared" ca="1" si="1071"/>
        <v>205.37541149009871</v>
      </c>
      <c r="U2939">
        <v>2938</v>
      </c>
      <c r="V2939">
        <f t="shared" ca="1" si="1072"/>
        <v>0.57417535838440414</v>
      </c>
      <c r="W2939">
        <f t="shared" ca="1" si="1061"/>
        <v>35.376450148701572</v>
      </c>
      <c r="Y2939">
        <f t="shared" ca="1" si="1073"/>
        <v>43.538439972323864</v>
      </c>
      <c r="Z2939">
        <f t="shared" ca="1" si="1062"/>
        <v>2235.4312562382443</v>
      </c>
      <c r="AB2939">
        <f t="shared" ca="1" si="1074"/>
        <v>33.069454461729769</v>
      </c>
      <c r="AC2939">
        <f t="shared" ca="1" si="1063"/>
        <v>1358.3305635661668</v>
      </c>
      <c r="AD2939">
        <f t="shared" ca="1" si="1064"/>
        <v>22.63884272610278</v>
      </c>
      <c r="AE2939">
        <f t="shared" ca="1" si="1075"/>
        <v>5.0636100813166056</v>
      </c>
      <c r="AF2939">
        <f t="shared" ca="1" si="1065"/>
        <v>155.99115061137152</v>
      </c>
      <c r="AH2939">
        <f t="shared" ca="1" si="1076"/>
        <v>59.483968080936542</v>
      </c>
      <c r="AI2939">
        <f t="shared" ca="1" si="1066"/>
        <v>1221.6544421686242</v>
      </c>
      <c r="AK2939">
        <f t="shared" ca="1" si="1077"/>
        <v>5006.7838627331084</v>
      </c>
      <c r="AL2939">
        <f t="shared" ca="1" si="1078"/>
        <v>24.378691813233392</v>
      </c>
    </row>
    <row r="2940" spans="9:38" x14ac:dyDescent="0.45">
      <c r="I2940">
        <f t="shared" ca="1" si="1067"/>
        <v>0.78276371098713804</v>
      </c>
      <c r="J2940">
        <v>2939</v>
      </c>
      <c r="K2940" s="1">
        <f t="shared" ca="1" si="1068"/>
        <v>184.32046246983739</v>
      </c>
      <c r="L2940">
        <f t="shared" ca="1" si="1069"/>
        <v>55.296138740951214</v>
      </c>
      <c r="M2940">
        <f t="shared" ca="1" si="1070"/>
        <v>46.080115617459349</v>
      </c>
      <c r="N2940">
        <f t="shared" ca="1" si="1058"/>
        <v>36.864092493967483</v>
      </c>
      <c r="O2940">
        <f t="shared" ca="1" si="1079"/>
        <v>75877.710785272604</v>
      </c>
      <c r="P2940">
        <f t="shared" ca="1" si="1080"/>
        <v>25.817526636703846</v>
      </c>
      <c r="Q2940">
        <f t="shared" ca="1" si="1059"/>
        <v>27.648069370475607</v>
      </c>
      <c r="R2940">
        <f t="shared" ca="1" si="1060"/>
        <v>18.432046246983742</v>
      </c>
      <c r="S2940">
        <f t="shared" ca="1" si="1071"/>
        <v>184.32046246983739</v>
      </c>
      <c r="U2940">
        <v>2939</v>
      </c>
      <c r="V2940">
        <f t="shared" ca="1" si="1072"/>
        <v>2.89018385147024</v>
      </c>
      <c r="W2940">
        <f t="shared" ca="1" si="1061"/>
        <v>159.81600723775512</v>
      </c>
      <c r="Y2940">
        <f t="shared" ca="1" si="1073"/>
        <v>6.7281438798820377</v>
      </c>
      <c r="Z2940">
        <f t="shared" ca="1" si="1062"/>
        <v>310.03364787586582</v>
      </c>
      <c r="AB2940">
        <f t="shared" ca="1" si="1074"/>
        <v>7.1467048656421275</v>
      </c>
      <c r="AC2940">
        <f t="shared" ca="1" si="1063"/>
        <v>263.45678919411887</v>
      </c>
      <c r="AD2940">
        <f t="shared" ca="1" si="1064"/>
        <v>4.3909464865686481</v>
      </c>
      <c r="AE2940">
        <f t="shared" ca="1" si="1075"/>
        <v>12.455174365801</v>
      </c>
      <c r="AF2940">
        <f t="shared" ca="1" si="1065"/>
        <v>344.36152488703556</v>
      </c>
      <c r="AH2940">
        <f t="shared" ca="1" si="1076"/>
        <v>42.964192982846932</v>
      </c>
      <c r="AI2940">
        <f t="shared" ca="1" si="1066"/>
        <v>791.91799202416894</v>
      </c>
      <c r="AK2940">
        <f t="shared" ca="1" si="1077"/>
        <v>1869.5859612189442</v>
      </c>
      <c r="AL2940">
        <f t="shared" ca="1" si="1078"/>
        <v>10.14312755169485</v>
      </c>
    </row>
    <row r="2941" spans="9:38" x14ac:dyDescent="0.45">
      <c r="I2941">
        <f t="shared" ca="1" si="1067"/>
        <v>5.7471754045846257E-2</v>
      </c>
      <c r="J2941">
        <v>2940</v>
      </c>
      <c r="K2941" s="1">
        <f t="shared" ca="1" si="1068"/>
        <v>31.07290568920482</v>
      </c>
      <c r="L2941">
        <f t="shared" ca="1" si="1069"/>
        <v>9.3218717067614456</v>
      </c>
      <c r="M2941">
        <f t="shared" ca="1" si="1070"/>
        <v>7.768226422301205</v>
      </c>
      <c r="N2941">
        <f t="shared" ca="1" si="1058"/>
        <v>6.2145811378409643</v>
      </c>
      <c r="O2941">
        <f t="shared" ca="1" si="1079"/>
        <v>75883.925366410447</v>
      </c>
      <c r="P2941">
        <f t="shared" ca="1" si="1080"/>
        <v>25.810858968166819</v>
      </c>
      <c r="Q2941">
        <f t="shared" ca="1" si="1059"/>
        <v>4.6609358533807228</v>
      </c>
      <c r="R2941">
        <f t="shared" ca="1" si="1060"/>
        <v>3.1072905689204822</v>
      </c>
      <c r="S2941">
        <f t="shared" ca="1" si="1071"/>
        <v>31.072905689204816</v>
      </c>
      <c r="U2941">
        <v>2940</v>
      </c>
      <c r="V2941">
        <f t="shared" ca="1" si="1072"/>
        <v>11.961312465634078</v>
      </c>
      <c r="W2941">
        <f t="shared" ca="1" si="1061"/>
        <v>111.50182024912731</v>
      </c>
      <c r="Y2941">
        <f t="shared" ca="1" si="1073"/>
        <v>25.519917571794419</v>
      </c>
      <c r="Z2941">
        <f t="shared" ca="1" si="1062"/>
        <v>198.24449797616222</v>
      </c>
      <c r="AB2941">
        <f t="shared" ca="1" si="1074"/>
        <v>2.6039852956320244</v>
      </c>
      <c r="AC2941">
        <f t="shared" ca="1" si="1063"/>
        <v>16.182677901450006</v>
      </c>
      <c r="AD2941">
        <f t="shared" ca="1" si="1064"/>
        <v>0.26971129835750013</v>
      </c>
      <c r="AE2941">
        <f t="shared" ca="1" si="1075"/>
        <v>3.9282856612169499</v>
      </c>
      <c r="AF2941">
        <f t="shared" ca="1" si="1065"/>
        <v>18.30948748068748</v>
      </c>
      <c r="AH2941">
        <f t="shared" ca="1" si="1076"/>
        <v>18.849497701717674</v>
      </c>
      <c r="AI2941">
        <f t="shared" ca="1" si="1066"/>
        <v>58.570866437435633</v>
      </c>
      <c r="AK2941">
        <f t="shared" ca="1" si="1077"/>
        <v>402.8093500448627</v>
      </c>
      <c r="AL2941">
        <f t="shared" ca="1" si="1078"/>
        <v>12.963362811119547</v>
      </c>
    </row>
    <row r="2942" spans="9:38" x14ac:dyDescent="0.45">
      <c r="I2942">
        <f t="shared" ca="1" si="1067"/>
        <v>0.79453985500361868</v>
      </c>
      <c r="J2942">
        <v>2941</v>
      </c>
      <c r="K2942" s="1">
        <f t="shared" ca="1" si="1068"/>
        <v>187.49957808178189</v>
      </c>
      <c r="L2942">
        <f t="shared" ca="1" si="1069"/>
        <v>56.249873424534563</v>
      </c>
      <c r="M2942">
        <f t="shared" ca="1" si="1070"/>
        <v>46.874894520445473</v>
      </c>
      <c r="N2942">
        <f t="shared" ca="1" si="1058"/>
        <v>37.499915616356382</v>
      </c>
      <c r="O2942">
        <f t="shared" ca="1" si="1079"/>
        <v>75921.425282026801</v>
      </c>
      <c r="P2942">
        <f t="shared" ca="1" si="1080"/>
        <v>25.814833485898266</v>
      </c>
      <c r="Q2942">
        <f t="shared" ca="1" si="1059"/>
        <v>28.124936712267282</v>
      </c>
      <c r="R2942">
        <f t="shared" ca="1" si="1060"/>
        <v>18.749957808178191</v>
      </c>
      <c r="S2942">
        <f t="shared" ca="1" si="1071"/>
        <v>187.49957808178186</v>
      </c>
      <c r="U2942">
        <v>2941</v>
      </c>
      <c r="V2942">
        <f t="shared" ca="1" si="1072"/>
        <v>0.41594494591194731</v>
      </c>
      <c r="W2942">
        <f t="shared" ca="1" si="1061"/>
        <v>23.396850559121912</v>
      </c>
      <c r="Y2942">
        <f t="shared" ca="1" si="1073"/>
        <v>23.679470191481965</v>
      </c>
      <c r="Z2942">
        <f t="shared" ca="1" si="1062"/>
        <v>1109.9726675257498</v>
      </c>
      <c r="AB2942">
        <f t="shared" ca="1" si="1074"/>
        <v>3.7875686607305052</v>
      </c>
      <c r="AC2942">
        <f t="shared" ca="1" si="1063"/>
        <v>142.03350516854991</v>
      </c>
      <c r="AD2942">
        <f t="shared" ca="1" si="1064"/>
        <v>2.3672250861424984</v>
      </c>
      <c r="AE2942">
        <f t="shared" ca="1" si="1075"/>
        <v>0.52456709833699389</v>
      </c>
      <c r="AF2942">
        <f t="shared" ca="1" si="1065"/>
        <v>14.753416442065641</v>
      </c>
      <c r="AH2942">
        <f t="shared" ca="1" si="1076"/>
        <v>12.096562558353375</v>
      </c>
      <c r="AI2942">
        <f t="shared" ca="1" si="1066"/>
        <v>226.8100375931138</v>
      </c>
      <c r="AK2942">
        <f t="shared" ca="1" si="1077"/>
        <v>1516.966477288601</v>
      </c>
      <c r="AL2942">
        <f t="shared" ca="1" si="1078"/>
        <v>8.090506084376063</v>
      </c>
    </row>
    <row r="2943" spans="9:38" x14ac:dyDescent="0.45">
      <c r="I2943">
        <f t="shared" ca="1" si="1067"/>
        <v>0.60277452647133567</v>
      </c>
      <c r="J2943">
        <v>2942</v>
      </c>
      <c r="K2943" s="1">
        <f t="shared" ca="1" si="1068"/>
        <v>143.57401376572457</v>
      </c>
      <c r="L2943">
        <f t="shared" ca="1" si="1069"/>
        <v>43.07220412971737</v>
      </c>
      <c r="M2943">
        <f t="shared" ca="1" si="1070"/>
        <v>35.893503441431143</v>
      </c>
      <c r="N2943">
        <f t="shared" ca="1" si="1058"/>
        <v>28.714802753144916</v>
      </c>
      <c r="O2943">
        <f t="shared" ca="1" si="1079"/>
        <v>75950.140084779952</v>
      </c>
      <c r="P2943">
        <f t="shared" ca="1" si="1080"/>
        <v>25.815819199449336</v>
      </c>
      <c r="Q2943">
        <f t="shared" ca="1" si="1059"/>
        <v>21.536102064858685</v>
      </c>
      <c r="R2943">
        <f t="shared" ca="1" si="1060"/>
        <v>14.357401376572458</v>
      </c>
      <c r="S2943">
        <f t="shared" ca="1" si="1071"/>
        <v>143.57401376572457</v>
      </c>
      <c r="U2943">
        <v>2942</v>
      </c>
      <c r="V2943">
        <f t="shared" ca="1" si="1072"/>
        <v>3.6798884417102022</v>
      </c>
      <c r="W2943">
        <f t="shared" ca="1" si="1061"/>
        <v>158.5009061359294</v>
      </c>
      <c r="Y2943">
        <f t="shared" ca="1" si="1073"/>
        <v>21.014969357623546</v>
      </c>
      <c r="Z2943">
        <f t="shared" ca="1" si="1062"/>
        <v>754.30087495943076</v>
      </c>
      <c r="AB2943">
        <f t="shared" ca="1" si="1074"/>
        <v>4.7840538946032565</v>
      </c>
      <c r="AC2943">
        <f t="shared" ca="1" si="1063"/>
        <v>137.37316394394725</v>
      </c>
      <c r="AD2943">
        <f t="shared" ca="1" si="1064"/>
        <v>2.2895527323991209</v>
      </c>
      <c r="AE2943">
        <f t="shared" ca="1" si="1075"/>
        <v>2.2027042754371013</v>
      </c>
      <c r="AF2943">
        <f t="shared" ca="1" si="1065"/>
        <v>47.437664094514012</v>
      </c>
      <c r="AH2943">
        <f t="shared" ca="1" si="1076"/>
        <v>23.749780850629165</v>
      </c>
      <c r="AI2943">
        <f t="shared" ca="1" si="1066"/>
        <v>340.98513627811735</v>
      </c>
      <c r="AK2943">
        <f t="shared" ca="1" si="1077"/>
        <v>1438.5977454119388</v>
      </c>
      <c r="AL2943">
        <f t="shared" ca="1" si="1078"/>
        <v>10.01990337721808</v>
      </c>
    </row>
    <row r="2944" spans="9:38" x14ac:dyDescent="0.45">
      <c r="I2944">
        <f t="shared" ca="1" si="1067"/>
        <v>0.51297977695758112</v>
      </c>
      <c r="J2944">
        <v>2943</v>
      </c>
      <c r="K2944" s="1">
        <f t="shared" ca="1" si="1068"/>
        <v>126.7936325090414</v>
      </c>
      <c r="L2944">
        <f t="shared" ca="1" si="1069"/>
        <v>38.038089752712416</v>
      </c>
      <c r="M2944">
        <f t="shared" ca="1" si="1070"/>
        <v>31.69840812726035</v>
      </c>
      <c r="N2944">
        <f t="shared" ca="1" si="1058"/>
        <v>25.358726501808281</v>
      </c>
      <c r="O2944">
        <f t="shared" ca="1" si="1079"/>
        <v>75975.498811281766</v>
      </c>
      <c r="P2944">
        <f t="shared" ca="1" si="1080"/>
        <v>25.815663884227579</v>
      </c>
      <c r="Q2944">
        <f t="shared" ca="1" si="1059"/>
        <v>19.019044876356208</v>
      </c>
      <c r="R2944">
        <f t="shared" ca="1" si="1060"/>
        <v>12.679363250904141</v>
      </c>
      <c r="S2944">
        <f t="shared" ca="1" si="1071"/>
        <v>126.7936325090414</v>
      </c>
      <c r="U2944">
        <v>2943</v>
      </c>
      <c r="V2944">
        <f t="shared" ca="1" si="1072"/>
        <v>10.590898871728827</v>
      </c>
      <c r="W2944">
        <f t="shared" ca="1" si="1061"/>
        <v>402.85756184472177</v>
      </c>
      <c r="Y2944">
        <f t="shared" ca="1" si="1073"/>
        <v>4.9293515769328291</v>
      </c>
      <c r="Z2944">
        <f t="shared" ca="1" si="1062"/>
        <v>156.2525980883712</v>
      </c>
      <c r="AB2944">
        <f t="shared" ca="1" si="1074"/>
        <v>22.055051440469697</v>
      </c>
      <c r="AC2944">
        <f t="shared" ca="1" si="1063"/>
        <v>559.2880174621838</v>
      </c>
      <c r="AD2944">
        <f t="shared" ca="1" si="1064"/>
        <v>9.3214669577030627</v>
      </c>
      <c r="AE2944">
        <f t="shared" ca="1" si="1075"/>
        <v>7.4797757532241178</v>
      </c>
      <c r="AF2944">
        <f t="shared" ca="1" si="1065"/>
        <v>142.25819071565056</v>
      </c>
      <c r="AH2944">
        <f t="shared" ca="1" si="1076"/>
        <v>34.231601531297542</v>
      </c>
      <c r="AI2944">
        <f t="shared" ca="1" si="1066"/>
        <v>434.03491047552797</v>
      </c>
      <c r="AK2944">
        <f t="shared" ca="1" si="1077"/>
        <v>1694.6912785864552</v>
      </c>
      <c r="AL2944">
        <f t="shared" ca="1" si="1078"/>
        <v>13.365744359959166</v>
      </c>
    </row>
    <row r="2945" spans="9:38" x14ac:dyDescent="0.45">
      <c r="I2945">
        <f t="shared" ca="1" si="1067"/>
        <v>0.64642407721773487</v>
      </c>
      <c r="J2945">
        <v>2944</v>
      </c>
      <c r="K2945" s="1">
        <f t="shared" ca="1" si="1068"/>
        <v>152.41857554764039</v>
      </c>
      <c r="L2945">
        <f t="shared" ca="1" si="1069"/>
        <v>45.725572664292116</v>
      </c>
      <c r="M2945">
        <f t="shared" ca="1" si="1070"/>
        <v>38.104643886910097</v>
      </c>
      <c r="N2945">
        <f t="shared" ca="1" si="1058"/>
        <v>30.483715109528077</v>
      </c>
      <c r="O2945">
        <f t="shared" ca="1" si="1079"/>
        <v>76005.982526391294</v>
      </c>
      <c r="P2945">
        <f t="shared" ca="1" si="1080"/>
        <v>25.817249499453563</v>
      </c>
      <c r="Q2945">
        <f t="shared" ca="1" si="1059"/>
        <v>22.862786332146058</v>
      </c>
      <c r="R2945">
        <f t="shared" ca="1" si="1060"/>
        <v>15.241857554764039</v>
      </c>
      <c r="S2945">
        <f t="shared" ca="1" si="1071"/>
        <v>152.41857554764039</v>
      </c>
      <c r="U2945">
        <v>2944</v>
      </c>
      <c r="V2945">
        <f t="shared" ca="1" si="1072"/>
        <v>8.0411008458862234</v>
      </c>
      <c r="W2945">
        <f t="shared" ca="1" si="1061"/>
        <v>367.68394102947133</v>
      </c>
      <c r="Y2945">
        <f t="shared" ca="1" si="1073"/>
        <v>9.8447859794935493</v>
      </c>
      <c r="Z2945">
        <f t="shared" ca="1" si="1062"/>
        <v>375.1320638914471</v>
      </c>
      <c r="AB2945">
        <f t="shared" ca="1" si="1074"/>
        <v>20.535356242684827</v>
      </c>
      <c r="AC2945">
        <f t="shared" ca="1" si="1063"/>
        <v>625.99394937467321</v>
      </c>
      <c r="AD2945">
        <f t="shared" ca="1" si="1064"/>
        <v>10.433232489577886</v>
      </c>
      <c r="AE2945">
        <f t="shared" ca="1" si="1075"/>
        <v>0.4363696145469893</v>
      </c>
      <c r="AF2945">
        <f t="shared" ca="1" si="1065"/>
        <v>9.9766252592287508</v>
      </c>
      <c r="AH2945">
        <f t="shared" ca="1" si="1076"/>
        <v>16.879638427583416</v>
      </c>
      <c r="AI2945">
        <f t="shared" ca="1" si="1066"/>
        <v>257.27704448914767</v>
      </c>
      <c r="AK2945">
        <f t="shared" ca="1" si="1077"/>
        <v>1636.063624043968</v>
      </c>
      <c r="AL2945">
        <f t="shared" ca="1" si="1078"/>
        <v>10.734017282116611</v>
      </c>
    </row>
    <row r="2946" spans="9:38" x14ac:dyDescent="0.45">
      <c r="I2946">
        <f t="shared" ca="1" si="1067"/>
        <v>0.48822053041708802</v>
      </c>
      <c r="J2946">
        <v>2945</v>
      </c>
      <c r="K2946" s="1">
        <f t="shared" ca="1" si="1068"/>
        <v>122.44545816480115</v>
      </c>
      <c r="L2946">
        <f t="shared" ca="1" si="1069"/>
        <v>36.733637449440344</v>
      </c>
      <c r="M2946">
        <f t="shared" ca="1" si="1070"/>
        <v>30.611364541200288</v>
      </c>
      <c r="N2946">
        <f t="shared" ref="N2946:N3009" ca="1" si="1081">K2946*$G$4</f>
        <v>24.489091632960232</v>
      </c>
      <c r="O2946">
        <f t="shared" ca="1" si="1079"/>
        <v>76030.471618024254</v>
      </c>
      <c r="P2946">
        <f t="shared" ca="1" si="1080"/>
        <v>25.816798512062565</v>
      </c>
      <c r="Q2946">
        <f t="shared" ref="Q2946:Q3009" ca="1" si="1082">K2946*$G$5</f>
        <v>18.366818724720172</v>
      </c>
      <c r="R2946">
        <f t="shared" ref="R2946:R3009" ca="1" si="1083">K2946*$G$6</f>
        <v>12.244545816480116</v>
      </c>
      <c r="S2946">
        <f t="shared" ca="1" si="1071"/>
        <v>122.44545816480115</v>
      </c>
      <c r="U2946">
        <v>2945</v>
      </c>
      <c r="V2946">
        <f t="shared" ca="1" si="1072"/>
        <v>7.2764437651384757</v>
      </c>
      <c r="W2946">
        <f t="shared" ref="W2946:W3009" ca="1" si="1084">L2946*V2946</f>
        <v>267.29024718983743</v>
      </c>
      <c r="Y2946">
        <f t="shared" ca="1" si="1073"/>
        <v>13.870568523980939</v>
      </c>
      <c r="Z2946">
        <f t="shared" ref="Z2946:Z3009" ca="1" si="1085">M2946*Y2946</f>
        <v>424.59702948127892</v>
      </c>
      <c r="AB2946">
        <f t="shared" ca="1" si="1074"/>
        <v>0.43076018208626055</v>
      </c>
      <c r="AC2946">
        <f t="shared" ref="AC2946:AC3009" ca="1" si="1086">N2946*AB2946</f>
        <v>10.548925570941069</v>
      </c>
      <c r="AD2946">
        <f t="shared" ref="AD2946:AD3009" ca="1" si="1087">AC2946/60</f>
        <v>0.17581542618235116</v>
      </c>
      <c r="AE2946">
        <f t="shared" ca="1" si="1075"/>
        <v>9.5963596162449534</v>
      </c>
      <c r="AF2946">
        <f t="shared" ref="AF2946:AF3009" ca="1" si="1088">Q2946*AE2946</f>
        <v>176.25459748879629</v>
      </c>
      <c r="AH2946">
        <f t="shared" ca="1" si="1076"/>
        <v>1.4138004503557533</v>
      </c>
      <c r="AI2946">
        <f t="shared" ref="AI2946:AI3009" ca="1" si="1089">R2946*AH2946</f>
        <v>17.311344389741244</v>
      </c>
      <c r="AK2946">
        <f t="shared" ca="1" si="1077"/>
        <v>896.00214412059495</v>
      </c>
      <c r="AL2946">
        <f t="shared" ca="1" si="1078"/>
        <v>7.3175612844263478</v>
      </c>
    </row>
    <row r="2947" spans="9:38" x14ac:dyDescent="0.45">
      <c r="I2947">
        <f t="shared" ref="I2947:I3010" ca="1" si="1090">RAND()</f>
        <v>0.42639258637576771</v>
      </c>
      <c r="J2947">
        <v>2946</v>
      </c>
      <c r="K2947" s="1">
        <f t="shared" ref="K2947:K3010" ca="1" si="1091">IF(I2947&lt;=($B$2-$B$1)/($B$3-$B$1),$B2946+SQRT(I2947*($B$3-$B$1)*($B$2-$B$1)),$B$3-SQRT((1-I2947)*($B$3-$B$1)*(-$B$2+$B$3)))</f>
        <v>112.02602127088787</v>
      </c>
      <c r="L2947">
        <f t="shared" ref="L2947:L3010" ca="1" si="1092">K2947*$G$2</f>
        <v>33.607806381266357</v>
      </c>
      <c r="M2947">
        <f t="shared" ref="M2947:M3010" ca="1" si="1093">K2947*$G$3</f>
        <v>28.006505317721967</v>
      </c>
      <c r="N2947">
        <f t="shared" ca="1" si="1081"/>
        <v>22.405204254177576</v>
      </c>
      <c r="O2947">
        <f t="shared" ca="1" si="1079"/>
        <v>76052.876822278427</v>
      </c>
      <c r="P2947">
        <f t="shared" ca="1" si="1080"/>
        <v>25.815640469205167</v>
      </c>
      <c r="Q2947">
        <f t="shared" ca="1" si="1082"/>
        <v>16.803903190633179</v>
      </c>
      <c r="R2947">
        <f t="shared" ca="1" si="1083"/>
        <v>11.202602127088788</v>
      </c>
      <c r="S2947">
        <f t="shared" ref="S2947:S3010" ca="1" si="1094">SUM(L2947,M2947,N2947,Q2947,R2947)</f>
        <v>112.02602127088787</v>
      </c>
      <c r="U2947">
        <v>2946</v>
      </c>
      <c r="V2947">
        <f t="shared" ref="V2947:V3010" ca="1" si="1095">-$G$9*LN(1-RAND())</f>
        <v>8.995289211587</v>
      </c>
      <c r="W2947">
        <f t="shared" ca="1" si="1084"/>
        <v>302.31193816651</v>
      </c>
      <c r="Y2947">
        <f t="shared" ref="Y2947:Y3010" ca="1" si="1096">-$G$10*LN(1-RAND())</f>
        <v>3.0055616388240813</v>
      </c>
      <c r="Z2947">
        <f t="shared" ca="1" si="1085"/>
        <v>84.175278020467786</v>
      </c>
      <c r="AB2947">
        <f t="shared" ref="AB2947:AB3010" ca="1" si="1097">-$G$11*LN(1-RAND())</f>
        <v>10.983152298468514</v>
      </c>
      <c r="AC2947">
        <f t="shared" ca="1" si="1086"/>
        <v>246.07977060192698</v>
      </c>
      <c r="AD2947">
        <f t="shared" ca="1" si="1087"/>
        <v>4.1013295100321168</v>
      </c>
      <c r="AE2947">
        <f t="shared" ref="AE2947:AE3010" ca="1" si="1098">-$G$12*LN(1-RAND())</f>
        <v>7.5637581605207291</v>
      </c>
      <c r="AF2947">
        <f t="shared" ca="1" si="1088"/>
        <v>127.10065988675203</v>
      </c>
      <c r="AH2947">
        <f t="shared" ref="AH2947:AH3010" ca="1" si="1099">-$G$13*LN(1-RAND())</f>
        <v>17.647124997137485</v>
      </c>
      <c r="AI2947">
        <f t="shared" ca="1" si="1089"/>
        <v>197.69372002993413</v>
      </c>
      <c r="AK2947">
        <f t="shared" ref="AK2947:AK3010" ca="1" si="1100">AI2947+AF2947+AC2947+Z2947+W2947</f>
        <v>957.36136670559085</v>
      </c>
      <c r="AL2947">
        <f t="shared" ref="AL2947:AL3010" ca="1" si="1101">AK2947/S2947</f>
        <v>8.5458838566676807</v>
      </c>
    </row>
    <row r="2948" spans="9:38" x14ac:dyDescent="0.45">
      <c r="I2948">
        <f t="shared" ca="1" si="1090"/>
        <v>0.55738429716675919</v>
      </c>
      <c r="J2948">
        <v>2947</v>
      </c>
      <c r="K2948" s="1">
        <f t="shared" ca="1" si="1091"/>
        <v>134.87844691098732</v>
      </c>
      <c r="L2948">
        <f t="shared" ca="1" si="1092"/>
        <v>40.463534073296195</v>
      </c>
      <c r="M2948">
        <f t="shared" ca="1" si="1093"/>
        <v>33.71961172774683</v>
      </c>
      <c r="N2948">
        <f t="shared" ca="1" si="1081"/>
        <v>26.975689382197466</v>
      </c>
      <c r="O2948">
        <f t="shared" ref="O2948:O3011" ca="1" si="1102">O2947+N2948</f>
        <v>76079.852511660618</v>
      </c>
      <c r="P2948">
        <f t="shared" ref="P2948:P3011" ca="1" si="1103">O2948/J2948</f>
        <v>25.816034106433872</v>
      </c>
      <c r="Q2948">
        <f t="shared" ca="1" si="1082"/>
        <v>20.231767036648098</v>
      </c>
      <c r="R2948">
        <f t="shared" ca="1" si="1083"/>
        <v>13.487844691098733</v>
      </c>
      <c r="S2948">
        <f t="shared" ca="1" si="1094"/>
        <v>134.87844691098732</v>
      </c>
      <c r="U2948">
        <v>2947</v>
      </c>
      <c r="V2948">
        <f t="shared" ca="1" si="1095"/>
        <v>0.60450274926037939</v>
      </c>
      <c r="W2948">
        <f t="shared" ca="1" si="1084"/>
        <v>24.460317592098587</v>
      </c>
      <c r="Y2948">
        <f t="shared" ca="1" si="1096"/>
        <v>9.8152241615342675</v>
      </c>
      <c r="Z2948">
        <f t="shared" ca="1" si="1085"/>
        <v>330.96554774773495</v>
      </c>
      <c r="AB2948">
        <f t="shared" ca="1" si="1097"/>
        <v>11.800795084261221</v>
      </c>
      <c r="AC2948">
        <f t="shared" ca="1" si="1086"/>
        <v>318.33458265599347</v>
      </c>
      <c r="AD2948">
        <f t="shared" ca="1" si="1087"/>
        <v>5.3055763775998912</v>
      </c>
      <c r="AE2948">
        <f t="shared" ca="1" si="1098"/>
        <v>8.5445128125429015</v>
      </c>
      <c r="AF2948">
        <f t="shared" ca="1" si="1088"/>
        <v>172.8705926650228</v>
      </c>
      <c r="AH2948">
        <f t="shared" ca="1" si="1099"/>
        <v>18.958834958511225</v>
      </c>
      <c r="AI2948">
        <f t="shared" ca="1" si="1089"/>
        <v>255.71382144457269</v>
      </c>
      <c r="AK2948">
        <f t="shared" ca="1" si="1100"/>
        <v>1102.3448621054224</v>
      </c>
      <c r="AL2948">
        <f t="shared" ca="1" si="1101"/>
        <v>8.1728762997464823</v>
      </c>
    </row>
    <row r="2949" spans="9:38" x14ac:dyDescent="0.45">
      <c r="I2949">
        <f t="shared" ca="1" si="1090"/>
        <v>0.62513057762135038</v>
      </c>
      <c r="J2949">
        <v>2948</v>
      </c>
      <c r="K2949" s="1">
        <f t="shared" ca="1" si="1091"/>
        <v>148.03962220853484</v>
      </c>
      <c r="L2949">
        <f t="shared" ca="1" si="1092"/>
        <v>44.411886662560448</v>
      </c>
      <c r="M2949">
        <f t="shared" ca="1" si="1093"/>
        <v>37.009905552133709</v>
      </c>
      <c r="N2949">
        <f t="shared" ca="1" si="1081"/>
        <v>29.60792444170697</v>
      </c>
      <c r="O2949">
        <f t="shared" ca="1" si="1102"/>
        <v>76109.460436102323</v>
      </c>
      <c r="P2949">
        <f t="shared" ca="1" si="1103"/>
        <v>25.817320365027925</v>
      </c>
      <c r="Q2949">
        <f t="shared" ca="1" si="1082"/>
        <v>22.205943331280224</v>
      </c>
      <c r="R2949">
        <f t="shared" ca="1" si="1083"/>
        <v>14.803962220853485</v>
      </c>
      <c r="S2949">
        <f t="shared" ca="1" si="1094"/>
        <v>148.03962220853484</v>
      </c>
      <c r="U2949">
        <v>2948</v>
      </c>
      <c r="V2949">
        <f t="shared" ca="1" si="1095"/>
        <v>11.968648307922724</v>
      </c>
      <c r="W2949">
        <f t="shared" ca="1" si="1084"/>
        <v>531.55025215550984</v>
      </c>
      <c r="Y2949">
        <f t="shared" ca="1" si="1096"/>
        <v>6.416111085604947</v>
      </c>
      <c r="Z2949">
        <f t="shared" ca="1" si="1085"/>
        <v>237.45966529023718</v>
      </c>
      <c r="AB2949">
        <f t="shared" ca="1" si="1097"/>
        <v>19.360509994235073</v>
      </c>
      <c r="AC2949">
        <f t="shared" ca="1" si="1086"/>
        <v>573.22451706222466</v>
      </c>
      <c r="AD2949">
        <f t="shared" ca="1" si="1087"/>
        <v>9.5537419510370771</v>
      </c>
      <c r="AE2949">
        <f t="shared" ca="1" si="1098"/>
        <v>1.7611995089529762</v>
      </c>
      <c r="AF2949">
        <f t="shared" ca="1" si="1088"/>
        <v>39.109096490888348</v>
      </c>
      <c r="AH2949">
        <f t="shared" ca="1" si="1099"/>
        <v>9.1612358188560634</v>
      </c>
      <c r="AI2949">
        <f t="shared" ca="1" si="1089"/>
        <v>135.6225889586749</v>
      </c>
      <c r="AK2949">
        <f t="shared" ca="1" si="1100"/>
        <v>1516.9661199575348</v>
      </c>
      <c r="AL2949">
        <f t="shared" ca="1" si="1101"/>
        <v>10.24702777085362</v>
      </c>
    </row>
    <row r="2950" spans="9:38" x14ac:dyDescent="0.45">
      <c r="I2950">
        <f t="shared" ca="1" si="1090"/>
        <v>0.50161671324182122</v>
      </c>
      <c r="J2950">
        <v>2949</v>
      </c>
      <c r="K2950" s="1">
        <f t="shared" ca="1" si="1091"/>
        <v>124.78467400280357</v>
      </c>
      <c r="L2950">
        <f t="shared" ca="1" si="1092"/>
        <v>37.435402200841068</v>
      </c>
      <c r="M2950">
        <f t="shared" ca="1" si="1093"/>
        <v>31.196168500700892</v>
      </c>
      <c r="N2950">
        <f t="shared" ca="1" si="1081"/>
        <v>24.956934800560717</v>
      </c>
      <c r="O2950">
        <f t="shared" ca="1" si="1102"/>
        <v>76134.417370902884</v>
      </c>
      <c r="P2950">
        <f t="shared" ca="1" si="1103"/>
        <v>25.817028610004368</v>
      </c>
      <c r="Q2950">
        <f t="shared" ca="1" si="1082"/>
        <v>18.717701100420534</v>
      </c>
      <c r="R2950">
        <f t="shared" ca="1" si="1083"/>
        <v>12.478467400280358</v>
      </c>
      <c r="S2950">
        <f t="shared" ca="1" si="1094"/>
        <v>124.78467400280357</v>
      </c>
      <c r="U2950">
        <v>2949</v>
      </c>
      <c r="V2950">
        <f t="shared" ca="1" si="1095"/>
        <v>13.030898976661973</v>
      </c>
      <c r="W2950">
        <f t="shared" ca="1" si="1084"/>
        <v>487.81694422986925</v>
      </c>
      <c r="Y2950">
        <f t="shared" ca="1" si="1096"/>
        <v>28.407986436379801</v>
      </c>
      <c r="Z2950">
        <f t="shared" ca="1" si="1085"/>
        <v>886.22033163492972</v>
      </c>
      <c r="AB2950">
        <f t="shared" ca="1" si="1097"/>
        <v>17.032166156819823</v>
      </c>
      <c r="AC2950">
        <f t="shared" ca="1" si="1086"/>
        <v>425.07066028806912</v>
      </c>
      <c r="AD2950">
        <f t="shared" ca="1" si="1087"/>
        <v>7.0845110048011524</v>
      </c>
      <c r="AE2950">
        <f t="shared" ca="1" si="1098"/>
        <v>39.45843822021687</v>
      </c>
      <c r="AF2950">
        <f t="shared" ca="1" si="1088"/>
        <v>738.57125249542901</v>
      </c>
      <c r="AH2950">
        <f t="shared" ca="1" si="1099"/>
        <v>10.729484945910652</v>
      </c>
      <c r="AI2950">
        <f t="shared" ca="1" si="1089"/>
        <v>133.88752811934495</v>
      </c>
      <c r="AK2950">
        <f t="shared" ca="1" si="1100"/>
        <v>2671.566716767642</v>
      </c>
      <c r="AL2950">
        <f t="shared" ca="1" si="1101"/>
        <v>21.409413761081101</v>
      </c>
    </row>
    <row r="2951" spans="9:38" x14ac:dyDescent="0.45">
      <c r="I2951">
        <f t="shared" ca="1" si="1090"/>
        <v>0.95114834043659502</v>
      </c>
      <c r="J2951">
        <v>2950</v>
      </c>
      <c r="K2951" s="1">
        <f t="shared" ca="1" si="1091"/>
        <v>245.14325721385066</v>
      </c>
      <c r="L2951">
        <f t="shared" ca="1" si="1092"/>
        <v>73.542977164155189</v>
      </c>
      <c r="M2951">
        <f t="shared" ca="1" si="1093"/>
        <v>61.285814303462665</v>
      </c>
      <c r="N2951">
        <f t="shared" ca="1" si="1081"/>
        <v>49.028651442770133</v>
      </c>
      <c r="O2951">
        <f t="shared" ca="1" si="1102"/>
        <v>76183.446022345655</v>
      </c>
      <c r="P2951">
        <f t="shared" ca="1" si="1103"/>
        <v>25.82489695672734</v>
      </c>
      <c r="Q2951">
        <f t="shared" ca="1" si="1082"/>
        <v>36.771488582077595</v>
      </c>
      <c r="R2951">
        <f t="shared" ca="1" si="1083"/>
        <v>24.514325721385067</v>
      </c>
      <c r="S2951">
        <f t="shared" ca="1" si="1094"/>
        <v>245.14325721385066</v>
      </c>
      <c r="U2951">
        <v>2950</v>
      </c>
      <c r="V2951">
        <f t="shared" ca="1" si="1095"/>
        <v>2.6691663373259336</v>
      </c>
      <c r="W2951">
        <f t="shared" ca="1" si="1084"/>
        <v>196.29843899329288</v>
      </c>
      <c r="Y2951">
        <f t="shared" ca="1" si="1096"/>
        <v>0.90550728438160311</v>
      </c>
      <c r="Z2951">
        <f t="shared" ca="1" si="1085"/>
        <v>55.494751281043683</v>
      </c>
      <c r="AB2951">
        <f t="shared" ca="1" si="1097"/>
        <v>0.22914034714888667</v>
      </c>
      <c r="AC2951">
        <f t="shared" ca="1" si="1086"/>
        <v>11.234442211838111</v>
      </c>
      <c r="AD2951">
        <f t="shared" ca="1" si="1087"/>
        <v>0.18724070353063518</v>
      </c>
      <c r="AE2951">
        <f t="shared" ca="1" si="1098"/>
        <v>24.779485768333668</v>
      </c>
      <c r="AF2951">
        <f t="shared" ca="1" si="1088"/>
        <v>911.17857800003571</v>
      </c>
      <c r="AH2951">
        <f t="shared" ca="1" si="1099"/>
        <v>3.1483907200132846</v>
      </c>
      <c r="AI2951">
        <f t="shared" ca="1" si="1089"/>
        <v>77.180675608591713</v>
      </c>
      <c r="AK2951">
        <f t="shared" ca="1" si="1100"/>
        <v>1251.3868860948021</v>
      </c>
      <c r="AL2951">
        <f t="shared" ca="1" si="1101"/>
        <v>5.1047167289743358</v>
      </c>
    </row>
    <row r="2952" spans="9:38" x14ac:dyDescent="0.45">
      <c r="I2952">
        <f t="shared" ca="1" si="1090"/>
        <v>0.34495267757856241</v>
      </c>
      <c r="J2952">
        <v>2951</v>
      </c>
      <c r="K2952" s="1">
        <f t="shared" ca="1" si="1091"/>
        <v>99.124628037281383</v>
      </c>
      <c r="L2952">
        <f t="shared" ca="1" si="1092"/>
        <v>29.737388411184412</v>
      </c>
      <c r="M2952">
        <f t="shared" ca="1" si="1093"/>
        <v>24.781157009320346</v>
      </c>
      <c r="N2952">
        <f t="shared" ca="1" si="1081"/>
        <v>19.824925607456279</v>
      </c>
      <c r="O2952">
        <f t="shared" ca="1" si="1102"/>
        <v>76203.270947953119</v>
      </c>
      <c r="P2952">
        <f t="shared" ca="1" si="1103"/>
        <v>25.822863757354497</v>
      </c>
      <c r="Q2952">
        <f t="shared" ca="1" si="1082"/>
        <v>14.868694205592206</v>
      </c>
      <c r="R2952">
        <f t="shared" ca="1" si="1083"/>
        <v>9.9124628037281397</v>
      </c>
      <c r="S2952">
        <f t="shared" ca="1" si="1094"/>
        <v>99.124628037281383</v>
      </c>
      <c r="U2952">
        <v>2951</v>
      </c>
      <c r="V2952">
        <f t="shared" ca="1" si="1095"/>
        <v>8.5208486653106359</v>
      </c>
      <c r="W2952">
        <f t="shared" ca="1" si="1084"/>
        <v>253.38778635326466</v>
      </c>
      <c r="Y2952">
        <f t="shared" ca="1" si="1096"/>
        <v>3.1437518029865799</v>
      </c>
      <c r="Z2952">
        <f t="shared" ca="1" si="1085"/>
        <v>77.905807028144352</v>
      </c>
      <c r="AB2952">
        <f t="shared" ca="1" si="1097"/>
        <v>31.196742126538332</v>
      </c>
      <c r="AC2952">
        <f t="shared" ca="1" si="1086"/>
        <v>618.47309185361985</v>
      </c>
      <c r="AD2952">
        <f t="shared" ca="1" si="1087"/>
        <v>10.307884864226997</v>
      </c>
      <c r="AE2952">
        <f t="shared" ca="1" si="1098"/>
        <v>12.040948833901837</v>
      </c>
      <c r="AF2952">
        <f t="shared" ca="1" si="1088"/>
        <v>179.03318615646847</v>
      </c>
      <c r="AH2952">
        <f t="shared" ca="1" si="1099"/>
        <v>11.487681534105276</v>
      </c>
      <c r="AI2952">
        <f t="shared" ca="1" si="1089"/>
        <v>113.87121590789316</v>
      </c>
      <c r="AK2952">
        <f t="shared" ca="1" si="1100"/>
        <v>1242.6710872993904</v>
      </c>
      <c r="AL2952">
        <f t="shared" ca="1" si="1101"/>
        <v>12.536451454143304</v>
      </c>
    </row>
    <row r="2953" spans="9:38" x14ac:dyDescent="0.45">
      <c r="I2953">
        <f t="shared" ca="1" si="1090"/>
        <v>0.85695994089415339</v>
      </c>
      <c r="J2953">
        <v>2952</v>
      </c>
      <c r="K2953" s="1">
        <f t="shared" ca="1" si="1091"/>
        <v>206.13164728770323</v>
      </c>
      <c r="L2953">
        <f t="shared" ca="1" si="1092"/>
        <v>61.839494186310965</v>
      </c>
      <c r="M2953">
        <f t="shared" ca="1" si="1093"/>
        <v>51.532911821925808</v>
      </c>
      <c r="N2953">
        <f t="shared" ca="1" si="1081"/>
        <v>41.22632945754065</v>
      </c>
      <c r="O2953">
        <f t="shared" ca="1" si="1102"/>
        <v>76244.497277410657</v>
      </c>
      <c r="P2953">
        <f t="shared" ca="1" si="1103"/>
        <v>25.828081733540195</v>
      </c>
      <c r="Q2953">
        <f t="shared" ca="1" si="1082"/>
        <v>30.919747093155483</v>
      </c>
      <c r="R2953">
        <f t="shared" ca="1" si="1083"/>
        <v>20.613164728770325</v>
      </c>
      <c r="S2953">
        <f t="shared" ca="1" si="1094"/>
        <v>206.13164728770323</v>
      </c>
      <c r="U2953">
        <v>2952</v>
      </c>
      <c r="V2953">
        <f t="shared" ca="1" si="1095"/>
        <v>4.5471059679233674</v>
      </c>
      <c r="W2953">
        <f t="shared" ca="1" si="1084"/>
        <v>281.19073306793695</v>
      </c>
      <c r="Y2953">
        <f t="shared" ca="1" si="1096"/>
        <v>8.8541986775974877</v>
      </c>
      <c r="Z2953">
        <f t="shared" ca="1" si="1085"/>
        <v>456.28263970644343</v>
      </c>
      <c r="AB2953">
        <f t="shared" ca="1" si="1097"/>
        <v>7.945551966909508</v>
      </c>
      <c r="AC2953">
        <f t="shared" ca="1" si="1086"/>
        <v>327.56594310982149</v>
      </c>
      <c r="AD2953">
        <f t="shared" ca="1" si="1087"/>
        <v>5.4594323851636917</v>
      </c>
      <c r="AE2953">
        <f t="shared" ca="1" si="1098"/>
        <v>0.21804943077187891</v>
      </c>
      <c r="AF2953">
        <f t="shared" ca="1" si="1088"/>
        <v>6.7420332532730107</v>
      </c>
      <c r="AH2953">
        <f t="shared" ca="1" si="1099"/>
        <v>17.852683138467921</v>
      </c>
      <c r="AI2953">
        <f t="shared" ca="1" si="1089"/>
        <v>368.00029838377964</v>
      </c>
      <c r="AK2953">
        <f t="shared" ca="1" si="1100"/>
        <v>1439.7816475212544</v>
      </c>
      <c r="AL2953">
        <f t="shared" ca="1" si="1101"/>
        <v>6.984767581620857</v>
      </c>
    </row>
    <row r="2954" spans="9:38" x14ac:dyDescent="0.45">
      <c r="I2954">
        <f t="shared" ca="1" si="1090"/>
        <v>0.32533086372372011</v>
      </c>
      <c r="J2954">
        <v>2953</v>
      </c>
      <c r="K2954" s="1">
        <f t="shared" ca="1" si="1091"/>
        <v>96.138236065173714</v>
      </c>
      <c r="L2954">
        <f t="shared" ca="1" si="1092"/>
        <v>28.841470819552114</v>
      </c>
      <c r="M2954">
        <f t="shared" ca="1" si="1093"/>
        <v>24.034559016293429</v>
      </c>
      <c r="N2954">
        <f t="shared" ca="1" si="1081"/>
        <v>19.227647213034743</v>
      </c>
      <c r="O2954">
        <f t="shared" ca="1" si="1102"/>
        <v>76263.72492462369</v>
      </c>
      <c r="P2954">
        <f t="shared" ca="1" si="1103"/>
        <v>25.825846571156006</v>
      </c>
      <c r="Q2954">
        <f t="shared" ca="1" si="1082"/>
        <v>14.420735409776057</v>
      </c>
      <c r="R2954">
        <f t="shared" ca="1" si="1083"/>
        <v>9.6138236065173714</v>
      </c>
      <c r="S2954">
        <f t="shared" ca="1" si="1094"/>
        <v>96.138236065173714</v>
      </c>
      <c r="U2954">
        <v>2953</v>
      </c>
      <c r="V2954">
        <f t="shared" ca="1" si="1095"/>
        <v>11.606225511700288</v>
      </c>
      <c r="W2954">
        <f t="shared" ca="1" si="1084"/>
        <v>334.74061442084513</v>
      </c>
      <c r="Y2954">
        <f t="shared" ca="1" si="1096"/>
        <v>20.256052002319016</v>
      </c>
      <c r="Z2954">
        <f t="shared" ca="1" si="1085"/>
        <v>486.84527728684509</v>
      </c>
      <c r="AB2954">
        <f t="shared" ca="1" si="1097"/>
        <v>11.301303652622172</v>
      </c>
      <c r="AC2954">
        <f t="shared" ca="1" si="1086"/>
        <v>217.29747968000007</v>
      </c>
      <c r="AD2954">
        <f t="shared" ca="1" si="1087"/>
        <v>3.6216246613333345</v>
      </c>
      <c r="AE2954">
        <f t="shared" ca="1" si="1098"/>
        <v>1.7219001243500445</v>
      </c>
      <c r="AF2954">
        <f t="shared" ca="1" si="1088"/>
        <v>24.831066095312483</v>
      </c>
      <c r="AH2954">
        <f t="shared" ca="1" si="1099"/>
        <v>62.603441367262363</v>
      </c>
      <c r="AI2954">
        <f t="shared" ca="1" si="1089"/>
        <v>601.85844246581303</v>
      </c>
      <c r="AK2954">
        <f t="shared" ca="1" si="1100"/>
        <v>1665.5728799488159</v>
      </c>
      <c r="AL2954">
        <f t="shared" ca="1" si="1101"/>
        <v>17.324770539993018</v>
      </c>
    </row>
    <row r="2955" spans="9:38" x14ac:dyDescent="0.45">
      <c r="I2955">
        <f t="shared" ca="1" si="1090"/>
        <v>0.49472199153573071</v>
      </c>
      <c r="J2955">
        <v>2954</v>
      </c>
      <c r="K2955" s="1">
        <f t="shared" ca="1" si="1091"/>
        <v>123.57685718308102</v>
      </c>
      <c r="L2955">
        <f t="shared" ca="1" si="1092"/>
        <v>37.073057154924307</v>
      </c>
      <c r="M2955">
        <f t="shared" ca="1" si="1093"/>
        <v>30.894214295770254</v>
      </c>
      <c r="N2955">
        <f t="shared" ca="1" si="1081"/>
        <v>24.715371436616206</v>
      </c>
      <c r="O2955">
        <f t="shared" ca="1" si="1102"/>
        <v>76288.440296060304</v>
      </c>
      <c r="P2955">
        <f t="shared" ca="1" si="1103"/>
        <v>25.825470648632464</v>
      </c>
      <c r="Q2955">
        <f t="shared" ca="1" si="1082"/>
        <v>18.536528577462153</v>
      </c>
      <c r="R2955">
        <f t="shared" ca="1" si="1083"/>
        <v>12.357685718308103</v>
      </c>
      <c r="S2955">
        <f t="shared" ca="1" si="1094"/>
        <v>123.57685718308103</v>
      </c>
      <c r="U2955">
        <v>2954</v>
      </c>
      <c r="V2955">
        <f t="shared" ca="1" si="1095"/>
        <v>5.154239506147376</v>
      </c>
      <c r="W2955">
        <f t="shared" ca="1" si="1084"/>
        <v>191.08341580157051</v>
      </c>
      <c r="Y2955">
        <f t="shared" ca="1" si="1096"/>
        <v>37.325573902465642</v>
      </c>
      <c r="Z2955">
        <f t="shared" ca="1" si="1085"/>
        <v>1153.1442788553832</v>
      </c>
      <c r="AB2955">
        <f t="shared" ca="1" si="1097"/>
        <v>0.17770785180677012</v>
      </c>
      <c r="AC2955">
        <f t="shared" ca="1" si="1086"/>
        <v>4.3921155646074714</v>
      </c>
      <c r="AD2955">
        <f t="shared" ca="1" si="1087"/>
        <v>7.3201926076791185E-2</v>
      </c>
      <c r="AE2955">
        <f t="shared" ca="1" si="1098"/>
        <v>5.0935079804855876</v>
      </c>
      <c r="AF2955">
        <f t="shared" ca="1" si="1088"/>
        <v>94.41595623980264</v>
      </c>
      <c r="AH2955">
        <f t="shared" ca="1" si="1099"/>
        <v>4.1887247586493128</v>
      </c>
      <c r="AI2955">
        <f t="shared" ca="1" si="1089"/>
        <v>51.762944127884168</v>
      </c>
      <c r="AK2955">
        <f t="shared" ca="1" si="1100"/>
        <v>1494.798710589248</v>
      </c>
      <c r="AL2955">
        <f t="shared" ca="1" si="1101"/>
        <v>12.096105570759747</v>
      </c>
    </row>
    <row r="2956" spans="9:38" x14ac:dyDescent="0.45">
      <c r="I2956">
        <f t="shared" ca="1" si="1090"/>
        <v>0.10155597993126242</v>
      </c>
      <c r="J2956">
        <v>2955</v>
      </c>
      <c r="K2956" s="1">
        <f t="shared" ca="1" si="1091"/>
        <v>41.305453185326613</v>
      </c>
      <c r="L2956">
        <f t="shared" ca="1" si="1092"/>
        <v>12.391635955597984</v>
      </c>
      <c r="M2956">
        <f t="shared" ca="1" si="1093"/>
        <v>10.326363296331653</v>
      </c>
      <c r="N2956">
        <f t="shared" ca="1" si="1081"/>
        <v>8.2610906370653225</v>
      </c>
      <c r="O2956">
        <f t="shared" ca="1" si="1102"/>
        <v>76296.701386697372</v>
      </c>
      <c r="P2956">
        <f t="shared" ca="1" si="1103"/>
        <v>25.81952669600588</v>
      </c>
      <c r="Q2956">
        <f t="shared" ca="1" si="1082"/>
        <v>6.1958179777989919</v>
      </c>
      <c r="R2956">
        <f t="shared" ca="1" si="1083"/>
        <v>4.1305453185326613</v>
      </c>
      <c r="S2956">
        <f t="shared" ca="1" si="1094"/>
        <v>41.305453185326613</v>
      </c>
      <c r="U2956">
        <v>2955</v>
      </c>
      <c r="V2956">
        <f t="shared" ca="1" si="1095"/>
        <v>2.6043078889189362</v>
      </c>
      <c r="W2956">
        <f t="shared" ca="1" si="1084"/>
        <v>32.271635275775367</v>
      </c>
      <c r="Y2956">
        <f t="shared" ca="1" si="1096"/>
        <v>9.4707156304383908E-2</v>
      </c>
      <c r="Z2956">
        <f t="shared" ca="1" si="1085"/>
        <v>0.97798050276153492</v>
      </c>
      <c r="AB2956">
        <f t="shared" ca="1" si="1097"/>
        <v>10.244509040656494</v>
      </c>
      <c r="AC2956">
        <f t="shared" ca="1" si="1086"/>
        <v>84.63081771709841</v>
      </c>
      <c r="AD2956">
        <f t="shared" ca="1" si="1087"/>
        <v>1.4105136286183069</v>
      </c>
      <c r="AE2956">
        <f t="shared" ca="1" si="1098"/>
        <v>24.495693502242819</v>
      </c>
      <c r="AF2956">
        <f t="shared" ca="1" si="1088"/>
        <v>151.77085817984999</v>
      </c>
      <c r="AH2956">
        <f t="shared" ca="1" si="1099"/>
        <v>7.6703627380636004</v>
      </c>
      <c r="AI2956">
        <f t="shared" ca="1" si="1089"/>
        <v>31.682780899155969</v>
      </c>
      <c r="AK2956">
        <f t="shared" ca="1" si="1100"/>
        <v>301.33407257464125</v>
      </c>
      <c r="AL2956">
        <f t="shared" ca="1" si="1101"/>
        <v>7.2952612630258571</v>
      </c>
    </row>
    <row r="2957" spans="9:38" x14ac:dyDescent="0.45">
      <c r="I2957">
        <f t="shared" ca="1" si="1090"/>
        <v>0.81409174232672743</v>
      </c>
      <c r="J2957">
        <v>2956</v>
      </c>
      <c r="K2957" s="1">
        <f t="shared" ca="1" si="1091"/>
        <v>192.98622204279678</v>
      </c>
      <c r="L2957">
        <f t="shared" ca="1" si="1092"/>
        <v>57.895866612839029</v>
      </c>
      <c r="M2957">
        <f t="shared" ca="1" si="1093"/>
        <v>48.246555510699196</v>
      </c>
      <c r="N2957">
        <f t="shared" ca="1" si="1081"/>
        <v>38.597244408559362</v>
      </c>
      <c r="O2957">
        <f t="shared" ca="1" si="1102"/>
        <v>76335.298631105936</v>
      </c>
      <c r="P2957">
        <f t="shared" ca="1" si="1103"/>
        <v>25.823849333932994</v>
      </c>
      <c r="Q2957">
        <f t="shared" ca="1" si="1082"/>
        <v>28.947933306419515</v>
      </c>
      <c r="R2957">
        <f t="shared" ca="1" si="1083"/>
        <v>19.298622204279681</v>
      </c>
      <c r="S2957">
        <f t="shared" ca="1" si="1094"/>
        <v>192.98622204279678</v>
      </c>
      <c r="U2957">
        <v>2956</v>
      </c>
      <c r="V2957">
        <f t="shared" ca="1" si="1095"/>
        <v>16.329577248409546</v>
      </c>
      <c r="W2957">
        <f t="shared" ca="1" si="1084"/>
        <v>945.41502621797008</v>
      </c>
      <c r="Y2957">
        <f t="shared" ca="1" si="1096"/>
        <v>5.0241324345505376</v>
      </c>
      <c r="Z2957">
        <f t="shared" ca="1" si="1085"/>
        <v>242.39708439664682</v>
      </c>
      <c r="AB2957">
        <f t="shared" ca="1" si="1097"/>
        <v>4.7389077802404023</v>
      </c>
      <c r="AC2957">
        <f t="shared" ca="1" si="1086"/>
        <v>182.90878182356232</v>
      </c>
      <c r="AD2957">
        <f t="shared" ca="1" si="1087"/>
        <v>3.0484796970593719</v>
      </c>
      <c r="AE2957">
        <f t="shared" ca="1" si="1098"/>
        <v>14.298586428385649</v>
      </c>
      <c r="AF2957">
        <f t="shared" ca="1" si="1088"/>
        <v>413.91452630498299</v>
      </c>
      <c r="AH2957">
        <f t="shared" ca="1" si="1099"/>
        <v>50.912619152563046</v>
      </c>
      <c r="AI2957">
        <f t="shared" ca="1" si="1089"/>
        <v>982.54340245568812</v>
      </c>
      <c r="AK2957">
        <f t="shared" ca="1" si="1100"/>
        <v>2767.1788211988505</v>
      </c>
      <c r="AL2957">
        <f t="shared" ca="1" si="1101"/>
        <v>14.338737718722731</v>
      </c>
    </row>
    <row r="2958" spans="9:38" x14ac:dyDescent="0.45">
      <c r="I2958">
        <f t="shared" ca="1" si="1090"/>
        <v>0.9116869746019387</v>
      </c>
      <c r="J2958">
        <v>2957</v>
      </c>
      <c r="K2958" s="1">
        <f t="shared" ca="1" si="1091"/>
        <v>226.24308598835921</v>
      </c>
      <c r="L2958">
        <f t="shared" ca="1" si="1092"/>
        <v>67.872925796507758</v>
      </c>
      <c r="M2958">
        <f t="shared" ca="1" si="1093"/>
        <v>56.560771497089803</v>
      </c>
      <c r="N2958">
        <f t="shared" ca="1" si="1081"/>
        <v>45.248617197671848</v>
      </c>
      <c r="O2958">
        <f t="shared" ca="1" si="1102"/>
        <v>76380.547248303614</v>
      </c>
      <c r="P2958">
        <f t="shared" ca="1" si="1103"/>
        <v>25.830418413359354</v>
      </c>
      <c r="Q2958">
        <f t="shared" ca="1" si="1082"/>
        <v>33.936462898253879</v>
      </c>
      <c r="R2958">
        <f t="shared" ca="1" si="1083"/>
        <v>22.624308598835924</v>
      </c>
      <c r="S2958">
        <f t="shared" ca="1" si="1094"/>
        <v>226.24308598835921</v>
      </c>
      <c r="U2958">
        <v>2957</v>
      </c>
      <c r="V2958">
        <f t="shared" ca="1" si="1095"/>
        <v>2.5251169191539518</v>
      </c>
      <c r="W2958">
        <f t="shared" ca="1" si="1084"/>
        <v>171.38707328124244</v>
      </c>
      <c r="Y2958">
        <f t="shared" ca="1" si="1096"/>
        <v>0.44741257074696056</v>
      </c>
      <c r="Z2958">
        <f t="shared" ca="1" si="1085"/>
        <v>25.306000178944362</v>
      </c>
      <c r="AB2958">
        <f t="shared" ca="1" si="1097"/>
        <v>3.8758582647671576</v>
      </c>
      <c r="AC2958">
        <f t="shared" ca="1" si="1086"/>
        <v>175.37722693488178</v>
      </c>
      <c r="AD2958">
        <f t="shared" ca="1" si="1087"/>
        <v>2.9229537822480296</v>
      </c>
      <c r="AE2958">
        <f t="shared" ca="1" si="1098"/>
        <v>25.063185799178669</v>
      </c>
      <c r="AF2958">
        <f t="shared" ca="1" si="1088"/>
        <v>850.55587498587045</v>
      </c>
      <c r="AH2958">
        <f t="shared" ca="1" si="1099"/>
        <v>55.951174908425685</v>
      </c>
      <c r="AI2958">
        <f t="shared" ca="1" si="1089"/>
        <v>1265.8566475956679</v>
      </c>
      <c r="AK2958">
        <f t="shared" ca="1" si="1100"/>
        <v>2488.4828229766072</v>
      </c>
      <c r="AL2958">
        <f t="shared" ca="1" si="1101"/>
        <v>10.999155232105727</v>
      </c>
    </row>
    <row r="2959" spans="9:38" x14ac:dyDescent="0.45">
      <c r="I2959">
        <f t="shared" ca="1" si="1090"/>
        <v>5.7670787933979728E-2</v>
      </c>
      <c r="J2959">
        <v>2958</v>
      </c>
      <c r="K2959" s="1">
        <f t="shared" ca="1" si="1091"/>
        <v>31.126664409969461</v>
      </c>
      <c r="L2959">
        <f t="shared" ca="1" si="1092"/>
        <v>9.3379993229908376</v>
      </c>
      <c r="M2959">
        <f t="shared" ca="1" si="1093"/>
        <v>7.7816661024923652</v>
      </c>
      <c r="N2959">
        <f t="shared" ca="1" si="1081"/>
        <v>6.2253328819938929</v>
      </c>
      <c r="O2959">
        <f t="shared" ca="1" si="1102"/>
        <v>76386.772581185607</v>
      </c>
      <c r="P2959">
        <f t="shared" ca="1" si="1103"/>
        <v>25.823790595397433</v>
      </c>
      <c r="Q2959">
        <f t="shared" ca="1" si="1082"/>
        <v>4.6689996614954188</v>
      </c>
      <c r="R2959">
        <f t="shared" ca="1" si="1083"/>
        <v>3.1126664409969464</v>
      </c>
      <c r="S2959">
        <f t="shared" ca="1" si="1094"/>
        <v>31.126664409969461</v>
      </c>
      <c r="U2959">
        <v>2958</v>
      </c>
      <c r="V2959">
        <f t="shared" ca="1" si="1095"/>
        <v>11.018730627995865</v>
      </c>
      <c r="W2959">
        <f t="shared" ca="1" si="1084"/>
        <v>102.89289914444379</v>
      </c>
      <c r="Y2959">
        <f t="shared" ca="1" si="1096"/>
        <v>14.066473576019861</v>
      </c>
      <c r="Z2959">
        <f t="shared" ca="1" si="1085"/>
        <v>109.46060060811831</v>
      </c>
      <c r="AB2959">
        <f t="shared" ca="1" si="1097"/>
        <v>26.740202775628202</v>
      </c>
      <c r="AC2959">
        <f t="shared" ca="1" si="1086"/>
        <v>166.46666361030262</v>
      </c>
      <c r="AD2959">
        <f t="shared" ca="1" si="1087"/>
        <v>2.7744443935050436</v>
      </c>
      <c r="AE2959">
        <f t="shared" ca="1" si="1098"/>
        <v>7.0727773531512161</v>
      </c>
      <c r="AF2959">
        <f t="shared" ca="1" si="1088"/>
        <v>33.02279506769549</v>
      </c>
      <c r="AH2959">
        <f t="shared" ca="1" si="1099"/>
        <v>16.327697277661969</v>
      </c>
      <c r="AI2959">
        <f t="shared" ca="1" si="1089"/>
        <v>50.822675374935613</v>
      </c>
      <c r="AK2959">
        <f t="shared" ca="1" si="1100"/>
        <v>462.66563380549582</v>
      </c>
      <c r="AL2959">
        <f t="shared" ca="1" si="1101"/>
        <v>14.863964468268245</v>
      </c>
    </row>
    <row r="2960" spans="9:38" x14ac:dyDescent="0.45">
      <c r="I2960">
        <f t="shared" ca="1" si="1090"/>
        <v>0.37690237789875281</v>
      </c>
      <c r="J2960">
        <v>2959</v>
      </c>
      <c r="K2960" s="1">
        <f t="shared" ca="1" si="1091"/>
        <v>104.08467767569371</v>
      </c>
      <c r="L2960">
        <f t="shared" ca="1" si="1092"/>
        <v>31.225403302708113</v>
      </c>
      <c r="M2960">
        <f t="shared" ca="1" si="1093"/>
        <v>26.021169418923428</v>
      </c>
      <c r="N2960">
        <f t="shared" ca="1" si="1081"/>
        <v>20.816935535138743</v>
      </c>
      <c r="O2960">
        <f t="shared" ca="1" si="1102"/>
        <v>76407.589516720749</v>
      </c>
      <c r="P2960">
        <f t="shared" ca="1" si="1103"/>
        <v>25.822098518661964</v>
      </c>
      <c r="Q2960">
        <f t="shared" ca="1" si="1082"/>
        <v>15.612701651354056</v>
      </c>
      <c r="R2960">
        <f t="shared" ca="1" si="1083"/>
        <v>10.408467767569372</v>
      </c>
      <c r="S2960">
        <f t="shared" ca="1" si="1094"/>
        <v>104.08467767569371</v>
      </c>
      <c r="U2960">
        <v>2959</v>
      </c>
      <c r="V2960">
        <f t="shared" ca="1" si="1095"/>
        <v>4.2282038098193251</v>
      </c>
      <c r="W2960">
        <f t="shared" ca="1" si="1084"/>
        <v>132.02736920765537</v>
      </c>
      <c r="Y2960">
        <f t="shared" ca="1" si="1096"/>
        <v>1.5787205831774935</v>
      </c>
      <c r="Z2960">
        <f t="shared" ca="1" si="1085"/>
        <v>41.080155760003151</v>
      </c>
      <c r="AB2960">
        <f t="shared" ca="1" si="1097"/>
        <v>17.276283082676141</v>
      </c>
      <c r="AC2960">
        <f t="shared" ca="1" si="1086"/>
        <v>359.63927121887724</v>
      </c>
      <c r="AD2960">
        <f t="shared" ca="1" si="1087"/>
        <v>5.9939878536479538</v>
      </c>
      <c r="AE2960">
        <f t="shared" ca="1" si="1098"/>
        <v>1.1863523503087261</v>
      </c>
      <c r="AF2960">
        <f t="shared" ca="1" si="1088"/>
        <v>18.522165298752814</v>
      </c>
      <c r="AH2960">
        <f t="shared" ca="1" si="1099"/>
        <v>8.8670569227147702</v>
      </c>
      <c r="AI2960">
        <f t="shared" ca="1" si="1089"/>
        <v>92.292476173279539</v>
      </c>
      <c r="AK2960">
        <f t="shared" ca="1" si="1100"/>
        <v>643.56143765856814</v>
      </c>
      <c r="AL2960">
        <f t="shared" ca="1" si="1101"/>
        <v>6.1830564500931846</v>
      </c>
    </row>
    <row r="2961" spans="9:38" x14ac:dyDescent="0.45">
      <c r="I2961">
        <f t="shared" ca="1" si="1090"/>
        <v>8.2318167048224034E-2</v>
      </c>
      <c r="J2961">
        <v>2960</v>
      </c>
      <c r="K2961" s="1">
        <f t="shared" ca="1" si="1091"/>
        <v>37.187971259671642</v>
      </c>
      <c r="L2961">
        <f t="shared" ca="1" si="1092"/>
        <v>11.156391377901492</v>
      </c>
      <c r="M2961">
        <f t="shared" ca="1" si="1093"/>
        <v>9.2969928149179104</v>
      </c>
      <c r="N2961">
        <f t="shared" ca="1" si="1081"/>
        <v>7.4375942519343283</v>
      </c>
      <c r="O2961">
        <f t="shared" ca="1" si="1102"/>
        <v>76415.027110972689</v>
      </c>
      <c r="P2961">
        <f t="shared" ca="1" si="1103"/>
        <v>25.815887537490774</v>
      </c>
      <c r="Q2961">
        <f t="shared" ca="1" si="1082"/>
        <v>5.5781956889507462</v>
      </c>
      <c r="R2961">
        <f t="shared" ca="1" si="1083"/>
        <v>3.7187971259671642</v>
      </c>
      <c r="S2961">
        <f t="shared" ca="1" si="1094"/>
        <v>37.187971259671642</v>
      </c>
      <c r="U2961">
        <v>2960</v>
      </c>
      <c r="V2961">
        <f t="shared" ca="1" si="1095"/>
        <v>5.5622053341007699E-2</v>
      </c>
      <c r="W2961">
        <f t="shared" ca="1" si="1084"/>
        <v>0.62054139631479521</v>
      </c>
      <c r="Y2961">
        <f t="shared" ca="1" si="1096"/>
        <v>13.140561706183627</v>
      </c>
      <c r="Z2961">
        <f t="shared" ca="1" si="1085"/>
        <v>122.16770776637462</v>
      </c>
      <c r="AB2961">
        <f t="shared" ca="1" si="1097"/>
        <v>20.396415286717851</v>
      </c>
      <c r="AC2961">
        <f t="shared" ca="1" si="1086"/>
        <v>151.70026109655814</v>
      </c>
      <c r="AD2961">
        <f t="shared" ca="1" si="1087"/>
        <v>2.5283376849426356</v>
      </c>
      <c r="AE2961">
        <f t="shared" ca="1" si="1098"/>
        <v>47.003692909529278</v>
      </c>
      <c r="AF2961">
        <f t="shared" ca="1" si="1088"/>
        <v>262.19579715270095</v>
      </c>
      <c r="AH2961">
        <f t="shared" ca="1" si="1099"/>
        <v>35.155215338822721</v>
      </c>
      <c r="AI2961">
        <f t="shared" ca="1" si="1089"/>
        <v>130.73511376477069</v>
      </c>
      <c r="AK2961">
        <f t="shared" ca="1" si="1100"/>
        <v>667.4194211767192</v>
      </c>
      <c r="AL2961">
        <f t="shared" ca="1" si="1101"/>
        <v>17.947185570203441</v>
      </c>
    </row>
    <row r="2962" spans="9:38" x14ac:dyDescent="0.45">
      <c r="I2962">
        <f t="shared" ca="1" si="1090"/>
        <v>0.48329672958853254</v>
      </c>
      <c r="J2962">
        <v>2961</v>
      </c>
      <c r="K2962" s="1">
        <f t="shared" ca="1" si="1091"/>
        <v>121.59338168849678</v>
      </c>
      <c r="L2962">
        <f t="shared" ca="1" si="1092"/>
        <v>36.47801450654903</v>
      </c>
      <c r="M2962">
        <f t="shared" ca="1" si="1093"/>
        <v>30.398345422124194</v>
      </c>
      <c r="N2962">
        <f t="shared" ca="1" si="1081"/>
        <v>24.318676337699358</v>
      </c>
      <c r="O2962">
        <f t="shared" ca="1" si="1102"/>
        <v>76439.345787310391</v>
      </c>
      <c r="P2962">
        <f t="shared" ca="1" si="1103"/>
        <v>25.815381893721849</v>
      </c>
      <c r="Q2962">
        <f t="shared" ca="1" si="1082"/>
        <v>18.239007253274515</v>
      </c>
      <c r="R2962">
        <f t="shared" ca="1" si="1083"/>
        <v>12.159338168849679</v>
      </c>
      <c r="S2962">
        <f t="shared" ca="1" si="1094"/>
        <v>121.59338168849678</v>
      </c>
      <c r="U2962">
        <v>2961</v>
      </c>
      <c r="V2962">
        <f t="shared" ca="1" si="1095"/>
        <v>13.836418448597703</v>
      </c>
      <c r="W2962">
        <f t="shared" ca="1" si="1084"/>
        <v>504.72507288662962</v>
      </c>
      <c r="Y2962">
        <f t="shared" ca="1" si="1096"/>
        <v>0.92025098773267699</v>
      </c>
      <c r="Z2962">
        <f t="shared" ca="1" si="1085"/>
        <v>27.974107400148888</v>
      </c>
      <c r="AB2962">
        <f t="shared" ca="1" si="1097"/>
        <v>7.9339481888218728</v>
      </c>
      <c r="AC2962">
        <f t="shared" ca="1" si="1086"/>
        <v>192.94311808403515</v>
      </c>
      <c r="AD2962">
        <f t="shared" ca="1" si="1087"/>
        <v>3.2157186347339191</v>
      </c>
      <c r="AE2962">
        <f t="shared" ca="1" si="1098"/>
        <v>15.910533625449313</v>
      </c>
      <c r="AF2962">
        <f t="shared" ca="1" si="1088"/>
        <v>290.1923381980381</v>
      </c>
      <c r="AH2962">
        <f t="shared" ca="1" si="1099"/>
        <v>2.7802853945724864</v>
      </c>
      <c r="AI2962">
        <f t="shared" ca="1" si="1089"/>
        <v>33.806430318520526</v>
      </c>
      <c r="AK2962">
        <f t="shared" ca="1" si="1100"/>
        <v>1049.6410668873723</v>
      </c>
      <c r="AL2962">
        <f t="shared" ca="1" si="1101"/>
        <v>8.6323865025514994</v>
      </c>
    </row>
    <row r="2963" spans="9:38" x14ac:dyDescent="0.45">
      <c r="I2963">
        <f t="shared" ca="1" si="1090"/>
        <v>0.71310149729660521</v>
      </c>
      <c r="J2963">
        <v>2962</v>
      </c>
      <c r="K2963" s="1">
        <f t="shared" ca="1" si="1091"/>
        <v>167.06036043929893</v>
      </c>
      <c r="L2963">
        <f t="shared" ca="1" si="1092"/>
        <v>50.118108131789675</v>
      </c>
      <c r="M2963">
        <f t="shared" ca="1" si="1093"/>
        <v>41.765090109824733</v>
      </c>
      <c r="N2963">
        <f t="shared" ca="1" si="1081"/>
        <v>33.412072087859791</v>
      </c>
      <c r="O2963">
        <f t="shared" ca="1" si="1102"/>
        <v>76472.757859398247</v>
      </c>
      <c r="P2963">
        <f t="shared" ca="1" si="1103"/>
        <v>25.817946610195222</v>
      </c>
      <c r="Q2963">
        <f t="shared" ca="1" si="1082"/>
        <v>25.059054065894838</v>
      </c>
      <c r="R2963">
        <f t="shared" ca="1" si="1083"/>
        <v>16.706036043929895</v>
      </c>
      <c r="S2963">
        <f t="shared" ca="1" si="1094"/>
        <v>167.0603604392989</v>
      </c>
      <c r="U2963">
        <v>2962</v>
      </c>
      <c r="V2963">
        <f t="shared" ca="1" si="1095"/>
        <v>1.0892229332260945</v>
      </c>
      <c r="W2963">
        <f t="shared" ca="1" si="1084"/>
        <v>54.589792747050531</v>
      </c>
      <c r="Y2963">
        <f t="shared" ca="1" si="1096"/>
        <v>39.12092056603926</v>
      </c>
      <c r="Z2963">
        <f t="shared" ca="1" si="1085"/>
        <v>1633.8887726199252</v>
      </c>
      <c r="AB2963">
        <f t="shared" ca="1" si="1097"/>
        <v>39.015206519001126</v>
      </c>
      <c r="AC2963">
        <f t="shared" ca="1" si="1086"/>
        <v>1303.5788927356029</v>
      </c>
      <c r="AD2963">
        <f t="shared" ca="1" si="1087"/>
        <v>21.726314878926715</v>
      </c>
      <c r="AE2963">
        <f t="shared" ca="1" si="1098"/>
        <v>18.29428514619433</v>
      </c>
      <c r="AF2963">
        <f t="shared" ca="1" si="1088"/>
        <v>458.43748057538056</v>
      </c>
      <c r="AH2963">
        <f t="shared" ca="1" si="1099"/>
        <v>15.319186994233574</v>
      </c>
      <c r="AI2963">
        <f t="shared" ca="1" si="1089"/>
        <v>255.92289008936817</v>
      </c>
      <c r="AK2963">
        <f t="shared" ca="1" si="1100"/>
        <v>3706.4178287673276</v>
      </c>
      <c r="AL2963">
        <f t="shared" ca="1" si="1101"/>
        <v>22.18609979663038</v>
      </c>
    </row>
    <row r="2964" spans="9:38" x14ac:dyDescent="0.45">
      <c r="I2964">
        <f t="shared" ca="1" si="1090"/>
        <v>0.31921323271156443</v>
      </c>
      <c r="J2964">
        <v>2963</v>
      </c>
      <c r="K2964" s="1">
        <f t="shared" ca="1" si="1091"/>
        <v>95.216053204926169</v>
      </c>
      <c r="L2964">
        <f t="shared" ca="1" si="1092"/>
        <v>28.564815961477851</v>
      </c>
      <c r="M2964">
        <f t="shared" ca="1" si="1093"/>
        <v>23.804013301231542</v>
      </c>
      <c r="N2964">
        <f t="shared" ca="1" si="1081"/>
        <v>19.043210640985233</v>
      </c>
      <c r="O2964">
        <f t="shared" ca="1" si="1102"/>
        <v>76491.801070039233</v>
      </c>
      <c r="P2964">
        <f t="shared" ca="1" si="1103"/>
        <v>25.815660165386173</v>
      </c>
      <c r="Q2964">
        <f t="shared" ca="1" si="1082"/>
        <v>14.282407980738926</v>
      </c>
      <c r="R2964">
        <f t="shared" ca="1" si="1083"/>
        <v>9.5216053204926165</v>
      </c>
      <c r="S2964">
        <f t="shared" ca="1" si="1094"/>
        <v>95.216053204926169</v>
      </c>
      <c r="U2964">
        <v>2963</v>
      </c>
      <c r="V2964">
        <f t="shared" ca="1" si="1095"/>
        <v>6.0359238182697768</v>
      </c>
      <c r="W2964">
        <f t="shared" ca="1" si="1084"/>
        <v>172.41505302637685</v>
      </c>
      <c r="Y2964">
        <f t="shared" ca="1" si="1096"/>
        <v>5.8010582632658059</v>
      </c>
      <c r="Z2964">
        <f t="shared" ca="1" si="1085"/>
        <v>138.08846805999841</v>
      </c>
      <c r="AB2964">
        <f t="shared" ca="1" si="1097"/>
        <v>11.460374928782851</v>
      </c>
      <c r="AC2964">
        <f t="shared" ca="1" si="1086"/>
        <v>218.24233379347797</v>
      </c>
      <c r="AD2964">
        <f t="shared" ca="1" si="1087"/>
        <v>3.6373722298912994</v>
      </c>
      <c r="AE2964">
        <f t="shared" ca="1" si="1098"/>
        <v>2.2725085521814985</v>
      </c>
      <c r="AF2964">
        <f t="shared" ca="1" si="1088"/>
        <v>32.456894281974499</v>
      </c>
      <c r="AH2964">
        <f t="shared" ca="1" si="1099"/>
        <v>34.403417086981072</v>
      </c>
      <c r="AI2964">
        <f t="shared" ca="1" si="1089"/>
        <v>327.57575917852557</v>
      </c>
      <c r="AK2964">
        <f t="shared" ca="1" si="1100"/>
        <v>888.77850834035326</v>
      </c>
      <c r="AL2964">
        <f t="shared" ca="1" si="1101"/>
        <v>9.3343346885792862</v>
      </c>
    </row>
    <row r="2965" spans="9:38" x14ac:dyDescent="0.45">
      <c r="I2965">
        <f t="shared" ca="1" si="1090"/>
        <v>0.92395212998626786</v>
      </c>
      <c r="J2965">
        <v>2964</v>
      </c>
      <c r="K2965" s="1">
        <f t="shared" ca="1" si="1091"/>
        <v>231.55623627498341</v>
      </c>
      <c r="L2965">
        <f t="shared" ca="1" si="1092"/>
        <v>69.466870882495016</v>
      </c>
      <c r="M2965">
        <f t="shared" ca="1" si="1093"/>
        <v>57.889059068745851</v>
      </c>
      <c r="N2965">
        <f t="shared" ca="1" si="1081"/>
        <v>46.311247254996687</v>
      </c>
      <c r="O2965">
        <f t="shared" ca="1" si="1102"/>
        <v>76538.112317294232</v>
      </c>
      <c r="P2965">
        <f t="shared" ca="1" si="1103"/>
        <v>25.822575005834761</v>
      </c>
      <c r="Q2965">
        <f t="shared" ca="1" si="1082"/>
        <v>34.733435441247508</v>
      </c>
      <c r="R2965">
        <f t="shared" ca="1" si="1083"/>
        <v>23.155623627498343</v>
      </c>
      <c r="S2965">
        <f t="shared" ca="1" si="1094"/>
        <v>231.55623627498341</v>
      </c>
      <c r="U2965">
        <v>2964</v>
      </c>
      <c r="V2965">
        <f t="shared" ca="1" si="1095"/>
        <v>2.8836139495879731</v>
      </c>
      <c r="W2965">
        <f t="shared" ca="1" si="1084"/>
        <v>200.31563791098921</v>
      </c>
      <c r="Y2965">
        <f t="shared" ca="1" si="1096"/>
        <v>0.54856512747575226</v>
      </c>
      <c r="Z2965">
        <f t="shared" ca="1" si="1085"/>
        <v>31.755919067497921</v>
      </c>
      <c r="AB2965">
        <f t="shared" ca="1" si="1097"/>
        <v>2.5296314887924178</v>
      </c>
      <c r="AC2965">
        <f t="shared" ca="1" si="1086"/>
        <v>117.15038934149105</v>
      </c>
      <c r="AD2965">
        <f t="shared" ca="1" si="1087"/>
        <v>1.9525064890248509</v>
      </c>
      <c r="AE2965">
        <f t="shared" ca="1" si="1098"/>
        <v>44.7764661154471</v>
      </c>
      <c r="AF2965">
        <f t="shared" ca="1" si="1088"/>
        <v>1555.2404951080885</v>
      </c>
      <c r="AH2965">
        <f t="shared" ca="1" si="1099"/>
        <v>29.914901724068805</v>
      </c>
      <c r="AI2965">
        <f t="shared" ca="1" si="1089"/>
        <v>692.69820517613857</v>
      </c>
      <c r="AK2965">
        <f t="shared" ca="1" si="1100"/>
        <v>2597.1606466042049</v>
      </c>
      <c r="AL2965">
        <f t="shared" ca="1" si="1101"/>
        <v>11.216111854227758</v>
      </c>
    </row>
    <row r="2966" spans="9:38" x14ac:dyDescent="0.45">
      <c r="I2966">
        <f t="shared" ca="1" si="1090"/>
        <v>0.29280201392182914</v>
      </c>
      <c r="J2966">
        <v>2965</v>
      </c>
      <c r="K2966" s="1">
        <f t="shared" ca="1" si="1091"/>
        <v>91.281539047416004</v>
      </c>
      <c r="L2966">
        <f t="shared" ca="1" si="1092"/>
        <v>27.384461714224802</v>
      </c>
      <c r="M2966">
        <f t="shared" ca="1" si="1093"/>
        <v>22.820384761854001</v>
      </c>
      <c r="N2966">
        <f t="shared" ca="1" si="1081"/>
        <v>18.2563078094832</v>
      </c>
      <c r="O2966">
        <f t="shared" ca="1" si="1102"/>
        <v>76556.368625103714</v>
      </c>
      <c r="P2966">
        <f t="shared" ca="1" si="1103"/>
        <v>25.820023145060276</v>
      </c>
      <c r="Q2966">
        <f t="shared" ca="1" si="1082"/>
        <v>13.692230857112401</v>
      </c>
      <c r="R2966">
        <f t="shared" ca="1" si="1083"/>
        <v>9.1281539047416</v>
      </c>
      <c r="S2966">
        <f t="shared" ca="1" si="1094"/>
        <v>91.281539047416004</v>
      </c>
      <c r="U2966">
        <v>2965</v>
      </c>
      <c r="V2966">
        <f t="shared" ca="1" si="1095"/>
        <v>0.333757812523792</v>
      </c>
      <c r="W2966">
        <f t="shared" ca="1" si="1084"/>
        <v>9.1397780388812002</v>
      </c>
      <c r="Y2966">
        <f t="shared" ca="1" si="1096"/>
        <v>7.3107945279433135</v>
      </c>
      <c r="Z2966">
        <f t="shared" ca="1" si="1085"/>
        <v>166.83514404252321</v>
      </c>
      <c r="AB2966">
        <f t="shared" ca="1" si="1097"/>
        <v>4.3858444436498525</v>
      </c>
      <c r="AC2966">
        <f t="shared" ca="1" si="1086"/>
        <v>80.069326167783302</v>
      </c>
      <c r="AD2966">
        <f t="shared" ca="1" si="1087"/>
        <v>1.3344887694630549</v>
      </c>
      <c r="AE2966">
        <f t="shared" ca="1" si="1098"/>
        <v>0.87206013762950496</v>
      </c>
      <c r="AF2966">
        <f t="shared" ca="1" si="1088"/>
        <v>11.940448725708395</v>
      </c>
      <c r="AH2966">
        <f t="shared" ca="1" si="1099"/>
        <v>56.474538821125705</v>
      </c>
      <c r="AI2966">
        <f t="shared" ca="1" si="1089"/>
        <v>515.50828205853963</v>
      </c>
      <c r="AK2966">
        <f t="shared" ca="1" si="1100"/>
        <v>783.49297903343574</v>
      </c>
      <c r="AL2966">
        <f t="shared" ca="1" si="1101"/>
        <v>8.5832577672299326</v>
      </c>
    </row>
    <row r="2967" spans="9:38" x14ac:dyDescent="0.45">
      <c r="I2967">
        <f t="shared" ca="1" si="1090"/>
        <v>0.6946467979744384</v>
      </c>
      <c r="J2967">
        <v>2966</v>
      </c>
      <c r="K2967" s="1">
        <f t="shared" ca="1" si="1091"/>
        <v>162.85133159678657</v>
      </c>
      <c r="L2967">
        <f t="shared" ca="1" si="1092"/>
        <v>48.855399479035967</v>
      </c>
      <c r="M2967">
        <f t="shared" ca="1" si="1093"/>
        <v>40.712832899196641</v>
      </c>
      <c r="N2967">
        <f t="shared" ca="1" si="1081"/>
        <v>32.570266319357316</v>
      </c>
      <c r="O2967">
        <f t="shared" ca="1" si="1102"/>
        <v>76588.938891423066</v>
      </c>
      <c r="P2967">
        <f t="shared" ca="1" si="1103"/>
        <v>25.82229901936044</v>
      </c>
      <c r="Q2967">
        <f t="shared" ca="1" si="1082"/>
        <v>24.427699739517983</v>
      </c>
      <c r="R2967">
        <f t="shared" ca="1" si="1083"/>
        <v>16.285133159678658</v>
      </c>
      <c r="S2967">
        <f t="shared" ca="1" si="1094"/>
        <v>162.85133159678657</v>
      </c>
      <c r="U2967">
        <v>2966</v>
      </c>
      <c r="V2967">
        <f t="shared" ca="1" si="1095"/>
        <v>0.23890443084996318</v>
      </c>
      <c r="W2967">
        <f t="shared" ca="1" si="1084"/>
        <v>11.671771406486675</v>
      </c>
      <c r="Y2967">
        <f t="shared" ca="1" si="1096"/>
        <v>14.655939112347204</v>
      </c>
      <c r="Z2967">
        <f t="shared" ca="1" si="1085"/>
        <v>596.68480006179209</v>
      </c>
      <c r="AB2967">
        <f t="shared" ca="1" si="1097"/>
        <v>7.6341703249095731</v>
      </c>
      <c r="AC2967">
        <f t="shared" ca="1" si="1086"/>
        <v>248.64696060963936</v>
      </c>
      <c r="AD2967">
        <f t="shared" ca="1" si="1087"/>
        <v>4.1441160101606558</v>
      </c>
      <c r="AE2967">
        <f t="shared" ca="1" si="1098"/>
        <v>8.4132641324739535E-2</v>
      </c>
      <c r="AF2967">
        <f t="shared" ca="1" si="1088"/>
        <v>2.0551669005732998</v>
      </c>
      <c r="AH2967">
        <f t="shared" ca="1" si="1099"/>
        <v>12.480329375469703</v>
      </c>
      <c r="AI2967">
        <f t="shared" ca="1" si="1089"/>
        <v>203.24382575617329</v>
      </c>
      <c r="AK2967">
        <f t="shared" ca="1" si="1100"/>
        <v>1062.3025247346648</v>
      </c>
      <c r="AL2967">
        <f t="shared" ca="1" si="1101"/>
        <v>6.523143006069386</v>
      </c>
    </row>
    <row r="2968" spans="9:38" x14ac:dyDescent="0.45">
      <c r="I2968">
        <f t="shared" ca="1" si="1090"/>
        <v>0.95046530938664764</v>
      </c>
      <c r="J2968">
        <v>2967</v>
      </c>
      <c r="K2968" s="1">
        <f t="shared" ca="1" si="1091"/>
        <v>244.76109213803639</v>
      </c>
      <c r="L2968">
        <f t="shared" ca="1" si="1092"/>
        <v>73.428327641410917</v>
      </c>
      <c r="M2968">
        <f t="shared" ca="1" si="1093"/>
        <v>61.190273034509097</v>
      </c>
      <c r="N2968">
        <f t="shared" ca="1" si="1081"/>
        <v>48.952218427607278</v>
      </c>
      <c r="O2968">
        <f t="shared" ca="1" si="1102"/>
        <v>76637.89110985068</v>
      </c>
      <c r="P2968">
        <f t="shared" ca="1" si="1103"/>
        <v>25.830094745483883</v>
      </c>
      <c r="Q2968">
        <f t="shared" ca="1" si="1082"/>
        <v>36.714163820705458</v>
      </c>
      <c r="R2968">
        <f t="shared" ca="1" si="1083"/>
        <v>24.476109213803639</v>
      </c>
      <c r="S2968">
        <f t="shared" ca="1" si="1094"/>
        <v>244.76109213803642</v>
      </c>
      <c r="U2968">
        <v>2967</v>
      </c>
      <c r="V2968">
        <f t="shared" ca="1" si="1095"/>
        <v>23.884303760904224</v>
      </c>
      <c r="W2968">
        <f t="shared" ca="1" si="1084"/>
        <v>1753.7844820426583</v>
      </c>
      <c r="Y2968">
        <f t="shared" ca="1" si="1096"/>
        <v>42.39578849867889</v>
      </c>
      <c r="Z2968">
        <f t="shared" ca="1" si="1085"/>
        <v>2594.2098737474616</v>
      </c>
      <c r="AB2968">
        <f t="shared" ca="1" si="1097"/>
        <v>4.0110985006555753</v>
      </c>
      <c r="AC2968">
        <f t="shared" ca="1" si="1086"/>
        <v>196.35216993873976</v>
      </c>
      <c r="AD2968">
        <f t="shared" ca="1" si="1087"/>
        <v>3.2725361656456626</v>
      </c>
      <c r="AE2968">
        <f t="shared" ca="1" si="1098"/>
        <v>4.4196774925870903</v>
      </c>
      <c r="AF2968">
        <f t="shared" ca="1" si="1088"/>
        <v>162.26476349752716</v>
      </c>
      <c r="AH2968">
        <f t="shared" ca="1" si="1099"/>
        <v>4.4448066872534291</v>
      </c>
      <c r="AI2968">
        <f t="shared" ca="1" si="1089"/>
        <v>108.79157391145968</v>
      </c>
      <c r="AK2968">
        <f t="shared" ca="1" si="1100"/>
        <v>4815.4028631378469</v>
      </c>
      <c r="AL2968">
        <f t="shared" ca="1" si="1101"/>
        <v>19.673890245685509</v>
      </c>
    </row>
    <row r="2969" spans="9:38" x14ac:dyDescent="0.45">
      <c r="I2969">
        <f t="shared" ca="1" si="1090"/>
        <v>0.45517430943636783</v>
      </c>
      <c r="J2969">
        <v>2968</v>
      </c>
      <c r="K2969" s="1">
        <f t="shared" ca="1" si="1091"/>
        <v>116.80266776309284</v>
      </c>
      <c r="L2969">
        <f t="shared" ca="1" si="1092"/>
        <v>35.040800328927851</v>
      </c>
      <c r="M2969">
        <f t="shared" ca="1" si="1093"/>
        <v>29.20066694077321</v>
      </c>
      <c r="N2969">
        <f t="shared" ca="1" si="1081"/>
        <v>23.36053355261857</v>
      </c>
      <c r="O2969">
        <f t="shared" ca="1" si="1102"/>
        <v>76661.251643403302</v>
      </c>
      <c r="P2969">
        <f t="shared" ca="1" si="1103"/>
        <v>25.829262683087364</v>
      </c>
      <c r="Q2969">
        <f t="shared" ca="1" si="1082"/>
        <v>17.520400164463926</v>
      </c>
      <c r="R2969">
        <f t="shared" ca="1" si="1083"/>
        <v>11.680266776309285</v>
      </c>
      <c r="S2969">
        <f t="shared" ca="1" si="1094"/>
        <v>116.80266776309284</v>
      </c>
      <c r="U2969">
        <v>2968</v>
      </c>
      <c r="V2969">
        <f t="shared" ca="1" si="1095"/>
        <v>46.168570376503375</v>
      </c>
      <c r="W2969">
        <f t="shared" ca="1" si="1084"/>
        <v>1617.7836560351082</v>
      </c>
      <c r="Y2969">
        <f t="shared" ca="1" si="1096"/>
        <v>1.7014393421732337</v>
      </c>
      <c r="Z2969">
        <f t="shared" ca="1" si="1085"/>
        <v>49.683163550728864</v>
      </c>
      <c r="AB2969">
        <f t="shared" ca="1" si="1097"/>
        <v>8.8717760305361875</v>
      </c>
      <c r="AC2969">
        <f t="shared" ca="1" si="1086"/>
        <v>207.2494216326578</v>
      </c>
      <c r="AD2969">
        <f t="shared" ca="1" si="1087"/>
        <v>3.4541570272109632</v>
      </c>
      <c r="AE2969">
        <f t="shared" ca="1" si="1098"/>
        <v>5.791696466223426</v>
      </c>
      <c r="AF2969">
        <f t="shared" ca="1" si="1088"/>
        <v>101.47283971934606</v>
      </c>
      <c r="AH2969">
        <f t="shared" ca="1" si="1099"/>
        <v>2.6088990339023748</v>
      </c>
      <c r="AI2969">
        <f t="shared" ca="1" si="1089"/>
        <v>30.472636708435299</v>
      </c>
      <c r="AK2969">
        <f t="shared" ca="1" si="1100"/>
        <v>2006.6617176462762</v>
      </c>
      <c r="AL2969">
        <f t="shared" ca="1" si="1101"/>
        <v>17.179930527925311</v>
      </c>
    </row>
    <row r="2970" spans="9:38" x14ac:dyDescent="0.45">
      <c r="I2970">
        <f t="shared" ca="1" si="1090"/>
        <v>0.69784858006632322</v>
      </c>
      <c r="J2970">
        <v>2969</v>
      </c>
      <c r="K2970" s="1">
        <f t="shared" ca="1" si="1091"/>
        <v>163.57226283517531</v>
      </c>
      <c r="L2970">
        <f t="shared" ca="1" si="1092"/>
        <v>49.071678850552594</v>
      </c>
      <c r="M2970">
        <f t="shared" ca="1" si="1093"/>
        <v>40.893065708793827</v>
      </c>
      <c r="N2970">
        <f t="shared" ca="1" si="1081"/>
        <v>32.71445256703506</v>
      </c>
      <c r="O2970">
        <f t="shared" ca="1" si="1102"/>
        <v>76693.966095970332</v>
      </c>
      <c r="P2970">
        <f t="shared" ca="1" si="1103"/>
        <v>25.831581709656561</v>
      </c>
      <c r="Q2970">
        <f t="shared" ca="1" si="1082"/>
        <v>24.535839425276297</v>
      </c>
      <c r="R2970">
        <f t="shared" ca="1" si="1083"/>
        <v>16.35722628351753</v>
      </c>
      <c r="S2970">
        <f t="shared" ca="1" si="1094"/>
        <v>163.57226283517531</v>
      </c>
      <c r="U2970">
        <v>2969</v>
      </c>
      <c r="V2970">
        <f t="shared" ca="1" si="1095"/>
        <v>6.4691037097009705</v>
      </c>
      <c r="W2970">
        <f t="shared" ca="1" si="1084"/>
        <v>317.44977969336446</v>
      </c>
      <c r="Y2970">
        <f t="shared" ca="1" si="1096"/>
        <v>0.32061862513605344</v>
      </c>
      <c r="Z2970">
        <f t="shared" ca="1" si="1085"/>
        <v>13.11107850515177</v>
      </c>
      <c r="AB2970">
        <f t="shared" ca="1" si="1097"/>
        <v>34.977894518326892</v>
      </c>
      <c r="AC2970">
        <f t="shared" ca="1" si="1086"/>
        <v>1144.2826711145608</v>
      </c>
      <c r="AD2970">
        <f t="shared" ca="1" si="1087"/>
        <v>19.071377851909347</v>
      </c>
      <c r="AE2970">
        <f t="shared" ca="1" si="1098"/>
        <v>3.4593092689917664</v>
      </c>
      <c r="AF2970">
        <f t="shared" ca="1" si="1088"/>
        <v>84.877056746351911</v>
      </c>
      <c r="AH2970">
        <f t="shared" ca="1" si="1099"/>
        <v>0.79284818549654068</v>
      </c>
      <c r="AI2970">
        <f t="shared" ca="1" si="1089"/>
        <v>12.968797178643197</v>
      </c>
      <c r="AK2970">
        <f t="shared" ca="1" si="1100"/>
        <v>1572.689383238072</v>
      </c>
      <c r="AL2970">
        <f t="shared" ca="1" si="1101"/>
        <v>9.6146458817581006</v>
      </c>
    </row>
    <row r="2971" spans="9:38" x14ac:dyDescent="0.45">
      <c r="I2971">
        <f t="shared" ca="1" si="1090"/>
        <v>0.36470822789460189</v>
      </c>
      <c r="J2971">
        <v>2970</v>
      </c>
      <c r="K2971" s="1">
        <f t="shared" ca="1" si="1091"/>
        <v>102.17691448748323</v>
      </c>
      <c r="L2971">
        <f t="shared" ca="1" si="1092"/>
        <v>30.653074346244967</v>
      </c>
      <c r="M2971">
        <f t="shared" ca="1" si="1093"/>
        <v>25.544228621870808</v>
      </c>
      <c r="N2971">
        <f t="shared" ca="1" si="1081"/>
        <v>20.435382897496648</v>
      </c>
      <c r="O2971">
        <f t="shared" ca="1" si="1102"/>
        <v>76714.401478867832</v>
      </c>
      <c r="P2971">
        <f t="shared" ca="1" si="1103"/>
        <v>25.829764807699608</v>
      </c>
      <c r="Q2971">
        <f t="shared" ca="1" si="1082"/>
        <v>15.326537173122484</v>
      </c>
      <c r="R2971">
        <f t="shared" ca="1" si="1083"/>
        <v>10.217691448748324</v>
      </c>
      <c r="S2971">
        <f t="shared" ca="1" si="1094"/>
        <v>102.17691448748324</v>
      </c>
      <c r="U2971">
        <v>2970</v>
      </c>
      <c r="V2971">
        <f t="shared" ca="1" si="1095"/>
        <v>16.893923711002557</v>
      </c>
      <c r="W2971">
        <f t="shared" ca="1" si="1084"/>
        <v>517.85069951315211</v>
      </c>
      <c r="Y2971">
        <f t="shared" ca="1" si="1096"/>
        <v>19.501751408972456</v>
      </c>
      <c r="Z2971">
        <f t="shared" ca="1" si="1085"/>
        <v>498.15719651768359</v>
      </c>
      <c r="AB2971">
        <f t="shared" ca="1" si="1097"/>
        <v>41.694169713944923</v>
      </c>
      <c r="AC2971">
        <f t="shared" ca="1" si="1086"/>
        <v>852.03632269767286</v>
      </c>
      <c r="AD2971">
        <f t="shared" ca="1" si="1087"/>
        <v>14.200605378294547</v>
      </c>
      <c r="AE2971">
        <f t="shared" ca="1" si="1098"/>
        <v>4.7637604793457831</v>
      </c>
      <c r="AF2971">
        <f t="shared" ca="1" si="1088"/>
        <v>73.011952070544922</v>
      </c>
      <c r="AH2971">
        <f t="shared" ca="1" si="1099"/>
        <v>33.205198148140639</v>
      </c>
      <c r="AI2971">
        <f t="shared" ca="1" si="1089"/>
        <v>339.28046917225026</v>
      </c>
      <c r="AK2971">
        <f t="shared" ca="1" si="1100"/>
        <v>2280.3366399713036</v>
      </c>
      <c r="AL2971">
        <f t="shared" ca="1" si="1101"/>
        <v>22.317532795048795</v>
      </c>
    </row>
    <row r="2972" spans="9:38" x14ac:dyDescent="0.45">
      <c r="I2972">
        <f t="shared" ca="1" si="1090"/>
        <v>0.5813645040681531</v>
      </c>
      <c r="J2972">
        <v>2971</v>
      </c>
      <c r="K2972" s="1">
        <f t="shared" ca="1" si="1091"/>
        <v>139.41374109407192</v>
      </c>
      <c r="L2972">
        <f t="shared" ca="1" si="1092"/>
        <v>41.824122328221577</v>
      </c>
      <c r="M2972">
        <f t="shared" ca="1" si="1093"/>
        <v>34.853435273517981</v>
      </c>
      <c r="N2972">
        <f t="shared" ca="1" si="1081"/>
        <v>27.882748218814385</v>
      </c>
      <c r="O2972">
        <f t="shared" ca="1" si="1102"/>
        <v>76742.284227086653</v>
      </c>
      <c r="P2972">
        <f t="shared" ca="1" si="1103"/>
        <v>25.8304558152429</v>
      </c>
      <c r="Q2972">
        <f t="shared" ca="1" si="1082"/>
        <v>20.912061164110789</v>
      </c>
      <c r="R2972">
        <f t="shared" ca="1" si="1083"/>
        <v>13.941374109407192</v>
      </c>
      <c r="S2972">
        <f t="shared" ca="1" si="1094"/>
        <v>139.4137410940719</v>
      </c>
      <c r="U2972">
        <v>2971</v>
      </c>
      <c r="V2972">
        <f t="shared" ca="1" si="1095"/>
        <v>9.9743879460842617</v>
      </c>
      <c r="W2972">
        <f t="shared" ca="1" si="1084"/>
        <v>417.17002160616693</v>
      </c>
      <c r="Y2972">
        <f t="shared" ca="1" si="1096"/>
        <v>3.6497339851384818</v>
      </c>
      <c r="Z2972">
        <f t="shared" ca="1" si="1085"/>
        <v>127.20576721658291</v>
      </c>
      <c r="AB2972">
        <f t="shared" ca="1" si="1097"/>
        <v>36.953127765169249</v>
      </c>
      <c r="AC2972">
        <f t="shared" ca="1" si="1086"/>
        <v>1030.3547573738933</v>
      </c>
      <c r="AD2972">
        <f t="shared" ca="1" si="1087"/>
        <v>17.17257928956489</v>
      </c>
      <c r="AE2972">
        <f t="shared" ca="1" si="1098"/>
        <v>9.0734969601719992</v>
      </c>
      <c r="AF2972">
        <f t="shared" ca="1" si="1088"/>
        <v>189.74552340349015</v>
      </c>
      <c r="AH2972">
        <f t="shared" ca="1" si="1099"/>
        <v>52.741068177272929</v>
      </c>
      <c r="AI2972">
        <f t="shared" ca="1" si="1089"/>
        <v>735.28296238911241</v>
      </c>
      <c r="AK2972">
        <f t="shared" ca="1" si="1100"/>
        <v>2499.7590319892456</v>
      </c>
      <c r="AL2972">
        <f t="shared" ca="1" si="1101"/>
        <v>17.930506794896846</v>
      </c>
    </row>
    <row r="2973" spans="9:38" x14ac:dyDescent="0.45">
      <c r="I2973">
        <f t="shared" ca="1" si="1090"/>
        <v>9.3493893629060909E-2</v>
      </c>
      <c r="J2973">
        <v>2972</v>
      </c>
      <c r="K2973" s="1">
        <f t="shared" ca="1" si="1091"/>
        <v>39.632025092950059</v>
      </c>
      <c r="L2973">
        <f t="shared" ca="1" si="1092"/>
        <v>11.889607527885017</v>
      </c>
      <c r="M2973">
        <f t="shared" ca="1" si="1093"/>
        <v>9.9080062732375147</v>
      </c>
      <c r="N2973">
        <f t="shared" ca="1" si="1081"/>
        <v>7.9264050185900121</v>
      </c>
      <c r="O2973">
        <f t="shared" ca="1" si="1102"/>
        <v>76750.210632105242</v>
      </c>
      <c r="P2973">
        <f t="shared" ca="1" si="1103"/>
        <v>25.824431572040794</v>
      </c>
      <c r="Q2973">
        <f t="shared" ca="1" si="1082"/>
        <v>5.9448037639425086</v>
      </c>
      <c r="R2973">
        <f t="shared" ca="1" si="1083"/>
        <v>3.9632025092950061</v>
      </c>
      <c r="S2973">
        <f t="shared" ca="1" si="1094"/>
        <v>39.632025092950059</v>
      </c>
      <c r="U2973">
        <v>2972</v>
      </c>
      <c r="V2973">
        <f t="shared" ca="1" si="1095"/>
        <v>4.7542546739566802</v>
      </c>
      <c r="W2973">
        <f t="shared" ca="1" si="1084"/>
        <v>56.526222160957872</v>
      </c>
      <c r="Y2973">
        <f t="shared" ca="1" si="1096"/>
        <v>7.0705913065015524</v>
      </c>
      <c r="Z2973">
        <f t="shared" ca="1" si="1085"/>
        <v>70.055463020316012</v>
      </c>
      <c r="AB2973">
        <f t="shared" ca="1" si="1097"/>
        <v>1.0782944525309752</v>
      </c>
      <c r="AC2973">
        <f t="shared" ca="1" si="1086"/>
        <v>8.5469985600592917</v>
      </c>
      <c r="AD2973">
        <f t="shared" ca="1" si="1087"/>
        <v>0.14244997600098819</v>
      </c>
      <c r="AE2973">
        <f t="shared" ca="1" si="1098"/>
        <v>4.9229696093230304</v>
      </c>
      <c r="AF2973">
        <f t="shared" ca="1" si="1088"/>
        <v>29.266088263278132</v>
      </c>
      <c r="AH2973">
        <f t="shared" ca="1" si="1099"/>
        <v>0.43082544561805236</v>
      </c>
      <c r="AI2973">
        <f t="shared" ca="1" si="1089"/>
        <v>1.7074484871416042</v>
      </c>
      <c r="AK2973">
        <f t="shared" ca="1" si="1100"/>
        <v>166.10222049175292</v>
      </c>
      <c r="AL2973">
        <f t="shared" ca="1" si="1101"/>
        <v>4.1911111052788472</v>
      </c>
    </row>
    <row r="2974" spans="9:38" x14ac:dyDescent="0.45">
      <c r="I2974">
        <f t="shared" ca="1" si="1090"/>
        <v>0.15060065181663806</v>
      </c>
      <c r="J2974">
        <v>2973</v>
      </c>
      <c r="K2974" s="1">
        <f t="shared" ca="1" si="1091"/>
        <v>50.300009448503282</v>
      </c>
      <c r="L2974">
        <f t="shared" ca="1" si="1092"/>
        <v>15.090002834550983</v>
      </c>
      <c r="M2974">
        <f t="shared" ca="1" si="1093"/>
        <v>12.57500236212582</v>
      </c>
      <c r="N2974">
        <f t="shared" ca="1" si="1081"/>
        <v>10.060001889700658</v>
      </c>
      <c r="O2974">
        <f t="shared" ca="1" si="1102"/>
        <v>76760.270633994936</v>
      </c>
      <c r="P2974">
        <f t="shared" ca="1" si="1103"/>
        <v>25.819129039352486</v>
      </c>
      <c r="Q2974">
        <f t="shared" ca="1" si="1082"/>
        <v>7.5450014172754916</v>
      </c>
      <c r="R2974">
        <f t="shared" ca="1" si="1083"/>
        <v>5.0300009448503289</v>
      </c>
      <c r="S2974">
        <f t="shared" ca="1" si="1094"/>
        <v>50.300009448503282</v>
      </c>
      <c r="U2974">
        <v>2973</v>
      </c>
      <c r="V2974">
        <f t="shared" ca="1" si="1095"/>
        <v>8.9517218695468674</v>
      </c>
      <c r="W2974">
        <f t="shared" ca="1" si="1084"/>
        <v>135.08150838557427</v>
      </c>
      <c r="Y2974">
        <f t="shared" ca="1" si="1096"/>
        <v>2.4556025664464149</v>
      </c>
      <c r="Z2974">
        <f t="shared" ca="1" si="1085"/>
        <v>30.879208073505897</v>
      </c>
      <c r="AB2974">
        <f t="shared" ca="1" si="1097"/>
        <v>62.234087256083939</v>
      </c>
      <c r="AC2974">
        <f t="shared" ca="1" si="1086"/>
        <v>626.07503540000005</v>
      </c>
      <c r="AD2974">
        <f t="shared" ca="1" si="1087"/>
        <v>10.434583923333333</v>
      </c>
      <c r="AE2974">
        <f t="shared" ca="1" si="1098"/>
        <v>14.936046672270194</v>
      </c>
      <c r="AF2974">
        <f t="shared" ca="1" si="1088"/>
        <v>112.69249331077151</v>
      </c>
      <c r="AH2974">
        <f t="shared" ca="1" si="1099"/>
        <v>7.852113135118107</v>
      </c>
      <c r="AI2974">
        <f t="shared" ca="1" si="1089"/>
        <v>39.496136488715756</v>
      </c>
      <c r="AK2974">
        <f t="shared" ca="1" si="1100"/>
        <v>944.22438165856749</v>
      </c>
      <c r="AL2974">
        <f t="shared" ca="1" si="1101"/>
        <v>18.771852968044794</v>
      </c>
    </row>
    <row r="2975" spans="9:38" x14ac:dyDescent="0.45">
      <c r="I2975">
        <f t="shared" ca="1" si="1090"/>
        <v>0.94435980425207389</v>
      </c>
      <c r="J2975">
        <v>2974</v>
      </c>
      <c r="K2975" s="1">
        <f t="shared" ca="1" si="1091"/>
        <v>241.45569149718952</v>
      </c>
      <c r="L2975">
        <f t="shared" ca="1" si="1092"/>
        <v>72.436707449156856</v>
      </c>
      <c r="M2975">
        <f t="shared" ca="1" si="1093"/>
        <v>60.36392287429738</v>
      </c>
      <c r="N2975">
        <f t="shared" ca="1" si="1081"/>
        <v>48.291138299437904</v>
      </c>
      <c r="O2975">
        <f t="shared" ca="1" si="1102"/>
        <v>76808.561772294372</v>
      </c>
      <c r="P2975">
        <f t="shared" ca="1" si="1103"/>
        <v>25.826685195795015</v>
      </c>
      <c r="Q2975">
        <f t="shared" ca="1" si="1082"/>
        <v>36.218353724578428</v>
      </c>
      <c r="R2975">
        <f t="shared" ca="1" si="1083"/>
        <v>24.145569149718952</v>
      </c>
      <c r="S2975">
        <f t="shared" ca="1" si="1094"/>
        <v>241.45569149718955</v>
      </c>
      <c r="U2975">
        <v>2974</v>
      </c>
      <c r="V2975">
        <f t="shared" ca="1" si="1095"/>
        <v>1.6491277294978357</v>
      </c>
      <c r="W2975">
        <f t="shared" ca="1" si="1084"/>
        <v>119.45738288792701</v>
      </c>
      <c r="Y2975">
        <f t="shared" ca="1" si="1096"/>
        <v>33.516440090582549</v>
      </c>
      <c r="Z2975">
        <f t="shared" ca="1" si="1085"/>
        <v>2023.1838046489336</v>
      </c>
      <c r="AB2975">
        <f t="shared" ca="1" si="1097"/>
        <v>0.93332722793802769</v>
      </c>
      <c r="AC2975">
        <f t="shared" ca="1" si="1086"/>
        <v>45.0714342429863</v>
      </c>
      <c r="AD2975">
        <f t="shared" ca="1" si="1087"/>
        <v>0.75119057071643835</v>
      </c>
      <c r="AE2975">
        <f t="shared" ca="1" si="1098"/>
        <v>4.6968979947897003</v>
      </c>
      <c r="AF2975">
        <f t="shared" ca="1" si="1088"/>
        <v>170.1139129835565</v>
      </c>
      <c r="AH2975">
        <f t="shared" ca="1" si="1099"/>
        <v>1.7128091197886044</v>
      </c>
      <c r="AI2975">
        <f t="shared" ca="1" si="1089"/>
        <v>41.356751042124998</v>
      </c>
      <c r="AK2975">
        <f t="shared" ca="1" si="1100"/>
        <v>2399.1832858055282</v>
      </c>
      <c r="AL2975">
        <f t="shared" ca="1" si="1101"/>
        <v>9.9363293982799057</v>
      </c>
    </row>
    <row r="2976" spans="9:38" x14ac:dyDescent="0.45">
      <c r="I2976">
        <f t="shared" ca="1" si="1090"/>
        <v>0.7830491117060423</v>
      </c>
      <c r="J2976">
        <v>2975</v>
      </c>
      <c r="K2976" s="1">
        <f t="shared" ca="1" si="1091"/>
        <v>184.39647618299955</v>
      </c>
      <c r="L2976">
        <f t="shared" ca="1" si="1092"/>
        <v>55.318942854899866</v>
      </c>
      <c r="M2976">
        <f t="shared" ca="1" si="1093"/>
        <v>46.099119045749887</v>
      </c>
      <c r="N2976">
        <f t="shared" ca="1" si="1081"/>
        <v>36.879295236599908</v>
      </c>
      <c r="O2976">
        <f t="shared" ca="1" si="1102"/>
        <v>76845.441067530977</v>
      </c>
      <c r="P2976">
        <f t="shared" ca="1" si="1103"/>
        <v>25.830400358833941</v>
      </c>
      <c r="Q2976">
        <f t="shared" ca="1" si="1082"/>
        <v>27.659471427449933</v>
      </c>
      <c r="R2976">
        <f t="shared" ca="1" si="1083"/>
        <v>18.439647618299954</v>
      </c>
      <c r="S2976">
        <f t="shared" ca="1" si="1094"/>
        <v>184.39647618299955</v>
      </c>
      <c r="U2976">
        <v>2975</v>
      </c>
      <c r="V2976">
        <f t="shared" ca="1" si="1095"/>
        <v>5.6295627236891281</v>
      </c>
      <c r="W2976">
        <f t="shared" ca="1" si="1084"/>
        <v>311.42145860983334</v>
      </c>
      <c r="Y2976">
        <f t="shared" ca="1" si="1096"/>
        <v>1.7193895599284776</v>
      </c>
      <c r="Z2976">
        <f t="shared" ca="1" si="1085"/>
        <v>79.262344009162405</v>
      </c>
      <c r="AB2976">
        <f t="shared" ca="1" si="1097"/>
        <v>47.987635513728875</v>
      </c>
      <c r="AC2976">
        <f t="shared" ca="1" si="1086"/>
        <v>1769.7501778171538</v>
      </c>
      <c r="AD2976">
        <f t="shared" ca="1" si="1087"/>
        <v>29.495836296952564</v>
      </c>
      <c r="AE2976">
        <f t="shared" ca="1" si="1098"/>
        <v>2.2852707412739695</v>
      </c>
      <c r="AF2976">
        <f t="shared" ca="1" si="1088"/>
        <v>63.20938077225469</v>
      </c>
      <c r="AH2976">
        <f t="shared" ca="1" si="1099"/>
        <v>8.9260125469994076</v>
      </c>
      <c r="AI2976">
        <f t="shared" ca="1" si="1089"/>
        <v>164.59252600319314</v>
      </c>
      <c r="AK2976">
        <f t="shared" ca="1" si="1100"/>
        <v>2388.2358872115974</v>
      </c>
      <c r="AL2976">
        <f t="shared" ca="1" si="1101"/>
        <v>12.951635175725668</v>
      </c>
    </row>
    <row r="2977" spans="9:38" x14ac:dyDescent="0.45">
      <c r="I2977">
        <f t="shared" ca="1" si="1090"/>
        <v>0.88993608906203547</v>
      </c>
      <c r="J2977">
        <v>2976</v>
      </c>
      <c r="K2977" s="1">
        <f t="shared" ca="1" si="1091"/>
        <v>217.65962768010692</v>
      </c>
      <c r="L2977">
        <f t="shared" ca="1" si="1092"/>
        <v>65.297888304032071</v>
      </c>
      <c r="M2977">
        <f t="shared" ca="1" si="1093"/>
        <v>54.414906920026731</v>
      </c>
      <c r="N2977">
        <f t="shared" ca="1" si="1081"/>
        <v>43.53192553602139</v>
      </c>
      <c r="O2977">
        <f t="shared" ca="1" si="1102"/>
        <v>76888.972993067</v>
      </c>
      <c r="P2977">
        <f t="shared" ca="1" si="1103"/>
        <v>25.836348451971439</v>
      </c>
      <c r="Q2977">
        <f t="shared" ca="1" si="1082"/>
        <v>32.648944152016036</v>
      </c>
      <c r="R2977">
        <f t="shared" ca="1" si="1083"/>
        <v>21.765962768010695</v>
      </c>
      <c r="S2977">
        <f t="shared" ca="1" si="1094"/>
        <v>217.65962768010692</v>
      </c>
      <c r="U2977">
        <v>2976</v>
      </c>
      <c r="V2977">
        <f t="shared" ca="1" si="1095"/>
        <v>0.55225319146937668</v>
      </c>
      <c r="W2977">
        <f t="shared" ca="1" si="1084"/>
        <v>36.060967212112594</v>
      </c>
      <c r="Y2977">
        <f t="shared" ca="1" si="1096"/>
        <v>21.431158115585664</v>
      </c>
      <c r="Z2977">
        <f t="shared" ca="1" si="1085"/>
        <v>1166.1744740479694</v>
      </c>
      <c r="AB2977">
        <f t="shared" ca="1" si="1097"/>
        <v>2.7768379258710572</v>
      </c>
      <c r="AC2977">
        <f t="shared" ca="1" si="1086"/>
        <v>120.88110181461894</v>
      </c>
      <c r="AD2977">
        <f t="shared" ca="1" si="1087"/>
        <v>2.014685030243649</v>
      </c>
      <c r="AE2977">
        <f t="shared" ca="1" si="1098"/>
        <v>54.255037236893607</v>
      </c>
      <c r="AF2977">
        <f t="shared" ca="1" si="1088"/>
        <v>1771.3696807128897</v>
      </c>
      <c r="AH2977">
        <f t="shared" ca="1" si="1099"/>
        <v>8.6439893229070979</v>
      </c>
      <c r="AI2977">
        <f t="shared" ca="1" si="1089"/>
        <v>188.14474976947787</v>
      </c>
      <c r="AK2977">
        <f t="shared" ca="1" si="1100"/>
        <v>3282.6309735570685</v>
      </c>
      <c r="AL2977">
        <f t="shared" ca="1" si="1101"/>
        <v>15.08148758933619</v>
      </c>
    </row>
    <row r="2978" spans="9:38" x14ac:dyDescent="0.45">
      <c r="I2978">
        <f t="shared" ca="1" si="1090"/>
        <v>0.20423421975807932</v>
      </c>
      <c r="J2978">
        <v>2977</v>
      </c>
      <c r="K2978" s="1">
        <f t="shared" ca="1" si="1091"/>
        <v>58.575890022565872</v>
      </c>
      <c r="L2978">
        <f t="shared" ca="1" si="1092"/>
        <v>17.572767006769762</v>
      </c>
      <c r="M2978">
        <f t="shared" ca="1" si="1093"/>
        <v>14.643972505641468</v>
      </c>
      <c r="N2978">
        <f t="shared" ca="1" si="1081"/>
        <v>11.715178004513175</v>
      </c>
      <c r="O2978">
        <f t="shared" ca="1" si="1102"/>
        <v>76900.68817107151</v>
      </c>
      <c r="P2978">
        <f t="shared" ca="1" si="1103"/>
        <v>25.831605028912165</v>
      </c>
      <c r="Q2978">
        <f t="shared" ca="1" si="1082"/>
        <v>8.7863835033848812</v>
      </c>
      <c r="R2978">
        <f t="shared" ca="1" si="1083"/>
        <v>5.8575890022565877</v>
      </c>
      <c r="S2978">
        <f t="shared" ca="1" si="1094"/>
        <v>58.575890022565879</v>
      </c>
      <c r="U2978">
        <v>2977</v>
      </c>
      <c r="V2978">
        <f t="shared" ca="1" si="1095"/>
        <v>3.405728564150369</v>
      </c>
      <c r="W2978">
        <f t="shared" ca="1" si="1084"/>
        <v>59.848074546114958</v>
      </c>
      <c r="Y2978">
        <f t="shared" ca="1" si="1096"/>
        <v>19.852862932455544</v>
      </c>
      <c r="Z2978">
        <f t="shared" ca="1" si="1085"/>
        <v>290.72477894114763</v>
      </c>
      <c r="AB2978">
        <f t="shared" ca="1" si="1097"/>
        <v>8.8569988752611941</v>
      </c>
      <c r="AC2978">
        <f t="shared" ca="1" si="1086"/>
        <v>103.76131840945787</v>
      </c>
      <c r="AD2978">
        <f t="shared" ca="1" si="1087"/>
        <v>1.7293553068242979</v>
      </c>
      <c r="AE2978">
        <f t="shared" ca="1" si="1098"/>
        <v>1.7702465235322906</v>
      </c>
      <c r="AF2978">
        <f t="shared" ca="1" si="1088"/>
        <v>15.554064851288555</v>
      </c>
      <c r="AH2978">
        <f t="shared" ca="1" si="1099"/>
        <v>12.775949184194605</v>
      </c>
      <c r="AI2978">
        <f t="shared" ca="1" si="1089"/>
        <v>74.836259434727339</v>
      </c>
      <c r="AK2978">
        <f t="shared" ca="1" si="1100"/>
        <v>544.7244961827364</v>
      </c>
      <c r="AL2978">
        <f t="shared" ca="1" si="1101"/>
        <v>9.2994659743605386</v>
      </c>
    </row>
    <row r="2979" spans="9:38" x14ac:dyDescent="0.45">
      <c r="I2979">
        <f t="shared" ca="1" si="1090"/>
        <v>0.77654556352533344</v>
      </c>
      <c r="J2979">
        <v>2978</v>
      </c>
      <c r="K2979" s="1">
        <f t="shared" ca="1" si="1091"/>
        <v>182.67654417449398</v>
      </c>
      <c r="L2979">
        <f t="shared" ca="1" si="1092"/>
        <v>54.802963252348192</v>
      </c>
      <c r="M2979">
        <f t="shared" ca="1" si="1093"/>
        <v>45.669136043623496</v>
      </c>
      <c r="N2979">
        <f t="shared" ca="1" si="1081"/>
        <v>36.5353088348988</v>
      </c>
      <c r="O2979">
        <f t="shared" ca="1" si="1102"/>
        <v>76937.223479906403</v>
      </c>
      <c r="P2979">
        <f t="shared" ca="1" si="1103"/>
        <v>25.835199288081398</v>
      </c>
      <c r="Q2979">
        <f t="shared" ca="1" si="1082"/>
        <v>27.401481626174096</v>
      </c>
      <c r="R2979">
        <f t="shared" ca="1" si="1083"/>
        <v>18.2676544174494</v>
      </c>
      <c r="S2979">
        <f t="shared" ca="1" si="1094"/>
        <v>182.67654417449398</v>
      </c>
      <c r="U2979">
        <v>2978</v>
      </c>
      <c r="V2979">
        <f t="shared" ca="1" si="1095"/>
        <v>3.7992573514323587</v>
      </c>
      <c r="W2979">
        <f t="shared" ca="1" si="1084"/>
        <v>208.21056101676126</v>
      </c>
      <c r="Y2979">
        <f t="shared" ca="1" si="1096"/>
        <v>12.890198353091407</v>
      </c>
      <c r="Z2979">
        <f t="shared" ca="1" si="1085"/>
        <v>588.68422221662297</v>
      </c>
      <c r="AB2979">
        <f t="shared" ca="1" si="1097"/>
        <v>7.2744801151562957</v>
      </c>
      <c r="AC2979">
        <f t="shared" ca="1" si="1086"/>
        <v>265.77537762056545</v>
      </c>
      <c r="AD2979">
        <f t="shared" ca="1" si="1087"/>
        <v>4.4295896270094239</v>
      </c>
      <c r="AE2979">
        <f t="shared" ca="1" si="1098"/>
        <v>40.691817307774578</v>
      </c>
      <c r="AF2979">
        <f t="shared" ca="1" si="1088"/>
        <v>1115.0160842946182</v>
      </c>
      <c r="AH2979">
        <f t="shared" ca="1" si="1099"/>
        <v>59.611903818709209</v>
      </c>
      <c r="AI2979">
        <f t="shared" ca="1" si="1089"/>
        <v>1088.969658126412</v>
      </c>
      <c r="AK2979">
        <f t="shared" ca="1" si="1100"/>
        <v>3266.6559032749801</v>
      </c>
      <c r="AL2979">
        <f t="shared" ca="1" si="1101"/>
        <v>17.882185794770926</v>
      </c>
    </row>
    <row r="2980" spans="9:38" x14ac:dyDescent="0.45">
      <c r="I2980">
        <f t="shared" ca="1" si="1090"/>
        <v>0.51840679812551138</v>
      </c>
      <c r="J2980">
        <v>2979</v>
      </c>
      <c r="K2980" s="1">
        <f t="shared" ca="1" si="1091"/>
        <v>127.76138285660645</v>
      </c>
      <c r="L2980">
        <f t="shared" ca="1" si="1092"/>
        <v>38.328414856981929</v>
      </c>
      <c r="M2980">
        <f t="shared" ca="1" si="1093"/>
        <v>31.940345714151611</v>
      </c>
      <c r="N2980">
        <f t="shared" ca="1" si="1081"/>
        <v>25.55227657132129</v>
      </c>
      <c r="O2980">
        <f t="shared" ca="1" si="1102"/>
        <v>76962.775756477728</v>
      </c>
      <c r="P2980">
        <f t="shared" ca="1" si="1103"/>
        <v>25.835104315702495</v>
      </c>
      <c r="Q2980">
        <f t="shared" ca="1" si="1082"/>
        <v>19.164207428490965</v>
      </c>
      <c r="R2980">
        <f t="shared" ca="1" si="1083"/>
        <v>12.776138285660645</v>
      </c>
      <c r="S2980">
        <f t="shared" ca="1" si="1094"/>
        <v>127.76138285660645</v>
      </c>
      <c r="U2980">
        <v>2979</v>
      </c>
      <c r="V2980">
        <f t="shared" ca="1" si="1095"/>
        <v>5.4622889889967494</v>
      </c>
      <c r="W2980">
        <f t="shared" ca="1" si="1084"/>
        <v>209.36087843899182</v>
      </c>
      <c r="Y2980">
        <f t="shared" ca="1" si="1096"/>
        <v>5.208357892180322</v>
      </c>
      <c r="Z2980">
        <f t="shared" ca="1" si="1085"/>
        <v>166.35675167926948</v>
      </c>
      <c r="AB2980">
        <f t="shared" ca="1" si="1097"/>
        <v>49.559265671713739</v>
      </c>
      <c r="AC2980">
        <f t="shared" ca="1" si="1086"/>
        <v>1266.3520631152185</v>
      </c>
      <c r="AD2980">
        <f t="shared" ca="1" si="1087"/>
        <v>21.105867718586975</v>
      </c>
      <c r="AE2980">
        <f t="shared" ca="1" si="1098"/>
        <v>5.267902605030824</v>
      </c>
      <c r="AF2980">
        <f t="shared" ca="1" si="1088"/>
        <v>100.95517823589861</v>
      </c>
      <c r="AH2980">
        <f t="shared" ca="1" si="1099"/>
        <v>15.997901290183377</v>
      </c>
      <c r="AI2980">
        <f t="shared" ca="1" si="1089"/>
        <v>204.39139916373168</v>
      </c>
      <c r="AK2980">
        <f t="shared" ca="1" si="1100"/>
        <v>1947.4162706331101</v>
      </c>
      <c r="AL2980">
        <f t="shared" ca="1" si="1101"/>
        <v>15.242604823859816</v>
      </c>
    </row>
    <row r="2981" spans="9:38" x14ac:dyDescent="0.45">
      <c r="I2981">
        <f t="shared" ca="1" si="1090"/>
        <v>0.3552893933707838</v>
      </c>
      <c r="J2981">
        <v>2980</v>
      </c>
      <c r="K2981" s="1">
        <f t="shared" ca="1" si="1091"/>
        <v>100.71584767383104</v>
      </c>
      <c r="L2981">
        <f t="shared" ca="1" si="1092"/>
        <v>30.214754302149309</v>
      </c>
      <c r="M2981">
        <f t="shared" ca="1" si="1093"/>
        <v>25.178961918457759</v>
      </c>
      <c r="N2981">
        <f t="shared" ca="1" si="1081"/>
        <v>20.143169534766209</v>
      </c>
      <c r="O2981">
        <f t="shared" ca="1" si="1102"/>
        <v>76982.918926012499</v>
      </c>
      <c r="P2981">
        <f t="shared" ca="1" si="1103"/>
        <v>25.833194270473992</v>
      </c>
      <c r="Q2981">
        <f t="shared" ca="1" si="1082"/>
        <v>15.107377151074655</v>
      </c>
      <c r="R2981">
        <f t="shared" ca="1" si="1083"/>
        <v>10.071584767383104</v>
      </c>
      <c r="S2981">
        <f t="shared" ca="1" si="1094"/>
        <v>100.71584767383104</v>
      </c>
      <c r="U2981">
        <v>2980</v>
      </c>
      <c r="V2981">
        <f t="shared" ca="1" si="1095"/>
        <v>14.964861858299034</v>
      </c>
      <c r="W2981">
        <f t="shared" ca="1" si="1084"/>
        <v>452.15962421411086</v>
      </c>
      <c r="Y2981">
        <f t="shared" ca="1" si="1096"/>
        <v>6.001922004159673</v>
      </c>
      <c r="Z2981">
        <f t="shared" ca="1" si="1085"/>
        <v>151.12216558029007</v>
      </c>
      <c r="AB2981">
        <f t="shared" ca="1" si="1097"/>
        <v>12.69028786000807</v>
      </c>
      <c r="AC2981">
        <f t="shared" ca="1" si="1086"/>
        <v>255.62261980912803</v>
      </c>
      <c r="AD2981">
        <f t="shared" ca="1" si="1087"/>
        <v>4.2603769968188008</v>
      </c>
      <c r="AE2981">
        <f t="shared" ca="1" si="1098"/>
        <v>4.0423204237293779</v>
      </c>
      <c r="AF2981">
        <f t="shared" ca="1" si="1088"/>
        <v>61.06885920677162</v>
      </c>
      <c r="AH2981">
        <f t="shared" ca="1" si="1099"/>
        <v>31.855681714036905</v>
      </c>
      <c r="AI2981">
        <f t="shared" ca="1" si="1089"/>
        <v>320.8371987056986</v>
      </c>
      <c r="AK2981">
        <f t="shared" ca="1" si="1100"/>
        <v>1240.8104675159991</v>
      </c>
      <c r="AL2981">
        <f t="shared" ca="1" si="1101"/>
        <v>12.31991286549434</v>
      </c>
    </row>
    <row r="2982" spans="9:38" x14ac:dyDescent="0.45">
      <c r="I2982">
        <f t="shared" ca="1" si="1090"/>
        <v>0.88432504889538255</v>
      </c>
      <c r="J2982">
        <v>2981</v>
      </c>
      <c r="K2982" s="1">
        <f t="shared" ca="1" si="1091"/>
        <v>215.5868672063142</v>
      </c>
      <c r="L2982">
        <f t="shared" ca="1" si="1092"/>
        <v>64.676060161894256</v>
      </c>
      <c r="M2982">
        <f t="shared" ca="1" si="1093"/>
        <v>53.896716801578549</v>
      </c>
      <c r="N2982">
        <f t="shared" ca="1" si="1081"/>
        <v>43.117373441262842</v>
      </c>
      <c r="O2982">
        <f t="shared" ca="1" si="1102"/>
        <v>77026.036299453757</v>
      </c>
      <c r="P2982">
        <f t="shared" ca="1" si="1103"/>
        <v>25.838992384922427</v>
      </c>
      <c r="Q2982">
        <f t="shared" ca="1" si="1082"/>
        <v>32.338030080947128</v>
      </c>
      <c r="R2982">
        <f t="shared" ca="1" si="1083"/>
        <v>21.558686720631421</v>
      </c>
      <c r="S2982">
        <f t="shared" ca="1" si="1094"/>
        <v>215.5868672063142</v>
      </c>
      <c r="U2982">
        <v>2981</v>
      </c>
      <c r="V2982">
        <f t="shared" ca="1" si="1095"/>
        <v>7.1636381916851137</v>
      </c>
      <c r="W2982">
        <f t="shared" ca="1" si="1084"/>
        <v>463.31589466346981</v>
      </c>
      <c r="Y2982">
        <f t="shared" ca="1" si="1096"/>
        <v>17.894422219203332</v>
      </c>
      <c r="Z2982">
        <f t="shared" ca="1" si="1085"/>
        <v>964.45060667627672</v>
      </c>
      <c r="AB2982">
        <f t="shared" ca="1" si="1097"/>
        <v>10.423585603331125</v>
      </c>
      <c r="AC2982">
        <f t="shared" ca="1" si="1086"/>
        <v>449.43763305579915</v>
      </c>
      <c r="AD2982">
        <f t="shared" ca="1" si="1087"/>
        <v>7.4906272175966526</v>
      </c>
      <c r="AE2982">
        <f t="shared" ca="1" si="1098"/>
        <v>5.3193285977561313</v>
      </c>
      <c r="AF2982">
        <f t="shared" ca="1" si="1088"/>
        <v>172.01660820468007</v>
      </c>
      <c r="AH2982">
        <f t="shared" ca="1" si="1099"/>
        <v>76.889065957967631</v>
      </c>
      <c r="AI2982">
        <f t="shared" ca="1" si="1089"/>
        <v>1657.6272852297902</v>
      </c>
      <c r="AK2982">
        <f t="shared" ca="1" si="1100"/>
        <v>3706.8480278300162</v>
      </c>
      <c r="AL2982">
        <f t="shared" ca="1" si="1101"/>
        <v>17.194220018432777</v>
      </c>
    </row>
    <row r="2983" spans="9:38" x14ac:dyDescent="0.45">
      <c r="I2983">
        <f t="shared" ca="1" si="1090"/>
        <v>0.88977916586260986</v>
      </c>
      <c r="J2983">
        <v>2982</v>
      </c>
      <c r="K2983" s="1">
        <f t="shared" ca="1" si="1091"/>
        <v>217.6009503521841</v>
      </c>
      <c r="L2983">
        <f t="shared" ca="1" si="1092"/>
        <v>65.280285105655224</v>
      </c>
      <c r="M2983">
        <f t="shared" ca="1" si="1093"/>
        <v>54.400237588046025</v>
      </c>
      <c r="N2983">
        <f t="shared" ca="1" si="1081"/>
        <v>43.520190070436826</v>
      </c>
      <c r="O2983">
        <f t="shared" ca="1" si="1102"/>
        <v>77069.556489524199</v>
      </c>
      <c r="P2983">
        <f t="shared" ca="1" si="1103"/>
        <v>25.84492169333474</v>
      </c>
      <c r="Q2983">
        <f t="shared" ca="1" si="1082"/>
        <v>32.640142552827612</v>
      </c>
      <c r="R2983">
        <f t="shared" ca="1" si="1083"/>
        <v>21.760095035218413</v>
      </c>
      <c r="S2983">
        <f t="shared" ca="1" si="1094"/>
        <v>217.6009503521841</v>
      </c>
      <c r="U2983">
        <v>2982</v>
      </c>
      <c r="V2983">
        <f t="shared" ca="1" si="1095"/>
        <v>10.832015720474383</v>
      </c>
      <c r="W2983">
        <f t="shared" ca="1" si="1084"/>
        <v>707.11707450150709</v>
      </c>
      <c r="Y2983">
        <f t="shared" ca="1" si="1096"/>
        <v>8.4553974179233773</v>
      </c>
      <c r="Z2983">
        <f t="shared" ca="1" si="1085"/>
        <v>459.97562843638264</v>
      </c>
      <c r="AB2983">
        <f t="shared" ca="1" si="1097"/>
        <v>1.7872422376538146</v>
      </c>
      <c r="AC2983">
        <f t="shared" ca="1" si="1086"/>
        <v>77.781121884606833</v>
      </c>
      <c r="AD2983">
        <f t="shared" ca="1" si="1087"/>
        <v>1.2963520314101138</v>
      </c>
      <c r="AE2983">
        <f t="shared" ca="1" si="1098"/>
        <v>17.257406322153859</v>
      </c>
      <c r="AF2983">
        <f t="shared" ca="1" si="1088"/>
        <v>563.2842024471704</v>
      </c>
      <c r="AH2983">
        <f t="shared" ca="1" si="1099"/>
        <v>2.3626830351279207</v>
      </c>
      <c r="AI2983">
        <f t="shared" ca="1" si="1089"/>
        <v>51.412207382481839</v>
      </c>
      <c r="AK2983">
        <f t="shared" ca="1" si="1100"/>
        <v>1859.5702346521489</v>
      </c>
      <c r="AL2983">
        <f t="shared" ca="1" si="1101"/>
        <v>8.5457817699897927</v>
      </c>
    </row>
    <row r="2984" spans="9:38" x14ac:dyDescent="0.45">
      <c r="I2984">
        <f t="shared" ca="1" si="1090"/>
        <v>0.3982993248586485</v>
      </c>
      <c r="J2984">
        <v>2983</v>
      </c>
      <c r="K2984" s="1">
        <f t="shared" ca="1" si="1091"/>
        <v>107.47789324675659</v>
      </c>
      <c r="L2984">
        <f t="shared" ca="1" si="1092"/>
        <v>32.243367974026974</v>
      </c>
      <c r="M2984">
        <f t="shared" ca="1" si="1093"/>
        <v>26.869473311689148</v>
      </c>
      <c r="N2984">
        <f t="shared" ca="1" si="1081"/>
        <v>21.495578649351319</v>
      </c>
      <c r="O2984">
        <f t="shared" ca="1" si="1102"/>
        <v>77091.052068173551</v>
      </c>
      <c r="P2984">
        <f t="shared" ca="1" si="1103"/>
        <v>25.843463650074941</v>
      </c>
      <c r="Q2984">
        <f t="shared" ca="1" si="1082"/>
        <v>16.121683987013487</v>
      </c>
      <c r="R2984">
        <f t="shared" ca="1" si="1083"/>
        <v>10.74778932467566</v>
      </c>
      <c r="S2984">
        <f t="shared" ca="1" si="1094"/>
        <v>107.47789324675659</v>
      </c>
      <c r="U2984">
        <v>2983</v>
      </c>
      <c r="V2984">
        <f t="shared" ca="1" si="1095"/>
        <v>12.837435343999219</v>
      </c>
      <c r="W2984">
        <f t="shared" ca="1" si="1084"/>
        <v>413.9221516393464</v>
      </c>
      <c r="Y2984">
        <f t="shared" ca="1" si="1096"/>
        <v>6.5581629158634858</v>
      </c>
      <c r="Z2984">
        <f t="shared" ca="1" si="1085"/>
        <v>176.21438344150343</v>
      </c>
      <c r="AB2984">
        <f t="shared" ca="1" si="1097"/>
        <v>84.933774617946227</v>
      </c>
      <c r="AC2984">
        <f t="shared" ca="1" si="1086"/>
        <v>1825.7006322863419</v>
      </c>
      <c r="AD2984">
        <f t="shared" ca="1" si="1087"/>
        <v>30.428343871439033</v>
      </c>
      <c r="AE2984">
        <f t="shared" ca="1" si="1098"/>
        <v>9.6614235445353636</v>
      </c>
      <c r="AF2984">
        <f t="shared" ca="1" si="1088"/>
        <v>155.75841724969086</v>
      </c>
      <c r="AH2984">
        <f t="shared" ca="1" si="1099"/>
        <v>8.3497900176741506</v>
      </c>
      <c r="AI2984">
        <f t="shared" ca="1" si="1089"/>
        <v>89.74178401524162</v>
      </c>
      <c r="AK2984">
        <f t="shared" ca="1" si="1100"/>
        <v>2661.3373686321243</v>
      </c>
      <c r="AL2984">
        <f t="shared" ca="1" si="1101"/>
        <v>24.761718789202604</v>
      </c>
    </row>
    <row r="2985" spans="9:38" x14ac:dyDescent="0.45">
      <c r="I2985">
        <f t="shared" ca="1" si="1090"/>
        <v>0.81224653260844248</v>
      </c>
      <c r="J2985">
        <v>2984</v>
      </c>
      <c r="K2985" s="1">
        <f t="shared" ca="1" si="1091"/>
        <v>192.45645723094322</v>
      </c>
      <c r="L2985">
        <f t="shared" ca="1" si="1092"/>
        <v>57.73693716928296</v>
      </c>
      <c r="M2985">
        <f t="shared" ca="1" si="1093"/>
        <v>48.114114307735804</v>
      </c>
      <c r="N2985">
        <f t="shared" ca="1" si="1081"/>
        <v>38.491291446188647</v>
      </c>
      <c r="O2985">
        <f t="shared" ca="1" si="1102"/>
        <v>77129.54335961974</v>
      </c>
      <c r="P2985">
        <f t="shared" ca="1" si="1103"/>
        <v>25.847702198263988</v>
      </c>
      <c r="Q2985">
        <f t="shared" ca="1" si="1082"/>
        <v>28.86846858464148</v>
      </c>
      <c r="R2985">
        <f t="shared" ca="1" si="1083"/>
        <v>19.245645723094324</v>
      </c>
      <c r="S2985">
        <f t="shared" ca="1" si="1094"/>
        <v>192.45645723094322</v>
      </c>
      <c r="U2985">
        <v>2984</v>
      </c>
      <c r="V2985">
        <f t="shared" ca="1" si="1095"/>
        <v>4.028210163264224</v>
      </c>
      <c r="W2985">
        <f t="shared" ca="1" si="1084"/>
        <v>232.57651710105355</v>
      </c>
      <c r="Y2985">
        <f t="shared" ca="1" si="1096"/>
        <v>13.228650200591098</v>
      </c>
      <c r="Z2985">
        <f t="shared" ca="1" si="1085"/>
        <v>636.4847878882922</v>
      </c>
      <c r="AB2985">
        <f t="shared" ca="1" si="1097"/>
        <v>55.646304137429546</v>
      </c>
      <c r="AC2985">
        <f t="shared" ca="1" si="1086"/>
        <v>2141.8981104570539</v>
      </c>
      <c r="AD2985">
        <f t="shared" ca="1" si="1087"/>
        <v>35.698301840950897</v>
      </c>
      <c r="AE2985">
        <f t="shared" ca="1" si="1098"/>
        <v>10.112130142709697</v>
      </c>
      <c r="AF2985">
        <f t="shared" ca="1" si="1088"/>
        <v>291.92171134862105</v>
      </c>
      <c r="AH2985">
        <f t="shared" ca="1" si="1099"/>
        <v>1.3472422603429315</v>
      </c>
      <c r="AI2985">
        <f t="shared" ca="1" si="1089"/>
        <v>25.928547245740869</v>
      </c>
      <c r="AK2985">
        <f t="shared" ca="1" si="1100"/>
        <v>3328.8096740407618</v>
      </c>
      <c r="AL2985">
        <f t="shared" ca="1" si="1101"/>
        <v>17.2964301740537</v>
      </c>
    </row>
    <row r="2986" spans="9:38" x14ac:dyDescent="0.45">
      <c r="I2986">
        <f t="shared" ca="1" si="1090"/>
        <v>0.84562636663097945</v>
      </c>
      <c r="J2986">
        <v>2985</v>
      </c>
      <c r="K2986" s="1">
        <f t="shared" ca="1" si="1091"/>
        <v>202.48376639999026</v>
      </c>
      <c r="L2986">
        <f t="shared" ca="1" si="1092"/>
        <v>60.745129919997076</v>
      </c>
      <c r="M2986">
        <f t="shared" ca="1" si="1093"/>
        <v>50.620941599997565</v>
      </c>
      <c r="N2986">
        <f t="shared" ca="1" si="1081"/>
        <v>40.496753279998053</v>
      </c>
      <c r="O2986">
        <f t="shared" ca="1" si="1102"/>
        <v>77170.040112899733</v>
      </c>
      <c r="P2986">
        <f t="shared" ca="1" si="1103"/>
        <v>25.852609753065238</v>
      </c>
      <c r="Q2986">
        <f t="shared" ca="1" si="1082"/>
        <v>30.372564959998538</v>
      </c>
      <c r="R2986">
        <f t="shared" ca="1" si="1083"/>
        <v>20.248376639999027</v>
      </c>
      <c r="S2986">
        <f t="shared" ca="1" si="1094"/>
        <v>202.48376639999026</v>
      </c>
      <c r="U2986">
        <v>2985</v>
      </c>
      <c r="V2986">
        <f t="shared" ca="1" si="1095"/>
        <v>0.39246091971667108</v>
      </c>
      <c r="W2986">
        <f t="shared" ca="1" si="1084"/>
        <v>23.840089556710726</v>
      </c>
      <c r="Y2986">
        <f t="shared" ca="1" si="1096"/>
        <v>1.3118424890044345</v>
      </c>
      <c r="Z2986">
        <f t="shared" ca="1" si="1085"/>
        <v>66.406702024288919</v>
      </c>
      <c r="AB2986">
        <f t="shared" ca="1" si="1097"/>
        <v>9.3544067858629294</v>
      </c>
      <c r="AC2986">
        <f t="shared" ca="1" si="1086"/>
        <v>378.82310368783061</v>
      </c>
      <c r="AD2986">
        <f t="shared" ca="1" si="1087"/>
        <v>6.3137183947971769</v>
      </c>
      <c r="AE2986">
        <f t="shared" ca="1" si="1098"/>
        <v>10.323512096160439</v>
      </c>
      <c r="AF2986">
        <f t="shared" ca="1" si="1088"/>
        <v>313.55154175596363</v>
      </c>
      <c r="AH2986">
        <f t="shared" ca="1" si="1099"/>
        <v>16.777171948224993</v>
      </c>
      <c r="AI2986">
        <f t="shared" ca="1" si="1089"/>
        <v>339.71049656168589</v>
      </c>
      <c r="AK2986">
        <f t="shared" ca="1" si="1100"/>
        <v>1122.3319335864799</v>
      </c>
      <c r="AL2986">
        <f t="shared" ca="1" si="1101"/>
        <v>5.5428242645852617</v>
      </c>
    </row>
    <row r="2987" spans="9:38" x14ac:dyDescent="0.45">
      <c r="I2987">
        <f t="shared" ca="1" si="1090"/>
        <v>0.31571131459385993</v>
      </c>
      <c r="J2987">
        <v>2986</v>
      </c>
      <c r="K2987" s="1">
        <f t="shared" ca="1" si="1091"/>
        <v>94.690031851791872</v>
      </c>
      <c r="L2987">
        <f t="shared" ca="1" si="1092"/>
        <v>28.407009555537559</v>
      </c>
      <c r="M2987">
        <f t="shared" ca="1" si="1093"/>
        <v>23.672507962947968</v>
      </c>
      <c r="N2987">
        <f t="shared" ca="1" si="1081"/>
        <v>18.938006370358377</v>
      </c>
      <c r="O2987">
        <f t="shared" ca="1" si="1102"/>
        <v>77188.97811927009</v>
      </c>
      <c r="P2987">
        <f t="shared" ca="1" si="1103"/>
        <v>25.850294078791055</v>
      </c>
      <c r="Q2987">
        <f t="shared" ca="1" si="1082"/>
        <v>14.20350477776878</v>
      </c>
      <c r="R2987">
        <f t="shared" ca="1" si="1083"/>
        <v>9.4690031851791883</v>
      </c>
      <c r="S2987">
        <f t="shared" ca="1" si="1094"/>
        <v>94.690031851791886</v>
      </c>
      <c r="U2987">
        <v>2986</v>
      </c>
      <c r="V2987">
        <f t="shared" ca="1" si="1095"/>
        <v>5.0409952947227339</v>
      </c>
      <c r="W2987">
        <f t="shared" ca="1" si="1084"/>
        <v>143.19960150660859</v>
      </c>
      <c r="Y2987">
        <f t="shared" ca="1" si="1096"/>
        <v>22.036791725348493</v>
      </c>
      <c r="Z2987">
        <f t="shared" ca="1" si="1085"/>
        <v>521.66612759613815</v>
      </c>
      <c r="AB2987">
        <f t="shared" ca="1" si="1097"/>
        <v>0.25816373017515881</v>
      </c>
      <c r="AC2987">
        <f t="shared" ca="1" si="1086"/>
        <v>4.8891063666526389</v>
      </c>
      <c r="AD2987">
        <f t="shared" ca="1" si="1087"/>
        <v>8.1485106110877309E-2</v>
      </c>
      <c r="AE2987">
        <f t="shared" ca="1" si="1098"/>
        <v>0.5512661388418707</v>
      </c>
      <c r="AF2987">
        <f t="shared" ca="1" si="1088"/>
        <v>7.8299112368626576</v>
      </c>
      <c r="AH2987">
        <f t="shared" ca="1" si="1099"/>
        <v>19.024749870437351</v>
      </c>
      <c r="AI2987">
        <f t="shared" ca="1" si="1089"/>
        <v>180.14541712040861</v>
      </c>
      <c r="AK2987">
        <f t="shared" ca="1" si="1100"/>
        <v>857.7301638266706</v>
      </c>
      <c r="AL2987">
        <f t="shared" ca="1" si="1101"/>
        <v>9.0582941736589895</v>
      </c>
    </row>
    <row r="2988" spans="9:38" x14ac:dyDescent="0.45">
      <c r="I2988">
        <f t="shared" ca="1" si="1090"/>
        <v>0.15478610300225859</v>
      </c>
      <c r="J2988">
        <v>2987</v>
      </c>
      <c r="K2988" s="1">
        <f t="shared" ca="1" si="1091"/>
        <v>50.994181339030675</v>
      </c>
      <c r="L2988">
        <f t="shared" ca="1" si="1092"/>
        <v>15.298254401709201</v>
      </c>
      <c r="M2988">
        <f t="shared" ca="1" si="1093"/>
        <v>12.748545334757669</v>
      </c>
      <c r="N2988">
        <f t="shared" ca="1" si="1081"/>
        <v>10.198836267806136</v>
      </c>
      <c r="O2988">
        <f t="shared" ca="1" si="1102"/>
        <v>77199.1769555379</v>
      </c>
      <c r="P2988">
        <f t="shared" ca="1" si="1103"/>
        <v>25.845054220133211</v>
      </c>
      <c r="Q2988">
        <f t="shared" ca="1" si="1082"/>
        <v>7.6491272008546005</v>
      </c>
      <c r="R2988">
        <f t="shared" ca="1" si="1083"/>
        <v>5.0994181339030682</v>
      </c>
      <c r="S2988">
        <f t="shared" ca="1" si="1094"/>
        <v>50.994181339030675</v>
      </c>
      <c r="U2988">
        <v>2987</v>
      </c>
      <c r="V2988">
        <f t="shared" ca="1" si="1095"/>
        <v>2.3706038009233317</v>
      </c>
      <c r="W2988">
        <f t="shared" ca="1" si="1084"/>
        <v>36.266100032183921</v>
      </c>
      <c r="Y2988">
        <f t="shared" ca="1" si="1096"/>
        <v>18.793695433773291</v>
      </c>
      <c r="Z2988">
        <f t="shared" ca="1" si="1085"/>
        <v>239.59227824508699</v>
      </c>
      <c r="AB2988">
        <f t="shared" ca="1" si="1097"/>
        <v>12.269072748345764</v>
      </c>
      <c r="AC2988">
        <f t="shared" ca="1" si="1086"/>
        <v>125.13026411818069</v>
      </c>
      <c r="AD2988">
        <f t="shared" ca="1" si="1087"/>
        <v>2.0855044019696782</v>
      </c>
      <c r="AE2988">
        <f t="shared" ca="1" si="1098"/>
        <v>6.7856032822014081</v>
      </c>
      <c r="AF2988">
        <f t="shared" ca="1" si="1088"/>
        <v>51.903942640095046</v>
      </c>
      <c r="AH2988">
        <f t="shared" ca="1" si="1099"/>
        <v>18.587894809837941</v>
      </c>
      <c r="AI2988">
        <f t="shared" ca="1" si="1089"/>
        <v>94.787447864370321</v>
      </c>
      <c r="AK2988">
        <f t="shared" ca="1" si="1100"/>
        <v>547.68003289991691</v>
      </c>
      <c r="AL2988">
        <f t="shared" ca="1" si="1101"/>
        <v>10.740049521703479</v>
      </c>
    </row>
    <row r="2989" spans="9:38" x14ac:dyDescent="0.45">
      <c r="I2989">
        <f t="shared" ca="1" si="1090"/>
        <v>0.99932340993513957</v>
      </c>
      <c r="J2989">
        <v>2988</v>
      </c>
      <c r="K2989" s="1">
        <f t="shared" ca="1" si="1091"/>
        <v>293.54415396749562</v>
      </c>
      <c r="L2989">
        <f t="shared" ca="1" si="1092"/>
        <v>88.063246190248677</v>
      </c>
      <c r="M2989">
        <f t="shared" ca="1" si="1093"/>
        <v>73.386038491873904</v>
      </c>
      <c r="N2989">
        <f t="shared" ca="1" si="1081"/>
        <v>58.708830793499125</v>
      </c>
      <c r="O2989">
        <f t="shared" ca="1" si="1102"/>
        <v>77257.885786331404</v>
      </c>
      <c r="P2989">
        <f t="shared" ca="1" si="1103"/>
        <v>25.856052806670483</v>
      </c>
      <c r="Q2989">
        <f t="shared" ca="1" si="1082"/>
        <v>44.031623095124338</v>
      </c>
      <c r="R2989">
        <f t="shared" ca="1" si="1083"/>
        <v>29.354415396749562</v>
      </c>
      <c r="S2989">
        <f t="shared" ca="1" si="1094"/>
        <v>293.54415396749562</v>
      </c>
      <c r="U2989">
        <v>2988</v>
      </c>
      <c r="V2989">
        <f t="shared" ca="1" si="1095"/>
        <v>1.4012041961904842</v>
      </c>
      <c r="W2989">
        <f t="shared" ca="1" si="1084"/>
        <v>123.39459009193212</v>
      </c>
      <c r="Y2989">
        <f t="shared" ca="1" si="1096"/>
        <v>0.94329147568332972</v>
      </c>
      <c r="Z2989">
        <f t="shared" ca="1" si="1085"/>
        <v>69.224424543553368</v>
      </c>
      <c r="AB2989">
        <f t="shared" ca="1" si="1097"/>
        <v>7.6201990995755331</v>
      </c>
      <c r="AC2989">
        <f t="shared" ca="1" si="1086"/>
        <v>447.37297954975435</v>
      </c>
      <c r="AD2989">
        <f t="shared" ca="1" si="1087"/>
        <v>7.4562163258292395</v>
      </c>
      <c r="AE2989">
        <f t="shared" ca="1" si="1098"/>
        <v>14.778391194639756</v>
      </c>
      <c r="AF2989">
        <f t="shared" ca="1" si="1088"/>
        <v>650.71655103468208</v>
      </c>
      <c r="AH2989">
        <f t="shared" ca="1" si="1099"/>
        <v>2.6984681364878189</v>
      </c>
      <c r="AI2989">
        <f t="shared" ca="1" si="1089"/>
        <v>79.211954613356127</v>
      </c>
      <c r="AK2989">
        <f t="shared" ca="1" si="1100"/>
        <v>1369.920499833278</v>
      </c>
      <c r="AL2989">
        <f t="shared" ca="1" si="1101"/>
        <v>4.6668294405378292</v>
      </c>
    </row>
    <row r="2990" spans="9:38" x14ac:dyDescent="0.45">
      <c r="I2990">
        <f t="shared" ca="1" si="1090"/>
        <v>0.36686477651890548</v>
      </c>
      <c r="J2990">
        <v>2989</v>
      </c>
      <c r="K2990" s="1">
        <f t="shared" ca="1" si="1091"/>
        <v>102.51296304203808</v>
      </c>
      <c r="L2990">
        <f t="shared" ca="1" si="1092"/>
        <v>30.753888912611423</v>
      </c>
      <c r="M2990">
        <f t="shared" ca="1" si="1093"/>
        <v>25.62824076050952</v>
      </c>
      <c r="N2990">
        <f t="shared" ca="1" si="1081"/>
        <v>20.502592608407618</v>
      </c>
      <c r="O2990">
        <f t="shared" ca="1" si="1102"/>
        <v>77278.38837893981</v>
      </c>
      <c r="P2990">
        <f t="shared" ca="1" si="1103"/>
        <v>25.854261752739983</v>
      </c>
      <c r="Q2990">
        <f t="shared" ca="1" si="1082"/>
        <v>15.376944456305711</v>
      </c>
      <c r="R2990">
        <f t="shared" ca="1" si="1083"/>
        <v>10.251296304203809</v>
      </c>
      <c r="S2990">
        <f t="shared" ca="1" si="1094"/>
        <v>102.51296304203807</v>
      </c>
      <c r="U2990">
        <v>2989</v>
      </c>
      <c r="V2990">
        <f t="shared" ca="1" si="1095"/>
        <v>3.1517170724846522</v>
      </c>
      <c r="W2990">
        <f t="shared" ca="1" si="1084"/>
        <v>96.92755673117388</v>
      </c>
      <c r="Y2990">
        <f t="shared" ca="1" si="1096"/>
        <v>10.758859708644763</v>
      </c>
      <c r="Z2990">
        <f t="shared" ca="1" si="1085"/>
        <v>275.73064692169334</v>
      </c>
      <c r="AB2990">
        <f t="shared" ca="1" si="1097"/>
        <v>11.172051986734633</v>
      </c>
      <c r="AC2990">
        <f t="shared" ca="1" si="1086"/>
        <v>229.05603048397114</v>
      </c>
      <c r="AD2990">
        <f t="shared" ca="1" si="1087"/>
        <v>3.8176005080661857</v>
      </c>
      <c r="AE2990">
        <f t="shared" ca="1" si="1098"/>
        <v>2.0798370400040405</v>
      </c>
      <c r="AF2990">
        <f t="shared" ca="1" si="1088"/>
        <v>31.98153864230941</v>
      </c>
      <c r="AH2990">
        <f t="shared" ca="1" si="1099"/>
        <v>18.739589927742632</v>
      </c>
      <c r="AI2990">
        <f t="shared" ca="1" si="1089"/>
        <v>192.10508896856297</v>
      </c>
      <c r="AK2990">
        <f t="shared" ca="1" si="1100"/>
        <v>825.80086174771077</v>
      </c>
      <c r="AL2990">
        <f t="shared" ca="1" si="1101"/>
        <v>8.055574995028385</v>
      </c>
    </row>
    <row r="2991" spans="9:38" x14ac:dyDescent="0.45">
      <c r="I2991">
        <f t="shared" ca="1" si="1090"/>
        <v>0.21733909767345105</v>
      </c>
      <c r="J2991">
        <v>2990</v>
      </c>
      <c r="K2991" s="1">
        <f t="shared" ca="1" si="1091"/>
        <v>80.42788978716942</v>
      </c>
      <c r="L2991">
        <f t="shared" ca="1" si="1092"/>
        <v>24.128366936150826</v>
      </c>
      <c r="M2991">
        <f t="shared" ca="1" si="1093"/>
        <v>20.106972446792355</v>
      </c>
      <c r="N2991">
        <f t="shared" ca="1" si="1081"/>
        <v>16.085577957433884</v>
      </c>
      <c r="O2991">
        <f t="shared" ca="1" si="1102"/>
        <v>77294.473956897244</v>
      </c>
      <c r="P2991">
        <f t="shared" ca="1" si="1103"/>
        <v>25.850994634413794</v>
      </c>
      <c r="Q2991">
        <f t="shared" ca="1" si="1082"/>
        <v>12.064183468075413</v>
      </c>
      <c r="R2991">
        <f t="shared" ca="1" si="1083"/>
        <v>8.042788978716942</v>
      </c>
      <c r="S2991">
        <f t="shared" ca="1" si="1094"/>
        <v>80.42788978716942</v>
      </c>
      <c r="U2991">
        <v>2990</v>
      </c>
      <c r="V2991">
        <f t="shared" ca="1" si="1095"/>
        <v>3.4083424470054529</v>
      </c>
      <c r="W2991">
        <f t="shared" ca="1" si="1084"/>
        <v>82.237737205405764</v>
      </c>
      <c r="Y2991">
        <f t="shared" ca="1" si="1096"/>
        <v>33.238813520525099</v>
      </c>
      <c r="Z2991">
        <f t="shared" ca="1" si="1085"/>
        <v>668.33190762126731</v>
      </c>
      <c r="AB2991">
        <f t="shared" ca="1" si="1097"/>
        <v>35.404046821209583</v>
      </c>
      <c r="AC2991">
        <f t="shared" ca="1" si="1086"/>
        <v>569.49455515120599</v>
      </c>
      <c r="AD2991">
        <f t="shared" ca="1" si="1087"/>
        <v>9.4915759191867668</v>
      </c>
      <c r="AE2991">
        <f t="shared" ca="1" si="1098"/>
        <v>4.4663954620774318</v>
      </c>
      <c r="AF2991">
        <f t="shared" ca="1" si="1088"/>
        <v>53.8834142954816</v>
      </c>
      <c r="AH2991">
        <f t="shared" ca="1" si="1099"/>
        <v>2.9735678316770797</v>
      </c>
      <c r="AI2991">
        <f t="shared" ca="1" si="1089"/>
        <v>23.91577858407965</v>
      </c>
      <c r="AK2991">
        <f t="shared" ca="1" si="1100"/>
        <v>1397.8633928574402</v>
      </c>
      <c r="AL2991">
        <f t="shared" ca="1" si="1101"/>
        <v>17.380331580954149</v>
      </c>
    </row>
    <row r="2992" spans="9:38" x14ac:dyDescent="0.45">
      <c r="I2992">
        <f t="shared" ca="1" si="1090"/>
        <v>8.7667433852986254E-2</v>
      </c>
      <c r="J2992">
        <v>2991</v>
      </c>
      <c r="K2992" s="1">
        <f t="shared" ca="1" si="1091"/>
        <v>38.377244412935241</v>
      </c>
      <c r="L2992">
        <f t="shared" ca="1" si="1092"/>
        <v>11.513173323880572</v>
      </c>
      <c r="M2992">
        <f t="shared" ca="1" si="1093"/>
        <v>9.5943111032338102</v>
      </c>
      <c r="N2992">
        <f t="shared" ca="1" si="1081"/>
        <v>7.6754488825870482</v>
      </c>
      <c r="O2992">
        <f t="shared" ca="1" si="1102"/>
        <v>77302.149405779826</v>
      </c>
      <c r="P2992">
        <f t="shared" ca="1" si="1103"/>
        <v>25.844917888926723</v>
      </c>
      <c r="Q2992">
        <f t="shared" ca="1" si="1082"/>
        <v>5.7565866619402861</v>
      </c>
      <c r="R2992">
        <f t="shared" ca="1" si="1083"/>
        <v>3.8377244412935241</v>
      </c>
      <c r="S2992">
        <f t="shared" ca="1" si="1094"/>
        <v>38.377244412935241</v>
      </c>
      <c r="U2992">
        <v>2991</v>
      </c>
      <c r="V2992">
        <f t="shared" ca="1" si="1095"/>
        <v>0.26068566936894444</v>
      </c>
      <c r="W2992">
        <f t="shared" ca="1" si="1084"/>
        <v>3.0013192944964819</v>
      </c>
      <c r="Y2992">
        <f t="shared" ca="1" si="1096"/>
        <v>22.640025179007907</v>
      </c>
      <c r="Z2992">
        <f t="shared" ca="1" si="1085"/>
        <v>217.21544495244859</v>
      </c>
      <c r="AB2992">
        <f t="shared" ca="1" si="1097"/>
        <v>1.7881020369252409</v>
      </c>
      <c r="AC2992">
        <f t="shared" ca="1" si="1086"/>
        <v>13.724485781269465</v>
      </c>
      <c r="AD2992">
        <f t="shared" ca="1" si="1087"/>
        <v>0.2287414296878244</v>
      </c>
      <c r="AE2992">
        <f t="shared" ca="1" si="1098"/>
        <v>6.5942538806254634</v>
      </c>
      <c r="AF2992">
        <f t="shared" ca="1" si="1088"/>
        <v>37.960393934656516</v>
      </c>
      <c r="AH2992">
        <f t="shared" ca="1" si="1099"/>
        <v>70.824217636515016</v>
      </c>
      <c r="AI2992">
        <f t="shared" ca="1" si="1089"/>
        <v>271.80383105914552</v>
      </c>
      <c r="AK2992">
        <f t="shared" ca="1" si="1100"/>
        <v>543.70547502201657</v>
      </c>
      <c r="AL2992">
        <f t="shared" ca="1" si="1101"/>
        <v>14.167392248693028</v>
      </c>
    </row>
    <row r="2993" spans="9:38" x14ac:dyDescent="0.45">
      <c r="I2993">
        <f t="shared" ca="1" si="1090"/>
        <v>0.36735813754664681</v>
      </c>
      <c r="J2993">
        <v>2992</v>
      </c>
      <c r="K2993" s="1">
        <f t="shared" ca="1" si="1091"/>
        <v>102.58992242763654</v>
      </c>
      <c r="L2993">
        <f t="shared" ca="1" si="1092"/>
        <v>30.776976728290961</v>
      </c>
      <c r="M2993">
        <f t="shared" ca="1" si="1093"/>
        <v>25.647480606909134</v>
      </c>
      <c r="N2993">
        <f t="shared" ca="1" si="1081"/>
        <v>20.517984485527307</v>
      </c>
      <c r="O2993">
        <f t="shared" ca="1" si="1102"/>
        <v>77322.667390265357</v>
      </c>
      <c r="P2993">
        <f t="shared" ca="1" si="1103"/>
        <v>25.843137496746444</v>
      </c>
      <c r="Q2993">
        <f t="shared" ca="1" si="1082"/>
        <v>15.388488364145481</v>
      </c>
      <c r="R2993">
        <f t="shared" ca="1" si="1083"/>
        <v>10.258992242763654</v>
      </c>
      <c r="S2993">
        <f t="shared" ca="1" si="1094"/>
        <v>102.58992242763652</v>
      </c>
      <c r="U2993">
        <v>2992</v>
      </c>
      <c r="V2993">
        <f t="shared" ca="1" si="1095"/>
        <v>7.1736183540333851</v>
      </c>
      <c r="W2993">
        <f t="shared" ca="1" si="1084"/>
        <v>220.78228513972641</v>
      </c>
      <c r="Y2993">
        <f t="shared" ca="1" si="1096"/>
        <v>12.187636380013465</v>
      </c>
      <c r="Z2993">
        <f t="shared" ca="1" si="1085"/>
        <v>312.58216770045561</v>
      </c>
      <c r="AB2993">
        <f t="shared" ca="1" si="1097"/>
        <v>0.25645188718982187</v>
      </c>
      <c r="AC2993">
        <f t="shared" ca="1" si="1086"/>
        <v>5.2618758426449643</v>
      </c>
      <c r="AD2993">
        <f t="shared" ca="1" si="1087"/>
        <v>8.7697930710749411E-2</v>
      </c>
      <c r="AE2993">
        <f t="shared" ca="1" si="1098"/>
        <v>8.0126449691084805</v>
      </c>
      <c r="AF2993">
        <f t="shared" ca="1" si="1088"/>
        <v>123.30249387315467</v>
      </c>
      <c r="AH2993">
        <f t="shared" ca="1" si="1099"/>
        <v>57.166241501140888</v>
      </c>
      <c r="AI2993">
        <f t="shared" ca="1" si="1089"/>
        <v>586.46802810815802</v>
      </c>
      <c r="AK2993">
        <f t="shared" ca="1" si="1100"/>
        <v>1248.3968506641395</v>
      </c>
      <c r="AL2993">
        <f t="shared" ca="1" si="1101"/>
        <v>12.168805874131706</v>
      </c>
    </row>
    <row r="2994" spans="9:38" x14ac:dyDescent="0.45">
      <c r="I2994">
        <f t="shared" ca="1" si="1090"/>
        <v>0.50154416224570164</v>
      </c>
      <c r="J2994">
        <v>2993</v>
      </c>
      <c r="K2994" s="1">
        <f t="shared" ca="1" si="1091"/>
        <v>124.77192118366196</v>
      </c>
      <c r="L2994">
        <f t="shared" ca="1" si="1092"/>
        <v>37.431576355098585</v>
      </c>
      <c r="M2994">
        <f t="shared" ca="1" si="1093"/>
        <v>31.19298029591549</v>
      </c>
      <c r="N2994">
        <f t="shared" ca="1" si="1081"/>
        <v>24.954384236732395</v>
      </c>
      <c r="O2994">
        <f t="shared" ca="1" si="1102"/>
        <v>77347.621774502084</v>
      </c>
      <c r="P2994">
        <f t="shared" ca="1" si="1103"/>
        <v>25.842840552790538</v>
      </c>
      <c r="Q2994">
        <f t="shared" ca="1" si="1082"/>
        <v>18.715788177549292</v>
      </c>
      <c r="R2994">
        <f t="shared" ca="1" si="1083"/>
        <v>12.477192118366197</v>
      </c>
      <c r="S2994">
        <f t="shared" ca="1" si="1094"/>
        <v>124.77192118366196</v>
      </c>
      <c r="U2994">
        <v>2993</v>
      </c>
      <c r="V2994">
        <f t="shared" ca="1" si="1095"/>
        <v>21.876184606055087</v>
      </c>
      <c r="W2994">
        <f t="shared" ca="1" si="1084"/>
        <v>818.86007443978326</v>
      </c>
      <c r="Y2994">
        <f t="shared" ca="1" si="1096"/>
        <v>20.976340746090763</v>
      </c>
      <c r="Z2994">
        <f t="shared" ca="1" si="1085"/>
        <v>654.31458357321844</v>
      </c>
      <c r="AB2994">
        <f t="shared" ca="1" si="1097"/>
        <v>21.784884260904484</v>
      </c>
      <c r="AC2994">
        <f t="shared" ca="1" si="1086"/>
        <v>543.62837239935448</v>
      </c>
      <c r="AD2994">
        <f t="shared" ca="1" si="1087"/>
        <v>9.0604728733225741</v>
      </c>
      <c r="AE2994">
        <f t="shared" ca="1" si="1098"/>
        <v>14.15159833453755</v>
      </c>
      <c r="AF2994">
        <f t="shared" ca="1" si="1088"/>
        <v>264.85831680296411</v>
      </c>
      <c r="AH2994">
        <f t="shared" ca="1" si="1099"/>
        <v>3.542593227123276E-3</v>
      </c>
      <c r="AI2994">
        <f t="shared" ca="1" si="1089"/>
        <v>4.4201616292040009E-2</v>
      </c>
      <c r="AK2994">
        <f t="shared" ca="1" si="1100"/>
        <v>2281.7055488316123</v>
      </c>
      <c r="AL2994">
        <f t="shared" ca="1" si="1101"/>
        <v>18.287011430023458</v>
      </c>
    </row>
    <row r="2995" spans="9:38" x14ac:dyDescent="0.45">
      <c r="I2995">
        <f t="shared" ca="1" si="1090"/>
        <v>0.53072124895713568</v>
      </c>
      <c r="J2995">
        <v>2994</v>
      </c>
      <c r="K2995" s="1">
        <f t="shared" ca="1" si="1091"/>
        <v>129.97773362220923</v>
      </c>
      <c r="L2995">
        <f t="shared" ca="1" si="1092"/>
        <v>38.99332008666277</v>
      </c>
      <c r="M2995">
        <f t="shared" ca="1" si="1093"/>
        <v>32.494433405552307</v>
      </c>
      <c r="N2995">
        <f t="shared" ca="1" si="1081"/>
        <v>25.995546724441848</v>
      </c>
      <c r="O2995">
        <f t="shared" ca="1" si="1102"/>
        <v>77373.617321226528</v>
      </c>
      <c r="P2995">
        <f t="shared" ca="1" si="1103"/>
        <v>25.842891556855889</v>
      </c>
      <c r="Q2995">
        <f t="shared" ca="1" si="1082"/>
        <v>19.496660043331385</v>
      </c>
      <c r="R2995">
        <f t="shared" ca="1" si="1083"/>
        <v>12.997773362220924</v>
      </c>
      <c r="S2995">
        <f t="shared" ca="1" si="1094"/>
        <v>129.97773362220923</v>
      </c>
      <c r="U2995">
        <v>2994</v>
      </c>
      <c r="V2995">
        <f t="shared" ca="1" si="1095"/>
        <v>8.3182460159362268</v>
      </c>
      <c r="W2995">
        <f t="shared" ca="1" si="1084"/>
        <v>324.35602945900865</v>
      </c>
      <c r="Y2995">
        <f t="shared" ca="1" si="1096"/>
        <v>37.108892373598103</v>
      </c>
      <c r="Z2995">
        <f t="shared" ca="1" si="1085"/>
        <v>1205.8324319876915</v>
      </c>
      <c r="AB2995">
        <f t="shared" ca="1" si="1097"/>
        <v>2.9338565134602383</v>
      </c>
      <c r="AC2995">
        <f t="shared" ca="1" si="1086"/>
        <v>76.267204078463678</v>
      </c>
      <c r="AD2995">
        <f t="shared" ca="1" si="1087"/>
        <v>1.2711200679743946</v>
      </c>
      <c r="AE2995">
        <f t="shared" ca="1" si="1098"/>
        <v>16.818627700023573</v>
      </c>
      <c r="AF2995">
        <f t="shared" ca="1" si="1088"/>
        <v>327.90706666271603</v>
      </c>
      <c r="AH2995">
        <f t="shared" ca="1" si="1099"/>
        <v>7.4113268619091102</v>
      </c>
      <c r="AI2995">
        <f t="shared" ca="1" si="1089"/>
        <v>96.33074686443463</v>
      </c>
      <c r="AK2995">
        <f t="shared" ca="1" si="1100"/>
        <v>2030.6934790523144</v>
      </c>
      <c r="AL2995">
        <f t="shared" ca="1" si="1101"/>
        <v>15.623395042066889</v>
      </c>
    </row>
    <row r="2996" spans="9:38" x14ac:dyDescent="0.45">
      <c r="I2996">
        <f t="shared" ca="1" si="1090"/>
        <v>0.89267397654306713</v>
      </c>
      <c r="J2996">
        <v>2995</v>
      </c>
      <c r="K2996" s="1">
        <f t="shared" ca="1" si="1091"/>
        <v>218.69020326586059</v>
      </c>
      <c r="L2996">
        <f t="shared" ca="1" si="1092"/>
        <v>65.607060979758174</v>
      </c>
      <c r="M2996">
        <f t="shared" ca="1" si="1093"/>
        <v>54.672550816465147</v>
      </c>
      <c r="N2996">
        <f t="shared" ca="1" si="1081"/>
        <v>43.738040653172121</v>
      </c>
      <c r="O2996">
        <f t="shared" ca="1" si="1102"/>
        <v>77417.355361879701</v>
      </c>
      <c r="P2996">
        <f t="shared" ca="1" si="1103"/>
        <v>25.848866564901403</v>
      </c>
      <c r="Q2996">
        <f t="shared" ca="1" si="1082"/>
        <v>32.803530489879087</v>
      </c>
      <c r="R2996">
        <f t="shared" ca="1" si="1083"/>
        <v>21.86902032658606</v>
      </c>
      <c r="S2996">
        <f t="shared" ca="1" si="1094"/>
        <v>218.69020326586056</v>
      </c>
      <c r="U2996">
        <v>2995</v>
      </c>
      <c r="V2996">
        <f t="shared" ca="1" si="1095"/>
        <v>36.943192965632903</v>
      </c>
      <c r="W2996">
        <f t="shared" ca="1" si="1084"/>
        <v>2423.734313683251</v>
      </c>
      <c r="Y2996">
        <f t="shared" ca="1" si="1096"/>
        <v>55.990896370438946</v>
      </c>
      <c r="Z2996">
        <f t="shared" ca="1" si="1085"/>
        <v>3061.1651270722573</v>
      </c>
      <c r="AB2996">
        <f t="shared" ca="1" si="1097"/>
        <v>10.083567469200286</v>
      </c>
      <c r="AC2996">
        <f t="shared" ca="1" si="1086"/>
        <v>441.03548389688603</v>
      </c>
      <c r="AD2996">
        <f t="shared" ca="1" si="1087"/>
        <v>7.3505913982814342</v>
      </c>
      <c r="AE2996">
        <f t="shared" ca="1" si="1098"/>
        <v>3.9763368153138949</v>
      </c>
      <c r="AF2996">
        <f t="shared" ca="1" si="1088"/>
        <v>130.43788595917806</v>
      </c>
      <c r="AH2996">
        <f t="shared" ca="1" si="1099"/>
        <v>54.172565882550941</v>
      </c>
      <c r="AI2996">
        <f t="shared" ca="1" si="1089"/>
        <v>1184.700944428829</v>
      </c>
      <c r="AK2996">
        <f t="shared" ca="1" si="1100"/>
        <v>7241.073755040401</v>
      </c>
      <c r="AL2996">
        <f t="shared" ca="1" si="1101"/>
        <v>33.111102586691842</v>
      </c>
    </row>
    <row r="2997" spans="9:38" x14ac:dyDescent="0.45">
      <c r="I2997">
        <f t="shared" ca="1" si="1090"/>
        <v>4.4574849458825172E-2</v>
      </c>
      <c r="J2997">
        <v>2996</v>
      </c>
      <c r="K2997" s="1">
        <f t="shared" ca="1" si="1091"/>
        <v>27.365260293084422</v>
      </c>
      <c r="L2997">
        <f t="shared" ca="1" si="1092"/>
        <v>8.2095780879253262</v>
      </c>
      <c r="M2997">
        <f t="shared" ca="1" si="1093"/>
        <v>6.8413150732711054</v>
      </c>
      <c r="N2997">
        <f t="shared" ca="1" si="1081"/>
        <v>5.4730520586168847</v>
      </c>
      <c r="O2997">
        <f t="shared" ca="1" si="1102"/>
        <v>77422.828413938318</v>
      </c>
      <c r="P2997">
        <f t="shared" ca="1" si="1103"/>
        <v>25.842065558724403</v>
      </c>
      <c r="Q2997">
        <f t="shared" ca="1" si="1082"/>
        <v>4.1047890439626631</v>
      </c>
      <c r="R2997">
        <f t="shared" ca="1" si="1083"/>
        <v>2.7365260293084424</v>
      </c>
      <c r="S2997">
        <f t="shared" ca="1" si="1094"/>
        <v>27.365260293084418</v>
      </c>
      <c r="U2997">
        <v>2996</v>
      </c>
      <c r="V2997">
        <f t="shared" ca="1" si="1095"/>
        <v>7.8932833896858678</v>
      </c>
      <c r="W2997">
        <f t="shared" ca="1" si="1084"/>
        <v>64.800526357750044</v>
      </c>
      <c r="Y2997">
        <f t="shared" ca="1" si="1096"/>
        <v>2.2944152856258508</v>
      </c>
      <c r="Z2997">
        <f t="shared" ca="1" si="1085"/>
        <v>15.696817877895763</v>
      </c>
      <c r="AB2997">
        <f t="shared" ca="1" si="1097"/>
        <v>22.796188309458724</v>
      </c>
      <c r="AC2997">
        <f t="shared" ca="1" si="1086"/>
        <v>124.76472535570123</v>
      </c>
      <c r="AD2997">
        <f t="shared" ca="1" si="1087"/>
        <v>2.079412089261687</v>
      </c>
      <c r="AE2997">
        <f t="shared" ca="1" si="1098"/>
        <v>4.111258120699536</v>
      </c>
      <c r="AF2997">
        <f t="shared" ca="1" si="1088"/>
        <v>16.875847290749984</v>
      </c>
      <c r="AH2997">
        <f t="shared" ca="1" si="1099"/>
        <v>8.1352555020720771</v>
      </c>
      <c r="AI2997">
        <f t="shared" ca="1" si="1089"/>
        <v>22.262338436494961</v>
      </c>
      <c r="AK2997">
        <f t="shared" ca="1" si="1100"/>
        <v>244.40025531859197</v>
      </c>
      <c r="AL2997">
        <f t="shared" ca="1" si="1101"/>
        <v>8.9310407685161071</v>
      </c>
    </row>
    <row r="2998" spans="9:38" x14ac:dyDescent="0.45">
      <c r="I2998">
        <f t="shared" ca="1" si="1090"/>
        <v>0.44523132126781306</v>
      </c>
      <c r="J2998">
        <v>2997</v>
      </c>
      <c r="K2998" s="1">
        <f t="shared" ca="1" si="1091"/>
        <v>115.13856375678913</v>
      </c>
      <c r="L2998">
        <f t="shared" ca="1" si="1092"/>
        <v>34.541569127036738</v>
      </c>
      <c r="M2998">
        <f t="shared" ca="1" si="1093"/>
        <v>28.784640939197281</v>
      </c>
      <c r="N2998">
        <f t="shared" ca="1" si="1081"/>
        <v>23.027712751357825</v>
      </c>
      <c r="O2998">
        <f t="shared" ca="1" si="1102"/>
        <v>77445.856126689672</v>
      </c>
      <c r="P2998">
        <f t="shared" ca="1" si="1103"/>
        <v>25.84112650206529</v>
      </c>
      <c r="Q2998">
        <f t="shared" ca="1" si="1082"/>
        <v>17.270784563518369</v>
      </c>
      <c r="R2998">
        <f t="shared" ca="1" si="1083"/>
        <v>11.513856375678913</v>
      </c>
      <c r="S2998">
        <f t="shared" ca="1" si="1094"/>
        <v>115.13856375678911</v>
      </c>
      <c r="U2998">
        <v>2997</v>
      </c>
      <c r="V2998">
        <f t="shared" ca="1" si="1095"/>
        <v>0.84867076285215115</v>
      </c>
      <c r="W2998">
        <f t="shared" ca="1" si="1084"/>
        <v>29.31441982115258</v>
      </c>
      <c r="Y2998">
        <f t="shared" ca="1" si="1096"/>
        <v>35.038195649846962</v>
      </c>
      <c r="Z2998">
        <f t="shared" ca="1" si="1085"/>
        <v>1008.561880938189</v>
      </c>
      <c r="AB2998">
        <f t="shared" ca="1" si="1097"/>
        <v>2.3742213320894177</v>
      </c>
      <c r="AC2998">
        <f t="shared" ca="1" si="1086"/>
        <v>54.672886843501246</v>
      </c>
      <c r="AD2998">
        <f t="shared" ca="1" si="1087"/>
        <v>0.91121478072502071</v>
      </c>
      <c r="AE2998">
        <f t="shared" ca="1" si="1098"/>
        <v>1.291155421046313</v>
      </c>
      <c r="AF2998">
        <f t="shared" ca="1" si="1088"/>
        <v>22.299267114909721</v>
      </c>
      <c r="AH2998">
        <f t="shared" ca="1" si="1099"/>
        <v>2.8671522138925272</v>
      </c>
      <c r="AI2998">
        <f t="shared" ca="1" si="1089"/>
        <v>33.011978797968382</v>
      </c>
      <c r="AK2998">
        <f t="shared" ca="1" si="1100"/>
        <v>1147.8604335157208</v>
      </c>
      <c r="AL2998">
        <f t="shared" ca="1" si="1101"/>
        <v>9.9693829422814702</v>
      </c>
    </row>
    <row r="2999" spans="9:38" x14ac:dyDescent="0.45">
      <c r="I2999">
        <f t="shared" ca="1" si="1090"/>
        <v>0.24326689494106213</v>
      </c>
      <c r="J2999">
        <v>2998</v>
      </c>
      <c r="K2999" s="1">
        <f t="shared" ca="1" si="1091"/>
        <v>84.095485754395185</v>
      </c>
      <c r="L2999">
        <f t="shared" ca="1" si="1092"/>
        <v>25.228645726318554</v>
      </c>
      <c r="M2999">
        <f t="shared" ca="1" si="1093"/>
        <v>21.023871438598796</v>
      </c>
      <c r="N2999">
        <f t="shared" ca="1" si="1081"/>
        <v>16.819097150879038</v>
      </c>
      <c r="O2999">
        <f t="shared" ca="1" si="1102"/>
        <v>77462.675223840546</v>
      </c>
      <c r="P2999">
        <f t="shared" ca="1" si="1103"/>
        <v>25.838117152715327</v>
      </c>
      <c r="Q2999">
        <f t="shared" ca="1" si="1082"/>
        <v>12.614322863159277</v>
      </c>
      <c r="R2999">
        <f t="shared" ca="1" si="1083"/>
        <v>8.4095485754395192</v>
      </c>
      <c r="S2999">
        <f t="shared" ca="1" si="1094"/>
        <v>84.095485754395185</v>
      </c>
      <c r="U2999">
        <v>2998</v>
      </c>
      <c r="V2999">
        <f t="shared" ca="1" si="1095"/>
        <v>2.923419622480854</v>
      </c>
      <c r="W2999">
        <f t="shared" ca="1" si="1084"/>
        <v>73.753917964937401</v>
      </c>
      <c r="Y2999">
        <f t="shared" ca="1" si="1096"/>
        <v>51.926958690439797</v>
      </c>
      <c r="Z2999">
        <f t="shared" ca="1" si="1085"/>
        <v>1091.7057037052368</v>
      </c>
      <c r="AB2999">
        <f t="shared" ca="1" si="1097"/>
        <v>4.8743210711708169</v>
      </c>
      <c r="AC2999">
        <f t="shared" ca="1" si="1086"/>
        <v>81.981679640598756</v>
      </c>
      <c r="AD2999">
        <f t="shared" ca="1" si="1087"/>
        <v>1.3663613273433126</v>
      </c>
      <c r="AE2999">
        <f t="shared" ca="1" si="1098"/>
        <v>7.5807987795919924</v>
      </c>
      <c r="AF2999">
        <f t="shared" ca="1" si="1088"/>
        <v>95.626643366417213</v>
      </c>
      <c r="AH2999">
        <f t="shared" ca="1" si="1099"/>
        <v>6.6955203521115125</v>
      </c>
      <c r="AI2999">
        <f t="shared" ca="1" si="1089"/>
        <v>56.306303638925677</v>
      </c>
      <c r="AK2999">
        <f t="shared" ca="1" si="1100"/>
        <v>1399.3742483161159</v>
      </c>
      <c r="AL2999">
        <f t="shared" ca="1" si="1101"/>
        <v>16.640301625738321</v>
      </c>
    </row>
    <row r="3000" spans="9:38" x14ac:dyDescent="0.45">
      <c r="I3000">
        <f t="shared" ca="1" si="1090"/>
        <v>0.29788670473387924</v>
      </c>
      <c r="J3000">
        <v>2999</v>
      </c>
      <c r="K3000" s="1">
        <f t="shared" ca="1" si="1091"/>
        <v>92.033226239398914</v>
      </c>
      <c r="L3000">
        <f t="shared" ca="1" si="1092"/>
        <v>27.609967871819673</v>
      </c>
      <c r="M3000">
        <f t="shared" ca="1" si="1093"/>
        <v>23.008306559849729</v>
      </c>
      <c r="N3000">
        <f t="shared" ca="1" si="1081"/>
        <v>18.406645247879784</v>
      </c>
      <c r="O3000">
        <f t="shared" ca="1" si="1102"/>
        <v>77481.081869088419</v>
      </c>
      <c r="P3000">
        <f t="shared" ca="1" si="1103"/>
        <v>25.835639169419281</v>
      </c>
      <c r="Q3000">
        <f t="shared" ca="1" si="1082"/>
        <v>13.804983935909837</v>
      </c>
      <c r="R3000">
        <f t="shared" ca="1" si="1083"/>
        <v>9.2033226239398918</v>
      </c>
      <c r="S3000">
        <f t="shared" ca="1" si="1094"/>
        <v>92.033226239398914</v>
      </c>
      <c r="U3000">
        <v>2999</v>
      </c>
      <c r="V3000">
        <f t="shared" ca="1" si="1095"/>
        <v>4.3086797180164655</v>
      </c>
      <c r="W3000">
        <f t="shared" ca="1" si="1084"/>
        <v>118.96250858439566</v>
      </c>
      <c r="Y3000">
        <f t="shared" ca="1" si="1096"/>
        <v>10.841524030060498</v>
      </c>
      <c r="Z3000">
        <f t="shared" ca="1" si="1085"/>
        <v>249.44510845960943</v>
      </c>
      <c r="AB3000">
        <f t="shared" ca="1" si="1097"/>
        <v>27.244242083201634</v>
      </c>
      <c r="AC3000">
        <f t="shared" ca="1" si="1086"/>
        <v>501.47509907284979</v>
      </c>
      <c r="AD3000">
        <f t="shared" ca="1" si="1087"/>
        <v>8.357918317880829</v>
      </c>
      <c r="AE3000">
        <f t="shared" ca="1" si="1098"/>
        <v>5.2283175959107497</v>
      </c>
      <c r="AF3000">
        <f t="shared" ca="1" si="1088"/>
        <v>72.176840423382643</v>
      </c>
      <c r="AH3000">
        <f t="shared" ca="1" si="1099"/>
        <v>2.0127834873248505</v>
      </c>
      <c r="AI3000">
        <f t="shared" ca="1" si="1089"/>
        <v>18.524295805989428</v>
      </c>
      <c r="AK3000">
        <f t="shared" ca="1" si="1100"/>
        <v>960.58385234622688</v>
      </c>
      <c r="AL3000">
        <f t="shared" ca="1" si="1101"/>
        <v>10.437359327679488</v>
      </c>
    </row>
    <row r="3001" spans="9:38" x14ac:dyDescent="0.45">
      <c r="I3001">
        <f t="shared" ca="1" si="1090"/>
        <v>0.89392687557179717</v>
      </c>
      <c r="J3001">
        <v>3000</v>
      </c>
      <c r="K3001" s="1">
        <f t="shared" ca="1" si="1091"/>
        <v>219.16619231548415</v>
      </c>
      <c r="L3001">
        <f t="shared" ca="1" si="1092"/>
        <v>65.749857694645243</v>
      </c>
      <c r="M3001">
        <f t="shared" ca="1" si="1093"/>
        <v>54.791548078871038</v>
      </c>
      <c r="N3001">
        <f t="shared" ca="1" si="1081"/>
        <v>43.833238463096833</v>
      </c>
      <c r="O3001">
        <f t="shared" ca="1" si="1102"/>
        <v>77524.915107551511</v>
      </c>
      <c r="P3001">
        <f t="shared" ca="1" si="1103"/>
        <v>25.841638369183837</v>
      </c>
      <c r="Q3001">
        <f t="shared" ca="1" si="1082"/>
        <v>32.874928847322622</v>
      </c>
      <c r="R3001">
        <f t="shared" ca="1" si="1083"/>
        <v>21.916619231548417</v>
      </c>
      <c r="S3001">
        <f t="shared" ca="1" si="1094"/>
        <v>219.16619231548415</v>
      </c>
      <c r="U3001">
        <v>3000</v>
      </c>
      <c r="V3001">
        <f t="shared" ca="1" si="1095"/>
        <v>6.5556129281137618</v>
      </c>
      <c r="W3001">
        <f t="shared" ca="1" si="1084"/>
        <v>431.03061712465643</v>
      </c>
      <c r="Y3001">
        <f t="shared" ca="1" si="1096"/>
        <v>0.28489353023159253</v>
      </c>
      <c r="Z3001">
        <f t="shared" ca="1" si="1085"/>
        <v>15.609757559043601</v>
      </c>
      <c r="AB3001">
        <f t="shared" ca="1" si="1097"/>
        <v>6.2521752004791109</v>
      </c>
      <c r="AC3001">
        <f t="shared" ca="1" si="1086"/>
        <v>274.05308647566113</v>
      </c>
      <c r="AD3001">
        <f t="shared" ca="1" si="1087"/>
        <v>4.5675514412610188</v>
      </c>
      <c r="AE3001">
        <f t="shared" ca="1" si="1098"/>
        <v>6.035541097331115</v>
      </c>
      <c r="AF3001">
        <f t="shared" ca="1" si="1088"/>
        <v>198.4179841298519</v>
      </c>
      <c r="AH3001">
        <f t="shared" ca="1" si="1099"/>
        <v>11.796604346364994</v>
      </c>
      <c r="AI3001">
        <f t="shared" ca="1" si="1089"/>
        <v>258.54168568451064</v>
      </c>
      <c r="AK3001">
        <f t="shared" ca="1" si="1100"/>
        <v>1177.6531309737236</v>
      </c>
      <c r="AL3001">
        <f t="shared" ca="1" si="1101"/>
        <v>5.373333900324015</v>
      </c>
    </row>
    <row r="3002" spans="9:38" x14ac:dyDescent="0.45">
      <c r="I3002">
        <f t="shared" ca="1" si="1090"/>
        <v>2.6049481618958259E-2</v>
      </c>
      <c r="J3002">
        <v>3001</v>
      </c>
      <c r="K3002" s="1">
        <f t="shared" ca="1" si="1091"/>
        <v>20.91963888786082</v>
      </c>
      <c r="L3002">
        <f t="shared" ca="1" si="1092"/>
        <v>6.2758916663582456</v>
      </c>
      <c r="M3002">
        <f t="shared" ca="1" si="1093"/>
        <v>5.2299097219652051</v>
      </c>
      <c r="N3002">
        <f t="shared" ca="1" si="1081"/>
        <v>4.1839277775721646</v>
      </c>
      <c r="O3002">
        <f t="shared" ca="1" si="1102"/>
        <v>77529.099035329084</v>
      </c>
      <c r="P3002">
        <f t="shared" ca="1" si="1103"/>
        <v>25.834421537930385</v>
      </c>
      <c r="Q3002">
        <f t="shared" ca="1" si="1082"/>
        <v>3.1379458331791228</v>
      </c>
      <c r="R3002">
        <f t="shared" ca="1" si="1083"/>
        <v>2.0919638887860823</v>
      </c>
      <c r="S3002">
        <f t="shared" ca="1" si="1094"/>
        <v>20.919638887860824</v>
      </c>
      <c r="U3002">
        <v>3001</v>
      </c>
      <c r="V3002">
        <f t="shared" ca="1" si="1095"/>
        <v>19.091166341404758</v>
      </c>
      <c r="W3002">
        <f t="shared" ca="1" si="1084"/>
        <v>119.81409174308116</v>
      </c>
      <c r="Y3002">
        <f t="shared" ca="1" si="1096"/>
        <v>1.285149170421312</v>
      </c>
      <c r="Z3002">
        <f t="shared" ca="1" si="1085"/>
        <v>6.7212141405619379</v>
      </c>
      <c r="AB3002">
        <f t="shared" ca="1" si="1097"/>
        <v>2.909411286134469</v>
      </c>
      <c r="AC3002">
        <f t="shared" ca="1" si="1086"/>
        <v>12.172766696439961</v>
      </c>
      <c r="AD3002">
        <f t="shared" ca="1" si="1087"/>
        <v>0.20287944494066601</v>
      </c>
      <c r="AE3002">
        <f t="shared" ca="1" si="1098"/>
        <v>0.61660055956249593</v>
      </c>
      <c r="AF3002">
        <f t="shared" ca="1" si="1088"/>
        <v>1.9348591566150497</v>
      </c>
      <c r="AH3002">
        <f t="shared" ca="1" si="1099"/>
        <v>5.3116386264849193E-2</v>
      </c>
      <c r="AI3002">
        <f t="shared" ca="1" si="1089"/>
        <v>0.11111756196887757</v>
      </c>
      <c r="AK3002">
        <f t="shared" ca="1" si="1100"/>
        <v>140.75404929866698</v>
      </c>
      <c r="AL3002">
        <f t="shared" ca="1" si="1101"/>
        <v>6.7283211748145071</v>
      </c>
    </row>
    <row r="3003" spans="9:38" x14ac:dyDescent="0.45">
      <c r="I3003">
        <f t="shared" ca="1" si="1090"/>
        <v>0.32943067600679876</v>
      </c>
      <c r="J3003">
        <v>3002</v>
      </c>
      <c r="K3003" s="1">
        <f t="shared" ca="1" si="1091"/>
        <v>96.75859093683394</v>
      </c>
      <c r="L3003">
        <f t="shared" ca="1" si="1092"/>
        <v>29.027577281050181</v>
      </c>
      <c r="M3003">
        <f t="shared" ca="1" si="1093"/>
        <v>24.189647734208485</v>
      </c>
      <c r="N3003">
        <f t="shared" ca="1" si="1081"/>
        <v>19.351718187366789</v>
      </c>
      <c r="O3003">
        <f t="shared" ca="1" si="1102"/>
        <v>77548.450753516445</v>
      </c>
      <c r="P3003">
        <f t="shared" ca="1" si="1103"/>
        <v>25.832262076454512</v>
      </c>
      <c r="Q3003">
        <f t="shared" ca="1" si="1082"/>
        <v>14.513788640525091</v>
      </c>
      <c r="R3003">
        <f t="shared" ca="1" si="1083"/>
        <v>9.6758590936833944</v>
      </c>
      <c r="S3003">
        <f t="shared" ca="1" si="1094"/>
        <v>96.75859093683394</v>
      </c>
      <c r="U3003">
        <v>3002</v>
      </c>
      <c r="V3003">
        <f t="shared" ca="1" si="1095"/>
        <v>14.764773980924373</v>
      </c>
      <c r="W3003">
        <f t="shared" ca="1" si="1084"/>
        <v>428.58561776852116</v>
      </c>
      <c r="Y3003">
        <f t="shared" ca="1" si="1096"/>
        <v>22.792778216075554</v>
      </c>
      <c r="Z3003">
        <f t="shared" ca="1" si="1085"/>
        <v>551.34927593080852</v>
      </c>
      <c r="AB3003">
        <f t="shared" ca="1" si="1097"/>
        <v>0.68433355246775751</v>
      </c>
      <c r="AC3003">
        <f t="shared" ca="1" si="1086"/>
        <v>13.243030053515628</v>
      </c>
      <c r="AD3003">
        <f t="shared" ca="1" si="1087"/>
        <v>0.2207171675585938</v>
      </c>
      <c r="AE3003">
        <f t="shared" ca="1" si="1098"/>
        <v>8.0180949615811379</v>
      </c>
      <c r="AF3003">
        <f t="shared" ca="1" si="1088"/>
        <v>116.37293557204778</v>
      </c>
      <c r="AH3003">
        <f t="shared" ca="1" si="1099"/>
        <v>23.366912649920163</v>
      </c>
      <c r="AI3003">
        <f t="shared" ca="1" si="1089"/>
        <v>226.09495425503556</v>
      </c>
      <c r="AK3003">
        <f t="shared" ca="1" si="1100"/>
        <v>1335.6458135799287</v>
      </c>
      <c r="AL3003">
        <f t="shared" ca="1" si="1101"/>
        <v>13.80389896801894</v>
      </c>
    </row>
    <row r="3004" spans="9:38" x14ac:dyDescent="0.45">
      <c r="I3004">
        <f t="shared" ca="1" si="1090"/>
        <v>0.83711692672307314</v>
      </c>
      <c r="J3004">
        <v>3003</v>
      </c>
      <c r="K3004" s="1">
        <f t="shared" ca="1" si="1091"/>
        <v>199.83215429161564</v>
      </c>
      <c r="L3004">
        <f t="shared" ca="1" si="1092"/>
        <v>59.94964628748469</v>
      </c>
      <c r="M3004">
        <f t="shared" ca="1" si="1093"/>
        <v>49.958038572903909</v>
      </c>
      <c r="N3004">
        <f t="shared" ca="1" si="1081"/>
        <v>39.966430858323129</v>
      </c>
      <c r="O3004">
        <f t="shared" ca="1" si="1102"/>
        <v>77588.417184374761</v>
      </c>
      <c r="P3004">
        <f t="shared" ca="1" si="1103"/>
        <v>25.836968759365554</v>
      </c>
      <c r="Q3004">
        <f t="shared" ca="1" si="1082"/>
        <v>29.974823143742345</v>
      </c>
      <c r="R3004">
        <f t="shared" ca="1" si="1083"/>
        <v>19.983215429161564</v>
      </c>
      <c r="S3004">
        <f t="shared" ca="1" si="1094"/>
        <v>199.83215429161564</v>
      </c>
      <c r="U3004">
        <v>3003</v>
      </c>
      <c r="V3004">
        <f t="shared" ca="1" si="1095"/>
        <v>6.4987383541821098</v>
      </c>
      <c r="W3004">
        <f t="shared" ca="1" si="1084"/>
        <v>389.59706564812785</v>
      </c>
      <c r="Y3004">
        <f t="shared" ca="1" si="1096"/>
        <v>16.139930504871987</v>
      </c>
      <c r="Z3004">
        <f t="shared" ca="1" si="1085"/>
        <v>806.31927072638325</v>
      </c>
      <c r="AB3004">
        <f t="shared" ca="1" si="1097"/>
        <v>13.387206134896681</v>
      </c>
      <c r="AC3004">
        <f t="shared" ca="1" si="1086"/>
        <v>535.0388483764674</v>
      </c>
      <c r="AD3004">
        <f t="shared" ca="1" si="1087"/>
        <v>8.9173141396077895</v>
      </c>
      <c r="AE3004">
        <f t="shared" ca="1" si="1098"/>
        <v>2.3833497995335722</v>
      </c>
      <c r="AF3004">
        <f t="shared" ca="1" si="1088"/>
        <v>71.440488730692593</v>
      </c>
      <c r="AH3004">
        <f t="shared" ca="1" si="1099"/>
        <v>1.5653047957377799</v>
      </c>
      <c r="AI3004">
        <f t="shared" ca="1" si="1089"/>
        <v>31.279822945527794</v>
      </c>
      <c r="AK3004">
        <f t="shared" ca="1" si="1100"/>
        <v>1833.6754964271988</v>
      </c>
      <c r="AL3004">
        <f t="shared" ca="1" si="1101"/>
        <v>9.1760783089557787</v>
      </c>
    </row>
    <row r="3005" spans="9:38" x14ac:dyDescent="0.45">
      <c r="I3005">
        <f t="shared" ca="1" si="1090"/>
        <v>0.88139717120151018</v>
      </c>
      <c r="J3005">
        <v>3004</v>
      </c>
      <c r="K3005" s="1">
        <f t="shared" ca="1" si="1091"/>
        <v>214.52524200685343</v>
      </c>
      <c r="L3005">
        <f t="shared" ca="1" si="1092"/>
        <v>64.357572602056024</v>
      </c>
      <c r="M3005">
        <f t="shared" ca="1" si="1093"/>
        <v>53.631310501713358</v>
      </c>
      <c r="N3005">
        <f t="shared" ca="1" si="1081"/>
        <v>42.905048401370692</v>
      </c>
      <c r="O3005">
        <f t="shared" ca="1" si="1102"/>
        <v>77631.322232776132</v>
      </c>
      <c r="P3005">
        <f t="shared" ca="1" si="1103"/>
        <v>25.842650543533999</v>
      </c>
      <c r="Q3005">
        <f t="shared" ca="1" si="1082"/>
        <v>32.178786301028012</v>
      </c>
      <c r="R3005">
        <f t="shared" ca="1" si="1083"/>
        <v>21.452524200685346</v>
      </c>
      <c r="S3005">
        <f t="shared" ca="1" si="1094"/>
        <v>214.52524200685343</v>
      </c>
      <c r="U3005">
        <v>3004</v>
      </c>
      <c r="V3005">
        <f t="shared" ca="1" si="1095"/>
        <v>9.0249505690115832</v>
      </c>
      <c r="W3005">
        <f t="shared" ca="1" si="1084"/>
        <v>580.82391147512976</v>
      </c>
      <c r="Y3005">
        <f t="shared" ca="1" si="1096"/>
        <v>37.527693427351018</v>
      </c>
      <c r="Z3005">
        <f t="shared" ca="1" si="1085"/>
        <v>2012.6593786153701</v>
      </c>
      <c r="AB3005">
        <f t="shared" ca="1" si="1097"/>
        <v>7.474107583682458</v>
      </c>
      <c r="AC3005">
        <f t="shared" ca="1" si="1086"/>
        <v>320.67694763494762</v>
      </c>
      <c r="AD3005">
        <f t="shared" ca="1" si="1087"/>
        <v>5.3446157939157937</v>
      </c>
      <c r="AE3005">
        <f t="shared" ca="1" si="1098"/>
        <v>8.6206688811786645</v>
      </c>
      <c r="AF3005">
        <f t="shared" ca="1" si="1088"/>
        <v>277.40266169937047</v>
      </c>
      <c r="AH3005">
        <f t="shared" ca="1" si="1099"/>
        <v>13.871539160186149</v>
      </c>
      <c r="AI3005">
        <f t="shared" ca="1" si="1089"/>
        <v>297.57952953464786</v>
      </c>
      <c r="AK3005">
        <f t="shared" ca="1" si="1100"/>
        <v>3489.1424289594661</v>
      </c>
      <c r="AL3005">
        <f t="shared" ca="1" si="1101"/>
        <v>16.264484292473139</v>
      </c>
    </row>
    <row r="3006" spans="9:38" x14ac:dyDescent="0.45">
      <c r="I3006">
        <f t="shared" ca="1" si="1090"/>
        <v>0.65266932334413752</v>
      </c>
      <c r="J3006">
        <v>3005</v>
      </c>
      <c r="K3006" s="1">
        <f t="shared" ca="1" si="1091"/>
        <v>153.72775491570135</v>
      </c>
      <c r="L3006">
        <f t="shared" ca="1" si="1092"/>
        <v>46.118326474710408</v>
      </c>
      <c r="M3006">
        <f t="shared" ca="1" si="1093"/>
        <v>38.431938728925338</v>
      </c>
      <c r="N3006">
        <f t="shared" ca="1" si="1081"/>
        <v>30.745550983140273</v>
      </c>
      <c r="O3006">
        <f t="shared" ca="1" si="1102"/>
        <v>77662.067783759267</v>
      </c>
      <c r="P3006">
        <f t="shared" ca="1" si="1103"/>
        <v>25.844282124379124</v>
      </c>
      <c r="Q3006">
        <f t="shared" ca="1" si="1082"/>
        <v>23.059163237355204</v>
      </c>
      <c r="R3006">
        <f t="shared" ca="1" si="1083"/>
        <v>15.372775491570136</v>
      </c>
      <c r="S3006">
        <f t="shared" ca="1" si="1094"/>
        <v>153.72775491570135</v>
      </c>
      <c r="U3006">
        <v>3005</v>
      </c>
      <c r="V3006">
        <f t="shared" ca="1" si="1095"/>
        <v>34.271579246265695</v>
      </c>
      <c r="W3006">
        <f t="shared" ca="1" si="1084"/>
        <v>1580.547880483191</v>
      </c>
      <c r="Y3006">
        <f t="shared" ca="1" si="1096"/>
        <v>3.8380712188500086</v>
      </c>
      <c r="Z3006">
        <f t="shared" ca="1" si="1085"/>
        <v>147.50451792009531</v>
      </c>
      <c r="AB3006">
        <f t="shared" ca="1" si="1097"/>
        <v>16.544370643546273</v>
      </c>
      <c r="AC3006">
        <f t="shared" ca="1" si="1086"/>
        <v>508.66579110512117</v>
      </c>
      <c r="AD3006">
        <f t="shared" ca="1" si="1087"/>
        <v>8.4777631850853528</v>
      </c>
      <c r="AE3006">
        <f t="shared" ca="1" si="1098"/>
        <v>4.2337381301899297</v>
      </c>
      <c r="AF3006">
        <f t="shared" ca="1" si="1088"/>
        <v>97.626458648264588</v>
      </c>
      <c r="AH3006">
        <f t="shared" ca="1" si="1099"/>
        <v>18.137375259252128</v>
      </c>
      <c r="AI3006">
        <f t="shared" ca="1" si="1089"/>
        <v>278.82179786684168</v>
      </c>
      <c r="AK3006">
        <f t="shared" ca="1" si="1100"/>
        <v>2613.1664460235138</v>
      </c>
      <c r="AL3006">
        <f t="shared" ca="1" si="1101"/>
        <v>16.99866395275517</v>
      </c>
    </row>
    <row r="3007" spans="9:38" x14ac:dyDescent="0.45">
      <c r="I3007">
        <f t="shared" ca="1" si="1090"/>
        <v>0.40335509681589443</v>
      </c>
      <c r="J3007">
        <v>3006</v>
      </c>
      <c r="K3007" s="1">
        <f t="shared" ca="1" si="1091"/>
        <v>108.2884300931712</v>
      </c>
      <c r="L3007">
        <f t="shared" ca="1" si="1092"/>
        <v>32.486529027951356</v>
      </c>
      <c r="M3007">
        <f t="shared" ca="1" si="1093"/>
        <v>27.0721075232928</v>
      </c>
      <c r="N3007">
        <f t="shared" ca="1" si="1081"/>
        <v>21.657686018634241</v>
      </c>
      <c r="O3007">
        <f t="shared" ca="1" si="1102"/>
        <v>77683.725469777899</v>
      </c>
      <c r="P3007">
        <f t="shared" ca="1" si="1103"/>
        <v>25.842889377836958</v>
      </c>
      <c r="Q3007">
        <f t="shared" ca="1" si="1082"/>
        <v>16.243264513975678</v>
      </c>
      <c r="R3007">
        <f t="shared" ca="1" si="1083"/>
        <v>10.82884300931712</v>
      </c>
      <c r="S3007">
        <f t="shared" ca="1" si="1094"/>
        <v>108.2884300931712</v>
      </c>
      <c r="U3007">
        <v>3006</v>
      </c>
      <c r="V3007">
        <f t="shared" ca="1" si="1095"/>
        <v>1.004027790387755</v>
      </c>
      <c r="W3007">
        <f t="shared" ca="1" si="1084"/>
        <v>32.617377957301663</v>
      </c>
      <c r="Y3007">
        <f t="shared" ca="1" si="1096"/>
        <v>52.449152410638078</v>
      </c>
      <c r="Z3007">
        <f t="shared" ca="1" si="1085"/>
        <v>1419.9090935663658</v>
      </c>
      <c r="AB3007">
        <f t="shared" ca="1" si="1097"/>
        <v>0.61093739762747923</v>
      </c>
      <c r="AC3007">
        <f t="shared" ca="1" si="1086"/>
        <v>13.231490334857444</v>
      </c>
      <c r="AD3007">
        <f t="shared" ca="1" si="1087"/>
        <v>0.22052483891429073</v>
      </c>
      <c r="AE3007">
        <f t="shared" ca="1" si="1098"/>
        <v>0.20538721986784397</v>
      </c>
      <c r="AF3007">
        <f t="shared" ca="1" si="1088"/>
        <v>3.3361589401034704</v>
      </c>
      <c r="AH3007">
        <f t="shared" ca="1" si="1099"/>
        <v>21.753071851427677</v>
      </c>
      <c r="AI3007">
        <f t="shared" ca="1" si="1089"/>
        <v>235.56060004950564</v>
      </c>
      <c r="AK3007">
        <f t="shared" ca="1" si="1100"/>
        <v>1704.654720848134</v>
      </c>
      <c r="AL3007">
        <f t="shared" ca="1" si="1101"/>
        <v>15.741799187424286</v>
      </c>
    </row>
    <row r="3008" spans="9:38" x14ac:dyDescent="0.45">
      <c r="I3008">
        <f t="shared" ca="1" si="1090"/>
        <v>0.76196304834588924</v>
      </c>
      <c r="J3008">
        <v>3007</v>
      </c>
      <c r="K3008" s="1">
        <f t="shared" ca="1" si="1091"/>
        <v>178.90881030441057</v>
      </c>
      <c r="L3008">
        <f t="shared" ca="1" si="1092"/>
        <v>53.672643091323167</v>
      </c>
      <c r="M3008">
        <f t="shared" ca="1" si="1093"/>
        <v>44.727202576102641</v>
      </c>
      <c r="N3008">
        <f t="shared" ca="1" si="1081"/>
        <v>35.781762060882116</v>
      </c>
      <c r="O3008">
        <f t="shared" ca="1" si="1102"/>
        <v>77719.507231838783</v>
      </c>
      <c r="P3008">
        <f t="shared" ca="1" si="1103"/>
        <v>25.84619462315889</v>
      </c>
      <c r="Q3008">
        <f t="shared" ca="1" si="1082"/>
        <v>26.836321545661583</v>
      </c>
      <c r="R3008">
        <f t="shared" ca="1" si="1083"/>
        <v>17.890881030441058</v>
      </c>
      <c r="S3008">
        <f t="shared" ca="1" si="1094"/>
        <v>178.90881030441057</v>
      </c>
      <c r="U3008">
        <v>3007</v>
      </c>
      <c r="V3008">
        <f t="shared" ca="1" si="1095"/>
        <v>5.9757716599627493</v>
      </c>
      <c r="W3008">
        <f t="shared" ca="1" si="1084"/>
        <v>320.73545950042444</v>
      </c>
      <c r="Y3008">
        <f t="shared" ca="1" si="1096"/>
        <v>15.67448307641013</v>
      </c>
      <c r="Z3008">
        <f t="shared" ca="1" si="1085"/>
        <v>701.07577983428848</v>
      </c>
      <c r="AB3008">
        <f t="shared" ca="1" si="1097"/>
        <v>3.4540431025897802</v>
      </c>
      <c r="AC3008">
        <f t="shared" ca="1" si="1086"/>
        <v>123.59174844489856</v>
      </c>
      <c r="AD3008">
        <f t="shared" ca="1" si="1087"/>
        <v>2.0598624740816427</v>
      </c>
      <c r="AE3008">
        <f t="shared" ca="1" si="1098"/>
        <v>0.87308737466099795</v>
      </c>
      <c r="AF3008">
        <f t="shared" ca="1" si="1088"/>
        <v>23.430453523860045</v>
      </c>
      <c r="AH3008">
        <f t="shared" ca="1" si="1099"/>
        <v>1.6579735838547685</v>
      </c>
      <c r="AI3008">
        <f t="shared" ca="1" si="1089"/>
        <v>29.662608140359655</v>
      </c>
      <c r="AK3008">
        <f t="shared" ca="1" si="1100"/>
        <v>1198.4960494438312</v>
      </c>
      <c r="AL3008">
        <f t="shared" ca="1" si="1101"/>
        <v>6.6989213521939401</v>
      </c>
    </row>
    <row r="3009" spans="9:38" x14ac:dyDescent="0.45">
      <c r="I3009">
        <f t="shared" ca="1" si="1090"/>
        <v>0.99810825620877974</v>
      </c>
      <c r="J3009">
        <v>3008</v>
      </c>
      <c r="K3009" s="1">
        <f t="shared" ca="1" si="1091"/>
        <v>289.20502813624938</v>
      </c>
      <c r="L3009">
        <f t="shared" ca="1" si="1092"/>
        <v>86.761508440874806</v>
      </c>
      <c r="M3009">
        <f t="shared" ca="1" si="1093"/>
        <v>72.301257034062345</v>
      </c>
      <c r="N3009">
        <f t="shared" ca="1" si="1081"/>
        <v>57.841005627249878</v>
      </c>
      <c r="O3009">
        <f t="shared" ca="1" si="1102"/>
        <v>77777.348237466038</v>
      </c>
      <c r="P3009">
        <f t="shared" ca="1" si="1103"/>
        <v>25.856831195966102</v>
      </c>
      <c r="Q3009">
        <f t="shared" ca="1" si="1082"/>
        <v>43.380754220437403</v>
      </c>
      <c r="R3009">
        <f t="shared" ca="1" si="1083"/>
        <v>28.920502813624939</v>
      </c>
      <c r="S3009">
        <f t="shared" ca="1" si="1094"/>
        <v>289.20502813624933</v>
      </c>
      <c r="U3009">
        <v>3008</v>
      </c>
      <c r="V3009">
        <f t="shared" ca="1" si="1095"/>
        <v>1.6128609267419112</v>
      </c>
      <c r="W3009">
        <f t="shared" ca="1" si="1084"/>
        <v>139.93424690947549</v>
      </c>
      <c r="Y3009">
        <f t="shared" ca="1" si="1096"/>
        <v>1.4551179594676051</v>
      </c>
      <c r="Z3009">
        <f t="shared" ca="1" si="1085"/>
        <v>105.20685760234764</v>
      </c>
      <c r="AB3009">
        <f t="shared" ca="1" si="1097"/>
        <v>5.1344184528436774</v>
      </c>
      <c r="AC3009">
        <f t="shared" ca="1" si="1086"/>
        <v>296.97992662358678</v>
      </c>
      <c r="AD3009">
        <f t="shared" ca="1" si="1087"/>
        <v>4.9496654437264462</v>
      </c>
      <c r="AE3009">
        <f t="shared" ca="1" si="1098"/>
        <v>9.0809776328431031</v>
      </c>
      <c r="AF3009">
        <f t="shared" ca="1" si="1088"/>
        <v>393.93965877165613</v>
      </c>
      <c r="AH3009">
        <f t="shared" ca="1" si="1099"/>
        <v>18.791126550806684</v>
      </c>
      <c r="AI3009">
        <f t="shared" ca="1" si="1089"/>
        <v>543.44882828378695</v>
      </c>
      <c r="AK3009">
        <f t="shared" ca="1" si="1100"/>
        <v>1479.5095181908528</v>
      </c>
      <c r="AL3009">
        <f t="shared" ca="1" si="1101"/>
        <v>5.1157807584653439</v>
      </c>
    </row>
    <row r="3010" spans="9:38" x14ac:dyDescent="0.45">
      <c r="I3010">
        <f t="shared" ca="1" si="1090"/>
        <v>0.85923881103212119</v>
      </c>
      <c r="J3010">
        <v>3009</v>
      </c>
      <c r="K3010" s="1">
        <f t="shared" ca="1" si="1091"/>
        <v>206.88239027755634</v>
      </c>
      <c r="L3010">
        <f t="shared" ca="1" si="1092"/>
        <v>62.064717083266899</v>
      </c>
      <c r="M3010">
        <f t="shared" ca="1" si="1093"/>
        <v>51.720597569389085</v>
      </c>
      <c r="N3010">
        <f t="shared" ref="N3010:N3073" ca="1" si="1104">K3010*$G$4</f>
        <v>41.376478055511271</v>
      </c>
      <c r="O3010">
        <f t="shared" ca="1" si="1102"/>
        <v>77818.724715521545</v>
      </c>
      <c r="P3010">
        <f t="shared" ca="1" si="1103"/>
        <v>25.86198893835877</v>
      </c>
      <c r="Q3010">
        <f t="shared" ref="Q3010:Q3073" ca="1" si="1105">K3010*$G$5</f>
        <v>31.03235854163345</v>
      </c>
      <c r="R3010">
        <f t="shared" ref="R3010:R3073" ca="1" si="1106">K3010*$G$6</f>
        <v>20.688239027755635</v>
      </c>
      <c r="S3010">
        <f t="shared" ca="1" si="1094"/>
        <v>206.88239027755631</v>
      </c>
      <c r="U3010">
        <v>3009</v>
      </c>
      <c r="V3010">
        <f t="shared" ca="1" si="1095"/>
        <v>2.5820696692344285</v>
      </c>
      <c r="W3010">
        <f t="shared" ref="W3010:W3073" ca="1" si="1107">L3010*V3010</f>
        <v>160.25542351031933</v>
      </c>
      <c r="Y3010">
        <f t="shared" ca="1" si="1096"/>
        <v>1.6439499896757606</v>
      </c>
      <c r="Z3010">
        <f t="shared" ref="Z3010:Z3073" ca="1" si="1108">M3010*Y3010</f>
        <v>85.026075840221353</v>
      </c>
      <c r="AB3010">
        <f t="shared" ca="1" si="1097"/>
        <v>6.7616236575845479</v>
      </c>
      <c r="AC3010">
        <f t="shared" ref="AC3010:AC3073" ca="1" si="1109">N3010*AB3010</f>
        <v>279.77217288767292</v>
      </c>
      <c r="AD3010">
        <f t="shared" ref="AD3010:AD3073" ca="1" si="1110">AC3010/60</f>
        <v>4.6628695481278823</v>
      </c>
      <c r="AE3010">
        <f t="shared" ca="1" si="1098"/>
        <v>6.3173467162160648</v>
      </c>
      <c r="AF3010">
        <f t="shared" ref="AF3010:AF3073" ca="1" si="1111">Q3010*AE3010</f>
        <v>196.04216832942762</v>
      </c>
      <c r="AH3010">
        <f t="shared" ca="1" si="1099"/>
        <v>21.584482428116196</v>
      </c>
      <c r="AI3010">
        <f t="shared" ref="AI3010:AI3073" ca="1" si="1112">R3010*AH3010</f>
        <v>446.54493176325923</v>
      </c>
      <c r="AK3010">
        <f t="shared" ca="1" si="1100"/>
        <v>1167.6407723309003</v>
      </c>
      <c r="AL3010">
        <f t="shared" ca="1" si="1101"/>
        <v>5.6439833799502077</v>
      </c>
    </row>
    <row r="3011" spans="9:38" x14ac:dyDescent="0.45">
      <c r="I3011">
        <f t="shared" ref="I3011:I3074" ca="1" si="1113">RAND()</f>
        <v>0.18279219264883761</v>
      </c>
      <c r="J3011">
        <v>3010</v>
      </c>
      <c r="K3011" s="1">
        <f t="shared" ref="K3011:K3074" ca="1" si="1114">IF(I3011&lt;=($B$2-$B$1)/($B$3-$B$1),$B3010+SQRT(I3011*($B$3-$B$1)*($B$2-$B$1)),$B$3-SQRT((1-I3011)*($B$3-$B$1)*(-$B$2+$B$3)))</f>
        <v>55.415781475140022</v>
      </c>
      <c r="L3011">
        <f t="shared" ref="L3011:L3074" ca="1" si="1115">K3011*$G$2</f>
        <v>16.624734442542007</v>
      </c>
      <c r="M3011">
        <f t="shared" ref="M3011:M3074" ca="1" si="1116">K3011*$G$3</f>
        <v>13.853945368785006</v>
      </c>
      <c r="N3011">
        <f t="shared" ca="1" si="1104"/>
        <v>11.083156295028004</v>
      </c>
      <c r="O3011">
        <f t="shared" ca="1" si="1102"/>
        <v>77829.807871816578</v>
      </c>
      <c r="P3011">
        <f t="shared" ca="1" si="1103"/>
        <v>25.857079027181587</v>
      </c>
      <c r="Q3011">
        <f t="shared" ca="1" si="1105"/>
        <v>8.3123672212710034</v>
      </c>
      <c r="R3011">
        <f t="shared" ca="1" si="1106"/>
        <v>5.5415781475140022</v>
      </c>
      <c r="S3011">
        <f t="shared" ref="S3011:S3074" ca="1" si="1117">SUM(L3011,M3011,N3011,Q3011,R3011)</f>
        <v>55.415781475140022</v>
      </c>
      <c r="U3011">
        <v>3010</v>
      </c>
      <c r="V3011">
        <f t="shared" ref="V3011:V3074" ca="1" si="1118">-$G$9*LN(1-RAND())</f>
        <v>0.26703761369090989</v>
      </c>
      <c r="W3011">
        <f t="shared" ca="1" si="1107"/>
        <v>4.4394294137814967</v>
      </c>
      <c r="Y3011">
        <f t="shared" ref="Y3011:Y3074" ca="1" si="1119">-$G$10*LN(1-RAND())</f>
        <v>21.641871618247464</v>
      </c>
      <c r="Z3011">
        <f t="shared" ca="1" si="1108"/>
        <v>299.82530707745912</v>
      </c>
      <c r="AB3011">
        <f t="shared" ref="AB3011:AB3074" ca="1" si="1120">-$G$11*LN(1-RAND())</f>
        <v>5.8618900478252938</v>
      </c>
      <c r="AC3011">
        <f t="shared" ca="1" si="1109"/>
        <v>64.968243584316909</v>
      </c>
      <c r="AD3011">
        <f t="shared" ca="1" si="1110"/>
        <v>1.082804059738615</v>
      </c>
      <c r="AE3011">
        <f t="shared" ref="AE3011:AE3074" ca="1" si="1121">-$G$12*LN(1-RAND())</f>
        <v>24.896839857909683</v>
      </c>
      <c r="AF3011">
        <f t="shared" ca="1" si="1111"/>
        <v>206.95167554812187</v>
      </c>
      <c r="AH3011">
        <f t="shared" ref="AH3011:AH3074" ca="1" si="1122">-$G$13*LN(1-RAND())</f>
        <v>8.065028519758064</v>
      </c>
      <c r="AI3011">
        <f t="shared" ca="1" si="1112"/>
        <v>44.692985804168487</v>
      </c>
      <c r="AK3011">
        <f t="shared" ref="AK3011:AK3074" ca="1" si="1123">AI3011+AF3011+AC3011+Z3011+W3011</f>
        <v>620.87764142784783</v>
      </c>
      <c r="AL3011">
        <f t="shared" ref="AL3011:AL3074" ca="1" si="1124">AK3011/S3011</f>
        <v>11.203986028896455</v>
      </c>
    </row>
    <row r="3012" spans="9:38" x14ac:dyDescent="0.45">
      <c r="I3012">
        <f t="shared" ca="1" si="1113"/>
        <v>0.53127355339187599</v>
      </c>
      <c r="J3012">
        <v>3011</v>
      </c>
      <c r="K3012" s="1">
        <f t="shared" ca="1" si="1114"/>
        <v>130.07781454130117</v>
      </c>
      <c r="L3012">
        <f t="shared" ca="1" si="1115"/>
        <v>39.023344362390347</v>
      </c>
      <c r="M3012">
        <f t="shared" ca="1" si="1116"/>
        <v>32.519453635325291</v>
      </c>
      <c r="N3012">
        <f t="shared" ca="1" si="1104"/>
        <v>26.015562908260236</v>
      </c>
      <c r="O3012">
        <f t="shared" ref="O3012:O3075" ca="1" si="1125">O3011+N3012</f>
        <v>77855.823434724836</v>
      </c>
      <c r="P3012">
        <f t="shared" ref="P3012:P3075" ca="1" si="1126">O3012/J3012</f>
        <v>25.857131662147072</v>
      </c>
      <c r="Q3012">
        <f t="shared" ca="1" si="1105"/>
        <v>19.511672181195173</v>
      </c>
      <c r="R3012">
        <f t="shared" ca="1" si="1106"/>
        <v>13.007781454130118</v>
      </c>
      <c r="S3012">
        <f t="shared" ca="1" si="1117"/>
        <v>130.07781454130117</v>
      </c>
      <c r="U3012">
        <v>3011</v>
      </c>
      <c r="V3012">
        <f t="shared" ca="1" si="1118"/>
        <v>0.15957448695212717</v>
      </c>
      <c r="W3012">
        <f t="shared" ca="1" si="1107"/>
        <v>6.2271301557846241</v>
      </c>
      <c r="Y3012">
        <f t="shared" ca="1" si="1119"/>
        <v>3.801810581473513</v>
      </c>
      <c r="Z3012">
        <f t="shared" ca="1" si="1108"/>
        <v>123.63280293451699</v>
      </c>
      <c r="AB3012">
        <f t="shared" ca="1" si="1120"/>
        <v>4.7487349164380204</v>
      </c>
      <c r="AC3012">
        <f t="shared" ca="1" si="1109"/>
        <v>123.54101195324523</v>
      </c>
      <c r="AD3012">
        <f t="shared" ca="1" si="1110"/>
        <v>2.0590168658874206</v>
      </c>
      <c r="AE3012">
        <f t="shared" ca="1" si="1121"/>
        <v>2.6879591968238929</v>
      </c>
      <c r="AF3012">
        <f t="shared" ca="1" si="1111"/>
        <v>52.446578684856476</v>
      </c>
      <c r="AH3012">
        <f t="shared" ca="1" si="1122"/>
        <v>15.865415048062616</v>
      </c>
      <c r="AI3012">
        <f t="shared" ca="1" si="1112"/>
        <v>206.3738516242658</v>
      </c>
      <c r="AK3012">
        <f t="shared" ca="1" si="1123"/>
        <v>512.22137535266916</v>
      </c>
      <c r="AL3012">
        <f t="shared" ca="1" si="1124"/>
        <v>3.9378073590714666</v>
      </c>
    </row>
    <row r="3013" spans="9:38" x14ac:dyDescent="0.45">
      <c r="I3013">
        <f t="shared" ca="1" si="1113"/>
        <v>0.98102389828364545</v>
      </c>
      <c r="J3013">
        <v>3012</v>
      </c>
      <c r="K3013" s="1">
        <f t="shared" ca="1" si="1114"/>
        <v>265.81041290498757</v>
      </c>
      <c r="L3013">
        <f t="shared" ca="1" si="1115"/>
        <v>79.743123871496266</v>
      </c>
      <c r="M3013">
        <f t="shared" ca="1" si="1116"/>
        <v>66.452603226246893</v>
      </c>
      <c r="N3013">
        <f t="shared" ca="1" si="1104"/>
        <v>53.16208258099752</v>
      </c>
      <c r="O3013">
        <f t="shared" ca="1" si="1125"/>
        <v>77908.985517305831</v>
      </c>
      <c r="P3013">
        <f t="shared" ca="1" si="1126"/>
        <v>25.86619705089835</v>
      </c>
      <c r="Q3013">
        <f t="shared" ca="1" si="1105"/>
        <v>39.871561935748133</v>
      </c>
      <c r="R3013">
        <f t="shared" ca="1" si="1106"/>
        <v>26.58104129049876</v>
      </c>
      <c r="S3013">
        <f t="shared" ca="1" si="1117"/>
        <v>265.81041290498757</v>
      </c>
      <c r="U3013">
        <v>3012</v>
      </c>
      <c r="V3013">
        <f t="shared" ca="1" si="1118"/>
        <v>16.792521603007486</v>
      </c>
      <c r="W3013">
        <f t="shared" ca="1" si="1107"/>
        <v>1339.088130303403</v>
      </c>
      <c r="Y3013">
        <f t="shared" ca="1" si="1119"/>
        <v>2.7341546520445212</v>
      </c>
      <c r="Z3013">
        <f t="shared" ca="1" si="1108"/>
        <v>181.69169425151171</v>
      </c>
      <c r="AB3013">
        <f t="shared" ca="1" si="1120"/>
        <v>7.847799230231578</v>
      </c>
      <c r="AC3013">
        <f t="shared" ca="1" si="1109"/>
        <v>417.20535075665993</v>
      </c>
      <c r="AD3013">
        <f t="shared" ca="1" si="1110"/>
        <v>6.9534225126109988</v>
      </c>
      <c r="AE3013">
        <f t="shared" ca="1" si="1121"/>
        <v>0.51566808194765101</v>
      </c>
      <c r="AF3013">
        <f t="shared" ca="1" si="1111"/>
        <v>20.560491867664211</v>
      </c>
      <c r="AH3013">
        <f t="shared" ca="1" si="1122"/>
        <v>12.612759532355344</v>
      </c>
      <c r="AI3013">
        <f t="shared" ca="1" si="1112"/>
        <v>335.26028191666921</v>
      </c>
      <c r="AK3013">
        <f t="shared" ca="1" si="1123"/>
        <v>2293.8059490959081</v>
      </c>
      <c r="AL3013">
        <f t="shared" ca="1" si="1124"/>
        <v>8.6294811554873743</v>
      </c>
    </row>
    <row r="3014" spans="9:38" x14ac:dyDescent="0.45">
      <c r="I3014">
        <f t="shared" ca="1" si="1113"/>
        <v>0.66429105665573918</v>
      </c>
      <c r="J3014">
        <v>3013</v>
      </c>
      <c r="K3014" s="1">
        <f t="shared" ca="1" si="1114"/>
        <v>156.19572012625471</v>
      </c>
      <c r="L3014">
        <f t="shared" ca="1" si="1115"/>
        <v>46.858716037876412</v>
      </c>
      <c r="M3014">
        <f t="shared" ca="1" si="1116"/>
        <v>39.048930031563678</v>
      </c>
      <c r="N3014">
        <f t="shared" ca="1" si="1104"/>
        <v>31.239144025250944</v>
      </c>
      <c r="O3014">
        <f t="shared" ca="1" si="1125"/>
        <v>77940.224661331085</v>
      </c>
      <c r="P3014">
        <f t="shared" ca="1" si="1126"/>
        <v>25.867980305785292</v>
      </c>
      <c r="Q3014">
        <f t="shared" ca="1" si="1105"/>
        <v>23.429358018938206</v>
      </c>
      <c r="R3014">
        <f t="shared" ca="1" si="1106"/>
        <v>15.619572012625472</v>
      </c>
      <c r="S3014">
        <f t="shared" ca="1" si="1117"/>
        <v>156.19572012625471</v>
      </c>
      <c r="U3014">
        <v>3013</v>
      </c>
      <c r="V3014">
        <f t="shared" ca="1" si="1118"/>
        <v>9.8344356996592808</v>
      </c>
      <c r="W3014">
        <f t="shared" ca="1" si="1107"/>
        <v>460.82902984308868</v>
      </c>
      <c r="Y3014">
        <f t="shared" ca="1" si="1119"/>
        <v>2.6273975754459804</v>
      </c>
      <c r="Z3014">
        <f t="shared" ca="1" si="1108"/>
        <v>102.59706408869015</v>
      </c>
      <c r="AB3014">
        <f t="shared" ca="1" si="1120"/>
        <v>17.087021569854684</v>
      </c>
      <c r="AC3014">
        <f t="shared" ca="1" si="1109"/>
        <v>533.78392778325997</v>
      </c>
      <c r="AD3014">
        <f t="shared" ca="1" si="1110"/>
        <v>8.8963987963876665</v>
      </c>
      <c r="AE3014">
        <f t="shared" ca="1" si="1121"/>
        <v>29.654599331368949</v>
      </c>
      <c r="AF3014">
        <f t="shared" ca="1" si="1111"/>
        <v>694.7882246428087</v>
      </c>
      <c r="AH3014">
        <f t="shared" ca="1" si="1122"/>
        <v>3.1379706755066854</v>
      </c>
      <c r="AI3014">
        <f t="shared" ca="1" si="1112"/>
        <v>49.013758939583667</v>
      </c>
      <c r="AK3014">
        <f t="shared" ca="1" si="1123"/>
        <v>1841.0120052974312</v>
      </c>
      <c r="AL3014">
        <f t="shared" ca="1" si="1124"/>
        <v>11.786571384986228</v>
      </c>
    </row>
    <row r="3015" spans="9:38" x14ac:dyDescent="0.45">
      <c r="I3015">
        <f t="shared" ca="1" si="1113"/>
        <v>0.50688721433777317</v>
      </c>
      <c r="J3015">
        <v>3014</v>
      </c>
      <c r="K3015" s="1">
        <f t="shared" ca="1" si="1114"/>
        <v>125.71360467095209</v>
      </c>
      <c r="L3015">
        <f t="shared" ca="1" si="1115"/>
        <v>37.714081401285625</v>
      </c>
      <c r="M3015">
        <f t="shared" ca="1" si="1116"/>
        <v>31.428401167738024</v>
      </c>
      <c r="N3015">
        <f t="shared" ca="1" si="1104"/>
        <v>25.142720934190422</v>
      </c>
      <c r="O3015">
        <f t="shared" ca="1" si="1125"/>
        <v>77965.367382265278</v>
      </c>
      <c r="P3015">
        <f t="shared" ca="1" si="1126"/>
        <v>25.867739675602284</v>
      </c>
      <c r="Q3015">
        <f t="shared" ca="1" si="1105"/>
        <v>18.857040700642813</v>
      </c>
      <c r="R3015">
        <f t="shared" ca="1" si="1106"/>
        <v>12.571360467095211</v>
      </c>
      <c r="S3015">
        <f t="shared" ca="1" si="1117"/>
        <v>125.71360467095209</v>
      </c>
      <c r="U3015">
        <v>3014</v>
      </c>
      <c r="V3015">
        <f t="shared" ca="1" si="1118"/>
        <v>3.636741058592408</v>
      </c>
      <c r="W3015">
        <f t="shared" ca="1" si="1107"/>
        <v>137.15634831915173</v>
      </c>
      <c r="Y3015">
        <f t="shared" ca="1" si="1119"/>
        <v>12.632060906211418</v>
      </c>
      <c r="Z3015">
        <f t="shared" ca="1" si="1108"/>
        <v>397.00547773571276</v>
      </c>
      <c r="AB3015">
        <f t="shared" ca="1" si="1120"/>
        <v>1.8857879115024754</v>
      </c>
      <c r="AC3015">
        <f t="shared" ca="1" si="1109"/>
        <v>47.413839199976522</v>
      </c>
      <c r="AD3015">
        <f t="shared" ca="1" si="1110"/>
        <v>0.79023065333294207</v>
      </c>
      <c r="AE3015">
        <f t="shared" ca="1" si="1121"/>
        <v>6.4058361714339354</v>
      </c>
      <c r="AF3015">
        <f t="shared" ca="1" si="1111"/>
        <v>120.79511340637966</v>
      </c>
      <c r="AH3015">
        <f t="shared" ca="1" si="1122"/>
        <v>12.449170814257826</v>
      </c>
      <c r="AI3015">
        <f t="shared" ca="1" si="1112"/>
        <v>156.50301382247633</v>
      </c>
      <c r="AK3015">
        <f t="shared" ca="1" si="1123"/>
        <v>858.87379248369689</v>
      </c>
      <c r="AL3015">
        <f t="shared" ca="1" si="1124"/>
        <v>6.8319876335719441</v>
      </c>
    </row>
    <row r="3016" spans="9:38" x14ac:dyDescent="0.45">
      <c r="I3016">
        <f t="shared" ca="1" si="1113"/>
        <v>0.93877981861639415</v>
      </c>
      <c r="J3016">
        <v>3015</v>
      </c>
      <c r="K3016" s="1">
        <f t="shared" ca="1" si="1114"/>
        <v>238.59020295400643</v>
      </c>
      <c r="L3016">
        <f t="shared" ca="1" si="1115"/>
        <v>71.57706088620192</v>
      </c>
      <c r="M3016">
        <f t="shared" ca="1" si="1116"/>
        <v>59.647550738501607</v>
      </c>
      <c r="N3016">
        <f t="shared" ca="1" si="1104"/>
        <v>47.718040590801287</v>
      </c>
      <c r="O3016">
        <f t="shared" ca="1" si="1125"/>
        <v>78013.085422856078</v>
      </c>
      <c r="P3016">
        <f t="shared" ca="1" si="1126"/>
        <v>25.874986873252432</v>
      </c>
      <c r="Q3016">
        <f t="shared" ca="1" si="1105"/>
        <v>35.78853044310096</v>
      </c>
      <c r="R3016">
        <f t="shared" ca="1" si="1106"/>
        <v>23.859020295400644</v>
      </c>
      <c r="S3016">
        <f t="shared" ca="1" si="1117"/>
        <v>238.59020295400643</v>
      </c>
      <c r="U3016">
        <v>3015</v>
      </c>
      <c r="V3016">
        <f t="shared" ca="1" si="1118"/>
        <v>20.313507749456402</v>
      </c>
      <c r="W3016">
        <f t="shared" ca="1" si="1107"/>
        <v>1453.9811809951755</v>
      </c>
      <c r="Y3016">
        <f t="shared" ca="1" si="1119"/>
        <v>4.5509440445430656</v>
      </c>
      <c r="Z3016">
        <f t="shared" ca="1" si="1108"/>
        <v>271.45266580496423</v>
      </c>
      <c r="AB3016">
        <f t="shared" ca="1" si="1120"/>
        <v>23.656578187442669</v>
      </c>
      <c r="AC3016">
        <f t="shared" ca="1" si="1109"/>
        <v>1128.8455581878536</v>
      </c>
      <c r="AD3016">
        <f t="shared" ca="1" si="1110"/>
        <v>18.814092636464228</v>
      </c>
      <c r="AE3016">
        <f t="shared" ca="1" si="1121"/>
        <v>2.2815402522175847</v>
      </c>
      <c r="AF3016">
        <f t="shared" ca="1" si="1111"/>
        <v>81.652972773649267</v>
      </c>
      <c r="AH3016">
        <f t="shared" ca="1" si="1122"/>
        <v>44.610157041628725</v>
      </c>
      <c r="AI3016">
        <f t="shared" ca="1" si="1112"/>
        <v>1064.3546422372297</v>
      </c>
      <c r="AK3016">
        <f t="shared" ca="1" si="1123"/>
        <v>4000.287019998872</v>
      </c>
      <c r="AL3016">
        <f t="shared" ca="1" si="1124"/>
        <v>16.766350715456728</v>
      </c>
    </row>
    <row r="3017" spans="9:38" x14ac:dyDescent="0.45">
      <c r="I3017">
        <f t="shared" ca="1" si="1113"/>
        <v>0.28118859496804172</v>
      </c>
      <c r="J3017">
        <v>3016</v>
      </c>
      <c r="K3017" s="1">
        <f t="shared" ca="1" si="1114"/>
        <v>89.57475781178573</v>
      </c>
      <c r="L3017">
        <f t="shared" ca="1" si="1115"/>
        <v>26.872427343535719</v>
      </c>
      <c r="M3017">
        <f t="shared" ca="1" si="1116"/>
        <v>22.393689452946433</v>
      </c>
      <c r="N3017">
        <f t="shared" ca="1" si="1104"/>
        <v>17.914951562357146</v>
      </c>
      <c r="O3017">
        <f t="shared" ca="1" si="1125"/>
        <v>78031.000374418436</v>
      </c>
      <c r="P3017">
        <f t="shared" ca="1" si="1126"/>
        <v>25.872347604250145</v>
      </c>
      <c r="Q3017">
        <f t="shared" ca="1" si="1105"/>
        <v>13.43621367176786</v>
      </c>
      <c r="R3017">
        <f t="shared" ca="1" si="1106"/>
        <v>8.957475781178573</v>
      </c>
      <c r="S3017">
        <f t="shared" ca="1" si="1117"/>
        <v>89.57475781178573</v>
      </c>
      <c r="U3017">
        <v>3016</v>
      </c>
      <c r="V3017">
        <f t="shared" ca="1" si="1118"/>
        <v>7.0647966166614005</v>
      </c>
      <c r="W3017">
        <f t="shared" ca="1" si="1107"/>
        <v>189.84823377809045</v>
      </c>
      <c r="Y3017">
        <f t="shared" ca="1" si="1119"/>
        <v>8.4491026637198594</v>
      </c>
      <c r="Z3017">
        <f t="shared" ca="1" si="1108"/>
        <v>189.20658120740504</v>
      </c>
      <c r="AB3017">
        <f t="shared" ca="1" si="1120"/>
        <v>13.168778305439256</v>
      </c>
      <c r="AC3017">
        <f t="shared" ca="1" si="1109"/>
        <v>235.9180254773639</v>
      </c>
      <c r="AD3017">
        <f t="shared" ca="1" si="1110"/>
        <v>3.9319670912893985</v>
      </c>
      <c r="AE3017">
        <f t="shared" ca="1" si="1121"/>
        <v>4.6225990033252753</v>
      </c>
      <c r="AF3017">
        <f t="shared" ca="1" si="1111"/>
        <v>62.110227927579544</v>
      </c>
      <c r="AH3017">
        <f t="shared" ca="1" si="1122"/>
        <v>36.373244139983058</v>
      </c>
      <c r="AI3017">
        <f t="shared" ca="1" si="1112"/>
        <v>325.81245346679367</v>
      </c>
      <c r="AK3017">
        <f t="shared" ca="1" si="1123"/>
        <v>1002.8955218572326</v>
      </c>
      <c r="AL3017">
        <f t="shared" ca="1" si="1124"/>
        <v>11.196184576513332</v>
      </c>
    </row>
    <row r="3018" spans="9:38" x14ac:dyDescent="0.45">
      <c r="I3018">
        <f t="shared" ca="1" si="1113"/>
        <v>0.82559048027846738</v>
      </c>
      <c r="J3018">
        <v>3017</v>
      </c>
      <c r="K3018" s="1">
        <f t="shared" ca="1" si="1114"/>
        <v>196.3485339474332</v>
      </c>
      <c r="L3018">
        <f t="shared" ca="1" si="1115"/>
        <v>58.904560184229958</v>
      </c>
      <c r="M3018">
        <f t="shared" ca="1" si="1116"/>
        <v>49.087133486858299</v>
      </c>
      <c r="N3018">
        <f t="shared" ca="1" si="1104"/>
        <v>39.269706789486641</v>
      </c>
      <c r="O3018">
        <f t="shared" ca="1" si="1125"/>
        <v>78070.270081207927</v>
      </c>
      <c r="P3018">
        <f t="shared" ca="1" si="1126"/>
        <v>25.876788227115654</v>
      </c>
      <c r="Q3018">
        <f t="shared" ca="1" si="1105"/>
        <v>29.452280092114979</v>
      </c>
      <c r="R3018">
        <f t="shared" ca="1" si="1106"/>
        <v>19.63485339474332</v>
      </c>
      <c r="S3018">
        <f t="shared" ca="1" si="1117"/>
        <v>196.3485339474332</v>
      </c>
      <c r="U3018">
        <v>3017</v>
      </c>
      <c r="V3018">
        <f t="shared" ca="1" si="1118"/>
        <v>5.9955587730752056</v>
      </c>
      <c r="W3018">
        <f t="shared" ca="1" si="1107"/>
        <v>353.16575258669639</v>
      </c>
      <c r="Y3018">
        <f t="shared" ca="1" si="1119"/>
        <v>4.2455015579196846</v>
      </c>
      <c r="Z3018">
        <f t="shared" ca="1" si="1108"/>
        <v>208.39950169226844</v>
      </c>
      <c r="AB3018">
        <f t="shared" ca="1" si="1120"/>
        <v>2.3429221150351056</v>
      </c>
      <c r="AC3018">
        <f t="shared" ca="1" si="1109"/>
        <v>92.005864488032486</v>
      </c>
      <c r="AD3018">
        <f t="shared" ca="1" si="1110"/>
        <v>1.5334310748005415</v>
      </c>
      <c r="AE3018">
        <f t="shared" ca="1" si="1121"/>
        <v>0.34044763085426843</v>
      </c>
      <c r="AF3018">
        <f t="shared" ca="1" si="1111"/>
        <v>10.026958980616879</v>
      </c>
      <c r="AH3018">
        <f t="shared" ca="1" si="1122"/>
        <v>38.498839317339872</v>
      </c>
      <c r="AI3018">
        <f t="shared" ca="1" si="1112"/>
        <v>755.91906586374841</v>
      </c>
      <c r="AK3018">
        <f t="shared" ca="1" si="1123"/>
        <v>1419.5171436113624</v>
      </c>
      <c r="AL3018">
        <f t="shared" ca="1" si="1124"/>
        <v>7.2295785207716303</v>
      </c>
    </row>
    <row r="3019" spans="9:38" x14ac:dyDescent="0.45">
      <c r="I3019">
        <f t="shared" ca="1" si="1113"/>
        <v>0.91947140860348897</v>
      </c>
      <c r="J3019">
        <v>3018</v>
      </c>
      <c r="K3019" s="1">
        <f t="shared" ca="1" si="1114"/>
        <v>229.56874820063837</v>
      </c>
      <c r="L3019">
        <f t="shared" ca="1" si="1115"/>
        <v>68.870624460191507</v>
      </c>
      <c r="M3019">
        <f t="shared" ca="1" si="1116"/>
        <v>57.392187050159592</v>
      </c>
      <c r="N3019">
        <f t="shared" ca="1" si="1104"/>
        <v>45.913749640127676</v>
      </c>
      <c r="O3019">
        <f t="shared" ca="1" si="1125"/>
        <v>78116.183830848051</v>
      </c>
      <c r="P3019">
        <f t="shared" ca="1" si="1126"/>
        <v>25.883427379339977</v>
      </c>
      <c r="Q3019">
        <f t="shared" ca="1" si="1105"/>
        <v>34.435312230095754</v>
      </c>
      <c r="R3019">
        <f t="shared" ca="1" si="1106"/>
        <v>22.956874820063838</v>
      </c>
      <c r="S3019">
        <f t="shared" ca="1" si="1117"/>
        <v>229.56874820063837</v>
      </c>
      <c r="U3019">
        <v>3018</v>
      </c>
      <c r="V3019">
        <f t="shared" ca="1" si="1118"/>
        <v>0.86236127267014528</v>
      </c>
      <c r="W3019">
        <f t="shared" ca="1" si="1107"/>
        <v>59.391359359078386</v>
      </c>
      <c r="Y3019">
        <f t="shared" ca="1" si="1119"/>
        <v>7.224535020840916</v>
      </c>
      <c r="Z3019">
        <f t="shared" ca="1" si="1108"/>
        <v>414.6318652665305</v>
      </c>
      <c r="AB3019">
        <f t="shared" ca="1" si="1120"/>
        <v>7.0186126015174315</v>
      </c>
      <c r="AC3019">
        <f t="shared" ca="1" si="1109"/>
        <v>322.25082180711655</v>
      </c>
      <c r="AD3019">
        <f t="shared" ca="1" si="1110"/>
        <v>5.3708470301186093</v>
      </c>
      <c r="AE3019">
        <f t="shared" ca="1" si="1121"/>
        <v>2.9733561153760628</v>
      </c>
      <c r="AF3019">
        <f t="shared" ca="1" si="1111"/>
        <v>102.38844620423934</v>
      </c>
      <c r="AH3019">
        <f t="shared" ca="1" si="1122"/>
        <v>11.118502763616769</v>
      </c>
      <c r="AI3019">
        <f t="shared" ca="1" si="1112"/>
        <v>255.24607613088401</v>
      </c>
      <c r="AK3019">
        <f t="shared" ca="1" si="1123"/>
        <v>1153.9085687678489</v>
      </c>
      <c r="AL3019">
        <f t="shared" ca="1" si="1124"/>
        <v>5.026418350982846</v>
      </c>
    </row>
    <row r="3020" spans="9:38" x14ac:dyDescent="0.45">
      <c r="I3020">
        <f t="shared" ca="1" si="1113"/>
        <v>1.22034708647909E-2</v>
      </c>
      <c r="J3020">
        <v>3019</v>
      </c>
      <c r="K3020" s="1">
        <f t="shared" ca="1" si="1114"/>
        <v>14.318460480389891</v>
      </c>
      <c r="L3020">
        <f t="shared" ca="1" si="1115"/>
        <v>4.2955381441169669</v>
      </c>
      <c r="M3020">
        <f t="shared" ca="1" si="1116"/>
        <v>3.5796151200974728</v>
      </c>
      <c r="N3020">
        <f t="shared" ca="1" si="1104"/>
        <v>2.8636920960779784</v>
      </c>
      <c r="O3020">
        <f t="shared" ca="1" si="1125"/>
        <v>78119.047522944122</v>
      </c>
      <c r="P3020">
        <f t="shared" ca="1" si="1126"/>
        <v>25.875802425619121</v>
      </c>
      <c r="Q3020">
        <f t="shared" ca="1" si="1105"/>
        <v>2.1477690720584834</v>
      </c>
      <c r="R3020">
        <f t="shared" ca="1" si="1106"/>
        <v>1.4318460480389892</v>
      </c>
      <c r="S3020">
        <f t="shared" ca="1" si="1117"/>
        <v>14.318460480389891</v>
      </c>
      <c r="U3020">
        <v>3019</v>
      </c>
      <c r="V3020">
        <f t="shared" ca="1" si="1118"/>
        <v>11.567614223094779</v>
      </c>
      <c r="W3020">
        <f t="shared" ca="1" si="1107"/>
        <v>49.689128131733575</v>
      </c>
      <c r="Y3020">
        <f t="shared" ca="1" si="1119"/>
        <v>96.563185227356115</v>
      </c>
      <c r="Z3020">
        <f t="shared" ca="1" si="1108"/>
        <v>345.65903788461685</v>
      </c>
      <c r="AB3020">
        <f t="shared" ca="1" si="1120"/>
        <v>9.2005343938723794</v>
      </c>
      <c r="AC3020">
        <f t="shared" ca="1" si="1109"/>
        <v>26.347497623425927</v>
      </c>
      <c r="AD3020">
        <f t="shared" ca="1" si="1110"/>
        <v>0.43912496039043208</v>
      </c>
      <c r="AE3020">
        <f t="shared" ca="1" si="1121"/>
        <v>1.2595933825232242</v>
      </c>
      <c r="AF3020">
        <f t="shared" ca="1" si="1111"/>
        <v>2.7053157103529117</v>
      </c>
      <c r="AH3020">
        <f t="shared" ca="1" si="1122"/>
        <v>11.073355560956967</v>
      </c>
      <c r="AI3020">
        <f t="shared" ca="1" si="1112"/>
        <v>15.855340398486797</v>
      </c>
      <c r="AK3020">
        <f t="shared" ca="1" si="1123"/>
        <v>440.25631974861608</v>
      </c>
      <c r="AL3020">
        <f t="shared" ca="1" si="1124"/>
        <v>30.747462016016119</v>
      </c>
    </row>
    <row r="3021" spans="9:38" x14ac:dyDescent="0.45">
      <c r="I3021">
        <f t="shared" ca="1" si="1113"/>
        <v>0.32607973005220614</v>
      </c>
      <c r="J3021">
        <v>3020</v>
      </c>
      <c r="K3021" s="1">
        <f t="shared" ca="1" si="1114"/>
        <v>96.251408277789324</v>
      </c>
      <c r="L3021">
        <f t="shared" ca="1" si="1115"/>
        <v>28.875422483336795</v>
      </c>
      <c r="M3021">
        <f t="shared" ca="1" si="1116"/>
        <v>24.062852069447331</v>
      </c>
      <c r="N3021">
        <f t="shared" ca="1" si="1104"/>
        <v>19.250281655557867</v>
      </c>
      <c r="O3021">
        <f t="shared" ca="1" si="1125"/>
        <v>78138.297804599686</v>
      </c>
      <c r="P3021">
        <f t="shared" ca="1" si="1126"/>
        <v>25.873608544569432</v>
      </c>
      <c r="Q3021">
        <f t="shared" ca="1" si="1105"/>
        <v>14.437711241668397</v>
      </c>
      <c r="R3021">
        <f t="shared" ca="1" si="1106"/>
        <v>9.6251408277789334</v>
      </c>
      <c r="S3021">
        <f t="shared" ca="1" si="1117"/>
        <v>96.251408277789324</v>
      </c>
      <c r="U3021">
        <v>3020</v>
      </c>
      <c r="V3021">
        <f t="shared" ca="1" si="1118"/>
        <v>9.4239772430561288</v>
      </c>
      <c r="W3021">
        <f t="shared" ca="1" si="1107"/>
        <v>272.12132436659726</v>
      </c>
      <c r="Y3021">
        <f t="shared" ca="1" si="1119"/>
        <v>5.8636590976299878</v>
      </c>
      <c r="Z3021">
        <f t="shared" ca="1" si="1108"/>
        <v>141.09636145193943</v>
      </c>
      <c r="AB3021">
        <f t="shared" ca="1" si="1120"/>
        <v>12.124117732683697</v>
      </c>
      <c r="AC3021">
        <f t="shared" ca="1" si="1109"/>
        <v>233.39268117930482</v>
      </c>
      <c r="AD3021">
        <f t="shared" ca="1" si="1110"/>
        <v>3.8898780196550802</v>
      </c>
      <c r="AE3021">
        <f t="shared" ca="1" si="1121"/>
        <v>5.6772986352176673</v>
      </c>
      <c r="AF3021">
        <f t="shared" ca="1" si="1111"/>
        <v>81.967198327990772</v>
      </c>
      <c r="AH3021">
        <f t="shared" ca="1" si="1122"/>
        <v>7.0875454522231776</v>
      </c>
      <c r="AI3021">
        <f t="shared" ca="1" si="1112"/>
        <v>68.218623100932206</v>
      </c>
      <c r="AK3021">
        <f t="shared" ca="1" si="1123"/>
        <v>796.7961884267645</v>
      </c>
      <c r="AL3021">
        <f t="shared" ca="1" si="1124"/>
        <v>8.2782808343660435</v>
      </c>
    </row>
    <row r="3022" spans="9:38" x14ac:dyDescent="0.45">
      <c r="I3022">
        <f t="shared" ca="1" si="1113"/>
        <v>0.97941995642573587</v>
      </c>
      <c r="J3022">
        <v>3021</v>
      </c>
      <c r="K3022" s="1">
        <f t="shared" ca="1" si="1114"/>
        <v>264.39479414222308</v>
      </c>
      <c r="L3022">
        <f t="shared" ca="1" si="1115"/>
        <v>79.318438242666915</v>
      </c>
      <c r="M3022">
        <f t="shared" ca="1" si="1116"/>
        <v>66.098698535555769</v>
      </c>
      <c r="N3022">
        <f t="shared" ca="1" si="1104"/>
        <v>52.878958828444617</v>
      </c>
      <c r="O3022">
        <f t="shared" ca="1" si="1125"/>
        <v>78191.176763428128</v>
      </c>
      <c r="P3022">
        <f t="shared" ca="1" si="1126"/>
        <v>25.882547753534634</v>
      </c>
      <c r="Q3022">
        <f t="shared" ca="1" si="1105"/>
        <v>39.659219121333457</v>
      </c>
      <c r="R3022">
        <f t="shared" ca="1" si="1106"/>
        <v>26.439479414222308</v>
      </c>
      <c r="S3022">
        <f t="shared" ca="1" si="1117"/>
        <v>264.39479414222308</v>
      </c>
      <c r="U3022">
        <v>3021</v>
      </c>
      <c r="V3022">
        <f t="shared" ca="1" si="1118"/>
        <v>3.6998978347407259</v>
      </c>
      <c r="W3022">
        <f t="shared" ca="1" si="1107"/>
        <v>293.4701179090593</v>
      </c>
      <c r="Y3022">
        <f t="shared" ca="1" si="1119"/>
        <v>15.897292723982408</v>
      </c>
      <c r="Z3022">
        <f t="shared" ca="1" si="1108"/>
        <v>1050.7903592939974</v>
      </c>
      <c r="AB3022">
        <f t="shared" ca="1" si="1120"/>
        <v>8.0948940762815855</v>
      </c>
      <c r="AC3022">
        <f t="shared" ca="1" si="1109"/>
        <v>428.0495705803142</v>
      </c>
      <c r="AD3022">
        <f t="shared" ca="1" si="1110"/>
        <v>7.1341595096719033</v>
      </c>
      <c r="AE3022">
        <f t="shared" ca="1" si="1121"/>
        <v>35.139695234440225</v>
      </c>
      <c r="AF3022">
        <f t="shared" ca="1" si="1111"/>
        <v>1393.612873159542</v>
      </c>
      <c r="AH3022">
        <f t="shared" ca="1" si="1122"/>
        <v>75.591799836500726</v>
      </c>
      <c r="AI3022">
        <f t="shared" ca="1" si="1112"/>
        <v>1998.6078356611742</v>
      </c>
      <c r="AK3022">
        <f t="shared" ca="1" si="1123"/>
        <v>5164.5307566040865</v>
      </c>
      <c r="AL3022">
        <f t="shared" ca="1" si="1124"/>
        <v>19.533405615490242</v>
      </c>
    </row>
    <row r="3023" spans="9:38" x14ac:dyDescent="0.45">
      <c r="I3023">
        <f t="shared" ca="1" si="1113"/>
        <v>0.84791350526658926</v>
      </c>
      <c r="J3023">
        <v>3022</v>
      </c>
      <c r="K3023" s="1">
        <f t="shared" ca="1" si="1114"/>
        <v>203.20884298874148</v>
      </c>
      <c r="L3023">
        <f t="shared" ca="1" si="1115"/>
        <v>60.962652896622444</v>
      </c>
      <c r="M3023">
        <f t="shared" ca="1" si="1116"/>
        <v>50.80221074718537</v>
      </c>
      <c r="N3023">
        <f t="shared" ca="1" si="1104"/>
        <v>40.641768597748296</v>
      </c>
      <c r="O3023">
        <f t="shared" ca="1" si="1125"/>
        <v>78231.818532025878</v>
      </c>
      <c r="P3023">
        <f t="shared" ca="1" si="1126"/>
        <v>25.887431678367268</v>
      </c>
      <c r="Q3023">
        <f t="shared" ca="1" si="1105"/>
        <v>30.481326448311222</v>
      </c>
      <c r="R3023">
        <f t="shared" ca="1" si="1106"/>
        <v>20.320884298874148</v>
      </c>
      <c r="S3023">
        <f t="shared" ca="1" si="1117"/>
        <v>203.20884298874148</v>
      </c>
      <c r="U3023">
        <v>3022</v>
      </c>
      <c r="V3023">
        <f t="shared" ca="1" si="1118"/>
        <v>2.807200996518501</v>
      </c>
      <c r="W3023">
        <f t="shared" ca="1" si="1107"/>
        <v>171.13441996181001</v>
      </c>
      <c r="Y3023">
        <f t="shared" ca="1" si="1119"/>
        <v>2.8460158510652001</v>
      </c>
      <c r="Z3023">
        <f t="shared" ca="1" si="1108"/>
        <v>144.58389705564443</v>
      </c>
      <c r="AB3023">
        <f t="shared" ca="1" si="1120"/>
        <v>34.138223564971739</v>
      </c>
      <c r="AC3023">
        <f t="shared" ca="1" si="1109"/>
        <v>1387.4377824657793</v>
      </c>
      <c r="AD3023">
        <f t="shared" ca="1" si="1110"/>
        <v>23.123963041096321</v>
      </c>
      <c r="AE3023">
        <f t="shared" ca="1" si="1121"/>
        <v>9.0619528634912623</v>
      </c>
      <c r="AF3023">
        <f t="shared" ca="1" si="1111"/>
        <v>276.2203434912858</v>
      </c>
      <c r="AH3023">
        <f t="shared" ca="1" si="1122"/>
        <v>6.4434111392977265</v>
      </c>
      <c r="AI3023">
        <f t="shared" ca="1" si="1112"/>
        <v>130.93581225174594</v>
      </c>
      <c r="AK3023">
        <f t="shared" ca="1" si="1123"/>
        <v>2110.3122552262653</v>
      </c>
      <c r="AL3023">
        <f t="shared" ca="1" si="1124"/>
        <v>10.384943018169659</v>
      </c>
    </row>
    <row r="3024" spans="9:38" x14ac:dyDescent="0.45">
      <c r="I3024">
        <f t="shared" ca="1" si="1113"/>
        <v>0.57712372505666254</v>
      </c>
      <c r="J3024">
        <v>3023</v>
      </c>
      <c r="K3024" s="1">
        <f t="shared" ca="1" si="1114"/>
        <v>138.6024209087708</v>
      </c>
      <c r="L3024">
        <f t="shared" ca="1" si="1115"/>
        <v>41.580726272631239</v>
      </c>
      <c r="M3024">
        <f t="shared" ca="1" si="1116"/>
        <v>34.650605227192699</v>
      </c>
      <c r="N3024">
        <f t="shared" ca="1" si="1104"/>
        <v>27.720484181754159</v>
      </c>
      <c r="O3024">
        <f t="shared" ca="1" si="1125"/>
        <v>78259.539016207636</v>
      </c>
      <c r="P3024">
        <f t="shared" ca="1" si="1126"/>
        <v>25.888038047041892</v>
      </c>
      <c r="Q3024">
        <f t="shared" ca="1" si="1105"/>
        <v>20.790363136315619</v>
      </c>
      <c r="R3024">
        <f t="shared" ca="1" si="1106"/>
        <v>13.86024209087708</v>
      </c>
      <c r="S3024">
        <f t="shared" ca="1" si="1117"/>
        <v>138.6024209087708</v>
      </c>
      <c r="U3024">
        <v>3023</v>
      </c>
      <c r="V3024">
        <f t="shared" ca="1" si="1118"/>
        <v>0.65149076213184631</v>
      </c>
      <c r="W3024">
        <f t="shared" ca="1" si="1107"/>
        <v>27.089459049352211</v>
      </c>
      <c r="Y3024">
        <f t="shared" ca="1" si="1119"/>
        <v>0.91973387790496552</v>
      </c>
      <c r="Z3024">
        <f t="shared" ca="1" si="1108"/>
        <v>31.86933551736001</v>
      </c>
      <c r="AB3024">
        <f t="shared" ca="1" si="1120"/>
        <v>47.406999195640708</v>
      </c>
      <c r="AC3024">
        <f t="shared" ca="1" si="1109"/>
        <v>1314.1449713071904</v>
      </c>
      <c r="AD3024">
        <f t="shared" ca="1" si="1110"/>
        <v>21.902416188453174</v>
      </c>
      <c r="AE3024">
        <f t="shared" ca="1" si="1121"/>
        <v>1.6293075419858114</v>
      </c>
      <c r="AF3024">
        <f t="shared" ca="1" si="1111"/>
        <v>33.873895458622826</v>
      </c>
      <c r="AH3024">
        <f t="shared" ca="1" si="1122"/>
        <v>7.4203907378788392</v>
      </c>
      <c r="AI3024">
        <f t="shared" ca="1" si="1112"/>
        <v>102.84841203590271</v>
      </c>
      <c r="AK3024">
        <f t="shared" ca="1" si="1123"/>
        <v>1509.8260733684281</v>
      </c>
      <c r="AL3024">
        <f t="shared" ca="1" si="1124"/>
        <v>10.893215742329692</v>
      </c>
    </row>
    <row r="3025" spans="9:38" x14ac:dyDescent="0.45">
      <c r="I3025">
        <f t="shared" ca="1" si="1113"/>
        <v>0.95540558340460491</v>
      </c>
      <c r="J3025">
        <v>3024</v>
      </c>
      <c r="K3025" s="1">
        <f t="shared" ca="1" si="1114"/>
        <v>247.58801604330992</v>
      </c>
      <c r="L3025">
        <f t="shared" ca="1" si="1115"/>
        <v>74.276404812992979</v>
      </c>
      <c r="M3025">
        <f t="shared" ca="1" si="1116"/>
        <v>61.89700401082748</v>
      </c>
      <c r="N3025">
        <f t="shared" ca="1" si="1104"/>
        <v>49.517603208661988</v>
      </c>
      <c r="O3025">
        <f t="shared" ca="1" si="1125"/>
        <v>78309.056619416297</v>
      </c>
      <c r="P3025">
        <f t="shared" ca="1" si="1126"/>
        <v>25.895852056685282</v>
      </c>
      <c r="Q3025">
        <f t="shared" ca="1" si="1105"/>
        <v>37.13820240649649</v>
      </c>
      <c r="R3025">
        <f t="shared" ca="1" si="1106"/>
        <v>24.758801604330994</v>
      </c>
      <c r="S3025">
        <f t="shared" ca="1" si="1117"/>
        <v>247.58801604330995</v>
      </c>
      <c r="U3025">
        <v>3024</v>
      </c>
      <c r="V3025">
        <f t="shared" ca="1" si="1118"/>
        <v>0.99589096293099755</v>
      </c>
      <c r="W3025">
        <f t="shared" ca="1" si="1107"/>
        <v>73.971200312264159</v>
      </c>
      <c r="Y3025">
        <f t="shared" ca="1" si="1119"/>
        <v>31.640758565848756</v>
      </c>
      <c r="Z3025">
        <f t="shared" ca="1" si="1108"/>
        <v>1958.4681598559644</v>
      </c>
      <c r="AB3025">
        <f t="shared" ca="1" si="1120"/>
        <v>38.019126631851925</v>
      </c>
      <c r="AC3025">
        <f t="shared" ca="1" si="1109"/>
        <v>1882.6160268959175</v>
      </c>
      <c r="AD3025">
        <f t="shared" ca="1" si="1110"/>
        <v>31.376933781598623</v>
      </c>
      <c r="AE3025">
        <f t="shared" ca="1" si="1121"/>
        <v>5.501069845077792</v>
      </c>
      <c r="AF3025">
        <f t="shared" ca="1" si="1111"/>
        <v>204.29984535877333</v>
      </c>
      <c r="AH3025">
        <f t="shared" ca="1" si="1122"/>
        <v>42.613112032274771</v>
      </c>
      <c r="AI3025">
        <f t="shared" ca="1" si="1112"/>
        <v>1055.049586550221</v>
      </c>
      <c r="AK3025">
        <f t="shared" ca="1" si="1123"/>
        <v>5174.4048189731402</v>
      </c>
      <c r="AL3025">
        <f t="shared" ca="1" si="1124"/>
        <v>20.899253936701019</v>
      </c>
    </row>
    <row r="3026" spans="9:38" x14ac:dyDescent="0.45">
      <c r="I3026">
        <f t="shared" ca="1" si="1113"/>
        <v>0.547641784337911</v>
      </c>
      <c r="J3026">
        <v>3025</v>
      </c>
      <c r="K3026" s="1">
        <f t="shared" ca="1" si="1114"/>
        <v>133.07107475100463</v>
      </c>
      <c r="L3026">
        <f t="shared" ca="1" si="1115"/>
        <v>39.921322425301391</v>
      </c>
      <c r="M3026">
        <f t="shared" ca="1" si="1116"/>
        <v>33.267768687751158</v>
      </c>
      <c r="N3026">
        <f t="shared" ca="1" si="1104"/>
        <v>26.614214950200928</v>
      </c>
      <c r="O3026">
        <f t="shared" ca="1" si="1125"/>
        <v>78335.670834366494</v>
      </c>
      <c r="P3026">
        <f t="shared" ca="1" si="1126"/>
        <v>25.896089532021982</v>
      </c>
      <c r="Q3026">
        <f t="shared" ca="1" si="1105"/>
        <v>19.960661212650695</v>
      </c>
      <c r="R3026">
        <f t="shared" ca="1" si="1106"/>
        <v>13.307107475100464</v>
      </c>
      <c r="S3026">
        <f t="shared" ca="1" si="1117"/>
        <v>133.07107475100463</v>
      </c>
      <c r="U3026">
        <v>3025</v>
      </c>
      <c r="V3026">
        <f t="shared" ca="1" si="1118"/>
        <v>1.0220133641531379</v>
      </c>
      <c r="W3026">
        <f t="shared" ca="1" si="1107"/>
        <v>40.800125033324385</v>
      </c>
      <c r="Y3026">
        <f t="shared" ca="1" si="1119"/>
        <v>55.181552998460297</v>
      </c>
      <c r="Z3026">
        <f t="shared" ca="1" si="1108"/>
        <v>1835.7671409836585</v>
      </c>
      <c r="AB3026">
        <f t="shared" ca="1" si="1120"/>
        <v>15.601557573142754</v>
      </c>
      <c r="AC3026">
        <f t="shared" ca="1" si="1109"/>
        <v>415.22320680955642</v>
      </c>
      <c r="AD3026">
        <f t="shared" ca="1" si="1110"/>
        <v>6.9203867801592738</v>
      </c>
      <c r="AE3026">
        <f t="shared" ca="1" si="1121"/>
        <v>2.1158384492701545</v>
      </c>
      <c r="AF3026">
        <f t="shared" ca="1" si="1111"/>
        <v>42.233534466581766</v>
      </c>
      <c r="AH3026">
        <f t="shared" ca="1" si="1122"/>
        <v>4.5379454748354</v>
      </c>
      <c r="AI3026">
        <f t="shared" ca="1" si="1112"/>
        <v>60.386928149780474</v>
      </c>
      <c r="AK3026">
        <f t="shared" ca="1" si="1123"/>
        <v>2394.4109354429015</v>
      </c>
      <c r="AL3026">
        <f t="shared" ca="1" si="1124"/>
        <v>17.99347408836363</v>
      </c>
    </row>
    <row r="3027" spans="9:38" x14ac:dyDescent="0.45">
      <c r="I3027">
        <f t="shared" ca="1" si="1113"/>
        <v>0.49473101022733124</v>
      </c>
      <c r="J3027">
        <v>3026</v>
      </c>
      <c r="K3027" s="1">
        <f t="shared" ca="1" si="1114"/>
        <v>123.57843167572622</v>
      </c>
      <c r="L3027">
        <f t="shared" ca="1" si="1115"/>
        <v>37.073529502717868</v>
      </c>
      <c r="M3027">
        <f t="shared" ca="1" si="1116"/>
        <v>30.894607918931555</v>
      </c>
      <c r="N3027">
        <f t="shared" ca="1" si="1104"/>
        <v>24.715686335145246</v>
      </c>
      <c r="O3027">
        <f t="shared" ca="1" si="1125"/>
        <v>78360.386520701635</v>
      </c>
      <c r="P3027">
        <f t="shared" ca="1" si="1126"/>
        <v>25.895699445043501</v>
      </c>
      <c r="Q3027">
        <f t="shared" ca="1" si="1105"/>
        <v>18.536764751358934</v>
      </c>
      <c r="R3027">
        <f t="shared" ca="1" si="1106"/>
        <v>12.357843167572623</v>
      </c>
      <c r="S3027">
        <f t="shared" ca="1" si="1117"/>
        <v>123.57843167572624</v>
      </c>
      <c r="U3027">
        <v>3026</v>
      </c>
      <c r="V3027">
        <f t="shared" ca="1" si="1118"/>
        <v>15.652618308112061</v>
      </c>
      <c r="W3027">
        <f t="shared" ca="1" si="1107"/>
        <v>580.29780664057432</v>
      </c>
      <c r="Y3027">
        <f t="shared" ca="1" si="1119"/>
        <v>1.3174690387170955</v>
      </c>
      <c r="Z3027">
        <f t="shared" ca="1" si="1108"/>
        <v>40.702689396496325</v>
      </c>
      <c r="AB3027">
        <f t="shared" ca="1" si="1120"/>
        <v>13.531160870994961</v>
      </c>
      <c r="AC3027">
        <f t="shared" ca="1" si="1109"/>
        <v>334.43192783790221</v>
      </c>
      <c r="AD3027">
        <f t="shared" ca="1" si="1110"/>
        <v>5.5738654639650367</v>
      </c>
      <c r="AE3027">
        <f t="shared" ca="1" si="1121"/>
        <v>9.6929823335509511</v>
      </c>
      <c r="AF3027">
        <f t="shared" ca="1" si="1111"/>
        <v>179.67653325611212</v>
      </c>
      <c r="AH3027">
        <f t="shared" ca="1" si="1122"/>
        <v>16.319070354038509</v>
      </c>
      <c r="AI3027">
        <f t="shared" ca="1" si="1112"/>
        <v>201.66851207579174</v>
      </c>
      <c r="AK3027">
        <f t="shared" ca="1" si="1123"/>
        <v>1336.7774692068767</v>
      </c>
      <c r="AL3027">
        <f t="shared" ca="1" si="1124"/>
        <v>10.817239311748377</v>
      </c>
    </row>
    <row r="3028" spans="9:38" x14ac:dyDescent="0.45">
      <c r="I3028">
        <f t="shared" ca="1" si="1113"/>
        <v>0.95313504223452983</v>
      </c>
      <c r="J3028">
        <v>3027</v>
      </c>
      <c r="K3028" s="1">
        <f t="shared" ca="1" si="1114"/>
        <v>246.27029314845498</v>
      </c>
      <c r="L3028">
        <f t="shared" ca="1" si="1115"/>
        <v>73.881087944536489</v>
      </c>
      <c r="M3028">
        <f t="shared" ca="1" si="1116"/>
        <v>61.567573287113746</v>
      </c>
      <c r="N3028">
        <f t="shared" ca="1" si="1104"/>
        <v>49.254058629691002</v>
      </c>
      <c r="O3028">
        <f t="shared" ca="1" si="1125"/>
        <v>78409.640579331332</v>
      </c>
      <c r="P3028">
        <f t="shared" ca="1" si="1126"/>
        <v>25.90341611474441</v>
      </c>
      <c r="Q3028">
        <f t="shared" ca="1" si="1105"/>
        <v>36.940543972268244</v>
      </c>
      <c r="R3028">
        <f t="shared" ca="1" si="1106"/>
        <v>24.627029314845501</v>
      </c>
      <c r="S3028">
        <f t="shared" ca="1" si="1117"/>
        <v>246.27029314845498</v>
      </c>
      <c r="U3028">
        <v>3027</v>
      </c>
      <c r="V3028">
        <f t="shared" ca="1" si="1118"/>
        <v>9.1544031313454539</v>
      </c>
      <c r="W3028">
        <f t="shared" ca="1" si="1107"/>
        <v>676.33726282667374</v>
      </c>
      <c r="Y3028">
        <f t="shared" ca="1" si="1119"/>
        <v>6.0209018160709702</v>
      </c>
      <c r="Z3028">
        <f t="shared" ca="1" si="1108"/>
        <v>370.6923138154657</v>
      </c>
      <c r="AB3028">
        <f t="shared" ca="1" si="1120"/>
        <v>0.7653444626318654</v>
      </c>
      <c r="AC3028">
        <f t="shared" ca="1" si="1109"/>
        <v>37.696321034379253</v>
      </c>
      <c r="AD3028">
        <f t="shared" ca="1" si="1110"/>
        <v>0.6282720172396542</v>
      </c>
      <c r="AE3028">
        <f t="shared" ca="1" si="1121"/>
        <v>26.02033835731266</v>
      </c>
      <c r="AF3028">
        <f t="shared" ca="1" si="1111"/>
        <v>961.20545326160641</v>
      </c>
      <c r="AH3028">
        <f t="shared" ca="1" si="1122"/>
        <v>0.57270131975781491</v>
      </c>
      <c r="AI3028">
        <f t="shared" ca="1" si="1112"/>
        <v>14.103932190326415</v>
      </c>
      <c r="AK3028">
        <f t="shared" ca="1" si="1123"/>
        <v>2060.0352831284517</v>
      </c>
      <c r="AL3028">
        <f t="shared" ca="1" si="1124"/>
        <v>8.3649361715204336</v>
      </c>
    </row>
    <row r="3029" spans="9:38" x14ac:dyDescent="0.45">
      <c r="I3029">
        <f t="shared" ca="1" si="1113"/>
        <v>0.11877182802001207</v>
      </c>
      <c r="J3029">
        <v>3028</v>
      </c>
      <c r="K3029" s="1">
        <f t="shared" ca="1" si="1114"/>
        <v>44.669527764866764</v>
      </c>
      <c r="L3029">
        <f t="shared" ca="1" si="1115"/>
        <v>13.400858329460029</v>
      </c>
      <c r="M3029">
        <f t="shared" ca="1" si="1116"/>
        <v>11.167381941216691</v>
      </c>
      <c r="N3029">
        <f t="shared" ca="1" si="1104"/>
        <v>8.9339055529733535</v>
      </c>
      <c r="O3029">
        <f t="shared" ca="1" si="1125"/>
        <v>78418.574484884302</v>
      </c>
      <c r="P3029">
        <f t="shared" ca="1" si="1126"/>
        <v>25.897811917068793</v>
      </c>
      <c r="Q3029">
        <f t="shared" ca="1" si="1105"/>
        <v>6.7004291647300143</v>
      </c>
      <c r="R3029">
        <f t="shared" ca="1" si="1106"/>
        <v>4.4669527764866768</v>
      </c>
      <c r="S3029">
        <f t="shared" ca="1" si="1117"/>
        <v>44.669527764866757</v>
      </c>
      <c r="U3029">
        <v>3028</v>
      </c>
      <c r="V3029">
        <f t="shared" ca="1" si="1118"/>
        <v>3.8312155295211432</v>
      </c>
      <c r="W3029">
        <f t="shared" ca="1" si="1107"/>
        <v>51.341576540740029</v>
      </c>
      <c r="Y3029">
        <f t="shared" ca="1" si="1119"/>
        <v>9.5844179497064186</v>
      </c>
      <c r="Z3029">
        <f t="shared" ca="1" si="1108"/>
        <v>107.03285592862456</v>
      </c>
      <c r="AB3029">
        <f t="shared" ca="1" si="1120"/>
        <v>24.346281280279722</v>
      </c>
      <c r="AC3029">
        <f t="shared" ca="1" si="1109"/>
        <v>217.50737752414221</v>
      </c>
      <c r="AD3029">
        <f t="shared" ca="1" si="1110"/>
        <v>3.6251229587357034</v>
      </c>
      <c r="AE3029">
        <f t="shared" ca="1" si="1121"/>
        <v>6.0073002447783894</v>
      </c>
      <c r="AF3029">
        <f t="shared" ca="1" si="1111"/>
        <v>40.251489761402873</v>
      </c>
      <c r="AH3029">
        <f t="shared" ca="1" si="1122"/>
        <v>39.575075037145339</v>
      </c>
      <c r="AI3029">
        <f t="shared" ca="1" si="1112"/>
        <v>176.77999131684496</v>
      </c>
      <c r="AK3029">
        <f t="shared" ca="1" si="1123"/>
        <v>592.91329107175466</v>
      </c>
      <c r="AL3029">
        <f t="shared" ca="1" si="1124"/>
        <v>13.273327942770187</v>
      </c>
    </row>
    <row r="3030" spans="9:38" x14ac:dyDescent="0.45">
      <c r="I3030">
        <f t="shared" ca="1" si="1113"/>
        <v>0.37698825366781641</v>
      </c>
      <c r="J3030">
        <v>3029</v>
      </c>
      <c r="K3030" s="1">
        <f t="shared" ca="1" si="1114"/>
        <v>104.09817873724984</v>
      </c>
      <c r="L3030">
        <f t="shared" ca="1" si="1115"/>
        <v>31.229453621174951</v>
      </c>
      <c r="M3030">
        <f t="shared" ca="1" si="1116"/>
        <v>26.02454468431246</v>
      </c>
      <c r="N3030">
        <f t="shared" ca="1" si="1104"/>
        <v>20.819635747449968</v>
      </c>
      <c r="O3030">
        <f t="shared" ca="1" si="1125"/>
        <v>78439.394120631754</v>
      </c>
      <c r="P3030">
        <f t="shared" ca="1" si="1126"/>
        <v>25.896135398029632</v>
      </c>
      <c r="Q3030">
        <f t="shared" ca="1" si="1105"/>
        <v>15.614726810587475</v>
      </c>
      <c r="R3030">
        <f t="shared" ca="1" si="1106"/>
        <v>10.409817873724984</v>
      </c>
      <c r="S3030">
        <f t="shared" ca="1" si="1117"/>
        <v>104.09817873724984</v>
      </c>
      <c r="U3030">
        <v>3029</v>
      </c>
      <c r="V3030">
        <f t="shared" ca="1" si="1118"/>
        <v>0.85944500670175961</v>
      </c>
      <c r="W3030">
        <f t="shared" ca="1" si="1107"/>
        <v>26.839997976742996</v>
      </c>
      <c r="Y3030">
        <f t="shared" ca="1" si="1119"/>
        <v>19.595164401605455</v>
      </c>
      <c r="Z3030">
        <f t="shared" ca="1" si="1108"/>
        <v>509.95523156602997</v>
      </c>
      <c r="AB3030">
        <f t="shared" ca="1" si="1120"/>
        <v>24.22449144357471</v>
      </c>
      <c r="AC3030">
        <f t="shared" ca="1" si="1109"/>
        <v>504.34508802244392</v>
      </c>
      <c r="AD3030">
        <f t="shared" ca="1" si="1110"/>
        <v>8.4057514670407318</v>
      </c>
      <c r="AE3030">
        <f t="shared" ca="1" si="1121"/>
        <v>5.2515801542203588</v>
      </c>
      <c r="AF3030">
        <f t="shared" ca="1" si="1111"/>
        <v>82.001989432053747</v>
      </c>
      <c r="AH3030">
        <f t="shared" ca="1" si="1122"/>
        <v>35.472542531529854</v>
      </c>
      <c r="AI3030">
        <f t="shared" ca="1" si="1112"/>
        <v>369.26270727118919</v>
      </c>
      <c r="AK3030">
        <f t="shared" ca="1" si="1123"/>
        <v>1492.4050142684598</v>
      </c>
      <c r="AL3030">
        <f t="shared" ca="1" si="1124"/>
        <v>14.336514167412872</v>
      </c>
    </row>
    <row r="3031" spans="9:38" x14ac:dyDescent="0.45">
      <c r="I3031">
        <f t="shared" ca="1" si="1113"/>
        <v>0.32265442078238527</v>
      </c>
      <c r="J3031">
        <v>3030</v>
      </c>
      <c r="K3031" s="1">
        <f t="shared" ca="1" si="1114"/>
        <v>95.734271891232169</v>
      </c>
      <c r="L3031">
        <f t="shared" ca="1" si="1115"/>
        <v>28.72028156736965</v>
      </c>
      <c r="M3031">
        <f t="shared" ca="1" si="1116"/>
        <v>23.933567972808042</v>
      </c>
      <c r="N3031">
        <f t="shared" ca="1" si="1104"/>
        <v>19.146854378246434</v>
      </c>
      <c r="O3031">
        <f t="shared" ca="1" si="1125"/>
        <v>78458.540975009993</v>
      </c>
      <c r="P3031">
        <f t="shared" ca="1" si="1126"/>
        <v>25.893907912544552</v>
      </c>
      <c r="Q3031">
        <f t="shared" ca="1" si="1105"/>
        <v>14.360140783684825</v>
      </c>
      <c r="R3031">
        <f t="shared" ca="1" si="1106"/>
        <v>9.5734271891232172</v>
      </c>
      <c r="S3031">
        <f t="shared" ca="1" si="1117"/>
        <v>95.734271891232169</v>
      </c>
      <c r="U3031">
        <v>3030</v>
      </c>
      <c r="V3031">
        <f t="shared" ca="1" si="1118"/>
        <v>3.1918848362934775</v>
      </c>
      <c r="W3031">
        <f t="shared" ca="1" si="1107"/>
        <v>91.671831228966255</v>
      </c>
      <c r="Y3031">
        <f t="shared" ca="1" si="1119"/>
        <v>30.858482376486272</v>
      </c>
      <c r="Z3031">
        <f t="shared" ca="1" si="1108"/>
        <v>738.55358549533321</v>
      </c>
      <c r="AB3031">
        <f t="shared" ca="1" si="1120"/>
        <v>30.574540980453431</v>
      </c>
      <c r="AC3031">
        <f t="shared" ca="1" si="1109"/>
        <v>585.40628383446983</v>
      </c>
      <c r="AD3031">
        <f t="shared" ca="1" si="1110"/>
        <v>9.7567713972411632</v>
      </c>
      <c r="AE3031">
        <f t="shared" ca="1" si="1121"/>
        <v>3.1738864642874383</v>
      </c>
      <c r="AF3031">
        <f t="shared" ca="1" si="1111"/>
        <v>45.577456458599272</v>
      </c>
      <c r="AH3031">
        <f t="shared" ca="1" si="1122"/>
        <v>2.4042806150830827</v>
      </c>
      <c r="AI3031">
        <f t="shared" ca="1" si="1112"/>
        <v>23.017205410718276</v>
      </c>
      <c r="AK3031">
        <f t="shared" ca="1" si="1123"/>
        <v>1484.2263624280868</v>
      </c>
      <c r="AL3031">
        <f t="shared" ca="1" si="1124"/>
        <v>15.50360527225172</v>
      </c>
    </row>
    <row r="3032" spans="9:38" x14ac:dyDescent="0.45">
      <c r="I3032">
        <f t="shared" ca="1" si="1113"/>
        <v>0.58716398008155801</v>
      </c>
      <c r="J3032">
        <v>3031</v>
      </c>
      <c r="K3032" s="1">
        <f t="shared" ca="1" si="1114"/>
        <v>140.52994379202087</v>
      </c>
      <c r="L3032">
        <f t="shared" ca="1" si="1115"/>
        <v>42.158983137606263</v>
      </c>
      <c r="M3032">
        <f t="shared" ca="1" si="1116"/>
        <v>35.132485948005218</v>
      </c>
      <c r="N3032">
        <f t="shared" ca="1" si="1104"/>
        <v>28.105988758404177</v>
      </c>
      <c r="O3032">
        <f t="shared" ca="1" si="1125"/>
        <v>78486.646963768391</v>
      </c>
      <c r="P3032">
        <f t="shared" ca="1" si="1126"/>
        <v>25.894637731365354</v>
      </c>
      <c r="Q3032">
        <f t="shared" ca="1" si="1105"/>
        <v>21.079491568803132</v>
      </c>
      <c r="R3032">
        <f t="shared" ca="1" si="1106"/>
        <v>14.052994379202088</v>
      </c>
      <c r="S3032">
        <f t="shared" ca="1" si="1117"/>
        <v>140.52994379202087</v>
      </c>
      <c r="U3032">
        <v>3031</v>
      </c>
      <c r="V3032">
        <f t="shared" ca="1" si="1118"/>
        <v>0.11015606752920193</v>
      </c>
      <c r="W3032">
        <f t="shared" ca="1" si="1107"/>
        <v>4.6440677934686407</v>
      </c>
      <c r="Y3032">
        <f t="shared" ca="1" si="1119"/>
        <v>7.884307655218354</v>
      </c>
      <c r="Z3032">
        <f t="shared" ca="1" si="1108"/>
        <v>276.99532790670878</v>
      </c>
      <c r="AB3032">
        <f t="shared" ca="1" si="1120"/>
        <v>81.940232853665066</v>
      </c>
      <c r="AC3032">
        <f t="shared" ca="1" si="1109"/>
        <v>2303.0112634461311</v>
      </c>
      <c r="AD3032">
        <f t="shared" ca="1" si="1110"/>
        <v>38.383521057435516</v>
      </c>
      <c r="AE3032">
        <f t="shared" ca="1" si="1121"/>
        <v>1.3102152830671299</v>
      </c>
      <c r="AF3032">
        <f t="shared" ca="1" si="1111"/>
        <v>27.618672012730574</v>
      </c>
      <c r="AH3032">
        <f t="shared" ca="1" si="1122"/>
        <v>2.0253072667505676</v>
      </c>
      <c r="AI3032">
        <f t="shared" ca="1" si="1112"/>
        <v>28.46163163580287</v>
      </c>
      <c r="AK3032">
        <f t="shared" ca="1" si="1123"/>
        <v>2640.7309627948425</v>
      </c>
      <c r="AL3032">
        <f t="shared" ca="1" si="1124"/>
        <v>18.791233323931493</v>
      </c>
    </row>
    <row r="3033" spans="9:38" x14ac:dyDescent="0.45">
      <c r="I3033">
        <f t="shared" ca="1" si="1113"/>
        <v>0.31424989201157638</v>
      </c>
      <c r="J3033">
        <v>3032</v>
      </c>
      <c r="K3033" s="1">
        <f t="shared" ca="1" si="1114"/>
        <v>94.47091044796872</v>
      </c>
      <c r="L3033">
        <f t="shared" ca="1" si="1115"/>
        <v>28.341273134390615</v>
      </c>
      <c r="M3033">
        <f t="shared" ca="1" si="1116"/>
        <v>23.61772761199218</v>
      </c>
      <c r="N3033">
        <f t="shared" ca="1" si="1104"/>
        <v>18.894182089593745</v>
      </c>
      <c r="O3033">
        <f t="shared" ca="1" si="1125"/>
        <v>78505.541145857991</v>
      </c>
      <c r="P3033">
        <f t="shared" ca="1" si="1126"/>
        <v>25.892328873963717</v>
      </c>
      <c r="Q3033">
        <f t="shared" ca="1" si="1105"/>
        <v>14.170636567195308</v>
      </c>
      <c r="R3033">
        <f t="shared" ca="1" si="1106"/>
        <v>9.4470910447968723</v>
      </c>
      <c r="S3033">
        <f t="shared" ca="1" si="1117"/>
        <v>94.47091044796872</v>
      </c>
      <c r="U3033">
        <v>3032</v>
      </c>
      <c r="V3033">
        <f t="shared" ca="1" si="1118"/>
        <v>1.1788646952149675</v>
      </c>
      <c r="W3033">
        <f t="shared" ca="1" si="1107"/>
        <v>33.410526315577542</v>
      </c>
      <c r="Y3033">
        <f t="shared" ca="1" si="1119"/>
        <v>33.760802558375779</v>
      </c>
      <c r="Z3033">
        <f t="shared" ca="1" si="1108"/>
        <v>797.35343878596791</v>
      </c>
      <c r="AB3033">
        <f t="shared" ca="1" si="1120"/>
        <v>17.24231016671677</v>
      </c>
      <c r="AC3033">
        <f t="shared" ca="1" si="1109"/>
        <v>325.77934793520012</v>
      </c>
      <c r="AD3033">
        <f t="shared" ca="1" si="1110"/>
        <v>5.4296557989200016</v>
      </c>
      <c r="AE3033">
        <f t="shared" ca="1" si="1121"/>
        <v>10.414217720956692</v>
      </c>
      <c r="AF3033">
        <f t="shared" ca="1" si="1111"/>
        <v>147.57609445532228</v>
      </c>
      <c r="AH3033">
        <f t="shared" ca="1" si="1122"/>
        <v>4.4447779486895707</v>
      </c>
      <c r="AI3033">
        <f t="shared" ca="1" si="1112"/>
        <v>41.990221955175855</v>
      </c>
      <c r="AK3033">
        <f t="shared" ca="1" si="1123"/>
        <v>1346.1096294472436</v>
      </c>
      <c r="AL3033">
        <f t="shared" ca="1" si="1124"/>
        <v>14.24893253451425</v>
      </c>
    </row>
    <row r="3034" spans="9:38" x14ac:dyDescent="0.45">
      <c r="I3034">
        <f t="shared" ca="1" si="1113"/>
        <v>0.26116388929681456</v>
      </c>
      <c r="J3034">
        <v>3033</v>
      </c>
      <c r="K3034" s="1">
        <f t="shared" ca="1" si="1114"/>
        <v>86.663869868893926</v>
      </c>
      <c r="L3034">
        <f t="shared" ca="1" si="1115"/>
        <v>25.999160960668178</v>
      </c>
      <c r="M3034">
        <f t="shared" ca="1" si="1116"/>
        <v>21.665967467223481</v>
      </c>
      <c r="N3034">
        <f t="shared" ca="1" si="1104"/>
        <v>17.332773973778785</v>
      </c>
      <c r="O3034">
        <f t="shared" ca="1" si="1125"/>
        <v>78522.873919831763</v>
      </c>
      <c r="P3034">
        <f t="shared" ca="1" si="1126"/>
        <v>25.889506732552512</v>
      </c>
      <c r="Q3034">
        <f t="shared" ca="1" si="1105"/>
        <v>12.999580480334089</v>
      </c>
      <c r="R3034">
        <f t="shared" ca="1" si="1106"/>
        <v>8.6663869868893926</v>
      </c>
      <c r="S3034">
        <f t="shared" ca="1" si="1117"/>
        <v>86.663869868893926</v>
      </c>
      <c r="U3034">
        <v>3033</v>
      </c>
      <c r="V3034">
        <f t="shared" ca="1" si="1118"/>
        <v>0.67552959146971348</v>
      </c>
      <c r="W3034">
        <f t="shared" ca="1" si="1107"/>
        <v>17.563202582315498</v>
      </c>
      <c r="Y3034">
        <f t="shared" ca="1" si="1119"/>
        <v>24.236636525900682</v>
      </c>
      <c r="Z3034">
        <f t="shared" ca="1" si="1108"/>
        <v>525.11017848508448</v>
      </c>
      <c r="AB3034">
        <f t="shared" ca="1" si="1120"/>
        <v>3.9357409271003569</v>
      </c>
      <c r="AC3034">
        <f t="shared" ca="1" si="1109"/>
        <v>68.217307908781052</v>
      </c>
      <c r="AD3034">
        <f t="shared" ca="1" si="1110"/>
        <v>1.1369551318130175</v>
      </c>
      <c r="AE3034">
        <f t="shared" ca="1" si="1121"/>
        <v>0.58068865205393816</v>
      </c>
      <c r="AF3034">
        <f t="shared" ca="1" si="1111"/>
        <v>7.5487088663918884</v>
      </c>
      <c r="AH3034">
        <f t="shared" ca="1" si="1122"/>
        <v>1.5551098462424895</v>
      </c>
      <c r="AI3034">
        <f t="shared" ca="1" si="1112"/>
        <v>13.477183734659475</v>
      </c>
      <c r="AK3034">
        <f t="shared" ca="1" si="1123"/>
        <v>631.91658157723236</v>
      </c>
      <c r="AL3034">
        <f t="shared" ca="1" si="1124"/>
        <v>7.2915804767684946</v>
      </c>
    </row>
    <row r="3035" spans="9:38" x14ac:dyDescent="0.45">
      <c r="I3035">
        <f t="shared" ca="1" si="1113"/>
        <v>0.61729902005134796</v>
      </c>
      <c r="J3035">
        <v>3034</v>
      </c>
      <c r="K3035" s="1">
        <f t="shared" ca="1" si="1114"/>
        <v>146.46049249513348</v>
      </c>
      <c r="L3035">
        <f t="shared" ca="1" si="1115"/>
        <v>43.93814774854004</v>
      </c>
      <c r="M3035">
        <f t="shared" ca="1" si="1116"/>
        <v>36.61512312378337</v>
      </c>
      <c r="N3035">
        <f t="shared" ca="1" si="1104"/>
        <v>29.292098499026697</v>
      </c>
      <c r="O3035">
        <f t="shared" ca="1" si="1125"/>
        <v>78552.166018330783</v>
      </c>
      <c r="P3035">
        <f t="shared" ca="1" si="1126"/>
        <v>25.89062821962122</v>
      </c>
      <c r="Q3035">
        <f t="shared" ca="1" si="1105"/>
        <v>21.96907387427002</v>
      </c>
      <c r="R3035">
        <f t="shared" ca="1" si="1106"/>
        <v>14.646049249513348</v>
      </c>
      <c r="S3035">
        <f t="shared" ca="1" si="1117"/>
        <v>146.46049249513345</v>
      </c>
      <c r="U3035">
        <v>3034</v>
      </c>
      <c r="V3035">
        <f t="shared" ca="1" si="1118"/>
        <v>8.8730813869529364</v>
      </c>
      <c r="W3035">
        <f t="shared" ca="1" si="1107"/>
        <v>389.86676096475867</v>
      </c>
      <c r="Y3035">
        <f t="shared" ca="1" si="1119"/>
        <v>37.76958162013775</v>
      </c>
      <c r="Z3035">
        <f t="shared" ca="1" si="1108"/>
        <v>1382.9378813551291</v>
      </c>
      <c r="AB3035">
        <f t="shared" ca="1" si="1120"/>
        <v>4.9630456824610274</v>
      </c>
      <c r="AC3035">
        <f t="shared" ca="1" si="1109"/>
        <v>145.37802298581758</v>
      </c>
      <c r="AD3035">
        <f t="shared" ca="1" si="1110"/>
        <v>2.4229670497636264</v>
      </c>
      <c r="AE3035">
        <f t="shared" ca="1" si="1121"/>
        <v>26.180037048045989</v>
      </c>
      <c r="AF3035">
        <f t="shared" ca="1" si="1111"/>
        <v>575.1511679396483</v>
      </c>
      <c r="AH3035">
        <f t="shared" ca="1" si="1122"/>
        <v>12.448866479493191</v>
      </c>
      <c r="AI3035">
        <f t="shared" ca="1" si="1112"/>
        <v>182.32671155927312</v>
      </c>
      <c r="AK3035">
        <f t="shared" ca="1" si="1123"/>
        <v>2675.6605448046266</v>
      </c>
      <c r="AL3035">
        <f t="shared" ca="1" si="1124"/>
        <v>18.268821162768742</v>
      </c>
    </row>
    <row r="3036" spans="9:38" x14ac:dyDescent="0.45">
      <c r="I3036">
        <f t="shared" ca="1" si="1113"/>
        <v>0.4979788393633523</v>
      </c>
      <c r="J3036">
        <v>3035</v>
      </c>
      <c r="K3036" s="1">
        <f t="shared" ca="1" si="1114"/>
        <v>124.1463577425321</v>
      </c>
      <c r="L3036">
        <f t="shared" ca="1" si="1115"/>
        <v>37.243907322759632</v>
      </c>
      <c r="M3036">
        <f t="shared" ca="1" si="1116"/>
        <v>31.036589435633026</v>
      </c>
      <c r="N3036">
        <f t="shared" ca="1" si="1104"/>
        <v>24.829271548506423</v>
      </c>
      <c r="O3036">
        <f t="shared" ca="1" si="1125"/>
        <v>78576.995289879284</v>
      </c>
      <c r="P3036">
        <f t="shared" ca="1" si="1126"/>
        <v>25.890278513963519</v>
      </c>
      <c r="Q3036">
        <f t="shared" ca="1" si="1105"/>
        <v>18.621953661379816</v>
      </c>
      <c r="R3036">
        <f t="shared" ca="1" si="1106"/>
        <v>12.414635774253211</v>
      </c>
      <c r="S3036">
        <f t="shared" ca="1" si="1117"/>
        <v>124.14635774253212</v>
      </c>
      <c r="U3036">
        <v>3035</v>
      </c>
      <c r="V3036">
        <f t="shared" ca="1" si="1118"/>
        <v>4.9941048147666409</v>
      </c>
      <c r="W3036">
        <f t="shared" ca="1" si="1107"/>
        <v>185.99997688131643</v>
      </c>
      <c r="Y3036">
        <f t="shared" ca="1" si="1119"/>
        <v>3.6654489920954143</v>
      </c>
      <c r="Z3036">
        <f t="shared" ca="1" si="1108"/>
        <v>113.76303546492026</v>
      </c>
      <c r="AB3036">
        <f t="shared" ca="1" si="1120"/>
        <v>7.8679051654108543</v>
      </c>
      <c r="AC3036">
        <f t="shared" ca="1" si="1109"/>
        <v>195.35435386988243</v>
      </c>
      <c r="AD3036">
        <f t="shared" ca="1" si="1110"/>
        <v>3.255905897831374</v>
      </c>
      <c r="AE3036">
        <f t="shared" ca="1" si="1121"/>
        <v>8.2197284755319426</v>
      </c>
      <c r="AF3036">
        <f t="shared" ca="1" si="1111"/>
        <v>153.06740278047999</v>
      </c>
      <c r="AH3036">
        <f t="shared" ca="1" si="1122"/>
        <v>25.568406395520903</v>
      </c>
      <c r="AI3036">
        <f t="shared" ca="1" si="1112"/>
        <v>317.42245272847839</v>
      </c>
      <c r="AK3036">
        <f t="shared" ca="1" si="1123"/>
        <v>965.60722172507747</v>
      </c>
      <c r="AL3036">
        <f t="shared" ca="1" si="1124"/>
        <v>7.7779746364178974</v>
      </c>
    </row>
    <row r="3037" spans="9:38" x14ac:dyDescent="0.45">
      <c r="I3037">
        <f t="shared" ca="1" si="1113"/>
        <v>0.69869824927176571</v>
      </c>
      <c r="J3037">
        <v>3036</v>
      </c>
      <c r="K3037" s="1">
        <f t="shared" ca="1" si="1114"/>
        <v>163.76421965996147</v>
      </c>
      <c r="L3037">
        <f t="shared" ca="1" si="1115"/>
        <v>49.129265897988439</v>
      </c>
      <c r="M3037">
        <f t="shared" ca="1" si="1116"/>
        <v>40.941054914990367</v>
      </c>
      <c r="N3037">
        <f t="shared" ca="1" si="1104"/>
        <v>32.752843931992295</v>
      </c>
      <c r="O3037">
        <f t="shared" ca="1" si="1125"/>
        <v>78609.74813381127</v>
      </c>
      <c r="P3037">
        <f t="shared" ca="1" si="1126"/>
        <v>25.89253891100503</v>
      </c>
      <c r="Q3037">
        <f t="shared" ca="1" si="1105"/>
        <v>24.56463294899422</v>
      </c>
      <c r="R3037">
        <f t="shared" ca="1" si="1106"/>
        <v>16.376421965996148</v>
      </c>
      <c r="S3037">
        <f t="shared" ca="1" si="1117"/>
        <v>163.76421965996147</v>
      </c>
      <c r="U3037">
        <v>3036</v>
      </c>
      <c r="V3037">
        <f t="shared" ca="1" si="1118"/>
        <v>1.0532351572350562</v>
      </c>
      <c r="W3037">
        <f t="shared" ca="1" si="1107"/>
        <v>51.744670092910738</v>
      </c>
      <c r="Y3037">
        <f t="shared" ca="1" si="1119"/>
        <v>2.916442262200984</v>
      </c>
      <c r="Z3037">
        <f t="shared" ca="1" si="1108"/>
        <v>119.40222281316922</v>
      </c>
      <c r="AB3037">
        <f t="shared" ca="1" si="1120"/>
        <v>18.328911657954336</v>
      </c>
      <c r="AC3037">
        <f t="shared" ca="1" si="1109"/>
        <v>600.32398297625252</v>
      </c>
      <c r="AD3037">
        <f t="shared" ca="1" si="1110"/>
        <v>10.005399716270876</v>
      </c>
      <c r="AE3037">
        <f t="shared" ca="1" si="1121"/>
        <v>5.2159664480665811</v>
      </c>
      <c r="AF3037">
        <f t="shared" ca="1" si="1111"/>
        <v>128.1283012710247</v>
      </c>
      <c r="AH3037">
        <f t="shared" ca="1" si="1122"/>
        <v>17.508883859747886</v>
      </c>
      <c r="AI3037">
        <f t="shared" ca="1" si="1112"/>
        <v>286.73287024085067</v>
      </c>
      <c r="AK3037">
        <f t="shared" ca="1" si="1123"/>
        <v>1186.3320473942078</v>
      </c>
      <c r="AL3037">
        <f t="shared" ca="1" si="1124"/>
        <v>7.2441467974964064</v>
      </c>
    </row>
    <row r="3038" spans="9:38" x14ac:dyDescent="0.45">
      <c r="I3038">
        <f t="shared" ca="1" si="1113"/>
        <v>0.24530367526656938</v>
      </c>
      <c r="J3038">
        <v>3037</v>
      </c>
      <c r="K3038" s="1">
        <f t="shared" ca="1" si="1114"/>
        <v>84.386239762905376</v>
      </c>
      <c r="L3038">
        <f t="shared" ca="1" si="1115"/>
        <v>25.315871928871612</v>
      </c>
      <c r="M3038">
        <f t="shared" ca="1" si="1116"/>
        <v>21.096559940726344</v>
      </c>
      <c r="N3038">
        <f t="shared" ca="1" si="1104"/>
        <v>16.877247952581076</v>
      </c>
      <c r="O3038">
        <f t="shared" ca="1" si="1125"/>
        <v>78626.62538176385</v>
      </c>
      <c r="P3038">
        <f t="shared" ca="1" si="1126"/>
        <v>25.889570425342065</v>
      </c>
      <c r="Q3038">
        <f t="shared" ca="1" si="1105"/>
        <v>12.657935964435806</v>
      </c>
      <c r="R3038">
        <f t="shared" ca="1" si="1106"/>
        <v>8.438623976290538</v>
      </c>
      <c r="S3038">
        <f t="shared" ca="1" si="1117"/>
        <v>84.386239762905376</v>
      </c>
      <c r="U3038">
        <v>3037</v>
      </c>
      <c r="V3038">
        <f t="shared" ca="1" si="1118"/>
        <v>6.6494766814284372</v>
      </c>
      <c r="W3038">
        <f t="shared" ca="1" si="1107"/>
        <v>168.33730006106055</v>
      </c>
      <c r="Y3038">
        <f t="shared" ca="1" si="1119"/>
        <v>10.907734870281859</v>
      </c>
      <c r="Z3038">
        <f t="shared" ca="1" si="1108"/>
        <v>230.11568250845212</v>
      </c>
      <c r="AB3038">
        <f t="shared" ca="1" si="1120"/>
        <v>45.890224410048532</v>
      </c>
      <c r="AC3038">
        <f t="shared" ca="1" si="1109"/>
        <v>774.50069596797766</v>
      </c>
      <c r="AD3038">
        <f t="shared" ca="1" si="1110"/>
        <v>12.908344932799627</v>
      </c>
      <c r="AE3038">
        <f t="shared" ca="1" si="1121"/>
        <v>4.1639830631678434</v>
      </c>
      <c r="AF3038">
        <f t="shared" ca="1" si="1111"/>
        <v>52.707430970573817</v>
      </c>
      <c r="AH3038">
        <f t="shared" ca="1" si="1122"/>
        <v>4.6282846233940624</v>
      </c>
      <c r="AI3038">
        <f t="shared" ca="1" si="1112"/>
        <v>39.056353592069961</v>
      </c>
      <c r="AK3038">
        <f t="shared" ca="1" si="1123"/>
        <v>1264.717463100134</v>
      </c>
      <c r="AL3038">
        <f t="shared" ca="1" si="1124"/>
        <v>14.987247525823284</v>
      </c>
    </row>
    <row r="3039" spans="9:38" x14ac:dyDescent="0.45">
      <c r="I3039">
        <f t="shared" ca="1" si="1113"/>
        <v>0.48454155071743377</v>
      </c>
      <c r="J3039">
        <v>3038</v>
      </c>
      <c r="K3039" s="1">
        <f t="shared" ca="1" si="1114"/>
        <v>121.80841637213589</v>
      </c>
      <c r="L3039">
        <f t="shared" ca="1" si="1115"/>
        <v>36.542524911640768</v>
      </c>
      <c r="M3039">
        <f t="shared" ca="1" si="1116"/>
        <v>30.452104093033974</v>
      </c>
      <c r="N3039">
        <f t="shared" ca="1" si="1104"/>
        <v>24.361683274427179</v>
      </c>
      <c r="O3039">
        <f t="shared" ca="1" si="1125"/>
        <v>78650.98706503828</v>
      </c>
      <c r="P3039">
        <f t="shared" ca="1" si="1126"/>
        <v>25.889067500012601</v>
      </c>
      <c r="Q3039">
        <f t="shared" ca="1" si="1105"/>
        <v>18.271262455820384</v>
      </c>
      <c r="R3039">
        <f t="shared" ca="1" si="1106"/>
        <v>12.180841637213589</v>
      </c>
      <c r="S3039">
        <f t="shared" ca="1" si="1117"/>
        <v>121.80841637213591</v>
      </c>
      <c r="U3039">
        <v>3038</v>
      </c>
      <c r="V3039">
        <f t="shared" ca="1" si="1118"/>
        <v>14.34984248842289</v>
      </c>
      <c r="W3039">
        <f t="shared" ca="1" si="1107"/>
        <v>524.37947661131466</v>
      </c>
      <c r="Y3039">
        <f t="shared" ca="1" si="1119"/>
        <v>17.689855418430284</v>
      </c>
      <c r="Z3039">
        <f t="shared" ca="1" si="1108"/>
        <v>538.69331859276008</v>
      </c>
      <c r="AB3039">
        <f t="shared" ca="1" si="1120"/>
        <v>13.916790268529438</v>
      </c>
      <c r="AC3039">
        <f t="shared" ca="1" si="1109"/>
        <v>339.03643671854451</v>
      </c>
      <c r="AD3039">
        <f t="shared" ca="1" si="1110"/>
        <v>5.6506072786424086</v>
      </c>
      <c r="AE3039">
        <f t="shared" ca="1" si="1121"/>
        <v>12.572063516274973</v>
      </c>
      <c r="AF3039">
        <f t="shared" ca="1" si="1111"/>
        <v>229.70747211710412</v>
      </c>
      <c r="AH3039">
        <f t="shared" ca="1" si="1122"/>
        <v>0.69438703063752394</v>
      </c>
      <c r="AI3039">
        <f t="shared" ca="1" si="1112"/>
        <v>8.4582184551306607</v>
      </c>
      <c r="AK3039">
        <f t="shared" ca="1" si="1123"/>
        <v>1640.2749224948541</v>
      </c>
      <c r="AL3039">
        <f t="shared" ca="1" si="1124"/>
        <v>13.466022885345323</v>
      </c>
    </row>
    <row r="3040" spans="9:38" x14ac:dyDescent="0.45">
      <c r="I3040">
        <f t="shared" ca="1" si="1113"/>
        <v>0.51552480996650951</v>
      </c>
      <c r="J3040">
        <v>3039</v>
      </c>
      <c r="K3040" s="1">
        <f t="shared" ca="1" si="1114"/>
        <v>127.24678959260117</v>
      </c>
      <c r="L3040">
        <f t="shared" ca="1" si="1115"/>
        <v>38.174036877780352</v>
      </c>
      <c r="M3040">
        <f t="shared" ca="1" si="1116"/>
        <v>31.811697398150294</v>
      </c>
      <c r="N3040">
        <f t="shared" ca="1" si="1104"/>
        <v>25.449357918520235</v>
      </c>
      <c r="O3040">
        <f t="shared" ca="1" si="1125"/>
        <v>78676.436422956802</v>
      </c>
      <c r="P3040">
        <f t="shared" ca="1" si="1126"/>
        <v>25.888922811107864</v>
      </c>
      <c r="Q3040">
        <f t="shared" ca="1" si="1105"/>
        <v>19.087018438890176</v>
      </c>
      <c r="R3040">
        <f t="shared" ca="1" si="1106"/>
        <v>12.724678959260117</v>
      </c>
      <c r="S3040">
        <f t="shared" ca="1" si="1117"/>
        <v>127.24678959260116</v>
      </c>
      <c r="U3040">
        <v>3039</v>
      </c>
      <c r="V3040">
        <f t="shared" ca="1" si="1118"/>
        <v>6.0060800446038565</v>
      </c>
      <c r="W3040">
        <f t="shared" ca="1" si="1107"/>
        <v>229.27632111360828</v>
      </c>
      <c r="Y3040">
        <f t="shared" ca="1" si="1119"/>
        <v>13.469197127311208</v>
      </c>
      <c r="Z3040">
        <f t="shared" ca="1" si="1108"/>
        <v>428.47802321005935</v>
      </c>
      <c r="AB3040">
        <f t="shared" ca="1" si="1120"/>
        <v>25.121810893861021</v>
      </c>
      <c r="AC3040">
        <f t="shared" ca="1" si="1109"/>
        <v>639.33395699924984</v>
      </c>
      <c r="AD3040">
        <f t="shared" ca="1" si="1110"/>
        <v>10.655565949987498</v>
      </c>
      <c r="AE3040">
        <f t="shared" ca="1" si="1121"/>
        <v>4.4350083844759958</v>
      </c>
      <c r="AF3040">
        <f t="shared" ca="1" si="1111"/>
        <v>84.651086811125865</v>
      </c>
      <c r="AH3040">
        <f t="shared" ca="1" si="1122"/>
        <v>1.6478515494360266</v>
      </c>
      <c r="AI3040">
        <f t="shared" ca="1" si="1112"/>
        <v>20.96838193909279</v>
      </c>
      <c r="AK3040">
        <f t="shared" ca="1" si="1123"/>
        <v>1402.7077700731361</v>
      </c>
      <c r="AL3040">
        <f t="shared" ca="1" si="1124"/>
        <v>11.023521886596166</v>
      </c>
    </row>
    <row r="3041" spans="9:38" x14ac:dyDescent="0.45">
      <c r="I3041">
        <f t="shared" ca="1" si="1113"/>
        <v>0.62384288583916225</v>
      </c>
      <c r="J3041">
        <v>3040</v>
      </c>
      <c r="K3041" s="1">
        <f t="shared" ca="1" si="1114"/>
        <v>147.77885090333996</v>
      </c>
      <c r="L3041">
        <f t="shared" ca="1" si="1115"/>
        <v>44.333655271001987</v>
      </c>
      <c r="M3041">
        <f t="shared" ca="1" si="1116"/>
        <v>36.944712725834989</v>
      </c>
      <c r="N3041">
        <f t="shared" ca="1" si="1104"/>
        <v>29.555770180667992</v>
      </c>
      <c r="O3041">
        <f t="shared" ca="1" si="1125"/>
        <v>78705.99219313747</v>
      </c>
      <c r="P3041">
        <f t="shared" ca="1" si="1126"/>
        <v>25.890129010900484</v>
      </c>
      <c r="Q3041">
        <f t="shared" ca="1" si="1105"/>
        <v>22.166827635500994</v>
      </c>
      <c r="R3041">
        <f t="shared" ca="1" si="1106"/>
        <v>14.777885090333996</v>
      </c>
      <c r="S3041">
        <f t="shared" ca="1" si="1117"/>
        <v>147.77885090333996</v>
      </c>
      <c r="U3041">
        <v>3040</v>
      </c>
      <c r="V3041">
        <f t="shared" ca="1" si="1118"/>
        <v>2.6634151142695552</v>
      </c>
      <c r="W3041">
        <f t="shared" ca="1" si="1107"/>
        <v>118.07892751960283</v>
      </c>
      <c r="Y3041">
        <f t="shared" ca="1" si="1119"/>
        <v>4.9499225692425322</v>
      </c>
      <c r="Z3041">
        <f t="shared" ca="1" si="1108"/>
        <v>182.87346733579241</v>
      </c>
      <c r="AB3041">
        <f t="shared" ca="1" si="1120"/>
        <v>3.8229417845448981</v>
      </c>
      <c r="AC3041">
        <f t="shared" ca="1" si="1109"/>
        <v>112.98998879808178</v>
      </c>
      <c r="AD3041">
        <f t="shared" ca="1" si="1110"/>
        <v>1.8831664799680297</v>
      </c>
      <c r="AE3041">
        <f t="shared" ca="1" si="1121"/>
        <v>1.1756930366671097</v>
      </c>
      <c r="AF3041">
        <f t="shared" ca="1" si="1111"/>
        <v>26.06138489605857</v>
      </c>
      <c r="AH3041">
        <f t="shared" ca="1" si="1122"/>
        <v>1.7826487355628071</v>
      </c>
      <c r="AI3041">
        <f t="shared" ca="1" si="1112"/>
        <v>26.343778170576357</v>
      </c>
      <c r="AK3041">
        <f t="shared" ca="1" si="1123"/>
        <v>466.34754672011189</v>
      </c>
      <c r="AL3041">
        <f t="shared" ca="1" si="1124"/>
        <v>3.1557123625568262</v>
      </c>
    </row>
    <row r="3042" spans="9:38" x14ac:dyDescent="0.45">
      <c r="I3042">
        <f t="shared" ca="1" si="1113"/>
        <v>0.68111901561580757</v>
      </c>
      <c r="J3042">
        <v>3041</v>
      </c>
      <c r="K3042" s="1">
        <f t="shared" ca="1" si="1114"/>
        <v>159.84626784110864</v>
      </c>
      <c r="L3042">
        <f t="shared" ca="1" si="1115"/>
        <v>47.95388035233259</v>
      </c>
      <c r="M3042">
        <f t="shared" ca="1" si="1116"/>
        <v>39.96156696027716</v>
      </c>
      <c r="N3042">
        <f t="shared" ca="1" si="1104"/>
        <v>31.969253568221731</v>
      </c>
      <c r="O3042">
        <f t="shared" ca="1" si="1125"/>
        <v>78737.961446705696</v>
      </c>
      <c r="P3042">
        <f t="shared" ca="1" si="1126"/>
        <v>25.89212806534222</v>
      </c>
      <c r="Q3042">
        <f t="shared" ca="1" si="1105"/>
        <v>23.976940176166295</v>
      </c>
      <c r="R3042">
        <f t="shared" ca="1" si="1106"/>
        <v>15.984626784110866</v>
      </c>
      <c r="S3042">
        <f t="shared" ca="1" si="1117"/>
        <v>159.84626784110864</v>
      </c>
      <c r="U3042">
        <v>3041</v>
      </c>
      <c r="V3042">
        <f t="shared" ca="1" si="1118"/>
        <v>0.27419970865611498</v>
      </c>
      <c r="W3042">
        <f t="shared" ca="1" si="1107"/>
        <v>13.148940021539792</v>
      </c>
      <c r="Y3042">
        <f t="shared" ca="1" si="1119"/>
        <v>29.284666536517449</v>
      </c>
      <c r="Z3042">
        <f t="shared" ca="1" si="1108"/>
        <v>1170.2611627084298</v>
      </c>
      <c r="AB3042">
        <f t="shared" ca="1" si="1120"/>
        <v>7.8855435489347379</v>
      </c>
      <c r="AC3042">
        <f t="shared" ca="1" si="1109"/>
        <v>252.09494123914973</v>
      </c>
      <c r="AD3042">
        <f t="shared" ca="1" si="1110"/>
        <v>4.2015823539858292</v>
      </c>
      <c r="AE3042">
        <f t="shared" ca="1" si="1121"/>
        <v>4.3163658811090428</v>
      </c>
      <c r="AF3042">
        <f t="shared" ca="1" si="1111"/>
        <v>103.49324650979683</v>
      </c>
      <c r="AH3042">
        <f t="shared" ca="1" si="1122"/>
        <v>23.128332416633171</v>
      </c>
      <c r="AI3042">
        <f t="shared" ca="1" si="1112"/>
        <v>369.69776181873419</v>
      </c>
      <c r="AK3042">
        <f t="shared" ca="1" si="1123"/>
        <v>1908.6960522976503</v>
      </c>
      <c r="AL3042">
        <f t="shared" ca="1" si="1124"/>
        <v>11.940823380342819</v>
      </c>
    </row>
    <row r="3043" spans="9:38" x14ac:dyDescent="0.45">
      <c r="I3043">
        <f t="shared" ca="1" si="1113"/>
        <v>0.1644439891273618</v>
      </c>
      <c r="J3043">
        <v>3042</v>
      </c>
      <c r="K3043" s="1">
        <f t="shared" ca="1" si="1114"/>
        <v>52.561002819007157</v>
      </c>
      <c r="L3043">
        <f t="shared" ca="1" si="1115"/>
        <v>15.768300845702147</v>
      </c>
      <c r="M3043">
        <f t="shared" ca="1" si="1116"/>
        <v>13.140250704751789</v>
      </c>
      <c r="N3043">
        <f t="shared" ca="1" si="1104"/>
        <v>10.512200563801432</v>
      </c>
      <c r="O3043">
        <f t="shared" ca="1" si="1125"/>
        <v>78748.473647269493</v>
      </c>
      <c r="P3043">
        <f t="shared" ca="1" si="1126"/>
        <v>25.887072204888064</v>
      </c>
      <c r="Q3043">
        <f t="shared" ca="1" si="1105"/>
        <v>7.8841504228510733</v>
      </c>
      <c r="R3043">
        <f t="shared" ca="1" si="1106"/>
        <v>5.2561002819007161</v>
      </c>
      <c r="S3043">
        <f t="shared" ca="1" si="1117"/>
        <v>52.56100281900715</v>
      </c>
      <c r="U3043">
        <v>3042</v>
      </c>
      <c r="V3043">
        <f t="shared" ca="1" si="1118"/>
        <v>4.795140310848244</v>
      </c>
      <c r="W3043">
        <f t="shared" ca="1" si="1107"/>
        <v>75.611215018808821</v>
      </c>
      <c r="Y3043">
        <f t="shared" ca="1" si="1119"/>
        <v>1.6138467043880069</v>
      </c>
      <c r="Z3043">
        <f t="shared" ca="1" si="1108"/>
        <v>21.206350294695859</v>
      </c>
      <c r="AB3043">
        <f t="shared" ca="1" si="1120"/>
        <v>2.6415325258578308</v>
      </c>
      <c r="AC3043">
        <f t="shared" ca="1" si="1109"/>
        <v>27.76831970762251</v>
      </c>
      <c r="AD3043">
        <f t="shared" ca="1" si="1110"/>
        <v>0.46280532846037514</v>
      </c>
      <c r="AE3043">
        <f t="shared" ca="1" si="1121"/>
        <v>7.7927776650547464</v>
      </c>
      <c r="AF3043">
        <f t="shared" ca="1" si="1111"/>
        <v>61.439431323125781</v>
      </c>
      <c r="AH3043">
        <f t="shared" ca="1" si="1122"/>
        <v>0.17358566641092898</v>
      </c>
      <c r="AI3043">
        <f t="shared" ca="1" si="1112"/>
        <v>0.91238367015640753</v>
      </c>
      <c r="AK3043">
        <f t="shared" ca="1" si="1123"/>
        <v>186.93770001440939</v>
      </c>
      <c r="AL3043">
        <f t="shared" ca="1" si="1124"/>
        <v>3.5565854909223464</v>
      </c>
    </row>
    <row r="3044" spans="9:38" x14ac:dyDescent="0.45">
      <c r="I3044">
        <f t="shared" ca="1" si="1113"/>
        <v>0.38805161229698104</v>
      </c>
      <c r="J3044">
        <v>3043</v>
      </c>
      <c r="K3044" s="1">
        <f t="shared" ca="1" si="1114"/>
        <v>105.84536914483351</v>
      </c>
      <c r="L3044">
        <f t="shared" ca="1" si="1115"/>
        <v>31.753610743450054</v>
      </c>
      <c r="M3044">
        <f t="shared" ca="1" si="1116"/>
        <v>26.461342286208378</v>
      </c>
      <c r="N3044">
        <f t="shared" ca="1" si="1104"/>
        <v>21.169073828966702</v>
      </c>
      <c r="O3044">
        <f t="shared" ca="1" si="1125"/>
        <v>78769.642721098455</v>
      </c>
      <c r="P3044">
        <f t="shared" ca="1" si="1126"/>
        <v>25.88552176178063</v>
      </c>
      <c r="Q3044">
        <f t="shared" ca="1" si="1105"/>
        <v>15.876805371725027</v>
      </c>
      <c r="R3044">
        <f t="shared" ca="1" si="1106"/>
        <v>10.584536914483351</v>
      </c>
      <c r="S3044">
        <f t="shared" ca="1" si="1117"/>
        <v>105.84536914483351</v>
      </c>
      <c r="U3044">
        <v>3043</v>
      </c>
      <c r="V3044">
        <f t="shared" ca="1" si="1118"/>
        <v>1.4050019345134772</v>
      </c>
      <c r="W3044">
        <f t="shared" ca="1" si="1107"/>
        <v>44.613884522335262</v>
      </c>
      <c r="Y3044">
        <f t="shared" ca="1" si="1119"/>
        <v>12.890690775157202</v>
      </c>
      <c r="Z3044">
        <f t="shared" ca="1" si="1108"/>
        <v>341.10498090710354</v>
      </c>
      <c r="AB3044">
        <f t="shared" ca="1" si="1120"/>
        <v>1.0615242950527257</v>
      </c>
      <c r="AC3044">
        <f t="shared" ca="1" si="1109"/>
        <v>22.471486173212984</v>
      </c>
      <c r="AD3044">
        <f t="shared" ca="1" si="1110"/>
        <v>0.37452476955354974</v>
      </c>
      <c r="AE3044">
        <f t="shared" ca="1" si="1121"/>
        <v>2.0620964926858179</v>
      </c>
      <c r="AF3044">
        <f t="shared" ca="1" si="1111"/>
        <v>32.739504672089531</v>
      </c>
      <c r="AH3044">
        <f t="shared" ca="1" si="1122"/>
        <v>7.4315462520169193</v>
      </c>
      <c r="AI3044">
        <f t="shared" ca="1" si="1112"/>
        <v>78.659475636163478</v>
      </c>
      <c r="AK3044">
        <f t="shared" ca="1" si="1123"/>
        <v>519.58933191090478</v>
      </c>
      <c r="AL3044">
        <f t="shared" ca="1" si="1124"/>
        <v>4.9089472322584538</v>
      </c>
    </row>
    <row r="3045" spans="9:38" x14ac:dyDescent="0.45">
      <c r="I3045">
        <f t="shared" ca="1" si="1113"/>
        <v>0.20585213719765127</v>
      </c>
      <c r="J3045">
        <v>3044</v>
      </c>
      <c r="K3045" s="1">
        <f t="shared" ca="1" si="1114"/>
        <v>58.807447699424443</v>
      </c>
      <c r="L3045">
        <f t="shared" ca="1" si="1115"/>
        <v>17.642234309827334</v>
      </c>
      <c r="M3045">
        <f t="shared" ca="1" si="1116"/>
        <v>14.701861924856111</v>
      </c>
      <c r="N3045">
        <f t="shared" ca="1" si="1104"/>
        <v>11.76148953988489</v>
      </c>
      <c r="O3045">
        <f t="shared" ca="1" si="1125"/>
        <v>78781.404210638342</v>
      </c>
      <c r="P3045">
        <f t="shared" ca="1" si="1126"/>
        <v>25.880881803757667</v>
      </c>
      <c r="Q3045">
        <f t="shared" ca="1" si="1105"/>
        <v>8.8211171549136669</v>
      </c>
      <c r="R3045">
        <f t="shared" ca="1" si="1106"/>
        <v>5.8807447699424449</v>
      </c>
      <c r="S3045">
        <f t="shared" ca="1" si="1117"/>
        <v>58.807447699424451</v>
      </c>
      <c r="U3045">
        <v>3044</v>
      </c>
      <c r="V3045">
        <f t="shared" ca="1" si="1118"/>
        <v>1.248111966361509</v>
      </c>
      <c r="W3045">
        <f t="shared" ca="1" si="1107"/>
        <v>22.019483755449073</v>
      </c>
      <c r="Y3045">
        <f t="shared" ca="1" si="1119"/>
        <v>21.470132316042918</v>
      </c>
      <c r="Z3045">
        <f t="shared" ca="1" si="1108"/>
        <v>315.6509208188541</v>
      </c>
      <c r="AB3045">
        <f t="shared" ca="1" si="1120"/>
        <v>27.562424067234559</v>
      </c>
      <c r="AC3045">
        <f t="shared" ca="1" si="1109"/>
        <v>324.1751623606508</v>
      </c>
      <c r="AD3045">
        <f t="shared" ca="1" si="1110"/>
        <v>5.4029193726775135</v>
      </c>
      <c r="AE3045">
        <f t="shared" ca="1" si="1121"/>
        <v>11.373745931866363</v>
      </c>
      <c r="AF3045">
        <f t="shared" ca="1" si="1111"/>
        <v>100.3291453552159</v>
      </c>
      <c r="AH3045">
        <f t="shared" ca="1" si="1122"/>
        <v>13.657491182026661</v>
      </c>
      <c r="AI3045">
        <f t="shared" ca="1" si="1112"/>
        <v>80.316219839238343</v>
      </c>
      <c r="AK3045">
        <f t="shared" ca="1" si="1123"/>
        <v>842.49093212940829</v>
      </c>
      <c r="AL3045">
        <f t="shared" ca="1" si="1124"/>
        <v>14.326262490348714</v>
      </c>
    </row>
    <row r="3046" spans="9:38" x14ac:dyDescent="0.45">
      <c r="I3046">
        <f t="shared" ca="1" si="1113"/>
        <v>0.64307319710110422</v>
      </c>
      <c r="J3046">
        <v>3045</v>
      </c>
      <c r="K3046" s="1">
        <f t="shared" ca="1" si="1114"/>
        <v>151.72090147774711</v>
      </c>
      <c r="L3046">
        <f t="shared" ca="1" si="1115"/>
        <v>45.516270443324132</v>
      </c>
      <c r="M3046">
        <f t="shared" ca="1" si="1116"/>
        <v>37.930225369436776</v>
      </c>
      <c r="N3046">
        <f t="shared" ca="1" si="1104"/>
        <v>30.344180295549421</v>
      </c>
      <c r="O3046">
        <f t="shared" ca="1" si="1125"/>
        <v>78811.748390933892</v>
      </c>
      <c r="P3046">
        <f t="shared" ca="1" si="1126"/>
        <v>25.882347583229521</v>
      </c>
      <c r="Q3046">
        <f t="shared" ca="1" si="1105"/>
        <v>22.758135221662066</v>
      </c>
      <c r="R3046">
        <f t="shared" ca="1" si="1106"/>
        <v>15.172090147774711</v>
      </c>
      <c r="S3046">
        <f t="shared" ca="1" si="1117"/>
        <v>151.72090147774708</v>
      </c>
      <c r="U3046">
        <v>3045</v>
      </c>
      <c r="V3046">
        <f t="shared" ca="1" si="1118"/>
        <v>5.3445974842042405</v>
      </c>
      <c r="W3046">
        <f t="shared" ca="1" si="1107"/>
        <v>243.26614450174998</v>
      </c>
      <c r="Y3046">
        <f t="shared" ca="1" si="1119"/>
        <v>3.7981216106291322</v>
      </c>
      <c r="Z3046">
        <f t="shared" ca="1" si="1108"/>
        <v>144.06360867169118</v>
      </c>
      <c r="AB3046">
        <f t="shared" ca="1" si="1120"/>
        <v>10.303990241671938</v>
      </c>
      <c r="AC3046">
        <f t="shared" ca="1" si="1109"/>
        <v>312.66613765687515</v>
      </c>
      <c r="AD3046">
        <f t="shared" ca="1" si="1110"/>
        <v>5.2111022942812522</v>
      </c>
      <c r="AE3046">
        <f t="shared" ca="1" si="1121"/>
        <v>2.4706422648483253</v>
      </c>
      <c r="AF3046">
        <f t="shared" ca="1" si="1111"/>
        <v>56.227210747771608</v>
      </c>
      <c r="AH3046">
        <f t="shared" ca="1" si="1122"/>
        <v>40.975721561759293</v>
      </c>
      <c r="AI3046">
        <f t="shared" ca="1" si="1112"/>
        <v>621.687341405128</v>
      </c>
      <c r="AK3046">
        <f t="shared" ca="1" si="1123"/>
        <v>1377.9104429832159</v>
      </c>
      <c r="AL3046">
        <f t="shared" ca="1" si="1124"/>
        <v>9.0818761921561233</v>
      </c>
    </row>
    <row r="3047" spans="9:38" x14ac:dyDescent="0.45">
      <c r="I3047">
        <f t="shared" ca="1" si="1113"/>
        <v>0.20652928808646909</v>
      </c>
      <c r="J3047">
        <v>3046</v>
      </c>
      <c r="K3047" s="1">
        <f t="shared" ca="1" si="1114"/>
        <v>58.904091876988318</v>
      </c>
      <c r="L3047">
        <f t="shared" ca="1" si="1115"/>
        <v>17.671227563096494</v>
      </c>
      <c r="M3047">
        <f t="shared" ca="1" si="1116"/>
        <v>14.726022969247079</v>
      </c>
      <c r="N3047">
        <f t="shared" ca="1" si="1104"/>
        <v>11.780818375397665</v>
      </c>
      <c r="O3047">
        <f t="shared" ca="1" si="1125"/>
        <v>78823.529209309287</v>
      </c>
      <c r="P3047">
        <f t="shared" ca="1" si="1126"/>
        <v>25.877718059523733</v>
      </c>
      <c r="Q3047">
        <f t="shared" ca="1" si="1105"/>
        <v>8.8356137815482469</v>
      </c>
      <c r="R3047">
        <f t="shared" ca="1" si="1106"/>
        <v>5.8904091876988325</v>
      </c>
      <c r="S3047">
        <f t="shared" ca="1" si="1117"/>
        <v>58.904091876988318</v>
      </c>
      <c r="U3047">
        <v>3046</v>
      </c>
      <c r="V3047">
        <f t="shared" ca="1" si="1118"/>
        <v>10.531698709687545</v>
      </c>
      <c r="W3047">
        <f t="shared" ca="1" si="1107"/>
        <v>186.10804452485831</v>
      </c>
      <c r="Y3047">
        <f t="shared" ca="1" si="1119"/>
        <v>13.236623886944704</v>
      </c>
      <c r="Z3047">
        <f t="shared" ca="1" si="1108"/>
        <v>194.92282739443226</v>
      </c>
      <c r="AB3047">
        <f t="shared" ca="1" si="1120"/>
        <v>0.63458846939435132</v>
      </c>
      <c r="AC3047">
        <f t="shared" ca="1" si="1109"/>
        <v>7.4759715010564527</v>
      </c>
      <c r="AD3047">
        <f t="shared" ca="1" si="1110"/>
        <v>0.12459952501760754</v>
      </c>
      <c r="AE3047">
        <f t="shared" ca="1" si="1121"/>
        <v>6.6646131543416134</v>
      </c>
      <c r="AF3047">
        <f t="shared" ca="1" si="1111"/>
        <v>58.885947835188496</v>
      </c>
      <c r="AH3047">
        <f t="shared" ca="1" si="1122"/>
        <v>0.35290073027753116</v>
      </c>
      <c r="AI3047">
        <f t="shared" ca="1" si="1112"/>
        <v>2.0787297039723973</v>
      </c>
      <c r="AK3047">
        <f t="shared" ca="1" si="1123"/>
        <v>449.47152095950793</v>
      </c>
      <c r="AL3047">
        <f t="shared" ca="1" si="1124"/>
        <v>7.6305653247003047</v>
      </c>
    </row>
    <row r="3048" spans="9:38" x14ac:dyDescent="0.45">
      <c r="I3048">
        <f t="shared" ca="1" si="1113"/>
        <v>0.30743030196367083</v>
      </c>
      <c r="J3048">
        <v>3047</v>
      </c>
      <c r="K3048" s="1">
        <f t="shared" ca="1" si="1114"/>
        <v>93.451474468981331</v>
      </c>
      <c r="L3048">
        <f t="shared" ca="1" si="1115"/>
        <v>28.035442340694399</v>
      </c>
      <c r="M3048">
        <f t="shared" ca="1" si="1116"/>
        <v>23.362868617245333</v>
      </c>
      <c r="N3048">
        <f t="shared" ca="1" si="1104"/>
        <v>18.690294893796267</v>
      </c>
      <c r="O3048">
        <f t="shared" ca="1" si="1125"/>
        <v>78842.21950420308</v>
      </c>
      <c r="P3048">
        <f t="shared" ca="1" si="1126"/>
        <v>25.87535920715559</v>
      </c>
      <c r="Q3048">
        <f t="shared" ca="1" si="1105"/>
        <v>14.017721170347199</v>
      </c>
      <c r="R3048">
        <f t="shared" ca="1" si="1106"/>
        <v>9.3451474468981335</v>
      </c>
      <c r="S3048">
        <f t="shared" ca="1" si="1117"/>
        <v>93.451474468981331</v>
      </c>
      <c r="U3048">
        <v>3047</v>
      </c>
      <c r="V3048">
        <f t="shared" ca="1" si="1118"/>
        <v>2.7866523273224466</v>
      </c>
      <c r="W3048">
        <f t="shared" ca="1" si="1107"/>
        <v>78.125030646210305</v>
      </c>
      <c r="Y3048">
        <f t="shared" ca="1" si="1119"/>
        <v>0.40992006384944646</v>
      </c>
      <c r="Z3048">
        <f t="shared" ca="1" si="1108"/>
        <v>9.5769085952874349</v>
      </c>
      <c r="AB3048">
        <f t="shared" ca="1" si="1120"/>
        <v>0.67777806719156553</v>
      </c>
      <c r="AC3048">
        <f t="shared" ca="1" si="1109"/>
        <v>12.66787194835762</v>
      </c>
      <c r="AD3048">
        <f t="shared" ca="1" si="1110"/>
        <v>0.21113119913929365</v>
      </c>
      <c r="AE3048">
        <f t="shared" ca="1" si="1121"/>
        <v>24.893773252921108</v>
      </c>
      <c r="AF3048">
        <f t="shared" ca="1" si="1111"/>
        <v>348.95397233729506</v>
      </c>
      <c r="AH3048">
        <f t="shared" ca="1" si="1122"/>
        <v>7.5104906342376321</v>
      </c>
      <c r="AI3048">
        <f t="shared" ca="1" si="1112"/>
        <v>70.186642375498153</v>
      </c>
      <c r="AK3048">
        <f t="shared" ca="1" si="1123"/>
        <v>519.51042590264854</v>
      </c>
      <c r="AL3048">
        <f t="shared" ca="1" si="1124"/>
        <v>5.5591463789593378</v>
      </c>
    </row>
    <row r="3049" spans="9:38" x14ac:dyDescent="0.45">
      <c r="I3049">
        <f t="shared" ca="1" si="1113"/>
        <v>8.7166433971919699E-2</v>
      </c>
      <c r="J3049">
        <v>3048</v>
      </c>
      <c r="K3049" s="1">
        <f t="shared" ca="1" si="1114"/>
        <v>38.267428587876807</v>
      </c>
      <c r="L3049">
        <f t="shared" ca="1" si="1115"/>
        <v>11.480228576363041</v>
      </c>
      <c r="M3049">
        <f t="shared" ca="1" si="1116"/>
        <v>9.5668571469692019</v>
      </c>
      <c r="N3049">
        <f t="shared" ca="1" si="1104"/>
        <v>7.6534857175753617</v>
      </c>
      <c r="O3049">
        <f t="shared" ca="1" si="1125"/>
        <v>78849.872989920652</v>
      </c>
      <c r="P3049">
        <f t="shared" ca="1" si="1126"/>
        <v>25.869380902204938</v>
      </c>
      <c r="Q3049">
        <f t="shared" ca="1" si="1105"/>
        <v>5.7401142881815206</v>
      </c>
      <c r="R3049">
        <f t="shared" ca="1" si="1106"/>
        <v>3.8267428587876808</v>
      </c>
      <c r="S3049">
        <f t="shared" ca="1" si="1117"/>
        <v>38.267428587876807</v>
      </c>
      <c r="U3049">
        <v>3048</v>
      </c>
      <c r="V3049">
        <f t="shared" ca="1" si="1118"/>
        <v>2.9422851992118968</v>
      </c>
      <c r="W3049">
        <f t="shared" ca="1" si="1107"/>
        <v>33.778106623802444</v>
      </c>
      <c r="Y3049">
        <f t="shared" ca="1" si="1119"/>
        <v>3.5713474960563212</v>
      </c>
      <c r="Z3049">
        <f t="shared" ca="1" si="1108"/>
        <v>34.166571316956983</v>
      </c>
      <c r="AB3049">
        <f t="shared" ca="1" si="1120"/>
        <v>2.3404411719401303</v>
      </c>
      <c r="AC3049">
        <f t="shared" ca="1" si="1109"/>
        <v>17.912533082269128</v>
      </c>
      <c r="AD3049">
        <f t="shared" ca="1" si="1110"/>
        <v>0.29854221803781883</v>
      </c>
      <c r="AE3049">
        <f t="shared" ca="1" si="1121"/>
        <v>30.372455136379102</v>
      </c>
      <c r="AF3049">
        <f t="shared" ca="1" si="1111"/>
        <v>174.3413636954819</v>
      </c>
      <c r="AH3049">
        <f t="shared" ca="1" si="1122"/>
        <v>0.28676053387483513</v>
      </c>
      <c r="AI3049">
        <f t="shared" ca="1" si="1112"/>
        <v>1.0973588251876683</v>
      </c>
      <c r="AK3049">
        <f t="shared" ca="1" si="1123"/>
        <v>261.29593354369808</v>
      </c>
      <c r="AL3049">
        <f t="shared" ca="1" si="1124"/>
        <v>6.8281549920100231</v>
      </c>
    </row>
    <row r="3050" spans="9:38" x14ac:dyDescent="0.45">
      <c r="I3050">
        <f t="shared" ca="1" si="1113"/>
        <v>0.94473289359744228</v>
      </c>
      <c r="J3050">
        <v>3049</v>
      </c>
      <c r="K3050" s="1">
        <f t="shared" ca="1" si="1114"/>
        <v>241.65230292121586</v>
      </c>
      <c r="L3050">
        <f t="shared" ca="1" si="1115"/>
        <v>72.495690876364762</v>
      </c>
      <c r="M3050">
        <f t="shared" ca="1" si="1116"/>
        <v>60.413075730303966</v>
      </c>
      <c r="N3050">
        <f t="shared" ca="1" si="1104"/>
        <v>48.330460584243177</v>
      </c>
      <c r="O3050">
        <f t="shared" ca="1" si="1125"/>
        <v>78898.203450504894</v>
      </c>
      <c r="P3050">
        <f t="shared" ca="1" si="1126"/>
        <v>25.876747605937979</v>
      </c>
      <c r="Q3050">
        <f t="shared" ca="1" si="1105"/>
        <v>36.247845438182381</v>
      </c>
      <c r="R3050">
        <f t="shared" ca="1" si="1106"/>
        <v>24.165230292121588</v>
      </c>
      <c r="S3050">
        <f t="shared" ca="1" si="1117"/>
        <v>241.65230292121589</v>
      </c>
      <c r="U3050">
        <v>3049</v>
      </c>
      <c r="V3050">
        <f t="shared" ca="1" si="1118"/>
        <v>6.6186382082055601</v>
      </c>
      <c r="W3050">
        <f t="shared" ca="1" si="1107"/>
        <v>479.82274956456706</v>
      </c>
      <c r="Y3050">
        <f t="shared" ca="1" si="1119"/>
        <v>13.464918549072413</v>
      </c>
      <c r="Z3050">
        <f t="shared" ca="1" si="1108"/>
        <v>813.45714400748625</v>
      </c>
      <c r="AB3050">
        <f t="shared" ca="1" si="1120"/>
        <v>10.470331510732043</v>
      </c>
      <c r="AC3050">
        <f t="shared" ca="1" si="1109"/>
        <v>506.03594438339434</v>
      </c>
      <c r="AD3050">
        <f t="shared" ca="1" si="1110"/>
        <v>8.4339324063899053</v>
      </c>
      <c r="AE3050">
        <f t="shared" ca="1" si="1121"/>
        <v>2.9121493877805</v>
      </c>
      <c r="AF3050">
        <f t="shared" ca="1" si="1111"/>
        <v>105.55914090116501</v>
      </c>
      <c r="AH3050">
        <f t="shared" ca="1" si="1122"/>
        <v>2.3199147411881871</v>
      </c>
      <c r="AI3050">
        <f t="shared" ca="1" si="1112"/>
        <v>56.061273978900196</v>
      </c>
      <c r="AK3050">
        <f t="shared" ca="1" si="1123"/>
        <v>1960.9362528355127</v>
      </c>
      <c r="AL3050">
        <f t="shared" ca="1" si="1124"/>
        <v>8.1147012841620718</v>
      </c>
    </row>
    <row r="3051" spans="9:38" x14ac:dyDescent="0.45">
      <c r="I3051">
        <f t="shared" ca="1" si="1113"/>
        <v>0.66206620266025218</v>
      </c>
      <c r="J3051">
        <v>3050</v>
      </c>
      <c r="K3051" s="1">
        <f t="shared" ca="1" si="1114"/>
        <v>155.71998781491436</v>
      </c>
      <c r="L3051">
        <f t="shared" ca="1" si="1115"/>
        <v>46.715996344474306</v>
      </c>
      <c r="M3051">
        <f t="shared" ca="1" si="1116"/>
        <v>38.92999695372859</v>
      </c>
      <c r="N3051">
        <f t="shared" ca="1" si="1104"/>
        <v>31.143997562982875</v>
      </c>
      <c r="O3051">
        <f t="shared" ca="1" si="1125"/>
        <v>78929.347448067871</v>
      </c>
      <c r="P3051">
        <f t="shared" ca="1" si="1126"/>
        <v>25.878474573137005</v>
      </c>
      <c r="Q3051">
        <f t="shared" ca="1" si="1105"/>
        <v>23.357998172237153</v>
      </c>
      <c r="R3051">
        <f t="shared" ca="1" si="1106"/>
        <v>15.571998781491438</v>
      </c>
      <c r="S3051">
        <f t="shared" ca="1" si="1117"/>
        <v>155.71998781491436</v>
      </c>
      <c r="U3051">
        <v>3050</v>
      </c>
      <c r="V3051">
        <f t="shared" ca="1" si="1118"/>
        <v>21.919722086766072</v>
      </c>
      <c r="W3051">
        <f t="shared" ca="1" si="1107"/>
        <v>1024.0016568772564</v>
      </c>
      <c r="Y3051">
        <f t="shared" ca="1" si="1119"/>
        <v>5.5957726307614521</v>
      </c>
      <c r="Z3051">
        <f t="shared" ca="1" si="1108"/>
        <v>217.84341146930115</v>
      </c>
      <c r="AB3051">
        <f t="shared" ca="1" si="1120"/>
        <v>39.946993166469724</v>
      </c>
      <c r="AC3051">
        <f t="shared" ca="1" si="1109"/>
        <v>1244.1090578250266</v>
      </c>
      <c r="AD3051">
        <f t="shared" ca="1" si="1110"/>
        <v>20.735150963750446</v>
      </c>
      <c r="AE3051">
        <f t="shared" ca="1" si="1121"/>
        <v>44.398752572600998</v>
      </c>
      <c r="AF3051">
        <f t="shared" ca="1" si="1111"/>
        <v>1037.0659814404237</v>
      </c>
      <c r="AH3051">
        <f t="shared" ca="1" si="1122"/>
        <v>18.833659498012899</v>
      </c>
      <c r="AI3051">
        <f t="shared" ca="1" si="1112"/>
        <v>293.27772275408148</v>
      </c>
      <c r="AK3051">
        <f t="shared" ca="1" si="1123"/>
        <v>3816.2978303660893</v>
      </c>
      <c r="AL3051">
        <f t="shared" ca="1" si="1124"/>
        <v>24.507437252705568</v>
      </c>
    </row>
    <row r="3052" spans="9:38" x14ac:dyDescent="0.45">
      <c r="I3052">
        <f t="shared" ca="1" si="1113"/>
        <v>0.63494535462530621</v>
      </c>
      <c r="J3052">
        <v>3051</v>
      </c>
      <c r="K3052" s="1">
        <f t="shared" ca="1" si="1114"/>
        <v>150.0421187296875</v>
      </c>
      <c r="L3052">
        <f t="shared" ca="1" si="1115"/>
        <v>45.012635618906252</v>
      </c>
      <c r="M3052">
        <f t="shared" ca="1" si="1116"/>
        <v>37.510529682421875</v>
      </c>
      <c r="N3052">
        <f t="shared" ca="1" si="1104"/>
        <v>30.008423745937503</v>
      </c>
      <c r="O3052">
        <f t="shared" ca="1" si="1125"/>
        <v>78959.355871813808</v>
      </c>
      <c r="P3052">
        <f t="shared" ca="1" si="1126"/>
        <v>25.879828211017308</v>
      </c>
      <c r="Q3052">
        <f t="shared" ca="1" si="1105"/>
        <v>22.506317809453126</v>
      </c>
      <c r="R3052">
        <f t="shared" ca="1" si="1106"/>
        <v>15.004211872968751</v>
      </c>
      <c r="S3052">
        <f t="shared" ca="1" si="1117"/>
        <v>150.0421187296875</v>
      </c>
      <c r="U3052">
        <v>3051</v>
      </c>
      <c r="V3052">
        <f t="shared" ca="1" si="1118"/>
        <v>3.0052616920944417</v>
      </c>
      <c r="W3052">
        <f t="shared" ca="1" si="1107"/>
        <v>135.27474948570475</v>
      </c>
      <c r="Y3052">
        <f t="shared" ca="1" si="1119"/>
        <v>40.283504622468968</v>
      </c>
      <c r="Z3052">
        <f t="shared" ca="1" si="1108"/>
        <v>1511.0555958531011</v>
      </c>
      <c r="AB3052">
        <f t="shared" ca="1" si="1120"/>
        <v>42.063581009736239</v>
      </c>
      <c r="AC3052">
        <f t="shared" ca="1" si="1109"/>
        <v>1262.2617632117347</v>
      </c>
      <c r="AD3052">
        <f t="shared" ca="1" si="1110"/>
        <v>21.037696053528911</v>
      </c>
      <c r="AE3052">
        <f t="shared" ca="1" si="1121"/>
        <v>30.879287948383034</v>
      </c>
      <c r="AF3052">
        <f t="shared" ca="1" si="1111"/>
        <v>694.97906829592432</v>
      </c>
      <c r="AH3052">
        <f t="shared" ca="1" si="1122"/>
        <v>24.857868075180242</v>
      </c>
      <c r="AI3052">
        <f t="shared" ca="1" si="1112"/>
        <v>372.97271931031025</v>
      </c>
      <c r="AK3052">
        <f t="shared" ca="1" si="1123"/>
        <v>3976.5438961567752</v>
      </c>
      <c r="AL3052">
        <f t="shared" ca="1" si="1124"/>
        <v>26.502850864968302</v>
      </c>
    </row>
    <row r="3053" spans="9:38" x14ac:dyDescent="0.45">
      <c r="I3053">
        <f t="shared" ca="1" si="1113"/>
        <v>0.1560332235611952</v>
      </c>
      <c r="J3053">
        <v>3052</v>
      </c>
      <c r="K3053" s="1">
        <f t="shared" ca="1" si="1114"/>
        <v>51.199200734270057</v>
      </c>
      <c r="L3053">
        <f t="shared" ca="1" si="1115"/>
        <v>15.359760220281016</v>
      </c>
      <c r="M3053">
        <f t="shared" ca="1" si="1116"/>
        <v>12.799800183567514</v>
      </c>
      <c r="N3053">
        <f t="shared" ca="1" si="1104"/>
        <v>10.239840146854013</v>
      </c>
      <c r="O3053">
        <f t="shared" ca="1" si="1125"/>
        <v>78969.595711960661</v>
      </c>
      <c r="P3053">
        <f t="shared" ca="1" si="1126"/>
        <v>25.874703706409129</v>
      </c>
      <c r="Q3053">
        <f t="shared" ca="1" si="1105"/>
        <v>7.6798801101405081</v>
      </c>
      <c r="R3053">
        <f t="shared" ca="1" si="1106"/>
        <v>5.1199200734270063</v>
      </c>
      <c r="S3053">
        <f t="shared" ca="1" si="1117"/>
        <v>51.199200734270057</v>
      </c>
      <c r="U3053">
        <v>3052</v>
      </c>
      <c r="V3053">
        <f t="shared" ca="1" si="1118"/>
        <v>29.906793417188013</v>
      </c>
      <c r="W3053">
        <f t="shared" ca="1" si="1107"/>
        <v>459.36117584548657</v>
      </c>
      <c r="Y3053">
        <f t="shared" ca="1" si="1119"/>
        <v>5.3273532438974955</v>
      </c>
      <c r="Z3053">
        <f t="shared" ca="1" si="1108"/>
        <v>68.189057029168154</v>
      </c>
      <c r="AB3053">
        <f t="shared" ca="1" si="1120"/>
        <v>7.9808288411165309</v>
      </c>
      <c r="AC3053">
        <f t="shared" ca="1" si="1109"/>
        <v>81.722411572435433</v>
      </c>
      <c r="AD3053">
        <f t="shared" ca="1" si="1110"/>
        <v>1.3620401928739239</v>
      </c>
      <c r="AE3053">
        <f t="shared" ca="1" si="1121"/>
        <v>35.766977075881968</v>
      </c>
      <c r="AF3053">
        <f t="shared" ca="1" si="1111"/>
        <v>274.68609584491742</v>
      </c>
      <c r="AH3053">
        <f t="shared" ca="1" si="1122"/>
        <v>56.143882109710475</v>
      </c>
      <c r="AI3053">
        <f t="shared" ca="1" si="1112"/>
        <v>287.45218901362603</v>
      </c>
      <c r="AK3053">
        <f t="shared" ca="1" si="1123"/>
        <v>1171.4109293056335</v>
      </c>
      <c r="AL3053">
        <f t="shared" ca="1" si="1124"/>
        <v>22.879476876707425</v>
      </c>
    </row>
    <row r="3054" spans="9:38" x14ac:dyDescent="0.45">
      <c r="I3054">
        <f t="shared" ca="1" si="1113"/>
        <v>0.33492986298595717</v>
      </c>
      <c r="J3054">
        <v>3053</v>
      </c>
      <c r="K3054" s="1">
        <f t="shared" ca="1" si="1114"/>
        <v>97.593674901042078</v>
      </c>
      <c r="L3054">
        <f t="shared" ca="1" si="1115"/>
        <v>29.278102470312621</v>
      </c>
      <c r="M3054">
        <f t="shared" ca="1" si="1116"/>
        <v>24.39841872526052</v>
      </c>
      <c r="N3054">
        <f t="shared" ca="1" si="1104"/>
        <v>19.518734980208418</v>
      </c>
      <c r="O3054">
        <f t="shared" ca="1" si="1125"/>
        <v>78989.114446940875</v>
      </c>
      <c r="P3054">
        <f t="shared" ca="1" si="1126"/>
        <v>25.87262182998391</v>
      </c>
      <c r="Q3054">
        <f t="shared" ca="1" si="1105"/>
        <v>14.639051235156311</v>
      </c>
      <c r="R3054">
        <f t="shared" ca="1" si="1106"/>
        <v>9.7593674901042089</v>
      </c>
      <c r="S3054">
        <f t="shared" ca="1" si="1117"/>
        <v>97.593674901042093</v>
      </c>
      <c r="U3054">
        <v>3053</v>
      </c>
      <c r="V3054">
        <f t="shared" ca="1" si="1118"/>
        <v>8.1040627411193888</v>
      </c>
      <c r="W3054">
        <f t="shared" ca="1" si="1107"/>
        <v>237.27157936033606</v>
      </c>
      <c r="Y3054">
        <f t="shared" ca="1" si="1119"/>
        <v>44.594069872079672</v>
      </c>
      <c r="Z3054">
        <f t="shared" ca="1" si="1108"/>
        <v>1088.0247894025247</v>
      </c>
      <c r="AB3054">
        <f t="shared" ca="1" si="1120"/>
        <v>2.8602301092833389</v>
      </c>
      <c r="AC3054">
        <f t="shared" ca="1" si="1109"/>
        <v>55.828073485514054</v>
      </c>
      <c r="AD3054">
        <f t="shared" ca="1" si="1110"/>
        <v>0.93046789142523423</v>
      </c>
      <c r="AE3054">
        <f t="shared" ca="1" si="1121"/>
        <v>0.57021769162576552</v>
      </c>
      <c r="AF3054">
        <f t="shared" ca="1" si="1111"/>
        <v>8.3474460029021422</v>
      </c>
      <c r="AH3054">
        <f t="shared" ca="1" si="1122"/>
        <v>8.8110149860840572</v>
      </c>
      <c r="AI3054">
        <f t="shared" ca="1" si="1112"/>
        <v>85.989933210009738</v>
      </c>
      <c r="AK3054">
        <f t="shared" ca="1" si="1123"/>
        <v>1475.4618214612867</v>
      </c>
      <c r="AL3054">
        <f t="shared" ca="1" si="1124"/>
        <v>15.118416464564671</v>
      </c>
    </row>
    <row r="3055" spans="9:38" x14ac:dyDescent="0.45">
      <c r="I3055">
        <f t="shared" ca="1" si="1113"/>
        <v>0.43699657827451666</v>
      </c>
      <c r="J3055">
        <v>3054</v>
      </c>
      <c r="K3055" s="1">
        <f t="shared" ca="1" si="1114"/>
        <v>113.77161661473357</v>
      </c>
      <c r="L3055">
        <f t="shared" ca="1" si="1115"/>
        <v>34.131484984420069</v>
      </c>
      <c r="M3055">
        <f t="shared" ca="1" si="1116"/>
        <v>28.442904153683394</v>
      </c>
      <c r="N3055">
        <f t="shared" ca="1" si="1104"/>
        <v>22.754323322946718</v>
      </c>
      <c r="O3055">
        <f t="shared" ca="1" si="1125"/>
        <v>79011.868770263827</v>
      </c>
      <c r="P3055">
        <f t="shared" ca="1" si="1126"/>
        <v>25.871600776117823</v>
      </c>
      <c r="Q3055">
        <f t="shared" ca="1" si="1105"/>
        <v>17.065742492210035</v>
      </c>
      <c r="R3055">
        <f t="shared" ca="1" si="1106"/>
        <v>11.377161661473359</v>
      </c>
      <c r="S3055">
        <f t="shared" ca="1" si="1117"/>
        <v>113.77161661473357</v>
      </c>
      <c r="U3055">
        <v>3054</v>
      </c>
      <c r="V3055">
        <f t="shared" ca="1" si="1118"/>
        <v>6.0351742455650319</v>
      </c>
      <c r="W3055">
        <f t="shared" ca="1" si="1107"/>
        <v>205.98945914086161</v>
      </c>
      <c r="Y3055">
        <f t="shared" ca="1" si="1119"/>
        <v>5.7822992214424076</v>
      </c>
      <c r="Z3055">
        <f t="shared" ca="1" si="1108"/>
        <v>164.4653825434045</v>
      </c>
      <c r="AB3055">
        <f t="shared" ca="1" si="1120"/>
        <v>61.593891485024912</v>
      </c>
      <c r="AC3055">
        <f t="shared" ca="1" si="1109"/>
        <v>1401.5273215687516</v>
      </c>
      <c r="AD3055">
        <f t="shared" ca="1" si="1110"/>
        <v>23.358788692812528</v>
      </c>
      <c r="AE3055">
        <f t="shared" ca="1" si="1121"/>
        <v>6.2530733820020856</v>
      </c>
      <c r="AF3055">
        <f t="shared" ca="1" si="1111"/>
        <v>106.71334012214051</v>
      </c>
      <c r="AH3055">
        <f t="shared" ca="1" si="1122"/>
        <v>21.528303403079381</v>
      </c>
      <c r="AI3055">
        <f t="shared" ca="1" si="1112"/>
        <v>244.93098811408117</v>
      </c>
      <c r="AK3055">
        <f t="shared" ca="1" si="1123"/>
        <v>2123.6264914892395</v>
      </c>
      <c r="AL3055">
        <f t="shared" ca="1" si="1124"/>
        <v>18.665696723643347</v>
      </c>
    </row>
    <row r="3056" spans="9:38" x14ac:dyDescent="0.45">
      <c r="I3056">
        <f t="shared" ca="1" si="1113"/>
        <v>0.53768836815519416</v>
      </c>
      <c r="J3056">
        <v>3055</v>
      </c>
      <c r="K3056" s="1">
        <f t="shared" ca="1" si="1114"/>
        <v>131.24456594930035</v>
      </c>
      <c r="L3056">
        <f t="shared" ca="1" si="1115"/>
        <v>39.373369784790107</v>
      </c>
      <c r="M3056">
        <f t="shared" ca="1" si="1116"/>
        <v>32.811141487325088</v>
      </c>
      <c r="N3056">
        <f t="shared" ca="1" si="1104"/>
        <v>26.248913189860072</v>
      </c>
      <c r="O3056">
        <f t="shared" ca="1" si="1125"/>
        <v>79038.117683453689</v>
      </c>
      <c r="P3056">
        <f t="shared" ca="1" si="1126"/>
        <v>25.871724282636233</v>
      </c>
      <c r="Q3056">
        <f t="shared" ca="1" si="1105"/>
        <v>19.686684892395053</v>
      </c>
      <c r="R3056">
        <f t="shared" ca="1" si="1106"/>
        <v>13.124456594930036</v>
      </c>
      <c r="S3056">
        <f t="shared" ca="1" si="1117"/>
        <v>131.24456594930035</v>
      </c>
      <c r="U3056">
        <v>3055</v>
      </c>
      <c r="V3056">
        <f t="shared" ca="1" si="1118"/>
        <v>6.3104749295767339</v>
      </c>
      <c r="W3056">
        <f t="shared" ca="1" si="1107"/>
        <v>248.46466291987204</v>
      </c>
      <c r="Y3056">
        <f t="shared" ca="1" si="1119"/>
        <v>17.705869143417157</v>
      </c>
      <c r="Z3056">
        <f t="shared" ca="1" si="1108"/>
        <v>580.94977762072381</v>
      </c>
      <c r="AB3056">
        <f t="shared" ca="1" si="1120"/>
        <v>48.054374950667871</v>
      </c>
      <c r="AC3056">
        <f t="shared" ca="1" si="1109"/>
        <v>1261.3751164730672</v>
      </c>
      <c r="AD3056">
        <f t="shared" ca="1" si="1110"/>
        <v>21.022918607884453</v>
      </c>
      <c r="AE3056">
        <f t="shared" ca="1" si="1121"/>
        <v>4.9558959267288802</v>
      </c>
      <c r="AF3056">
        <f t="shared" ca="1" si="1111"/>
        <v>97.565161469015635</v>
      </c>
      <c r="AH3056">
        <f t="shared" ca="1" si="1122"/>
        <v>6.2935610015986265</v>
      </c>
      <c r="AI3056">
        <f t="shared" ca="1" si="1112"/>
        <v>82.599568193025576</v>
      </c>
      <c r="AK3056">
        <f t="shared" ca="1" si="1123"/>
        <v>2270.9542866757042</v>
      </c>
      <c r="AL3056">
        <f t="shared" ca="1" si="1124"/>
        <v>17.303225244030077</v>
      </c>
    </row>
    <row r="3057" spans="9:38" x14ac:dyDescent="0.45">
      <c r="I3057">
        <f t="shared" ca="1" si="1113"/>
        <v>0.59956183219706793</v>
      </c>
      <c r="J3057">
        <v>3056</v>
      </c>
      <c r="K3057" s="1">
        <f t="shared" ca="1" si="1114"/>
        <v>142.94271383771903</v>
      </c>
      <c r="L3057">
        <f t="shared" ca="1" si="1115"/>
        <v>42.882814151315706</v>
      </c>
      <c r="M3057">
        <f t="shared" ca="1" si="1116"/>
        <v>35.735678459429757</v>
      </c>
      <c r="N3057">
        <f t="shared" ca="1" si="1104"/>
        <v>28.588542767543807</v>
      </c>
      <c r="O3057">
        <f t="shared" ca="1" si="1125"/>
        <v>79066.706226221228</v>
      </c>
      <c r="P3057">
        <f t="shared" ca="1" si="1126"/>
        <v>25.872613293920558</v>
      </c>
      <c r="Q3057">
        <f t="shared" ca="1" si="1105"/>
        <v>21.441407075657853</v>
      </c>
      <c r="R3057">
        <f t="shared" ca="1" si="1106"/>
        <v>14.294271383771903</v>
      </c>
      <c r="S3057">
        <f t="shared" ca="1" si="1117"/>
        <v>142.94271383771903</v>
      </c>
      <c r="U3057">
        <v>3056</v>
      </c>
      <c r="V3057">
        <f t="shared" ca="1" si="1118"/>
        <v>0.40358202381667213</v>
      </c>
      <c r="W3057">
        <f t="shared" ca="1" si="1107"/>
        <v>17.306732922142221</v>
      </c>
      <c r="Y3057">
        <f t="shared" ca="1" si="1119"/>
        <v>19.463712087170435</v>
      </c>
      <c r="Z3057">
        <f t="shared" ca="1" si="1108"/>
        <v>695.54895677403908</v>
      </c>
      <c r="AB3057">
        <f t="shared" ca="1" si="1120"/>
        <v>27.26284217557426</v>
      </c>
      <c r="AC3057">
        <f t="shared" ca="1" si="1109"/>
        <v>779.40492950120176</v>
      </c>
      <c r="AD3057">
        <f t="shared" ca="1" si="1110"/>
        <v>12.990082158353363</v>
      </c>
      <c r="AE3057">
        <f t="shared" ca="1" si="1121"/>
        <v>10.352942698527723</v>
      </c>
      <c r="AF3057">
        <f t="shared" ca="1" si="1111"/>
        <v>221.98165883009264</v>
      </c>
      <c r="AH3057">
        <f t="shared" ca="1" si="1122"/>
        <v>8.5439889841806753</v>
      </c>
      <c r="AI3057">
        <f t="shared" ca="1" si="1112"/>
        <v>122.1300972398362</v>
      </c>
      <c r="AK3057">
        <f t="shared" ca="1" si="1123"/>
        <v>1836.3723752673118</v>
      </c>
      <c r="AL3057">
        <f t="shared" ca="1" si="1124"/>
        <v>12.846911367249687</v>
      </c>
    </row>
    <row r="3058" spans="9:38" x14ac:dyDescent="0.45">
      <c r="I3058">
        <f t="shared" ca="1" si="1113"/>
        <v>0.12087374507079351</v>
      </c>
      <c r="J3058">
        <v>3057</v>
      </c>
      <c r="K3058" s="1">
        <f t="shared" ca="1" si="1114"/>
        <v>45.063054902983787</v>
      </c>
      <c r="L3058">
        <f t="shared" ca="1" si="1115"/>
        <v>13.518916470895135</v>
      </c>
      <c r="M3058">
        <f t="shared" ca="1" si="1116"/>
        <v>11.265763725745947</v>
      </c>
      <c r="N3058">
        <f t="shared" ca="1" si="1104"/>
        <v>9.012610980596758</v>
      </c>
      <c r="O3058">
        <f t="shared" ca="1" si="1125"/>
        <v>79075.718837201828</v>
      </c>
      <c r="P3058">
        <f t="shared" ca="1" si="1126"/>
        <v>25.867098082172664</v>
      </c>
      <c r="Q3058">
        <f t="shared" ca="1" si="1105"/>
        <v>6.7594582354475676</v>
      </c>
      <c r="R3058">
        <f t="shared" ca="1" si="1106"/>
        <v>4.506305490298379</v>
      </c>
      <c r="S3058">
        <f t="shared" ca="1" si="1117"/>
        <v>45.063054902983787</v>
      </c>
      <c r="U3058">
        <v>3057</v>
      </c>
      <c r="V3058">
        <f t="shared" ca="1" si="1118"/>
        <v>1.6837673882941078</v>
      </c>
      <c r="W3058">
        <f t="shared" ca="1" si="1107"/>
        <v>22.762710678765298</v>
      </c>
      <c r="Y3058">
        <f t="shared" ca="1" si="1119"/>
        <v>42.695284593962853</v>
      </c>
      <c r="Z3058">
        <f t="shared" ca="1" si="1108"/>
        <v>480.99498843906645</v>
      </c>
      <c r="AB3058">
        <f t="shared" ca="1" si="1120"/>
        <v>7.3806152243085412</v>
      </c>
      <c r="AC3058">
        <f t="shared" ca="1" si="1109"/>
        <v>66.518613814162762</v>
      </c>
      <c r="AD3058">
        <f t="shared" ca="1" si="1110"/>
        <v>1.1086435635693794</v>
      </c>
      <c r="AE3058">
        <f t="shared" ca="1" si="1121"/>
        <v>27.856005050236178</v>
      </c>
      <c r="AF3058">
        <f t="shared" ca="1" si="1111"/>
        <v>188.29150274348797</v>
      </c>
      <c r="AH3058">
        <f t="shared" ca="1" si="1122"/>
        <v>30.85113931939846</v>
      </c>
      <c r="AI3058">
        <f t="shared" ca="1" si="1112"/>
        <v>139.02465849696549</v>
      </c>
      <c r="AK3058">
        <f t="shared" ca="1" si="1123"/>
        <v>897.59247417244796</v>
      </c>
      <c r="AL3058">
        <f t="shared" ca="1" si="1124"/>
        <v>19.918589099315927</v>
      </c>
    </row>
    <row r="3059" spans="9:38" x14ac:dyDescent="0.45">
      <c r="I3059">
        <f t="shared" ca="1" si="1113"/>
        <v>0.74148907982090184</v>
      </c>
      <c r="J3059">
        <v>3058</v>
      </c>
      <c r="K3059" s="1">
        <f t="shared" ca="1" si="1114"/>
        <v>173.80858712641162</v>
      </c>
      <c r="L3059">
        <f t="shared" ca="1" si="1115"/>
        <v>52.142576137923484</v>
      </c>
      <c r="M3059">
        <f t="shared" ca="1" si="1116"/>
        <v>43.452146781602906</v>
      </c>
      <c r="N3059">
        <f t="shared" ca="1" si="1104"/>
        <v>34.761717425282328</v>
      </c>
      <c r="O3059">
        <f t="shared" ca="1" si="1125"/>
        <v>79110.480554627109</v>
      </c>
      <c r="P3059">
        <f t="shared" ca="1" si="1126"/>
        <v>25.870006721591597</v>
      </c>
      <c r="Q3059">
        <f t="shared" ca="1" si="1105"/>
        <v>26.071288068961742</v>
      </c>
      <c r="R3059">
        <f t="shared" ca="1" si="1106"/>
        <v>17.380858712641164</v>
      </c>
      <c r="S3059">
        <f t="shared" ca="1" si="1117"/>
        <v>173.80858712641162</v>
      </c>
      <c r="U3059">
        <v>3058</v>
      </c>
      <c r="V3059">
        <f t="shared" ca="1" si="1118"/>
        <v>1.5536484332427913</v>
      </c>
      <c r="W3059">
        <f t="shared" ca="1" si="1107"/>
        <v>81.011231721927786</v>
      </c>
      <c r="Y3059">
        <f t="shared" ca="1" si="1119"/>
        <v>18.274853660194836</v>
      </c>
      <c r="Z3059">
        <f t="shared" ca="1" si="1108"/>
        <v>794.08162365509918</v>
      </c>
      <c r="AB3059">
        <f t="shared" ca="1" si="1120"/>
        <v>3.6932953015219034</v>
      </c>
      <c r="AC3059">
        <f t="shared" ca="1" si="1109"/>
        <v>128.38528763962731</v>
      </c>
      <c r="AD3059">
        <f t="shared" ca="1" si="1110"/>
        <v>2.1397547939937884</v>
      </c>
      <c r="AE3059">
        <f t="shared" ca="1" si="1121"/>
        <v>32.780742189983258</v>
      </c>
      <c r="AF3059">
        <f t="shared" ca="1" si="1111"/>
        <v>854.63617274942135</v>
      </c>
      <c r="AH3059">
        <f t="shared" ca="1" si="1122"/>
        <v>39.754185695842843</v>
      </c>
      <c r="AI3059">
        <f t="shared" ca="1" si="1112"/>
        <v>690.96188481554475</v>
      </c>
      <c r="AK3059">
        <f t="shared" ca="1" si="1123"/>
        <v>2549.07620058162</v>
      </c>
      <c r="AL3059">
        <f t="shared" ca="1" si="1124"/>
        <v>14.665996903407699</v>
      </c>
    </row>
    <row r="3060" spans="9:38" x14ac:dyDescent="0.45">
      <c r="I3060">
        <f t="shared" ca="1" si="1113"/>
        <v>0.35275899818402268</v>
      </c>
      <c r="J3060">
        <v>3059</v>
      </c>
      <c r="K3060" s="1">
        <f t="shared" ca="1" si="1114"/>
        <v>100.32515002668913</v>
      </c>
      <c r="L3060">
        <f t="shared" ca="1" si="1115"/>
        <v>30.097545008006737</v>
      </c>
      <c r="M3060">
        <f t="shared" ca="1" si="1116"/>
        <v>25.081287506672282</v>
      </c>
      <c r="N3060">
        <f t="shared" ca="1" si="1104"/>
        <v>20.065030005337828</v>
      </c>
      <c r="O3060">
        <f t="shared" ca="1" si="1125"/>
        <v>79130.545584632448</v>
      </c>
      <c r="P3060">
        <f t="shared" ca="1" si="1126"/>
        <v>25.868109050223094</v>
      </c>
      <c r="Q3060">
        <f t="shared" ca="1" si="1105"/>
        <v>15.048772504003368</v>
      </c>
      <c r="R3060">
        <f t="shared" ca="1" si="1106"/>
        <v>10.032515002668914</v>
      </c>
      <c r="S3060">
        <f t="shared" ca="1" si="1117"/>
        <v>100.32515002668913</v>
      </c>
      <c r="U3060">
        <v>3059</v>
      </c>
      <c r="V3060">
        <f t="shared" ca="1" si="1118"/>
        <v>0.95367809521368707</v>
      </c>
      <c r="W3060">
        <f t="shared" ca="1" si="1107"/>
        <v>28.703369393844081</v>
      </c>
      <c r="Y3060">
        <f t="shared" ca="1" si="1119"/>
        <v>5.2187908251609789</v>
      </c>
      <c r="Z3060">
        <f t="shared" ca="1" si="1108"/>
        <v>130.89399312304599</v>
      </c>
      <c r="AB3060">
        <f t="shared" ca="1" si="1120"/>
        <v>1.5803574205297259</v>
      </c>
      <c r="AC3060">
        <f t="shared" ca="1" si="1109"/>
        <v>31.709919062087245</v>
      </c>
      <c r="AD3060">
        <f t="shared" ca="1" si="1110"/>
        <v>0.52849865103478744</v>
      </c>
      <c r="AE3060">
        <f t="shared" ca="1" si="1121"/>
        <v>1.6784394590896854</v>
      </c>
      <c r="AF3060">
        <f t="shared" ca="1" si="1111"/>
        <v>25.258453581583144</v>
      </c>
      <c r="AH3060">
        <f t="shared" ca="1" si="1122"/>
        <v>10.462423809356912</v>
      </c>
      <c r="AI3060">
        <f t="shared" ca="1" si="1112"/>
        <v>104.96442383165366</v>
      </c>
      <c r="AK3060">
        <f t="shared" ca="1" si="1123"/>
        <v>321.53015899221413</v>
      </c>
      <c r="AL3060">
        <f t="shared" ca="1" si="1124"/>
        <v>3.2048809187594403</v>
      </c>
    </row>
    <row r="3061" spans="9:38" x14ac:dyDescent="0.45">
      <c r="I3061">
        <f t="shared" ca="1" si="1113"/>
        <v>0.47131266862951171</v>
      </c>
      <c r="J3061">
        <v>3060</v>
      </c>
      <c r="K3061" s="1">
        <f t="shared" ca="1" si="1114"/>
        <v>119.5363205173349</v>
      </c>
      <c r="L3061">
        <f t="shared" ca="1" si="1115"/>
        <v>35.860896155200471</v>
      </c>
      <c r="M3061">
        <f t="shared" ca="1" si="1116"/>
        <v>29.884080129333725</v>
      </c>
      <c r="N3061">
        <f t="shared" ca="1" si="1104"/>
        <v>23.907264103466982</v>
      </c>
      <c r="O3061">
        <f t="shared" ca="1" si="1125"/>
        <v>79154.45284873592</v>
      </c>
      <c r="P3061">
        <f t="shared" ca="1" si="1126"/>
        <v>25.867468251220888</v>
      </c>
      <c r="Q3061">
        <f t="shared" ca="1" si="1105"/>
        <v>17.930448077600236</v>
      </c>
      <c r="R3061">
        <f t="shared" ca="1" si="1106"/>
        <v>11.953632051733491</v>
      </c>
      <c r="S3061">
        <f t="shared" ca="1" si="1117"/>
        <v>119.53632051733491</v>
      </c>
      <c r="U3061">
        <v>3060</v>
      </c>
      <c r="V3061">
        <f t="shared" ca="1" si="1118"/>
        <v>6.7912691285308782</v>
      </c>
      <c r="W3061">
        <f t="shared" ca="1" si="1107"/>
        <v>243.54099698026462</v>
      </c>
      <c r="Y3061">
        <f t="shared" ca="1" si="1119"/>
        <v>14.226533340872434</v>
      </c>
      <c r="Z3061">
        <f t="shared" ca="1" si="1108"/>
        <v>425.14686232126962</v>
      </c>
      <c r="AB3061">
        <f t="shared" ca="1" si="1120"/>
        <v>5.700244506594685</v>
      </c>
      <c r="AC3061">
        <f t="shared" ca="1" si="1109"/>
        <v>136.27725087349597</v>
      </c>
      <c r="AD3061">
        <f t="shared" ca="1" si="1110"/>
        <v>2.2712875145582663</v>
      </c>
      <c r="AE3061">
        <f t="shared" ca="1" si="1121"/>
        <v>6.6060354298784061</v>
      </c>
      <c r="AF3061">
        <f t="shared" ca="1" si="1111"/>
        <v>118.44917527422231</v>
      </c>
      <c r="AH3061">
        <f t="shared" ca="1" si="1122"/>
        <v>7.2448451509686258</v>
      </c>
      <c r="AI3061">
        <f t="shared" ca="1" si="1112"/>
        <v>86.602213206464526</v>
      </c>
      <c r="AK3061">
        <f t="shared" ca="1" si="1123"/>
        <v>1010.0164986557171</v>
      </c>
      <c r="AL3061">
        <f t="shared" ca="1" si="1124"/>
        <v>8.449452804674932</v>
      </c>
    </row>
    <row r="3062" spans="9:38" x14ac:dyDescent="0.45">
      <c r="I3062">
        <f t="shared" ca="1" si="1113"/>
        <v>0.82586337023446543</v>
      </c>
      <c r="J3062">
        <v>3061</v>
      </c>
      <c r="K3062" s="1">
        <f t="shared" ca="1" si="1114"/>
        <v>196.42965485450515</v>
      </c>
      <c r="L3062">
        <f t="shared" ca="1" si="1115"/>
        <v>58.928896456351538</v>
      </c>
      <c r="M3062">
        <f t="shared" ca="1" si="1116"/>
        <v>49.107413713626286</v>
      </c>
      <c r="N3062">
        <f t="shared" ca="1" si="1104"/>
        <v>39.285930970901035</v>
      </c>
      <c r="O3062">
        <f t="shared" ca="1" si="1125"/>
        <v>79193.738779706822</v>
      </c>
      <c r="P3062">
        <f t="shared" ca="1" si="1126"/>
        <v>25.871851937179621</v>
      </c>
      <c r="Q3062">
        <f t="shared" ca="1" si="1105"/>
        <v>29.464448228175769</v>
      </c>
      <c r="R3062">
        <f t="shared" ca="1" si="1106"/>
        <v>19.642965485450517</v>
      </c>
      <c r="S3062">
        <f t="shared" ca="1" si="1117"/>
        <v>196.42965485450515</v>
      </c>
      <c r="U3062">
        <v>3061</v>
      </c>
      <c r="V3062">
        <f t="shared" ca="1" si="1118"/>
        <v>10.371352398352288</v>
      </c>
      <c r="W3062">
        <f t="shared" ca="1" si="1107"/>
        <v>611.17235159483516</v>
      </c>
      <c r="Y3062">
        <f t="shared" ca="1" si="1119"/>
        <v>21.346724897639298</v>
      </c>
      <c r="Z3062">
        <f t="shared" ca="1" si="1108"/>
        <v>1048.2824509793397</v>
      </c>
      <c r="AB3062">
        <f t="shared" ca="1" si="1120"/>
        <v>40.534777392970973</v>
      </c>
      <c r="AC3062">
        <f t="shared" ca="1" si="1109"/>
        <v>1592.4464665810974</v>
      </c>
      <c r="AD3062">
        <f t="shared" ca="1" si="1110"/>
        <v>26.540774443018289</v>
      </c>
      <c r="AE3062">
        <f t="shared" ca="1" si="1121"/>
        <v>2.1244493507001319</v>
      </c>
      <c r="AF3062">
        <f t="shared" ca="1" si="1111"/>
        <v>62.59572790708566</v>
      </c>
      <c r="AH3062">
        <f t="shared" ca="1" si="1122"/>
        <v>13.252657005863815</v>
      </c>
      <c r="AI3062">
        <f t="shared" ca="1" si="1112"/>
        <v>260.3214841566969</v>
      </c>
      <c r="AK3062">
        <f t="shared" ca="1" si="1123"/>
        <v>3574.8184812190548</v>
      </c>
      <c r="AL3062">
        <f t="shared" ca="1" si="1124"/>
        <v>18.198975525701108</v>
      </c>
    </row>
    <row r="3063" spans="9:38" x14ac:dyDescent="0.45">
      <c r="I3063">
        <f t="shared" ca="1" si="1113"/>
        <v>0.40472837285383556</v>
      </c>
      <c r="J3063">
        <v>3062</v>
      </c>
      <c r="K3063" s="1">
        <f t="shared" ca="1" si="1114"/>
        <v>108.5091849925858</v>
      </c>
      <c r="L3063">
        <f t="shared" ca="1" si="1115"/>
        <v>32.552755497775742</v>
      </c>
      <c r="M3063">
        <f t="shared" ca="1" si="1116"/>
        <v>27.12729624814645</v>
      </c>
      <c r="N3063">
        <f t="shared" ca="1" si="1104"/>
        <v>21.701836998517162</v>
      </c>
      <c r="O3063">
        <f t="shared" ca="1" si="1125"/>
        <v>79215.440616705338</v>
      </c>
      <c r="P3063">
        <f t="shared" ca="1" si="1126"/>
        <v>25.870490077304162</v>
      </c>
      <c r="Q3063">
        <f t="shared" ca="1" si="1105"/>
        <v>16.276377748887871</v>
      </c>
      <c r="R3063">
        <f t="shared" ca="1" si="1106"/>
        <v>10.850918499258581</v>
      </c>
      <c r="S3063">
        <f t="shared" ca="1" si="1117"/>
        <v>108.5091849925858</v>
      </c>
      <c r="U3063">
        <v>3062</v>
      </c>
      <c r="V3063">
        <f t="shared" ca="1" si="1118"/>
        <v>5.1284375278793197</v>
      </c>
      <c r="W3063">
        <f t="shared" ca="1" si="1107"/>
        <v>166.94477293067297</v>
      </c>
      <c r="Y3063">
        <f t="shared" ca="1" si="1119"/>
        <v>56.547438629939329</v>
      </c>
      <c r="Z3063">
        <f t="shared" ca="1" si="1108"/>
        <v>1533.9791197882448</v>
      </c>
      <c r="AB3063">
        <f t="shared" ca="1" si="1120"/>
        <v>17.994345031722705</v>
      </c>
      <c r="AC3063">
        <f t="shared" ca="1" si="1109"/>
        <v>390.51034277352329</v>
      </c>
      <c r="AD3063">
        <f t="shared" ca="1" si="1110"/>
        <v>6.5085057128920552</v>
      </c>
      <c r="AE3063">
        <f t="shared" ca="1" si="1121"/>
        <v>1.4514540619101899</v>
      </c>
      <c r="AF3063">
        <f t="shared" ca="1" si="1111"/>
        <v>23.624414596807934</v>
      </c>
      <c r="AH3063">
        <f t="shared" ca="1" si="1122"/>
        <v>1.2165830707607788</v>
      </c>
      <c r="AI3063">
        <f t="shared" ca="1" si="1112"/>
        <v>13.201043748402945</v>
      </c>
      <c r="AK3063">
        <f t="shared" ca="1" si="1123"/>
        <v>2128.2596938376519</v>
      </c>
      <c r="AL3063">
        <f t="shared" ca="1" si="1124"/>
        <v>19.613636338555775</v>
      </c>
    </row>
    <row r="3064" spans="9:38" x14ac:dyDescent="0.45">
      <c r="I3064">
        <f t="shared" ca="1" si="1113"/>
        <v>0.57251531248981746</v>
      </c>
      <c r="J3064">
        <v>3063</v>
      </c>
      <c r="K3064" s="1">
        <f t="shared" ca="1" si="1114"/>
        <v>137.72536627486338</v>
      </c>
      <c r="L3064">
        <f t="shared" ca="1" si="1115"/>
        <v>41.31760988245901</v>
      </c>
      <c r="M3064">
        <f t="shared" ca="1" si="1116"/>
        <v>34.431341568715844</v>
      </c>
      <c r="N3064">
        <f t="shared" ca="1" si="1104"/>
        <v>27.545073254972678</v>
      </c>
      <c r="O3064">
        <f t="shared" ca="1" si="1125"/>
        <v>79242.985689960318</v>
      </c>
      <c r="P3064">
        <f t="shared" ca="1" si="1126"/>
        <v>25.871036790715088</v>
      </c>
      <c r="Q3064">
        <f t="shared" ca="1" si="1105"/>
        <v>20.658804941229505</v>
      </c>
      <c r="R3064">
        <f t="shared" ca="1" si="1106"/>
        <v>13.772536627486339</v>
      </c>
      <c r="S3064">
        <f t="shared" ca="1" si="1117"/>
        <v>137.72536627486338</v>
      </c>
      <c r="U3064">
        <v>3063</v>
      </c>
      <c r="V3064">
        <f t="shared" ca="1" si="1118"/>
        <v>16.082076540235214</v>
      </c>
      <c r="W3064">
        <f t="shared" ca="1" si="1107"/>
        <v>664.47296458928463</v>
      </c>
      <c r="Y3064">
        <f t="shared" ca="1" si="1119"/>
        <v>0.69729308929319411</v>
      </c>
      <c r="Z3064">
        <f t="shared" ca="1" si="1108"/>
        <v>24.008736530959045</v>
      </c>
      <c r="AB3064">
        <f t="shared" ca="1" si="1120"/>
        <v>11.012604363410828</v>
      </c>
      <c r="AC3064">
        <f t="shared" ca="1" si="1109"/>
        <v>303.34299391818303</v>
      </c>
      <c r="AD3064">
        <f t="shared" ca="1" si="1110"/>
        <v>5.05571656530305</v>
      </c>
      <c r="AE3064">
        <f t="shared" ca="1" si="1121"/>
        <v>8.3760627828858549</v>
      </c>
      <c r="AF3064">
        <f t="shared" ca="1" si="1111"/>
        <v>173.03944720713085</v>
      </c>
      <c r="AH3064">
        <f t="shared" ca="1" si="1122"/>
        <v>5.9860478251868043</v>
      </c>
      <c r="AI3064">
        <f t="shared" ca="1" si="1112"/>
        <v>82.443062926270201</v>
      </c>
      <c r="AK3064">
        <f t="shared" ca="1" si="1123"/>
        <v>1247.3072051718277</v>
      </c>
      <c r="AL3064">
        <f t="shared" ca="1" si="1124"/>
        <v>9.0564813070275871</v>
      </c>
    </row>
    <row r="3065" spans="9:38" x14ac:dyDescent="0.45">
      <c r="I3065">
        <f t="shared" ca="1" si="1113"/>
        <v>0.43067989549257957</v>
      </c>
      <c r="J3065">
        <v>3064</v>
      </c>
      <c r="K3065" s="1">
        <f t="shared" ca="1" si="1114"/>
        <v>112.7298250183519</v>
      </c>
      <c r="L3065">
        <f t="shared" ca="1" si="1115"/>
        <v>33.818947505505569</v>
      </c>
      <c r="M3065">
        <f t="shared" ca="1" si="1116"/>
        <v>28.182456254587976</v>
      </c>
      <c r="N3065">
        <f t="shared" ca="1" si="1104"/>
        <v>22.545965003670382</v>
      </c>
      <c r="O3065">
        <f t="shared" ca="1" si="1125"/>
        <v>79265.531654963983</v>
      </c>
      <c r="P3065">
        <f t="shared" ca="1" si="1126"/>
        <v>25.869951584518272</v>
      </c>
      <c r="Q3065">
        <f t="shared" ca="1" si="1105"/>
        <v>16.909473752752785</v>
      </c>
      <c r="R3065">
        <f t="shared" ca="1" si="1106"/>
        <v>11.272982501835191</v>
      </c>
      <c r="S3065">
        <f t="shared" ca="1" si="1117"/>
        <v>112.7298250183519</v>
      </c>
      <c r="U3065">
        <v>3064</v>
      </c>
      <c r="V3065">
        <f t="shared" ca="1" si="1118"/>
        <v>1.1355286493918075</v>
      </c>
      <c r="W3065">
        <f t="shared" ca="1" si="1107"/>
        <v>38.402383784779175</v>
      </c>
      <c r="Y3065">
        <f t="shared" ca="1" si="1119"/>
        <v>9.2921477837700479</v>
      </c>
      <c r="Z3065">
        <f t="shared" ca="1" si="1108"/>
        <v>261.87554842726598</v>
      </c>
      <c r="AB3065">
        <f t="shared" ca="1" si="1120"/>
        <v>10.429198481990309</v>
      </c>
      <c r="AC3065">
        <f t="shared" ca="1" si="1109"/>
        <v>235.13634399128577</v>
      </c>
      <c r="AD3065">
        <f t="shared" ca="1" si="1110"/>
        <v>3.9189390665214296</v>
      </c>
      <c r="AE3065">
        <f t="shared" ca="1" si="1121"/>
        <v>9.5394156534472767</v>
      </c>
      <c r="AF3065">
        <f t="shared" ca="1" si="1111"/>
        <v>161.30649860856579</v>
      </c>
      <c r="AH3065">
        <f t="shared" ca="1" si="1122"/>
        <v>19.147847015686217</v>
      </c>
      <c r="AI3065">
        <f t="shared" ca="1" si="1112"/>
        <v>215.85334435564792</v>
      </c>
      <c r="AK3065">
        <f t="shared" ca="1" si="1123"/>
        <v>912.57411916754472</v>
      </c>
      <c r="AL3065">
        <f t="shared" ca="1" si="1124"/>
        <v>8.0952322867438298</v>
      </c>
    </row>
    <row r="3066" spans="9:38" x14ac:dyDescent="0.45">
      <c r="I3066">
        <f t="shared" ca="1" si="1113"/>
        <v>0.54621351503614002</v>
      </c>
      <c r="J3066">
        <v>3065</v>
      </c>
      <c r="K3066" s="1">
        <f t="shared" ca="1" si="1114"/>
        <v>132.80775294956476</v>
      </c>
      <c r="L3066">
        <f t="shared" ca="1" si="1115"/>
        <v>39.842325884869425</v>
      </c>
      <c r="M3066">
        <f t="shared" ca="1" si="1116"/>
        <v>33.20193823739119</v>
      </c>
      <c r="N3066">
        <f t="shared" ca="1" si="1104"/>
        <v>26.561550589912954</v>
      </c>
      <c r="O3066">
        <f t="shared" ca="1" si="1125"/>
        <v>79292.093205553901</v>
      </c>
      <c r="P3066">
        <f t="shared" ca="1" si="1126"/>
        <v>25.870177228565709</v>
      </c>
      <c r="Q3066">
        <f t="shared" ca="1" si="1105"/>
        <v>19.921162942434712</v>
      </c>
      <c r="R3066">
        <f t="shared" ca="1" si="1106"/>
        <v>13.280775294956477</v>
      </c>
      <c r="S3066">
        <f t="shared" ca="1" si="1117"/>
        <v>132.80775294956476</v>
      </c>
      <c r="U3066">
        <v>3065</v>
      </c>
      <c r="V3066">
        <f t="shared" ca="1" si="1118"/>
        <v>15.630038190187513</v>
      </c>
      <c r="W3066">
        <f t="shared" ca="1" si="1107"/>
        <v>622.73707516640559</v>
      </c>
      <c r="Y3066">
        <f t="shared" ca="1" si="1119"/>
        <v>9.6203880667035708</v>
      </c>
      <c r="Z3066">
        <f t="shared" ca="1" si="1108"/>
        <v>319.41553041042721</v>
      </c>
      <c r="AB3066">
        <f t="shared" ca="1" si="1120"/>
        <v>0.58121762836877366</v>
      </c>
      <c r="AC3066">
        <f t="shared" ca="1" si="1109"/>
        <v>15.438041439666408</v>
      </c>
      <c r="AD3066">
        <f t="shared" ca="1" si="1110"/>
        <v>0.25730069066110678</v>
      </c>
      <c r="AE3066">
        <f t="shared" ca="1" si="1121"/>
        <v>1.0506821092143153</v>
      </c>
      <c r="AF3066">
        <f t="shared" ca="1" si="1111"/>
        <v>20.930809498359359</v>
      </c>
      <c r="AH3066">
        <f t="shared" ca="1" si="1122"/>
        <v>71.636670737798468</v>
      </c>
      <c r="AI3066">
        <f t="shared" ca="1" si="1112"/>
        <v>951.39052694748545</v>
      </c>
      <c r="AK3066">
        <f t="shared" ca="1" si="1123"/>
        <v>1929.9119834623443</v>
      </c>
      <c r="AL3066">
        <f t="shared" ca="1" si="1124"/>
        <v>14.531621389567897</v>
      </c>
    </row>
    <row r="3067" spans="9:38" x14ac:dyDescent="0.45">
      <c r="I3067">
        <f t="shared" ca="1" si="1113"/>
        <v>0.28987846460364586</v>
      </c>
      <c r="J3067">
        <v>3066</v>
      </c>
      <c r="K3067" s="1">
        <f t="shared" ca="1" si="1114"/>
        <v>90.850563996898586</v>
      </c>
      <c r="L3067">
        <f t="shared" ca="1" si="1115"/>
        <v>27.255169199069574</v>
      </c>
      <c r="M3067">
        <f t="shared" ca="1" si="1116"/>
        <v>22.712640999224647</v>
      </c>
      <c r="N3067">
        <f t="shared" ca="1" si="1104"/>
        <v>18.170112799379719</v>
      </c>
      <c r="O3067">
        <f t="shared" ca="1" si="1125"/>
        <v>79310.263318353274</v>
      </c>
      <c r="P3067">
        <f t="shared" ca="1" si="1126"/>
        <v>25.867665792026507</v>
      </c>
      <c r="Q3067">
        <f t="shared" ca="1" si="1105"/>
        <v>13.627584599534787</v>
      </c>
      <c r="R3067">
        <f t="shared" ca="1" si="1106"/>
        <v>9.0850563996898597</v>
      </c>
      <c r="S3067">
        <f t="shared" ca="1" si="1117"/>
        <v>90.850563996898586</v>
      </c>
      <c r="U3067">
        <v>3066</v>
      </c>
      <c r="V3067">
        <f t="shared" ca="1" si="1118"/>
        <v>0.3980582214004188</v>
      </c>
      <c r="W3067">
        <f t="shared" ca="1" si="1107"/>
        <v>10.849144175349112</v>
      </c>
      <c r="Y3067">
        <f t="shared" ca="1" si="1119"/>
        <v>10.862496947546994</v>
      </c>
      <c r="Z3067">
        <f t="shared" ca="1" si="1108"/>
        <v>246.71599352480843</v>
      </c>
      <c r="AB3067">
        <f t="shared" ca="1" si="1120"/>
        <v>1.9333838650708877</v>
      </c>
      <c r="AC3067">
        <f t="shared" ca="1" si="1109"/>
        <v>35.12980291283877</v>
      </c>
      <c r="AD3067">
        <f t="shared" ca="1" si="1110"/>
        <v>0.5854967152139795</v>
      </c>
      <c r="AE3067">
        <f t="shared" ca="1" si="1121"/>
        <v>10.512188900386032</v>
      </c>
      <c r="AF3067">
        <f t="shared" ca="1" si="1111"/>
        <v>143.25574356630122</v>
      </c>
      <c r="AH3067">
        <f t="shared" ca="1" si="1122"/>
        <v>59.436377155025617</v>
      </c>
      <c r="AI3067">
        <f t="shared" ca="1" si="1112"/>
        <v>539.98283864664563</v>
      </c>
      <c r="AK3067">
        <f t="shared" ca="1" si="1123"/>
        <v>975.93352282594321</v>
      </c>
      <c r="AL3067">
        <f t="shared" ca="1" si="1124"/>
        <v>10.74218452688152</v>
      </c>
    </row>
    <row r="3068" spans="9:38" x14ac:dyDescent="0.45">
      <c r="I3068">
        <f t="shared" ca="1" si="1113"/>
        <v>0.77517984486927094</v>
      </c>
      <c r="J3068">
        <v>3067</v>
      </c>
      <c r="K3068" s="1">
        <f t="shared" ca="1" si="1114"/>
        <v>182.31855899908044</v>
      </c>
      <c r="L3068">
        <f t="shared" ca="1" si="1115"/>
        <v>54.69556769972413</v>
      </c>
      <c r="M3068">
        <f t="shared" ca="1" si="1116"/>
        <v>45.579639749770109</v>
      </c>
      <c r="N3068">
        <f t="shared" ca="1" si="1104"/>
        <v>36.463711799816089</v>
      </c>
      <c r="O3068">
        <f t="shared" ca="1" si="1125"/>
        <v>79346.727030153095</v>
      </c>
      <c r="P3068">
        <f t="shared" ca="1" si="1126"/>
        <v>25.871120648892433</v>
      </c>
      <c r="Q3068">
        <f t="shared" ca="1" si="1105"/>
        <v>27.347783849862065</v>
      </c>
      <c r="R3068">
        <f t="shared" ca="1" si="1106"/>
        <v>18.231855899908044</v>
      </c>
      <c r="S3068">
        <f t="shared" ca="1" si="1117"/>
        <v>182.31855899908044</v>
      </c>
      <c r="U3068">
        <v>3067</v>
      </c>
      <c r="V3068">
        <f t="shared" ca="1" si="1118"/>
        <v>17.405477839759651</v>
      </c>
      <c r="W3068">
        <f t="shared" ca="1" si="1107"/>
        <v>952.00249153062214</v>
      </c>
      <c r="Y3068">
        <f t="shared" ca="1" si="1119"/>
        <v>44.896344119447832</v>
      </c>
      <c r="Z3068">
        <f t="shared" ca="1" si="1108"/>
        <v>2046.3591910461419</v>
      </c>
      <c r="AB3068">
        <f t="shared" ca="1" si="1120"/>
        <v>7.0515700673453967</v>
      </c>
      <c r="AC3068">
        <f t="shared" ca="1" si="1109"/>
        <v>257.12641867189228</v>
      </c>
      <c r="AD3068">
        <f t="shared" ca="1" si="1110"/>
        <v>4.2854403111982045</v>
      </c>
      <c r="AE3068">
        <f t="shared" ca="1" si="1121"/>
        <v>22.172172322637419</v>
      </c>
      <c r="AF3068">
        <f t="shared" ca="1" si="1111"/>
        <v>606.35977616138223</v>
      </c>
      <c r="AH3068">
        <f t="shared" ca="1" si="1122"/>
        <v>23.176041727839788</v>
      </c>
      <c r="AI3068">
        <f t="shared" ca="1" si="1112"/>
        <v>422.54225311223087</v>
      </c>
      <c r="AK3068">
        <f t="shared" ca="1" si="1123"/>
        <v>4284.3901305222698</v>
      </c>
      <c r="AL3068">
        <f t="shared" ca="1" si="1124"/>
        <v>23.499473416438526</v>
      </c>
    </row>
    <row r="3069" spans="9:38" x14ac:dyDescent="0.45">
      <c r="I3069">
        <f t="shared" ca="1" si="1113"/>
        <v>0.38087738910979219</v>
      </c>
      <c r="J3069">
        <v>3068</v>
      </c>
      <c r="K3069" s="1">
        <f t="shared" ca="1" si="1114"/>
        <v>104.71059211816734</v>
      </c>
      <c r="L3069">
        <f t="shared" ca="1" si="1115"/>
        <v>31.4131776354502</v>
      </c>
      <c r="M3069">
        <f t="shared" ca="1" si="1116"/>
        <v>26.177648029541835</v>
      </c>
      <c r="N3069">
        <f t="shared" ca="1" si="1104"/>
        <v>20.94211842363347</v>
      </c>
      <c r="O3069">
        <f t="shared" ca="1" si="1125"/>
        <v>79367.669148576722</v>
      </c>
      <c r="P3069">
        <f t="shared" ca="1" si="1126"/>
        <v>25.869514064073247</v>
      </c>
      <c r="Q3069">
        <f t="shared" ca="1" si="1105"/>
        <v>15.7065888177251</v>
      </c>
      <c r="R3069">
        <f t="shared" ca="1" si="1106"/>
        <v>10.471059211816735</v>
      </c>
      <c r="S3069">
        <f t="shared" ca="1" si="1117"/>
        <v>104.71059211816736</v>
      </c>
      <c r="U3069">
        <v>3068</v>
      </c>
      <c r="V3069">
        <f t="shared" ca="1" si="1118"/>
        <v>3.4891582898488518</v>
      </c>
      <c r="W3069">
        <f t="shared" ca="1" si="1107"/>
        <v>109.60554915722562</v>
      </c>
      <c r="Y3069">
        <f t="shared" ca="1" si="1119"/>
        <v>5.5170636683860641</v>
      </c>
      <c r="Z3069">
        <f t="shared" ca="1" si="1108"/>
        <v>144.42375086758329</v>
      </c>
      <c r="AB3069">
        <f t="shared" ca="1" si="1120"/>
        <v>46.312315055284067</v>
      </c>
      <c r="AC3069">
        <f t="shared" ca="1" si="1109"/>
        <v>969.87798636038224</v>
      </c>
      <c r="AD3069">
        <f t="shared" ca="1" si="1110"/>
        <v>16.16463310600637</v>
      </c>
      <c r="AE3069">
        <f t="shared" ca="1" si="1121"/>
        <v>15.958888975895359</v>
      </c>
      <c r="AF3069">
        <f t="shared" ca="1" si="1111"/>
        <v>250.65970713211442</v>
      </c>
      <c r="AH3069">
        <f t="shared" ca="1" si="1122"/>
        <v>0.48261849584107291</v>
      </c>
      <c r="AI3069">
        <f t="shared" ca="1" si="1112"/>
        <v>5.0535268466698033</v>
      </c>
      <c r="AK3069">
        <f t="shared" ca="1" si="1123"/>
        <v>1479.6205203639754</v>
      </c>
      <c r="AL3069">
        <f t="shared" ca="1" si="1124"/>
        <v>14.130571611076396</v>
      </c>
    </row>
    <row r="3070" spans="9:38" x14ac:dyDescent="0.45">
      <c r="I3070">
        <f t="shared" ca="1" si="1113"/>
        <v>0.53651959876955913</v>
      </c>
      <c r="J3070">
        <v>3069</v>
      </c>
      <c r="K3070" s="1">
        <f t="shared" ca="1" si="1114"/>
        <v>131.03138541197907</v>
      </c>
      <c r="L3070">
        <f t="shared" ca="1" si="1115"/>
        <v>39.309415623593722</v>
      </c>
      <c r="M3070">
        <f t="shared" ca="1" si="1116"/>
        <v>32.757846352994768</v>
      </c>
      <c r="N3070">
        <f t="shared" ca="1" si="1104"/>
        <v>26.206277082395815</v>
      </c>
      <c r="O3070">
        <f t="shared" ca="1" si="1125"/>
        <v>79393.87542565912</v>
      </c>
      <c r="P3070">
        <f t="shared" ca="1" si="1126"/>
        <v>25.869623794610337</v>
      </c>
      <c r="Q3070">
        <f t="shared" ca="1" si="1105"/>
        <v>19.654707811796861</v>
      </c>
      <c r="R3070">
        <f t="shared" ca="1" si="1106"/>
        <v>13.103138541197907</v>
      </c>
      <c r="S3070">
        <f t="shared" ca="1" si="1117"/>
        <v>131.0313854119791</v>
      </c>
      <c r="U3070">
        <v>3069</v>
      </c>
      <c r="V3070">
        <f t="shared" ca="1" si="1118"/>
        <v>0.15457010197555582</v>
      </c>
      <c r="W3070">
        <f t="shared" ca="1" si="1107"/>
        <v>6.0760603815383885</v>
      </c>
      <c r="Y3070">
        <f t="shared" ca="1" si="1119"/>
        <v>5.4440023867631808</v>
      </c>
      <c r="Z3070">
        <f t="shared" ca="1" si="1108"/>
        <v>178.33379373092507</v>
      </c>
      <c r="AB3070">
        <f t="shared" ca="1" si="1120"/>
        <v>6.4585973720373007</v>
      </c>
      <c r="AC3070">
        <f t="shared" ca="1" si="1109"/>
        <v>169.25579229524294</v>
      </c>
      <c r="AD3070">
        <f t="shared" ca="1" si="1110"/>
        <v>2.8209298715873823</v>
      </c>
      <c r="AE3070">
        <f t="shared" ca="1" si="1121"/>
        <v>1.2527958435776458</v>
      </c>
      <c r="AF3070">
        <f t="shared" ca="1" si="1111"/>
        <v>24.623336253352193</v>
      </c>
      <c r="AH3070">
        <f t="shared" ca="1" si="1122"/>
        <v>56.681753402869283</v>
      </c>
      <c r="AI3070">
        <f t="shared" ca="1" si="1112"/>
        <v>742.70886759581219</v>
      </c>
      <c r="AK3070">
        <f t="shared" ca="1" si="1123"/>
        <v>1120.9978502568708</v>
      </c>
      <c r="AL3070">
        <f t="shared" ca="1" si="1124"/>
        <v>8.5551858185144969</v>
      </c>
    </row>
    <row r="3071" spans="9:38" x14ac:dyDescent="0.45">
      <c r="I3071">
        <f t="shared" ca="1" si="1113"/>
        <v>0.21595007662665444</v>
      </c>
      <c r="J3071">
        <v>3070</v>
      </c>
      <c r="K3071" s="1">
        <f t="shared" ca="1" si="1114"/>
        <v>80.233134254050753</v>
      </c>
      <c r="L3071">
        <f t="shared" ca="1" si="1115"/>
        <v>24.069940276215224</v>
      </c>
      <c r="M3071">
        <f t="shared" ca="1" si="1116"/>
        <v>20.058283563512688</v>
      </c>
      <c r="N3071">
        <f t="shared" ca="1" si="1104"/>
        <v>16.046626850810153</v>
      </c>
      <c r="O3071">
        <f t="shared" ca="1" si="1125"/>
        <v>79409.922052509937</v>
      </c>
      <c r="P3071">
        <f t="shared" ca="1" si="1126"/>
        <v>25.866424121338742</v>
      </c>
      <c r="Q3071">
        <f t="shared" ca="1" si="1105"/>
        <v>12.034970138107612</v>
      </c>
      <c r="R3071">
        <f t="shared" ca="1" si="1106"/>
        <v>8.0233134254050764</v>
      </c>
      <c r="S3071">
        <f t="shared" ca="1" si="1117"/>
        <v>80.233134254050753</v>
      </c>
      <c r="U3071">
        <v>3070</v>
      </c>
      <c r="V3071">
        <f t="shared" ca="1" si="1118"/>
        <v>3.0707720092947643</v>
      </c>
      <c r="W3071">
        <f t="shared" ca="1" si="1107"/>
        <v>73.913298865598392</v>
      </c>
      <c r="Y3071">
        <f t="shared" ca="1" si="1119"/>
        <v>9.122596484913867</v>
      </c>
      <c r="Z3071">
        <f t="shared" ca="1" si="1108"/>
        <v>182.98362712990644</v>
      </c>
      <c r="AB3071">
        <f t="shared" ca="1" si="1120"/>
        <v>1.5066772692513453</v>
      </c>
      <c r="AC3071">
        <f t="shared" ca="1" si="1109"/>
        <v>24.177087924273955</v>
      </c>
      <c r="AD3071">
        <f t="shared" ca="1" si="1110"/>
        <v>0.40295146540456594</v>
      </c>
      <c r="AE3071">
        <f t="shared" ca="1" si="1121"/>
        <v>25.12255449582474</v>
      </c>
      <c r="AF3071">
        <f t="shared" ca="1" si="1111"/>
        <v>302.34919315023188</v>
      </c>
      <c r="AH3071">
        <f t="shared" ca="1" si="1122"/>
        <v>2.0539191669200987</v>
      </c>
      <c r="AI3071">
        <f t="shared" ca="1" si="1112"/>
        <v>16.479237226646838</v>
      </c>
      <c r="AK3071">
        <f t="shared" ca="1" si="1123"/>
        <v>599.90244429665745</v>
      </c>
      <c r="AL3071">
        <f t="shared" ca="1" si="1124"/>
        <v>7.4769912689328848</v>
      </c>
    </row>
    <row r="3072" spans="9:38" x14ac:dyDescent="0.45">
      <c r="I3072">
        <f t="shared" ca="1" si="1113"/>
        <v>0.94234233708214732</v>
      </c>
      <c r="J3072">
        <v>3071</v>
      </c>
      <c r="K3072" s="1">
        <f t="shared" ca="1" si="1114"/>
        <v>240.40375820792283</v>
      </c>
      <c r="L3072">
        <f t="shared" ca="1" si="1115"/>
        <v>72.121127462376847</v>
      </c>
      <c r="M3072">
        <f t="shared" ca="1" si="1116"/>
        <v>60.100939551980709</v>
      </c>
      <c r="N3072">
        <f t="shared" ca="1" si="1104"/>
        <v>48.08075164158457</v>
      </c>
      <c r="O3072">
        <f t="shared" ca="1" si="1125"/>
        <v>79458.002804151518</v>
      </c>
      <c r="P3072">
        <f t="shared" ca="1" si="1126"/>
        <v>25.873657702426414</v>
      </c>
      <c r="Q3072">
        <f t="shared" ca="1" si="1105"/>
        <v>36.060563731188424</v>
      </c>
      <c r="R3072">
        <f t="shared" ca="1" si="1106"/>
        <v>24.040375820792285</v>
      </c>
      <c r="S3072">
        <f t="shared" ca="1" si="1117"/>
        <v>240.40375820792286</v>
      </c>
      <c r="U3072">
        <v>3071</v>
      </c>
      <c r="V3072">
        <f t="shared" ca="1" si="1118"/>
        <v>1.9496398005446558</v>
      </c>
      <c r="W3072">
        <f t="shared" ca="1" si="1107"/>
        <v>140.61022056080409</v>
      </c>
      <c r="Y3072">
        <f t="shared" ca="1" si="1119"/>
        <v>6.7903929439555775</v>
      </c>
      <c r="Z3072">
        <f t="shared" ca="1" si="1108"/>
        <v>408.10899585887051</v>
      </c>
      <c r="AB3072">
        <f t="shared" ca="1" si="1120"/>
        <v>24.990135870719179</v>
      </c>
      <c r="AC3072">
        <f t="shared" ca="1" si="1109"/>
        <v>1201.5445162895026</v>
      </c>
      <c r="AD3072">
        <f t="shared" ca="1" si="1110"/>
        <v>20.025741938158376</v>
      </c>
      <c r="AE3072">
        <f t="shared" ca="1" si="1121"/>
        <v>8.2522829312443413</v>
      </c>
      <c r="AF3072">
        <f t="shared" ca="1" si="1111"/>
        <v>297.58197456993497</v>
      </c>
      <c r="AH3072">
        <f t="shared" ca="1" si="1122"/>
        <v>0.24996729387057159</v>
      </c>
      <c r="AI3072">
        <f t="shared" ca="1" si="1112"/>
        <v>6.0093076875549691</v>
      </c>
      <c r="AK3072">
        <f t="shared" ca="1" si="1123"/>
        <v>2053.8550149666671</v>
      </c>
      <c r="AL3072">
        <f t="shared" ca="1" si="1124"/>
        <v>8.5433565193698335</v>
      </c>
    </row>
    <row r="3073" spans="9:38" x14ac:dyDescent="0.45">
      <c r="I3073">
        <f t="shared" ca="1" si="1113"/>
        <v>0.19891022982359119</v>
      </c>
      <c r="J3073">
        <v>3072</v>
      </c>
      <c r="K3073" s="1">
        <f t="shared" ca="1" si="1114"/>
        <v>57.80736857041957</v>
      </c>
      <c r="L3073">
        <f t="shared" ca="1" si="1115"/>
        <v>17.342210571125872</v>
      </c>
      <c r="M3073">
        <f t="shared" ca="1" si="1116"/>
        <v>14.451842142604892</v>
      </c>
      <c r="N3073">
        <f t="shared" ca="1" si="1104"/>
        <v>11.561473714083915</v>
      </c>
      <c r="O3073">
        <f t="shared" ca="1" si="1125"/>
        <v>79469.564277865604</v>
      </c>
      <c r="P3073">
        <f t="shared" ca="1" si="1126"/>
        <v>25.868998788367708</v>
      </c>
      <c r="Q3073">
        <f t="shared" ca="1" si="1105"/>
        <v>8.6711052855629358</v>
      </c>
      <c r="R3073">
        <f t="shared" ca="1" si="1106"/>
        <v>5.7807368570419575</v>
      </c>
      <c r="S3073">
        <f t="shared" ca="1" si="1117"/>
        <v>57.807368570419577</v>
      </c>
      <c r="U3073">
        <v>3072</v>
      </c>
      <c r="V3073">
        <f t="shared" ca="1" si="1118"/>
        <v>16.969921342911348</v>
      </c>
      <c r="W3073">
        <f t="shared" ca="1" si="1107"/>
        <v>294.29594930421172</v>
      </c>
      <c r="Y3073">
        <f t="shared" ca="1" si="1119"/>
        <v>7.8116751219711436</v>
      </c>
      <c r="Z3073">
        <f t="shared" ca="1" si="1108"/>
        <v>112.89309573204079</v>
      </c>
      <c r="AB3073">
        <f t="shared" ca="1" si="1120"/>
        <v>28.28456155404168</v>
      </c>
      <c r="AC3073">
        <f t="shared" ca="1" si="1109"/>
        <v>327.01121492144136</v>
      </c>
      <c r="AD3073">
        <f t="shared" ca="1" si="1110"/>
        <v>5.4501869153573557</v>
      </c>
      <c r="AE3073">
        <f t="shared" ca="1" si="1121"/>
        <v>2.2384382261683031</v>
      </c>
      <c r="AF3073">
        <f t="shared" ca="1" si="1111"/>
        <v>19.409733534334094</v>
      </c>
      <c r="AH3073">
        <f t="shared" ca="1" si="1122"/>
        <v>3.1995389734753443</v>
      </c>
      <c r="AI3073">
        <f t="shared" ca="1" si="1112"/>
        <v>18.495692869511114</v>
      </c>
      <c r="AK3073">
        <f t="shared" ca="1" si="1123"/>
        <v>772.10568636153914</v>
      </c>
      <c r="AL3073">
        <f t="shared" ca="1" si="1124"/>
        <v>13.356527125447306</v>
      </c>
    </row>
    <row r="3074" spans="9:38" x14ac:dyDescent="0.45">
      <c r="I3074">
        <f t="shared" ca="1" si="1113"/>
        <v>0.37405473883297113</v>
      </c>
      <c r="J3074">
        <v>3073</v>
      </c>
      <c r="K3074" s="1">
        <f t="shared" ca="1" si="1114"/>
        <v>103.63750844957946</v>
      </c>
      <c r="L3074">
        <f t="shared" ca="1" si="1115"/>
        <v>31.091252534873835</v>
      </c>
      <c r="M3074">
        <f t="shared" ca="1" si="1116"/>
        <v>25.909377112394864</v>
      </c>
      <c r="N3074">
        <f t="shared" ref="N3074:N3137" ca="1" si="1127">K3074*$G$4</f>
        <v>20.727501689915893</v>
      </c>
      <c r="O3074">
        <f t="shared" ca="1" si="1125"/>
        <v>79490.291779555526</v>
      </c>
      <c r="P3074">
        <f t="shared" ca="1" si="1126"/>
        <v>25.867325668582989</v>
      </c>
      <c r="Q3074">
        <f t="shared" ref="Q3074:Q3137" ca="1" si="1128">K3074*$G$5</f>
        <v>15.545626267436917</v>
      </c>
      <c r="R3074">
        <f t="shared" ref="R3074:R3137" ca="1" si="1129">K3074*$G$6</f>
        <v>10.363750844957947</v>
      </c>
      <c r="S3074">
        <f t="shared" ca="1" si="1117"/>
        <v>103.63750844957946</v>
      </c>
      <c r="U3074">
        <v>3073</v>
      </c>
      <c r="V3074">
        <f t="shared" ca="1" si="1118"/>
        <v>12.371091498987342</v>
      </c>
      <c r="W3074">
        <f t="shared" ref="W3074:W3137" ca="1" si="1130">L3074*V3074</f>
        <v>384.63272992704634</v>
      </c>
      <c r="Y3074">
        <f t="shared" ca="1" si="1119"/>
        <v>7.5255636216866462</v>
      </c>
      <c r="Z3074">
        <f t="shared" ref="Z3074:Z3137" ca="1" si="1131">M3074*Y3074</f>
        <v>194.98266585759939</v>
      </c>
      <c r="AB3074">
        <f t="shared" ca="1" si="1120"/>
        <v>26.565341629234933</v>
      </c>
      <c r="AC3074">
        <f t="shared" ref="AC3074:AC3137" ca="1" si="1132">N3074*AB3074</f>
        <v>550.63316351316007</v>
      </c>
      <c r="AD3074">
        <f t="shared" ref="AD3074:AD3137" ca="1" si="1133">AC3074/60</f>
        <v>9.1772193918860019</v>
      </c>
      <c r="AE3074">
        <f t="shared" ca="1" si="1121"/>
        <v>1.794998931801757</v>
      </c>
      <c r="AF3074">
        <f t="shared" ref="AF3074:AF3137" ca="1" si="1134">Q3074*AE3074</f>
        <v>27.904382544238601</v>
      </c>
      <c r="AH3074">
        <f t="shared" ca="1" si="1122"/>
        <v>28.388749968286223</v>
      </c>
      <c r="AI3074">
        <f t="shared" ref="AI3074:AI3137" ca="1" si="1135">R3074*AH3074</f>
        <v>294.21393147112622</v>
      </c>
      <c r="AK3074">
        <f t="shared" ca="1" si="1123"/>
        <v>1452.3668733131706</v>
      </c>
      <c r="AL3074">
        <f t="shared" ca="1" si="1124"/>
        <v>14.013911517563736</v>
      </c>
    </row>
    <row r="3075" spans="9:38" x14ac:dyDescent="0.45">
      <c r="I3075">
        <f t="shared" ref="I3075:I3138" ca="1" si="1136">RAND()</f>
        <v>0.50973822639041511</v>
      </c>
      <c r="J3075">
        <v>3074</v>
      </c>
      <c r="K3075" s="1">
        <f t="shared" ref="K3075:K3138" ca="1" si="1137">IF(I3075&lt;=($B$2-$B$1)/($B$3-$B$1),$B3074+SQRT(I3075*($B$3-$B$1)*($B$2-$B$1)),$B$3-SQRT((1-I3075)*($B$3-$B$1)*(-$B$2+$B$3)))</f>
        <v>126.21816765164886</v>
      </c>
      <c r="L3075">
        <f t="shared" ref="L3075:L3138" ca="1" si="1138">K3075*$G$2</f>
        <v>37.865450295494654</v>
      </c>
      <c r="M3075">
        <f t="shared" ref="M3075:M3138" ca="1" si="1139">K3075*$G$3</f>
        <v>31.554541912912214</v>
      </c>
      <c r="N3075">
        <f t="shared" ca="1" si="1127"/>
        <v>25.243633530329774</v>
      </c>
      <c r="O3075">
        <f t="shared" ca="1" si="1125"/>
        <v>79515.535413085861</v>
      </c>
      <c r="P3075">
        <f t="shared" ca="1" si="1126"/>
        <v>25.86712277589</v>
      </c>
      <c r="Q3075">
        <f t="shared" ca="1" si="1128"/>
        <v>18.932725147747327</v>
      </c>
      <c r="R3075">
        <f t="shared" ca="1" si="1129"/>
        <v>12.621816765164887</v>
      </c>
      <c r="S3075">
        <f t="shared" ref="S3075:S3138" ca="1" si="1140">SUM(L3075,M3075,N3075,Q3075,R3075)</f>
        <v>126.21816765164886</v>
      </c>
      <c r="U3075">
        <v>3074</v>
      </c>
      <c r="V3075">
        <f t="shared" ref="V3075:V3138" ca="1" si="1141">-$G$9*LN(1-RAND())</f>
        <v>12.111343820766134</v>
      </c>
      <c r="W3075">
        <f t="shared" ca="1" si="1130"/>
        <v>458.60148745686638</v>
      </c>
      <c r="Y3075">
        <f t="shared" ref="Y3075:Y3138" ca="1" si="1142">-$G$10*LN(1-RAND())</f>
        <v>7.2805124761417392</v>
      </c>
      <c r="Z3075">
        <f t="shared" ca="1" si="1131"/>
        <v>229.73323607589481</v>
      </c>
      <c r="AB3075">
        <f t="shared" ref="AB3075:AB3138" ca="1" si="1143">-$G$11*LN(1-RAND())</f>
        <v>7.4739334925587348</v>
      </c>
      <c r="AC3075">
        <f t="shared" ca="1" si="1132"/>
        <v>188.66923811621038</v>
      </c>
      <c r="AD3075">
        <f t="shared" ca="1" si="1133"/>
        <v>3.1444873019368398</v>
      </c>
      <c r="AE3075">
        <f t="shared" ref="AE3075:AE3138" ca="1" si="1144">-$G$12*LN(1-RAND())</f>
        <v>4.2665427427164362</v>
      </c>
      <c r="AF3075">
        <f t="shared" ca="1" si="1134"/>
        <v>80.777281078966325</v>
      </c>
      <c r="AH3075">
        <f t="shared" ref="AH3075:AH3138" ca="1" si="1145">-$G$13*LN(1-RAND())</f>
        <v>0.93105708186904013</v>
      </c>
      <c r="AI3075">
        <f t="shared" ca="1" si="1135"/>
        <v>11.751631885260148</v>
      </c>
      <c r="AK3075">
        <f t="shared" ref="AK3075:AK3138" ca="1" si="1146">AI3075+AF3075+AC3075+Z3075+W3075</f>
        <v>969.53287461319803</v>
      </c>
      <c r="AL3075">
        <f t="shared" ref="AL3075:AL3138" ca="1" si="1147">AK3075/S3075</f>
        <v>7.6814050833713914</v>
      </c>
    </row>
    <row r="3076" spans="9:38" x14ac:dyDescent="0.45">
      <c r="I3076">
        <f t="shared" ca="1" si="1136"/>
        <v>0.11342781563672222</v>
      </c>
      <c r="J3076">
        <v>3075</v>
      </c>
      <c r="K3076" s="1">
        <f t="shared" ca="1" si="1137"/>
        <v>43.653033144295179</v>
      </c>
      <c r="L3076">
        <f t="shared" ca="1" si="1138"/>
        <v>13.095909943288554</v>
      </c>
      <c r="M3076">
        <f t="shared" ca="1" si="1139"/>
        <v>10.913258286073795</v>
      </c>
      <c r="N3076">
        <f t="shared" ca="1" si="1127"/>
        <v>8.7306066288590358</v>
      </c>
      <c r="O3076">
        <f t="shared" ref="O3076:O3139" ca="1" si="1148">O3075+N3076</f>
        <v>79524.26601971472</v>
      </c>
      <c r="P3076">
        <f t="shared" ref="P3076:P3139" ca="1" si="1149">O3076/J3076</f>
        <v>25.861549925110477</v>
      </c>
      <c r="Q3076">
        <f t="shared" ca="1" si="1128"/>
        <v>6.5479549716442769</v>
      </c>
      <c r="R3076">
        <f t="shared" ca="1" si="1129"/>
        <v>4.3653033144295179</v>
      </c>
      <c r="S3076">
        <f t="shared" ca="1" si="1140"/>
        <v>43.653033144295172</v>
      </c>
      <c r="U3076">
        <v>3075</v>
      </c>
      <c r="V3076">
        <f t="shared" ca="1" si="1141"/>
        <v>11.803082095302008</v>
      </c>
      <c r="W3076">
        <f t="shared" ca="1" si="1130"/>
        <v>154.57210017331667</v>
      </c>
      <c r="Y3076">
        <f t="shared" ca="1" si="1142"/>
        <v>17.521194847328083</v>
      </c>
      <c r="Z3076">
        <f t="shared" ca="1" si="1131"/>
        <v>191.21332484951668</v>
      </c>
      <c r="AB3076">
        <f t="shared" ca="1" si="1143"/>
        <v>6.4139441680085074</v>
      </c>
      <c r="AC3076">
        <f t="shared" ca="1" si="1132"/>
        <v>55.997623470346831</v>
      </c>
      <c r="AD3076">
        <f t="shared" ca="1" si="1133"/>
        <v>0.93329372450578052</v>
      </c>
      <c r="AE3076">
        <f t="shared" ca="1" si="1144"/>
        <v>5.9194145969216816</v>
      </c>
      <c r="AF3076">
        <f t="shared" ca="1" si="1134"/>
        <v>38.760060239137026</v>
      </c>
      <c r="AH3076">
        <f t="shared" ca="1" si="1145"/>
        <v>4.4226900395411368</v>
      </c>
      <c r="AI3076">
        <f t="shared" ca="1" si="1135"/>
        <v>19.306383488303339</v>
      </c>
      <c r="AK3076">
        <f t="shared" ca="1" si="1146"/>
        <v>459.8494922206205</v>
      </c>
      <c r="AL3076">
        <f t="shared" ca="1" si="1147"/>
        <v>10.534193367516691</v>
      </c>
    </row>
    <row r="3077" spans="9:38" x14ac:dyDescent="0.45">
      <c r="I3077">
        <f t="shared" ca="1" si="1136"/>
        <v>0.18718193264166394</v>
      </c>
      <c r="J3077">
        <v>3076</v>
      </c>
      <c r="K3077" s="1">
        <f t="shared" ca="1" si="1137"/>
        <v>56.077236632879426</v>
      </c>
      <c r="L3077">
        <f t="shared" ca="1" si="1138"/>
        <v>16.823170989863826</v>
      </c>
      <c r="M3077">
        <f t="shared" ca="1" si="1139"/>
        <v>14.019309158219857</v>
      </c>
      <c r="N3077">
        <f t="shared" ca="1" si="1127"/>
        <v>11.215447326575886</v>
      </c>
      <c r="O3077">
        <f t="shared" ca="1" si="1148"/>
        <v>79535.481467041289</v>
      </c>
      <c r="P3077">
        <f t="shared" ca="1" si="1149"/>
        <v>25.856788513342423</v>
      </c>
      <c r="Q3077">
        <f t="shared" ca="1" si="1128"/>
        <v>8.4115854949319129</v>
      </c>
      <c r="R3077">
        <f t="shared" ca="1" si="1129"/>
        <v>5.6077236632879428</v>
      </c>
      <c r="S3077">
        <f t="shared" ca="1" si="1140"/>
        <v>56.077236632879419</v>
      </c>
      <c r="U3077">
        <v>3076</v>
      </c>
      <c r="V3077">
        <f t="shared" ca="1" si="1141"/>
        <v>2.383007311241832</v>
      </c>
      <c r="W3077">
        <f t="shared" ca="1" si="1130"/>
        <v>40.089739467116985</v>
      </c>
      <c r="Y3077">
        <f t="shared" ca="1" si="1142"/>
        <v>0.28094194819177093</v>
      </c>
      <c r="Z3077">
        <f t="shared" ca="1" si="1131"/>
        <v>3.9386120272130225</v>
      </c>
      <c r="AB3077">
        <f t="shared" ca="1" si="1143"/>
        <v>5.4357780583410005</v>
      </c>
      <c r="AC3077">
        <f t="shared" ca="1" si="1132"/>
        <v>60.964682492280431</v>
      </c>
      <c r="AD3077">
        <f t="shared" ca="1" si="1133"/>
        <v>1.0160780415380073</v>
      </c>
      <c r="AE3077">
        <f t="shared" ca="1" si="1144"/>
        <v>1.9609289256705322</v>
      </c>
      <c r="AF3077">
        <f t="shared" ca="1" si="1134"/>
        <v>16.494521307762668</v>
      </c>
      <c r="AH3077">
        <f t="shared" ca="1" si="1145"/>
        <v>14.974890023708383</v>
      </c>
      <c r="AI3077">
        <f t="shared" ca="1" si="1135"/>
        <v>83.975045141084038</v>
      </c>
      <c r="AK3077">
        <f t="shared" ca="1" si="1146"/>
        <v>205.46260043545715</v>
      </c>
      <c r="AL3077">
        <f t="shared" ca="1" si="1147"/>
        <v>3.6639216333101108</v>
      </c>
    </row>
    <row r="3078" spans="9:38" x14ac:dyDescent="0.45">
      <c r="I3078">
        <f t="shared" ca="1" si="1136"/>
        <v>0.59844462018782352</v>
      </c>
      <c r="J3078">
        <v>3077</v>
      </c>
      <c r="K3078" s="1">
        <f t="shared" ca="1" si="1137"/>
        <v>142.72377358154199</v>
      </c>
      <c r="L3078">
        <f t="shared" ca="1" si="1138"/>
        <v>42.817132074462599</v>
      </c>
      <c r="M3078">
        <f t="shared" ca="1" si="1139"/>
        <v>35.680943395385498</v>
      </c>
      <c r="N3078">
        <f t="shared" ca="1" si="1127"/>
        <v>28.5447547163084</v>
      </c>
      <c r="O3078">
        <f t="shared" ca="1" si="1148"/>
        <v>79564.026221757595</v>
      </c>
      <c r="P3078">
        <f t="shared" ca="1" si="1149"/>
        <v>25.857662080519205</v>
      </c>
      <c r="Q3078">
        <f t="shared" ca="1" si="1128"/>
        <v>21.408566037231299</v>
      </c>
      <c r="R3078">
        <f t="shared" ca="1" si="1129"/>
        <v>14.2723773581542</v>
      </c>
      <c r="S3078">
        <f t="shared" ca="1" si="1140"/>
        <v>142.72377358154199</v>
      </c>
      <c r="U3078">
        <v>3077</v>
      </c>
      <c r="V3078">
        <f t="shared" ca="1" si="1141"/>
        <v>2.267365109245</v>
      </c>
      <c r="W3078">
        <f t="shared" ca="1" si="1130"/>
        <v>97.082071343571485</v>
      </c>
      <c r="Y3078">
        <f t="shared" ca="1" si="1142"/>
        <v>20.938944981046397</v>
      </c>
      <c r="Z3078">
        <f t="shared" ca="1" si="1131"/>
        <v>747.12131062780782</v>
      </c>
      <c r="AB3078">
        <f t="shared" ca="1" si="1143"/>
        <v>5.448377712861876</v>
      </c>
      <c r="AC3078">
        <f t="shared" ca="1" si="1132"/>
        <v>155.52260541544362</v>
      </c>
      <c r="AD3078">
        <f t="shared" ca="1" si="1133"/>
        <v>2.5920434235907268</v>
      </c>
      <c r="AE3078">
        <f t="shared" ca="1" si="1144"/>
        <v>3.7877668501975714</v>
      </c>
      <c r="AF3078">
        <f t="shared" ca="1" si="1134"/>
        <v>81.090656746090303</v>
      </c>
      <c r="AH3078">
        <f t="shared" ca="1" si="1145"/>
        <v>44.635621618014618</v>
      </c>
      <c r="AI3078">
        <f t="shared" ca="1" si="1135"/>
        <v>637.05643534808996</v>
      </c>
      <c r="AK3078">
        <f t="shared" ca="1" si="1146"/>
        <v>1717.8730794810031</v>
      </c>
      <c r="AL3078">
        <f t="shared" ca="1" si="1147"/>
        <v>12.036348509938572</v>
      </c>
    </row>
    <row r="3079" spans="9:38" x14ac:dyDescent="0.45">
      <c r="I3079">
        <f t="shared" ca="1" si="1136"/>
        <v>0.19052423654800188</v>
      </c>
      <c r="J3079">
        <v>3078</v>
      </c>
      <c r="K3079" s="1">
        <f t="shared" ca="1" si="1137"/>
        <v>56.575676522746342</v>
      </c>
      <c r="L3079">
        <f t="shared" ca="1" si="1138"/>
        <v>16.972702956823902</v>
      </c>
      <c r="M3079">
        <f t="shared" ca="1" si="1139"/>
        <v>14.143919130686585</v>
      </c>
      <c r="N3079">
        <f t="shared" ca="1" si="1127"/>
        <v>11.315135304549269</v>
      </c>
      <c r="O3079">
        <f t="shared" ca="1" si="1148"/>
        <v>79575.341357062149</v>
      </c>
      <c r="P3079">
        <f t="shared" ca="1" si="1149"/>
        <v>25.852937412950666</v>
      </c>
      <c r="Q3079">
        <f t="shared" ca="1" si="1128"/>
        <v>8.4863514784119509</v>
      </c>
      <c r="R3079">
        <f t="shared" ca="1" si="1129"/>
        <v>5.6575676522746345</v>
      </c>
      <c r="S3079">
        <f t="shared" ca="1" si="1140"/>
        <v>56.575676522746335</v>
      </c>
      <c r="U3079">
        <v>3078</v>
      </c>
      <c r="V3079">
        <f t="shared" ca="1" si="1141"/>
        <v>31.001349863158126</v>
      </c>
      <c r="W3079">
        <f t="shared" ca="1" si="1130"/>
        <v>526.17670248795616</v>
      </c>
      <c r="Y3079">
        <f t="shared" ca="1" si="1142"/>
        <v>23.182971400195573</v>
      </c>
      <c r="Z3079">
        <f t="shared" ca="1" si="1131"/>
        <v>327.89807269338615</v>
      </c>
      <c r="AB3079">
        <f t="shared" ca="1" si="1143"/>
        <v>9.9782787449917176</v>
      </c>
      <c r="AC3079">
        <f t="shared" ca="1" si="1132"/>
        <v>112.90557410608936</v>
      </c>
      <c r="AD3079">
        <f t="shared" ca="1" si="1133"/>
        <v>1.8817595684348227</v>
      </c>
      <c r="AE3079">
        <f t="shared" ca="1" si="1144"/>
        <v>5.9847724865551992</v>
      </c>
      <c r="AF3079">
        <f t="shared" ca="1" si="1134"/>
        <v>50.788882839236884</v>
      </c>
      <c r="AH3079">
        <f t="shared" ca="1" si="1145"/>
        <v>10.48887522600976</v>
      </c>
      <c r="AI3079">
        <f t="shared" ca="1" si="1135"/>
        <v>59.341521187417619</v>
      </c>
      <c r="AK3079">
        <f t="shared" ca="1" si="1146"/>
        <v>1077.1107533140862</v>
      </c>
      <c r="AL3079">
        <f t="shared" ca="1" si="1147"/>
        <v>19.038406953578932</v>
      </c>
    </row>
    <row r="3080" spans="9:38" x14ac:dyDescent="0.45">
      <c r="I3080">
        <f t="shared" ca="1" si="1136"/>
        <v>0.93585363138285149</v>
      </c>
      <c r="J3080">
        <v>3079</v>
      </c>
      <c r="K3080" s="1">
        <f t="shared" ca="1" si="1137"/>
        <v>237.13970802791044</v>
      </c>
      <c r="L3080">
        <f t="shared" ca="1" si="1138"/>
        <v>71.14191240837313</v>
      </c>
      <c r="M3080">
        <f t="shared" ca="1" si="1139"/>
        <v>59.284927006977611</v>
      </c>
      <c r="N3080">
        <f t="shared" ca="1" si="1127"/>
        <v>47.427941605582092</v>
      </c>
      <c r="O3080">
        <f t="shared" ca="1" si="1148"/>
        <v>79622.769298667728</v>
      </c>
      <c r="P3080">
        <f t="shared" ca="1" si="1149"/>
        <v>25.859944559489357</v>
      </c>
      <c r="Q3080">
        <f t="shared" ca="1" si="1128"/>
        <v>35.570956204186565</v>
      </c>
      <c r="R3080">
        <f t="shared" ca="1" si="1129"/>
        <v>23.713970802791046</v>
      </c>
      <c r="S3080">
        <f t="shared" ca="1" si="1140"/>
        <v>237.13970802791042</v>
      </c>
      <c r="U3080">
        <v>3079</v>
      </c>
      <c r="V3080">
        <f t="shared" ca="1" si="1141"/>
        <v>2.3981221251777156</v>
      </c>
      <c r="W3080">
        <f t="shared" ca="1" si="1130"/>
        <v>170.60699417397467</v>
      </c>
      <c r="Y3080">
        <f t="shared" ca="1" si="1142"/>
        <v>1.636410079808384</v>
      </c>
      <c r="Z3080">
        <f t="shared" ca="1" si="1131"/>
        <v>97.01445213492245</v>
      </c>
      <c r="AB3080">
        <f t="shared" ca="1" si="1143"/>
        <v>4.296140021371488</v>
      </c>
      <c r="AC3080">
        <f t="shared" ca="1" si="1132"/>
        <v>203.75707806301114</v>
      </c>
      <c r="AD3080">
        <f t="shared" ca="1" si="1133"/>
        <v>3.3959513010501854</v>
      </c>
      <c r="AE3080">
        <f t="shared" ca="1" si="1144"/>
        <v>8.2644802238075492</v>
      </c>
      <c r="AF3080">
        <f t="shared" ca="1" si="1134"/>
        <v>293.97546409142433</v>
      </c>
      <c r="AH3080">
        <f t="shared" ca="1" si="1145"/>
        <v>16.571563950293697</v>
      </c>
      <c r="AI3080">
        <f t="shared" ca="1" si="1135"/>
        <v>392.97758367384938</v>
      </c>
      <c r="AK3080">
        <f t="shared" ca="1" si="1146"/>
        <v>1158.3315721371819</v>
      </c>
      <c r="AL3080">
        <f t="shared" ca="1" si="1147"/>
        <v>4.8845955903802105</v>
      </c>
    </row>
    <row r="3081" spans="9:38" x14ac:dyDescent="0.45">
      <c r="I3081">
        <f t="shared" ca="1" si="1136"/>
        <v>0.60859476762076647</v>
      </c>
      <c r="J3081">
        <v>3080</v>
      </c>
      <c r="K3081" s="1">
        <f t="shared" ca="1" si="1137"/>
        <v>144.72423783938208</v>
      </c>
      <c r="L3081">
        <f t="shared" ca="1" si="1138"/>
        <v>43.417271351814627</v>
      </c>
      <c r="M3081">
        <f t="shared" ca="1" si="1139"/>
        <v>36.181059459845521</v>
      </c>
      <c r="N3081">
        <f t="shared" ca="1" si="1127"/>
        <v>28.944847567876419</v>
      </c>
      <c r="O3081">
        <f t="shared" ca="1" si="1148"/>
        <v>79651.714146235608</v>
      </c>
      <c r="P3081">
        <f t="shared" ca="1" si="1149"/>
        <v>25.860946151375199</v>
      </c>
      <c r="Q3081">
        <f t="shared" ca="1" si="1128"/>
        <v>21.708635675907313</v>
      </c>
      <c r="R3081">
        <f t="shared" ca="1" si="1129"/>
        <v>14.472423783938209</v>
      </c>
      <c r="S3081">
        <f t="shared" ca="1" si="1140"/>
        <v>144.72423783938208</v>
      </c>
      <c r="U3081">
        <v>3080</v>
      </c>
      <c r="V3081">
        <f t="shared" ca="1" si="1141"/>
        <v>4.9068400671365454E-2</v>
      </c>
      <c r="W3081">
        <f t="shared" ca="1" si="1130"/>
        <v>2.130416066748237</v>
      </c>
      <c r="Y3081">
        <f t="shared" ca="1" si="1142"/>
        <v>6.8939422374719461</v>
      </c>
      <c r="Z3081">
        <f t="shared" ca="1" si="1131"/>
        <v>249.43013400671296</v>
      </c>
      <c r="AB3081">
        <f t="shared" ca="1" si="1143"/>
        <v>58.247352764161356</v>
      </c>
      <c r="AC3081">
        <f t="shared" ca="1" si="1132"/>
        <v>1685.9607469909756</v>
      </c>
      <c r="AD3081">
        <f t="shared" ca="1" si="1133"/>
        <v>28.099345783182926</v>
      </c>
      <c r="AE3081">
        <f t="shared" ca="1" si="1144"/>
        <v>14.570183973893563</v>
      </c>
      <c r="AF3081">
        <f t="shared" ca="1" si="1134"/>
        <v>316.29881562019881</v>
      </c>
      <c r="AH3081">
        <f t="shared" ca="1" si="1145"/>
        <v>4.0794819041734467</v>
      </c>
      <c r="AI3081">
        <f t="shared" ca="1" si="1135"/>
        <v>59.039990936105326</v>
      </c>
      <c r="AK3081">
        <f t="shared" ca="1" si="1146"/>
        <v>2312.860103620741</v>
      </c>
      <c r="AL3081">
        <f t="shared" ca="1" si="1147"/>
        <v>15.981152418903047</v>
      </c>
    </row>
    <row r="3082" spans="9:38" x14ac:dyDescent="0.45">
      <c r="I3082">
        <f t="shared" ca="1" si="1136"/>
        <v>0.21382003553730033</v>
      </c>
      <c r="J3082">
        <v>3081</v>
      </c>
      <c r="K3082" s="1">
        <f t="shared" ca="1" si="1137"/>
        <v>59.934769516755843</v>
      </c>
      <c r="L3082">
        <f t="shared" ca="1" si="1138"/>
        <v>17.980430855026754</v>
      </c>
      <c r="M3082">
        <f t="shared" ca="1" si="1139"/>
        <v>14.983692379188961</v>
      </c>
      <c r="N3082">
        <f t="shared" ca="1" si="1127"/>
        <v>11.98695390335117</v>
      </c>
      <c r="O3082">
        <f t="shared" ca="1" si="1148"/>
        <v>79663.701100138962</v>
      </c>
      <c r="P3082">
        <f t="shared" ca="1" si="1149"/>
        <v>25.856443070476782</v>
      </c>
      <c r="Q3082">
        <f t="shared" ca="1" si="1128"/>
        <v>8.9902154275133768</v>
      </c>
      <c r="R3082">
        <f t="shared" ca="1" si="1129"/>
        <v>5.9934769516755848</v>
      </c>
      <c r="S3082">
        <f t="shared" ca="1" si="1140"/>
        <v>59.934769516755843</v>
      </c>
      <c r="U3082">
        <v>3081</v>
      </c>
      <c r="V3082">
        <f t="shared" ca="1" si="1141"/>
        <v>7.3980443175885444</v>
      </c>
      <c r="W3082">
        <f t="shared" ca="1" si="1130"/>
        <v>133.02002431482441</v>
      </c>
      <c r="Y3082">
        <f t="shared" ca="1" si="1142"/>
        <v>6.5518576459866242</v>
      </c>
      <c r="Z3082">
        <f t="shared" ca="1" si="1131"/>
        <v>98.171019479700703</v>
      </c>
      <c r="AB3082">
        <f t="shared" ca="1" si="1143"/>
        <v>25.060884720927511</v>
      </c>
      <c r="AC3082">
        <f t="shared" ca="1" si="1132"/>
        <v>300.40366992695573</v>
      </c>
      <c r="AD3082">
        <f t="shared" ca="1" si="1133"/>
        <v>5.0067278321159288</v>
      </c>
      <c r="AE3082">
        <f t="shared" ca="1" si="1144"/>
        <v>19.781762691474867</v>
      </c>
      <c r="AF3082">
        <f t="shared" ca="1" si="1134"/>
        <v>177.8423081323059</v>
      </c>
      <c r="AH3082">
        <f t="shared" ca="1" si="1145"/>
        <v>26.811709471898489</v>
      </c>
      <c r="AI3082">
        <f t="shared" ca="1" si="1135"/>
        <v>160.69536275484555</v>
      </c>
      <c r="AK3082">
        <f t="shared" ca="1" si="1146"/>
        <v>870.13238460863226</v>
      </c>
      <c r="AL3082">
        <f t="shared" ca="1" si="1147"/>
        <v>14.517990001869801</v>
      </c>
    </row>
    <row r="3083" spans="9:38" x14ac:dyDescent="0.45">
      <c r="I3083">
        <f t="shared" ca="1" si="1136"/>
        <v>0.71820859250650992</v>
      </c>
      <c r="J3083">
        <v>3082</v>
      </c>
      <c r="K3083" s="1">
        <f t="shared" ca="1" si="1137"/>
        <v>168.24890626033121</v>
      </c>
      <c r="L3083">
        <f t="shared" ca="1" si="1138"/>
        <v>50.474671878099365</v>
      </c>
      <c r="M3083">
        <f t="shared" ca="1" si="1139"/>
        <v>42.062226565082803</v>
      </c>
      <c r="N3083">
        <f t="shared" ca="1" si="1127"/>
        <v>33.649781252066241</v>
      </c>
      <c r="O3083">
        <f t="shared" ca="1" si="1148"/>
        <v>79697.35088139103</v>
      </c>
      <c r="P3083">
        <f t="shared" ca="1" si="1149"/>
        <v>25.858971733092481</v>
      </c>
      <c r="Q3083">
        <f t="shared" ca="1" si="1128"/>
        <v>25.237335939049682</v>
      </c>
      <c r="R3083">
        <f t="shared" ca="1" si="1129"/>
        <v>16.82489062603312</v>
      </c>
      <c r="S3083">
        <f t="shared" ca="1" si="1140"/>
        <v>168.24890626033121</v>
      </c>
      <c r="U3083">
        <v>3082</v>
      </c>
      <c r="V3083">
        <f t="shared" ca="1" si="1141"/>
        <v>0.58703423985220282</v>
      </c>
      <c r="W3083">
        <f t="shared" ca="1" si="1130"/>
        <v>29.630360637749419</v>
      </c>
      <c r="Y3083">
        <f t="shared" ca="1" si="1142"/>
        <v>11.871130905220975</v>
      </c>
      <c r="Z3083">
        <f t="shared" ca="1" si="1131"/>
        <v>499.32619771916114</v>
      </c>
      <c r="AB3083">
        <f t="shared" ca="1" si="1143"/>
        <v>20.547788440122694</v>
      </c>
      <c r="AC3083">
        <f t="shared" ca="1" si="1132"/>
        <v>691.42858622386404</v>
      </c>
      <c r="AD3083">
        <f t="shared" ca="1" si="1133"/>
        <v>11.523809770397735</v>
      </c>
      <c r="AE3083">
        <f t="shared" ca="1" si="1144"/>
        <v>33.447745241632269</v>
      </c>
      <c r="AF3083">
        <f t="shared" ca="1" si="1134"/>
        <v>844.13198306682409</v>
      </c>
      <c r="AH3083">
        <f t="shared" ca="1" si="1145"/>
        <v>3.1292877462185187</v>
      </c>
      <c r="AI3083">
        <f t="shared" ca="1" si="1135"/>
        <v>52.649924067512266</v>
      </c>
      <c r="AK3083">
        <f t="shared" ca="1" si="1146"/>
        <v>2117.167051715111</v>
      </c>
      <c r="AL3083">
        <f t="shared" ca="1" si="1147"/>
        <v>12.583541247152136</v>
      </c>
    </row>
    <row r="3084" spans="9:38" x14ac:dyDescent="0.45">
      <c r="I3084">
        <f t="shared" ca="1" si="1136"/>
        <v>0.34325596765112287</v>
      </c>
      <c r="J3084">
        <v>3083</v>
      </c>
      <c r="K3084" s="1">
        <f t="shared" ca="1" si="1137"/>
        <v>98.864641614929297</v>
      </c>
      <c r="L3084">
        <f t="shared" ca="1" si="1138"/>
        <v>29.659392484478786</v>
      </c>
      <c r="M3084">
        <f t="shared" ca="1" si="1139"/>
        <v>24.716160403732324</v>
      </c>
      <c r="N3084">
        <f t="shared" ca="1" si="1127"/>
        <v>19.772928322985862</v>
      </c>
      <c r="O3084">
        <f t="shared" ca="1" si="1148"/>
        <v>79717.123809714016</v>
      </c>
      <c r="P3084">
        <f t="shared" ca="1" si="1149"/>
        <v>25.856997667763224</v>
      </c>
      <c r="Q3084">
        <f t="shared" ca="1" si="1128"/>
        <v>14.829696242239393</v>
      </c>
      <c r="R3084">
        <f t="shared" ca="1" si="1129"/>
        <v>9.8864641614929312</v>
      </c>
      <c r="S3084">
        <f t="shared" ca="1" si="1140"/>
        <v>98.864641614929297</v>
      </c>
      <c r="U3084">
        <v>3083</v>
      </c>
      <c r="V3084">
        <f t="shared" ca="1" si="1141"/>
        <v>6.9323041564934584</v>
      </c>
      <c r="W3084">
        <f t="shared" ca="1" si="1130"/>
        <v>205.60792979922314</v>
      </c>
      <c r="Y3084">
        <f t="shared" ca="1" si="1142"/>
        <v>24.519745642113634</v>
      </c>
      <c r="Z3084">
        <f t="shared" ca="1" si="1131"/>
        <v>606.03396634919716</v>
      </c>
      <c r="AB3084">
        <f t="shared" ca="1" si="1143"/>
        <v>11.556644321187983</v>
      </c>
      <c r="AC3084">
        <f t="shared" ca="1" si="1132"/>
        <v>228.50869981709161</v>
      </c>
      <c r="AD3084">
        <f t="shared" ca="1" si="1133"/>
        <v>3.8084783302848604</v>
      </c>
      <c r="AE3084">
        <f t="shared" ca="1" si="1144"/>
        <v>16.994568685135157</v>
      </c>
      <c r="AF3084">
        <f t="shared" ca="1" si="1134"/>
        <v>252.02429136842809</v>
      </c>
      <c r="AH3084">
        <f t="shared" ca="1" si="1145"/>
        <v>42.453619471156465</v>
      </c>
      <c r="AI3084">
        <f t="shared" ca="1" si="1135"/>
        <v>419.71618742724689</v>
      </c>
      <c r="AK3084">
        <f t="shared" ca="1" si="1146"/>
        <v>1711.8910747611872</v>
      </c>
      <c r="AL3084">
        <f t="shared" ca="1" si="1147"/>
        <v>17.315503771599964</v>
      </c>
    </row>
    <row r="3085" spans="9:38" x14ac:dyDescent="0.45">
      <c r="I3085">
        <f t="shared" ca="1" si="1136"/>
        <v>0.6530695516987749</v>
      </c>
      <c r="J3085">
        <v>3084</v>
      </c>
      <c r="K3085" s="1">
        <f t="shared" ca="1" si="1137"/>
        <v>153.8120537959594</v>
      </c>
      <c r="L3085">
        <f t="shared" ca="1" si="1138"/>
        <v>46.14361613878782</v>
      </c>
      <c r="M3085">
        <f t="shared" ca="1" si="1139"/>
        <v>38.45301344898985</v>
      </c>
      <c r="N3085">
        <f t="shared" ca="1" si="1127"/>
        <v>30.76241075919188</v>
      </c>
      <c r="O3085">
        <f t="shared" ca="1" si="1148"/>
        <v>79747.886220473214</v>
      </c>
      <c r="P3085">
        <f t="shared" ca="1" si="1149"/>
        <v>25.858588268635931</v>
      </c>
      <c r="Q3085">
        <f t="shared" ca="1" si="1128"/>
        <v>23.07180806939391</v>
      </c>
      <c r="R3085">
        <f t="shared" ca="1" si="1129"/>
        <v>15.38120537959594</v>
      </c>
      <c r="S3085">
        <f t="shared" ca="1" si="1140"/>
        <v>153.8120537959594</v>
      </c>
      <c r="U3085">
        <v>3084</v>
      </c>
      <c r="V3085">
        <f t="shared" ca="1" si="1141"/>
        <v>1.4020123673519704</v>
      </c>
      <c r="W3085">
        <f t="shared" ca="1" si="1130"/>
        <v>64.693920500922502</v>
      </c>
      <c r="Y3085">
        <f t="shared" ca="1" si="1142"/>
        <v>52.970712655614491</v>
      </c>
      <c r="Z3085">
        <f t="shared" ca="1" si="1131"/>
        <v>2036.883526148921</v>
      </c>
      <c r="AB3085">
        <f t="shared" ca="1" si="1143"/>
        <v>23.074776362027485</v>
      </c>
      <c r="AC3085">
        <f t="shared" ca="1" si="1132"/>
        <v>709.83574862518083</v>
      </c>
      <c r="AD3085">
        <f t="shared" ca="1" si="1133"/>
        <v>11.83059581041968</v>
      </c>
      <c r="AE3085">
        <f t="shared" ca="1" si="1144"/>
        <v>18.386063082977714</v>
      </c>
      <c r="AF3085">
        <f t="shared" ca="1" si="1134"/>
        <v>424.19971860223069</v>
      </c>
      <c r="AH3085">
        <f t="shared" ca="1" si="1145"/>
        <v>3.5645534031007764</v>
      </c>
      <c r="AI3085">
        <f t="shared" ca="1" si="1135"/>
        <v>54.827127979630674</v>
      </c>
      <c r="AK3085">
        <f t="shared" ca="1" si="1146"/>
        <v>3290.4400418568857</v>
      </c>
      <c r="AL3085">
        <f t="shared" ca="1" si="1147"/>
        <v>21.392601949271448</v>
      </c>
    </row>
    <row r="3086" spans="9:38" x14ac:dyDescent="0.45">
      <c r="I3086">
        <f t="shared" ca="1" si="1136"/>
        <v>0.48975826165194924</v>
      </c>
      <c r="J3086">
        <v>3085</v>
      </c>
      <c r="K3086" s="1">
        <f t="shared" ca="1" si="1137"/>
        <v>122.7124057294478</v>
      </c>
      <c r="L3086">
        <f t="shared" ca="1" si="1138"/>
        <v>36.813721718834337</v>
      </c>
      <c r="M3086">
        <f t="shared" ca="1" si="1139"/>
        <v>30.678101432361949</v>
      </c>
      <c r="N3086">
        <f t="shared" ca="1" si="1127"/>
        <v>24.54248114588956</v>
      </c>
      <c r="O3086">
        <f t="shared" ca="1" si="1148"/>
        <v>79772.428701619108</v>
      </c>
      <c r="P3086">
        <f t="shared" ca="1" si="1149"/>
        <v>25.858161653685286</v>
      </c>
      <c r="Q3086">
        <f t="shared" ca="1" si="1128"/>
        <v>18.406860859417169</v>
      </c>
      <c r="R3086">
        <f t="shared" ca="1" si="1129"/>
        <v>12.27124057294478</v>
      </c>
      <c r="S3086">
        <f t="shared" ca="1" si="1140"/>
        <v>122.71240572944778</v>
      </c>
      <c r="U3086">
        <v>3085</v>
      </c>
      <c r="V3086">
        <f t="shared" ca="1" si="1141"/>
        <v>12.885766446946574</v>
      </c>
      <c r="W3086">
        <f t="shared" ca="1" si="1130"/>
        <v>474.37302011178389</v>
      </c>
      <c r="Y3086">
        <f t="shared" ca="1" si="1142"/>
        <v>13.02434743338322</v>
      </c>
      <c r="Z3086">
        <f t="shared" ca="1" si="1131"/>
        <v>399.56225165165341</v>
      </c>
      <c r="AB3086">
        <f t="shared" ca="1" si="1143"/>
        <v>1.2963435097125584</v>
      </c>
      <c r="AC3086">
        <f t="shared" ca="1" si="1132"/>
        <v>31.815486145716765</v>
      </c>
      <c r="AD3086">
        <f t="shared" ca="1" si="1133"/>
        <v>0.53025810242861271</v>
      </c>
      <c r="AE3086">
        <f t="shared" ca="1" si="1144"/>
        <v>34.7339651999864</v>
      </c>
      <c r="AF3086">
        <f t="shared" ca="1" si="1134"/>
        <v>639.34326453198764</v>
      </c>
      <c r="AH3086">
        <f t="shared" ca="1" si="1145"/>
        <v>3.8517135832062399</v>
      </c>
      <c r="AI3086">
        <f t="shared" ca="1" si="1135"/>
        <v>47.265303997602935</v>
      </c>
      <c r="AK3086">
        <f t="shared" ca="1" si="1146"/>
        <v>1592.3593264387448</v>
      </c>
      <c r="AL3086">
        <f t="shared" ca="1" si="1147"/>
        <v>12.976351632690875</v>
      </c>
    </row>
    <row r="3087" spans="9:38" x14ac:dyDescent="0.45">
      <c r="I3087">
        <f t="shared" ca="1" si="1136"/>
        <v>0.56277214123637476</v>
      </c>
      <c r="J3087">
        <v>3086</v>
      </c>
      <c r="K3087" s="1">
        <f t="shared" ca="1" si="1137"/>
        <v>135.88651457043721</v>
      </c>
      <c r="L3087">
        <f t="shared" ca="1" si="1138"/>
        <v>40.765954371131166</v>
      </c>
      <c r="M3087">
        <f t="shared" ca="1" si="1139"/>
        <v>33.971628642609303</v>
      </c>
      <c r="N3087">
        <f t="shared" ca="1" si="1127"/>
        <v>27.177302914087445</v>
      </c>
      <c r="O3087">
        <f t="shared" ca="1" si="1148"/>
        <v>79799.606004533198</v>
      </c>
      <c r="P3087">
        <f t="shared" ca="1" si="1149"/>
        <v>25.858589113588206</v>
      </c>
      <c r="Q3087">
        <f t="shared" ca="1" si="1128"/>
        <v>20.382977185565583</v>
      </c>
      <c r="R3087">
        <f t="shared" ca="1" si="1129"/>
        <v>13.588651457043722</v>
      </c>
      <c r="S3087">
        <f t="shared" ca="1" si="1140"/>
        <v>135.88651457043721</v>
      </c>
      <c r="U3087">
        <v>3086</v>
      </c>
      <c r="V3087">
        <f t="shared" ca="1" si="1141"/>
        <v>3.8377521881282415</v>
      </c>
      <c r="W3087">
        <f t="shared" ca="1" si="1130"/>
        <v>156.44963058894467</v>
      </c>
      <c r="Y3087">
        <f t="shared" ca="1" si="1142"/>
        <v>14.164237281262269</v>
      </c>
      <c r="Z3087">
        <f t="shared" ca="1" si="1131"/>
        <v>481.18220892484379</v>
      </c>
      <c r="AB3087">
        <f t="shared" ca="1" si="1143"/>
        <v>0.35078742125517509</v>
      </c>
      <c r="AC3087">
        <f t="shared" ca="1" si="1132"/>
        <v>9.5334560059034903</v>
      </c>
      <c r="AD3087">
        <f t="shared" ca="1" si="1133"/>
        <v>0.15889093343172483</v>
      </c>
      <c r="AE3087">
        <f t="shared" ca="1" si="1144"/>
        <v>8.6544152027446906</v>
      </c>
      <c r="AF3087">
        <f t="shared" ca="1" si="1134"/>
        <v>176.40274763195697</v>
      </c>
      <c r="AH3087">
        <f t="shared" ca="1" si="1145"/>
        <v>7.186871220419663</v>
      </c>
      <c r="AI3087">
        <f t="shared" ca="1" si="1135"/>
        <v>97.659888080941244</v>
      </c>
      <c r="AK3087">
        <f t="shared" ca="1" si="1146"/>
        <v>921.22793123259021</v>
      </c>
      <c r="AL3087">
        <f t="shared" ca="1" si="1147"/>
        <v>6.7793918634587449</v>
      </c>
    </row>
    <row r="3088" spans="9:38" x14ac:dyDescent="0.45">
      <c r="I3088">
        <f t="shared" ca="1" si="1136"/>
        <v>0.33926947542165808</v>
      </c>
      <c r="J3088">
        <v>3087</v>
      </c>
      <c r="K3088" s="1">
        <f t="shared" ca="1" si="1137"/>
        <v>98.255110810643174</v>
      </c>
      <c r="L3088">
        <f t="shared" ca="1" si="1138"/>
        <v>29.47653324319295</v>
      </c>
      <c r="M3088">
        <f t="shared" ca="1" si="1139"/>
        <v>24.563777702660794</v>
      </c>
      <c r="N3088">
        <f t="shared" ca="1" si="1127"/>
        <v>19.651022162128637</v>
      </c>
      <c r="O3088">
        <f t="shared" ca="1" si="1148"/>
        <v>79819.257026695326</v>
      </c>
      <c r="P3088">
        <f t="shared" ca="1" si="1149"/>
        <v>25.856578239940177</v>
      </c>
      <c r="Q3088">
        <f t="shared" ca="1" si="1128"/>
        <v>14.738266621596475</v>
      </c>
      <c r="R3088">
        <f t="shared" ca="1" si="1129"/>
        <v>9.8255110810643185</v>
      </c>
      <c r="S3088">
        <f t="shared" ca="1" si="1140"/>
        <v>98.255110810643188</v>
      </c>
      <c r="U3088">
        <v>3087</v>
      </c>
      <c r="V3088">
        <f t="shared" ca="1" si="1141"/>
        <v>8.6527578707457575</v>
      </c>
      <c r="W3088">
        <f t="shared" ca="1" si="1130"/>
        <v>255.05330502233676</v>
      </c>
      <c r="Y3088">
        <f t="shared" ca="1" si="1142"/>
        <v>9.2456333765144461</v>
      </c>
      <c r="Z3088">
        <f t="shared" ca="1" si="1131"/>
        <v>227.10768298100197</v>
      </c>
      <c r="AB3088">
        <f t="shared" ca="1" si="1143"/>
        <v>24.785649907115104</v>
      </c>
      <c r="AC3088">
        <f t="shared" ca="1" si="1132"/>
        <v>487.06335562748052</v>
      </c>
      <c r="AD3088">
        <f t="shared" ca="1" si="1133"/>
        <v>8.117722593791342</v>
      </c>
      <c r="AE3088">
        <f t="shared" ca="1" si="1144"/>
        <v>19.465084792520781</v>
      </c>
      <c r="AF3088">
        <f t="shared" ca="1" si="1134"/>
        <v>286.88160948415418</v>
      </c>
      <c r="AH3088">
        <f t="shared" ca="1" si="1145"/>
        <v>31.526965242657479</v>
      </c>
      <c r="AI3088">
        <f t="shared" ca="1" si="1135"/>
        <v>309.76854634406067</v>
      </c>
      <c r="AK3088">
        <f t="shared" ca="1" si="1146"/>
        <v>1565.8744994590343</v>
      </c>
      <c r="AL3088">
        <f t="shared" ca="1" si="1147"/>
        <v>15.936824929919224</v>
      </c>
    </row>
    <row r="3089" spans="9:38" x14ac:dyDescent="0.45">
      <c r="I3089">
        <f t="shared" ca="1" si="1136"/>
        <v>0.26810753713210445</v>
      </c>
      <c r="J3089">
        <v>3088</v>
      </c>
      <c r="K3089" s="1">
        <f t="shared" ca="1" si="1137"/>
        <v>87.668712355756753</v>
      </c>
      <c r="L3089">
        <f t="shared" ca="1" si="1138"/>
        <v>26.300613706727024</v>
      </c>
      <c r="M3089">
        <f t="shared" ca="1" si="1139"/>
        <v>21.917178088939188</v>
      </c>
      <c r="N3089">
        <f t="shared" ca="1" si="1127"/>
        <v>17.533742471151353</v>
      </c>
      <c r="O3089">
        <f t="shared" ca="1" si="1148"/>
        <v>79836.790769166473</v>
      </c>
      <c r="P3089">
        <f t="shared" ca="1" si="1149"/>
        <v>25.853883021103133</v>
      </c>
      <c r="Q3089">
        <f t="shared" ca="1" si="1128"/>
        <v>13.150306853363512</v>
      </c>
      <c r="R3089">
        <f t="shared" ca="1" si="1129"/>
        <v>8.7668712355756764</v>
      </c>
      <c r="S3089">
        <f t="shared" ca="1" si="1140"/>
        <v>87.668712355756767</v>
      </c>
      <c r="U3089">
        <v>3088</v>
      </c>
      <c r="V3089">
        <f t="shared" ca="1" si="1141"/>
        <v>0.89695989053905834</v>
      </c>
      <c r="W3089">
        <f t="shared" ca="1" si="1130"/>
        <v>23.59059559149593</v>
      </c>
      <c r="Y3089">
        <f t="shared" ca="1" si="1142"/>
        <v>24.574087661274213</v>
      </c>
      <c r="Z3089">
        <f t="shared" ca="1" si="1131"/>
        <v>538.59465564535003</v>
      </c>
      <c r="AB3089">
        <f t="shared" ca="1" si="1143"/>
        <v>5.7772482623647372</v>
      </c>
      <c r="AC3089">
        <f t="shared" ca="1" si="1132"/>
        <v>101.29678322420995</v>
      </c>
      <c r="AD3089">
        <f t="shared" ca="1" si="1133"/>
        <v>1.6882797204034992</v>
      </c>
      <c r="AE3089">
        <f t="shared" ca="1" si="1144"/>
        <v>3.7201059778525285</v>
      </c>
      <c r="AF3089">
        <f t="shared" ca="1" si="1134"/>
        <v>48.920535135792676</v>
      </c>
      <c r="AH3089">
        <f t="shared" ca="1" si="1145"/>
        <v>1.9261972894946262</v>
      </c>
      <c r="AI3089">
        <f t="shared" ca="1" si="1135"/>
        <v>16.886723611314274</v>
      </c>
      <c r="AK3089">
        <f t="shared" ca="1" si="1146"/>
        <v>729.2892932081628</v>
      </c>
      <c r="AL3089">
        <f t="shared" ca="1" si="1147"/>
        <v>8.3186951605805586</v>
      </c>
    </row>
    <row r="3090" spans="9:38" x14ac:dyDescent="0.45">
      <c r="I3090">
        <f t="shared" ca="1" si="1136"/>
        <v>0.57561243258122419</v>
      </c>
      <c r="J3090">
        <v>3089</v>
      </c>
      <c r="K3090" s="1">
        <f t="shared" ca="1" si="1137"/>
        <v>138.31427350258591</v>
      </c>
      <c r="L3090">
        <f t="shared" ca="1" si="1138"/>
        <v>41.494282050775773</v>
      </c>
      <c r="M3090">
        <f t="shared" ca="1" si="1139"/>
        <v>34.578568375646476</v>
      </c>
      <c r="N3090">
        <f t="shared" ca="1" si="1127"/>
        <v>27.662854700517183</v>
      </c>
      <c r="O3090">
        <f t="shared" ca="1" si="1148"/>
        <v>79864.453623866997</v>
      </c>
      <c r="P3090">
        <f t="shared" ca="1" si="1149"/>
        <v>25.854468638351246</v>
      </c>
      <c r="Q3090">
        <f t="shared" ca="1" si="1128"/>
        <v>20.747141025387887</v>
      </c>
      <c r="R3090">
        <f t="shared" ca="1" si="1129"/>
        <v>13.831427350258592</v>
      </c>
      <c r="S3090">
        <f t="shared" ca="1" si="1140"/>
        <v>138.31427350258591</v>
      </c>
      <c r="U3090">
        <v>3089</v>
      </c>
      <c r="V3090">
        <f t="shared" ca="1" si="1141"/>
        <v>0.38483749609481166</v>
      </c>
      <c r="W3090">
        <f t="shared" ca="1" si="1130"/>
        <v>15.968555606672435</v>
      </c>
      <c r="Y3090">
        <f t="shared" ca="1" si="1142"/>
        <v>6.0611518135356333</v>
      </c>
      <c r="Z3090">
        <f t="shared" ca="1" si="1131"/>
        <v>209.58595241951554</v>
      </c>
      <c r="AB3090">
        <f t="shared" ca="1" si="1143"/>
        <v>40.951191321074148</v>
      </c>
      <c r="AC3090">
        <f t="shared" ca="1" si="1132"/>
        <v>1132.8268553279545</v>
      </c>
      <c r="AD3090">
        <f t="shared" ca="1" si="1133"/>
        <v>18.880447588799242</v>
      </c>
      <c r="AE3090">
        <f t="shared" ca="1" si="1144"/>
        <v>5.7064360389134201</v>
      </c>
      <c r="AF3090">
        <f t="shared" ca="1" si="1134"/>
        <v>118.39223325169256</v>
      </c>
      <c r="AH3090">
        <f t="shared" ca="1" si="1145"/>
        <v>28.522565210973156</v>
      </c>
      <c r="AI3090">
        <f t="shared" ca="1" si="1135"/>
        <v>394.50778855858835</v>
      </c>
      <c r="AK3090">
        <f t="shared" ca="1" si="1146"/>
        <v>1871.2813851644235</v>
      </c>
      <c r="AL3090">
        <f t="shared" ca="1" si="1147"/>
        <v>13.529199393361512</v>
      </c>
    </row>
    <row r="3091" spans="9:38" x14ac:dyDescent="0.45">
      <c r="I3091">
        <f t="shared" ca="1" si="1136"/>
        <v>0.66280191184832837</v>
      </c>
      <c r="J3091">
        <v>3090</v>
      </c>
      <c r="K3091" s="1">
        <f t="shared" ca="1" si="1137"/>
        <v>155.87712801174487</v>
      </c>
      <c r="L3091">
        <f t="shared" ca="1" si="1138"/>
        <v>46.763138403523463</v>
      </c>
      <c r="M3091">
        <f t="shared" ca="1" si="1139"/>
        <v>38.969282002936218</v>
      </c>
      <c r="N3091">
        <f t="shared" ca="1" si="1127"/>
        <v>31.175425602348977</v>
      </c>
      <c r="O3091">
        <f t="shared" ca="1" si="1148"/>
        <v>79895.629049469353</v>
      </c>
      <c r="P3091">
        <f t="shared" ca="1" si="1149"/>
        <v>25.856190630896229</v>
      </c>
      <c r="Q3091">
        <f t="shared" ca="1" si="1128"/>
        <v>23.381569201761732</v>
      </c>
      <c r="R3091">
        <f t="shared" ca="1" si="1129"/>
        <v>15.587712801174488</v>
      </c>
      <c r="S3091">
        <f t="shared" ca="1" si="1140"/>
        <v>155.87712801174487</v>
      </c>
      <c r="U3091">
        <v>3090</v>
      </c>
      <c r="V3091">
        <f t="shared" ca="1" si="1141"/>
        <v>2.8251488281290191</v>
      </c>
      <c r="W3091">
        <f t="shared" ca="1" si="1130"/>
        <v>132.11282566034944</v>
      </c>
      <c r="Y3091">
        <f t="shared" ca="1" si="1142"/>
        <v>7.5553497877717017</v>
      </c>
      <c r="Z3091">
        <f t="shared" ca="1" si="1131"/>
        <v>294.42655651049978</v>
      </c>
      <c r="AB3091">
        <f t="shared" ca="1" si="1143"/>
        <v>0.32645541107173204</v>
      </c>
      <c r="AC3091">
        <f t="shared" ca="1" si="1132"/>
        <v>10.177386380351034</v>
      </c>
      <c r="AD3091">
        <f t="shared" ca="1" si="1133"/>
        <v>0.1696231063391839</v>
      </c>
      <c r="AE3091">
        <f t="shared" ca="1" si="1144"/>
        <v>1.7416743635859544</v>
      </c>
      <c r="AF3091">
        <f t="shared" ca="1" si="1134"/>
        <v>40.723079659119314</v>
      </c>
      <c r="AH3091">
        <f t="shared" ca="1" si="1145"/>
        <v>0.16796561707055885</v>
      </c>
      <c r="AI3091">
        <f t="shared" ca="1" si="1135"/>
        <v>2.6181997993679222</v>
      </c>
      <c r="AK3091">
        <f t="shared" ca="1" si="1146"/>
        <v>480.05804800968747</v>
      </c>
      <c r="AL3091">
        <f t="shared" ca="1" si="1147"/>
        <v>3.0797208938409266</v>
      </c>
    </row>
    <row r="3092" spans="9:38" x14ac:dyDescent="0.45">
      <c r="I3092">
        <f t="shared" ca="1" si="1136"/>
        <v>0.39288809615422915</v>
      </c>
      <c r="J3092">
        <v>3091</v>
      </c>
      <c r="K3092" s="1">
        <f t="shared" ca="1" si="1137"/>
        <v>106.61413371991353</v>
      </c>
      <c r="L3092">
        <f t="shared" ca="1" si="1138"/>
        <v>31.984240115974057</v>
      </c>
      <c r="M3092">
        <f t="shared" ca="1" si="1139"/>
        <v>26.653533429978381</v>
      </c>
      <c r="N3092">
        <f t="shared" ca="1" si="1127"/>
        <v>21.322826743982706</v>
      </c>
      <c r="O3092">
        <f t="shared" ca="1" si="1148"/>
        <v>79916.951876213338</v>
      </c>
      <c r="P3092">
        <f t="shared" ca="1" si="1149"/>
        <v>25.85472399748086</v>
      </c>
      <c r="Q3092">
        <f t="shared" ca="1" si="1128"/>
        <v>15.992120057987028</v>
      </c>
      <c r="R3092">
        <f t="shared" ca="1" si="1129"/>
        <v>10.661413371991353</v>
      </c>
      <c r="S3092">
        <f t="shared" ca="1" si="1140"/>
        <v>106.61413371991353</v>
      </c>
      <c r="U3092">
        <v>3091</v>
      </c>
      <c r="V3092">
        <f t="shared" ca="1" si="1141"/>
        <v>5.1502830443922436</v>
      </c>
      <c r="W3092">
        <f t="shared" ca="1" si="1130"/>
        <v>164.72788955707139</v>
      </c>
      <c r="Y3092">
        <f t="shared" ca="1" si="1142"/>
        <v>5.3236056892386161</v>
      </c>
      <c r="Z3092">
        <f t="shared" ca="1" si="1131"/>
        <v>141.89290220614456</v>
      </c>
      <c r="AB3092">
        <f t="shared" ca="1" si="1143"/>
        <v>10.60261826620232</v>
      </c>
      <c r="AC3092">
        <f t="shared" ca="1" si="1132"/>
        <v>226.07779232281837</v>
      </c>
      <c r="AD3092">
        <f t="shared" ca="1" si="1133"/>
        <v>3.767963205380306</v>
      </c>
      <c r="AE3092">
        <f t="shared" ca="1" si="1144"/>
        <v>9.3594826490189682</v>
      </c>
      <c r="AF3092">
        <f t="shared" ca="1" si="1134"/>
        <v>149.67797020375781</v>
      </c>
      <c r="AH3092">
        <f t="shared" ca="1" si="1145"/>
        <v>15.845123097903457</v>
      </c>
      <c r="AI3092">
        <f t="shared" ca="1" si="1135"/>
        <v>168.93140727683698</v>
      </c>
      <c r="AK3092">
        <f t="shared" ca="1" si="1146"/>
        <v>851.30796156662905</v>
      </c>
      <c r="AL3092">
        <f t="shared" ca="1" si="1147"/>
        <v>7.9849446960109818</v>
      </c>
    </row>
    <row r="3093" spans="9:38" x14ac:dyDescent="0.45">
      <c r="I3093">
        <f t="shared" ca="1" si="1136"/>
        <v>4.5085682879719702E-4</v>
      </c>
      <c r="J3093">
        <v>3092</v>
      </c>
      <c r="K3093" s="1">
        <f t="shared" ca="1" si="1137"/>
        <v>2.7521618273264581</v>
      </c>
      <c r="L3093">
        <f t="shared" ca="1" si="1138"/>
        <v>0.82564854819793743</v>
      </c>
      <c r="M3093">
        <f t="shared" ca="1" si="1139"/>
        <v>0.68804045683161452</v>
      </c>
      <c r="N3093">
        <f t="shared" ca="1" si="1127"/>
        <v>0.55043236546529162</v>
      </c>
      <c r="O3093">
        <f t="shared" ca="1" si="1148"/>
        <v>79917.502308578798</v>
      </c>
      <c r="P3093">
        <f t="shared" ca="1" si="1149"/>
        <v>25.84654020329198</v>
      </c>
      <c r="Q3093">
        <f t="shared" ca="1" si="1128"/>
        <v>0.41282427409896871</v>
      </c>
      <c r="R3093">
        <f t="shared" ca="1" si="1129"/>
        <v>0.27521618273264581</v>
      </c>
      <c r="S3093">
        <f t="shared" ca="1" si="1140"/>
        <v>2.7521618273264585</v>
      </c>
      <c r="U3093">
        <v>3092</v>
      </c>
      <c r="V3093">
        <f t="shared" ca="1" si="1141"/>
        <v>2.3450574043542649</v>
      </c>
      <c r="W3093">
        <f t="shared" ca="1" si="1130"/>
        <v>1.9361932413459224</v>
      </c>
      <c r="Y3093">
        <f t="shared" ca="1" si="1142"/>
        <v>14.161571435551213</v>
      </c>
      <c r="Z3093">
        <f t="shared" ca="1" si="1131"/>
        <v>9.7437340799701992</v>
      </c>
      <c r="AB3093">
        <f t="shared" ca="1" si="1143"/>
        <v>3.1806414466447195</v>
      </c>
      <c r="AC3093">
        <f t="shared" ca="1" si="1132"/>
        <v>1.7507279951736001</v>
      </c>
      <c r="AD3093">
        <f t="shared" ca="1" si="1133"/>
        <v>2.9178799919560003E-2</v>
      </c>
      <c r="AE3093">
        <f t="shared" ca="1" si="1144"/>
        <v>7.4003049574597313</v>
      </c>
      <c r="AF3093">
        <f t="shared" ca="1" si="1134"/>
        <v>3.0550255221743132</v>
      </c>
      <c r="AH3093">
        <f t="shared" ca="1" si="1145"/>
        <v>18.386293503449743</v>
      </c>
      <c r="AI3093">
        <f t="shared" ca="1" si="1135"/>
        <v>5.0602055126214829</v>
      </c>
      <c r="AK3093">
        <f t="shared" ca="1" si="1146"/>
        <v>21.545886351285517</v>
      </c>
      <c r="AL3093">
        <f t="shared" ca="1" si="1147"/>
        <v>7.8287134634869595</v>
      </c>
    </row>
    <row r="3094" spans="9:38" x14ac:dyDescent="0.45">
      <c r="I3094">
        <f t="shared" ca="1" si="1136"/>
        <v>7.8000841134503118E-2</v>
      </c>
      <c r="J3094">
        <v>3093</v>
      </c>
      <c r="K3094" s="1">
        <f t="shared" ca="1" si="1137"/>
        <v>36.199642692430714</v>
      </c>
      <c r="L3094">
        <f t="shared" ca="1" si="1138"/>
        <v>10.859892807729214</v>
      </c>
      <c r="M3094">
        <f t="shared" ca="1" si="1139"/>
        <v>9.0499106731076786</v>
      </c>
      <c r="N3094">
        <f t="shared" ca="1" si="1127"/>
        <v>7.2399285384861436</v>
      </c>
      <c r="O3094">
        <f t="shared" ca="1" si="1148"/>
        <v>79924.742237117287</v>
      </c>
      <c r="P3094">
        <f t="shared" ca="1" si="1149"/>
        <v>25.840524486620527</v>
      </c>
      <c r="Q3094">
        <f t="shared" ca="1" si="1128"/>
        <v>5.4299464038646068</v>
      </c>
      <c r="R3094">
        <f t="shared" ca="1" si="1129"/>
        <v>3.6199642692430718</v>
      </c>
      <c r="S3094">
        <f t="shared" ca="1" si="1140"/>
        <v>36.199642692430714</v>
      </c>
      <c r="U3094">
        <v>3093</v>
      </c>
      <c r="V3094">
        <f t="shared" ca="1" si="1141"/>
        <v>1.7038534783410932</v>
      </c>
      <c r="W3094">
        <f t="shared" ca="1" si="1130"/>
        <v>18.503666134860843</v>
      </c>
      <c r="Y3094">
        <f t="shared" ca="1" si="1142"/>
        <v>0.27453323427357218</v>
      </c>
      <c r="Z3094">
        <f t="shared" ca="1" si="1131"/>
        <v>2.4845012469751717</v>
      </c>
      <c r="AB3094">
        <f t="shared" ca="1" si="1143"/>
        <v>9.8210341979519526</v>
      </c>
      <c r="AC3094">
        <f t="shared" ca="1" si="1132"/>
        <v>71.103585767200713</v>
      </c>
      <c r="AD3094">
        <f t="shared" ca="1" si="1133"/>
        <v>1.1850597627866786</v>
      </c>
      <c r="AE3094">
        <f t="shared" ca="1" si="1144"/>
        <v>7.901785057240839</v>
      </c>
      <c r="AF3094">
        <f t="shared" ca="1" si="1134"/>
        <v>42.906269355675981</v>
      </c>
      <c r="AH3094">
        <f t="shared" ca="1" si="1145"/>
        <v>28.353369979262808</v>
      </c>
      <c r="AI3094">
        <f t="shared" ca="1" si="1135"/>
        <v>102.63818623756055</v>
      </c>
      <c r="AK3094">
        <f t="shared" ca="1" si="1146"/>
        <v>237.63620874227328</v>
      </c>
      <c r="AL3094">
        <f t="shared" ca="1" si="1147"/>
        <v>6.5646009481735197</v>
      </c>
    </row>
    <row r="3095" spans="9:38" x14ac:dyDescent="0.45">
      <c r="I3095">
        <f t="shared" ca="1" si="1136"/>
        <v>0.99970279981990073</v>
      </c>
      <c r="J3095">
        <v>3094</v>
      </c>
      <c r="K3095" s="1">
        <f t="shared" ca="1" si="1137"/>
        <v>295.72126992039523</v>
      </c>
      <c r="L3095">
        <f t="shared" ca="1" si="1138"/>
        <v>88.716380976118572</v>
      </c>
      <c r="M3095">
        <f t="shared" ca="1" si="1139"/>
        <v>73.930317480098807</v>
      </c>
      <c r="N3095">
        <f t="shared" ca="1" si="1127"/>
        <v>59.14425398407905</v>
      </c>
      <c r="O3095">
        <f t="shared" ca="1" si="1148"/>
        <v>79983.886491101366</v>
      </c>
      <c r="P3095">
        <f t="shared" ca="1" si="1149"/>
        <v>25.851288458662367</v>
      </c>
      <c r="Q3095">
        <f t="shared" ca="1" si="1128"/>
        <v>44.358190488059286</v>
      </c>
      <c r="R3095">
        <f t="shared" ca="1" si="1129"/>
        <v>29.572126992039525</v>
      </c>
      <c r="S3095">
        <f t="shared" ca="1" si="1140"/>
        <v>295.72126992039523</v>
      </c>
      <c r="U3095">
        <v>3094</v>
      </c>
      <c r="V3095">
        <f t="shared" ca="1" si="1141"/>
        <v>5.2172468033416708</v>
      </c>
      <c r="W3095">
        <f t="shared" ca="1" si="1130"/>
        <v>462.85525505169642</v>
      </c>
      <c r="Y3095">
        <f t="shared" ca="1" si="1142"/>
        <v>14.741752520814103</v>
      </c>
      <c r="Z3095">
        <f t="shared" ca="1" si="1131"/>
        <v>1089.8624440768335</v>
      </c>
      <c r="AB3095">
        <f t="shared" ca="1" si="1143"/>
        <v>68.339538664699532</v>
      </c>
      <c r="AC3095">
        <f t="shared" ca="1" si="1132"/>
        <v>4041.8910319397796</v>
      </c>
      <c r="AD3095">
        <f t="shared" ca="1" si="1133"/>
        <v>67.364850532329655</v>
      </c>
      <c r="AE3095">
        <f t="shared" ca="1" si="1144"/>
        <v>20.010282016235376</v>
      </c>
      <c r="AF3095">
        <f t="shared" ca="1" si="1134"/>
        <v>887.61990139595582</v>
      </c>
      <c r="AH3095">
        <f t="shared" ca="1" si="1145"/>
        <v>45.185428988252824</v>
      </c>
      <c r="AI3095">
        <f t="shared" ca="1" si="1135"/>
        <v>1336.2292442303965</v>
      </c>
      <c r="AK3095">
        <f t="shared" ca="1" si="1146"/>
        <v>7818.4578766946615</v>
      </c>
      <c r="AL3095">
        <f t="shared" ca="1" si="1147"/>
        <v>26.438605105406523</v>
      </c>
    </row>
    <row r="3096" spans="9:38" x14ac:dyDescent="0.45">
      <c r="I3096">
        <f t="shared" ca="1" si="1136"/>
        <v>0.78423947818638662</v>
      </c>
      <c r="J3096">
        <v>3095</v>
      </c>
      <c r="K3096" s="1">
        <f t="shared" ca="1" si="1137"/>
        <v>184.71405921050655</v>
      </c>
      <c r="L3096">
        <f t="shared" ca="1" si="1138"/>
        <v>55.41421776315196</v>
      </c>
      <c r="M3096">
        <f t="shared" ca="1" si="1139"/>
        <v>46.178514802626637</v>
      </c>
      <c r="N3096">
        <f t="shared" ca="1" si="1127"/>
        <v>36.942811842101314</v>
      </c>
      <c r="O3096">
        <f t="shared" ca="1" si="1148"/>
        <v>80020.829302943472</v>
      </c>
      <c r="P3096">
        <f t="shared" ca="1" si="1149"/>
        <v>25.854872149577858</v>
      </c>
      <c r="Q3096">
        <f t="shared" ca="1" si="1128"/>
        <v>27.70710888157598</v>
      </c>
      <c r="R3096">
        <f t="shared" ca="1" si="1129"/>
        <v>18.471405921050657</v>
      </c>
      <c r="S3096">
        <f t="shared" ca="1" si="1140"/>
        <v>184.71405921050655</v>
      </c>
      <c r="U3096">
        <v>3095</v>
      </c>
      <c r="V3096">
        <f t="shared" ca="1" si="1141"/>
        <v>13.219913559619199</v>
      </c>
      <c r="W3096">
        <f t="shared" ca="1" si="1130"/>
        <v>732.57116880278363</v>
      </c>
      <c r="Y3096">
        <f t="shared" ca="1" si="1142"/>
        <v>0.6991488949674034</v>
      </c>
      <c r="Z3096">
        <f t="shared" ca="1" si="1131"/>
        <v>32.285657595492296</v>
      </c>
      <c r="AB3096">
        <f t="shared" ca="1" si="1143"/>
        <v>1.5525302605783269</v>
      </c>
      <c r="AC3096">
        <f t="shared" ca="1" si="1132"/>
        <v>57.354833295713654</v>
      </c>
      <c r="AD3096">
        <f t="shared" ca="1" si="1133"/>
        <v>0.95591388826189427</v>
      </c>
      <c r="AE3096">
        <f t="shared" ca="1" si="1144"/>
        <v>20.972342691070192</v>
      </c>
      <c r="AF3096">
        <f t="shared" ca="1" si="1134"/>
        <v>581.08298244320599</v>
      </c>
      <c r="AH3096">
        <f t="shared" ca="1" si="1145"/>
        <v>40.835924071018141</v>
      </c>
      <c r="AI3096">
        <f t="shared" ca="1" si="1135"/>
        <v>754.29692967697952</v>
      </c>
      <c r="AK3096">
        <f t="shared" ca="1" si="1146"/>
        <v>2157.591571814175</v>
      </c>
      <c r="AL3096">
        <f t="shared" ca="1" si="1147"/>
        <v>11.680711154505618</v>
      </c>
    </row>
    <row r="3097" spans="9:38" x14ac:dyDescent="0.45">
      <c r="I3097">
        <f t="shared" ca="1" si="1136"/>
        <v>0.16688278643782806</v>
      </c>
      <c r="J3097">
        <v>3096</v>
      </c>
      <c r="K3097" s="1">
        <f t="shared" ca="1" si="1137"/>
        <v>52.949323056631343</v>
      </c>
      <c r="L3097">
        <f t="shared" ca="1" si="1138"/>
        <v>15.884796916989401</v>
      </c>
      <c r="M3097">
        <f t="shared" ca="1" si="1139"/>
        <v>13.237330764157836</v>
      </c>
      <c r="N3097">
        <f t="shared" ca="1" si="1127"/>
        <v>10.58986461132627</v>
      </c>
      <c r="O3097">
        <f t="shared" ca="1" si="1148"/>
        <v>80031.419167554792</v>
      </c>
      <c r="P3097">
        <f t="shared" ca="1" si="1149"/>
        <v>25.849941591587466</v>
      </c>
      <c r="Q3097">
        <f t="shared" ca="1" si="1128"/>
        <v>7.9423984584947007</v>
      </c>
      <c r="R3097">
        <f t="shared" ca="1" si="1129"/>
        <v>5.294932305663135</v>
      </c>
      <c r="S3097">
        <f t="shared" ca="1" si="1140"/>
        <v>52.949323056631343</v>
      </c>
      <c r="U3097">
        <v>3096</v>
      </c>
      <c r="V3097">
        <f t="shared" ca="1" si="1141"/>
        <v>11.481173129653019</v>
      </c>
      <c r="W3097">
        <f t="shared" ca="1" si="1130"/>
        <v>182.37610353333383</v>
      </c>
      <c r="Y3097">
        <f t="shared" ca="1" si="1142"/>
        <v>3.2002610046405313</v>
      </c>
      <c r="Z3097">
        <f t="shared" ca="1" si="1131"/>
        <v>42.36291345006277</v>
      </c>
      <c r="AB3097">
        <f t="shared" ca="1" si="1143"/>
        <v>4.607617215136818</v>
      </c>
      <c r="AC3097">
        <f t="shared" ca="1" si="1132"/>
        <v>48.794042489115093</v>
      </c>
      <c r="AD3097">
        <f t="shared" ca="1" si="1133"/>
        <v>0.81323404148525158</v>
      </c>
      <c r="AE3097">
        <f t="shared" ca="1" si="1144"/>
        <v>1.9219646967370845</v>
      </c>
      <c r="AF3097">
        <f t="shared" ca="1" si="1134"/>
        <v>15.265009444645855</v>
      </c>
      <c r="AH3097">
        <f t="shared" ca="1" si="1145"/>
        <v>13.10900855611083</v>
      </c>
      <c r="AI3097">
        <f t="shared" ca="1" si="1135"/>
        <v>69.411312898965676</v>
      </c>
      <c r="AK3097">
        <f t="shared" ca="1" si="1146"/>
        <v>358.20938181612325</v>
      </c>
      <c r="AL3097">
        <f t="shared" ca="1" si="1147"/>
        <v>6.7651361932050484</v>
      </c>
    </row>
    <row r="3098" spans="9:38" x14ac:dyDescent="0.45">
      <c r="I3098">
        <f t="shared" ca="1" si="1136"/>
        <v>0.80979392078098666</v>
      </c>
      <c r="J3098">
        <v>3097</v>
      </c>
      <c r="K3098" s="1">
        <f t="shared" ca="1" si="1137"/>
        <v>191.75631898401079</v>
      </c>
      <c r="L3098">
        <f t="shared" ca="1" si="1138"/>
        <v>57.526895695203237</v>
      </c>
      <c r="M3098">
        <f t="shared" ca="1" si="1139"/>
        <v>47.939079746002697</v>
      </c>
      <c r="N3098">
        <f t="shared" ca="1" si="1127"/>
        <v>38.351263796802158</v>
      </c>
      <c r="O3098">
        <f t="shared" ca="1" si="1148"/>
        <v>80069.770431351601</v>
      </c>
      <c r="P3098">
        <f t="shared" ca="1" si="1149"/>
        <v>25.853978182548143</v>
      </c>
      <c r="Q3098">
        <f t="shared" ca="1" si="1128"/>
        <v>28.763447847601618</v>
      </c>
      <c r="R3098">
        <f t="shared" ca="1" si="1129"/>
        <v>19.175631898401079</v>
      </c>
      <c r="S3098">
        <f t="shared" ca="1" si="1140"/>
        <v>191.75631898401076</v>
      </c>
      <c r="U3098">
        <v>3097</v>
      </c>
      <c r="V3098">
        <f t="shared" ca="1" si="1141"/>
        <v>20.804753764366016</v>
      </c>
      <c r="W3098">
        <f t="shared" ca="1" si="1130"/>
        <v>1196.8328997670708</v>
      </c>
      <c r="Y3098">
        <f t="shared" ca="1" si="1142"/>
        <v>80.159667994150368</v>
      </c>
      <c r="Z3098">
        <f t="shared" ca="1" si="1131"/>
        <v>3842.7807163846746</v>
      </c>
      <c r="AB3098">
        <f t="shared" ca="1" si="1143"/>
        <v>20.950223278005108</v>
      </c>
      <c r="AC3098">
        <f t="shared" ca="1" si="1132"/>
        <v>803.46753953667917</v>
      </c>
      <c r="AD3098">
        <f t="shared" ca="1" si="1133"/>
        <v>13.391125658944652</v>
      </c>
      <c r="AE3098">
        <f t="shared" ca="1" si="1144"/>
        <v>9.0116559586358278</v>
      </c>
      <c r="AF3098">
        <f t="shared" ca="1" si="1134"/>
        <v>259.20629618675002</v>
      </c>
      <c r="AH3098">
        <f t="shared" ca="1" si="1145"/>
        <v>13.921870702307764</v>
      </c>
      <c r="AI3098">
        <f t="shared" ca="1" si="1135"/>
        <v>266.96066792458817</v>
      </c>
      <c r="AK3098">
        <f t="shared" ca="1" si="1146"/>
        <v>6369.2481197997622</v>
      </c>
      <c r="AL3098">
        <f t="shared" ca="1" si="1147"/>
        <v>33.215323247474572</v>
      </c>
    </row>
    <row r="3099" spans="9:38" x14ac:dyDescent="0.45">
      <c r="I3099">
        <f t="shared" ca="1" si="1136"/>
        <v>0.3560152180342453</v>
      </c>
      <c r="J3099">
        <v>3098</v>
      </c>
      <c r="K3099" s="1">
        <f t="shared" ca="1" si="1137"/>
        <v>100.82805777647675</v>
      </c>
      <c r="L3099">
        <f t="shared" ca="1" si="1138"/>
        <v>30.248417332943024</v>
      </c>
      <c r="M3099">
        <f t="shared" ca="1" si="1139"/>
        <v>25.207014444119189</v>
      </c>
      <c r="N3099">
        <f t="shared" ca="1" si="1127"/>
        <v>20.165611555295353</v>
      </c>
      <c r="O3099">
        <f t="shared" ca="1" si="1148"/>
        <v>80089.936042906891</v>
      </c>
      <c r="P3099">
        <f t="shared" ca="1" si="1149"/>
        <v>25.852142040964136</v>
      </c>
      <c r="Q3099">
        <f t="shared" ca="1" si="1128"/>
        <v>15.124208666471512</v>
      </c>
      <c r="R3099">
        <f t="shared" ca="1" si="1129"/>
        <v>10.082805777647676</v>
      </c>
      <c r="S3099">
        <f t="shared" ca="1" si="1140"/>
        <v>100.82805777647677</v>
      </c>
      <c r="U3099">
        <v>3098</v>
      </c>
      <c r="V3099">
        <f t="shared" ca="1" si="1141"/>
        <v>4.1174831048045615</v>
      </c>
      <c r="W3099">
        <f t="shared" ca="1" si="1130"/>
        <v>124.54734731547036</v>
      </c>
      <c r="Y3099">
        <f t="shared" ca="1" si="1142"/>
        <v>7.0655362138671425</v>
      </c>
      <c r="Z3099">
        <f t="shared" ca="1" si="1131"/>
        <v>178.10107339839627</v>
      </c>
      <c r="AB3099">
        <f t="shared" ca="1" si="1143"/>
        <v>10.861948275808839</v>
      </c>
      <c r="AC3099">
        <f t="shared" ca="1" si="1132"/>
        <v>219.03782966367115</v>
      </c>
      <c r="AD3099">
        <f t="shared" ca="1" si="1133"/>
        <v>3.6506304943945191</v>
      </c>
      <c r="AE3099">
        <f t="shared" ca="1" si="1144"/>
        <v>5.8257911079117655</v>
      </c>
      <c r="AF3099">
        <f t="shared" ca="1" si="1134"/>
        <v>88.110480363331789</v>
      </c>
      <c r="AH3099">
        <f t="shared" ca="1" si="1145"/>
        <v>69.132935225648652</v>
      </c>
      <c r="AI3099">
        <f t="shared" ca="1" si="1135"/>
        <v>697.05395871891278</v>
      </c>
      <c r="AK3099">
        <f t="shared" ca="1" si="1146"/>
        <v>1306.8506894597824</v>
      </c>
      <c r="AL3099">
        <f t="shared" ca="1" si="1147"/>
        <v>12.961180828821551</v>
      </c>
    </row>
    <row r="3100" spans="9:38" x14ac:dyDescent="0.45">
      <c r="I3100">
        <f t="shared" ca="1" si="1136"/>
        <v>0.72482659553921824</v>
      </c>
      <c r="J3100">
        <v>3099</v>
      </c>
      <c r="K3100" s="1">
        <f t="shared" ca="1" si="1137"/>
        <v>169.80521625355277</v>
      </c>
      <c r="L3100">
        <f t="shared" ca="1" si="1138"/>
        <v>50.941564876065833</v>
      </c>
      <c r="M3100">
        <f t="shared" ca="1" si="1139"/>
        <v>42.451304063388193</v>
      </c>
      <c r="N3100">
        <f t="shared" ca="1" si="1127"/>
        <v>33.961043250710553</v>
      </c>
      <c r="O3100">
        <f t="shared" ca="1" si="1148"/>
        <v>80123.897086157594</v>
      </c>
      <c r="P3100">
        <f t="shared" ca="1" si="1149"/>
        <v>25.854758659618454</v>
      </c>
      <c r="Q3100">
        <f t="shared" ca="1" si="1128"/>
        <v>25.470782438032916</v>
      </c>
      <c r="R3100">
        <f t="shared" ca="1" si="1129"/>
        <v>16.980521625355276</v>
      </c>
      <c r="S3100">
        <f t="shared" ca="1" si="1140"/>
        <v>169.80521625355277</v>
      </c>
      <c r="U3100">
        <v>3099</v>
      </c>
      <c r="V3100">
        <f t="shared" ca="1" si="1141"/>
        <v>5.3063415445141038</v>
      </c>
      <c r="W3100">
        <f t="shared" ca="1" si="1130"/>
        <v>270.31334204442857</v>
      </c>
      <c r="Y3100">
        <f t="shared" ca="1" si="1142"/>
        <v>3.3859805586927196</v>
      </c>
      <c r="Z3100">
        <f t="shared" ca="1" si="1131"/>
        <v>143.73929024978568</v>
      </c>
      <c r="AB3100">
        <f t="shared" ca="1" si="1143"/>
        <v>28.05815787436174</v>
      </c>
      <c r="AC3100">
        <f t="shared" ca="1" si="1132"/>
        <v>952.88431310646388</v>
      </c>
      <c r="AD3100">
        <f t="shared" ca="1" si="1133"/>
        <v>15.881405218441065</v>
      </c>
      <c r="AE3100">
        <f t="shared" ca="1" si="1144"/>
        <v>9.4451739726601875</v>
      </c>
      <c r="AF3100">
        <f t="shared" ca="1" si="1134"/>
        <v>240.5759713469987</v>
      </c>
      <c r="AH3100">
        <f t="shared" ca="1" si="1145"/>
        <v>32.774364256243238</v>
      </c>
      <c r="AI3100">
        <f t="shared" ca="1" si="1135"/>
        <v>556.52580101040928</v>
      </c>
      <c r="AK3100">
        <f t="shared" ca="1" si="1146"/>
        <v>2164.038717758086</v>
      </c>
      <c r="AL3100">
        <f t="shared" ca="1" si="1147"/>
        <v>12.74424169942311</v>
      </c>
    </row>
    <row r="3101" spans="9:38" x14ac:dyDescent="0.45">
      <c r="I3101">
        <f t="shared" ca="1" si="1136"/>
        <v>0.44718739194365664</v>
      </c>
      <c r="J3101">
        <v>3100</v>
      </c>
      <c r="K3101" s="1">
        <f t="shared" ca="1" si="1137"/>
        <v>115.46475497544986</v>
      </c>
      <c r="L3101">
        <f t="shared" ca="1" si="1138"/>
        <v>34.639426492634961</v>
      </c>
      <c r="M3101">
        <f t="shared" ca="1" si="1139"/>
        <v>28.866188743862466</v>
      </c>
      <c r="N3101">
        <f t="shared" ca="1" si="1127"/>
        <v>23.092950995089975</v>
      </c>
      <c r="O3101">
        <f t="shared" ca="1" si="1148"/>
        <v>80146.990037152689</v>
      </c>
      <c r="P3101">
        <f t="shared" ca="1" si="1149"/>
        <v>25.853867753920223</v>
      </c>
      <c r="Q3101">
        <f t="shared" ca="1" si="1128"/>
        <v>17.31971324631748</v>
      </c>
      <c r="R3101">
        <f t="shared" ca="1" si="1129"/>
        <v>11.546475497544987</v>
      </c>
      <c r="S3101">
        <f t="shared" ca="1" si="1140"/>
        <v>115.46475497544986</v>
      </c>
      <c r="U3101">
        <v>3100</v>
      </c>
      <c r="V3101">
        <f t="shared" ca="1" si="1141"/>
        <v>15.576605245415269</v>
      </c>
      <c r="W3101">
        <f t="shared" ca="1" si="1130"/>
        <v>539.56467240335439</v>
      </c>
      <c r="Y3101">
        <f t="shared" ca="1" si="1142"/>
        <v>15.289896326982294</v>
      </c>
      <c r="Z3101">
        <f t="shared" ca="1" si="1131"/>
        <v>441.36103324876035</v>
      </c>
      <c r="AB3101">
        <f t="shared" ca="1" si="1143"/>
        <v>15.664107967422549</v>
      </c>
      <c r="AC3101">
        <f t="shared" ca="1" si="1132"/>
        <v>361.73047767348737</v>
      </c>
      <c r="AD3101">
        <f t="shared" ca="1" si="1133"/>
        <v>6.0288412945581227</v>
      </c>
      <c r="AE3101">
        <f t="shared" ca="1" si="1144"/>
        <v>3.5546401709313957</v>
      </c>
      <c r="AF3101">
        <f t="shared" ca="1" si="1134"/>
        <v>61.565348454372725</v>
      </c>
      <c r="AH3101">
        <f t="shared" ca="1" si="1145"/>
        <v>75.461259814905034</v>
      </c>
      <c r="AI3101">
        <f t="shared" ca="1" si="1135"/>
        <v>871.31158746667722</v>
      </c>
      <c r="AK3101">
        <f t="shared" ca="1" si="1146"/>
        <v>2275.5331192466519</v>
      </c>
      <c r="AL3101">
        <f t="shared" ca="1" si="1147"/>
        <v>19.707599255984878</v>
      </c>
    </row>
    <row r="3102" spans="9:38" x14ac:dyDescent="0.45">
      <c r="I3102">
        <f t="shared" ca="1" si="1136"/>
        <v>0.70849746572080397</v>
      </c>
      <c r="J3102">
        <v>3101</v>
      </c>
      <c r="K3102" s="1">
        <f t="shared" ca="1" si="1137"/>
        <v>165.9979249727883</v>
      </c>
      <c r="L3102">
        <f t="shared" ca="1" si="1138"/>
        <v>49.799377491836488</v>
      </c>
      <c r="M3102">
        <f t="shared" ca="1" si="1139"/>
        <v>41.499481243197074</v>
      </c>
      <c r="N3102">
        <f t="shared" ca="1" si="1127"/>
        <v>33.199584994557661</v>
      </c>
      <c r="O3102">
        <f t="shared" ca="1" si="1148"/>
        <v>80180.189622147242</v>
      </c>
      <c r="P3102">
        <f t="shared" ca="1" si="1149"/>
        <v>25.856236575990724</v>
      </c>
      <c r="Q3102">
        <f t="shared" ca="1" si="1128"/>
        <v>24.899688745918244</v>
      </c>
      <c r="R3102">
        <f t="shared" ca="1" si="1129"/>
        <v>16.59979249727883</v>
      </c>
      <c r="S3102">
        <f t="shared" ca="1" si="1140"/>
        <v>165.9979249727883</v>
      </c>
      <c r="U3102">
        <v>3101</v>
      </c>
      <c r="V3102">
        <f t="shared" ca="1" si="1141"/>
        <v>4.8624321814821805</v>
      </c>
      <c r="W3102">
        <f t="shared" ca="1" si="1130"/>
        <v>242.14609573408509</v>
      </c>
      <c r="Y3102">
        <f t="shared" ca="1" si="1142"/>
        <v>4.1416435415786506</v>
      </c>
      <c r="Z3102">
        <f t="shared" ca="1" si="1131"/>
        <v>171.87605846975151</v>
      </c>
      <c r="AB3102">
        <f t="shared" ca="1" si="1143"/>
        <v>27.393732637414033</v>
      </c>
      <c r="AC3102">
        <f t="shared" ca="1" si="1132"/>
        <v>909.46055501401543</v>
      </c>
      <c r="AD3102">
        <f t="shared" ca="1" si="1133"/>
        <v>15.157675916900256</v>
      </c>
      <c r="AE3102">
        <f t="shared" ca="1" si="1144"/>
        <v>4.3121040928180925</v>
      </c>
      <c r="AF3102">
        <f t="shared" ca="1" si="1134"/>
        <v>107.37004975117065</v>
      </c>
      <c r="AH3102">
        <f t="shared" ca="1" si="1145"/>
        <v>20.891226019091931</v>
      </c>
      <c r="AI3102">
        <f t="shared" ca="1" si="1135"/>
        <v>346.79001693067852</v>
      </c>
      <c r="AK3102">
        <f t="shared" ca="1" si="1146"/>
        <v>1777.6427758997013</v>
      </c>
      <c r="AL3102">
        <f t="shared" ca="1" si="1147"/>
        <v>10.708825283154031</v>
      </c>
    </row>
    <row r="3103" spans="9:38" x14ac:dyDescent="0.45">
      <c r="I3103">
        <f t="shared" ca="1" si="1136"/>
        <v>0.9327552245814591</v>
      </c>
      <c r="J3103">
        <v>3102</v>
      </c>
      <c r="K3103" s="1">
        <f t="shared" ca="1" si="1137"/>
        <v>235.6394673283221</v>
      </c>
      <c r="L3103">
        <f t="shared" ca="1" si="1138"/>
        <v>70.691840198496621</v>
      </c>
      <c r="M3103">
        <f t="shared" ca="1" si="1139"/>
        <v>58.909866832080525</v>
      </c>
      <c r="N3103">
        <f t="shared" ca="1" si="1127"/>
        <v>47.127893465664421</v>
      </c>
      <c r="O3103">
        <f t="shared" ca="1" si="1148"/>
        <v>80227.3175156129</v>
      </c>
      <c r="P3103">
        <f t="shared" ca="1" si="1149"/>
        <v>25.863093976664377</v>
      </c>
      <c r="Q3103">
        <f t="shared" ca="1" si="1128"/>
        <v>35.34592009924831</v>
      </c>
      <c r="R3103">
        <f t="shared" ca="1" si="1129"/>
        <v>23.563946732832211</v>
      </c>
      <c r="S3103">
        <f t="shared" ca="1" si="1140"/>
        <v>235.63946732832207</v>
      </c>
      <c r="U3103">
        <v>3102</v>
      </c>
      <c r="V3103">
        <f t="shared" ca="1" si="1141"/>
        <v>7.7314672644376747</v>
      </c>
      <c r="W3103">
        <f t="shared" ca="1" si="1130"/>
        <v>546.5516483575359</v>
      </c>
      <c r="Y3103">
        <f t="shared" ca="1" si="1142"/>
        <v>32.407296292323934</v>
      </c>
      <c r="Z3103">
        <f t="shared" ca="1" si="1131"/>
        <v>1909.1095089685798</v>
      </c>
      <c r="AB3103">
        <f t="shared" ca="1" si="1143"/>
        <v>35.314203822249752</v>
      </c>
      <c r="AC3103">
        <f t="shared" ca="1" si="1132"/>
        <v>1664.2840355597457</v>
      </c>
      <c r="AD3103">
        <f t="shared" ca="1" si="1133"/>
        <v>27.738067259329096</v>
      </c>
      <c r="AE3103">
        <f t="shared" ca="1" si="1144"/>
        <v>1.2567269648867119</v>
      </c>
      <c r="AF3103">
        <f t="shared" ca="1" si="1134"/>
        <v>44.420170887456557</v>
      </c>
      <c r="AH3103">
        <f t="shared" ca="1" si="1145"/>
        <v>8.8333369356285942</v>
      </c>
      <c r="AI3103">
        <f t="shared" ca="1" si="1135"/>
        <v>208.1482810243115</v>
      </c>
      <c r="AK3103">
        <f t="shared" ca="1" si="1146"/>
        <v>4372.5136447976292</v>
      </c>
      <c r="AL3103">
        <f t="shared" ca="1" si="1147"/>
        <v>18.555947755158105</v>
      </c>
    </row>
    <row r="3104" spans="9:38" x14ac:dyDescent="0.45">
      <c r="I3104">
        <f t="shared" ca="1" si="1136"/>
        <v>1.3577729217646772E-2</v>
      </c>
      <c r="J3104">
        <v>3103</v>
      </c>
      <c r="K3104" s="1">
        <f t="shared" ca="1" si="1137"/>
        <v>15.103173535931637</v>
      </c>
      <c r="L3104">
        <f t="shared" ca="1" si="1138"/>
        <v>4.5309520607794909</v>
      </c>
      <c r="M3104">
        <f t="shared" ca="1" si="1139"/>
        <v>3.7757933839829092</v>
      </c>
      <c r="N3104">
        <f t="shared" ca="1" si="1127"/>
        <v>3.0206347071863275</v>
      </c>
      <c r="O3104">
        <f t="shared" ca="1" si="1148"/>
        <v>80230.33815032008</v>
      </c>
      <c r="P3104">
        <f t="shared" ca="1" si="1149"/>
        <v>25.85573256536258</v>
      </c>
      <c r="Q3104">
        <f t="shared" ca="1" si="1128"/>
        <v>2.2654760303897454</v>
      </c>
      <c r="R3104">
        <f t="shared" ca="1" si="1129"/>
        <v>1.5103173535931638</v>
      </c>
      <c r="S3104">
        <f t="shared" ca="1" si="1140"/>
        <v>15.103173535931637</v>
      </c>
      <c r="U3104">
        <v>3103</v>
      </c>
      <c r="V3104">
        <f t="shared" ca="1" si="1141"/>
        <v>0.61132746574352392</v>
      </c>
      <c r="W3104">
        <f t="shared" ca="1" si="1130"/>
        <v>2.7698954407217231</v>
      </c>
      <c r="Y3104">
        <f t="shared" ca="1" si="1142"/>
        <v>13.094686319184193</v>
      </c>
      <c r="Z3104">
        <f t="shared" ca="1" si="1131"/>
        <v>49.442829969307191</v>
      </c>
      <c r="AB3104">
        <f t="shared" ca="1" si="1143"/>
        <v>15.052890262003894</v>
      </c>
      <c r="AC3104">
        <f t="shared" ca="1" si="1132"/>
        <v>45.469282768876056</v>
      </c>
      <c r="AD3104">
        <f t="shared" ca="1" si="1133"/>
        <v>0.7578213794812676</v>
      </c>
      <c r="AE3104">
        <f t="shared" ca="1" si="1144"/>
        <v>44.989000814738688</v>
      </c>
      <c r="AF3104">
        <f t="shared" ca="1" si="1134"/>
        <v>101.92150297697522</v>
      </c>
      <c r="AH3104">
        <f t="shared" ca="1" si="1145"/>
        <v>28.52405416440866</v>
      </c>
      <c r="AI3104">
        <f t="shared" ca="1" si="1135"/>
        <v>43.080373999337752</v>
      </c>
      <c r="AK3104">
        <f t="shared" ca="1" si="1146"/>
        <v>242.68388515521792</v>
      </c>
      <c r="AL3104">
        <f t="shared" ca="1" si="1147"/>
        <v>16.068403410571552</v>
      </c>
    </row>
    <row r="3105" spans="9:38" x14ac:dyDescent="0.45">
      <c r="I3105">
        <f t="shared" ca="1" si="1136"/>
        <v>0.40805147551557319</v>
      </c>
      <c r="J3105">
        <v>3104</v>
      </c>
      <c r="K3105" s="1">
        <f t="shared" ca="1" si="1137"/>
        <v>109.04443158619151</v>
      </c>
      <c r="L3105">
        <f t="shared" ca="1" si="1138"/>
        <v>32.713329475857449</v>
      </c>
      <c r="M3105">
        <f t="shared" ca="1" si="1139"/>
        <v>27.261107896547877</v>
      </c>
      <c r="N3105">
        <f t="shared" ca="1" si="1127"/>
        <v>21.808886317238304</v>
      </c>
      <c r="O3105">
        <f t="shared" ca="1" si="1148"/>
        <v>80252.147036637325</v>
      </c>
      <c r="P3105">
        <f t="shared" ca="1" si="1149"/>
        <v>25.854428813349653</v>
      </c>
      <c r="Q3105">
        <f t="shared" ca="1" si="1128"/>
        <v>16.356664737928725</v>
      </c>
      <c r="R3105">
        <f t="shared" ca="1" si="1129"/>
        <v>10.904443158619152</v>
      </c>
      <c r="S3105">
        <f t="shared" ca="1" si="1140"/>
        <v>109.04443158619151</v>
      </c>
      <c r="U3105">
        <v>3104</v>
      </c>
      <c r="V3105">
        <f t="shared" ca="1" si="1141"/>
        <v>10.931816835600317</v>
      </c>
      <c r="W3105">
        <f t="shared" ca="1" si="1130"/>
        <v>357.61612591271859</v>
      </c>
      <c r="Y3105">
        <f t="shared" ca="1" si="1142"/>
        <v>8.8963244584361192</v>
      </c>
      <c r="Z3105">
        <f t="shared" ca="1" si="1131"/>
        <v>242.52366094412491</v>
      </c>
      <c r="AB3105">
        <f t="shared" ca="1" si="1143"/>
        <v>12.802385771465126</v>
      </c>
      <c r="AC3105">
        <f t="shared" ca="1" si="1132"/>
        <v>279.20577587931211</v>
      </c>
      <c r="AD3105">
        <f t="shared" ca="1" si="1133"/>
        <v>4.6534295979885352</v>
      </c>
      <c r="AE3105">
        <f t="shared" ca="1" si="1144"/>
        <v>20.828679269592239</v>
      </c>
      <c r="AF3105">
        <f t="shared" ca="1" si="1134"/>
        <v>340.68772374656641</v>
      </c>
      <c r="AH3105">
        <f t="shared" ca="1" si="1145"/>
        <v>34.50896336387477</v>
      </c>
      <c r="AI3105">
        <f t="shared" ca="1" si="1135"/>
        <v>376.30102946424319</v>
      </c>
      <c r="AK3105">
        <f t="shared" ca="1" si="1146"/>
        <v>1596.3343159469653</v>
      </c>
      <c r="AL3105">
        <f t="shared" ca="1" si="1147"/>
        <v>14.639301546408463</v>
      </c>
    </row>
    <row r="3106" spans="9:38" x14ac:dyDescent="0.45">
      <c r="I3106">
        <f t="shared" ca="1" si="1136"/>
        <v>0.92536110482343092</v>
      </c>
      <c r="J3106">
        <v>3105</v>
      </c>
      <c r="K3106" s="1">
        <f t="shared" ca="1" si="1137"/>
        <v>232.193245595467</v>
      </c>
      <c r="L3106">
        <f t="shared" ca="1" si="1138"/>
        <v>69.657973678640104</v>
      </c>
      <c r="M3106">
        <f t="shared" ca="1" si="1139"/>
        <v>58.048311398866751</v>
      </c>
      <c r="N3106">
        <f t="shared" ca="1" si="1127"/>
        <v>46.438649119093405</v>
      </c>
      <c r="O3106">
        <f t="shared" ca="1" si="1148"/>
        <v>80298.585685756421</v>
      </c>
      <c r="P3106">
        <f t="shared" ca="1" si="1149"/>
        <v>25.861058191870022</v>
      </c>
      <c r="Q3106">
        <f t="shared" ca="1" si="1128"/>
        <v>34.828986839320052</v>
      </c>
      <c r="R3106">
        <f t="shared" ca="1" si="1129"/>
        <v>23.219324559546703</v>
      </c>
      <c r="S3106">
        <f t="shared" ca="1" si="1140"/>
        <v>232.19324559546703</v>
      </c>
      <c r="U3106">
        <v>3105</v>
      </c>
      <c r="V3106">
        <f t="shared" ca="1" si="1141"/>
        <v>0.49738754738544211</v>
      </c>
      <c r="W3106">
        <f t="shared" ca="1" si="1130"/>
        <v>34.647008683858481</v>
      </c>
      <c r="Y3106">
        <f t="shared" ca="1" si="1142"/>
        <v>28.316191808629732</v>
      </c>
      <c r="Z3106">
        <f t="shared" ca="1" si="1131"/>
        <v>1643.7071197373787</v>
      </c>
      <c r="AB3106">
        <f t="shared" ca="1" si="1143"/>
        <v>39.523427983445004</v>
      </c>
      <c r="AC3106">
        <f t="shared" ca="1" si="1132"/>
        <v>1835.41460410696</v>
      </c>
      <c r="AD3106">
        <f t="shared" ca="1" si="1133"/>
        <v>30.590243401782669</v>
      </c>
      <c r="AE3106">
        <f t="shared" ca="1" si="1144"/>
        <v>2.62945299623127</v>
      </c>
      <c r="AF3106">
        <f t="shared" ca="1" si="1134"/>
        <v>91.581183800349578</v>
      </c>
      <c r="AH3106">
        <f t="shared" ca="1" si="1145"/>
        <v>67.165164329886707</v>
      </c>
      <c r="AI3106">
        <f t="shared" ca="1" si="1135"/>
        <v>1559.5297496709286</v>
      </c>
      <c r="AK3106">
        <f t="shared" ca="1" si="1146"/>
        <v>5164.879665999475</v>
      </c>
      <c r="AL3106">
        <f t="shared" ca="1" si="1147"/>
        <v>22.243884195485425</v>
      </c>
    </row>
    <row r="3107" spans="9:38" x14ac:dyDescent="0.45">
      <c r="I3107">
        <f t="shared" ca="1" si="1136"/>
        <v>0.44111292830479654</v>
      </c>
      <c r="J3107">
        <v>3106</v>
      </c>
      <c r="K3107" s="1">
        <f t="shared" ca="1" si="1137"/>
        <v>114.45366180809566</v>
      </c>
      <c r="L3107">
        <f t="shared" ca="1" si="1138"/>
        <v>34.336098542428694</v>
      </c>
      <c r="M3107">
        <f t="shared" ca="1" si="1139"/>
        <v>28.613415452023915</v>
      </c>
      <c r="N3107">
        <f t="shared" ca="1" si="1127"/>
        <v>22.890732361619133</v>
      </c>
      <c r="O3107">
        <f t="shared" ca="1" si="1148"/>
        <v>80321.476418118036</v>
      </c>
      <c r="P3107">
        <f t="shared" ca="1" si="1149"/>
        <v>25.860101873186746</v>
      </c>
      <c r="Q3107">
        <f t="shared" ca="1" si="1128"/>
        <v>17.168049271214347</v>
      </c>
      <c r="R3107">
        <f t="shared" ca="1" si="1129"/>
        <v>11.445366180809566</v>
      </c>
      <c r="S3107">
        <f t="shared" ca="1" si="1140"/>
        <v>114.45366180809566</v>
      </c>
      <c r="U3107">
        <v>3106</v>
      </c>
      <c r="V3107">
        <f t="shared" ca="1" si="1141"/>
        <v>8.6067722299632461</v>
      </c>
      <c r="W3107">
        <f t="shared" ca="1" si="1130"/>
        <v>295.52297942025677</v>
      </c>
      <c r="Y3107">
        <f t="shared" ca="1" si="1142"/>
        <v>16.850915978649304</v>
      </c>
      <c r="Z3107">
        <f t="shared" ca="1" si="1131"/>
        <v>482.16225964424069</v>
      </c>
      <c r="AB3107">
        <f t="shared" ca="1" si="1143"/>
        <v>38.51063332578692</v>
      </c>
      <c r="AC3107">
        <f t="shared" ca="1" si="1132"/>
        <v>881.53660053703891</v>
      </c>
      <c r="AD3107">
        <f t="shared" ca="1" si="1133"/>
        <v>14.692276675617315</v>
      </c>
      <c r="AE3107">
        <f t="shared" ca="1" si="1144"/>
        <v>31.723862324083814</v>
      </c>
      <c r="AF3107">
        <f t="shared" ca="1" si="1134"/>
        <v>544.63683145309142</v>
      </c>
      <c r="AH3107">
        <f t="shared" ca="1" si="1145"/>
        <v>32.551280232800899</v>
      </c>
      <c r="AI3107">
        <f t="shared" ca="1" si="1135"/>
        <v>372.56132191855437</v>
      </c>
      <c r="AK3107">
        <f t="shared" ca="1" si="1146"/>
        <v>2576.4199929731822</v>
      </c>
      <c r="AL3107">
        <f t="shared" ca="1" si="1147"/>
        <v>22.510594700701347</v>
      </c>
    </row>
    <row r="3108" spans="9:38" x14ac:dyDescent="0.45">
      <c r="I3108">
        <f t="shared" ca="1" si="1136"/>
        <v>0.87139192171030033</v>
      </c>
      <c r="J3108">
        <v>3107</v>
      </c>
      <c r="K3108" s="1">
        <f t="shared" ca="1" si="1137"/>
        <v>210.99293498465698</v>
      </c>
      <c r="L3108">
        <f t="shared" ca="1" si="1138"/>
        <v>63.297880495397095</v>
      </c>
      <c r="M3108">
        <f t="shared" ca="1" si="1139"/>
        <v>52.748233746164246</v>
      </c>
      <c r="N3108">
        <f t="shared" ca="1" si="1127"/>
        <v>42.198586996931397</v>
      </c>
      <c r="O3108">
        <f t="shared" ca="1" si="1148"/>
        <v>80363.675005114972</v>
      </c>
      <c r="P3108">
        <f t="shared" ca="1" si="1149"/>
        <v>25.865360477990013</v>
      </c>
      <c r="Q3108">
        <f t="shared" ca="1" si="1128"/>
        <v>31.648940247698548</v>
      </c>
      <c r="R3108">
        <f t="shared" ca="1" si="1129"/>
        <v>21.099293498465698</v>
      </c>
      <c r="S3108">
        <f t="shared" ca="1" si="1140"/>
        <v>210.99293498465696</v>
      </c>
      <c r="U3108">
        <v>3107</v>
      </c>
      <c r="V3108">
        <f t="shared" ca="1" si="1141"/>
        <v>0.46474287269812076</v>
      </c>
      <c r="W3108">
        <f t="shared" ca="1" si="1130"/>
        <v>29.417238817133192</v>
      </c>
      <c r="Y3108">
        <f t="shared" ca="1" si="1142"/>
        <v>32.742544452001724</v>
      </c>
      <c r="Z3108">
        <f t="shared" ca="1" si="1131"/>
        <v>1727.1113881983601</v>
      </c>
      <c r="AB3108">
        <f t="shared" ca="1" si="1143"/>
        <v>47.018681872357995</v>
      </c>
      <c r="AC3108">
        <f t="shared" ca="1" si="1132"/>
        <v>1984.12193747174</v>
      </c>
      <c r="AD3108">
        <f t="shared" ca="1" si="1133"/>
        <v>33.068698957862331</v>
      </c>
      <c r="AE3108">
        <f t="shared" ca="1" si="1144"/>
        <v>1.2689647440338088</v>
      </c>
      <c r="AF3108">
        <f t="shared" ca="1" si="1134"/>
        <v>40.161389360362094</v>
      </c>
      <c r="AH3108">
        <f t="shared" ca="1" si="1145"/>
        <v>0.44885491424179885</v>
      </c>
      <c r="AI3108">
        <f t="shared" ca="1" si="1135"/>
        <v>9.4705215738163648</v>
      </c>
      <c r="AK3108">
        <f t="shared" ca="1" si="1146"/>
        <v>3790.2824754214121</v>
      </c>
      <c r="AL3108">
        <f t="shared" ca="1" si="1147"/>
        <v>17.964025552310719</v>
      </c>
    </row>
    <row r="3109" spans="9:38" x14ac:dyDescent="0.45">
      <c r="I3109">
        <f t="shared" ca="1" si="1136"/>
        <v>0.37208121553843065</v>
      </c>
      <c r="J3109">
        <v>3108</v>
      </c>
      <c r="K3109" s="1">
        <f t="shared" ca="1" si="1137"/>
        <v>103.32819947223581</v>
      </c>
      <c r="L3109">
        <f t="shared" ca="1" si="1138"/>
        <v>30.998459841670741</v>
      </c>
      <c r="M3109">
        <f t="shared" ca="1" si="1139"/>
        <v>25.832049868058952</v>
      </c>
      <c r="N3109">
        <f t="shared" ca="1" si="1127"/>
        <v>20.665639894447164</v>
      </c>
      <c r="O3109">
        <f t="shared" ca="1" si="1148"/>
        <v>80384.340645009419</v>
      </c>
      <c r="P3109">
        <f t="shared" ca="1" si="1149"/>
        <v>25.863687466219247</v>
      </c>
      <c r="Q3109">
        <f t="shared" ca="1" si="1128"/>
        <v>15.49922992083537</v>
      </c>
      <c r="R3109">
        <f t="shared" ca="1" si="1129"/>
        <v>10.332819947223582</v>
      </c>
      <c r="S3109">
        <f t="shared" ca="1" si="1140"/>
        <v>103.32819947223582</v>
      </c>
      <c r="U3109">
        <v>3108</v>
      </c>
      <c r="V3109">
        <f t="shared" ca="1" si="1141"/>
        <v>0.24200963251325414</v>
      </c>
      <c r="W3109">
        <f t="shared" ca="1" si="1130"/>
        <v>7.5019258747596016</v>
      </c>
      <c r="Y3109">
        <f t="shared" ca="1" si="1142"/>
        <v>18.391926997300015</v>
      </c>
      <c r="Z3109">
        <f t="shared" ca="1" si="1131"/>
        <v>475.10117536395376</v>
      </c>
      <c r="AB3109">
        <f t="shared" ca="1" si="1143"/>
        <v>4.404406634460118</v>
      </c>
      <c r="AC3109">
        <f t="shared" ca="1" si="1132"/>
        <v>91.019881456466777</v>
      </c>
      <c r="AD3109">
        <f t="shared" ca="1" si="1133"/>
        <v>1.5169980242744463</v>
      </c>
      <c r="AE3109">
        <f t="shared" ca="1" si="1144"/>
        <v>9.4652105375425268</v>
      </c>
      <c r="AF3109">
        <f t="shared" ca="1" si="1134"/>
        <v>146.70347437048537</v>
      </c>
      <c r="AH3109">
        <f t="shared" ca="1" si="1145"/>
        <v>8.1955513826557027</v>
      </c>
      <c r="AI3109">
        <f t="shared" ca="1" si="1135"/>
        <v>84.683156805200653</v>
      </c>
      <c r="AK3109">
        <f t="shared" ca="1" si="1146"/>
        <v>805.00961387086625</v>
      </c>
      <c r="AL3109">
        <f t="shared" ca="1" si="1147"/>
        <v>7.7908026848679528</v>
      </c>
    </row>
    <row r="3110" spans="9:38" x14ac:dyDescent="0.45">
      <c r="I3110">
        <f t="shared" ca="1" si="1136"/>
        <v>0.7010476475242654</v>
      </c>
      <c r="J3110">
        <v>3109</v>
      </c>
      <c r="K3110" s="1">
        <f t="shared" ca="1" si="1137"/>
        <v>164.29640788650713</v>
      </c>
      <c r="L3110">
        <f t="shared" ca="1" si="1138"/>
        <v>49.288922365952139</v>
      </c>
      <c r="M3110">
        <f t="shared" ca="1" si="1139"/>
        <v>41.074101971626781</v>
      </c>
      <c r="N3110">
        <f t="shared" ca="1" si="1127"/>
        <v>32.859281577301424</v>
      </c>
      <c r="O3110">
        <f t="shared" ca="1" si="1148"/>
        <v>80417.19992658672</v>
      </c>
      <c r="P3110">
        <f t="shared" ca="1" si="1149"/>
        <v>25.865937576901487</v>
      </c>
      <c r="Q3110">
        <f t="shared" ca="1" si="1128"/>
        <v>24.64446118297607</v>
      </c>
      <c r="R3110">
        <f t="shared" ca="1" si="1129"/>
        <v>16.429640788650712</v>
      </c>
      <c r="S3110">
        <f t="shared" ca="1" si="1140"/>
        <v>164.29640788650713</v>
      </c>
      <c r="U3110">
        <v>3109</v>
      </c>
      <c r="V3110">
        <f t="shared" ca="1" si="1141"/>
        <v>7.2796651100391117</v>
      </c>
      <c r="W3110">
        <f t="shared" ca="1" si="1130"/>
        <v>358.80684845884821</v>
      </c>
      <c r="Y3110">
        <f t="shared" ca="1" si="1142"/>
        <v>6.3791968121714833</v>
      </c>
      <c r="Z3110">
        <f t="shared" ca="1" si="1131"/>
        <v>262.01978036020802</v>
      </c>
      <c r="AB3110">
        <f t="shared" ca="1" si="1143"/>
        <v>8.7387267029269502</v>
      </c>
      <c r="AC3110">
        <f t="shared" ca="1" si="1132"/>
        <v>287.14828135855953</v>
      </c>
      <c r="AD3110">
        <f t="shared" ca="1" si="1133"/>
        <v>4.7858046893093258</v>
      </c>
      <c r="AE3110">
        <f t="shared" ca="1" si="1144"/>
        <v>10.76238685837691</v>
      </c>
      <c r="AF3110">
        <f t="shared" ca="1" si="1134"/>
        <v>265.23322516744156</v>
      </c>
      <c r="AH3110">
        <f t="shared" ca="1" si="1145"/>
        <v>12.384625507998436</v>
      </c>
      <c r="AI3110">
        <f t="shared" ca="1" si="1135"/>
        <v>203.47494839837515</v>
      </c>
      <c r="AK3110">
        <f t="shared" ca="1" si="1146"/>
        <v>1376.6830837434325</v>
      </c>
      <c r="AL3110">
        <f t="shared" ca="1" si="1147"/>
        <v>8.3792646561963746</v>
      </c>
    </row>
    <row r="3111" spans="9:38" x14ac:dyDescent="0.45">
      <c r="I3111">
        <f t="shared" ca="1" si="1136"/>
        <v>0.44628028923811536</v>
      </c>
      <c r="J3111">
        <v>3110</v>
      </c>
      <c r="K3111" s="1">
        <f t="shared" ca="1" si="1137"/>
        <v>115.31341634289703</v>
      </c>
      <c r="L3111">
        <f t="shared" ca="1" si="1138"/>
        <v>34.594024902869108</v>
      </c>
      <c r="M3111">
        <f t="shared" ca="1" si="1139"/>
        <v>28.828354085724257</v>
      </c>
      <c r="N3111">
        <f t="shared" ca="1" si="1127"/>
        <v>23.062683268579406</v>
      </c>
      <c r="O3111">
        <f t="shared" ca="1" si="1148"/>
        <v>80440.262609855301</v>
      </c>
      <c r="P3111">
        <f t="shared" ca="1" si="1149"/>
        <v>25.865036208956688</v>
      </c>
      <c r="Q3111">
        <f t="shared" ca="1" si="1128"/>
        <v>17.297012451434554</v>
      </c>
      <c r="R3111">
        <f t="shared" ca="1" si="1129"/>
        <v>11.531341634289703</v>
      </c>
      <c r="S3111">
        <f t="shared" ca="1" si="1140"/>
        <v>115.31341634289703</v>
      </c>
      <c r="U3111">
        <v>3110</v>
      </c>
      <c r="V3111">
        <f t="shared" ca="1" si="1141"/>
        <v>15.781454043050225</v>
      </c>
      <c r="W3111">
        <f t="shared" ca="1" si="1130"/>
        <v>545.94401416876383</v>
      </c>
      <c r="Y3111">
        <f t="shared" ca="1" si="1142"/>
        <v>3.6112756360258564</v>
      </c>
      <c r="Z3111">
        <f t="shared" ca="1" si="1131"/>
        <v>104.10713273650246</v>
      </c>
      <c r="AB3111">
        <f t="shared" ca="1" si="1143"/>
        <v>5.98838896690234</v>
      </c>
      <c r="AC3111">
        <f t="shared" ca="1" si="1132"/>
        <v>138.1083180327241</v>
      </c>
      <c r="AD3111">
        <f t="shared" ca="1" si="1133"/>
        <v>2.3018053005454018</v>
      </c>
      <c r="AE3111">
        <f t="shared" ca="1" si="1144"/>
        <v>7.5951570144629041</v>
      </c>
      <c r="AF3111">
        <f t="shared" ca="1" si="1134"/>
        <v>131.37352544976534</v>
      </c>
      <c r="AH3111">
        <f t="shared" ca="1" si="1145"/>
        <v>1.0521735742016742</v>
      </c>
      <c r="AI3111">
        <f t="shared" ca="1" si="1135"/>
        <v>12.132972942691172</v>
      </c>
      <c r="AK3111">
        <f t="shared" ca="1" si="1146"/>
        <v>931.66596333044686</v>
      </c>
      <c r="AL3111">
        <f t="shared" ca="1" si="1147"/>
        <v>8.0794238248916024</v>
      </c>
    </row>
    <row r="3112" spans="9:38" x14ac:dyDescent="0.45">
      <c r="I3112">
        <f t="shared" ca="1" si="1136"/>
        <v>0.88777377277398462</v>
      </c>
      <c r="J3112">
        <v>3111</v>
      </c>
      <c r="K3112" s="1">
        <f t="shared" ca="1" si="1137"/>
        <v>216.85473196192976</v>
      </c>
      <c r="L3112">
        <f t="shared" ca="1" si="1138"/>
        <v>65.056419588578919</v>
      </c>
      <c r="M3112">
        <f t="shared" ca="1" si="1139"/>
        <v>54.21368299048244</v>
      </c>
      <c r="N3112">
        <f t="shared" ca="1" si="1127"/>
        <v>43.370946392385953</v>
      </c>
      <c r="O3112">
        <f t="shared" ca="1" si="1148"/>
        <v>80483.633556247689</v>
      </c>
      <c r="P3112">
        <f t="shared" ca="1" si="1149"/>
        <v>25.870663309626387</v>
      </c>
      <c r="Q3112">
        <f t="shared" ca="1" si="1128"/>
        <v>32.528209794289459</v>
      </c>
      <c r="R3112">
        <f t="shared" ca="1" si="1129"/>
        <v>21.685473196192977</v>
      </c>
      <c r="S3112">
        <f t="shared" ca="1" si="1140"/>
        <v>216.85473196192976</v>
      </c>
      <c r="U3112">
        <v>3111</v>
      </c>
      <c r="V3112">
        <f t="shared" ca="1" si="1141"/>
        <v>4.7333097737692036</v>
      </c>
      <c r="W3112">
        <f t="shared" ca="1" si="1130"/>
        <v>307.93218668505085</v>
      </c>
      <c r="Y3112">
        <f t="shared" ca="1" si="1142"/>
        <v>0.79962665118156662</v>
      </c>
      <c r="Z3112">
        <f t="shared" ca="1" si="1131"/>
        <v>43.350705777898533</v>
      </c>
      <c r="AB3112">
        <f t="shared" ca="1" si="1143"/>
        <v>28.698111225530898</v>
      </c>
      <c r="AC3112">
        <f t="shared" ca="1" si="1132"/>
        <v>1244.6642435252302</v>
      </c>
      <c r="AD3112">
        <f t="shared" ca="1" si="1133"/>
        <v>20.744404058753837</v>
      </c>
      <c r="AE3112">
        <f t="shared" ca="1" si="1144"/>
        <v>0.32237260751118979</v>
      </c>
      <c r="AF3112">
        <f t="shared" ca="1" si="1134"/>
        <v>10.486203809056116</v>
      </c>
      <c r="AH3112">
        <f t="shared" ca="1" si="1145"/>
        <v>37.02211309142443</v>
      </c>
      <c r="AI3112">
        <f t="shared" ca="1" si="1135"/>
        <v>802.84204111050963</v>
      </c>
      <c r="AK3112">
        <f t="shared" ca="1" si="1146"/>
        <v>2409.2753809077453</v>
      </c>
      <c r="AL3112">
        <f t="shared" ca="1" si="1147"/>
        <v>11.110089040301455</v>
      </c>
    </row>
    <row r="3113" spans="9:38" x14ac:dyDescent="0.45">
      <c r="I3113">
        <f t="shared" ca="1" si="1136"/>
        <v>0.92799925816619822</v>
      </c>
      <c r="J3113">
        <v>3112</v>
      </c>
      <c r="K3113" s="1">
        <f t="shared" ca="1" si="1137"/>
        <v>233.40235967421825</v>
      </c>
      <c r="L3113">
        <f t="shared" ca="1" si="1138"/>
        <v>70.020707902265471</v>
      </c>
      <c r="M3113">
        <f t="shared" ca="1" si="1139"/>
        <v>58.350589918554562</v>
      </c>
      <c r="N3113">
        <f t="shared" ca="1" si="1127"/>
        <v>46.680471934843652</v>
      </c>
      <c r="O3113">
        <f t="shared" ca="1" si="1148"/>
        <v>80530.314028182533</v>
      </c>
      <c r="P3113">
        <f t="shared" ca="1" si="1149"/>
        <v>25.877350266125493</v>
      </c>
      <c r="Q3113">
        <f t="shared" ca="1" si="1128"/>
        <v>35.010353951132736</v>
      </c>
      <c r="R3113">
        <f t="shared" ca="1" si="1129"/>
        <v>23.340235967421826</v>
      </c>
      <c r="S3113">
        <f t="shared" ca="1" si="1140"/>
        <v>233.40235967421822</v>
      </c>
      <c r="U3113">
        <v>3112</v>
      </c>
      <c r="V3113">
        <f t="shared" ca="1" si="1141"/>
        <v>6.9605444799884877</v>
      </c>
      <c r="W3113">
        <f t="shared" ca="1" si="1130"/>
        <v>487.38225187400019</v>
      </c>
      <c r="Y3113">
        <f t="shared" ca="1" si="1142"/>
        <v>7.2636450131433516</v>
      </c>
      <c r="Z3113">
        <f t="shared" ca="1" si="1131"/>
        <v>423.83797147588155</v>
      </c>
      <c r="AB3113">
        <f t="shared" ca="1" si="1143"/>
        <v>9.7953109062092008</v>
      </c>
      <c r="AC3113">
        <f t="shared" ca="1" si="1132"/>
        <v>457.24973585036656</v>
      </c>
      <c r="AD3113">
        <f t="shared" ca="1" si="1133"/>
        <v>7.6208289308394424</v>
      </c>
      <c r="AE3113">
        <f t="shared" ca="1" si="1144"/>
        <v>1.1673605697240399</v>
      </c>
      <c r="AF3113">
        <f t="shared" ca="1" si="1134"/>
        <v>40.869706734634605</v>
      </c>
      <c r="AH3113">
        <f t="shared" ca="1" si="1145"/>
        <v>4.8595729803530927E-2</v>
      </c>
      <c r="AI3113">
        <f t="shared" ca="1" si="1135"/>
        <v>1.1342358006234854</v>
      </c>
      <c r="AK3113">
        <f t="shared" ca="1" si="1146"/>
        <v>1410.4739017355064</v>
      </c>
      <c r="AL3113">
        <f t="shared" ca="1" si="1147"/>
        <v>6.0431004369631838</v>
      </c>
    </row>
    <row r="3114" spans="9:38" x14ac:dyDescent="0.45">
      <c r="I3114">
        <f t="shared" ca="1" si="1136"/>
        <v>0.21622349344623459</v>
      </c>
      <c r="J3114">
        <v>3113</v>
      </c>
      <c r="K3114" s="1">
        <f t="shared" ca="1" si="1137"/>
        <v>80.271456556705061</v>
      </c>
      <c r="L3114">
        <f t="shared" ca="1" si="1138"/>
        <v>24.081436967011516</v>
      </c>
      <c r="M3114">
        <f t="shared" ca="1" si="1139"/>
        <v>20.067864139176265</v>
      </c>
      <c r="N3114">
        <f t="shared" ca="1" si="1127"/>
        <v>16.054291311341014</v>
      </c>
      <c r="O3114">
        <f t="shared" ca="1" si="1148"/>
        <v>80546.368319493879</v>
      </c>
      <c r="P3114">
        <f t="shared" ca="1" si="1149"/>
        <v>25.874194770155437</v>
      </c>
      <c r="Q3114">
        <f t="shared" ca="1" si="1128"/>
        <v>12.040718483505758</v>
      </c>
      <c r="R3114">
        <f t="shared" ca="1" si="1129"/>
        <v>8.0271456556705072</v>
      </c>
      <c r="S3114">
        <f t="shared" ca="1" si="1140"/>
        <v>80.271456556705061</v>
      </c>
      <c r="U3114">
        <v>3113</v>
      </c>
      <c r="V3114">
        <f t="shared" ca="1" si="1141"/>
        <v>3.6086558360591625</v>
      </c>
      <c r="W3114">
        <f t="shared" ca="1" si="1130"/>
        <v>86.901618051696971</v>
      </c>
      <c r="Y3114">
        <f t="shared" ca="1" si="1142"/>
        <v>11.140592903545082</v>
      </c>
      <c r="Z3114">
        <f t="shared" ca="1" si="1131"/>
        <v>223.56790481821395</v>
      </c>
      <c r="AB3114">
        <f t="shared" ca="1" si="1143"/>
        <v>5.2542400068325907</v>
      </c>
      <c r="AC3114">
        <f t="shared" ca="1" si="1132"/>
        <v>84.35309968939282</v>
      </c>
      <c r="AD3114">
        <f t="shared" ca="1" si="1133"/>
        <v>1.4058849948232137</v>
      </c>
      <c r="AE3114">
        <f t="shared" ca="1" si="1144"/>
        <v>13.199136589012157</v>
      </c>
      <c r="AF3114">
        <f t="shared" ca="1" si="1134"/>
        <v>158.92708789363584</v>
      </c>
      <c r="AH3114">
        <f t="shared" ca="1" si="1145"/>
        <v>3.0577956209445531</v>
      </c>
      <c r="AI3114">
        <f t="shared" ca="1" si="1135"/>
        <v>24.545370834593371</v>
      </c>
      <c r="AK3114">
        <f t="shared" ca="1" si="1146"/>
        <v>578.29508128753287</v>
      </c>
      <c r="AL3114">
        <f t="shared" ca="1" si="1147"/>
        <v>7.2042430285168155</v>
      </c>
    </row>
    <row r="3115" spans="9:38" x14ac:dyDescent="0.45">
      <c r="I3115">
        <f t="shared" ca="1" si="1136"/>
        <v>3.9668637762225067E-2</v>
      </c>
      <c r="J3115">
        <v>3114</v>
      </c>
      <c r="K3115" s="1">
        <f t="shared" ca="1" si="1137"/>
        <v>25.815365858445261</v>
      </c>
      <c r="L3115">
        <f t="shared" ca="1" si="1138"/>
        <v>7.7446097575335777</v>
      </c>
      <c r="M3115">
        <f t="shared" ca="1" si="1139"/>
        <v>6.4538414646113154</v>
      </c>
      <c r="N3115">
        <f t="shared" ca="1" si="1127"/>
        <v>5.163073171689053</v>
      </c>
      <c r="O3115">
        <f t="shared" ca="1" si="1148"/>
        <v>80551.531392665565</v>
      </c>
      <c r="P3115">
        <f t="shared" ca="1" si="1149"/>
        <v>25.867543799828375</v>
      </c>
      <c r="Q3115">
        <f t="shared" ca="1" si="1128"/>
        <v>3.8723048787667889</v>
      </c>
      <c r="R3115">
        <f t="shared" ca="1" si="1129"/>
        <v>2.5815365858445265</v>
      </c>
      <c r="S3115">
        <f t="shared" ca="1" si="1140"/>
        <v>25.815365858445261</v>
      </c>
      <c r="U3115">
        <v>3114</v>
      </c>
      <c r="V3115">
        <f t="shared" ca="1" si="1141"/>
        <v>0.55641452054407581</v>
      </c>
      <c r="W3115">
        <f t="shared" ca="1" si="1130"/>
        <v>4.3092133250390168</v>
      </c>
      <c r="Y3115">
        <f t="shared" ca="1" si="1142"/>
        <v>13.79776514210867</v>
      </c>
      <c r="Z3115">
        <f t="shared" ca="1" si="1131"/>
        <v>89.048588793109573</v>
      </c>
      <c r="AB3115">
        <f t="shared" ca="1" si="1143"/>
        <v>1.4843504003441492</v>
      </c>
      <c r="AC3115">
        <f t="shared" ca="1" si="1132"/>
        <v>7.6638097294027823</v>
      </c>
      <c r="AD3115">
        <f t="shared" ca="1" si="1133"/>
        <v>0.12773016215671304</v>
      </c>
      <c r="AE3115">
        <f t="shared" ca="1" si="1144"/>
        <v>17.017719346987683</v>
      </c>
      <c r="AF3115">
        <f t="shared" ca="1" si="1134"/>
        <v>65.89779765282438</v>
      </c>
      <c r="AH3115">
        <f t="shared" ca="1" si="1145"/>
        <v>50.221797214412085</v>
      </c>
      <c r="AI3115">
        <f t="shared" ca="1" si="1135"/>
        <v>129.64940691586952</v>
      </c>
      <c r="AK3115">
        <f t="shared" ca="1" si="1146"/>
        <v>296.56881641624528</v>
      </c>
      <c r="AL3115">
        <f t="shared" ca="1" si="1147"/>
        <v>11.488073345248582</v>
      </c>
    </row>
    <row r="3116" spans="9:38" x14ac:dyDescent="0.45">
      <c r="I3116">
        <f t="shared" ca="1" si="1136"/>
        <v>0.24058724971481749</v>
      </c>
      <c r="J3116">
        <v>3115</v>
      </c>
      <c r="K3116" s="1">
        <f t="shared" ca="1" si="1137"/>
        <v>83.713557018551796</v>
      </c>
      <c r="L3116">
        <f t="shared" ca="1" si="1138"/>
        <v>25.114067105565539</v>
      </c>
      <c r="M3116">
        <f t="shared" ca="1" si="1139"/>
        <v>20.928389254637949</v>
      </c>
      <c r="N3116">
        <f t="shared" ca="1" si="1127"/>
        <v>16.742711403710359</v>
      </c>
      <c r="O3116">
        <f t="shared" ca="1" si="1148"/>
        <v>80568.274104069278</v>
      </c>
      <c r="P3116">
        <f t="shared" ca="1" si="1149"/>
        <v>25.864614479637009</v>
      </c>
      <c r="Q3116">
        <f t="shared" ca="1" si="1128"/>
        <v>12.557033552782769</v>
      </c>
      <c r="R3116">
        <f t="shared" ca="1" si="1129"/>
        <v>8.3713557018551796</v>
      </c>
      <c r="S3116">
        <f t="shared" ca="1" si="1140"/>
        <v>83.713557018551796</v>
      </c>
      <c r="U3116">
        <v>3115</v>
      </c>
      <c r="V3116">
        <f t="shared" ca="1" si="1141"/>
        <v>0.99500003448941299</v>
      </c>
      <c r="W3116">
        <f t="shared" ca="1" si="1130"/>
        <v>24.988497636207143</v>
      </c>
      <c r="Y3116">
        <f t="shared" ca="1" si="1142"/>
        <v>7.4617698363160301</v>
      </c>
      <c r="Z3116">
        <f t="shared" ca="1" si="1131"/>
        <v>156.16282366293797</v>
      </c>
      <c r="AB3116">
        <f t="shared" ca="1" si="1143"/>
        <v>4.8186801619609154</v>
      </c>
      <c r="AC3116">
        <f t="shared" ca="1" si="1132"/>
        <v>80.677771298495898</v>
      </c>
      <c r="AD3116">
        <f t="shared" ca="1" si="1133"/>
        <v>1.3446295216415982</v>
      </c>
      <c r="AE3116">
        <f t="shared" ca="1" si="1144"/>
        <v>19.837629646850246</v>
      </c>
      <c r="AF3116">
        <f t="shared" ca="1" si="1134"/>
        <v>249.10178108317675</v>
      </c>
      <c r="AH3116">
        <f t="shared" ca="1" si="1145"/>
        <v>8.7355483319401355</v>
      </c>
      <c r="AI3116">
        <f t="shared" ca="1" si="1135"/>
        <v>73.128382337418557</v>
      </c>
      <c r="AK3116">
        <f t="shared" ca="1" si="1146"/>
        <v>584.0592560182364</v>
      </c>
      <c r="AL3116">
        <f t="shared" ca="1" si="1147"/>
        <v>6.9768777820395655</v>
      </c>
    </row>
    <row r="3117" spans="9:38" x14ac:dyDescent="0.45">
      <c r="I3117">
        <f t="shared" ca="1" si="1136"/>
        <v>0.77881716953372915</v>
      </c>
      <c r="J3117">
        <v>3116</v>
      </c>
      <c r="K3117" s="1">
        <f t="shared" ca="1" si="1137"/>
        <v>183.27441430122406</v>
      </c>
      <c r="L3117">
        <f t="shared" ca="1" si="1138"/>
        <v>54.982324290367217</v>
      </c>
      <c r="M3117">
        <f t="shared" ca="1" si="1139"/>
        <v>45.818603575306014</v>
      </c>
      <c r="N3117">
        <f t="shared" ca="1" si="1127"/>
        <v>36.654882860244811</v>
      </c>
      <c r="O3117">
        <f t="shared" ca="1" si="1148"/>
        <v>80604.928986929517</v>
      </c>
      <c r="P3117">
        <f t="shared" ca="1" si="1149"/>
        <v>25.868077338552478</v>
      </c>
      <c r="Q3117">
        <f t="shared" ca="1" si="1128"/>
        <v>27.491162145183608</v>
      </c>
      <c r="R3117">
        <f t="shared" ca="1" si="1129"/>
        <v>18.327441430122406</v>
      </c>
      <c r="S3117">
        <f t="shared" ca="1" si="1140"/>
        <v>183.27441430122406</v>
      </c>
      <c r="U3117">
        <v>3116</v>
      </c>
      <c r="V3117">
        <f t="shared" ca="1" si="1141"/>
        <v>3.2780015323720169</v>
      </c>
      <c r="W3117">
        <f t="shared" ca="1" si="1130"/>
        <v>180.2321432771989</v>
      </c>
      <c r="Y3117">
        <f t="shared" ca="1" si="1142"/>
        <v>1.1054311423134182</v>
      </c>
      <c r="Z3117">
        <f t="shared" ca="1" si="1131"/>
        <v>50.649311289456193</v>
      </c>
      <c r="AB3117">
        <f t="shared" ca="1" si="1143"/>
        <v>16.841568029546725</v>
      </c>
      <c r="AC3117">
        <f t="shared" ca="1" si="1132"/>
        <v>617.32570330587919</v>
      </c>
      <c r="AD3117">
        <f t="shared" ca="1" si="1133"/>
        <v>10.288761721764653</v>
      </c>
      <c r="AE3117">
        <f t="shared" ca="1" si="1144"/>
        <v>32.757925533640247</v>
      </c>
      <c r="AF3117">
        <f t="shared" ca="1" si="1134"/>
        <v>900.55344238515431</v>
      </c>
      <c r="AH3117">
        <f t="shared" ca="1" si="1145"/>
        <v>29.183851657846958</v>
      </c>
      <c r="AI3117">
        <f t="shared" ca="1" si="1135"/>
        <v>534.86533196457083</v>
      </c>
      <c r="AK3117">
        <f t="shared" ca="1" si="1146"/>
        <v>2283.6259322222591</v>
      </c>
      <c r="AL3117">
        <f t="shared" ca="1" si="1147"/>
        <v>12.460145847030036</v>
      </c>
    </row>
    <row r="3118" spans="9:38" x14ac:dyDescent="0.45">
      <c r="I3118">
        <f t="shared" ca="1" si="1136"/>
        <v>0.29990032118302723</v>
      </c>
      <c r="J3118">
        <v>3117</v>
      </c>
      <c r="K3118" s="1">
        <f t="shared" ca="1" si="1137"/>
        <v>92.331658129782539</v>
      </c>
      <c r="L3118">
        <f t="shared" ca="1" si="1138"/>
        <v>27.69949743893476</v>
      </c>
      <c r="M3118">
        <f t="shared" ca="1" si="1139"/>
        <v>23.082914532445635</v>
      </c>
      <c r="N3118">
        <f t="shared" ca="1" si="1127"/>
        <v>18.46633162595651</v>
      </c>
      <c r="O3118">
        <f t="shared" ca="1" si="1148"/>
        <v>80623.395318555471</v>
      </c>
      <c r="P3118">
        <f t="shared" ca="1" si="1149"/>
        <v>25.86570270085193</v>
      </c>
      <c r="Q3118">
        <f t="shared" ca="1" si="1128"/>
        <v>13.84974871946738</v>
      </c>
      <c r="R3118">
        <f t="shared" ca="1" si="1129"/>
        <v>9.233165812978255</v>
      </c>
      <c r="S3118">
        <f t="shared" ca="1" si="1140"/>
        <v>92.331658129782554</v>
      </c>
      <c r="U3118">
        <v>3117</v>
      </c>
      <c r="V3118">
        <f t="shared" ca="1" si="1141"/>
        <v>2.2375263794521558</v>
      </c>
      <c r="W3118">
        <f t="shared" ca="1" si="1130"/>
        <v>61.978356217183958</v>
      </c>
      <c r="Y3118">
        <f t="shared" ca="1" si="1142"/>
        <v>5.1895858136845971</v>
      </c>
      <c r="Z3118">
        <f t="shared" ca="1" si="1131"/>
        <v>119.7907657960739</v>
      </c>
      <c r="AB3118">
        <f t="shared" ca="1" si="1143"/>
        <v>32.471124002866333</v>
      </c>
      <c r="AC3118">
        <f t="shared" ca="1" si="1132"/>
        <v>599.62254410448611</v>
      </c>
      <c r="AD3118">
        <f t="shared" ca="1" si="1133"/>
        <v>9.9937090684081014</v>
      </c>
      <c r="AE3118">
        <f t="shared" ca="1" si="1144"/>
        <v>6.1633737181907113</v>
      </c>
      <c r="AF3118">
        <f t="shared" ca="1" si="1134"/>
        <v>85.361177261110711</v>
      </c>
      <c r="AH3118">
        <f t="shared" ca="1" si="1145"/>
        <v>16.132073511547475</v>
      </c>
      <c r="AI3118">
        <f t="shared" ca="1" si="1135"/>
        <v>148.9501096392722</v>
      </c>
      <c r="AK3118">
        <f t="shared" ca="1" si="1146"/>
        <v>1015.7029530181269</v>
      </c>
      <c r="AL3118">
        <f t="shared" ca="1" si="1147"/>
        <v>11.000592576713416</v>
      </c>
    </row>
    <row r="3119" spans="9:38" x14ac:dyDescent="0.45">
      <c r="I3119">
        <f t="shared" ca="1" si="1136"/>
        <v>0.38576321511923828</v>
      </c>
      <c r="J3119">
        <v>3118</v>
      </c>
      <c r="K3119" s="1">
        <f t="shared" ca="1" si="1137"/>
        <v>105.48268470736357</v>
      </c>
      <c r="L3119">
        <f t="shared" ca="1" si="1138"/>
        <v>31.64480541220907</v>
      </c>
      <c r="M3119">
        <f t="shared" ca="1" si="1139"/>
        <v>26.370671176840894</v>
      </c>
      <c r="N3119">
        <f t="shared" ca="1" si="1127"/>
        <v>21.096536941472717</v>
      </c>
      <c r="O3119">
        <f t="shared" ca="1" si="1148"/>
        <v>80644.491855496948</v>
      </c>
      <c r="P3119">
        <f t="shared" ca="1" si="1149"/>
        <v>25.864173141596201</v>
      </c>
      <c r="Q3119">
        <f t="shared" ca="1" si="1128"/>
        <v>15.822402706104535</v>
      </c>
      <c r="R3119">
        <f t="shared" ca="1" si="1129"/>
        <v>10.548268470736359</v>
      </c>
      <c r="S3119">
        <f t="shared" ca="1" si="1140"/>
        <v>105.48268470736359</v>
      </c>
      <c r="U3119">
        <v>3118</v>
      </c>
      <c r="V3119">
        <f t="shared" ca="1" si="1141"/>
        <v>0.48124490583171065</v>
      </c>
      <c r="W3119">
        <f t="shared" ca="1" si="1130"/>
        <v>15.228901400661361</v>
      </c>
      <c r="Y3119">
        <f t="shared" ca="1" si="1142"/>
        <v>9.9705107015885783</v>
      </c>
      <c r="Z3119">
        <f t="shared" ca="1" si="1131"/>
        <v>262.92905917676558</v>
      </c>
      <c r="AB3119">
        <f t="shared" ca="1" si="1143"/>
        <v>1.8002545908494174</v>
      </c>
      <c r="AC3119">
        <f t="shared" ca="1" si="1132"/>
        <v>37.979137479910584</v>
      </c>
      <c r="AD3119">
        <f t="shared" ca="1" si="1133"/>
        <v>0.63298562466517638</v>
      </c>
      <c r="AE3119">
        <f t="shared" ca="1" si="1144"/>
        <v>1.6942466138833703</v>
      </c>
      <c r="AF3119">
        <f t="shared" ca="1" si="1134"/>
        <v>26.807052208316684</v>
      </c>
      <c r="AH3119">
        <f t="shared" ca="1" si="1145"/>
        <v>17.42387698365803</v>
      </c>
      <c r="AI3119">
        <f t="shared" ca="1" si="1135"/>
        <v>183.79173222470891</v>
      </c>
      <c r="AK3119">
        <f t="shared" ca="1" si="1146"/>
        <v>526.73588249036311</v>
      </c>
      <c r="AL3119">
        <f t="shared" ca="1" si="1147"/>
        <v>4.9935767557648489</v>
      </c>
    </row>
    <row r="3120" spans="9:38" x14ac:dyDescent="0.45">
      <c r="I3120">
        <f t="shared" ca="1" si="1136"/>
        <v>0.54038122456812543</v>
      </c>
      <c r="J3120">
        <v>3119</v>
      </c>
      <c r="K3120" s="1">
        <f t="shared" ca="1" si="1137"/>
        <v>131.7367640671217</v>
      </c>
      <c r="L3120">
        <f t="shared" ca="1" si="1138"/>
        <v>39.521029220136505</v>
      </c>
      <c r="M3120">
        <f t="shared" ca="1" si="1139"/>
        <v>32.934191016780424</v>
      </c>
      <c r="N3120">
        <f t="shared" ca="1" si="1127"/>
        <v>26.34735281342434</v>
      </c>
      <c r="O3120">
        <f t="shared" ca="1" si="1148"/>
        <v>80670.839208310368</v>
      </c>
      <c r="P3120">
        <f t="shared" ca="1" si="1149"/>
        <v>25.864328056527853</v>
      </c>
      <c r="Q3120">
        <f t="shared" ca="1" si="1128"/>
        <v>19.760514610068252</v>
      </c>
      <c r="R3120">
        <f t="shared" ca="1" si="1129"/>
        <v>13.17367640671217</v>
      </c>
      <c r="S3120">
        <f t="shared" ca="1" si="1140"/>
        <v>131.7367640671217</v>
      </c>
      <c r="U3120">
        <v>3119</v>
      </c>
      <c r="V3120">
        <f t="shared" ca="1" si="1141"/>
        <v>1.3172138639290552</v>
      </c>
      <c r="W3120">
        <f t="shared" ca="1" si="1130"/>
        <v>52.057647605509096</v>
      </c>
      <c r="Y3120">
        <f t="shared" ca="1" si="1142"/>
        <v>4.2863743748640069</v>
      </c>
      <c r="Z3120">
        <f t="shared" ca="1" si="1131"/>
        <v>141.16827243120397</v>
      </c>
      <c r="AB3120">
        <f t="shared" ca="1" si="1143"/>
        <v>2.0361454369804028</v>
      </c>
      <c r="AC3120">
        <f t="shared" ca="1" si="1132"/>
        <v>53.647042207566749</v>
      </c>
      <c r="AD3120">
        <f t="shared" ca="1" si="1133"/>
        <v>0.89411737012611248</v>
      </c>
      <c r="AE3120">
        <f t="shared" ca="1" si="1144"/>
        <v>3.2325583113479412</v>
      </c>
      <c r="AF3120">
        <f t="shared" ca="1" si="1134"/>
        <v>63.877015739288552</v>
      </c>
      <c r="AH3120">
        <f t="shared" ca="1" si="1145"/>
        <v>17.497879066414988</v>
      </c>
      <c r="AI3120">
        <f t="shared" ca="1" si="1135"/>
        <v>230.51139662473392</v>
      </c>
      <c r="AK3120">
        <f t="shared" ca="1" si="1146"/>
        <v>541.26137460830239</v>
      </c>
      <c r="AL3120">
        <f t="shared" ca="1" si="1147"/>
        <v>4.1086584936344899</v>
      </c>
    </row>
    <row r="3121" spans="9:38" x14ac:dyDescent="0.45">
      <c r="I3121">
        <f t="shared" ca="1" si="1136"/>
        <v>0.21980566575029459</v>
      </c>
      <c r="J3121">
        <v>3120</v>
      </c>
      <c r="K3121" s="1">
        <f t="shared" ca="1" si="1137"/>
        <v>80.774155287790364</v>
      </c>
      <c r="L3121">
        <f t="shared" ca="1" si="1138"/>
        <v>24.232246586337109</v>
      </c>
      <c r="M3121">
        <f t="shared" ca="1" si="1139"/>
        <v>20.193538821947591</v>
      </c>
      <c r="N3121">
        <f t="shared" ca="1" si="1127"/>
        <v>16.154831057558074</v>
      </c>
      <c r="O3121">
        <f t="shared" ca="1" si="1148"/>
        <v>80686.994039367928</v>
      </c>
      <c r="P3121">
        <f t="shared" ca="1" si="1149"/>
        <v>25.861216038258952</v>
      </c>
      <c r="Q3121">
        <f t="shared" ca="1" si="1128"/>
        <v>12.116123293168554</v>
      </c>
      <c r="R3121">
        <f t="shared" ca="1" si="1129"/>
        <v>8.0774155287790368</v>
      </c>
      <c r="S3121">
        <f t="shared" ca="1" si="1140"/>
        <v>80.774155287790364</v>
      </c>
      <c r="U3121">
        <v>3120</v>
      </c>
      <c r="V3121">
        <f t="shared" ca="1" si="1141"/>
        <v>4.9922555982129584</v>
      </c>
      <c r="W3121">
        <f t="shared" ca="1" si="1130"/>
        <v>120.97356867791828</v>
      </c>
      <c r="Y3121">
        <f t="shared" ca="1" si="1142"/>
        <v>15.514321781266309</v>
      </c>
      <c r="Z3121">
        <f t="shared" ca="1" si="1131"/>
        <v>313.2890591861883</v>
      </c>
      <c r="AB3121">
        <f t="shared" ca="1" si="1143"/>
        <v>40.545893539082982</v>
      </c>
      <c r="AC3121">
        <f t="shared" ca="1" si="1132"/>
        <v>655.01206020162101</v>
      </c>
      <c r="AD3121">
        <f t="shared" ca="1" si="1133"/>
        <v>10.916867670027017</v>
      </c>
      <c r="AE3121">
        <f t="shared" ca="1" si="1144"/>
        <v>4.2882550024754913</v>
      </c>
      <c r="AF3121">
        <f t="shared" ca="1" si="1134"/>
        <v>51.957026322539875</v>
      </c>
      <c r="AH3121">
        <f t="shared" ca="1" si="1145"/>
        <v>26.773508873406616</v>
      </c>
      <c r="AI3121">
        <f t="shared" ca="1" si="1135"/>
        <v>216.26075633395794</v>
      </c>
      <c r="AK3121">
        <f t="shared" ca="1" si="1146"/>
        <v>1357.4924707222256</v>
      </c>
      <c r="AL3121">
        <f t="shared" ca="1" si="1147"/>
        <v>16.80602497030905</v>
      </c>
    </row>
    <row r="3122" spans="9:38" x14ac:dyDescent="0.45">
      <c r="I3122">
        <f t="shared" ca="1" si="1136"/>
        <v>0.45692245292085787</v>
      </c>
      <c r="J3122">
        <v>3121</v>
      </c>
      <c r="K3122" s="1">
        <f t="shared" ca="1" si="1137"/>
        <v>117.0968100330802</v>
      </c>
      <c r="L3122">
        <f t="shared" ca="1" si="1138"/>
        <v>35.129043009924061</v>
      </c>
      <c r="M3122">
        <f t="shared" ca="1" si="1139"/>
        <v>29.274202508270051</v>
      </c>
      <c r="N3122">
        <f t="shared" ca="1" si="1127"/>
        <v>23.419362006616041</v>
      </c>
      <c r="O3122">
        <f t="shared" ca="1" si="1148"/>
        <v>80710.41340137455</v>
      </c>
      <c r="P3122">
        <f t="shared" ca="1" si="1149"/>
        <v>25.860433643503541</v>
      </c>
      <c r="Q3122">
        <f t="shared" ca="1" si="1128"/>
        <v>17.56452150496203</v>
      </c>
      <c r="R3122">
        <f t="shared" ca="1" si="1129"/>
        <v>11.70968100330802</v>
      </c>
      <c r="S3122">
        <f t="shared" ca="1" si="1140"/>
        <v>117.0968100330802</v>
      </c>
      <c r="U3122">
        <v>3121</v>
      </c>
      <c r="V3122">
        <f t="shared" ca="1" si="1141"/>
        <v>1.9768345282679511E-2</v>
      </c>
      <c r="W3122">
        <f t="shared" ca="1" si="1130"/>
        <v>0.69444305167027798</v>
      </c>
      <c r="Y3122">
        <f t="shared" ca="1" si="1142"/>
        <v>23.985622747871748</v>
      </c>
      <c r="Z3122">
        <f t="shared" ca="1" si="1131"/>
        <v>702.15997760816629</v>
      </c>
      <c r="AB3122">
        <f t="shared" ca="1" si="1143"/>
        <v>1.8337031326871354</v>
      </c>
      <c r="AC3122">
        <f t="shared" ca="1" si="1132"/>
        <v>42.944157477065907</v>
      </c>
      <c r="AD3122">
        <f t="shared" ca="1" si="1133"/>
        <v>0.71573595795109846</v>
      </c>
      <c r="AE3122">
        <f t="shared" ca="1" si="1144"/>
        <v>17.580630492459086</v>
      </c>
      <c r="AF3122">
        <f t="shared" ca="1" si="1134"/>
        <v>308.79536235558885</v>
      </c>
      <c r="AH3122">
        <f t="shared" ca="1" si="1145"/>
        <v>34.306975442407229</v>
      </c>
      <c r="AI3122">
        <f t="shared" ca="1" si="1135"/>
        <v>401.72373861891072</v>
      </c>
      <c r="AK3122">
        <f t="shared" ca="1" si="1146"/>
        <v>1456.3176791114022</v>
      </c>
      <c r="AL3122">
        <f t="shared" ca="1" si="1147"/>
        <v>12.436868935199755</v>
      </c>
    </row>
    <row r="3123" spans="9:38" x14ac:dyDescent="0.45">
      <c r="I3123">
        <f t="shared" ca="1" si="1136"/>
        <v>0.57868543326002875</v>
      </c>
      <c r="J3123">
        <v>3122</v>
      </c>
      <c r="K3123" s="1">
        <f t="shared" ca="1" si="1137"/>
        <v>138.90072218913511</v>
      </c>
      <c r="L3123">
        <f t="shared" ca="1" si="1138"/>
        <v>41.670216656740529</v>
      </c>
      <c r="M3123">
        <f t="shared" ca="1" si="1139"/>
        <v>34.725180547283777</v>
      </c>
      <c r="N3123">
        <f t="shared" ca="1" si="1127"/>
        <v>27.780144437827023</v>
      </c>
      <c r="O3123">
        <f t="shared" ca="1" si="1148"/>
        <v>80738.193545812377</v>
      </c>
      <c r="P3123">
        <f t="shared" ca="1" si="1149"/>
        <v>25.861048541259571</v>
      </c>
      <c r="Q3123">
        <f t="shared" ca="1" si="1128"/>
        <v>20.835108328370264</v>
      </c>
      <c r="R3123">
        <f t="shared" ca="1" si="1129"/>
        <v>13.890072218913511</v>
      </c>
      <c r="S3123">
        <f t="shared" ca="1" si="1140"/>
        <v>138.90072218913511</v>
      </c>
      <c r="U3123">
        <v>3122</v>
      </c>
      <c r="V3123">
        <f t="shared" ca="1" si="1141"/>
        <v>8.2411247312136506</v>
      </c>
      <c r="W3123">
        <f t="shared" ca="1" si="1130"/>
        <v>343.40945304489537</v>
      </c>
      <c r="Y3123">
        <f t="shared" ca="1" si="1142"/>
        <v>2.5835210139402416</v>
      </c>
      <c r="Z3123">
        <f t="shared" ca="1" si="1131"/>
        <v>89.713233656776538</v>
      </c>
      <c r="AB3123">
        <f t="shared" ca="1" si="1143"/>
        <v>5.4869373315624781</v>
      </c>
      <c r="AC3123">
        <f t="shared" ca="1" si="1132"/>
        <v>152.42791159211083</v>
      </c>
      <c r="AD3123">
        <f t="shared" ca="1" si="1133"/>
        <v>2.5404651932018472</v>
      </c>
      <c r="AE3123">
        <f t="shared" ca="1" si="1144"/>
        <v>1.1059286914451674</v>
      </c>
      <c r="AF3123">
        <f t="shared" ca="1" si="1134"/>
        <v>23.042144089712835</v>
      </c>
      <c r="AH3123">
        <f t="shared" ca="1" si="1145"/>
        <v>11.504306660991874</v>
      </c>
      <c r="AI3123">
        <f t="shared" ca="1" si="1135"/>
        <v>159.79565034970489</v>
      </c>
      <c r="AK3123">
        <f t="shared" ca="1" si="1146"/>
        <v>768.38839273320048</v>
      </c>
      <c r="AL3123">
        <f t="shared" ca="1" si="1147"/>
        <v>5.5319251089776138</v>
      </c>
    </row>
    <row r="3124" spans="9:38" x14ac:dyDescent="0.45">
      <c r="I3124">
        <f t="shared" ca="1" si="1136"/>
        <v>0.13716251808370017</v>
      </c>
      <c r="J3124">
        <v>3123</v>
      </c>
      <c r="K3124" s="1">
        <f t="shared" ca="1" si="1137"/>
        <v>48.003440541342059</v>
      </c>
      <c r="L3124">
        <f t="shared" ca="1" si="1138"/>
        <v>14.401032162402617</v>
      </c>
      <c r="M3124">
        <f t="shared" ca="1" si="1139"/>
        <v>12.000860135335515</v>
      </c>
      <c r="N3124">
        <f t="shared" ca="1" si="1127"/>
        <v>9.6006881082684128</v>
      </c>
      <c r="O3124">
        <f t="shared" ca="1" si="1148"/>
        <v>80747.794233920649</v>
      </c>
      <c r="P3124">
        <f t="shared" ca="1" si="1149"/>
        <v>25.855841893666554</v>
      </c>
      <c r="Q3124">
        <f t="shared" ca="1" si="1128"/>
        <v>7.2005160812013083</v>
      </c>
      <c r="R3124">
        <f t="shared" ca="1" si="1129"/>
        <v>4.8003440541342064</v>
      </c>
      <c r="S3124">
        <f t="shared" ca="1" si="1140"/>
        <v>48.003440541342059</v>
      </c>
      <c r="U3124">
        <v>3123</v>
      </c>
      <c r="V3124">
        <f t="shared" ca="1" si="1141"/>
        <v>3.6225490681687185</v>
      </c>
      <c r="W3124">
        <f t="shared" ca="1" si="1130"/>
        <v>52.168445640579343</v>
      </c>
      <c r="Y3124">
        <f t="shared" ca="1" si="1142"/>
        <v>0.93869941632417375</v>
      </c>
      <c r="Z3124">
        <f t="shared" ca="1" si="1131"/>
        <v>11.265200404427492</v>
      </c>
      <c r="AB3124">
        <f t="shared" ca="1" si="1143"/>
        <v>11.992406083623152</v>
      </c>
      <c r="AC3124">
        <f t="shared" ca="1" si="1132"/>
        <v>115.13535047656656</v>
      </c>
      <c r="AD3124">
        <f t="shared" ca="1" si="1133"/>
        <v>1.9189225079427759</v>
      </c>
      <c r="AE3124">
        <f t="shared" ca="1" si="1144"/>
        <v>8.6893277576167556</v>
      </c>
      <c r="AF3124">
        <f t="shared" ca="1" si="1134"/>
        <v>62.567644253548352</v>
      </c>
      <c r="AH3124">
        <f t="shared" ca="1" si="1145"/>
        <v>9.2366423267144313</v>
      </c>
      <c r="AI3124">
        <f t="shared" ca="1" si="1135"/>
        <v>44.339061073207965</v>
      </c>
      <c r="AK3124">
        <f t="shared" ca="1" si="1146"/>
        <v>285.47570184832972</v>
      </c>
      <c r="AL3124">
        <f t="shared" ca="1" si="1147"/>
        <v>5.946984187570246</v>
      </c>
    </row>
    <row r="3125" spans="9:38" x14ac:dyDescent="0.45">
      <c r="I3125">
        <f t="shared" ca="1" si="1136"/>
        <v>0.70527866511218351</v>
      </c>
      <c r="J3125">
        <v>3124</v>
      </c>
      <c r="K3125" s="1">
        <f t="shared" ca="1" si="1137"/>
        <v>165.26012383451771</v>
      </c>
      <c r="L3125">
        <f t="shared" ca="1" si="1138"/>
        <v>49.578037150355314</v>
      </c>
      <c r="M3125">
        <f t="shared" ca="1" si="1139"/>
        <v>41.315030958629428</v>
      </c>
      <c r="N3125">
        <f t="shared" ca="1" si="1127"/>
        <v>33.052024766903543</v>
      </c>
      <c r="O3125">
        <f t="shared" ca="1" si="1148"/>
        <v>80780.846258687554</v>
      </c>
      <c r="P3125">
        <f t="shared" ca="1" si="1149"/>
        <v>25.858145409310996</v>
      </c>
      <c r="Q3125">
        <f t="shared" ca="1" si="1128"/>
        <v>24.789018575177657</v>
      </c>
      <c r="R3125">
        <f t="shared" ca="1" si="1129"/>
        <v>16.526012383451771</v>
      </c>
      <c r="S3125">
        <f t="shared" ca="1" si="1140"/>
        <v>165.26012383451774</v>
      </c>
      <c r="U3125">
        <v>3124</v>
      </c>
      <c r="V3125">
        <f t="shared" ca="1" si="1141"/>
        <v>2.7364838186145315</v>
      </c>
      <c r="W3125">
        <f t="shared" ca="1" si="1130"/>
        <v>135.66949642061741</v>
      </c>
      <c r="Y3125">
        <f t="shared" ca="1" si="1142"/>
        <v>7.6738547162395321</v>
      </c>
      <c r="Z3125">
        <f t="shared" ca="1" si="1131"/>
        <v>317.04554517346071</v>
      </c>
      <c r="AB3125">
        <f t="shared" ca="1" si="1143"/>
        <v>6.6998575395397824</v>
      </c>
      <c r="AC3125">
        <f t="shared" ca="1" si="1132"/>
        <v>221.44385733159433</v>
      </c>
      <c r="AD3125">
        <f t="shared" ca="1" si="1133"/>
        <v>3.6907309555265724</v>
      </c>
      <c r="AE3125">
        <f t="shared" ca="1" si="1144"/>
        <v>8.7791054180767567</v>
      </c>
      <c r="AF3125">
        <f t="shared" ca="1" si="1134"/>
        <v>217.62540728214753</v>
      </c>
      <c r="AH3125">
        <f t="shared" ca="1" si="1145"/>
        <v>20.496314653494309</v>
      </c>
      <c r="AI3125">
        <f t="shared" ca="1" si="1135"/>
        <v>338.72234977877093</v>
      </c>
      <c r="AK3125">
        <f t="shared" ca="1" si="1146"/>
        <v>1230.5066559865909</v>
      </c>
      <c r="AL3125">
        <f t="shared" ca="1" si="1147"/>
        <v>7.4458776106131417</v>
      </c>
    </row>
    <row r="3126" spans="9:38" x14ac:dyDescent="0.45">
      <c r="I3126">
        <f t="shared" ca="1" si="1136"/>
        <v>0.22572580880629411</v>
      </c>
      <c r="J3126">
        <v>3125</v>
      </c>
      <c r="K3126" s="1">
        <f t="shared" ca="1" si="1137"/>
        <v>81.607485985594536</v>
      </c>
      <c r="L3126">
        <f t="shared" ca="1" si="1138"/>
        <v>24.482245795678359</v>
      </c>
      <c r="M3126">
        <f t="shared" ca="1" si="1139"/>
        <v>20.401871496398634</v>
      </c>
      <c r="N3126">
        <f t="shared" ca="1" si="1127"/>
        <v>16.321497197118909</v>
      </c>
      <c r="O3126">
        <f t="shared" ca="1" si="1148"/>
        <v>80797.167755884671</v>
      </c>
      <c r="P3126">
        <f t="shared" ca="1" si="1149"/>
        <v>25.855093681883094</v>
      </c>
      <c r="Q3126">
        <f t="shared" ca="1" si="1128"/>
        <v>12.24112289783918</v>
      </c>
      <c r="R3126">
        <f t="shared" ca="1" si="1129"/>
        <v>8.1607485985594543</v>
      </c>
      <c r="S3126">
        <f t="shared" ca="1" si="1140"/>
        <v>81.607485985594536</v>
      </c>
      <c r="U3126">
        <v>3125</v>
      </c>
      <c r="V3126">
        <f t="shared" ca="1" si="1141"/>
        <v>23.928542326756517</v>
      </c>
      <c r="W3126">
        <f t="shared" ca="1" si="1130"/>
        <v>585.82445477594638</v>
      </c>
      <c r="Y3126">
        <f t="shared" ca="1" si="1142"/>
        <v>21.419256788263521</v>
      </c>
      <c r="Z3126">
        <f t="shared" ca="1" si="1131"/>
        <v>436.9929245425165</v>
      </c>
      <c r="AB3126">
        <f t="shared" ca="1" si="1143"/>
        <v>2.8841208722758775</v>
      </c>
      <c r="AC3126">
        <f t="shared" ca="1" si="1132"/>
        <v>47.073170733002875</v>
      </c>
      <c r="AD3126">
        <f t="shared" ca="1" si="1133"/>
        <v>0.78455284555004789</v>
      </c>
      <c r="AE3126">
        <f t="shared" ca="1" si="1144"/>
        <v>1.0093105412544203</v>
      </c>
      <c r="AF3126">
        <f t="shared" ca="1" si="1134"/>
        <v>12.35509437757994</v>
      </c>
      <c r="AH3126">
        <f t="shared" ca="1" si="1145"/>
        <v>5.6548773777959749</v>
      </c>
      <c r="AI3126">
        <f t="shared" ca="1" si="1135"/>
        <v>46.148032635874067</v>
      </c>
      <c r="AK3126">
        <f t="shared" ca="1" si="1146"/>
        <v>1128.3936770649198</v>
      </c>
      <c r="AL3126">
        <f t="shared" ca="1" si="1147"/>
        <v>13.827085388515771</v>
      </c>
    </row>
    <row r="3127" spans="9:38" x14ac:dyDescent="0.45">
      <c r="I3127">
        <f t="shared" ca="1" si="1136"/>
        <v>5.5882054938753978E-3</v>
      </c>
      <c r="J3127">
        <v>3126</v>
      </c>
      <c r="K3127" s="1">
        <f t="shared" ca="1" si="1137"/>
        <v>9.6892647965212859</v>
      </c>
      <c r="L3127">
        <f t="shared" ca="1" si="1138"/>
        <v>2.9067794389563857</v>
      </c>
      <c r="M3127">
        <f t="shared" ca="1" si="1139"/>
        <v>2.4223161991303215</v>
      </c>
      <c r="N3127">
        <f t="shared" ca="1" si="1127"/>
        <v>1.9378529593042573</v>
      </c>
      <c r="O3127">
        <f t="shared" ca="1" si="1148"/>
        <v>80799.10560884398</v>
      </c>
      <c r="P3127">
        <f t="shared" ca="1" si="1149"/>
        <v>25.847442613193852</v>
      </c>
      <c r="Q3127">
        <f t="shared" ca="1" si="1128"/>
        <v>1.4533897194781928</v>
      </c>
      <c r="R3127">
        <f t="shared" ca="1" si="1129"/>
        <v>0.96892647965212864</v>
      </c>
      <c r="S3127">
        <f t="shared" ca="1" si="1140"/>
        <v>9.6892647965212859</v>
      </c>
      <c r="U3127">
        <v>3126</v>
      </c>
      <c r="V3127">
        <f t="shared" ca="1" si="1141"/>
        <v>3.2044559946306816</v>
      </c>
      <c r="W3127">
        <f t="shared" ca="1" si="1130"/>
        <v>9.3146467982329995</v>
      </c>
      <c r="Y3127">
        <f t="shared" ca="1" si="1142"/>
        <v>0.55357277068978494</v>
      </c>
      <c r="Z3127">
        <f t="shared" ca="1" si="1131"/>
        <v>1.3409282898393209</v>
      </c>
      <c r="AB3127">
        <f t="shared" ca="1" si="1143"/>
        <v>11.267324093355139</v>
      </c>
      <c r="AC3127">
        <f t="shared" ca="1" si="1132"/>
        <v>21.834417337748413</v>
      </c>
      <c r="AD3127">
        <f t="shared" ca="1" si="1133"/>
        <v>0.36390695562914022</v>
      </c>
      <c r="AE3127">
        <f t="shared" ca="1" si="1144"/>
        <v>2.1859051835117178</v>
      </c>
      <c r="AF3127">
        <f t="shared" ca="1" si="1134"/>
        <v>3.1769721214700231</v>
      </c>
      <c r="AH3127">
        <f t="shared" ca="1" si="1145"/>
        <v>35.394518959158638</v>
      </c>
      <c r="AI3127">
        <f t="shared" ca="1" si="1135"/>
        <v>34.294686654078106</v>
      </c>
      <c r="AK3127">
        <f t="shared" ca="1" si="1146"/>
        <v>69.961651201368852</v>
      </c>
      <c r="AL3127">
        <f t="shared" ca="1" si="1147"/>
        <v>7.2205324831752993</v>
      </c>
    </row>
    <row r="3128" spans="9:38" x14ac:dyDescent="0.45">
      <c r="I3128">
        <f t="shared" ca="1" si="1136"/>
        <v>0.84899999532332426</v>
      </c>
      <c r="J3128">
        <v>3127</v>
      </c>
      <c r="K3128" s="1">
        <f t="shared" ca="1" si="1137"/>
        <v>203.55519563976904</v>
      </c>
      <c r="L3128">
        <f t="shared" ca="1" si="1138"/>
        <v>61.066558691930709</v>
      </c>
      <c r="M3128">
        <f t="shared" ca="1" si="1139"/>
        <v>50.88879890994226</v>
      </c>
      <c r="N3128">
        <f t="shared" ca="1" si="1127"/>
        <v>40.711039127953811</v>
      </c>
      <c r="O3128">
        <f t="shared" ca="1" si="1148"/>
        <v>80839.816647971937</v>
      </c>
      <c r="P3128">
        <f t="shared" ca="1" si="1149"/>
        <v>25.852195921960966</v>
      </c>
      <c r="Q3128">
        <f t="shared" ca="1" si="1128"/>
        <v>30.533279345965354</v>
      </c>
      <c r="R3128">
        <f t="shared" ca="1" si="1129"/>
        <v>20.355519563976905</v>
      </c>
      <c r="S3128">
        <f t="shared" ca="1" si="1140"/>
        <v>203.55519563976904</v>
      </c>
      <c r="U3128">
        <v>3127</v>
      </c>
      <c r="V3128">
        <f t="shared" ca="1" si="1141"/>
        <v>17.575018882697869</v>
      </c>
      <c r="W3128">
        <f t="shared" ca="1" si="1130"/>
        <v>1073.2459221120598</v>
      </c>
      <c r="Y3128">
        <f t="shared" ca="1" si="1142"/>
        <v>31.47982811763778</v>
      </c>
      <c r="Z3128">
        <f t="shared" ca="1" si="1131"/>
        <v>1601.9706427980152</v>
      </c>
      <c r="AB3128">
        <f t="shared" ca="1" si="1143"/>
        <v>36.340097435846701</v>
      </c>
      <c r="AC3128">
        <f t="shared" ca="1" si="1132"/>
        <v>1479.4431286244089</v>
      </c>
      <c r="AD3128">
        <f t="shared" ca="1" si="1133"/>
        <v>24.657385477073483</v>
      </c>
      <c r="AE3128">
        <f t="shared" ca="1" si="1144"/>
        <v>13.413802919158936</v>
      </c>
      <c r="AF3128">
        <f t="shared" ca="1" si="1134"/>
        <v>409.5673916224053</v>
      </c>
      <c r="AH3128">
        <f t="shared" ca="1" si="1145"/>
        <v>8.0660976377205333</v>
      </c>
      <c r="AI3128">
        <f t="shared" ca="1" si="1135"/>
        <v>164.18960826956823</v>
      </c>
      <c r="AK3128">
        <f t="shared" ca="1" si="1146"/>
        <v>4728.4166934264576</v>
      </c>
      <c r="AL3128">
        <f t="shared" ca="1" si="1147"/>
        <v>23.229162383034041</v>
      </c>
    </row>
    <row r="3129" spans="9:38" x14ac:dyDescent="0.45">
      <c r="I3129">
        <f t="shared" ca="1" si="1136"/>
        <v>0.7121226691049396</v>
      </c>
      <c r="J3129">
        <v>3128</v>
      </c>
      <c r="K3129" s="1">
        <f t="shared" ca="1" si="1137"/>
        <v>166.83377461557407</v>
      </c>
      <c r="L3129">
        <f t="shared" ca="1" si="1138"/>
        <v>50.050132384672217</v>
      </c>
      <c r="M3129">
        <f t="shared" ca="1" si="1139"/>
        <v>41.708443653893518</v>
      </c>
      <c r="N3129">
        <f t="shared" ca="1" si="1127"/>
        <v>33.366754923114819</v>
      </c>
      <c r="O3129">
        <f t="shared" ca="1" si="1148"/>
        <v>80873.183402895054</v>
      </c>
      <c r="P3129">
        <f t="shared" ca="1" si="1149"/>
        <v>25.854598274582816</v>
      </c>
      <c r="Q3129">
        <f t="shared" ca="1" si="1128"/>
        <v>25.025066192336109</v>
      </c>
      <c r="R3129">
        <f t="shared" ca="1" si="1129"/>
        <v>16.683377461557409</v>
      </c>
      <c r="S3129">
        <f t="shared" ca="1" si="1140"/>
        <v>166.83377461557407</v>
      </c>
      <c r="U3129">
        <v>3128</v>
      </c>
      <c r="V3129">
        <f t="shared" ca="1" si="1141"/>
        <v>1.6374545823775346</v>
      </c>
      <c r="W3129">
        <f t="shared" ca="1" si="1130"/>
        <v>81.95481862188376</v>
      </c>
      <c r="Y3129">
        <f t="shared" ca="1" si="1142"/>
        <v>13.879409416464634</v>
      </c>
      <c r="Z3129">
        <f t="shared" ca="1" si="1131"/>
        <v>578.88856559593432</v>
      </c>
      <c r="AB3129">
        <f t="shared" ca="1" si="1143"/>
        <v>26.255128750152586</v>
      </c>
      <c r="AC3129">
        <f t="shared" ca="1" si="1132"/>
        <v>876.04844648116728</v>
      </c>
      <c r="AD3129">
        <f t="shared" ca="1" si="1133"/>
        <v>14.600807441352789</v>
      </c>
      <c r="AE3129">
        <f t="shared" ca="1" si="1144"/>
        <v>40.265657657819645</v>
      </c>
      <c r="AF3129">
        <f t="shared" ca="1" si="1134"/>
        <v>1007.650748164882</v>
      </c>
      <c r="AH3129">
        <f t="shared" ca="1" si="1145"/>
        <v>27.037491130516852</v>
      </c>
      <c r="AI3129">
        <f t="shared" ca="1" si="1135"/>
        <v>451.0766701439232</v>
      </c>
      <c r="AK3129">
        <f t="shared" ca="1" si="1146"/>
        <v>2995.619249007791</v>
      </c>
      <c r="AL3129">
        <f t="shared" ca="1" si="1147"/>
        <v>17.955712240584571</v>
      </c>
    </row>
    <row r="3130" spans="9:38" x14ac:dyDescent="0.45">
      <c r="I3130">
        <f t="shared" ca="1" si="1136"/>
        <v>0.88063891466520972</v>
      </c>
      <c r="J3130">
        <v>3129</v>
      </c>
      <c r="K3130" s="1">
        <f t="shared" ca="1" si="1137"/>
        <v>214.25244693506943</v>
      </c>
      <c r="L3130">
        <f t="shared" ca="1" si="1138"/>
        <v>64.27573408052082</v>
      </c>
      <c r="M3130">
        <f t="shared" ca="1" si="1139"/>
        <v>53.563111733767357</v>
      </c>
      <c r="N3130">
        <f t="shared" ca="1" si="1127"/>
        <v>42.850489387013887</v>
      </c>
      <c r="O3130">
        <f t="shared" ca="1" si="1148"/>
        <v>80916.033892282067</v>
      </c>
      <c r="P3130">
        <f t="shared" ca="1" si="1149"/>
        <v>25.860030007121146</v>
      </c>
      <c r="Q3130">
        <f t="shared" ca="1" si="1128"/>
        <v>32.13786704026041</v>
      </c>
      <c r="R3130">
        <f t="shared" ca="1" si="1129"/>
        <v>21.425244693506944</v>
      </c>
      <c r="S3130">
        <f t="shared" ca="1" si="1140"/>
        <v>214.25244693506943</v>
      </c>
      <c r="U3130">
        <v>3129</v>
      </c>
      <c r="V3130">
        <f t="shared" ca="1" si="1141"/>
        <v>1.25269482709003</v>
      </c>
      <c r="W3130">
        <f t="shared" ca="1" si="1130"/>
        <v>80.517879590082771</v>
      </c>
      <c r="Y3130">
        <f t="shared" ca="1" si="1142"/>
        <v>22.541321644930573</v>
      </c>
      <c r="Z3130">
        <f t="shared" ca="1" si="1131"/>
        <v>1207.383329894205</v>
      </c>
      <c r="AB3130">
        <f t="shared" ca="1" si="1143"/>
        <v>2.4424067142967005</v>
      </c>
      <c r="AC3130">
        <f t="shared" ca="1" si="1132"/>
        <v>104.65832298974223</v>
      </c>
      <c r="AD3130">
        <f t="shared" ca="1" si="1133"/>
        <v>1.7443053831623705</v>
      </c>
      <c r="AE3130">
        <f t="shared" ca="1" si="1144"/>
        <v>14.241233231824257</v>
      </c>
      <c r="AF3130">
        <f t="shared" ca="1" si="1134"/>
        <v>457.68286009370604</v>
      </c>
      <c r="AH3130">
        <f t="shared" ca="1" si="1145"/>
        <v>8.1074272674605261</v>
      </c>
      <c r="AI3130">
        <f t="shared" ca="1" si="1135"/>
        <v>173.70361304015213</v>
      </c>
      <c r="AK3130">
        <f t="shared" ca="1" si="1146"/>
        <v>2023.9460056078883</v>
      </c>
      <c r="AL3130">
        <f t="shared" ca="1" si="1147"/>
        <v>9.4465479137386836</v>
      </c>
    </row>
    <row r="3131" spans="9:38" x14ac:dyDescent="0.45">
      <c r="I3131">
        <f t="shared" ca="1" si="1136"/>
        <v>0.35132461070429855</v>
      </c>
      <c r="J3131">
        <v>3130</v>
      </c>
      <c r="K3131" s="1">
        <f t="shared" ca="1" si="1137"/>
        <v>100.10401709735331</v>
      </c>
      <c r="L3131">
        <f t="shared" ca="1" si="1138"/>
        <v>30.03120512920599</v>
      </c>
      <c r="M3131">
        <f t="shared" ca="1" si="1139"/>
        <v>25.026004274338327</v>
      </c>
      <c r="N3131">
        <f t="shared" ca="1" si="1127"/>
        <v>20.020803419470663</v>
      </c>
      <c r="O3131">
        <f t="shared" ca="1" si="1148"/>
        <v>80936.054695701532</v>
      </c>
      <c r="P3131">
        <f t="shared" ca="1" si="1149"/>
        <v>25.858164439521257</v>
      </c>
      <c r="Q3131">
        <f t="shared" ca="1" si="1128"/>
        <v>15.015602564602995</v>
      </c>
      <c r="R3131">
        <f t="shared" ca="1" si="1129"/>
        <v>10.010401709735332</v>
      </c>
      <c r="S3131">
        <f t="shared" ca="1" si="1140"/>
        <v>100.10401709735332</v>
      </c>
      <c r="U3131">
        <v>3130</v>
      </c>
      <c r="V3131">
        <f t="shared" ca="1" si="1141"/>
        <v>13.090333452210551</v>
      </c>
      <c r="W3131">
        <f t="shared" ca="1" si="1130"/>
        <v>393.11848911304224</v>
      </c>
      <c r="Y3131">
        <f t="shared" ca="1" si="1142"/>
        <v>22.438551326169957</v>
      </c>
      <c r="Z3131">
        <f t="shared" ca="1" si="1131"/>
        <v>561.54728139868928</v>
      </c>
      <c r="AB3131">
        <f t="shared" ca="1" si="1143"/>
        <v>1.420532540766464</v>
      </c>
      <c r="AC3131">
        <f t="shared" ca="1" si="1132"/>
        <v>28.44020274964657</v>
      </c>
      <c r="AD3131">
        <f t="shared" ca="1" si="1133"/>
        <v>0.47400337916077617</v>
      </c>
      <c r="AE3131">
        <f t="shared" ca="1" si="1144"/>
        <v>2.2310736803157263</v>
      </c>
      <c r="AF3131">
        <f t="shared" ca="1" si="1134"/>
        <v>33.500915675967065</v>
      </c>
      <c r="AH3131">
        <f t="shared" ca="1" si="1145"/>
        <v>34.075940152314537</v>
      </c>
      <c r="AI3131">
        <f t="shared" ca="1" si="1135"/>
        <v>341.11384956156826</v>
      </c>
      <c r="AK3131">
        <f t="shared" ca="1" si="1146"/>
        <v>1357.7207384989133</v>
      </c>
      <c r="AL3131">
        <f t="shared" ca="1" si="1147"/>
        <v>13.563099442637757</v>
      </c>
    </row>
    <row r="3132" spans="9:38" x14ac:dyDescent="0.45">
      <c r="I3132">
        <f t="shared" ca="1" si="1136"/>
        <v>8.9648880449891388E-2</v>
      </c>
      <c r="J3132">
        <v>3131</v>
      </c>
      <c r="K3132" s="1">
        <f t="shared" ca="1" si="1137"/>
        <v>38.808519574420451</v>
      </c>
      <c r="L3132">
        <f t="shared" ca="1" si="1138"/>
        <v>11.642555872326135</v>
      </c>
      <c r="M3132">
        <f t="shared" ca="1" si="1139"/>
        <v>9.7021298936051128</v>
      </c>
      <c r="N3132">
        <f t="shared" ca="1" si="1127"/>
        <v>7.7617039148840909</v>
      </c>
      <c r="O3132">
        <f t="shared" ca="1" si="1148"/>
        <v>80943.816399616422</v>
      </c>
      <c r="P3132">
        <f t="shared" ca="1" si="1149"/>
        <v>25.852384669312176</v>
      </c>
      <c r="Q3132">
        <f t="shared" ca="1" si="1128"/>
        <v>5.8212779361630673</v>
      </c>
      <c r="R3132">
        <f t="shared" ca="1" si="1129"/>
        <v>3.8808519574420455</v>
      </c>
      <c r="S3132">
        <f t="shared" ca="1" si="1140"/>
        <v>38.808519574420451</v>
      </c>
      <c r="U3132">
        <v>3131</v>
      </c>
      <c r="V3132">
        <f t="shared" ca="1" si="1141"/>
        <v>0.20659161236757156</v>
      </c>
      <c r="W3132">
        <f t="shared" ca="1" si="1130"/>
        <v>2.4052543897433947</v>
      </c>
      <c r="Y3132">
        <f t="shared" ca="1" si="1142"/>
        <v>3.6789968722777249</v>
      </c>
      <c r="Z3132">
        <f t="shared" ca="1" si="1131"/>
        <v>35.694105533005427</v>
      </c>
      <c r="AB3132">
        <f t="shared" ca="1" si="1143"/>
        <v>5.8758588646327041</v>
      </c>
      <c r="AC3132">
        <f t="shared" ca="1" si="1132"/>
        <v>45.606676752926049</v>
      </c>
      <c r="AD3132">
        <f t="shared" ca="1" si="1133"/>
        <v>0.7601112792154342</v>
      </c>
      <c r="AE3132">
        <f t="shared" ca="1" si="1144"/>
        <v>5.3023169037620344</v>
      </c>
      <c r="AF3132">
        <f t="shared" ca="1" si="1134"/>
        <v>30.866260402414401</v>
      </c>
      <c r="AH3132">
        <f t="shared" ca="1" si="1145"/>
        <v>39.397682867944091</v>
      </c>
      <c r="AI3132">
        <f t="shared" ca="1" si="1135"/>
        <v>152.89657467674178</v>
      </c>
      <c r="AK3132">
        <f t="shared" ca="1" si="1146"/>
        <v>267.46887175483107</v>
      </c>
      <c r="AL3132">
        <f t="shared" ca="1" si="1147"/>
        <v>6.8920142970649589</v>
      </c>
    </row>
    <row r="3133" spans="9:38" x14ac:dyDescent="0.45">
      <c r="I3133">
        <f t="shared" ca="1" si="1136"/>
        <v>0.39243797793341806</v>
      </c>
      <c r="J3133">
        <v>3132</v>
      </c>
      <c r="K3133" s="1">
        <f t="shared" ca="1" si="1137"/>
        <v>106.54245799322931</v>
      </c>
      <c r="L3133">
        <f t="shared" ca="1" si="1138"/>
        <v>31.962737397968791</v>
      </c>
      <c r="M3133">
        <f t="shared" ca="1" si="1139"/>
        <v>26.635614498307326</v>
      </c>
      <c r="N3133">
        <f t="shared" ca="1" si="1127"/>
        <v>21.308491598645862</v>
      </c>
      <c r="O3133">
        <f t="shared" ca="1" si="1148"/>
        <v>80965.124891215062</v>
      </c>
      <c r="P3133">
        <f t="shared" ca="1" si="1149"/>
        <v>25.850933873312599</v>
      </c>
      <c r="Q3133">
        <f t="shared" ca="1" si="1128"/>
        <v>15.981368698984395</v>
      </c>
      <c r="R3133">
        <f t="shared" ca="1" si="1129"/>
        <v>10.654245799322931</v>
      </c>
      <c r="S3133">
        <f t="shared" ca="1" si="1140"/>
        <v>106.54245799322931</v>
      </c>
      <c r="U3133">
        <v>3132</v>
      </c>
      <c r="V3133">
        <f t="shared" ca="1" si="1141"/>
        <v>1.6618491181320585</v>
      </c>
      <c r="W3133">
        <f t="shared" ca="1" si="1130"/>
        <v>53.117246957901003</v>
      </c>
      <c r="Y3133">
        <f t="shared" ca="1" si="1142"/>
        <v>4.6925641941445528</v>
      </c>
      <c r="Z3133">
        <f t="shared" ca="1" si="1131"/>
        <v>124.98933088379448</v>
      </c>
      <c r="AB3133">
        <f t="shared" ca="1" si="1143"/>
        <v>0.17563975061336137</v>
      </c>
      <c r="AC3133">
        <f t="shared" ca="1" si="1132"/>
        <v>3.7426181503330653</v>
      </c>
      <c r="AD3133">
        <f t="shared" ca="1" si="1133"/>
        <v>6.2376969172217758E-2</v>
      </c>
      <c r="AE3133">
        <f t="shared" ca="1" si="1144"/>
        <v>4.1859822480400171</v>
      </c>
      <c r="AF3133">
        <f t="shared" ca="1" si="1134"/>
        <v>66.897725673331067</v>
      </c>
      <c r="AH3133">
        <f t="shared" ca="1" si="1145"/>
        <v>2.4137315777339201</v>
      </c>
      <c r="AI3133">
        <f t="shared" ca="1" si="1135"/>
        <v>25.716489522764729</v>
      </c>
      <c r="AK3133">
        <f t="shared" ca="1" si="1146"/>
        <v>274.46341118812433</v>
      </c>
      <c r="AL3133">
        <f t="shared" ca="1" si="1147"/>
        <v>2.5760942290778224</v>
      </c>
    </row>
    <row r="3134" spans="9:38" x14ac:dyDescent="0.45">
      <c r="I3134">
        <f t="shared" ca="1" si="1136"/>
        <v>0.15114250683574604</v>
      </c>
      <c r="J3134">
        <v>3133</v>
      </c>
      <c r="K3134" s="1">
        <f t="shared" ca="1" si="1137"/>
        <v>50.390416894887196</v>
      </c>
      <c r="L3134">
        <f t="shared" ca="1" si="1138"/>
        <v>15.117125068466159</v>
      </c>
      <c r="M3134">
        <f t="shared" ca="1" si="1139"/>
        <v>12.597604223721799</v>
      </c>
      <c r="N3134">
        <f t="shared" ca="1" si="1127"/>
        <v>10.078083378977439</v>
      </c>
      <c r="O3134">
        <f t="shared" ca="1" si="1148"/>
        <v>80975.202974594038</v>
      </c>
      <c r="P3134">
        <f t="shared" ca="1" si="1149"/>
        <v>25.845899449279937</v>
      </c>
      <c r="Q3134">
        <f t="shared" ca="1" si="1128"/>
        <v>7.5585625342330793</v>
      </c>
      <c r="R3134">
        <f t="shared" ca="1" si="1129"/>
        <v>5.0390416894887196</v>
      </c>
      <c r="S3134">
        <f t="shared" ca="1" si="1140"/>
        <v>50.390416894887188</v>
      </c>
      <c r="U3134">
        <v>3133</v>
      </c>
      <c r="V3134">
        <f t="shared" ca="1" si="1141"/>
        <v>7.2648783358430737</v>
      </c>
      <c r="W3134">
        <f t="shared" ca="1" si="1130"/>
        <v>109.82407441013004</v>
      </c>
      <c r="Y3134">
        <f t="shared" ca="1" si="1142"/>
        <v>5.1879762287140547</v>
      </c>
      <c r="Z3134">
        <f t="shared" ca="1" si="1131"/>
        <v>65.356071251416466</v>
      </c>
      <c r="AB3134">
        <f t="shared" ca="1" si="1143"/>
        <v>2.9633095345770508</v>
      </c>
      <c r="AC3134">
        <f t="shared" ca="1" si="1132"/>
        <v>29.864480567186348</v>
      </c>
      <c r="AD3134">
        <f t="shared" ca="1" si="1133"/>
        <v>0.49774134278643911</v>
      </c>
      <c r="AE3134">
        <f t="shared" ca="1" si="1144"/>
        <v>5.0420294589996617</v>
      </c>
      <c r="AF3134">
        <f t="shared" ca="1" si="1134"/>
        <v>38.110494965294322</v>
      </c>
      <c r="AH3134">
        <f t="shared" ca="1" si="1145"/>
        <v>19.421238849981414</v>
      </c>
      <c r="AI3134">
        <f t="shared" ca="1" si="1135"/>
        <v>97.864432226574294</v>
      </c>
      <c r="AK3134">
        <f t="shared" ca="1" si="1146"/>
        <v>341.01955342060148</v>
      </c>
      <c r="AL3134">
        <f t="shared" ca="1" si="1147"/>
        <v>6.7675477686949375</v>
      </c>
    </row>
    <row r="3135" spans="9:38" x14ac:dyDescent="0.45">
      <c r="I3135">
        <f t="shared" ca="1" si="1136"/>
        <v>0.96661099986598942</v>
      </c>
      <c r="J3135">
        <v>3134</v>
      </c>
      <c r="K3135" s="1">
        <f t="shared" ca="1" si="1137"/>
        <v>254.64845748758867</v>
      </c>
      <c r="L3135">
        <f t="shared" ca="1" si="1138"/>
        <v>76.394537246276599</v>
      </c>
      <c r="M3135">
        <f t="shared" ca="1" si="1139"/>
        <v>63.662114371897168</v>
      </c>
      <c r="N3135">
        <f t="shared" ca="1" si="1127"/>
        <v>50.929691497517737</v>
      </c>
      <c r="O3135">
        <f t="shared" ca="1" si="1148"/>
        <v>81026.132666091551</v>
      </c>
      <c r="P3135">
        <f t="shared" ca="1" si="1149"/>
        <v>25.853903211899027</v>
      </c>
      <c r="Q3135">
        <f t="shared" ca="1" si="1128"/>
        <v>38.197268623138299</v>
      </c>
      <c r="R3135">
        <f t="shared" ca="1" si="1129"/>
        <v>25.464845748758869</v>
      </c>
      <c r="S3135">
        <f t="shared" ca="1" si="1140"/>
        <v>254.6484574875887</v>
      </c>
      <c r="U3135">
        <v>3134</v>
      </c>
      <c r="V3135">
        <f t="shared" ca="1" si="1141"/>
        <v>6.4449338333927306</v>
      </c>
      <c r="W3135">
        <f t="shared" ca="1" si="1130"/>
        <v>492.3577377849092</v>
      </c>
      <c r="Y3135">
        <f t="shared" ca="1" si="1142"/>
        <v>2.64278316939129</v>
      </c>
      <c r="Z3135">
        <f t="shared" ca="1" si="1131"/>
        <v>168.24516438991319</v>
      </c>
      <c r="AB3135">
        <f t="shared" ca="1" si="1143"/>
        <v>6.5339275596840611</v>
      </c>
      <c r="AC3135">
        <f t="shared" ca="1" si="1132"/>
        <v>332.77091488183817</v>
      </c>
      <c r="AD3135">
        <f t="shared" ca="1" si="1133"/>
        <v>5.5461819146973026</v>
      </c>
      <c r="AE3135">
        <f t="shared" ca="1" si="1144"/>
        <v>5.6873437653429306</v>
      </c>
      <c r="AF3135">
        <f t="shared" ca="1" si="1134"/>
        <v>217.24099755693476</v>
      </c>
      <c r="AH3135">
        <f t="shared" ca="1" si="1145"/>
        <v>16.02862220754416</v>
      </c>
      <c r="AI3135">
        <f t="shared" ca="1" si="1135"/>
        <v>408.16639208024287</v>
      </c>
      <c r="AK3135">
        <f t="shared" ca="1" si="1146"/>
        <v>1618.7812066938382</v>
      </c>
      <c r="AL3135">
        <f t="shared" ca="1" si="1147"/>
        <v>6.3569252398583087</v>
      </c>
    </row>
    <row r="3136" spans="9:38" x14ac:dyDescent="0.45">
      <c r="I3136">
        <f t="shared" ca="1" si="1136"/>
        <v>0.60258925518601225</v>
      </c>
      <c r="J3136">
        <v>3135</v>
      </c>
      <c r="K3136" s="1">
        <f t="shared" ca="1" si="1137"/>
        <v>143.53753843000666</v>
      </c>
      <c r="L3136">
        <f t="shared" ca="1" si="1138"/>
        <v>43.061261529001996</v>
      </c>
      <c r="M3136">
        <f t="shared" ca="1" si="1139"/>
        <v>35.884384607501666</v>
      </c>
      <c r="N3136">
        <f t="shared" ca="1" si="1127"/>
        <v>28.707507686001335</v>
      </c>
      <c r="O3136">
        <f t="shared" ca="1" si="1148"/>
        <v>81054.840173777557</v>
      </c>
      <c r="P3136">
        <f t="shared" ca="1" si="1149"/>
        <v>25.854813452560624</v>
      </c>
      <c r="Q3136">
        <f t="shared" ca="1" si="1128"/>
        <v>21.530630764500998</v>
      </c>
      <c r="R3136">
        <f t="shared" ca="1" si="1129"/>
        <v>14.353753843000668</v>
      </c>
      <c r="S3136">
        <f t="shared" ca="1" si="1140"/>
        <v>143.53753843000666</v>
      </c>
      <c r="U3136">
        <v>3135</v>
      </c>
      <c r="V3136">
        <f t="shared" ca="1" si="1141"/>
        <v>11.533232662665368</v>
      </c>
      <c r="W3136">
        <f t="shared" ca="1" si="1130"/>
        <v>496.63554796186145</v>
      </c>
      <c r="Y3136">
        <f t="shared" ca="1" si="1142"/>
        <v>1.8318877198966035</v>
      </c>
      <c r="Z3136">
        <f t="shared" ca="1" si="1131"/>
        <v>65.736163498528995</v>
      </c>
      <c r="AB3136">
        <f t="shared" ca="1" si="1143"/>
        <v>13.424701565747844</v>
      </c>
      <c r="AC3136">
        <f t="shared" ca="1" si="1132"/>
        <v>385.3897233809804</v>
      </c>
      <c r="AD3136">
        <f t="shared" ca="1" si="1133"/>
        <v>6.423162056349673</v>
      </c>
      <c r="AE3136">
        <f t="shared" ca="1" si="1144"/>
        <v>3.3935977896936547</v>
      </c>
      <c r="AF3136">
        <f t="shared" ca="1" si="1134"/>
        <v>73.066300973120789</v>
      </c>
      <c r="AH3136">
        <f t="shared" ca="1" si="1145"/>
        <v>54.705487181694245</v>
      </c>
      <c r="AI3136">
        <f t="shared" ca="1" si="1135"/>
        <v>785.22909686746755</v>
      </c>
      <c r="AK3136">
        <f t="shared" ca="1" si="1146"/>
        <v>1806.0568326819593</v>
      </c>
      <c r="AL3136">
        <f t="shared" ca="1" si="1147"/>
        <v>12.582470428546804</v>
      </c>
    </row>
    <row r="3137" spans="9:38" x14ac:dyDescent="0.45">
      <c r="I3137">
        <f t="shared" ca="1" si="1136"/>
        <v>0.96245980706566225</v>
      </c>
      <c r="J3137">
        <v>3136</v>
      </c>
      <c r="K3137" s="1">
        <f t="shared" ca="1" si="1137"/>
        <v>251.91179058485119</v>
      </c>
      <c r="L3137">
        <f t="shared" ca="1" si="1138"/>
        <v>75.573537175455357</v>
      </c>
      <c r="M3137">
        <f t="shared" ca="1" si="1139"/>
        <v>62.977947646212797</v>
      </c>
      <c r="N3137">
        <f t="shared" ca="1" si="1127"/>
        <v>50.382358116970238</v>
      </c>
      <c r="O3137">
        <f t="shared" ca="1" si="1148"/>
        <v>81105.222531894527</v>
      </c>
      <c r="P3137">
        <f t="shared" ca="1" si="1149"/>
        <v>25.862634735935757</v>
      </c>
      <c r="Q3137">
        <f t="shared" ca="1" si="1128"/>
        <v>37.786768587727678</v>
      </c>
      <c r="R3137">
        <f t="shared" ca="1" si="1129"/>
        <v>25.191179058485119</v>
      </c>
      <c r="S3137">
        <f t="shared" ca="1" si="1140"/>
        <v>251.91179058485122</v>
      </c>
      <c r="U3137">
        <v>3136</v>
      </c>
      <c r="V3137">
        <f t="shared" ca="1" si="1141"/>
        <v>4.1833059668135579</v>
      </c>
      <c r="W3137">
        <f t="shared" ca="1" si="1130"/>
        <v>316.14722899928864</v>
      </c>
      <c r="Y3137">
        <f t="shared" ca="1" si="1142"/>
        <v>11.52954716842379</v>
      </c>
      <c r="Z3137">
        <f t="shared" ca="1" si="1131"/>
        <v>726.10721795753443</v>
      </c>
      <c r="AB3137">
        <f t="shared" ca="1" si="1143"/>
        <v>5.4928766594239962</v>
      </c>
      <c r="AC3137">
        <f t="shared" ca="1" si="1132"/>
        <v>276.74407894744695</v>
      </c>
      <c r="AD3137">
        <f t="shared" ca="1" si="1133"/>
        <v>4.6124013157907822</v>
      </c>
      <c r="AE3137">
        <f t="shared" ca="1" si="1144"/>
        <v>11.612276002137339</v>
      </c>
      <c r="AF3137">
        <f t="shared" ca="1" si="1134"/>
        <v>438.79038606958716</v>
      </c>
      <c r="AH3137">
        <f t="shared" ca="1" si="1145"/>
        <v>31.04361261337236</v>
      </c>
      <c r="AI3137">
        <f t="shared" ca="1" si="1135"/>
        <v>782.02520396571026</v>
      </c>
      <c r="AK3137">
        <f t="shared" ca="1" si="1146"/>
        <v>2539.8141159395673</v>
      </c>
      <c r="AL3137">
        <f t="shared" ca="1" si="1147"/>
        <v>10.082156575692649</v>
      </c>
    </row>
    <row r="3138" spans="9:38" x14ac:dyDescent="0.45">
      <c r="I3138">
        <f t="shared" ca="1" si="1136"/>
        <v>3.9246124282689698E-2</v>
      </c>
      <c r="J3138">
        <v>3137</v>
      </c>
      <c r="K3138" s="1">
        <f t="shared" ca="1" si="1137"/>
        <v>25.677517168705911</v>
      </c>
      <c r="L3138">
        <f t="shared" ca="1" si="1138"/>
        <v>7.7032551506117732</v>
      </c>
      <c r="M3138">
        <f t="shared" ca="1" si="1139"/>
        <v>6.4193792921764778</v>
      </c>
      <c r="N3138">
        <f t="shared" ref="N3138:N3201" ca="1" si="1150">K3138*$G$4</f>
        <v>5.1355034337411825</v>
      </c>
      <c r="O3138">
        <f t="shared" ca="1" si="1148"/>
        <v>81110.358035328274</v>
      </c>
      <c r="P3138">
        <f t="shared" ca="1" si="1149"/>
        <v>25.85602742598925</v>
      </c>
      <c r="Q3138">
        <f t="shared" ref="Q3138:Q3201" ca="1" si="1151">K3138*$G$5</f>
        <v>3.8516275753058866</v>
      </c>
      <c r="R3138">
        <f t="shared" ref="R3138:R3201" ca="1" si="1152">K3138*$G$6</f>
        <v>2.5677517168705912</v>
      </c>
      <c r="S3138">
        <f t="shared" ca="1" si="1140"/>
        <v>25.677517168705911</v>
      </c>
      <c r="U3138">
        <v>3137</v>
      </c>
      <c r="V3138">
        <f t="shared" ca="1" si="1141"/>
        <v>1.503121232535229</v>
      </c>
      <c r="W3138">
        <f t="shared" ref="W3138:W3201" ca="1" si="1153">L3138*V3138</f>
        <v>11.57892637652092</v>
      </c>
      <c r="Y3138">
        <f t="shared" ca="1" si="1142"/>
        <v>2.8587078212195451</v>
      </c>
      <c r="Z3138">
        <f t="shared" ref="Z3138:Z3201" ca="1" si="1154">M3138*Y3138</f>
        <v>18.351129789919685</v>
      </c>
      <c r="AB3138">
        <f t="shared" ca="1" si="1143"/>
        <v>14.690992808124616</v>
      </c>
      <c r="AC3138">
        <f t="shared" ref="AC3138:AC3201" ca="1" si="1155">N3138*AB3138</f>
        <v>75.445644011190979</v>
      </c>
      <c r="AD3138">
        <f t="shared" ref="AD3138:AD3201" ca="1" si="1156">AC3138/60</f>
        <v>1.2574274001865162</v>
      </c>
      <c r="AE3138">
        <f t="shared" ca="1" si="1144"/>
        <v>2.5206148572250475</v>
      </c>
      <c r="AF3138">
        <f t="shared" ref="AF3138:AF3201" ca="1" si="1157">Q3138*AE3138</f>
        <v>9.708469690813704</v>
      </c>
      <c r="AH3138">
        <f t="shared" ca="1" si="1145"/>
        <v>52.646783148995752</v>
      </c>
      <c r="AI3138">
        <f t="shared" ref="AI3138:AI3201" ca="1" si="1158">R3138*AH3138</f>
        <v>135.18386781854755</v>
      </c>
      <c r="AK3138">
        <f t="shared" ca="1" si="1146"/>
        <v>250.26803768699284</v>
      </c>
      <c r="AL3138">
        <f t="shared" ca="1" si="1147"/>
        <v>9.7465824301737101</v>
      </c>
    </row>
    <row r="3139" spans="9:38" x14ac:dyDescent="0.45">
      <c r="I3139">
        <f t="shared" ref="I3139:I3202" ca="1" si="1159">RAND()</f>
        <v>0.40948479186565323</v>
      </c>
      <c r="J3139">
        <v>3138</v>
      </c>
      <c r="K3139" s="1">
        <f t="shared" ref="K3139:K3202" ca="1" si="1160">IF(I3139&lt;=($B$2-$B$1)/($B$3-$B$1),$B3138+SQRT(I3139*($B$3-$B$1)*($B$2-$B$1)),$B$3-SQRT((1-I3139)*($B$3-$B$1)*(-$B$2+$B$3)))</f>
        <v>109.27575712281421</v>
      </c>
      <c r="L3139">
        <f t="shared" ref="L3139:L3202" ca="1" si="1161">K3139*$G$2</f>
        <v>32.782727136844265</v>
      </c>
      <c r="M3139">
        <f t="shared" ref="M3139:M3202" ca="1" si="1162">K3139*$G$3</f>
        <v>27.318939280703553</v>
      </c>
      <c r="N3139">
        <f t="shared" ca="1" si="1150"/>
        <v>21.855151424562845</v>
      </c>
      <c r="O3139">
        <f t="shared" ca="1" si="1148"/>
        <v>81132.213186752837</v>
      </c>
      <c r="P3139">
        <f t="shared" ca="1" si="1149"/>
        <v>25.854752449570693</v>
      </c>
      <c r="Q3139">
        <f t="shared" ca="1" si="1151"/>
        <v>16.391363568422133</v>
      </c>
      <c r="R3139">
        <f t="shared" ca="1" si="1152"/>
        <v>10.927575712281422</v>
      </c>
      <c r="S3139">
        <f t="shared" ref="S3139:S3202" ca="1" si="1163">SUM(L3139,M3139,N3139,Q3139,R3139)</f>
        <v>109.27575712281423</v>
      </c>
      <c r="U3139">
        <v>3138</v>
      </c>
      <c r="V3139">
        <f t="shared" ref="V3139:V3202" ca="1" si="1164">-$G$9*LN(1-RAND())</f>
        <v>1.1615220895276961</v>
      </c>
      <c r="W3139">
        <f t="shared" ca="1" si="1153"/>
        <v>38.077861724403654</v>
      </c>
      <c r="Y3139">
        <f t="shared" ref="Y3139:Y3202" ca="1" si="1165">-$G$10*LN(1-RAND())</f>
        <v>9.1303135235176782</v>
      </c>
      <c r="Z3139">
        <f t="shared" ca="1" si="1154"/>
        <v>249.43048076276597</v>
      </c>
      <c r="AB3139">
        <f t="shared" ref="AB3139:AB3202" ca="1" si="1166">-$G$11*LN(1-RAND())</f>
        <v>8.9118218214114986</v>
      </c>
      <c r="AC3139">
        <f t="shared" ca="1" si="1155"/>
        <v>194.76921537567176</v>
      </c>
      <c r="AD3139">
        <f t="shared" ca="1" si="1156"/>
        <v>3.2461535895945293</v>
      </c>
      <c r="AE3139">
        <f t="shared" ref="AE3139:AE3202" ca="1" si="1167">-$G$12*LN(1-RAND())</f>
        <v>0.36625405677430362</v>
      </c>
      <c r="AF3139">
        <f t="shared" ca="1" si="1157"/>
        <v>6.0034034029971313</v>
      </c>
      <c r="AH3139">
        <f t="shared" ref="AH3139:AH3202" ca="1" si="1168">-$G$13*LN(1-RAND())</f>
        <v>16.788310625706345</v>
      </c>
      <c r="AI3139">
        <f t="shared" ca="1" si="1158"/>
        <v>183.45553544370478</v>
      </c>
      <c r="AK3139">
        <f t="shared" ref="AK3139:AK3202" ca="1" si="1169">AI3139+AF3139+AC3139+Z3139+W3139</f>
        <v>671.73649670954319</v>
      </c>
      <c r="AL3139">
        <f t="shared" ref="AL3139:AL3202" ca="1" si="1170">AK3139/S3139</f>
        <v>6.1471685431068064</v>
      </c>
    </row>
    <row r="3140" spans="9:38" x14ac:dyDescent="0.45">
      <c r="I3140">
        <f t="shared" ca="1" si="1159"/>
        <v>0.10454956983786257</v>
      </c>
      <c r="J3140">
        <v>3139</v>
      </c>
      <c r="K3140" s="1">
        <f t="shared" ca="1" si="1160"/>
        <v>41.909817146774706</v>
      </c>
      <c r="L3140">
        <f t="shared" ca="1" si="1161"/>
        <v>12.572945144032412</v>
      </c>
      <c r="M3140">
        <f t="shared" ca="1" si="1162"/>
        <v>10.477454286693677</v>
      </c>
      <c r="N3140">
        <f t="shared" ca="1" si="1150"/>
        <v>8.3819634293549417</v>
      </c>
      <c r="O3140">
        <f t="shared" ref="O3140:O3203" ca="1" si="1171">O3139+N3140</f>
        <v>81140.595150182198</v>
      </c>
      <c r="P3140">
        <f t="shared" ref="P3140:P3203" ca="1" si="1172">O3140/J3140</f>
        <v>25.849186094355591</v>
      </c>
      <c r="Q3140">
        <f t="shared" ca="1" si="1151"/>
        <v>6.2864725720162058</v>
      </c>
      <c r="R3140">
        <f t="shared" ca="1" si="1152"/>
        <v>4.1909817146774708</v>
      </c>
      <c r="S3140">
        <f t="shared" ca="1" si="1163"/>
        <v>41.909817146774706</v>
      </c>
      <c r="U3140">
        <v>3139</v>
      </c>
      <c r="V3140">
        <f t="shared" ca="1" si="1164"/>
        <v>2.4986561649393892</v>
      </c>
      <c r="W3140">
        <f t="shared" ca="1" si="1153"/>
        <v>31.415466895581343</v>
      </c>
      <c r="Y3140">
        <f t="shared" ca="1" si="1165"/>
        <v>20.786489297801214</v>
      </c>
      <c r="Z3140">
        <f t="shared" ca="1" si="1154"/>
        <v>217.78949139855956</v>
      </c>
      <c r="AB3140">
        <f t="shared" ca="1" si="1166"/>
        <v>17.257833693637252</v>
      </c>
      <c r="AC3140">
        <f t="shared" ca="1" si="1155"/>
        <v>144.65453088995696</v>
      </c>
      <c r="AD3140">
        <f t="shared" ca="1" si="1156"/>
        <v>2.4109088481659495</v>
      </c>
      <c r="AE3140">
        <f t="shared" ca="1" si="1167"/>
        <v>14.993060280087107</v>
      </c>
      <c r="AF3140">
        <f t="shared" ca="1" si="1157"/>
        <v>94.253462221353217</v>
      </c>
      <c r="AH3140">
        <f t="shared" ca="1" si="1168"/>
        <v>5.7321743548044015</v>
      </c>
      <c r="AI3140">
        <f t="shared" ca="1" si="1158"/>
        <v>24.023437906328375</v>
      </c>
      <c r="AK3140">
        <f t="shared" ca="1" si="1169"/>
        <v>512.13638931177945</v>
      </c>
      <c r="AL3140">
        <f t="shared" ca="1" si="1170"/>
        <v>12.219962390153077</v>
      </c>
    </row>
    <row r="3141" spans="9:38" x14ac:dyDescent="0.45">
      <c r="I3141">
        <f t="shared" ca="1" si="1159"/>
        <v>0.57921433538924316</v>
      </c>
      <c r="J3141">
        <v>3140</v>
      </c>
      <c r="K3141" s="1">
        <f t="shared" ca="1" si="1160"/>
        <v>139.00187286796589</v>
      </c>
      <c r="L3141">
        <f t="shared" ca="1" si="1161"/>
        <v>41.700561860389762</v>
      </c>
      <c r="M3141">
        <f t="shared" ca="1" si="1162"/>
        <v>34.750468216991472</v>
      </c>
      <c r="N3141">
        <f t="shared" ca="1" si="1150"/>
        <v>27.800374573593178</v>
      </c>
      <c r="O3141">
        <f t="shared" ca="1" si="1171"/>
        <v>81168.39552475579</v>
      </c>
      <c r="P3141">
        <f t="shared" ca="1" si="1172"/>
        <v>25.849807491960444</v>
      </c>
      <c r="Q3141">
        <f t="shared" ca="1" si="1151"/>
        <v>20.850280930194881</v>
      </c>
      <c r="R3141">
        <f t="shared" ca="1" si="1152"/>
        <v>13.900187286796589</v>
      </c>
      <c r="S3141">
        <f t="shared" ca="1" si="1163"/>
        <v>139.00187286796589</v>
      </c>
      <c r="U3141">
        <v>3140</v>
      </c>
      <c r="V3141">
        <f t="shared" ca="1" si="1164"/>
        <v>2.1687834763717562</v>
      </c>
      <c r="W3141">
        <f t="shared" ca="1" si="1153"/>
        <v>90.439489518231582</v>
      </c>
      <c r="Y3141">
        <f t="shared" ca="1" si="1165"/>
        <v>4.8677242193785757</v>
      </c>
      <c r="Z3141">
        <f t="shared" ca="1" si="1154"/>
        <v>169.15569577459482</v>
      </c>
      <c r="AB3141">
        <f t="shared" ca="1" si="1166"/>
        <v>19.716310582928287</v>
      </c>
      <c r="AC3141">
        <f t="shared" ca="1" si="1155"/>
        <v>548.12081941470569</v>
      </c>
      <c r="AD3141">
        <f t="shared" ca="1" si="1156"/>
        <v>9.135346990245095</v>
      </c>
      <c r="AE3141">
        <f t="shared" ca="1" si="1167"/>
        <v>4.1172844348529694</v>
      </c>
      <c r="AF3141">
        <f t="shared" ca="1" si="1157"/>
        <v>85.846537136203068</v>
      </c>
      <c r="AH3141">
        <f t="shared" ca="1" si="1168"/>
        <v>11.830477560689703</v>
      </c>
      <c r="AI3141">
        <f t="shared" ca="1" si="1158"/>
        <v>164.44585378583133</v>
      </c>
      <c r="AK3141">
        <f t="shared" ca="1" si="1169"/>
        <v>1058.0083956295666</v>
      </c>
      <c r="AL3141">
        <f t="shared" ca="1" si="1170"/>
        <v>7.6114686356387455</v>
      </c>
    </row>
    <row r="3142" spans="9:38" x14ac:dyDescent="0.45">
      <c r="I3142">
        <f t="shared" ca="1" si="1159"/>
        <v>0.4257212164487838</v>
      </c>
      <c r="J3142">
        <v>3141</v>
      </c>
      <c r="K3142" s="1">
        <f t="shared" ca="1" si="1160"/>
        <v>111.91604782237556</v>
      </c>
      <c r="L3142">
        <f t="shared" ca="1" si="1161"/>
        <v>33.574814346712664</v>
      </c>
      <c r="M3142">
        <f t="shared" ca="1" si="1162"/>
        <v>27.97901195559389</v>
      </c>
      <c r="N3142">
        <f t="shared" ca="1" si="1150"/>
        <v>22.383209564475113</v>
      </c>
      <c r="O3142">
        <f t="shared" ca="1" si="1171"/>
        <v>81190.778734320265</v>
      </c>
      <c r="P3142">
        <f t="shared" ca="1" si="1172"/>
        <v>25.848703831365892</v>
      </c>
      <c r="Q3142">
        <f t="shared" ca="1" si="1151"/>
        <v>16.787407173356332</v>
      </c>
      <c r="R3142">
        <f t="shared" ca="1" si="1152"/>
        <v>11.191604782237556</v>
      </c>
      <c r="S3142">
        <f t="shared" ca="1" si="1163"/>
        <v>111.91604782237556</v>
      </c>
      <c r="U3142">
        <v>3141</v>
      </c>
      <c r="V3142">
        <f t="shared" ca="1" si="1164"/>
        <v>0.22765986344113473</v>
      </c>
      <c r="W3142">
        <f t="shared" ca="1" si="1153"/>
        <v>7.6436376492340559</v>
      </c>
      <c r="Y3142">
        <f t="shared" ca="1" si="1165"/>
        <v>25.165677567294111</v>
      </c>
      <c r="Z3142">
        <f t="shared" ca="1" si="1154"/>
        <v>704.11079352594288</v>
      </c>
      <c r="AB3142">
        <f t="shared" ca="1" si="1166"/>
        <v>7.5322411775931961</v>
      </c>
      <c r="AC3142">
        <f t="shared" ca="1" si="1155"/>
        <v>168.59573276823733</v>
      </c>
      <c r="AD3142">
        <f t="shared" ca="1" si="1156"/>
        <v>2.8099288794706223</v>
      </c>
      <c r="AE3142">
        <f t="shared" ca="1" si="1167"/>
        <v>36.385925565652755</v>
      </c>
      <c r="AF3142">
        <f t="shared" ca="1" si="1157"/>
        <v>610.82534785004862</v>
      </c>
      <c r="AH3142">
        <f t="shared" ca="1" si="1168"/>
        <v>4.8167641485857757</v>
      </c>
      <c r="AI3142">
        <f t="shared" ca="1" si="1158"/>
        <v>53.907320680222981</v>
      </c>
      <c r="AK3142">
        <f t="shared" ca="1" si="1169"/>
        <v>1545.0828324736858</v>
      </c>
      <c r="AL3142">
        <f t="shared" ca="1" si="1170"/>
        <v>13.805730836080997</v>
      </c>
    </row>
    <row r="3143" spans="9:38" x14ac:dyDescent="0.45">
      <c r="I3143">
        <f t="shared" ca="1" si="1159"/>
        <v>0.99465903686356949</v>
      </c>
      <c r="J3143">
        <v>3142</v>
      </c>
      <c r="K3143" s="1">
        <f t="shared" ca="1" si="1160"/>
        <v>281.86155108053282</v>
      </c>
      <c r="L3143">
        <f t="shared" ca="1" si="1161"/>
        <v>84.55846532415984</v>
      </c>
      <c r="M3143">
        <f t="shared" ca="1" si="1162"/>
        <v>70.465387770133205</v>
      </c>
      <c r="N3143">
        <f t="shared" ca="1" si="1150"/>
        <v>56.37231021610657</v>
      </c>
      <c r="O3143">
        <f t="shared" ca="1" si="1171"/>
        <v>81247.151044536367</v>
      </c>
      <c r="P3143">
        <f t="shared" ca="1" si="1172"/>
        <v>25.858418537408138</v>
      </c>
      <c r="Q3143">
        <f t="shared" ca="1" si="1151"/>
        <v>42.27923266207992</v>
      </c>
      <c r="R3143">
        <f t="shared" ca="1" si="1152"/>
        <v>28.186155108053285</v>
      </c>
      <c r="S3143">
        <f t="shared" ca="1" si="1163"/>
        <v>281.86155108053282</v>
      </c>
      <c r="U3143">
        <v>3142</v>
      </c>
      <c r="V3143">
        <f t="shared" ca="1" si="1164"/>
        <v>18.1146980203157</v>
      </c>
      <c r="W3143">
        <f t="shared" ca="1" si="1153"/>
        <v>1531.7510644084921</v>
      </c>
      <c r="Y3143">
        <f t="shared" ca="1" si="1165"/>
        <v>8.3761431748268809</v>
      </c>
      <c r="Z3143">
        <f t="shared" ca="1" si="1154"/>
        <v>590.22817683233086</v>
      </c>
      <c r="AB3143">
        <f t="shared" ca="1" si="1166"/>
        <v>5.5806245671473027</v>
      </c>
      <c r="AC3143">
        <f t="shared" ca="1" si="1155"/>
        <v>314.59269929885318</v>
      </c>
      <c r="AD3143">
        <f t="shared" ca="1" si="1156"/>
        <v>5.243211654980886</v>
      </c>
      <c r="AE3143">
        <f t="shared" ca="1" si="1167"/>
        <v>21.207068318243568</v>
      </c>
      <c r="AF3143">
        <f t="shared" ca="1" si="1157"/>
        <v>896.61857550764375</v>
      </c>
      <c r="AH3143">
        <f t="shared" ca="1" si="1168"/>
        <v>33.552706167008843</v>
      </c>
      <c r="AI3143">
        <f t="shared" ca="1" si="1158"/>
        <v>945.72178031824728</v>
      </c>
      <c r="AK3143">
        <f t="shared" ca="1" si="1169"/>
        <v>4278.9122963655673</v>
      </c>
      <c r="AL3143">
        <f t="shared" ca="1" si="1170"/>
        <v>15.18090097766831</v>
      </c>
    </row>
    <row r="3144" spans="9:38" x14ac:dyDescent="0.45">
      <c r="I3144">
        <f t="shared" ca="1" si="1159"/>
        <v>0.95304676949231515</v>
      </c>
      <c r="J3144">
        <v>3143</v>
      </c>
      <c r="K3144" s="1">
        <f t="shared" ca="1" si="1160"/>
        <v>246.2197155151315</v>
      </c>
      <c r="L3144">
        <f t="shared" ca="1" si="1161"/>
        <v>73.865914654539452</v>
      </c>
      <c r="M3144">
        <f t="shared" ca="1" si="1162"/>
        <v>61.554928878782874</v>
      </c>
      <c r="N3144">
        <f t="shared" ca="1" si="1150"/>
        <v>49.243943103026304</v>
      </c>
      <c r="O3144">
        <f t="shared" ca="1" si="1171"/>
        <v>81296.394987639389</v>
      </c>
      <c r="P3144">
        <f t="shared" ca="1" si="1172"/>
        <v>25.865859047928534</v>
      </c>
      <c r="Q3144">
        <f t="shared" ca="1" si="1151"/>
        <v>36.932957327269726</v>
      </c>
      <c r="R3144">
        <f t="shared" ca="1" si="1152"/>
        <v>24.621971551513152</v>
      </c>
      <c r="S3144">
        <f t="shared" ca="1" si="1163"/>
        <v>246.21971551513153</v>
      </c>
      <c r="U3144">
        <v>3143</v>
      </c>
      <c r="V3144">
        <f t="shared" ca="1" si="1164"/>
        <v>2.7203813481377943</v>
      </c>
      <c r="W3144">
        <f t="shared" ca="1" si="1153"/>
        <v>200.94345648934728</v>
      </c>
      <c r="Y3144">
        <f t="shared" ca="1" si="1165"/>
        <v>28.204933152064449</v>
      </c>
      <c r="Z3144">
        <f t="shared" ca="1" si="1154"/>
        <v>1736.1526542061524</v>
      </c>
      <c r="AB3144">
        <f t="shared" ca="1" si="1166"/>
        <v>13.364485327033691</v>
      </c>
      <c r="AC3144">
        <f t="shared" ca="1" si="1155"/>
        <v>658.11995504567699</v>
      </c>
      <c r="AD3144">
        <f t="shared" ca="1" si="1156"/>
        <v>10.96866591742795</v>
      </c>
      <c r="AE3144">
        <f t="shared" ca="1" si="1167"/>
        <v>4.1020041212503253</v>
      </c>
      <c r="AF3144">
        <f t="shared" ca="1" si="1157"/>
        <v>151.49914316642281</v>
      </c>
      <c r="AH3144">
        <f t="shared" ca="1" si="1168"/>
        <v>11.383517716728361</v>
      </c>
      <c r="AI3144">
        <f t="shared" ca="1" si="1158"/>
        <v>280.28464937743166</v>
      </c>
      <c r="AK3144">
        <f t="shared" ca="1" si="1169"/>
        <v>3026.9998582850312</v>
      </c>
      <c r="AL3144">
        <f t="shared" ca="1" si="1170"/>
        <v>12.293897147724573</v>
      </c>
    </row>
    <row r="3145" spans="9:38" x14ac:dyDescent="0.45">
      <c r="I3145">
        <f t="shared" ca="1" si="1159"/>
        <v>0.61544500493349796</v>
      </c>
      <c r="J3145">
        <v>3144</v>
      </c>
      <c r="K3145" s="1">
        <f t="shared" ca="1" si="1160"/>
        <v>146.08902671967627</v>
      </c>
      <c r="L3145">
        <f t="shared" ca="1" si="1161"/>
        <v>43.826708015902881</v>
      </c>
      <c r="M3145">
        <f t="shared" ca="1" si="1162"/>
        <v>36.522256679919067</v>
      </c>
      <c r="N3145">
        <f t="shared" ca="1" si="1150"/>
        <v>29.217805343935254</v>
      </c>
      <c r="O3145">
        <f t="shared" ca="1" si="1171"/>
        <v>81325.612792983331</v>
      </c>
      <c r="P3145">
        <f t="shared" ca="1" si="1172"/>
        <v>25.866925188607929</v>
      </c>
      <c r="Q3145">
        <f t="shared" ca="1" si="1151"/>
        <v>21.91335400795144</v>
      </c>
      <c r="R3145">
        <f t="shared" ca="1" si="1152"/>
        <v>14.608902671967627</v>
      </c>
      <c r="S3145">
        <f t="shared" ca="1" si="1163"/>
        <v>146.08902671967627</v>
      </c>
      <c r="U3145">
        <v>3144</v>
      </c>
      <c r="V3145">
        <f t="shared" ca="1" si="1164"/>
        <v>8.3445670469925002</v>
      </c>
      <c r="W3145">
        <f t="shared" ca="1" si="1153"/>
        <v>365.71490348766525</v>
      </c>
      <c r="Y3145">
        <f t="shared" ca="1" si="1165"/>
        <v>3.6524540446784792</v>
      </c>
      <c r="Z3145">
        <f t="shared" ca="1" si="1154"/>
        <v>133.39586413135601</v>
      </c>
      <c r="AB3145">
        <f t="shared" ca="1" si="1166"/>
        <v>3.3287331734878864</v>
      </c>
      <c r="AC3145">
        <f t="shared" ca="1" si="1155"/>
        <v>97.258277904868919</v>
      </c>
      <c r="AD3145">
        <f t="shared" ca="1" si="1156"/>
        <v>1.620971298414482</v>
      </c>
      <c r="AE3145">
        <f t="shared" ca="1" si="1167"/>
        <v>5.2511267769831704</v>
      </c>
      <c r="AF3145">
        <f t="shared" ca="1" si="1157"/>
        <v>115.06980000466528</v>
      </c>
      <c r="AH3145">
        <f t="shared" ca="1" si="1168"/>
        <v>41.209100482704876</v>
      </c>
      <c r="AI3145">
        <f t="shared" ca="1" si="1158"/>
        <v>602.01973815116969</v>
      </c>
      <c r="AK3145">
        <f t="shared" ca="1" si="1169"/>
        <v>1313.4585836797251</v>
      </c>
      <c r="AL3145">
        <f t="shared" ca="1" si="1170"/>
        <v>8.9908093247829104</v>
      </c>
    </row>
    <row r="3146" spans="9:38" x14ac:dyDescent="0.45">
      <c r="I3146">
        <f t="shared" ca="1" si="1159"/>
        <v>0.85419666627758117</v>
      </c>
      <c r="J3146">
        <v>3145</v>
      </c>
      <c r="K3146" s="1">
        <f t="shared" ca="1" si="1160"/>
        <v>205.22930116696932</v>
      </c>
      <c r="L3146">
        <f t="shared" ca="1" si="1161"/>
        <v>61.568790350090794</v>
      </c>
      <c r="M3146">
        <f t="shared" ca="1" si="1162"/>
        <v>51.30732529174233</v>
      </c>
      <c r="N3146">
        <f t="shared" ca="1" si="1150"/>
        <v>41.045860233393867</v>
      </c>
      <c r="O3146">
        <f t="shared" ca="1" si="1171"/>
        <v>81366.658653216728</v>
      </c>
      <c r="P3146">
        <f t="shared" ca="1" si="1172"/>
        <v>25.871751559051425</v>
      </c>
      <c r="Q3146">
        <f t="shared" ca="1" si="1151"/>
        <v>30.784395175045397</v>
      </c>
      <c r="R3146">
        <f t="shared" ca="1" si="1152"/>
        <v>20.522930116696934</v>
      </c>
      <c r="S3146">
        <f t="shared" ca="1" si="1163"/>
        <v>205.22930116696932</v>
      </c>
      <c r="U3146">
        <v>3145</v>
      </c>
      <c r="V3146">
        <f t="shared" ca="1" si="1164"/>
        <v>3.1940033247134032</v>
      </c>
      <c r="W3146">
        <f t="shared" ca="1" si="1153"/>
        <v>196.65092107677248</v>
      </c>
      <c r="Y3146">
        <f t="shared" ca="1" si="1165"/>
        <v>11.983978243435791</v>
      </c>
      <c r="Z3146">
        <f t="shared" ca="1" si="1154"/>
        <v>614.86587002512294</v>
      </c>
      <c r="AB3146">
        <f t="shared" ca="1" si="1166"/>
        <v>14.517047799537469</v>
      </c>
      <c r="AC3146">
        <f t="shared" ca="1" si="1155"/>
        <v>595.86471498131289</v>
      </c>
      <c r="AD3146">
        <f t="shared" ca="1" si="1156"/>
        <v>9.9310785830218808</v>
      </c>
      <c r="AE3146">
        <f t="shared" ca="1" si="1167"/>
        <v>13.090271897728643</v>
      </c>
      <c r="AF3146">
        <f t="shared" ca="1" si="1157"/>
        <v>402.97610304847001</v>
      </c>
      <c r="AH3146">
        <f t="shared" ca="1" si="1168"/>
        <v>26.394618710276024</v>
      </c>
      <c r="AI3146">
        <f t="shared" ca="1" si="1158"/>
        <v>541.69491524785622</v>
      </c>
      <c r="AK3146">
        <f t="shared" ca="1" si="1169"/>
        <v>2352.0525243795346</v>
      </c>
      <c r="AL3146">
        <f t="shared" ca="1" si="1170"/>
        <v>11.460607773867361</v>
      </c>
    </row>
    <row r="3147" spans="9:38" x14ac:dyDescent="0.45">
      <c r="I3147">
        <f t="shared" ca="1" si="1159"/>
        <v>0.56407801665949364</v>
      </c>
      <c r="J3147">
        <v>3146</v>
      </c>
      <c r="K3147" s="1">
        <f t="shared" ca="1" si="1160"/>
        <v>136.13177802339104</v>
      </c>
      <c r="L3147">
        <f t="shared" ca="1" si="1161"/>
        <v>40.839533407017306</v>
      </c>
      <c r="M3147">
        <f t="shared" ca="1" si="1162"/>
        <v>34.032944505847759</v>
      </c>
      <c r="N3147">
        <f t="shared" ca="1" si="1150"/>
        <v>27.226355604678208</v>
      </c>
      <c r="O3147">
        <f t="shared" ca="1" si="1171"/>
        <v>81393.885008821409</v>
      </c>
      <c r="P3147">
        <f t="shared" ca="1" si="1172"/>
        <v>25.87218213884978</v>
      </c>
      <c r="Q3147">
        <f t="shared" ca="1" si="1151"/>
        <v>20.419766703508653</v>
      </c>
      <c r="R3147">
        <f t="shared" ca="1" si="1152"/>
        <v>13.613177802339104</v>
      </c>
      <c r="S3147">
        <f t="shared" ca="1" si="1163"/>
        <v>136.13177802339104</v>
      </c>
      <c r="U3147">
        <v>3146</v>
      </c>
      <c r="V3147">
        <f t="shared" ca="1" si="1164"/>
        <v>13.444929802397509</v>
      </c>
      <c r="W3147">
        <f t="shared" ca="1" si="1153"/>
        <v>549.08465982001564</v>
      </c>
      <c r="Y3147">
        <f t="shared" ca="1" si="1165"/>
        <v>13.255129095489544</v>
      </c>
      <c r="Z3147">
        <f t="shared" ca="1" si="1154"/>
        <v>451.11107292464362</v>
      </c>
      <c r="AB3147">
        <f t="shared" ca="1" si="1166"/>
        <v>16.366332442176962</v>
      </c>
      <c r="AC3147">
        <f t="shared" ca="1" si="1155"/>
        <v>445.5955870150915</v>
      </c>
      <c r="AD3147">
        <f t="shared" ca="1" si="1156"/>
        <v>7.426593116918192</v>
      </c>
      <c r="AE3147">
        <f t="shared" ca="1" si="1167"/>
        <v>4.6189573491299347</v>
      </c>
      <c r="AF3147">
        <f t="shared" ca="1" si="1157"/>
        <v>94.318031482690031</v>
      </c>
      <c r="AH3147">
        <f t="shared" ca="1" si="1168"/>
        <v>41.53954383921625</v>
      </c>
      <c r="AI3147">
        <f t="shared" ca="1" si="1158"/>
        <v>565.48519611131076</v>
      </c>
      <c r="AK3147">
        <f t="shared" ca="1" si="1169"/>
        <v>2105.5945473537518</v>
      </c>
      <c r="AL3147">
        <f t="shared" ca="1" si="1170"/>
        <v>15.467325689318146</v>
      </c>
    </row>
    <row r="3148" spans="9:38" x14ac:dyDescent="0.45">
      <c r="I3148">
        <f t="shared" ca="1" si="1159"/>
        <v>0.14700739742545299</v>
      </c>
      <c r="J3148">
        <v>3147</v>
      </c>
      <c r="K3148" s="1">
        <f t="shared" ca="1" si="1160"/>
        <v>49.69632055542553</v>
      </c>
      <c r="L3148">
        <f t="shared" ca="1" si="1161"/>
        <v>14.908896166627658</v>
      </c>
      <c r="M3148">
        <f t="shared" ca="1" si="1162"/>
        <v>12.424080138856382</v>
      </c>
      <c r="N3148">
        <f t="shared" ca="1" si="1150"/>
        <v>9.939264111085107</v>
      </c>
      <c r="O3148">
        <f t="shared" ca="1" si="1171"/>
        <v>81403.824272932499</v>
      </c>
      <c r="P3148">
        <f t="shared" ca="1" si="1172"/>
        <v>25.867119247833649</v>
      </c>
      <c r="Q3148">
        <f t="shared" ca="1" si="1151"/>
        <v>7.4544480833138289</v>
      </c>
      <c r="R3148">
        <f t="shared" ca="1" si="1152"/>
        <v>4.9696320555425535</v>
      </c>
      <c r="S3148">
        <f t="shared" ca="1" si="1163"/>
        <v>49.69632055542553</v>
      </c>
      <c r="U3148">
        <v>3147</v>
      </c>
      <c r="V3148">
        <f t="shared" ca="1" si="1164"/>
        <v>3.7686248112543765</v>
      </c>
      <c r="W3148">
        <f t="shared" ca="1" si="1153"/>
        <v>56.186036001968255</v>
      </c>
      <c r="Y3148">
        <f t="shared" ca="1" si="1165"/>
        <v>19.446513995741867</v>
      </c>
      <c r="Z3148">
        <f t="shared" ca="1" si="1154"/>
        <v>241.6050483044892</v>
      </c>
      <c r="AB3148">
        <f t="shared" ca="1" si="1166"/>
        <v>23.15261535881703</v>
      </c>
      <c r="AC3148">
        <f t="shared" ca="1" si="1155"/>
        <v>230.11995891364793</v>
      </c>
      <c r="AD3148">
        <f t="shared" ca="1" si="1156"/>
        <v>3.835332648560799</v>
      </c>
      <c r="AE3148">
        <f t="shared" ca="1" si="1167"/>
        <v>0.20113301318081905</v>
      </c>
      <c r="AF3148">
        <f t="shared" ca="1" si="1157"/>
        <v>1.4993356045968917</v>
      </c>
      <c r="AH3148">
        <f t="shared" ca="1" si="1168"/>
        <v>4.2378058604230402</v>
      </c>
      <c r="AI3148">
        <f t="shared" ca="1" si="1158"/>
        <v>21.060335849124431</v>
      </c>
      <c r="AK3148">
        <f t="shared" ca="1" si="1169"/>
        <v>550.47071467382671</v>
      </c>
      <c r="AL3148">
        <f t="shared" ca="1" si="1170"/>
        <v>11.076689552094614</v>
      </c>
    </row>
    <row r="3149" spans="9:38" x14ac:dyDescent="0.45">
      <c r="I3149">
        <f t="shared" ca="1" si="1159"/>
        <v>0.14047622307420937</v>
      </c>
      <c r="J3149">
        <v>3148</v>
      </c>
      <c r="K3149" s="1">
        <f t="shared" ca="1" si="1160"/>
        <v>48.579836842528792</v>
      </c>
      <c r="L3149">
        <f t="shared" ca="1" si="1161"/>
        <v>14.573951052758638</v>
      </c>
      <c r="M3149">
        <f t="shared" ca="1" si="1162"/>
        <v>12.144959210632198</v>
      </c>
      <c r="N3149">
        <f t="shared" ca="1" si="1150"/>
        <v>9.7159673685057584</v>
      </c>
      <c r="O3149">
        <f t="shared" ca="1" si="1171"/>
        <v>81413.540240301008</v>
      </c>
      <c r="P3149">
        <f t="shared" ca="1" si="1172"/>
        <v>25.861988640502226</v>
      </c>
      <c r="Q3149">
        <f t="shared" ca="1" si="1151"/>
        <v>7.2869755263793188</v>
      </c>
      <c r="R3149">
        <f t="shared" ca="1" si="1152"/>
        <v>4.8579836842528792</v>
      </c>
      <c r="S3149">
        <f t="shared" ca="1" si="1163"/>
        <v>48.579836842528799</v>
      </c>
      <c r="U3149">
        <v>3148</v>
      </c>
      <c r="V3149">
        <f t="shared" ca="1" si="1164"/>
        <v>2.0282485518294435</v>
      </c>
      <c r="W3149">
        <f t="shared" ca="1" si="1153"/>
        <v>29.559595117190902</v>
      </c>
      <c r="Y3149">
        <f t="shared" ca="1" si="1165"/>
        <v>21.543267110688042</v>
      </c>
      <c r="Z3149">
        <f t="shared" ca="1" si="1154"/>
        <v>261.64210032306045</v>
      </c>
      <c r="AB3149">
        <f t="shared" ca="1" si="1166"/>
        <v>8.6765126141710205</v>
      </c>
      <c r="AC3149">
        <f t="shared" ca="1" si="1155"/>
        <v>84.300713431714229</v>
      </c>
      <c r="AD3149">
        <f t="shared" ca="1" si="1156"/>
        <v>1.4050118905285705</v>
      </c>
      <c r="AE3149">
        <f t="shared" ca="1" si="1167"/>
        <v>18.842487666641226</v>
      </c>
      <c r="AF3149">
        <f t="shared" ca="1" si="1157"/>
        <v>137.30474648291877</v>
      </c>
      <c r="AH3149">
        <f t="shared" ca="1" si="1168"/>
        <v>20.111821664297885</v>
      </c>
      <c r="AI3149">
        <f t="shared" ca="1" si="1158"/>
        <v>97.702901505762711</v>
      </c>
      <c r="AK3149">
        <f t="shared" ca="1" si="1169"/>
        <v>610.51005686064707</v>
      </c>
      <c r="AL3149">
        <f t="shared" ca="1" si="1170"/>
        <v>12.567149182481019</v>
      </c>
    </row>
    <row r="3150" spans="9:38" x14ac:dyDescent="0.45">
      <c r="I3150">
        <f t="shared" ca="1" si="1159"/>
        <v>0.40266102334004961</v>
      </c>
      <c r="J3150">
        <v>3149</v>
      </c>
      <c r="K3150" s="1">
        <f t="shared" ca="1" si="1160"/>
        <v>108.17695403770446</v>
      </c>
      <c r="L3150">
        <f t="shared" ca="1" si="1161"/>
        <v>32.453086211311337</v>
      </c>
      <c r="M3150">
        <f t="shared" ca="1" si="1162"/>
        <v>27.044238509426116</v>
      </c>
      <c r="N3150">
        <f t="shared" ca="1" si="1150"/>
        <v>21.635390807540894</v>
      </c>
      <c r="O3150">
        <f t="shared" ca="1" si="1171"/>
        <v>81435.175631108548</v>
      </c>
      <c r="P3150">
        <f t="shared" ca="1" si="1172"/>
        <v>25.860646437316149</v>
      </c>
      <c r="Q3150">
        <f t="shared" ca="1" si="1151"/>
        <v>16.226543105655669</v>
      </c>
      <c r="R3150">
        <f t="shared" ca="1" si="1152"/>
        <v>10.817695403770447</v>
      </c>
      <c r="S3150">
        <f t="shared" ca="1" si="1163"/>
        <v>108.17695403770445</v>
      </c>
      <c r="U3150">
        <v>3149</v>
      </c>
      <c r="V3150">
        <f t="shared" ca="1" si="1164"/>
        <v>2.3189811286337356</v>
      </c>
      <c r="W3150">
        <f t="shared" ca="1" si="1153"/>
        <v>75.258094489954686</v>
      </c>
      <c r="Y3150">
        <f t="shared" ca="1" si="1165"/>
        <v>20.135266742320621</v>
      </c>
      <c r="Z3150">
        <f t="shared" ca="1" si="1154"/>
        <v>544.54295623023427</v>
      </c>
      <c r="AB3150">
        <f t="shared" ca="1" si="1166"/>
        <v>42.587289110796291</v>
      </c>
      <c r="AC3150">
        <f t="shared" ca="1" si="1155"/>
        <v>921.39264334580844</v>
      </c>
      <c r="AD3150">
        <f t="shared" ca="1" si="1156"/>
        <v>15.356544055763473</v>
      </c>
      <c r="AE3150">
        <f t="shared" ca="1" si="1167"/>
        <v>19.73299698167326</v>
      </c>
      <c r="AF3150">
        <f t="shared" ca="1" si="1157"/>
        <v>320.19832612689436</v>
      </c>
      <c r="AH3150">
        <f t="shared" ca="1" si="1168"/>
        <v>8.5764715232165312</v>
      </c>
      <c r="AI3150">
        <f t="shared" ca="1" si="1158"/>
        <v>92.777656577267592</v>
      </c>
      <c r="AK3150">
        <f t="shared" ca="1" si="1169"/>
        <v>1954.1696767701592</v>
      </c>
      <c r="AL3150">
        <f t="shared" ca="1" si="1170"/>
        <v>18.064565545902177</v>
      </c>
    </row>
    <row r="3151" spans="9:38" x14ac:dyDescent="0.45">
      <c r="I3151">
        <f t="shared" ca="1" si="1159"/>
        <v>0.70421007435315697</v>
      </c>
      <c r="J3151">
        <v>3150</v>
      </c>
      <c r="K3151" s="1">
        <f t="shared" ca="1" si="1160"/>
        <v>165.01607718011181</v>
      </c>
      <c r="L3151">
        <f t="shared" ca="1" si="1161"/>
        <v>49.504823154033538</v>
      </c>
      <c r="M3151">
        <f t="shared" ca="1" si="1162"/>
        <v>41.254019295027952</v>
      </c>
      <c r="N3151">
        <f t="shared" ca="1" si="1150"/>
        <v>33.003215436022366</v>
      </c>
      <c r="O3151">
        <f t="shared" ca="1" si="1171"/>
        <v>81468.178846544572</v>
      </c>
      <c r="P3151">
        <f t="shared" ca="1" si="1172"/>
        <v>25.862913919537959</v>
      </c>
      <c r="Q3151">
        <f t="shared" ca="1" si="1151"/>
        <v>24.752411577016769</v>
      </c>
      <c r="R3151">
        <f t="shared" ca="1" si="1152"/>
        <v>16.501607718011183</v>
      </c>
      <c r="S3151">
        <f t="shared" ca="1" si="1163"/>
        <v>165.01607718011181</v>
      </c>
      <c r="U3151">
        <v>3150</v>
      </c>
      <c r="V3151">
        <f t="shared" ca="1" si="1164"/>
        <v>3.3447570821258839</v>
      </c>
      <c r="W3151">
        <f t="shared" ca="1" si="1153"/>
        <v>165.5816078438431</v>
      </c>
      <c r="Y3151">
        <f t="shared" ca="1" si="1165"/>
        <v>1.8464754189629311</v>
      </c>
      <c r="Z3151">
        <f t="shared" ca="1" si="1154"/>
        <v>76.174532561691578</v>
      </c>
      <c r="AB3151">
        <f t="shared" ca="1" si="1166"/>
        <v>1.3751165200854287</v>
      </c>
      <c r="AC3151">
        <f t="shared" ca="1" si="1155"/>
        <v>45.383266762012781</v>
      </c>
      <c r="AD3151">
        <f t="shared" ca="1" si="1156"/>
        <v>0.75638777936687973</v>
      </c>
      <c r="AE3151">
        <f t="shared" ca="1" si="1167"/>
        <v>5.8464510206137996</v>
      </c>
      <c r="AF3151">
        <f t="shared" ca="1" si="1157"/>
        <v>144.71376192710252</v>
      </c>
      <c r="AH3151">
        <f t="shared" ca="1" si="1168"/>
        <v>21.455620526455036</v>
      </c>
      <c r="AI3151">
        <f t="shared" ca="1" si="1158"/>
        <v>354.05223327406958</v>
      </c>
      <c r="AK3151">
        <f t="shared" ca="1" si="1169"/>
        <v>785.90540236871959</v>
      </c>
      <c r="AL3151">
        <f t="shared" ca="1" si="1170"/>
        <v>4.7625989891331573</v>
      </c>
    </row>
    <row r="3152" spans="9:38" x14ac:dyDescent="0.45">
      <c r="I3152">
        <f t="shared" ca="1" si="1159"/>
        <v>0.51581564227554955</v>
      </c>
      <c r="J3152">
        <v>3151</v>
      </c>
      <c r="K3152" s="1">
        <f t="shared" ca="1" si="1160"/>
        <v>127.29864958308477</v>
      </c>
      <c r="L3152">
        <f t="shared" ca="1" si="1161"/>
        <v>38.189594874925426</v>
      </c>
      <c r="M3152">
        <f t="shared" ca="1" si="1162"/>
        <v>31.824662395771192</v>
      </c>
      <c r="N3152">
        <f t="shared" ca="1" si="1150"/>
        <v>25.459729916616954</v>
      </c>
      <c r="O3152">
        <f t="shared" ca="1" si="1171"/>
        <v>81493.638576461191</v>
      </c>
      <c r="P3152">
        <f t="shared" ca="1" si="1172"/>
        <v>25.86278596523681</v>
      </c>
      <c r="Q3152">
        <f t="shared" ca="1" si="1151"/>
        <v>19.094797437462713</v>
      </c>
      <c r="R3152">
        <f t="shared" ca="1" si="1152"/>
        <v>12.729864958308477</v>
      </c>
      <c r="S3152">
        <f t="shared" ca="1" si="1163"/>
        <v>127.29864958308477</v>
      </c>
      <c r="U3152">
        <v>3151</v>
      </c>
      <c r="V3152">
        <f t="shared" ca="1" si="1164"/>
        <v>11.762636644677473</v>
      </c>
      <c r="W3152">
        <f t="shared" ca="1" si="1153"/>
        <v>449.21032812118483</v>
      </c>
      <c r="Y3152">
        <f t="shared" ca="1" si="1165"/>
        <v>18.16963364597947</v>
      </c>
      <c r="Z3152">
        <f t="shared" ca="1" si="1154"/>
        <v>578.2424566381419</v>
      </c>
      <c r="AB3152">
        <f t="shared" ca="1" si="1166"/>
        <v>4.8548863040310515</v>
      </c>
      <c r="AC3152">
        <f t="shared" ca="1" si="1155"/>
        <v>123.60409407651328</v>
      </c>
      <c r="AD3152">
        <f t="shared" ca="1" si="1156"/>
        <v>2.0600682346085546</v>
      </c>
      <c r="AE3152">
        <f t="shared" ca="1" si="1167"/>
        <v>10.321957047726407</v>
      </c>
      <c r="AF3152">
        <f t="shared" ca="1" si="1157"/>
        <v>197.09567898452639</v>
      </c>
      <c r="AH3152">
        <f t="shared" ca="1" si="1168"/>
        <v>2.4379047916309977</v>
      </c>
      <c r="AI3152">
        <f t="shared" ca="1" si="1158"/>
        <v>31.034198778675766</v>
      </c>
      <c r="AK3152">
        <f t="shared" ca="1" si="1169"/>
        <v>1379.1867565990422</v>
      </c>
      <c r="AL3152">
        <f t="shared" ca="1" si="1170"/>
        <v>10.834260702026381</v>
      </c>
    </row>
    <row r="3153" spans="9:38" x14ac:dyDescent="0.45">
      <c r="I3153">
        <f t="shared" ca="1" si="1159"/>
        <v>0.47019530943476406</v>
      </c>
      <c r="J3153">
        <v>3152</v>
      </c>
      <c r="K3153" s="1">
        <f t="shared" ca="1" si="1160"/>
        <v>119.34571984362361</v>
      </c>
      <c r="L3153">
        <f t="shared" ca="1" si="1161"/>
        <v>35.803715953087085</v>
      </c>
      <c r="M3153">
        <f t="shared" ca="1" si="1162"/>
        <v>29.836429960905903</v>
      </c>
      <c r="N3153">
        <f t="shared" ca="1" si="1150"/>
        <v>23.869143968724725</v>
      </c>
      <c r="O3153">
        <f t="shared" ca="1" si="1171"/>
        <v>81517.507720429916</v>
      </c>
      <c r="P3153">
        <f t="shared" ca="1" si="1172"/>
        <v>25.862153464603399</v>
      </c>
      <c r="Q3153">
        <f t="shared" ca="1" si="1151"/>
        <v>17.901857976543543</v>
      </c>
      <c r="R3153">
        <f t="shared" ca="1" si="1152"/>
        <v>11.934571984362362</v>
      </c>
      <c r="S3153">
        <f t="shared" ca="1" si="1163"/>
        <v>119.34571984362363</v>
      </c>
      <c r="U3153">
        <v>3152</v>
      </c>
      <c r="V3153">
        <f t="shared" ca="1" si="1164"/>
        <v>8.2063463440199307</v>
      </c>
      <c r="W3153">
        <f t="shared" ca="1" si="1153"/>
        <v>293.81769351394428</v>
      </c>
      <c r="Y3153">
        <f t="shared" ca="1" si="1165"/>
        <v>9.1195300653245255</v>
      </c>
      <c r="Z3153">
        <f t="shared" ca="1" si="1154"/>
        <v>272.09422007043082</v>
      </c>
      <c r="AB3153">
        <f t="shared" ca="1" si="1166"/>
        <v>0.34524708453390357</v>
      </c>
      <c r="AC3153">
        <f t="shared" ca="1" si="1155"/>
        <v>8.2407523655222192</v>
      </c>
      <c r="AD3153">
        <f t="shared" ca="1" si="1156"/>
        <v>0.13734587275870366</v>
      </c>
      <c r="AE3153">
        <f t="shared" ca="1" si="1167"/>
        <v>7.0797283780432476</v>
      </c>
      <c r="AF3153">
        <f t="shared" ca="1" si="1157"/>
        <v>126.7402919362352</v>
      </c>
      <c r="AH3153">
        <f t="shared" ca="1" si="1168"/>
        <v>0.20945028115872744</v>
      </c>
      <c r="AI3153">
        <f t="shared" ca="1" si="1158"/>
        <v>2.4996994576337683</v>
      </c>
      <c r="AK3153">
        <f t="shared" ca="1" si="1169"/>
        <v>703.39265734376625</v>
      </c>
      <c r="AL3153">
        <f t="shared" ca="1" si="1170"/>
        <v>5.8937401212662506</v>
      </c>
    </row>
    <row r="3154" spans="9:38" x14ac:dyDescent="0.45">
      <c r="I3154">
        <f t="shared" ca="1" si="1159"/>
        <v>0.14163288614665681</v>
      </c>
      <c r="J3154">
        <v>3153</v>
      </c>
      <c r="K3154" s="1">
        <f t="shared" ca="1" si="1160"/>
        <v>48.779426885356436</v>
      </c>
      <c r="L3154">
        <f t="shared" ca="1" si="1161"/>
        <v>14.633828065606931</v>
      </c>
      <c r="M3154">
        <f t="shared" ca="1" si="1162"/>
        <v>12.194856721339109</v>
      </c>
      <c r="N3154">
        <f t="shared" ca="1" si="1150"/>
        <v>9.7558853770712872</v>
      </c>
      <c r="O3154">
        <f t="shared" ca="1" si="1171"/>
        <v>81527.263605806991</v>
      </c>
      <c r="P3154">
        <f t="shared" ca="1" si="1172"/>
        <v>25.857045228609891</v>
      </c>
      <c r="Q3154">
        <f t="shared" ca="1" si="1151"/>
        <v>7.3169140328034654</v>
      </c>
      <c r="R3154">
        <f t="shared" ca="1" si="1152"/>
        <v>4.8779426885356436</v>
      </c>
      <c r="S3154">
        <f t="shared" ca="1" si="1163"/>
        <v>48.779426885356443</v>
      </c>
      <c r="U3154">
        <v>3153</v>
      </c>
      <c r="V3154">
        <f t="shared" ca="1" si="1164"/>
        <v>3.2366905270088973</v>
      </c>
      <c r="W3154">
        <f t="shared" ca="1" si="1153"/>
        <v>47.365172673826891</v>
      </c>
      <c r="Y3154">
        <f t="shared" ca="1" si="1165"/>
        <v>6.2163810805646103</v>
      </c>
      <c r="Z3154">
        <f t="shared" ca="1" si="1154"/>
        <v>75.807876602728612</v>
      </c>
      <c r="AB3154">
        <f t="shared" ca="1" si="1166"/>
        <v>0.91699186756699669</v>
      </c>
      <c r="AC3154">
        <f t="shared" ca="1" si="1155"/>
        <v>8.9460675516901542</v>
      </c>
      <c r="AD3154">
        <f t="shared" ca="1" si="1156"/>
        <v>0.14910112586150256</v>
      </c>
      <c r="AE3154">
        <f t="shared" ca="1" si="1167"/>
        <v>12.067616949197284</v>
      </c>
      <c r="AF3154">
        <f t="shared" ca="1" si="1157"/>
        <v>88.297715798078542</v>
      </c>
      <c r="AH3154">
        <f t="shared" ca="1" si="1168"/>
        <v>2.1282279497389545</v>
      </c>
      <c r="AI3154">
        <f t="shared" ca="1" si="1158"/>
        <v>10.381373966966336</v>
      </c>
      <c r="AK3154">
        <f t="shared" ca="1" si="1169"/>
        <v>230.79820659329053</v>
      </c>
      <c r="AL3154">
        <f t="shared" ca="1" si="1170"/>
        <v>4.731466139110708</v>
      </c>
    </row>
    <row r="3155" spans="9:38" x14ac:dyDescent="0.45">
      <c r="I3155">
        <f t="shared" ca="1" si="1159"/>
        <v>0.76873899062757545</v>
      </c>
      <c r="J3155">
        <v>3154</v>
      </c>
      <c r="K3155" s="1">
        <f t="shared" ca="1" si="1160"/>
        <v>180.64473963271936</v>
      </c>
      <c r="L3155">
        <f t="shared" ca="1" si="1161"/>
        <v>54.193421889815809</v>
      </c>
      <c r="M3155">
        <f t="shared" ca="1" si="1162"/>
        <v>45.161184908179841</v>
      </c>
      <c r="N3155">
        <f t="shared" ca="1" si="1150"/>
        <v>36.128947926543873</v>
      </c>
      <c r="O3155">
        <f t="shared" ca="1" si="1171"/>
        <v>81563.392553733531</v>
      </c>
      <c r="P3155">
        <f t="shared" ca="1" si="1172"/>
        <v>25.860302014500167</v>
      </c>
      <c r="Q3155">
        <f t="shared" ca="1" si="1151"/>
        <v>27.096710944907905</v>
      </c>
      <c r="R3155">
        <f t="shared" ca="1" si="1152"/>
        <v>18.064473963271936</v>
      </c>
      <c r="S3155">
        <f t="shared" ca="1" si="1163"/>
        <v>180.64473963271934</v>
      </c>
      <c r="U3155">
        <v>3154</v>
      </c>
      <c r="V3155">
        <f t="shared" ca="1" si="1164"/>
        <v>3.5969388965775684</v>
      </c>
      <c r="W3155">
        <f t="shared" ca="1" si="1153"/>
        <v>194.93042713411671</v>
      </c>
      <c r="Y3155">
        <f t="shared" ca="1" si="1165"/>
        <v>83.074924953267427</v>
      </c>
      <c r="Z3155">
        <f t="shared" ca="1" si="1154"/>
        <v>3751.7620470476736</v>
      </c>
      <c r="AB3155">
        <f t="shared" ca="1" si="1166"/>
        <v>1.4639444212668657</v>
      </c>
      <c r="AC3155">
        <f t="shared" ca="1" si="1155"/>
        <v>52.890771763304997</v>
      </c>
      <c r="AD3155">
        <f t="shared" ca="1" si="1156"/>
        <v>0.88151286272175</v>
      </c>
      <c r="AE3155">
        <f t="shared" ca="1" si="1167"/>
        <v>3.9229365912073897</v>
      </c>
      <c r="AF3155">
        <f t="shared" ca="1" si="1157"/>
        <v>106.29867886714898</v>
      </c>
      <c r="AH3155">
        <f t="shared" ca="1" si="1168"/>
        <v>93.949624095090556</v>
      </c>
      <c r="AI3155">
        <f t="shared" ca="1" si="1158"/>
        <v>1697.1505383249491</v>
      </c>
      <c r="AK3155">
        <f t="shared" ca="1" si="1169"/>
        <v>5803.0324631371932</v>
      </c>
      <c r="AL3155">
        <f t="shared" ca="1" si="1170"/>
        <v>32.124004689733667</v>
      </c>
    </row>
    <row r="3156" spans="9:38" x14ac:dyDescent="0.45">
      <c r="I3156">
        <f t="shared" ca="1" si="1159"/>
        <v>0.930817134084714</v>
      </c>
      <c r="J3156">
        <v>3155</v>
      </c>
      <c r="K3156" s="1">
        <f t="shared" ca="1" si="1160"/>
        <v>234.71857430798852</v>
      </c>
      <c r="L3156">
        <f t="shared" ca="1" si="1161"/>
        <v>70.415572292396547</v>
      </c>
      <c r="M3156">
        <f t="shared" ca="1" si="1162"/>
        <v>58.67964357699713</v>
      </c>
      <c r="N3156">
        <f t="shared" ca="1" si="1150"/>
        <v>46.943714861597705</v>
      </c>
      <c r="O3156">
        <f t="shared" ca="1" si="1171"/>
        <v>81610.336268595129</v>
      </c>
      <c r="P3156">
        <f t="shared" ca="1" si="1172"/>
        <v>25.866984554229834</v>
      </c>
      <c r="Q3156">
        <f t="shared" ca="1" si="1151"/>
        <v>35.207786146198274</v>
      </c>
      <c r="R3156">
        <f t="shared" ca="1" si="1152"/>
        <v>23.471857430798853</v>
      </c>
      <c r="S3156">
        <f t="shared" ca="1" si="1163"/>
        <v>234.71857430798852</v>
      </c>
      <c r="U3156">
        <v>3155</v>
      </c>
      <c r="V3156">
        <f t="shared" ca="1" si="1164"/>
        <v>1.1913994866022057</v>
      </c>
      <c r="W3156">
        <f t="shared" ca="1" si="1153"/>
        <v>83.893076677961744</v>
      </c>
      <c r="Y3156">
        <f t="shared" ca="1" si="1165"/>
        <v>18.924040854674537</v>
      </c>
      <c r="Z3156">
        <f t="shared" ca="1" si="1154"/>
        <v>1110.455972388834</v>
      </c>
      <c r="AB3156">
        <f t="shared" ca="1" si="1166"/>
        <v>20.666956293214557</v>
      </c>
      <c r="AC3156">
        <f t="shared" ca="1" si="1155"/>
        <v>970.18370328576646</v>
      </c>
      <c r="AD3156">
        <f t="shared" ca="1" si="1156"/>
        <v>16.169728388096107</v>
      </c>
      <c r="AE3156">
        <f t="shared" ca="1" si="1167"/>
        <v>4.1091642099366146</v>
      </c>
      <c r="AF3156">
        <f t="shared" ca="1" si="1157"/>
        <v>144.67457474306011</v>
      </c>
      <c r="AH3156">
        <f t="shared" ca="1" si="1168"/>
        <v>5.2441395194705143</v>
      </c>
      <c r="AI3156">
        <f t="shared" ca="1" si="1158"/>
        <v>123.08969514822991</v>
      </c>
      <c r="AK3156">
        <f t="shared" ca="1" si="1169"/>
        <v>2432.2970222438521</v>
      </c>
      <c r="AL3156">
        <f t="shared" ca="1" si="1170"/>
        <v>10.362609901729751</v>
      </c>
    </row>
    <row r="3157" spans="9:38" x14ac:dyDescent="0.45">
      <c r="I3157">
        <f t="shared" ca="1" si="1159"/>
        <v>0.26293780866326122</v>
      </c>
      <c r="J3157">
        <v>3156</v>
      </c>
      <c r="K3157" s="1">
        <f t="shared" ca="1" si="1160"/>
        <v>86.920130030208838</v>
      </c>
      <c r="L3157">
        <f t="shared" ca="1" si="1161"/>
        <v>26.076039009062651</v>
      </c>
      <c r="M3157">
        <f t="shared" ca="1" si="1162"/>
        <v>21.73003250755221</v>
      </c>
      <c r="N3157">
        <f t="shared" ca="1" si="1150"/>
        <v>17.384026006041768</v>
      </c>
      <c r="O3157">
        <f t="shared" ca="1" si="1171"/>
        <v>81627.720294601168</v>
      </c>
      <c r="P3157">
        <f t="shared" ca="1" si="1172"/>
        <v>25.864296671293147</v>
      </c>
      <c r="Q3157">
        <f t="shared" ca="1" si="1151"/>
        <v>13.038019504531325</v>
      </c>
      <c r="R3157">
        <f t="shared" ca="1" si="1152"/>
        <v>8.6920130030208842</v>
      </c>
      <c r="S3157">
        <f t="shared" ca="1" si="1163"/>
        <v>86.920130030208838</v>
      </c>
      <c r="U3157">
        <v>3156</v>
      </c>
      <c r="V3157">
        <f t="shared" ca="1" si="1164"/>
        <v>4.7254298671587236</v>
      </c>
      <c r="W3157">
        <f t="shared" ca="1" si="1153"/>
        <v>123.22049355062062</v>
      </c>
      <c r="Y3157">
        <f t="shared" ca="1" si="1165"/>
        <v>26.246343036235103</v>
      </c>
      <c r="Z3157">
        <f t="shared" ca="1" si="1154"/>
        <v>570.3338873817554</v>
      </c>
      <c r="AB3157">
        <f t="shared" ca="1" si="1166"/>
        <v>3.3247617131014242</v>
      </c>
      <c r="AC3157">
        <f t="shared" ca="1" si="1155"/>
        <v>57.797744084447139</v>
      </c>
      <c r="AD3157">
        <f t="shared" ca="1" si="1156"/>
        <v>0.96329573474078567</v>
      </c>
      <c r="AE3157">
        <f t="shared" ca="1" si="1167"/>
        <v>17.960244592517586</v>
      </c>
      <c r="AF3157">
        <f t="shared" ca="1" si="1157"/>
        <v>234.16601930339755</v>
      </c>
      <c r="AH3157">
        <f t="shared" ca="1" si="1168"/>
        <v>8.4913327046696914</v>
      </c>
      <c r="AI3157">
        <f t="shared" ca="1" si="1158"/>
        <v>73.806774281965446</v>
      </c>
      <c r="AK3157">
        <f t="shared" ca="1" si="1169"/>
        <v>1059.324918602186</v>
      </c>
      <c r="AL3157">
        <f t="shared" ca="1" si="1170"/>
        <v>12.187337021171283</v>
      </c>
    </row>
    <row r="3158" spans="9:38" x14ac:dyDescent="0.45">
      <c r="I3158">
        <f t="shared" ca="1" si="1159"/>
        <v>0.20715557521053629</v>
      </c>
      <c r="J3158">
        <v>3157</v>
      </c>
      <c r="K3158" s="1">
        <f t="shared" ca="1" si="1160"/>
        <v>58.993335755295355</v>
      </c>
      <c r="L3158">
        <f t="shared" ca="1" si="1161"/>
        <v>17.698000726588607</v>
      </c>
      <c r="M3158">
        <f t="shared" ca="1" si="1162"/>
        <v>14.748333938823839</v>
      </c>
      <c r="N3158">
        <f t="shared" ca="1" si="1150"/>
        <v>11.798667151059071</v>
      </c>
      <c r="O3158">
        <f t="shared" ca="1" si="1171"/>
        <v>81639.518961752226</v>
      </c>
      <c r="P3158">
        <f t="shared" ca="1" si="1172"/>
        <v>25.8598412929212</v>
      </c>
      <c r="Q3158">
        <f t="shared" ca="1" si="1151"/>
        <v>8.8490003632943033</v>
      </c>
      <c r="R3158">
        <f t="shared" ca="1" si="1152"/>
        <v>5.8993335755295355</v>
      </c>
      <c r="S3158">
        <f t="shared" ca="1" si="1163"/>
        <v>58.993335755295348</v>
      </c>
      <c r="U3158">
        <v>3157</v>
      </c>
      <c r="V3158">
        <f t="shared" ca="1" si="1164"/>
        <v>4.1667612225251771</v>
      </c>
      <c r="W3158">
        <f t="shared" ca="1" si="1153"/>
        <v>73.74334314377181</v>
      </c>
      <c r="Y3158">
        <f t="shared" ca="1" si="1165"/>
        <v>57.149963168009364</v>
      </c>
      <c r="Z3158">
        <f t="shared" ca="1" si="1154"/>
        <v>842.86674139328488</v>
      </c>
      <c r="AB3158">
        <f t="shared" ca="1" si="1166"/>
        <v>62.699640038332191</v>
      </c>
      <c r="AC3158">
        <f t="shared" ca="1" si="1155"/>
        <v>739.7721833034982</v>
      </c>
      <c r="AD3158">
        <f t="shared" ca="1" si="1156"/>
        <v>12.329536388391636</v>
      </c>
      <c r="AE3158">
        <f t="shared" ca="1" si="1167"/>
        <v>16.734376573041835</v>
      </c>
      <c r="AF3158">
        <f t="shared" ca="1" si="1157"/>
        <v>148.08250437435089</v>
      </c>
      <c r="AH3158">
        <f t="shared" ca="1" si="1168"/>
        <v>0.31327236132435038</v>
      </c>
      <c r="AI3158">
        <f t="shared" ca="1" si="1158"/>
        <v>1.8480981594461605</v>
      </c>
      <c r="AK3158">
        <f t="shared" ca="1" si="1169"/>
        <v>1806.3128703743521</v>
      </c>
      <c r="AL3158">
        <f t="shared" ca="1" si="1170"/>
        <v>30.618930888515049</v>
      </c>
    </row>
    <row r="3159" spans="9:38" x14ac:dyDescent="0.45">
      <c r="I3159">
        <f t="shared" ca="1" si="1159"/>
        <v>0.67683913916263627</v>
      </c>
      <c r="J3159">
        <v>3158</v>
      </c>
      <c r="K3159" s="1">
        <f t="shared" ca="1" si="1160"/>
        <v>158.90886268946016</v>
      </c>
      <c r="L3159">
        <f t="shared" ca="1" si="1161"/>
        <v>47.672658806838051</v>
      </c>
      <c r="M3159">
        <f t="shared" ca="1" si="1162"/>
        <v>39.727215672365041</v>
      </c>
      <c r="N3159">
        <f t="shared" ca="1" si="1150"/>
        <v>31.781772537892035</v>
      </c>
      <c r="O3159">
        <f t="shared" ca="1" si="1171"/>
        <v>81671.300734290126</v>
      </c>
      <c r="P3159">
        <f t="shared" ca="1" si="1172"/>
        <v>25.861716508641585</v>
      </c>
      <c r="Q3159">
        <f t="shared" ca="1" si="1151"/>
        <v>23.836329403419025</v>
      </c>
      <c r="R3159">
        <f t="shared" ca="1" si="1152"/>
        <v>15.890886268946018</v>
      </c>
      <c r="S3159">
        <f t="shared" ca="1" si="1163"/>
        <v>158.90886268946016</v>
      </c>
      <c r="U3159">
        <v>3158</v>
      </c>
      <c r="V3159">
        <f t="shared" ca="1" si="1164"/>
        <v>15.729653110227471</v>
      </c>
      <c r="W3159">
        <f t="shared" ca="1" si="1153"/>
        <v>749.87438587379313</v>
      </c>
      <c r="Y3159">
        <f t="shared" ca="1" si="1165"/>
        <v>5.7644357542173257</v>
      </c>
      <c r="Z3159">
        <f t="shared" ca="1" si="1154"/>
        <v>229.00498243728393</v>
      </c>
      <c r="AB3159">
        <f t="shared" ca="1" si="1166"/>
        <v>3.3049793055300505</v>
      </c>
      <c r="AC3159">
        <f t="shared" ca="1" si="1155"/>
        <v>105.03810053079644</v>
      </c>
      <c r="AD3159">
        <f t="shared" ca="1" si="1156"/>
        <v>1.7506350088466074</v>
      </c>
      <c r="AE3159">
        <f t="shared" ca="1" si="1167"/>
        <v>19.325417584141405</v>
      </c>
      <c r="AF3159">
        <f t="shared" ca="1" si="1157"/>
        <v>460.64701939422082</v>
      </c>
      <c r="AH3159">
        <f t="shared" ca="1" si="1168"/>
        <v>6.928392927930922</v>
      </c>
      <c r="AI3159">
        <f t="shared" ca="1" si="1158"/>
        <v>110.09830404432019</v>
      </c>
      <c r="AK3159">
        <f t="shared" ca="1" si="1169"/>
        <v>1654.6627922804146</v>
      </c>
      <c r="AL3159">
        <f t="shared" ca="1" si="1170"/>
        <v>10.412652663142886</v>
      </c>
    </row>
    <row r="3160" spans="9:38" x14ac:dyDescent="0.45">
      <c r="I3160">
        <f t="shared" ca="1" si="1159"/>
        <v>0.42325009741153519</v>
      </c>
      <c r="J3160">
        <v>3159</v>
      </c>
      <c r="K3160" s="1">
        <f t="shared" ca="1" si="1160"/>
        <v>111.51182000069755</v>
      </c>
      <c r="L3160">
        <f t="shared" ca="1" si="1161"/>
        <v>33.453546000209265</v>
      </c>
      <c r="M3160">
        <f t="shared" ca="1" si="1162"/>
        <v>27.877955000174389</v>
      </c>
      <c r="N3160">
        <f t="shared" ca="1" si="1150"/>
        <v>22.302364000139512</v>
      </c>
      <c r="O3160">
        <f t="shared" ca="1" si="1171"/>
        <v>81693.603098290259</v>
      </c>
      <c r="P3160">
        <f t="shared" ca="1" si="1172"/>
        <v>25.860589774704103</v>
      </c>
      <c r="Q3160">
        <f t="shared" ca="1" si="1151"/>
        <v>16.726773000104632</v>
      </c>
      <c r="R3160">
        <f t="shared" ca="1" si="1152"/>
        <v>11.151182000069756</v>
      </c>
      <c r="S3160">
        <f t="shared" ca="1" si="1163"/>
        <v>111.51182000069755</v>
      </c>
      <c r="U3160">
        <v>3159</v>
      </c>
      <c r="V3160">
        <f t="shared" ca="1" si="1164"/>
        <v>15.29119015813786</v>
      </c>
      <c r="W3160">
        <f t="shared" ca="1" si="1153"/>
        <v>511.5445333532121</v>
      </c>
      <c r="Y3160">
        <f t="shared" ca="1" si="1165"/>
        <v>18.150810491949084</v>
      </c>
      <c r="Z3160">
        <f t="shared" ca="1" si="1154"/>
        <v>506.00747811124972</v>
      </c>
      <c r="AB3160">
        <f t="shared" ca="1" si="1166"/>
        <v>13.169839144927712</v>
      </c>
      <c r="AC3160">
        <f t="shared" ca="1" si="1155"/>
        <v>293.71854643346393</v>
      </c>
      <c r="AD3160">
        <f t="shared" ca="1" si="1156"/>
        <v>4.8953091072243984</v>
      </c>
      <c r="AE3160">
        <f t="shared" ca="1" si="1167"/>
        <v>1.7625899606005822</v>
      </c>
      <c r="AF3160">
        <f t="shared" ca="1" si="1157"/>
        <v>29.482442163229305</v>
      </c>
      <c r="AH3160">
        <f t="shared" ca="1" si="1168"/>
        <v>47.744102518939755</v>
      </c>
      <c r="AI3160">
        <f t="shared" ca="1" si="1158"/>
        <v>532.40317661868608</v>
      </c>
      <c r="AK3160">
        <f t="shared" ca="1" si="1169"/>
        <v>1873.1561766798409</v>
      </c>
      <c r="AL3160">
        <f t="shared" ca="1" si="1170"/>
        <v>16.797826245398234</v>
      </c>
    </row>
    <row r="3161" spans="9:38" x14ac:dyDescent="0.45">
      <c r="I3161">
        <f t="shared" ca="1" si="1159"/>
        <v>0.57955508944899614</v>
      </c>
      <c r="J3161">
        <v>3160</v>
      </c>
      <c r="K3161" s="1">
        <f t="shared" ca="1" si="1160"/>
        <v>139.06707456228281</v>
      </c>
      <c r="L3161">
        <f t="shared" ca="1" si="1161"/>
        <v>41.720122368684841</v>
      </c>
      <c r="M3161">
        <f t="shared" ca="1" si="1162"/>
        <v>34.766768640570703</v>
      </c>
      <c r="N3161">
        <f t="shared" ca="1" si="1150"/>
        <v>27.813414912456565</v>
      </c>
      <c r="O3161">
        <f t="shared" ca="1" si="1171"/>
        <v>81721.416513202712</v>
      </c>
      <c r="P3161">
        <f t="shared" ca="1" si="1172"/>
        <v>25.86120775734263</v>
      </c>
      <c r="Q3161">
        <f t="shared" ca="1" si="1151"/>
        <v>20.86006118434242</v>
      </c>
      <c r="R3161">
        <f t="shared" ca="1" si="1152"/>
        <v>13.906707456228283</v>
      </c>
      <c r="S3161">
        <f t="shared" ca="1" si="1163"/>
        <v>139.06707456228281</v>
      </c>
      <c r="U3161">
        <v>3160</v>
      </c>
      <c r="V3161">
        <f t="shared" ca="1" si="1164"/>
        <v>0.79009130737392363</v>
      </c>
      <c r="W3161">
        <f t="shared" ca="1" si="1153"/>
        <v>32.962706026074279</v>
      </c>
      <c r="Y3161">
        <f t="shared" ca="1" si="1165"/>
        <v>2.2988656801454788</v>
      </c>
      <c r="Z3161">
        <f t="shared" ca="1" si="1154"/>
        <v>79.924131237366069</v>
      </c>
      <c r="AB3161">
        <f t="shared" ca="1" si="1166"/>
        <v>9.6142759968672973</v>
      </c>
      <c r="AC3161">
        <f t="shared" ca="1" si="1155"/>
        <v>267.40584738374207</v>
      </c>
      <c r="AD3161">
        <f t="shared" ca="1" si="1156"/>
        <v>4.456764123062368</v>
      </c>
      <c r="AE3161">
        <f t="shared" ca="1" si="1167"/>
        <v>6.1987413564340894</v>
      </c>
      <c r="AF3161">
        <f t="shared" ca="1" si="1157"/>
        <v>129.30612396112883</v>
      </c>
      <c r="AH3161">
        <f t="shared" ca="1" si="1168"/>
        <v>12.937886428323651</v>
      </c>
      <c r="AI3161">
        <f t="shared" ca="1" si="1158"/>
        <v>179.92340166060322</v>
      </c>
      <c r="AK3161">
        <f t="shared" ca="1" si="1169"/>
        <v>689.52221026891448</v>
      </c>
      <c r="AL3161">
        <f t="shared" ca="1" si="1170"/>
        <v>4.9581988579194851</v>
      </c>
    </row>
    <row r="3162" spans="9:38" x14ac:dyDescent="0.45">
      <c r="I3162">
        <f t="shared" ca="1" si="1159"/>
        <v>0.10863204185795317</v>
      </c>
      <c r="J3162">
        <v>3161</v>
      </c>
      <c r="K3162" s="1">
        <f t="shared" ca="1" si="1160"/>
        <v>42.720232948962405</v>
      </c>
      <c r="L3162">
        <f t="shared" ca="1" si="1161"/>
        <v>12.816069884688721</v>
      </c>
      <c r="M3162">
        <f t="shared" ca="1" si="1162"/>
        <v>10.680058237240601</v>
      </c>
      <c r="N3162">
        <f t="shared" ca="1" si="1150"/>
        <v>8.5440465897924813</v>
      </c>
      <c r="O3162">
        <f t="shared" ca="1" si="1171"/>
        <v>81729.960559792511</v>
      </c>
      <c r="P3162">
        <f t="shared" ca="1" si="1172"/>
        <v>25.85572937671386</v>
      </c>
      <c r="Q3162">
        <f t="shared" ca="1" si="1151"/>
        <v>6.4080349423443606</v>
      </c>
      <c r="R3162">
        <f t="shared" ca="1" si="1152"/>
        <v>4.2720232948962407</v>
      </c>
      <c r="S3162">
        <f t="shared" ca="1" si="1163"/>
        <v>42.720232948962405</v>
      </c>
      <c r="U3162">
        <v>3161</v>
      </c>
      <c r="V3162">
        <f t="shared" ca="1" si="1164"/>
        <v>4.0240434541022569</v>
      </c>
      <c r="W3162">
        <f t="shared" ca="1" si="1153"/>
        <v>51.572422126798713</v>
      </c>
      <c r="Y3162">
        <f t="shared" ca="1" si="1165"/>
        <v>5.3515518388402814</v>
      </c>
      <c r="Z3162">
        <f t="shared" ca="1" si="1154"/>
        <v>57.154885298426237</v>
      </c>
      <c r="AB3162">
        <f t="shared" ca="1" si="1166"/>
        <v>5.1152557459668442</v>
      </c>
      <c r="AC3162">
        <f t="shared" ca="1" si="1155"/>
        <v>43.70498341224441</v>
      </c>
      <c r="AD3162">
        <f t="shared" ca="1" si="1156"/>
        <v>0.72841639020407345</v>
      </c>
      <c r="AE3162">
        <f t="shared" ca="1" si="1167"/>
        <v>5.8170311177578053</v>
      </c>
      <c r="AF3162">
        <f t="shared" ca="1" si="1157"/>
        <v>37.275738663296487</v>
      </c>
      <c r="AH3162">
        <f t="shared" ca="1" si="1168"/>
        <v>14.219927556902125</v>
      </c>
      <c r="AI3162">
        <f t="shared" ca="1" si="1158"/>
        <v>60.747861774822866</v>
      </c>
      <c r="AK3162">
        <f t="shared" ca="1" si="1169"/>
        <v>250.45589127558873</v>
      </c>
      <c r="AL3162">
        <f t="shared" ca="1" si="1170"/>
        <v>5.8626995684879999</v>
      </c>
    </row>
    <row r="3163" spans="9:38" x14ac:dyDescent="0.45">
      <c r="I3163">
        <f t="shared" ca="1" si="1159"/>
        <v>0.85448526870768604</v>
      </c>
      <c r="J3163">
        <v>3162</v>
      </c>
      <c r="K3163" s="1">
        <f t="shared" ca="1" si="1160"/>
        <v>205.32314196380122</v>
      </c>
      <c r="L3163">
        <f t="shared" ca="1" si="1161"/>
        <v>61.596942589140362</v>
      </c>
      <c r="M3163">
        <f t="shared" ca="1" si="1162"/>
        <v>51.330785490950305</v>
      </c>
      <c r="N3163">
        <f t="shared" ca="1" si="1150"/>
        <v>41.064628392760248</v>
      </c>
      <c r="O3163">
        <f t="shared" ca="1" si="1171"/>
        <v>81771.025188185275</v>
      </c>
      <c r="P3163">
        <f t="shared" ca="1" si="1172"/>
        <v>25.86053927520091</v>
      </c>
      <c r="Q3163">
        <f t="shared" ca="1" si="1151"/>
        <v>30.798471294570181</v>
      </c>
      <c r="R3163">
        <f t="shared" ca="1" si="1152"/>
        <v>20.532314196380124</v>
      </c>
      <c r="S3163">
        <f t="shared" ca="1" si="1163"/>
        <v>205.32314196380125</v>
      </c>
      <c r="U3163">
        <v>3162</v>
      </c>
      <c r="V3163">
        <f t="shared" ca="1" si="1164"/>
        <v>8.6419120771935507</v>
      </c>
      <c r="W3163">
        <f t="shared" ca="1" si="1153"/>
        <v>532.31536207928991</v>
      </c>
      <c r="Y3163">
        <f t="shared" ca="1" si="1165"/>
        <v>13.395695716644157</v>
      </c>
      <c r="Z3163">
        <f t="shared" ca="1" si="1154"/>
        <v>687.611583333103</v>
      </c>
      <c r="AB3163">
        <f t="shared" ca="1" si="1166"/>
        <v>4.1317329741587888E-2</v>
      </c>
      <c r="AC3163">
        <f t="shared" ca="1" si="1155"/>
        <v>1.6966807920194475</v>
      </c>
      <c r="AD3163">
        <f t="shared" ca="1" si="1156"/>
        <v>2.8278013200324126E-2</v>
      </c>
      <c r="AE3163">
        <f t="shared" ca="1" si="1167"/>
        <v>7.2095320643466474</v>
      </c>
      <c r="AF3163">
        <f t="shared" ca="1" si="1157"/>
        <v>222.04256633106351</v>
      </c>
      <c r="AH3163">
        <f t="shared" ca="1" si="1168"/>
        <v>1.7689153062179623</v>
      </c>
      <c r="AI3163">
        <f t="shared" ca="1" si="1158"/>
        <v>36.319924854053163</v>
      </c>
      <c r="AK3163">
        <f t="shared" ca="1" si="1169"/>
        <v>1479.986117389529</v>
      </c>
      <c r="AL3163">
        <f t="shared" ca="1" si="1170"/>
        <v>7.2080823585412137</v>
      </c>
    </row>
    <row r="3164" spans="9:38" x14ac:dyDescent="0.45">
      <c r="I3164">
        <f t="shared" ca="1" si="1159"/>
        <v>0.32523036387158288</v>
      </c>
      <c r="J3164">
        <v>3163</v>
      </c>
      <c r="K3164" s="1">
        <f t="shared" ca="1" si="1160"/>
        <v>96.123052834533325</v>
      </c>
      <c r="L3164">
        <f t="shared" ca="1" si="1161"/>
        <v>28.836915850359997</v>
      </c>
      <c r="M3164">
        <f t="shared" ca="1" si="1162"/>
        <v>24.030763208633331</v>
      </c>
      <c r="N3164">
        <f t="shared" ca="1" si="1150"/>
        <v>19.224610566906666</v>
      </c>
      <c r="O3164">
        <f t="shared" ca="1" si="1171"/>
        <v>81790.249798752178</v>
      </c>
      <c r="P3164">
        <f t="shared" ca="1" si="1172"/>
        <v>25.858441289520133</v>
      </c>
      <c r="Q3164">
        <f t="shared" ca="1" si="1151"/>
        <v>14.418457925179998</v>
      </c>
      <c r="R3164">
        <f t="shared" ca="1" si="1152"/>
        <v>9.6123052834533329</v>
      </c>
      <c r="S3164">
        <f t="shared" ca="1" si="1163"/>
        <v>96.123052834533325</v>
      </c>
      <c r="U3164">
        <v>3163</v>
      </c>
      <c r="V3164">
        <f t="shared" ca="1" si="1164"/>
        <v>25.886758270224746</v>
      </c>
      <c r="W3164">
        <f t="shared" ca="1" si="1153"/>
        <v>746.49426987708171</v>
      </c>
      <c r="Y3164">
        <f t="shared" ca="1" si="1165"/>
        <v>3.704375564827433</v>
      </c>
      <c r="Z3164">
        <f t="shared" ca="1" si="1154"/>
        <v>89.018972034215395</v>
      </c>
      <c r="AB3164">
        <f t="shared" ca="1" si="1166"/>
        <v>6.9663524370983687</v>
      </c>
      <c r="AC3164">
        <f t="shared" ca="1" si="1155"/>
        <v>133.92541267503731</v>
      </c>
      <c r="AD3164">
        <f t="shared" ca="1" si="1156"/>
        <v>2.2320902112506218</v>
      </c>
      <c r="AE3164">
        <f t="shared" ca="1" si="1167"/>
        <v>0.75206081175888206</v>
      </c>
      <c r="AF3164">
        <f t="shared" ca="1" si="1157"/>
        <v>10.843557171522155</v>
      </c>
      <c r="AH3164">
        <f t="shared" ca="1" si="1168"/>
        <v>0.25447887033121075</v>
      </c>
      <c r="AI3164">
        <f t="shared" ca="1" si="1158"/>
        <v>2.4461285898119325</v>
      </c>
      <c r="AK3164">
        <f t="shared" ca="1" si="1169"/>
        <v>982.72834034766856</v>
      </c>
      <c r="AL3164">
        <f t="shared" ca="1" si="1170"/>
        <v>10.22364886849091</v>
      </c>
    </row>
    <row r="3165" spans="9:38" x14ac:dyDescent="0.45">
      <c r="I3165">
        <f t="shared" ca="1" si="1159"/>
        <v>0.70512897460886459</v>
      </c>
      <c r="J3165">
        <v>3164</v>
      </c>
      <c r="K3165" s="1">
        <f t="shared" ca="1" si="1160"/>
        <v>165.22591063526363</v>
      </c>
      <c r="L3165">
        <f t="shared" ca="1" si="1161"/>
        <v>49.567773190579089</v>
      </c>
      <c r="M3165">
        <f t="shared" ca="1" si="1162"/>
        <v>41.306477658815908</v>
      </c>
      <c r="N3165">
        <f t="shared" ca="1" si="1150"/>
        <v>33.045182127052726</v>
      </c>
      <c r="O3165">
        <f t="shared" ca="1" si="1171"/>
        <v>81823.294980879233</v>
      </c>
      <c r="P3165">
        <f t="shared" ca="1" si="1172"/>
        <v>25.860712699392931</v>
      </c>
      <c r="Q3165">
        <f t="shared" ca="1" si="1151"/>
        <v>24.783886595289545</v>
      </c>
      <c r="R3165">
        <f t="shared" ca="1" si="1152"/>
        <v>16.522591063526363</v>
      </c>
      <c r="S3165">
        <f t="shared" ca="1" si="1163"/>
        <v>165.22591063526363</v>
      </c>
      <c r="U3165">
        <v>3164</v>
      </c>
      <c r="V3165">
        <f t="shared" ca="1" si="1164"/>
        <v>8.9729122104400325</v>
      </c>
      <c r="W3165">
        <f t="shared" ca="1" si="1153"/>
        <v>444.76727730606922</v>
      </c>
      <c r="Y3165">
        <f t="shared" ca="1" si="1165"/>
        <v>17.019516233660422</v>
      </c>
      <c r="Z3165">
        <f t="shared" ca="1" si="1154"/>
        <v>703.01626706954892</v>
      </c>
      <c r="AB3165">
        <f t="shared" ca="1" si="1166"/>
        <v>16.070493994440554</v>
      </c>
      <c r="AC3165">
        <f t="shared" ca="1" si="1155"/>
        <v>531.05240091799521</v>
      </c>
      <c r="AD3165">
        <f t="shared" ca="1" si="1156"/>
        <v>8.8508733486332538</v>
      </c>
      <c r="AE3165">
        <f t="shared" ca="1" si="1167"/>
        <v>0.6051277542697785</v>
      </c>
      <c r="AF3165">
        <f t="shared" ca="1" si="1157"/>
        <v>14.997417637484428</v>
      </c>
      <c r="AH3165">
        <f t="shared" ca="1" si="1168"/>
        <v>3.6353912806292152</v>
      </c>
      <c r="AI3165">
        <f t="shared" ca="1" si="1158"/>
        <v>60.066083485745935</v>
      </c>
      <c r="AK3165">
        <f t="shared" ca="1" si="1169"/>
        <v>1753.8994464168438</v>
      </c>
      <c r="AL3165">
        <f t="shared" ca="1" si="1170"/>
        <v>10.615159811638616</v>
      </c>
    </row>
    <row r="3166" spans="9:38" x14ac:dyDescent="0.45">
      <c r="I3166">
        <f t="shared" ca="1" si="1159"/>
        <v>0.95759922528339025</v>
      </c>
      <c r="J3166">
        <v>3165</v>
      </c>
      <c r="K3166" s="1">
        <f t="shared" ca="1" si="1160"/>
        <v>248.89336909418543</v>
      </c>
      <c r="L3166">
        <f t="shared" ca="1" si="1161"/>
        <v>74.668010728255624</v>
      </c>
      <c r="M3166">
        <f t="shared" ca="1" si="1162"/>
        <v>62.223342273546358</v>
      </c>
      <c r="N3166">
        <f t="shared" ca="1" si="1150"/>
        <v>49.778673818837092</v>
      </c>
      <c r="O3166">
        <f t="shared" ca="1" si="1171"/>
        <v>81873.073654698077</v>
      </c>
      <c r="P3166">
        <f t="shared" ca="1" si="1172"/>
        <v>25.868269717124196</v>
      </c>
      <c r="Q3166">
        <f t="shared" ca="1" si="1151"/>
        <v>37.334005364127812</v>
      </c>
      <c r="R3166">
        <f t="shared" ca="1" si="1152"/>
        <v>24.889336909418546</v>
      </c>
      <c r="S3166">
        <f t="shared" ca="1" si="1163"/>
        <v>248.89336909418543</v>
      </c>
      <c r="U3166">
        <v>3165</v>
      </c>
      <c r="V3166">
        <f t="shared" ca="1" si="1164"/>
        <v>2.2289742931154848</v>
      </c>
      <c r="W3166">
        <f t="shared" ca="1" si="1153"/>
        <v>166.43307643135302</v>
      </c>
      <c r="Y3166">
        <f t="shared" ca="1" si="1165"/>
        <v>25.648144227612132</v>
      </c>
      <c r="Z3166">
        <f t="shared" ca="1" si="1154"/>
        <v>1595.913256955992</v>
      </c>
      <c r="AB3166">
        <f t="shared" ca="1" si="1166"/>
        <v>32.472410716479295</v>
      </c>
      <c r="AC3166">
        <f t="shared" ca="1" si="1155"/>
        <v>1616.4335411669329</v>
      </c>
      <c r="AD3166">
        <f t="shared" ca="1" si="1156"/>
        <v>26.94055901944888</v>
      </c>
      <c r="AE3166">
        <f t="shared" ca="1" si="1167"/>
        <v>6.8775813653588989</v>
      </c>
      <c r="AF3166">
        <f t="shared" ca="1" si="1157"/>
        <v>256.76765958653459</v>
      </c>
      <c r="AH3166">
        <f t="shared" ca="1" si="1168"/>
        <v>11.495218544352694</v>
      </c>
      <c r="AI3166">
        <f t="shared" ca="1" si="1158"/>
        <v>286.10836719779002</v>
      </c>
      <c r="AK3166">
        <f t="shared" ca="1" si="1169"/>
        <v>3921.6559013386027</v>
      </c>
      <c r="AL3166">
        <f t="shared" ca="1" si="1170"/>
        <v>15.756369547372643</v>
      </c>
    </row>
    <row r="3167" spans="9:38" x14ac:dyDescent="0.45">
      <c r="I3167">
        <f t="shared" ca="1" si="1159"/>
        <v>0.40459617852619922</v>
      </c>
      <c r="J3167">
        <v>3166</v>
      </c>
      <c r="K3167" s="1">
        <f t="shared" ca="1" si="1160"/>
        <v>108.48792361110455</v>
      </c>
      <c r="L3167">
        <f t="shared" ca="1" si="1161"/>
        <v>32.546377083331365</v>
      </c>
      <c r="M3167">
        <f t="shared" ca="1" si="1162"/>
        <v>27.121980902776137</v>
      </c>
      <c r="N3167">
        <f t="shared" ca="1" si="1150"/>
        <v>21.69758472222091</v>
      </c>
      <c r="O3167">
        <f t="shared" ca="1" si="1171"/>
        <v>81894.771239420297</v>
      </c>
      <c r="P3167">
        <f t="shared" ca="1" si="1172"/>
        <v>25.866952381370908</v>
      </c>
      <c r="Q3167">
        <f t="shared" ca="1" si="1151"/>
        <v>16.273188541665682</v>
      </c>
      <c r="R3167">
        <f t="shared" ca="1" si="1152"/>
        <v>10.848792361110455</v>
      </c>
      <c r="S3167">
        <f t="shared" ca="1" si="1163"/>
        <v>108.48792361110456</v>
      </c>
      <c r="U3167">
        <v>3166</v>
      </c>
      <c r="V3167">
        <f t="shared" ca="1" si="1164"/>
        <v>4.2375420411733664</v>
      </c>
      <c r="W3167">
        <f t="shared" ca="1" si="1153"/>
        <v>137.91664117849805</v>
      </c>
      <c r="Y3167">
        <f t="shared" ca="1" si="1165"/>
        <v>5.9746833646505344</v>
      </c>
      <c r="Z3167">
        <f t="shared" ca="1" si="1154"/>
        <v>162.04524811618606</v>
      </c>
      <c r="AB3167">
        <f t="shared" ca="1" si="1166"/>
        <v>0.61770267194160478</v>
      </c>
      <c r="AC3167">
        <f t="shared" ca="1" si="1155"/>
        <v>13.402656057595198</v>
      </c>
      <c r="AD3167">
        <f t="shared" ca="1" si="1156"/>
        <v>0.22337760095991996</v>
      </c>
      <c r="AE3167">
        <f t="shared" ca="1" si="1167"/>
        <v>1.7943966057531846</v>
      </c>
      <c r="AF3167">
        <f t="shared" ca="1" si="1157"/>
        <v>29.200554283946516</v>
      </c>
      <c r="AH3167">
        <f t="shared" ca="1" si="1168"/>
        <v>32.147222192662852</v>
      </c>
      <c r="AI3167">
        <f t="shared" ca="1" si="1158"/>
        <v>348.75853855468125</v>
      </c>
      <c r="AK3167">
        <f t="shared" ca="1" si="1169"/>
        <v>691.3236381909071</v>
      </c>
      <c r="AL3167">
        <f t="shared" ca="1" si="1170"/>
        <v>6.3723556980322265</v>
      </c>
    </row>
    <row r="3168" spans="9:38" x14ac:dyDescent="0.45">
      <c r="I3168">
        <f t="shared" ca="1" si="1159"/>
        <v>0.31598697076811821</v>
      </c>
      <c r="J3168">
        <v>3167</v>
      </c>
      <c r="K3168" s="1">
        <f t="shared" ca="1" si="1160"/>
        <v>94.731389149037398</v>
      </c>
      <c r="L3168">
        <f t="shared" ca="1" si="1161"/>
        <v>28.419416744711217</v>
      </c>
      <c r="M3168">
        <f t="shared" ca="1" si="1162"/>
        <v>23.682847287259349</v>
      </c>
      <c r="N3168">
        <f t="shared" ca="1" si="1150"/>
        <v>18.946277829807482</v>
      </c>
      <c r="O3168">
        <f t="shared" ca="1" si="1171"/>
        <v>81913.717517250101</v>
      </c>
      <c r="P3168">
        <f t="shared" ca="1" si="1172"/>
        <v>25.864767135222639</v>
      </c>
      <c r="Q3168">
        <f t="shared" ca="1" si="1151"/>
        <v>14.209708372355609</v>
      </c>
      <c r="R3168">
        <f t="shared" ca="1" si="1152"/>
        <v>9.4731389149037408</v>
      </c>
      <c r="S3168">
        <f t="shared" ca="1" si="1163"/>
        <v>94.731389149037398</v>
      </c>
      <c r="U3168">
        <v>3167</v>
      </c>
      <c r="V3168">
        <f t="shared" ca="1" si="1164"/>
        <v>8.6238647838113387</v>
      </c>
      <c r="W3168">
        <f t="shared" ca="1" si="1153"/>
        <v>245.08520724117335</v>
      </c>
      <c r="Y3168">
        <f t="shared" ca="1" si="1165"/>
        <v>3.7057011462221099</v>
      </c>
      <c r="Z3168">
        <f t="shared" ca="1" si="1154"/>
        <v>87.761554338200156</v>
      </c>
      <c r="AB3168">
        <f t="shared" ca="1" si="1166"/>
        <v>0.85592639340260257</v>
      </c>
      <c r="AC3168">
        <f t="shared" ca="1" si="1155"/>
        <v>16.216619251270807</v>
      </c>
      <c r="AD3168">
        <f t="shared" ca="1" si="1156"/>
        <v>0.27027698752118012</v>
      </c>
      <c r="AE3168">
        <f t="shared" ca="1" si="1167"/>
        <v>1.6673197020981398</v>
      </c>
      <c r="AF3168">
        <f t="shared" ca="1" si="1157"/>
        <v>23.692126730297396</v>
      </c>
      <c r="AH3168">
        <f t="shared" ca="1" si="1168"/>
        <v>2.2615976031815981</v>
      </c>
      <c r="AI3168">
        <f t="shared" ca="1" si="1158"/>
        <v>21.424428264552624</v>
      </c>
      <c r="AK3168">
        <f t="shared" ca="1" si="1169"/>
        <v>394.17993582549434</v>
      </c>
      <c r="AL3168">
        <f t="shared" ca="1" si="1170"/>
        <v>4.1610277160123301</v>
      </c>
    </row>
    <row r="3169" spans="9:38" x14ac:dyDescent="0.45">
      <c r="I3169">
        <f t="shared" ca="1" si="1159"/>
        <v>0.33464036706057998</v>
      </c>
      <c r="J3169">
        <v>3168</v>
      </c>
      <c r="K3169" s="1">
        <f t="shared" ca="1" si="1160"/>
        <v>97.549627342728087</v>
      </c>
      <c r="L3169">
        <f t="shared" ca="1" si="1161"/>
        <v>29.264888202818426</v>
      </c>
      <c r="M3169">
        <f t="shared" ca="1" si="1162"/>
        <v>24.387406835682022</v>
      </c>
      <c r="N3169">
        <f t="shared" ca="1" si="1150"/>
        <v>19.509925468545617</v>
      </c>
      <c r="O3169">
        <f t="shared" ca="1" si="1171"/>
        <v>81933.227442718649</v>
      </c>
      <c r="P3169">
        <f t="shared" ca="1" si="1172"/>
        <v>25.862761187726846</v>
      </c>
      <c r="Q3169">
        <f t="shared" ca="1" si="1151"/>
        <v>14.632444101409213</v>
      </c>
      <c r="R3169">
        <f t="shared" ca="1" si="1152"/>
        <v>9.7549627342728087</v>
      </c>
      <c r="S3169">
        <f t="shared" ca="1" si="1163"/>
        <v>97.549627342728101</v>
      </c>
      <c r="U3169">
        <v>3168</v>
      </c>
      <c r="V3169">
        <f t="shared" ca="1" si="1164"/>
        <v>10.357053453502003</v>
      </c>
      <c r="W3169">
        <f t="shared" ca="1" si="1153"/>
        <v>303.09801142735057</v>
      </c>
      <c r="Y3169">
        <f t="shared" ca="1" si="1165"/>
        <v>17.132028431504754</v>
      </c>
      <c r="Z3169">
        <f t="shared" ca="1" si="1154"/>
        <v>417.80574727957776</v>
      </c>
      <c r="AB3169">
        <f t="shared" ca="1" si="1166"/>
        <v>53.032785691078182</v>
      </c>
      <c r="AC3169">
        <f t="shared" ca="1" si="1155"/>
        <v>1034.6656962222878</v>
      </c>
      <c r="AD3169">
        <f t="shared" ca="1" si="1156"/>
        <v>17.244428270371465</v>
      </c>
      <c r="AE3169">
        <f t="shared" ca="1" si="1167"/>
        <v>3.0469093646407943</v>
      </c>
      <c r="AF3169">
        <f t="shared" ca="1" si="1157"/>
        <v>44.583730960166683</v>
      </c>
      <c r="AH3169">
        <f t="shared" ca="1" si="1168"/>
        <v>26.688153287880606</v>
      </c>
      <c r="AI3169">
        <f t="shared" ca="1" si="1158"/>
        <v>260.34194076983567</v>
      </c>
      <c r="AK3169">
        <f t="shared" ca="1" si="1169"/>
        <v>2060.4951266592184</v>
      </c>
      <c r="AL3169">
        <f t="shared" ca="1" si="1170"/>
        <v>21.1225320156266</v>
      </c>
    </row>
    <row r="3170" spans="9:38" x14ac:dyDescent="0.45">
      <c r="I3170">
        <f t="shared" ca="1" si="1159"/>
        <v>0.3349201564687132</v>
      </c>
      <c r="J3170">
        <v>3169</v>
      </c>
      <c r="K3170" s="1">
        <f t="shared" ca="1" si="1160"/>
        <v>97.592197873878234</v>
      </c>
      <c r="L3170">
        <f t="shared" ca="1" si="1161"/>
        <v>29.277659362163469</v>
      </c>
      <c r="M3170">
        <f t="shared" ca="1" si="1162"/>
        <v>24.398049468469559</v>
      </c>
      <c r="N3170">
        <f t="shared" ca="1" si="1150"/>
        <v>19.518439574775648</v>
      </c>
      <c r="O3170">
        <f t="shared" ca="1" si="1171"/>
        <v>81952.745882293428</v>
      </c>
      <c r="P3170">
        <f t="shared" ca="1" si="1172"/>
        <v>25.860759192897895</v>
      </c>
      <c r="Q3170">
        <f t="shared" ca="1" si="1151"/>
        <v>14.638829681081734</v>
      </c>
      <c r="R3170">
        <f t="shared" ca="1" si="1152"/>
        <v>9.7592197873878241</v>
      </c>
      <c r="S3170">
        <f t="shared" ca="1" si="1163"/>
        <v>97.59219787387822</v>
      </c>
      <c r="U3170">
        <v>3169</v>
      </c>
      <c r="V3170">
        <f t="shared" ca="1" si="1164"/>
        <v>9.2535465931436658</v>
      </c>
      <c r="W3170">
        <f t="shared" ca="1" si="1153"/>
        <v>270.92218504596849</v>
      </c>
      <c r="Y3170">
        <f t="shared" ca="1" si="1165"/>
        <v>9.6276686096585706</v>
      </c>
      <c r="Z3170">
        <f t="shared" ca="1" si="1154"/>
        <v>234.89633500448133</v>
      </c>
      <c r="AB3170">
        <f t="shared" ca="1" si="1166"/>
        <v>1.0183725691281327</v>
      </c>
      <c r="AC3170">
        <f t="shared" ca="1" si="1155"/>
        <v>19.877043455136494</v>
      </c>
      <c r="AD3170">
        <f t="shared" ca="1" si="1156"/>
        <v>0.33128405758560825</v>
      </c>
      <c r="AE3170">
        <f t="shared" ca="1" si="1167"/>
        <v>0.54119791223421487</v>
      </c>
      <c r="AF3170">
        <f t="shared" ca="1" si="1157"/>
        <v>7.9225040609536919</v>
      </c>
      <c r="AH3170">
        <f t="shared" ca="1" si="1168"/>
        <v>8.0609794297318409</v>
      </c>
      <c r="AI3170">
        <f t="shared" ca="1" si="1158"/>
        <v>78.668869956365199</v>
      </c>
      <c r="AK3170">
        <f t="shared" ca="1" si="1169"/>
        <v>612.28693752290519</v>
      </c>
      <c r="AL3170">
        <f t="shared" ca="1" si="1170"/>
        <v>6.2739332739916858</v>
      </c>
    </row>
    <row r="3171" spans="9:38" x14ac:dyDescent="0.45">
      <c r="I3171">
        <f t="shared" ca="1" si="1159"/>
        <v>0.32598194740239539</v>
      </c>
      <c r="J3171">
        <v>3170</v>
      </c>
      <c r="K3171" s="1">
        <f t="shared" ca="1" si="1160"/>
        <v>96.236627334517152</v>
      </c>
      <c r="L3171">
        <f t="shared" ca="1" si="1161"/>
        <v>28.870988200355143</v>
      </c>
      <c r="M3171">
        <f t="shared" ca="1" si="1162"/>
        <v>24.059156833629288</v>
      </c>
      <c r="N3171">
        <f t="shared" ca="1" si="1150"/>
        <v>19.247325466903433</v>
      </c>
      <c r="O3171">
        <f t="shared" ca="1" si="1171"/>
        <v>81971.99320776033</v>
      </c>
      <c r="P3171">
        <f t="shared" ca="1" si="1172"/>
        <v>25.858672936201998</v>
      </c>
      <c r="Q3171">
        <f t="shared" ca="1" si="1151"/>
        <v>14.435494100177571</v>
      </c>
      <c r="R3171">
        <f t="shared" ca="1" si="1152"/>
        <v>9.6236627334517166</v>
      </c>
      <c r="S3171">
        <f t="shared" ca="1" si="1163"/>
        <v>96.236627334517152</v>
      </c>
      <c r="U3171">
        <v>3170</v>
      </c>
      <c r="V3171">
        <f t="shared" ca="1" si="1164"/>
        <v>5.3494465606643692E-2</v>
      </c>
      <c r="W3171">
        <f t="shared" ca="1" si="1153"/>
        <v>1.5444380853137141</v>
      </c>
      <c r="Y3171">
        <f t="shared" ca="1" si="1165"/>
        <v>20.902192706447018</v>
      </c>
      <c r="Z3171">
        <f t="shared" ca="1" si="1154"/>
        <v>502.88913249115103</v>
      </c>
      <c r="AB3171">
        <f t="shared" ca="1" si="1166"/>
        <v>0.52075209465950345</v>
      </c>
      <c r="AC3171">
        <f t="shared" ca="1" si="1155"/>
        <v>10.023085053483168</v>
      </c>
      <c r="AD3171">
        <f t="shared" ca="1" si="1156"/>
        <v>0.16705141755805281</v>
      </c>
      <c r="AE3171">
        <f t="shared" ca="1" si="1167"/>
        <v>1.8049893838271411</v>
      </c>
      <c r="AF3171">
        <f t="shared" ca="1" si="1157"/>
        <v>26.055913601119844</v>
      </c>
      <c r="AH3171">
        <f t="shared" ca="1" si="1168"/>
        <v>12.162335887769331</v>
      </c>
      <c r="AI3171">
        <f t="shared" ca="1" si="1158"/>
        <v>117.0462186348481</v>
      </c>
      <c r="AK3171">
        <f t="shared" ca="1" si="1169"/>
        <v>657.55878786591586</v>
      </c>
      <c r="AL3171">
        <f t="shared" ca="1" si="1170"/>
        <v>6.8327289315766526</v>
      </c>
    </row>
    <row r="3172" spans="9:38" x14ac:dyDescent="0.45">
      <c r="I3172">
        <f t="shared" ca="1" si="1159"/>
        <v>0.72927344932995386</v>
      </c>
      <c r="J3172">
        <v>3171</v>
      </c>
      <c r="K3172" s="1">
        <f t="shared" ca="1" si="1160"/>
        <v>170.86148707192405</v>
      </c>
      <c r="L3172">
        <f t="shared" ca="1" si="1161"/>
        <v>51.258446121577215</v>
      </c>
      <c r="M3172">
        <f t="shared" ca="1" si="1162"/>
        <v>42.715371767981011</v>
      </c>
      <c r="N3172">
        <f t="shared" ca="1" si="1150"/>
        <v>34.172297414384808</v>
      </c>
      <c r="O3172">
        <f t="shared" ca="1" si="1171"/>
        <v>82006.165505174708</v>
      </c>
      <c r="P3172">
        <f t="shared" ca="1" si="1172"/>
        <v>25.86129470361864</v>
      </c>
      <c r="Q3172">
        <f t="shared" ca="1" si="1151"/>
        <v>25.629223060788608</v>
      </c>
      <c r="R3172">
        <f t="shared" ca="1" si="1152"/>
        <v>17.086148707192404</v>
      </c>
      <c r="S3172">
        <f t="shared" ca="1" si="1163"/>
        <v>170.86148707192405</v>
      </c>
      <c r="U3172">
        <v>3171</v>
      </c>
      <c r="V3172">
        <f t="shared" ca="1" si="1164"/>
        <v>2.8119030450562832</v>
      </c>
      <c r="W3172">
        <f t="shared" ca="1" si="1153"/>
        <v>144.13378073411641</v>
      </c>
      <c r="Y3172">
        <f t="shared" ca="1" si="1165"/>
        <v>18.262021762028205</v>
      </c>
      <c r="Z3172">
        <f t="shared" ca="1" si="1154"/>
        <v>780.06904879999445</v>
      </c>
      <c r="AB3172">
        <f t="shared" ca="1" si="1166"/>
        <v>7.6651796129654128</v>
      </c>
      <c r="AC3172">
        <f t="shared" ca="1" si="1155"/>
        <v>261.93679746893309</v>
      </c>
      <c r="AD3172">
        <f t="shared" ca="1" si="1156"/>
        <v>4.3656132911488852</v>
      </c>
      <c r="AE3172">
        <f t="shared" ca="1" si="1167"/>
        <v>3.1930376605057238</v>
      </c>
      <c r="AF3172">
        <f t="shared" ca="1" si="1157"/>
        <v>81.835074442599804</v>
      </c>
      <c r="AH3172">
        <f t="shared" ca="1" si="1168"/>
        <v>4.3233622550810935</v>
      </c>
      <c r="AI3172">
        <f t="shared" ca="1" si="1158"/>
        <v>73.869610405378268</v>
      </c>
      <c r="AK3172">
        <f t="shared" ca="1" si="1169"/>
        <v>1341.8443118510222</v>
      </c>
      <c r="AL3172">
        <f t="shared" ca="1" si="1170"/>
        <v>7.853404151200988</v>
      </c>
    </row>
    <row r="3173" spans="9:38" x14ac:dyDescent="0.45">
      <c r="I3173">
        <f t="shared" ca="1" si="1159"/>
        <v>0.28355233479823971</v>
      </c>
      <c r="J3173">
        <v>3172</v>
      </c>
      <c r="K3173" s="1">
        <f t="shared" ca="1" si="1160"/>
        <v>89.921023954255645</v>
      </c>
      <c r="L3173">
        <f t="shared" ca="1" si="1161"/>
        <v>26.976307186276692</v>
      </c>
      <c r="M3173">
        <f t="shared" ca="1" si="1162"/>
        <v>22.480255988563911</v>
      </c>
      <c r="N3173">
        <f t="shared" ca="1" si="1150"/>
        <v>17.98420479085113</v>
      </c>
      <c r="O3173">
        <f t="shared" ca="1" si="1171"/>
        <v>82024.149709965553</v>
      </c>
      <c r="P3173">
        <f t="shared" ca="1" si="1172"/>
        <v>25.858811383974007</v>
      </c>
      <c r="Q3173">
        <f t="shared" ca="1" si="1151"/>
        <v>13.488153593138346</v>
      </c>
      <c r="R3173">
        <f t="shared" ca="1" si="1152"/>
        <v>8.9921023954255652</v>
      </c>
      <c r="S3173">
        <f t="shared" ca="1" si="1163"/>
        <v>89.921023954255645</v>
      </c>
      <c r="U3173">
        <v>3172</v>
      </c>
      <c r="V3173">
        <f t="shared" ca="1" si="1164"/>
        <v>4.5407147241949479</v>
      </c>
      <c r="W3173">
        <f t="shared" ca="1" si="1153"/>
        <v>122.49171524513257</v>
      </c>
      <c r="Y3173">
        <f t="shared" ca="1" si="1165"/>
        <v>54.554510955720239</v>
      </c>
      <c r="Z3173">
        <f t="shared" ca="1" si="1154"/>
        <v>1226.3993716155055</v>
      </c>
      <c r="AB3173">
        <f t="shared" ca="1" si="1166"/>
        <v>3.3787761124440987</v>
      </c>
      <c r="AC3173">
        <f t="shared" ca="1" si="1155"/>
        <v>60.764601548630516</v>
      </c>
      <c r="AD3173">
        <f t="shared" ca="1" si="1156"/>
        <v>1.0127433591438419</v>
      </c>
      <c r="AE3173">
        <f t="shared" ca="1" si="1167"/>
        <v>0.45881305587339055</v>
      </c>
      <c r="AF3173">
        <f t="shared" ca="1" si="1157"/>
        <v>6.1885409681574579</v>
      </c>
      <c r="AH3173">
        <f t="shared" ca="1" si="1168"/>
        <v>49.166267728649409</v>
      </c>
      <c r="AI3173">
        <f t="shared" ca="1" si="1158"/>
        <v>442.10811381692304</v>
      </c>
      <c r="AK3173">
        <f t="shared" ca="1" si="1169"/>
        <v>1857.9523431943492</v>
      </c>
      <c r="AL3173">
        <f t="shared" ca="1" si="1170"/>
        <v>20.662046109923317</v>
      </c>
    </row>
    <row r="3174" spans="9:38" x14ac:dyDescent="0.45">
      <c r="I3174">
        <f t="shared" ca="1" si="1159"/>
        <v>0.21597560184207421</v>
      </c>
      <c r="J3174">
        <v>3173</v>
      </c>
      <c r="K3174" s="1">
        <f t="shared" ca="1" si="1160"/>
        <v>80.23671160421668</v>
      </c>
      <c r="L3174">
        <f t="shared" ca="1" si="1161"/>
        <v>24.071013481265002</v>
      </c>
      <c r="M3174">
        <f t="shared" ca="1" si="1162"/>
        <v>20.05917790105417</v>
      </c>
      <c r="N3174">
        <f t="shared" ca="1" si="1150"/>
        <v>16.047342320843338</v>
      </c>
      <c r="O3174">
        <f t="shared" ca="1" si="1171"/>
        <v>82040.197052286399</v>
      </c>
      <c r="P3174">
        <f t="shared" ca="1" si="1172"/>
        <v>25.855719209671101</v>
      </c>
      <c r="Q3174">
        <f t="shared" ca="1" si="1151"/>
        <v>12.035506740632501</v>
      </c>
      <c r="R3174">
        <f t="shared" ca="1" si="1152"/>
        <v>8.0236711604216691</v>
      </c>
      <c r="S3174">
        <f t="shared" ca="1" si="1163"/>
        <v>80.23671160421668</v>
      </c>
      <c r="U3174">
        <v>3173</v>
      </c>
      <c r="V3174">
        <f t="shared" ca="1" si="1164"/>
        <v>18.487351054807799</v>
      </c>
      <c r="W3174">
        <f t="shared" ca="1" si="1153"/>
        <v>445.00927647315729</v>
      </c>
      <c r="Y3174">
        <f t="shared" ca="1" si="1165"/>
        <v>41.920877654667869</v>
      </c>
      <c r="Z3174">
        <f t="shared" ca="1" si="1154"/>
        <v>840.89834264330932</v>
      </c>
      <c r="AB3174">
        <f t="shared" ca="1" si="1166"/>
        <v>9.1489689896495108</v>
      </c>
      <c r="AC3174">
        <f t="shared" ca="1" si="1155"/>
        <v>146.8166372596859</v>
      </c>
      <c r="AD3174">
        <f t="shared" ca="1" si="1156"/>
        <v>2.4469439543280984</v>
      </c>
      <c r="AE3174">
        <f t="shared" ca="1" si="1167"/>
        <v>3.0271448307244624</v>
      </c>
      <c r="AF3174">
        <f t="shared" ca="1" si="1157"/>
        <v>36.433222015055101</v>
      </c>
      <c r="AH3174">
        <f t="shared" ca="1" si="1168"/>
        <v>42.668025429350806</v>
      </c>
      <c r="AI3174">
        <f t="shared" ca="1" si="1158"/>
        <v>342.35420510962047</v>
      </c>
      <c r="AK3174">
        <f t="shared" ca="1" si="1169"/>
        <v>1811.5116835008282</v>
      </c>
      <c r="AL3174">
        <f t="shared" ca="1" si="1170"/>
        <v>22.57709279558296</v>
      </c>
    </row>
    <row r="3175" spans="9:38" x14ac:dyDescent="0.45">
      <c r="I3175">
        <f t="shared" ca="1" si="1159"/>
        <v>0.17774565724508196</v>
      </c>
      <c r="J3175">
        <v>3174</v>
      </c>
      <c r="K3175" s="1">
        <f t="shared" ca="1" si="1160"/>
        <v>54.645466799336404</v>
      </c>
      <c r="L3175">
        <f t="shared" ca="1" si="1161"/>
        <v>16.393640039800921</v>
      </c>
      <c r="M3175">
        <f t="shared" ca="1" si="1162"/>
        <v>13.661366699834101</v>
      </c>
      <c r="N3175">
        <f t="shared" ca="1" si="1150"/>
        <v>10.929093359867281</v>
      </c>
      <c r="O3175">
        <f t="shared" ca="1" si="1171"/>
        <v>82051.126145646267</v>
      </c>
      <c r="P3175">
        <f t="shared" ca="1" si="1172"/>
        <v>25.851016429000083</v>
      </c>
      <c r="Q3175">
        <f t="shared" ca="1" si="1151"/>
        <v>8.1968200199004606</v>
      </c>
      <c r="R3175">
        <f t="shared" ca="1" si="1152"/>
        <v>5.4645466799336404</v>
      </c>
      <c r="S3175">
        <f t="shared" ca="1" si="1163"/>
        <v>54.645466799336397</v>
      </c>
      <c r="U3175">
        <v>3174</v>
      </c>
      <c r="V3175">
        <f t="shared" ca="1" si="1164"/>
        <v>2.9332979882599401</v>
      </c>
      <c r="W3175">
        <f t="shared" ca="1" si="1153"/>
        <v>48.087431349005648</v>
      </c>
      <c r="Y3175">
        <f t="shared" ca="1" si="1165"/>
        <v>6.1638107109985905</v>
      </c>
      <c r="Z3175">
        <f t="shared" ca="1" si="1154"/>
        <v>84.206078391316893</v>
      </c>
      <c r="AB3175">
        <f t="shared" ca="1" si="1166"/>
        <v>20.227008239416893</v>
      </c>
      <c r="AC3175">
        <f t="shared" ca="1" si="1155"/>
        <v>221.06286143939195</v>
      </c>
      <c r="AD3175">
        <f t="shared" ca="1" si="1156"/>
        <v>3.6843810239898658</v>
      </c>
      <c r="AE3175">
        <f t="shared" ca="1" si="1167"/>
        <v>11.29604462954617</v>
      </c>
      <c r="AF3175">
        <f t="shared" ca="1" si="1157"/>
        <v>92.591644765153134</v>
      </c>
      <c r="AH3175">
        <f t="shared" ca="1" si="1168"/>
        <v>8.1784771924878346</v>
      </c>
      <c r="AI3175">
        <f t="shared" ca="1" si="1158"/>
        <v>44.6916703891224</v>
      </c>
      <c r="AK3175">
        <f t="shared" ca="1" si="1169"/>
        <v>490.63968633399003</v>
      </c>
      <c r="AL3175">
        <f t="shared" ca="1" si="1170"/>
        <v>8.9785981357917191</v>
      </c>
    </row>
    <row r="3176" spans="9:38" x14ac:dyDescent="0.45">
      <c r="I3176">
        <f t="shared" ca="1" si="1159"/>
        <v>0.95498643988565868</v>
      </c>
      <c r="J3176">
        <v>3175</v>
      </c>
      <c r="K3176" s="1">
        <f t="shared" ca="1" si="1160"/>
        <v>247.3422816384585</v>
      </c>
      <c r="L3176">
        <f t="shared" ca="1" si="1161"/>
        <v>74.202684491537553</v>
      </c>
      <c r="M3176">
        <f t="shared" ca="1" si="1162"/>
        <v>61.835570409614625</v>
      </c>
      <c r="N3176">
        <f t="shared" ca="1" si="1150"/>
        <v>49.468456327691705</v>
      </c>
      <c r="O3176">
        <f t="shared" ca="1" si="1171"/>
        <v>82100.594601973964</v>
      </c>
      <c r="P3176">
        <f t="shared" ca="1" si="1172"/>
        <v>25.858454992747706</v>
      </c>
      <c r="Q3176">
        <f t="shared" ca="1" si="1151"/>
        <v>37.101342245768777</v>
      </c>
      <c r="R3176">
        <f t="shared" ca="1" si="1152"/>
        <v>24.734228163845852</v>
      </c>
      <c r="S3176">
        <f t="shared" ca="1" si="1163"/>
        <v>247.34228163845853</v>
      </c>
      <c r="U3176">
        <v>3175</v>
      </c>
      <c r="V3176">
        <f t="shared" ca="1" si="1164"/>
        <v>25.132886436781625</v>
      </c>
      <c r="W3176">
        <f t="shared" ca="1" si="1153"/>
        <v>1864.9276426301503</v>
      </c>
      <c r="Y3176">
        <f t="shared" ca="1" si="1165"/>
        <v>22.062743945189322</v>
      </c>
      <c r="Z3176">
        <f t="shared" ca="1" si="1154"/>
        <v>1364.2623566520531</v>
      </c>
      <c r="AB3176">
        <f t="shared" ca="1" si="1166"/>
        <v>24.433761904946685</v>
      </c>
      <c r="AC3176">
        <f t="shared" ca="1" si="1155"/>
        <v>1208.7004837160723</v>
      </c>
      <c r="AD3176">
        <f t="shared" ca="1" si="1156"/>
        <v>20.14500806193454</v>
      </c>
      <c r="AE3176">
        <f t="shared" ca="1" si="1167"/>
        <v>3.2663342450223465</v>
      </c>
      <c r="AF3176">
        <f t="shared" ca="1" si="1157"/>
        <v>121.18538471364884</v>
      </c>
      <c r="AH3176">
        <f t="shared" ca="1" si="1168"/>
        <v>6.0608596872837914</v>
      </c>
      <c r="AI3176">
        <f t="shared" ca="1" si="1158"/>
        <v>149.91068637433273</v>
      </c>
      <c r="AK3176">
        <f t="shared" ca="1" si="1169"/>
        <v>4708.9865540862575</v>
      </c>
      <c r="AL3176">
        <f t="shared" ca="1" si="1170"/>
        <v>19.038340403802884</v>
      </c>
    </row>
    <row r="3177" spans="9:38" x14ac:dyDescent="0.45">
      <c r="I3177">
        <f t="shared" ca="1" si="1159"/>
        <v>0.94342599509316816</v>
      </c>
      <c r="J3177">
        <v>3176</v>
      </c>
      <c r="K3177" s="1">
        <f t="shared" ca="1" si="1160"/>
        <v>240.9664612083873</v>
      </c>
      <c r="L3177">
        <f t="shared" ca="1" si="1161"/>
        <v>72.289938362516182</v>
      </c>
      <c r="M3177">
        <f t="shared" ca="1" si="1162"/>
        <v>60.241615302096825</v>
      </c>
      <c r="N3177">
        <f t="shared" ca="1" si="1150"/>
        <v>48.193292241677462</v>
      </c>
      <c r="O3177">
        <f t="shared" ca="1" si="1171"/>
        <v>82148.787894215639</v>
      </c>
      <c r="P3177">
        <f t="shared" ca="1" si="1172"/>
        <v>25.865487372234142</v>
      </c>
      <c r="Q3177">
        <f t="shared" ca="1" si="1151"/>
        <v>36.144969181258091</v>
      </c>
      <c r="R3177">
        <f t="shared" ca="1" si="1152"/>
        <v>24.096646120838731</v>
      </c>
      <c r="S3177">
        <f t="shared" ca="1" si="1163"/>
        <v>240.96646120838727</v>
      </c>
      <c r="U3177">
        <v>3176</v>
      </c>
      <c r="V3177">
        <f t="shared" ca="1" si="1164"/>
        <v>6.1469015416351018</v>
      </c>
      <c r="W3177">
        <f t="shared" ca="1" si="1153"/>
        <v>444.3591335652572</v>
      </c>
      <c r="Y3177">
        <f t="shared" ca="1" si="1165"/>
        <v>0.90196538211532207</v>
      </c>
      <c r="Z3177">
        <f t="shared" ca="1" si="1154"/>
        <v>54.335851565199995</v>
      </c>
      <c r="AB3177">
        <f t="shared" ca="1" si="1166"/>
        <v>11.778171307045087</v>
      </c>
      <c r="AC3177">
        <f t="shared" ca="1" si="1155"/>
        <v>567.62885187296411</v>
      </c>
      <c r="AD3177">
        <f t="shared" ca="1" si="1156"/>
        <v>9.4604808645494014</v>
      </c>
      <c r="AE3177">
        <f t="shared" ca="1" si="1167"/>
        <v>22.527068657508668</v>
      </c>
      <c r="AF3177">
        <f t="shared" ca="1" si="1157"/>
        <v>814.24020236973593</v>
      </c>
      <c r="AH3177">
        <f t="shared" ca="1" si="1168"/>
        <v>1.9615127175392832</v>
      </c>
      <c r="AI3177">
        <f t="shared" ca="1" si="1158"/>
        <v>47.265877816068809</v>
      </c>
      <c r="AK3177">
        <f t="shared" ca="1" si="1169"/>
        <v>1927.8299171892261</v>
      </c>
      <c r="AL3177">
        <f t="shared" ca="1" si="1170"/>
        <v>8.000407639808607</v>
      </c>
    </row>
    <row r="3178" spans="9:38" x14ac:dyDescent="0.45">
      <c r="I3178">
        <f t="shared" ca="1" si="1159"/>
        <v>0.14946515809550243</v>
      </c>
      <c r="J3178">
        <v>3177</v>
      </c>
      <c r="K3178" s="1">
        <f t="shared" ca="1" si="1160"/>
        <v>50.110025503929258</v>
      </c>
      <c r="L3178">
        <f t="shared" ca="1" si="1161"/>
        <v>15.033007651178776</v>
      </c>
      <c r="M3178">
        <f t="shared" ca="1" si="1162"/>
        <v>12.527506375982314</v>
      </c>
      <c r="N3178">
        <f t="shared" ca="1" si="1150"/>
        <v>10.022005100785853</v>
      </c>
      <c r="O3178">
        <f t="shared" ca="1" si="1171"/>
        <v>82158.809899316431</v>
      </c>
      <c r="P3178">
        <f t="shared" ca="1" si="1172"/>
        <v>25.860500440452135</v>
      </c>
      <c r="Q3178">
        <f t="shared" ca="1" si="1151"/>
        <v>7.5165038255893881</v>
      </c>
      <c r="R3178">
        <f t="shared" ca="1" si="1152"/>
        <v>5.0110025503929263</v>
      </c>
      <c r="S3178">
        <f t="shared" ca="1" si="1163"/>
        <v>50.110025503929258</v>
      </c>
      <c r="U3178">
        <v>3177</v>
      </c>
      <c r="V3178">
        <f t="shared" ca="1" si="1164"/>
        <v>5.2834712047104482</v>
      </c>
      <c r="W3178">
        <f t="shared" ca="1" si="1153"/>
        <v>79.426463045194907</v>
      </c>
      <c r="Y3178">
        <f t="shared" ca="1" si="1165"/>
        <v>32.483738652328952</v>
      </c>
      <c r="Z3178">
        <f t="shared" ca="1" si="1154"/>
        <v>406.9402430827941</v>
      </c>
      <c r="AB3178">
        <f t="shared" ca="1" si="1166"/>
        <v>16.616895443349836</v>
      </c>
      <c r="AC3178">
        <f t="shared" ca="1" si="1155"/>
        <v>166.53461089247725</v>
      </c>
      <c r="AD3178">
        <f t="shared" ca="1" si="1156"/>
        <v>2.7755768482079541</v>
      </c>
      <c r="AE3178">
        <f t="shared" ca="1" si="1167"/>
        <v>1.0086249757941115</v>
      </c>
      <c r="AF3178">
        <f t="shared" ca="1" si="1157"/>
        <v>7.5813334891414428</v>
      </c>
      <c r="AH3178">
        <f t="shared" ca="1" si="1168"/>
        <v>22.813913297806792</v>
      </c>
      <c r="AI3178">
        <f t="shared" ca="1" si="1158"/>
        <v>114.32057771975293</v>
      </c>
      <c r="AK3178">
        <f t="shared" ca="1" si="1169"/>
        <v>774.80322822936068</v>
      </c>
      <c r="AL3178">
        <f t="shared" ca="1" si="1170"/>
        <v>15.462040189315138</v>
      </c>
    </row>
    <row r="3179" spans="9:38" x14ac:dyDescent="0.45">
      <c r="I3179">
        <f t="shared" ca="1" si="1159"/>
        <v>0.52118338962477351</v>
      </c>
      <c r="J3179">
        <v>3178</v>
      </c>
      <c r="K3179" s="1">
        <f t="shared" ca="1" si="1160"/>
        <v>128.25861535694446</v>
      </c>
      <c r="L3179">
        <f t="shared" ca="1" si="1161"/>
        <v>38.477584607083337</v>
      </c>
      <c r="M3179">
        <f t="shared" ca="1" si="1162"/>
        <v>32.064653839236115</v>
      </c>
      <c r="N3179">
        <f t="shared" ca="1" si="1150"/>
        <v>25.651723071388894</v>
      </c>
      <c r="O3179">
        <f t="shared" ca="1" si="1171"/>
        <v>82184.461622387826</v>
      </c>
      <c r="P3179">
        <f t="shared" ca="1" si="1172"/>
        <v>25.86043474587408</v>
      </c>
      <c r="Q3179">
        <f t="shared" ca="1" si="1151"/>
        <v>19.238792303541668</v>
      </c>
      <c r="R3179">
        <f t="shared" ca="1" si="1152"/>
        <v>12.825861535694447</v>
      </c>
      <c r="S3179">
        <f t="shared" ca="1" si="1163"/>
        <v>128.25861535694446</v>
      </c>
      <c r="U3179">
        <v>3178</v>
      </c>
      <c r="V3179">
        <f t="shared" ca="1" si="1164"/>
        <v>3.6697936440131267</v>
      </c>
      <c r="W3179">
        <f t="shared" ca="1" si="1153"/>
        <v>141.20479542805174</v>
      </c>
      <c r="Y3179">
        <f t="shared" ca="1" si="1165"/>
        <v>4.8385007156773234</v>
      </c>
      <c r="Z3179">
        <f t="shared" ca="1" si="1154"/>
        <v>155.14485054908957</v>
      </c>
      <c r="AB3179">
        <f t="shared" ca="1" si="1166"/>
        <v>19.997523118531237</v>
      </c>
      <c r="AC3179">
        <f t="shared" ca="1" si="1155"/>
        <v>512.97092515026054</v>
      </c>
      <c r="AD3179">
        <f t="shared" ca="1" si="1156"/>
        <v>8.5495154191710085</v>
      </c>
      <c r="AE3179">
        <f t="shared" ca="1" si="1167"/>
        <v>17.228329459037582</v>
      </c>
      <c r="AF3179">
        <f t="shared" ca="1" si="1157"/>
        <v>331.45225219941244</v>
      </c>
      <c r="AH3179">
        <f t="shared" ca="1" si="1168"/>
        <v>7.9269687275100367</v>
      </c>
      <c r="AI3179">
        <f t="shared" ca="1" si="1158"/>
        <v>101.67020329682373</v>
      </c>
      <c r="AK3179">
        <f t="shared" ca="1" si="1169"/>
        <v>1242.4430266236379</v>
      </c>
      <c r="AL3179">
        <f t="shared" ca="1" si="1170"/>
        <v>9.6870141874361568</v>
      </c>
    </row>
    <row r="3180" spans="9:38" x14ac:dyDescent="0.45">
      <c r="I3180">
        <f t="shared" ca="1" si="1159"/>
        <v>0.2688116012699957</v>
      </c>
      <c r="J3180">
        <v>3179</v>
      </c>
      <c r="K3180" s="1">
        <f t="shared" ca="1" si="1160"/>
        <v>87.770865897803134</v>
      </c>
      <c r="L3180">
        <f t="shared" ca="1" si="1161"/>
        <v>26.331259769340939</v>
      </c>
      <c r="M3180">
        <f t="shared" ca="1" si="1162"/>
        <v>21.942716474450783</v>
      </c>
      <c r="N3180">
        <f t="shared" ca="1" si="1150"/>
        <v>17.554173179560628</v>
      </c>
      <c r="O3180">
        <f t="shared" ca="1" si="1171"/>
        <v>82202.015795567393</v>
      </c>
      <c r="P3180">
        <f t="shared" ca="1" si="1172"/>
        <v>25.857821892282917</v>
      </c>
      <c r="Q3180">
        <f t="shared" ca="1" si="1151"/>
        <v>13.165629884670469</v>
      </c>
      <c r="R3180">
        <f t="shared" ca="1" si="1152"/>
        <v>8.7770865897803141</v>
      </c>
      <c r="S3180">
        <f t="shared" ca="1" si="1163"/>
        <v>87.770865897803134</v>
      </c>
      <c r="U3180">
        <v>3179</v>
      </c>
      <c r="V3180">
        <f t="shared" ca="1" si="1164"/>
        <v>17.158714956533714</v>
      </c>
      <c r="W3180">
        <f t="shared" ca="1" si="1153"/>
        <v>451.81058082856487</v>
      </c>
      <c r="Y3180">
        <f t="shared" ca="1" si="1165"/>
        <v>36.406595084998642</v>
      </c>
      <c r="Z3180">
        <f t="shared" ca="1" si="1154"/>
        <v>798.85959375025868</v>
      </c>
      <c r="AB3180">
        <f t="shared" ca="1" si="1166"/>
        <v>12.045454198753918</v>
      </c>
      <c r="AC3180">
        <f t="shared" ca="1" si="1155"/>
        <v>211.44798903139198</v>
      </c>
      <c r="AD3180">
        <f t="shared" ca="1" si="1156"/>
        <v>3.5241331505231996</v>
      </c>
      <c r="AE3180">
        <f t="shared" ca="1" si="1167"/>
        <v>7.3668328986076359</v>
      </c>
      <c r="AF3180">
        <f t="shared" ca="1" si="1157"/>
        <v>96.988995365282264</v>
      </c>
      <c r="AH3180">
        <f t="shared" ca="1" si="1168"/>
        <v>21.320613274249794</v>
      </c>
      <c r="AI3180">
        <f t="shared" ca="1" si="1158"/>
        <v>187.13286885531002</v>
      </c>
      <c r="AK3180">
        <f t="shared" ca="1" si="1169"/>
        <v>1746.2400278308078</v>
      </c>
      <c r="AL3180">
        <f t="shared" ca="1" si="1170"/>
        <v>19.895440360176682</v>
      </c>
    </row>
    <row r="3181" spans="9:38" x14ac:dyDescent="0.45">
      <c r="I3181">
        <f t="shared" ca="1" si="1159"/>
        <v>0.76518717211488563</v>
      </c>
      <c r="J3181">
        <v>3180</v>
      </c>
      <c r="K3181" s="1">
        <f t="shared" ca="1" si="1160"/>
        <v>179.73167417094788</v>
      </c>
      <c r="L3181">
        <f t="shared" ca="1" si="1161"/>
        <v>53.919502251284364</v>
      </c>
      <c r="M3181">
        <f t="shared" ca="1" si="1162"/>
        <v>44.932918542736971</v>
      </c>
      <c r="N3181">
        <f t="shared" ca="1" si="1150"/>
        <v>35.946334834189578</v>
      </c>
      <c r="O3181">
        <f t="shared" ca="1" si="1171"/>
        <v>82237.962130401589</v>
      </c>
      <c r="P3181">
        <f t="shared" ca="1" si="1172"/>
        <v>25.860994380629432</v>
      </c>
      <c r="Q3181">
        <f t="shared" ca="1" si="1151"/>
        <v>26.959751125642182</v>
      </c>
      <c r="R3181">
        <f t="shared" ca="1" si="1152"/>
        <v>17.973167417094789</v>
      </c>
      <c r="S3181">
        <f t="shared" ca="1" si="1163"/>
        <v>179.73167417094788</v>
      </c>
      <c r="U3181">
        <v>3180</v>
      </c>
      <c r="V3181">
        <f t="shared" ca="1" si="1164"/>
        <v>8.0085455969208068E-3</v>
      </c>
      <c r="W3181">
        <f t="shared" ca="1" si="1153"/>
        <v>0.43181679234268494</v>
      </c>
      <c r="Y3181">
        <f t="shared" ca="1" si="1165"/>
        <v>22.730905273049078</v>
      </c>
      <c r="Z3181">
        <f t="shared" ca="1" si="1154"/>
        <v>1021.3659150365845</v>
      </c>
      <c r="AB3181">
        <f t="shared" ca="1" si="1166"/>
        <v>15.835217183672114</v>
      </c>
      <c r="AC3181">
        <f t="shared" ca="1" si="1155"/>
        <v>569.21801905639029</v>
      </c>
      <c r="AD3181">
        <f t="shared" ca="1" si="1156"/>
        <v>9.4869669842731721</v>
      </c>
      <c r="AE3181">
        <f t="shared" ca="1" si="1167"/>
        <v>4.2540671872329527</v>
      </c>
      <c r="AF3181">
        <f t="shared" ca="1" si="1157"/>
        <v>114.68859263956107</v>
      </c>
      <c r="AH3181">
        <f t="shared" ca="1" si="1168"/>
        <v>13.566446376799593</v>
      </c>
      <c r="AI3181">
        <f t="shared" ca="1" si="1158"/>
        <v>243.83201198525811</v>
      </c>
      <c r="AK3181">
        <f t="shared" ca="1" si="1169"/>
        <v>1949.5363555101367</v>
      </c>
      <c r="AL3181">
        <f t="shared" ca="1" si="1170"/>
        <v>10.846927034440672</v>
      </c>
    </row>
    <row r="3182" spans="9:38" x14ac:dyDescent="0.45">
      <c r="I3182">
        <f t="shared" ca="1" si="1159"/>
        <v>0.13410480967890115</v>
      </c>
      <c r="J3182">
        <v>3181</v>
      </c>
      <c r="K3182" s="1">
        <f t="shared" ca="1" si="1160"/>
        <v>47.465364241787292</v>
      </c>
      <c r="L3182">
        <f t="shared" ca="1" si="1161"/>
        <v>14.239609272536187</v>
      </c>
      <c r="M3182">
        <f t="shared" ca="1" si="1162"/>
        <v>11.866341060446823</v>
      </c>
      <c r="N3182">
        <f t="shared" ca="1" si="1150"/>
        <v>9.4930728483574587</v>
      </c>
      <c r="O3182">
        <f t="shared" ca="1" si="1171"/>
        <v>82247.455203249949</v>
      </c>
      <c r="P3182">
        <f t="shared" ca="1" si="1172"/>
        <v>25.855848853583762</v>
      </c>
      <c r="Q3182">
        <f t="shared" ca="1" si="1151"/>
        <v>7.1198046362680936</v>
      </c>
      <c r="R3182">
        <f t="shared" ca="1" si="1152"/>
        <v>4.7465364241787293</v>
      </c>
      <c r="S3182">
        <f t="shared" ca="1" si="1163"/>
        <v>47.465364241787292</v>
      </c>
      <c r="U3182">
        <v>3181</v>
      </c>
      <c r="V3182">
        <f t="shared" ca="1" si="1164"/>
        <v>0.24012387194310444</v>
      </c>
      <c r="W3182">
        <f t="shared" ca="1" si="1153"/>
        <v>3.4192701134783219</v>
      </c>
      <c r="Y3182">
        <f t="shared" ca="1" si="1165"/>
        <v>17.871048234733337</v>
      </c>
      <c r="Z3182">
        <f t="shared" ca="1" si="1154"/>
        <v>212.0639534610419</v>
      </c>
      <c r="AB3182">
        <f t="shared" ca="1" si="1166"/>
        <v>10.177880108371241</v>
      </c>
      <c r="AC3182">
        <f t="shared" ca="1" si="1155"/>
        <v>96.619357310616493</v>
      </c>
      <c r="AD3182">
        <f t="shared" ca="1" si="1156"/>
        <v>1.6103226218436082</v>
      </c>
      <c r="AE3182">
        <f t="shared" ca="1" si="1167"/>
        <v>9.3476226829404574</v>
      </c>
      <c r="AF3182">
        <f t="shared" ca="1" si="1157"/>
        <v>66.553247316084267</v>
      </c>
      <c r="AH3182">
        <f t="shared" ca="1" si="1168"/>
        <v>7.0527518827668967</v>
      </c>
      <c r="AI3182">
        <f t="shared" ca="1" si="1158"/>
        <v>33.476143702248187</v>
      </c>
      <c r="AK3182">
        <f t="shared" ca="1" si="1169"/>
        <v>412.13197190346921</v>
      </c>
      <c r="AL3182">
        <f t="shared" ca="1" si="1170"/>
        <v>8.6827938326582732</v>
      </c>
    </row>
    <row r="3183" spans="9:38" x14ac:dyDescent="0.45">
      <c r="I3183">
        <f t="shared" ca="1" si="1159"/>
        <v>5.5178603154840467E-2</v>
      </c>
      <c r="J3183">
        <v>3182</v>
      </c>
      <c r="K3183" s="1">
        <f t="shared" ca="1" si="1160"/>
        <v>30.446683448305496</v>
      </c>
      <c r="L3183">
        <f t="shared" ca="1" si="1161"/>
        <v>9.1340050344916488</v>
      </c>
      <c r="M3183">
        <f t="shared" ca="1" si="1162"/>
        <v>7.611670862076374</v>
      </c>
      <c r="N3183">
        <f t="shared" ca="1" si="1150"/>
        <v>6.0893366896610992</v>
      </c>
      <c r="O3183">
        <f t="shared" ca="1" si="1171"/>
        <v>82253.544539939612</v>
      </c>
      <c r="P3183">
        <f t="shared" ca="1" si="1172"/>
        <v>25.849636876159526</v>
      </c>
      <c r="Q3183">
        <f t="shared" ca="1" si="1151"/>
        <v>4.5670025172458244</v>
      </c>
      <c r="R3183">
        <f t="shared" ca="1" si="1152"/>
        <v>3.0446683448305496</v>
      </c>
      <c r="S3183">
        <f t="shared" ca="1" si="1163"/>
        <v>30.4466834483055</v>
      </c>
      <c r="U3183">
        <v>3182</v>
      </c>
      <c r="V3183">
        <f t="shared" ca="1" si="1164"/>
        <v>2.2384182722090271</v>
      </c>
      <c r="W3183">
        <f t="shared" ca="1" si="1153"/>
        <v>20.445723767655352</v>
      </c>
      <c r="Y3183">
        <f t="shared" ca="1" si="1165"/>
        <v>23.36095616140781</v>
      </c>
      <c r="Z3183">
        <f t="shared" ca="1" si="1154"/>
        <v>177.81590932403137</v>
      </c>
      <c r="AB3183">
        <f t="shared" ca="1" si="1166"/>
        <v>3.7207661764515949</v>
      </c>
      <c r="AC3183">
        <f t="shared" ca="1" si="1155"/>
        <v>22.656997991916739</v>
      </c>
      <c r="AD3183">
        <f t="shared" ca="1" si="1156"/>
        <v>0.37761663319861233</v>
      </c>
      <c r="AE3183">
        <f t="shared" ca="1" si="1167"/>
        <v>0.25664722495773734</v>
      </c>
      <c r="AF3183">
        <f t="shared" ca="1" si="1157"/>
        <v>1.1721085224261418</v>
      </c>
      <c r="AH3183">
        <f t="shared" ca="1" si="1168"/>
        <v>10.967549513711534</v>
      </c>
      <c r="AI3183">
        <f t="shared" ca="1" si="1158"/>
        <v>33.392550824759198</v>
      </c>
      <c r="AK3183">
        <f t="shared" ca="1" si="1169"/>
        <v>255.4832904307888</v>
      </c>
      <c r="AL3183">
        <f t="shared" ca="1" si="1170"/>
        <v>8.3911697924197934</v>
      </c>
    </row>
    <row r="3184" spans="9:38" x14ac:dyDescent="0.45">
      <c r="I3184">
        <f t="shared" ca="1" si="1159"/>
        <v>0.4276271292569831</v>
      </c>
      <c r="J3184">
        <v>3183</v>
      </c>
      <c r="K3184" s="1">
        <f t="shared" ca="1" si="1160"/>
        <v>112.22841312442969</v>
      </c>
      <c r="L3184">
        <f t="shared" ca="1" si="1161"/>
        <v>33.668523937328906</v>
      </c>
      <c r="M3184">
        <f t="shared" ca="1" si="1162"/>
        <v>28.057103281107423</v>
      </c>
      <c r="N3184">
        <f t="shared" ca="1" si="1150"/>
        <v>22.44568262488594</v>
      </c>
      <c r="O3184">
        <f t="shared" ca="1" si="1171"/>
        <v>82275.990222564491</v>
      </c>
      <c r="P3184">
        <f t="shared" ca="1" si="1172"/>
        <v>25.848567459178287</v>
      </c>
      <c r="Q3184">
        <f t="shared" ca="1" si="1151"/>
        <v>16.834261968664453</v>
      </c>
      <c r="R3184">
        <f t="shared" ca="1" si="1152"/>
        <v>11.22284131244297</v>
      </c>
      <c r="S3184">
        <f t="shared" ca="1" si="1163"/>
        <v>112.22841312442968</v>
      </c>
      <c r="U3184">
        <v>3183</v>
      </c>
      <c r="V3184">
        <f t="shared" ca="1" si="1164"/>
        <v>6.1859198480940991</v>
      </c>
      <c r="W3184">
        <f t="shared" ca="1" si="1153"/>
        <v>208.27079047995417</v>
      </c>
      <c r="Y3184">
        <f t="shared" ca="1" si="1165"/>
        <v>3.2331092672649389</v>
      </c>
      <c r="Z3184">
        <f t="shared" ca="1" si="1154"/>
        <v>90.71168063075794</v>
      </c>
      <c r="AB3184">
        <f t="shared" ca="1" si="1166"/>
        <v>12.90345142400184</v>
      </c>
      <c r="AC3184">
        <f t="shared" ca="1" si="1155"/>
        <v>289.62677542877788</v>
      </c>
      <c r="AD3184">
        <f t="shared" ca="1" si="1156"/>
        <v>4.8271129238129644</v>
      </c>
      <c r="AE3184">
        <f t="shared" ca="1" si="1167"/>
        <v>4.9503741711719336</v>
      </c>
      <c r="AF3184">
        <f t="shared" ca="1" si="1157"/>
        <v>83.335895640418499</v>
      </c>
      <c r="AH3184">
        <f t="shared" ca="1" si="1168"/>
        <v>13.056225232721184</v>
      </c>
      <c r="AI3184">
        <f t="shared" ca="1" si="1158"/>
        <v>146.52794392634362</v>
      </c>
      <c r="AK3184">
        <f t="shared" ca="1" si="1169"/>
        <v>818.47308610625203</v>
      </c>
      <c r="AL3184">
        <f t="shared" ca="1" si="1170"/>
        <v>7.2929222049927418</v>
      </c>
    </row>
    <row r="3185" spans="9:38" x14ac:dyDescent="0.45">
      <c r="I3185">
        <f t="shared" ca="1" si="1159"/>
        <v>0.58599636485330264</v>
      </c>
      <c r="J3185">
        <v>3184</v>
      </c>
      <c r="K3185" s="1">
        <f t="shared" ca="1" si="1160"/>
        <v>140.30459015664678</v>
      </c>
      <c r="L3185">
        <f t="shared" ca="1" si="1161"/>
        <v>42.091377046994033</v>
      </c>
      <c r="M3185">
        <f t="shared" ca="1" si="1162"/>
        <v>35.076147539161695</v>
      </c>
      <c r="N3185">
        <f t="shared" ca="1" si="1150"/>
        <v>28.060918031329358</v>
      </c>
      <c r="O3185">
        <f t="shared" ca="1" si="1171"/>
        <v>82304.051140595824</v>
      </c>
      <c r="P3185">
        <f t="shared" ca="1" si="1172"/>
        <v>25.849262292900697</v>
      </c>
      <c r="Q3185">
        <f t="shared" ca="1" si="1151"/>
        <v>21.045688523497017</v>
      </c>
      <c r="R3185">
        <f t="shared" ca="1" si="1152"/>
        <v>14.030459015664679</v>
      </c>
      <c r="S3185">
        <f t="shared" ca="1" si="1163"/>
        <v>140.30459015664678</v>
      </c>
      <c r="U3185">
        <v>3184</v>
      </c>
      <c r="V3185">
        <f t="shared" ca="1" si="1164"/>
        <v>10.868001343446009</v>
      </c>
      <c r="W3185">
        <f t="shared" ca="1" si="1153"/>
        <v>457.44914229422363</v>
      </c>
      <c r="Y3185">
        <f t="shared" ca="1" si="1165"/>
        <v>40.6180849200464</v>
      </c>
      <c r="Z3185">
        <f t="shared" ca="1" si="1154"/>
        <v>1424.7259394137463</v>
      </c>
      <c r="AB3185">
        <f t="shared" ca="1" si="1166"/>
        <v>7.8478952992968658</v>
      </c>
      <c r="AC3185">
        <f t="shared" ca="1" si="1155"/>
        <v>220.21914671202433</v>
      </c>
      <c r="AD3185">
        <f t="shared" ca="1" si="1156"/>
        <v>3.6703191118670722</v>
      </c>
      <c r="AE3185">
        <f t="shared" ca="1" si="1167"/>
        <v>0.55927353850348815</v>
      </c>
      <c r="AF3185">
        <f t="shared" ca="1" si="1157"/>
        <v>11.770296690778428</v>
      </c>
      <c r="AH3185">
        <f t="shared" ca="1" si="1168"/>
        <v>2.5863601566742869</v>
      </c>
      <c r="AI3185">
        <f t="shared" ca="1" si="1158"/>
        <v>36.287820177966658</v>
      </c>
      <c r="AK3185">
        <f t="shared" ca="1" si="1169"/>
        <v>2150.4523452887393</v>
      </c>
      <c r="AL3185">
        <f t="shared" ca="1" si="1170"/>
        <v>15.327027739347727</v>
      </c>
    </row>
    <row r="3186" spans="9:38" x14ac:dyDescent="0.45">
      <c r="I3186">
        <f t="shared" ca="1" si="1159"/>
        <v>7.9304517735652169E-2</v>
      </c>
      <c r="J3186">
        <v>3185</v>
      </c>
      <c r="K3186" s="1">
        <f t="shared" ca="1" si="1160"/>
        <v>36.500902700603945</v>
      </c>
      <c r="L3186">
        <f t="shared" ca="1" si="1161"/>
        <v>10.950270810181182</v>
      </c>
      <c r="M3186">
        <f t="shared" ca="1" si="1162"/>
        <v>9.1252256751509861</v>
      </c>
      <c r="N3186">
        <f t="shared" ca="1" si="1150"/>
        <v>7.3001805401207891</v>
      </c>
      <c r="O3186">
        <f t="shared" ca="1" si="1171"/>
        <v>82311.351321135939</v>
      </c>
      <c r="P3186">
        <f t="shared" ca="1" si="1172"/>
        <v>25.843438405380201</v>
      </c>
      <c r="Q3186">
        <f t="shared" ca="1" si="1151"/>
        <v>5.4751354050905912</v>
      </c>
      <c r="R3186">
        <f t="shared" ca="1" si="1152"/>
        <v>3.6500902700603945</v>
      </c>
      <c r="S3186">
        <f t="shared" ca="1" si="1163"/>
        <v>36.500902700603945</v>
      </c>
      <c r="U3186">
        <v>3185</v>
      </c>
      <c r="V3186">
        <f t="shared" ca="1" si="1164"/>
        <v>19.770238332890791</v>
      </c>
      <c r="W3186">
        <f t="shared" ca="1" si="1153"/>
        <v>216.48946372697912</v>
      </c>
      <c r="Y3186">
        <f t="shared" ca="1" si="1165"/>
        <v>0.76059797760328518</v>
      </c>
      <c r="Z3186">
        <f t="shared" ca="1" si="1154"/>
        <v>6.9406281936934127</v>
      </c>
      <c r="AB3186">
        <f t="shared" ca="1" si="1166"/>
        <v>21.770421939681242</v>
      </c>
      <c r="AC3186">
        <f t="shared" ca="1" si="1155"/>
        <v>158.9280105942797</v>
      </c>
      <c r="AD3186">
        <f t="shared" ca="1" si="1156"/>
        <v>2.6488001765713283</v>
      </c>
      <c r="AE3186">
        <f t="shared" ca="1" si="1167"/>
        <v>1.5277677177255113</v>
      </c>
      <c r="AF3186">
        <f t="shared" ca="1" si="1157"/>
        <v>8.3647351220733963</v>
      </c>
      <c r="AH3186">
        <f t="shared" ca="1" si="1168"/>
        <v>15.743610979043099</v>
      </c>
      <c r="AI3186">
        <f t="shared" ca="1" si="1158"/>
        <v>57.465601250221219</v>
      </c>
      <c r="AK3186">
        <f t="shared" ca="1" si="1169"/>
        <v>448.18843888724689</v>
      </c>
      <c r="AL3186">
        <f t="shared" ca="1" si="1170"/>
        <v>12.278831637767444</v>
      </c>
    </row>
    <row r="3187" spans="9:38" x14ac:dyDescent="0.45">
      <c r="I3187">
        <f t="shared" ca="1" si="1159"/>
        <v>0.62574363780100117</v>
      </c>
      <c r="J3187">
        <v>3186</v>
      </c>
      <c r="K3187" s="1">
        <f t="shared" ca="1" si="1160"/>
        <v>148.16393079555067</v>
      </c>
      <c r="L3187">
        <f t="shared" ca="1" si="1161"/>
        <v>44.449179238665202</v>
      </c>
      <c r="M3187">
        <f t="shared" ca="1" si="1162"/>
        <v>37.040982698887667</v>
      </c>
      <c r="N3187">
        <f t="shared" ca="1" si="1150"/>
        <v>29.632786159110136</v>
      </c>
      <c r="O3187">
        <f t="shared" ca="1" si="1171"/>
        <v>82340.984107295051</v>
      </c>
      <c r="P3187">
        <f t="shared" ca="1" si="1172"/>
        <v>25.844627780067498</v>
      </c>
      <c r="Q3187">
        <f t="shared" ca="1" si="1151"/>
        <v>22.224589619332601</v>
      </c>
      <c r="R3187">
        <f t="shared" ca="1" si="1152"/>
        <v>14.816393079555068</v>
      </c>
      <c r="S3187">
        <f t="shared" ca="1" si="1163"/>
        <v>148.16393079555067</v>
      </c>
      <c r="U3187">
        <v>3186</v>
      </c>
      <c r="V3187">
        <f t="shared" ca="1" si="1164"/>
        <v>1.8006588404666095</v>
      </c>
      <c r="W3187">
        <f t="shared" ca="1" si="1153"/>
        <v>80.037807547587377</v>
      </c>
      <c r="Y3187">
        <f t="shared" ca="1" si="1165"/>
        <v>24.953548090781364</v>
      </c>
      <c r="Z3187">
        <f t="shared" ca="1" si="1154"/>
        <v>924.30394310649388</v>
      </c>
      <c r="AB3187">
        <f t="shared" ca="1" si="1166"/>
        <v>41.445572614304631</v>
      </c>
      <c r="AC3187">
        <f t="shared" ca="1" si="1155"/>
        <v>1228.1477905215604</v>
      </c>
      <c r="AD3187">
        <f t="shared" ca="1" si="1156"/>
        <v>20.469129842026007</v>
      </c>
      <c r="AE3187">
        <f t="shared" ca="1" si="1167"/>
        <v>9.8803435982293991E-2</v>
      </c>
      <c r="AF3187">
        <f t="shared" ca="1" si="1157"/>
        <v>2.1958658176864843</v>
      </c>
      <c r="AH3187">
        <f t="shared" ca="1" si="1168"/>
        <v>7.706263267370784</v>
      </c>
      <c r="AI3187">
        <f t="shared" ca="1" si="1158"/>
        <v>114.17902574390192</v>
      </c>
      <c r="AK3187">
        <f t="shared" ca="1" si="1169"/>
        <v>2348.8644327372299</v>
      </c>
      <c r="AL3187">
        <f t="shared" ca="1" si="1170"/>
        <v>15.853146039830673</v>
      </c>
    </row>
    <row r="3188" spans="9:38" x14ac:dyDescent="0.45">
      <c r="I3188">
        <f t="shared" ca="1" si="1159"/>
        <v>9.0082397409436465E-2</v>
      </c>
      <c r="J3188">
        <v>3187</v>
      </c>
      <c r="K3188" s="1">
        <f t="shared" ca="1" si="1160"/>
        <v>38.902239993071511</v>
      </c>
      <c r="L3188">
        <f t="shared" ca="1" si="1161"/>
        <v>11.670671997921453</v>
      </c>
      <c r="M3188">
        <f t="shared" ca="1" si="1162"/>
        <v>9.7255599982678778</v>
      </c>
      <c r="N3188">
        <f t="shared" ca="1" si="1150"/>
        <v>7.7804479986143029</v>
      </c>
      <c r="O3188">
        <f t="shared" ca="1" si="1171"/>
        <v>82348.764555293659</v>
      </c>
      <c r="P3188">
        <f t="shared" ca="1" si="1172"/>
        <v>25.838959697299547</v>
      </c>
      <c r="Q3188">
        <f t="shared" ca="1" si="1151"/>
        <v>5.8353359989607263</v>
      </c>
      <c r="R3188">
        <f t="shared" ca="1" si="1152"/>
        <v>3.8902239993071515</v>
      </c>
      <c r="S3188">
        <f t="shared" ca="1" si="1163"/>
        <v>38.902239993071511</v>
      </c>
      <c r="U3188">
        <v>3187</v>
      </c>
      <c r="V3188">
        <f t="shared" ca="1" si="1164"/>
        <v>0.63915128819477496</v>
      </c>
      <c r="W3188">
        <f t="shared" ca="1" si="1153"/>
        <v>7.4593250415701844</v>
      </c>
      <c r="Y3188">
        <f t="shared" ca="1" si="1165"/>
        <v>28.217398509021951</v>
      </c>
      <c r="Z3188">
        <f t="shared" ca="1" si="1154"/>
        <v>274.43000219452756</v>
      </c>
      <c r="AB3188">
        <f t="shared" ca="1" si="1166"/>
        <v>15.187821350969447</v>
      </c>
      <c r="AC3188">
        <f t="shared" ca="1" si="1155"/>
        <v>118.16805423346182</v>
      </c>
      <c r="AD3188">
        <f t="shared" ca="1" si="1156"/>
        <v>1.9694675705576969</v>
      </c>
      <c r="AE3188">
        <f t="shared" ca="1" si="1167"/>
        <v>9.0696792211239998</v>
      </c>
      <c r="AF3188">
        <f t="shared" ca="1" si="1157"/>
        <v>52.924625658050957</v>
      </c>
      <c r="AH3188">
        <f t="shared" ca="1" si="1168"/>
        <v>25.649581304002112</v>
      </c>
      <c r="AI3188">
        <f t="shared" ca="1" si="1158"/>
        <v>99.782616761009038</v>
      </c>
      <c r="AK3188">
        <f t="shared" ca="1" si="1169"/>
        <v>552.76462388861955</v>
      </c>
      <c r="AL3188">
        <f t="shared" ca="1" si="1170"/>
        <v>14.209069297476622</v>
      </c>
    </row>
    <row r="3189" spans="9:38" x14ac:dyDescent="0.45">
      <c r="I3189">
        <f t="shared" ca="1" si="1159"/>
        <v>0.11549124882789841</v>
      </c>
      <c r="J3189">
        <v>3188</v>
      </c>
      <c r="K3189" s="1">
        <f t="shared" ca="1" si="1160"/>
        <v>44.048302808493013</v>
      </c>
      <c r="L3189">
        <f t="shared" ca="1" si="1161"/>
        <v>13.214490842547903</v>
      </c>
      <c r="M3189">
        <f t="shared" ca="1" si="1162"/>
        <v>11.012075702123253</v>
      </c>
      <c r="N3189">
        <f t="shared" ca="1" si="1150"/>
        <v>8.8096605616986032</v>
      </c>
      <c r="O3189">
        <f t="shared" ca="1" si="1171"/>
        <v>82357.574215855362</v>
      </c>
      <c r="P3189">
        <f t="shared" ca="1" si="1172"/>
        <v>25.833618009992271</v>
      </c>
      <c r="Q3189">
        <f t="shared" ca="1" si="1151"/>
        <v>6.6072454212739515</v>
      </c>
      <c r="R3189">
        <f t="shared" ca="1" si="1152"/>
        <v>4.4048302808493016</v>
      </c>
      <c r="S3189">
        <f t="shared" ca="1" si="1163"/>
        <v>44.04830280849302</v>
      </c>
      <c r="U3189">
        <v>3188</v>
      </c>
      <c r="V3189">
        <f t="shared" ca="1" si="1164"/>
        <v>1.4663824030035006</v>
      </c>
      <c r="W3189">
        <f t="shared" ca="1" si="1153"/>
        <v>19.377496836163147</v>
      </c>
      <c r="Y3189">
        <f t="shared" ca="1" si="1165"/>
        <v>6.7145350388192089</v>
      </c>
      <c r="Z3189">
        <f t="shared" ca="1" si="1154"/>
        <v>73.94096815203622</v>
      </c>
      <c r="AB3189">
        <f t="shared" ca="1" si="1166"/>
        <v>34.990975458398303</v>
      </c>
      <c r="AC3189">
        <f t="shared" ca="1" si="1155"/>
        <v>308.25861651121522</v>
      </c>
      <c r="AD3189">
        <f t="shared" ca="1" si="1156"/>
        <v>5.1376436085202535</v>
      </c>
      <c r="AE3189">
        <f t="shared" ca="1" si="1167"/>
        <v>0.99831452216310834</v>
      </c>
      <c r="AF3189">
        <f t="shared" ca="1" si="1157"/>
        <v>6.59610905555349</v>
      </c>
      <c r="AH3189">
        <f t="shared" ca="1" si="1168"/>
        <v>4.5337616991663223</v>
      </c>
      <c r="AI3189">
        <f t="shared" ca="1" si="1158"/>
        <v>19.970450818642597</v>
      </c>
      <c r="AK3189">
        <f t="shared" ca="1" si="1169"/>
        <v>428.14364137361065</v>
      </c>
      <c r="AL3189">
        <f t="shared" ca="1" si="1170"/>
        <v>9.7198669205266093</v>
      </c>
    </row>
    <row r="3190" spans="9:38" x14ac:dyDescent="0.45">
      <c r="I3190">
        <f t="shared" ca="1" si="1159"/>
        <v>7.3261382972091948E-2</v>
      </c>
      <c r="J3190">
        <v>3189</v>
      </c>
      <c r="K3190" s="1">
        <f t="shared" ca="1" si="1160"/>
        <v>35.082634364185722</v>
      </c>
      <c r="L3190">
        <f t="shared" ca="1" si="1161"/>
        <v>10.524790309255716</v>
      </c>
      <c r="M3190">
        <f t="shared" ca="1" si="1162"/>
        <v>8.7706585910464305</v>
      </c>
      <c r="N3190">
        <f t="shared" ca="1" si="1150"/>
        <v>7.0165268728371446</v>
      </c>
      <c r="O3190">
        <f t="shared" ca="1" si="1171"/>
        <v>82364.590742728193</v>
      </c>
      <c r="P3190">
        <f t="shared" ca="1" si="1172"/>
        <v>25.827717385615614</v>
      </c>
      <c r="Q3190">
        <f t="shared" ca="1" si="1151"/>
        <v>5.2623951546278578</v>
      </c>
      <c r="R3190">
        <f t="shared" ca="1" si="1152"/>
        <v>3.5082634364185723</v>
      </c>
      <c r="S3190">
        <f t="shared" ca="1" si="1163"/>
        <v>35.082634364185722</v>
      </c>
      <c r="U3190">
        <v>3189</v>
      </c>
      <c r="V3190">
        <f t="shared" ca="1" si="1164"/>
        <v>7.6137158679373478</v>
      </c>
      <c r="W3190">
        <f t="shared" ca="1" si="1153"/>
        <v>80.132762984293464</v>
      </c>
      <c r="Y3190">
        <f t="shared" ca="1" si="1165"/>
        <v>37.505020896925835</v>
      </c>
      <c r="Z3190">
        <f t="shared" ca="1" si="1154"/>
        <v>328.94373373699847</v>
      </c>
      <c r="AB3190">
        <f t="shared" ca="1" si="1166"/>
        <v>5.2932660337564847</v>
      </c>
      <c r="AC3190">
        <f t="shared" ca="1" si="1155"/>
        <v>37.140343370928463</v>
      </c>
      <c r="AD3190">
        <f t="shared" ca="1" si="1156"/>
        <v>0.61900572284880773</v>
      </c>
      <c r="AE3190">
        <f t="shared" ca="1" si="1167"/>
        <v>17.075604988612476</v>
      </c>
      <c r="AF3190">
        <f t="shared" ca="1" si="1157"/>
        <v>89.858580954413569</v>
      </c>
      <c r="AH3190">
        <f t="shared" ca="1" si="1168"/>
        <v>29.258305358708515</v>
      </c>
      <c r="AI3190">
        <f t="shared" ca="1" si="1158"/>
        <v>102.64584290152666</v>
      </c>
      <c r="AK3190">
        <f t="shared" ca="1" si="1169"/>
        <v>638.72126394816053</v>
      </c>
      <c r="AL3190">
        <f t="shared" ca="1" si="1170"/>
        <v>18.206194475526679</v>
      </c>
    </row>
    <row r="3191" spans="9:38" x14ac:dyDescent="0.45">
      <c r="I3191">
        <f t="shared" ca="1" si="1159"/>
        <v>0.55145020968096281</v>
      </c>
      <c r="J3191">
        <v>3190</v>
      </c>
      <c r="K3191" s="1">
        <f t="shared" ca="1" si="1160"/>
        <v>133.77525129015027</v>
      </c>
      <c r="L3191">
        <f t="shared" ca="1" si="1161"/>
        <v>40.13257538704508</v>
      </c>
      <c r="M3191">
        <f t="shared" ca="1" si="1162"/>
        <v>33.443812822537566</v>
      </c>
      <c r="N3191">
        <f t="shared" ca="1" si="1150"/>
        <v>26.755050258030053</v>
      </c>
      <c r="O3191">
        <f t="shared" ca="1" si="1171"/>
        <v>82391.34579298622</v>
      </c>
      <c r="P3191">
        <f t="shared" ca="1" si="1172"/>
        <v>25.828008085575618</v>
      </c>
      <c r="Q3191">
        <f t="shared" ca="1" si="1151"/>
        <v>20.06628769352254</v>
      </c>
      <c r="R3191">
        <f t="shared" ca="1" si="1152"/>
        <v>13.377525129015027</v>
      </c>
      <c r="S3191">
        <f t="shared" ca="1" si="1163"/>
        <v>133.77525129015027</v>
      </c>
      <c r="U3191">
        <v>3190</v>
      </c>
      <c r="V3191">
        <f t="shared" ca="1" si="1164"/>
        <v>22.885350471744662</v>
      </c>
      <c r="W3191">
        <f t="shared" ca="1" si="1153"/>
        <v>918.44805306624028</v>
      </c>
      <c r="Y3191">
        <f t="shared" ca="1" si="1165"/>
        <v>23.494568267961533</v>
      </c>
      <c r="Z3191">
        <f t="shared" ca="1" si="1154"/>
        <v>785.74794350003617</v>
      </c>
      <c r="AB3191">
        <f t="shared" ca="1" si="1166"/>
        <v>27.903255960398408</v>
      </c>
      <c r="AC3191">
        <f t="shared" ca="1" si="1155"/>
        <v>746.55301558313602</v>
      </c>
      <c r="AD3191">
        <f t="shared" ca="1" si="1156"/>
        <v>12.442550259718933</v>
      </c>
      <c r="AE3191">
        <f t="shared" ca="1" si="1167"/>
        <v>7.0176318525716272</v>
      </c>
      <c r="AF3191">
        <f t="shared" ca="1" si="1157"/>
        <v>140.81781968092983</v>
      </c>
      <c r="AH3191">
        <f t="shared" ca="1" si="1168"/>
        <v>13.13721691603488</v>
      </c>
      <c r="AI3191">
        <f t="shared" ca="1" si="1158"/>
        <v>175.7434494195779</v>
      </c>
      <c r="AK3191">
        <f t="shared" ca="1" si="1169"/>
        <v>2767.3102812499201</v>
      </c>
      <c r="AL3191">
        <f t="shared" ca="1" si="1170"/>
        <v>20.686264870082695</v>
      </c>
    </row>
    <row r="3192" spans="9:38" x14ac:dyDescent="0.45">
      <c r="I3192">
        <f t="shared" ca="1" si="1159"/>
        <v>0.82962220609741355</v>
      </c>
      <c r="J3192">
        <v>3191</v>
      </c>
      <c r="K3192" s="1">
        <f t="shared" ca="1" si="1160"/>
        <v>197.55356470623622</v>
      </c>
      <c r="L3192">
        <f t="shared" ca="1" si="1161"/>
        <v>59.266069411870859</v>
      </c>
      <c r="M3192">
        <f t="shared" ca="1" si="1162"/>
        <v>49.388391176559054</v>
      </c>
      <c r="N3192">
        <f t="shared" ca="1" si="1150"/>
        <v>39.510712941247249</v>
      </c>
      <c r="O3192">
        <f t="shared" ca="1" si="1171"/>
        <v>82430.85650592747</v>
      </c>
      <c r="P3192">
        <f t="shared" ca="1" si="1172"/>
        <v>25.83229599057583</v>
      </c>
      <c r="Q3192">
        <f t="shared" ca="1" si="1151"/>
        <v>29.63303470593543</v>
      </c>
      <c r="R3192">
        <f t="shared" ca="1" si="1152"/>
        <v>19.755356470623624</v>
      </c>
      <c r="S3192">
        <f t="shared" ca="1" si="1163"/>
        <v>197.55356470623622</v>
      </c>
      <c r="U3192">
        <v>3191</v>
      </c>
      <c r="V3192">
        <f t="shared" ca="1" si="1164"/>
        <v>0.5862076694556525</v>
      </c>
      <c r="W3192">
        <f t="shared" ca="1" si="1153"/>
        <v>34.742224427729752</v>
      </c>
      <c r="Y3192">
        <f t="shared" ca="1" si="1165"/>
        <v>8.135909686563167</v>
      </c>
      <c r="Z3192">
        <f t="shared" ca="1" si="1154"/>
        <v>401.81949017713765</v>
      </c>
      <c r="AB3192">
        <f t="shared" ca="1" si="1166"/>
        <v>13.099911617231019</v>
      </c>
      <c r="AC3192">
        <f t="shared" ca="1" si="1155"/>
        <v>517.58684746412484</v>
      </c>
      <c r="AD3192">
        <f t="shared" ca="1" si="1156"/>
        <v>8.6264474577354147</v>
      </c>
      <c r="AE3192">
        <f t="shared" ca="1" si="1167"/>
        <v>19.397133018904576</v>
      </c>
      <c r="AF3192">
        <f t="shared" ca="1" si="1157"/>
        <v>574.79591594484532</v>
      </c>
      <c r="AH3192">
        <f t="shared" ca="1" si="1168"/>
        <v>1.0108962489391236</v>
      </c>
      <c r="AI3192">
        <f t="shared" ca="1" si="1158"/>
        <v>19.970615752608666</v>
      </c>
      <c r="AK3192">
        <f t="shared" ca="1" si="1169"/>
        <v>1548.915093766446</v>
      </c>
      <c r="AL3192">
        <f t="shared" ca="1" si="1170"/>
        <v>7.8404816236532895</v>
      </c>
    </row>
    <row r="3193" spans="9:38" x14ac:dyDescent="0.45">
      <c r="I3193">
        <f t="shared" ca="1" si="1159"/>
        <v>0.38931945827561698</v>
      </c>
      <c r="J3193">
        <v>3192</v>
      </c>
      <c r="K3193" s="1">
        <f t="shared" ca="1" si="1160"/>
        <v>106.0466000034493</v>
      </c>
      <c r="L3193">
        <f t="shared" ca="1" si="1161"/>
        <v>31.813980001034789</v>
      </c>
      <c r="M3193">
        <f t="shared" ca="1" si="1162"/>
        <v>26.511650000862325</v>
      </c>
      <c r="N3193">
        <f t="shared" ca="1" si="1150"/>
        <v>21.209320000689861</v>
      </c>
      <c r="O3193">
        <f t="shared" ca="1" si="1171"/>
        <v>82452.065825928163</v>
      </c>
      <c r="P3193">
        <f t="shared" ca="1" si="1172"/>
        <v>25.83084768982712</v>
      </c>
      <c r="Q3193">
        <f t="shared" ca="1" si="1151"/>
        <v>15.906990000517395</v>
      </c>
      <c r="R3193">
        <f t="shared" ca="1" si="1152"/>
        <v>10.60466000034493</v>
      </c>
      <c r="S3193">
        <f t="shared" ca="1" si="1163"/>
        <v>106.0466000034493</v>
      </c>
      <c r="U3193">
        <v>3192</v>
      </c>
      <c r="V3193">
        <f t="shared" ca="1" si="1164"/>
        <v>0.8759930700022045</v>
      </c>
      <c r="W3193">
        <f t="shared" ca="1" si="1153"/>
        <v>27.868826010095201</v>
      </c>
      <c r="Y3193">
        <f t="shared" ca="1" si="1165"/>
        <v>10.827574805160552</v>
      </c>
      <c r="Z3193">
        <f t="shared" ca="1" si="1154"/>
        <v>287.05687359257161</v>
      </c>
      <c r="AB3193">
        <f t="shared" ca="1" si="1166"/>
        <v>4.8708950795727821</v>
      </c>
      <c r="AC3193">
        <f t="shared" ca="1" si="1155"/>
        <v>103.30837243244484</v>
      </c>
      <c r="AD3193">
        <f t="shared" ca="1" si="1156"/>
        <v>1.7218062072074141</v>
      </c>
      <c r="AE3193">
        <f t="shared" ca="1" si="1167"/>
        <v>4.3177784769477734</v>
      </c>
      <c r="AF3193">
        <f t="shared" ca="1" si="1157"/>
        <v>68.68285905725746</v>
      </c>
      <c r="AH3193">
        <f t="shared" ca="1" si="1168"/>
        <v>18.048852679761715</v>
      </c>
      <c r="AI3193">
        <f t="shared" ca="1" si="1158"/>
        <v>191.40194606518747</v>
      </c>
      <c r="AK3193">
        <f t="shared" ca="1" si="1169"/>
        <v>678.31887715755659</v>
      </c>
      <c r="AL3193">
        <f t="shared" ca="1" si="1170"/>
        <v>6.3964226777236934</v>
      </c>
    </row>
    <row r="3194" spans="9:38" x14ac:dyDescent="0.45">
      <c r="I3194">
        <f t="shared" ca="1" si="1159"/>
        <v>0.31378186148688836</v>
      </c>
      <c r="J3194">
        <v>3193</v>
      </c>
      <c r="K3194" s="1">
        <f t="shared" ca="1" si="1160"/>
        <v>94.400784698949622</v>
      </c>
      <c r="L3194">
        <f t="shared" ca="1" si="1161"/>
        <v>28.320235409684887</v>
      </c>
      <c r="M3194">
        <f t="shared" ca="1" si="1162"/>
        <v>23.600196174737405</v>
      </c>
      <c r="N3194">
        <f t="shared" ca="1" si="1150"/>
        <v>18.880156939789924</v>
      </c>
      <c r="O3194">
        <f t="shared" ca="1" si="1171"/>
        <v>82470.945982867954</v>
      </c>
      <c r="P3194">
        <f t="shared" ca="1" si="1172"/>
        <v>25.828670837102397</v>
      </c>
      <c r="Q3194">
        <f t="shared" ca="1" si="1151"/>
        <v>14.160117704842444</v>
      </c>
      <c r="R3194">
        <f t="shared" ca="1" si="1152"/>
        <v>9.4400784698949618</v>
      </c>
      <c r="S3194">
        <f t="shared" ca="1" si="1163"/>
        <v>94.400784698949622</v>
      </c>
      <c r="U3194">
        <v>3193</v>
      </c>
      <c r="V3194">
        <f t="shared" ca="1" si="1164"/>
        <v>19.701241651356774</v>
      </c>
      <c r="W3194">
        <f t="shared" ca="1" si="1153"/>
        <v>557.94380142951286</v>
      </c>
      <c r="Y3194">
        <f t="shared" ca="1" si="1165"/>
        <v>33.544248883936788</v>
      </c>
      <c r="Z3194">
        <f t="shared" ca="1" si="1154"/>
        <v>791.65085419512445</v>
      </c>
      <c r="AB3194">
        <f t="shared" ca="1" si="1166"/>
        <v>2.5044906591563376</v>
      </c>
      <c r="AC3194">
        <f t="shared" ca="1" si="1155"/>
        <v>47.28517669910957</v>
      </c>
      <c r="AD3194">
        <f t="shared" ca="1" si="1156"/>
        <v>0.78808627831849287</v>
      </c>
      <c r="AE3194">
        <f t="shared" ca="1" si="1167"/>
        <v>29.156632157512426</v>
      </c>
      <c r="AF3194">
        <f t="shared" ca="1" si="1157"/>
        <v>412.86134322717027</v>
      </c>
      <c r="AH3194">
        <f t="shared" ca="1" si="1168"/>
        <v>2.8385365087719432</v>
      </c>
      <c r="AI3194">
        <f t="shared" ca="1" si="1158"/>
        <v>26.796007382468833</v>
      </c>
      <c r="AK3194">
        <f t="shared" ca="1" si="1169"/>
        <v>1836.537182933386</v>
      </c>
      <c r="AL3194">
        <f t="shared" ca="1" si="1170"/>
        <v>19.454681322726557</v>
      </c>
    </row>
    <row r="3195" spans="9:38" x14ac:dyDescent="0.45">
      <c r="I3195">
        <f t="shared" ca="1" si="1159"/>
        <v>0.28514313928865953</v>
      </c>
      <c r="J3195">
        <v>3194</v>
      </c>
      <c r="K3195" s="1">
        <f t="shared" ca="1" si="1160"/>
        <v>90.154383844173253</v>
      </c>
      <c r="L3195">
        <f t="shared" ca="1" si="1161"/>
        <v>27.046315153251975</v>
      </c>
      <c r="M3195">
        <f t="shared" ca="1" si="1162"/>
        <v>22.538595961043313</v>
      </c>
      <c r="N3195">
        <f t="shared" ca="1" si="1150"/>
        <v>18.030876768834652</v>
      </c>
      <c r="O3195">
        <f t="shared" ca="1" si="1171"/>
        <v>82488.976859636794</v>
      </c>
      <c r="P3195">
        <f t="shared" ca="1" si="1172"/>
        <v>25.826229448853098</v>
      </c>
      <c r="Q3195">
        <f t="shared" ca="1" si="1151"/>
        <v>13.523157576625987</v>
      </c>
      <c r="R3195">
        <f t="shared" ca="1" si="1152"/>
        <v>9.015438384417326</v>
      </c>
      <c r="S3195">
        <f t="shared" ca="1" si="1163"/>
        <v>90.154383844173253</v>
      </c>
      <c r="U3195">
        <v>3194</v>
      </c>
      <c r="V3195">
        <f t="shared" ca="1" si="1164"/>
        <v>51.425406653061003</v>
      </c>
      <c r="W3195">
        <f t="shared" ca="1" si="1153"/>
        <v>1390.8677552228287</v>
      </c>
      <c r="Y3195">
        <f t="shared" ca="1" si="1165"/>
        <v>12.060355647963966</v>
      </c>
      <c r="Z3195">
        <f t="shared" ca="1" si="1154"/>
        <v>271.82348309594659</v>
      </c>
      <c r="AB3195">
        <f t="shared" ca="1" si="1166"/>
        <v>13.680614875145583</v>
      </c>
      <c r="AC3195">
        <f t="shared" ca="1" si="1155"/>
        <v>246.67348093563626</v>
      </c>
      <c r="AD3195">
        <f t="shared" ca="1" si="1156"/>
        <v>4.1112246822606044</v>
      </c>
      <c r="AE3195">
        <f t="shared" ca="1" si="1167"/>
        <v>0.71231106503588548</v>
      </c>
      <c r="AF3195">
        <f t="shared" ca="1" si="1157"/>
        <v>9.6326947760545618</v>
      </c>
      <c r="AH3195">
        <f t="shared" ca="1" si="1168"/>
        <v>0.62989367768556226</v>
      </c>
      <c r="AI3195">
        <f t="shared" ca="1" si="1158"/>
        <v>5.6787676399082132</v>
      </c>
      <c r="AK3195">
        <f t="shared" ca="1" si="1169"/>
        <v>1924.6761816703743</v>
      </c>
      <c r="AL3195">
        <f t="shared" ca="1" si="1170"/>
        <v>21.348669910462348</v>
      </c>
    </row>
    <row r="3196" spans="9:38" x14ac:dyDescent="0.45">
      <c r="I3196">
        <f t="shared" ca="1" si="1159"/>
        <v>0.3767716449548455</v>
      </c>
      <c r="J3196">
        <v>3195</v>
      </c>
      <c r="K3196" s="1">
        <f t="shared" ca="1" si="1160"/>
        <v>104.0641261259656</v>
      </c>
      <c r="L3196">
        <f t="shared" ca="1" si="1161"/>
        <v>31.219237837789677</v>
      </c>
      <c r="M3196">
        <f t="shared" ca="1" si="1162"/>
        <v>26.0160315314914</v>
      </c>
      <c r="N3196">
        <f t="shared" ca="1" si="1150"/>
        <v>20.812825225193123</v>
      </c>
      <c r="O3196">
        <f t="shared" ca="1" si="1171"/>
        <v>82509.789684861986</v>
      </c>
      <c r="P3196">
        <f t="shared" ca="1" si="1172"/>
        <v>25.824660308251012</v>
      </c>
      <c r="Q3196">
        <f t="shared" ca="1" si="1151"/>
        <v>15.609618918894839</v>
      </c>
      <c r="R3196">
        <f t="shared" ca="1" si="1152"/>
        <v>10.406412612596561</v>
      </c>
      <c r="S3196">
        <f t="shared" ca="1" si="1163"/>
        <v>104.0641261259656</v>
      </c>
      <c r="U3196">
        <v>3195</v>
      </c>
      <c r="V3196">
        <f t="shared" ca="1" si="1164"/>
        <v>16.271263223670353</v>
      </c>
      <c r="W3196">
        <f t="shared" ca="1" si="1153"/>
        <v>507.9764365010451</v>
      </c>
      <c r="Y3196">
        <f t="shared" ca="1" si="1165"/>
        <v>16.785072352849205</v>
      </c>
      <c r="Z3196">
        <f t="shared" ca="1" si="1154"/>
        <v>436.68097159008948</v>
      </c>
      <c r="AB3196">
        <f t="shared" ca="1" si="1166"/>
        <v>5.6912620583152913</v>
      </c>
      <c r="AC3196">
        <f t="shared" ca="1" si="1155"/>
        <v>118.45124253048903</v>
      </c>
      <c r="AD3196">
        <f t="shared" ca="1" si="1156"/>
        <v>1.9741873755081505</v>
      </c>
      <c r="AE3196">
        <f t="shared" ca="1" si="1167"/>
        <v>12.122022958834362</v>
      </c>
      <c r="AF3196">
        <f t="shared" ca="1" si="1157"/>
        <v>189.22015891349847</v>
      </c>
      <c r="AH3196">
        <f t="shared" ca="1" si="1168"/>
        <v>8.3212119058530476</v>
      </c>
      <c r="AI3196">
        <f t="shared" ca="1" si="1158"/>
        <v>86.59396452915783</v>
      </c>
      <c r="AK3196">
        <f t="shared" ca="1" si="1169"/>
        <v>1338.92277406428</v>
      </c>
      <c r="AL3196">
        <f t="shared" ca="1" si="1170"/>
        <v>12.866324101386926</v>
      </c>
    </row>
    <row r="3197" spans="9:38" x14ac:dyDescent="0.45">
      <c r="I3197">
        <f t="shared" ca="1" si="1159"/>
        <v>0.91531475576692323</v>
      </c>
      <c r="J3197">
        <v>3196</v>
      </c>
      <c r="K3197" s="1">
        <f t="shared" ca="1" si="1160"/>
        <v>227.77388945293032</v>
      </c>
      <c r="L3197">
        <f t="shared" ca="1" si="1161"/>
        <v>68.332166835879093</v>
      </c>
      <c r="M3197">
        <f t="shared" ca="1" si="1162"/>
        <v>56.94347236323258</v>
      </c>
      <c r="N3197">
        <f t="shared" ca="1" si="1150"/>
        <v>45.554777890586067</v>
      </c>
      <c r="O3197">
        <f t="shared" ca="1" si="1171"/>
        <v>82555.344462752575</v>
      </c>
      <c r="P3197">
        <f t="shared" ca="1" si="1172"/>
        <v>25.830833686718577</v>
      </c>
      <c r="Q3197">
        <f t="shared" ca="1" si="1151"/>
        <v>34.166083417939547</v>
      </c>
      <c r="R3197">
        <f t="shared" ca="1" si="1152"/>
        <v>22.777388945293033</v>
      </c>
      <c r="S3197">
        <f t="shared" ca="1" si="1163"/>
        <v>227.77388945293032</v>
      </c>
      <c r="U3197">
        <v>3196</v>
      </c>
      <c r="V3197">
        <f t="shared" ca="1" si="1164"/>
        <v>6.8759686397249835</v>
      </c>
      <c r="W3197">
        <f t="shared" ca="1" si="1153"/>
        <v>469.84983624796018</v>
      </c>
      <c r="Y3197">
        <f t="shared" ca="1" si="1165"/>
        <v>0.88875528288557526</v>
      </c>
      <c r="Z3197">
        <f t="shared" ca="1" si="1154"/>
        <v>50.60881188867171</v>
      </c>
      <c r="AB3197">
        <f t="shared" ca="1" si="1166"/>
        <v>26.609612881694787</v>
      </c>
      <c r="AC3197">
        <f t="shared" ca="1" si="1155"/>
        <v>1212.1950045800838</v>
      </c>
      <c r="AD3197">
        <f t="shared" ca="1" si="1156"/>
        <v>20.203250076334729</v>
      </c>
      <c r="AE3197">
        <f t="shared" ca="1" si="1167"/>
        <v>2.4810984842963495</v>
      </c>
      <c r="AF3197">
        <f t="shared" ca="1" si="1157"/>
        <v>84.769417782592456</v>
      </c>
      <c r="AH3197">
        <f t="shared" ca="1" si="1168"/>
        <v>42.833758517612424</v>
      </c>
      <c r="AI3197">
        <f t="shared" ca="1" si="1158"/>
        <v>975.6411777444165</v>
      </c>
      <c r="AK3197">
        <f t="shared" ca="1" si="1169"/>
        <v>2793.0642482437252</v>
      </c>
      <c r="AL3197">
        <f t="shared" ca="1" si="1170"/>
        <v>12.262442613383543</v>
      </c>
    </row>
    <row r="3198" spans="9:38" x14ac:dyDescent="0.45">
      <c r="I3198">
        <f t="shared" ca="1" si="1159"/>
        <v>0.52545260832100005</v>
      </c>
      <c r="J3198">
        <v>3197</v>
      </c>
      <c r="K3198" s="1">
        <f t="shared" ca="1" si="1160"/>
        <v>129.02596885074507</v>
      </c>
      <c r="L3198">
        <f t="shared" ca="1" si="1161"/>
        <v>38.707790655223519</v>
      </c>
      <c r="M3198">
        <f t="shared" ca="1" si="1162"/>
        <v>32.256492212686268</v>
      </c>
      <c r="N3198">
        <f t="shared" ca="1" si="1150"/>
        <v>25.805193770149017</v>
      </c>
      <c r="O3198">
        <f t="shared" ca="1" si="1171"/>
        <v>82581.149656522728</v>
      </c>
      <c r="P3198">
        <f t="shared" ca="1" si="1172"/>
        <v>25.830825666725907</v>
      </c>
      <c r="Q3198">
        <f t="shared" ca="1" si="1151"/>
        <v>19.35389532761176</v>
      </c>
      <c r="R3198">
        <f t="shared" ca="1" si="1152"/>
        <v>12.902596885074509</v>
      </c>
      <c r="S3198">
        <f t="shared" ca="1" si="1163"/>
        <v>129.02596885074507</v>
      </c>
      <c r="U3198">
        <v>3197</v>
      </c>
      <c r="V3198">
        <f t="shared" ca="1" si="1164"/>
        <v>13.366761649735265</v>
      </c>
      <c r="W3198">
        <f t="shared" ca="1" si="1153"/>
        <v>517.39781167622277</v>
      </c>
      <c r="Y3198">
        <f t="shared" ca="1" si="1165"/>
        <v>9.3348713242006944</v>
      </c>
      <c r="Z3198">
        <f t="shared" ca="1" si="1154"/>
        <v>301.11020417550804</v>
      </c>
      <c r="AB3198">
        <f t="shared" ca="1" si="1166"/>
        <v>0.63887960776439634</v>
      </c>
      <c r="AC3198">
        <f t="shared" ca="1" si="1155"/>
        <v>16.486412074157048</v>
      </c>
      <c r="AD3198">
        <f t="shared" ca="1" si="1156"/>
        <v>0.27477353456928416</v>
      </c>
      <c r="AE3198">
        <f t="shared" ca="1" si="1167"/>
        <v>7.0722998858294526</v>
      </c>
      <c r="AF3198">
        <f t="shared" ca="1" si="1157"/>
        <v>136.87655171582384</v>
      </c>
      <c r="AH3198">
        <f t="shared" ca="1" si="1168"/>
        <v>1.1970927549973498</v>
      </c>
      <c r="AI3198">
        <f t="shared" ca="1" si="1158"/>
        <v>15.445605251774067</v>
      </c>
      <c r="AK3198">
        <f t="shared" ca="1" si="1169"/>
        <v>987.3165848934857</v>
      </c>
      <c r="AL3198">
        <f t="shared" ca="1" si="1170"/>
        <v>7.6520765058977842</v>
      </c>
    </row>
    <row r="3199" spans="9:38" x14ac:dyDescent="0.45">
      <c r="I3199">
        <f t="shared" ca="1" si="1159"/>
        <v>0.4494391324122462</v>
      </c>
      <c r="J3199">
        <v>3198</v>
      </c>
      <c r="K3199" s="1">
        <f t="shared" ca="1" si="1160"/>
        <v>115.84096697852252</v>
      </c>
      <c r="L3199">
        <f t="shared" ca="1" si="1161"/>
        <v>34.752290093556752</v>
      </c>
      <c r="M3199">
        <f t="shared" ca="1" si="1162"/>
        <v>28.960241744630629</v>
      </c>
      <c r="N3199">
        <f t="shared" ca="1" si="1150"/>
        <v>23.168193395704506</v>
      </c>
      <c r="O3199">
        <f t="shared" ca="1" si="1171"/>
        <v>82604.317849918429</v>
      </c>
      <c r="P3199">
        <f t="shared" ca="1" si="1172"/>
        <v>25.829993073770616</v>
      </c>
      <c r="Q3199">
        <f t="shared" ca="1" si="1151"/>
        <v>17.376145046778376</v>
      </c>
      <c r="R3199">
        <f t="shared" ca="1" si="1152"/>
        <v>11.584096697852253</v>
      </c>
      <c r="S3199">
        <f t="shared" ca="1" si="1163"/>
        <v>115.84096697852252</v>
      </c>
      <c r="U3199">
        <v>3198</v>
      </c>
      <c r="V3199">
        <f t="shared" ca="1" si="1164"/>
        <v>5.7194099087077781</v>
      </c>
      <c r="W3199">
        <f t="shared" ca="1" si="1153"/>
        <v>198.76259231137564</v>
      </c>
      <c r="Y3199">
        <f t="shared" ca="1" si="1165"/>
        <v>0.38540324979954815</v>
      </c>
      <c r="Z3199">
        <f t="shared" ca="1" si="1154"/>
        <v>11.161371283361181</v>
      </c>
      <c r="AB3199">
        <f t="shared" ca="1" si="1166"/>
        <v>1.7902306438998001</v>
      </c>
      <c r="AC3199">
        <f t="shared" ca="1" si="1155"/>
        <v>41.476409780787172</v>
      </c>
      <c r="AD3199">
        <f t="shared" ca="1" si="1156"/>
        <v>0.69127349634645285</v>
      </c>
      <c r="AE3199">
        <f t="shared" ca="1" si="1167"/>
        <v>12.895597604178413</v>
      </c>
      <c r="AF3199">
        <f t="shared" ca="1" si="1157"/>
        <v>224.07577443509183</v>
      </c>
      <c r="AH3199">
        <f t="shared" ca="1" si="1168"/>
        <v>27.773147772376205</v>
      </c>
      <c r="AI3199">
        <f t="shared" ca="1" si="1158"/>
        <v>321.72682939894588</v>
      </c>
      <c r="AK3199">
        <f t="shared" ca="1" si="1169"/>
        <v>797.20297720956171</v>
      </c>
      <c r="AL3199">
        <f t="shared" ca="1" si="1170"/>
        <v>6.8818743317065634</v>
      </c>
    </row>
    <row r="3200" spans="9:38" x14ac:dyDescent="0.45">
      <c r="I3200">
        <f t="shared" ca="1" si="1159"/>
        <v>0.30152075418102808</v>
      </c>
      <c r="J3200">
        <v>3199</v>
      </c>
      <c r="K3200" s="1">
        <f t="shared" ca="1" si="1160"/>
        <v>92.572129301656588</v>
      </c>
      <c r="L3200">
        <f t="shared" ca="1" si="1161"/>
        <v>27.771638790496976</v>
      </c>
      <c r="M3200">
        <f t="shared" ca="1" si="1162"/>
        <v>23.143032325414147</v>
      </c>
      <c r="N3200">
        <f t="shared" ca="1" si="1150"/>
        <v>18.514425860331318</v>
      </c>
      <c r="O3200">
        <f t="shared" ca="1" si="1171"/>
        <v>82622.832275778754</v>
      </c>
      <c r="P3200">
        <f t="shared" ca="1" si="1172"/>
        <v>25.827706244382231</v>
      </c>
      <c r="Q3200">
        <f t="shared" ca="1" si="1151"/>
        <v>13.885819395248488</v>
      </c>
      <c r="R3200">
        <f t="shared" ca="1" si="1152"/>
        <v>9.2572129301656592</v>
      </c>
      <c r="S3200">
        <f t="shared" ca="1" si="1163"/>
        <v>92.572129301656588</v>
      </c>
      <c r="U3200">
        <v>3199</v>
      </c>
      <c r="V3200">
        <f t="shared" ca="1" si="1164"/>
        <v>2.7518233223203024</v>
      </c>
      <c r="W3200">
        <f t="shared" ca="1" si="1153"/>
        <v>76.422643322744776</v>
      </c>
      <c r="Y3200">
        <f t="shared" ca="1" si="1165"/>
        <v>8.0758650822166249</v>
      </c>
      <c r="Z3200">
        <f t="shared" ca="1" si="1154"/>
        <v>186.90000665342274</v>
      </c>
      <c r="AB3200">
        <f t="shared" ca="1" si="1166"/>
        <v>3.2516360765157239</v>
      </c>
      <c r="AC3200">
        <f t="shared" ca="1" si="1155"/>
        <v>60.202175063428982</v>
      </c>
      <c r="AD3200">
        <f t="shared" ca="1" si="1156"/>
        <v>1.0033695843904831</v>
      </c>
      <c r="AE3200">
        <f t="shared" ca="1" si="1167"/>
        <v>10.083816068627971</v>
      </c>
      <c r="AF3200">
        <f t="shared" ca="1" si="1157"/>
        <v>140.02204874387263</v>
      </c>
      <c r="AH3200">
        <f t="shared" ca="1" si="1168"/>
        <v>5.8575796014407899</v>
      </c>
      <c r="AI3200">
        <f t="shared" ca="1" si="1158"/>
        <v>54.224861625932292</v>
      </c>
      <c r="AK3200">
        <f t="shared" ca="1" si="1169"/>
        <v>517.77173540940146</v>
      </c>
      <c r="AL3200">
        <f t="shared" ca="1" si="1170"/>
        <v>5.5931708529916673</v>
      </c>
    </row>
    <row r="3201" spans="9:38" x14ac:dyDescent="0.45">
      <c r="I3201">
        <f t="shared" ca="1" si="1159"/>
        <v>0.20402827185685435</v>
      </c>
      <c r="J3201">
        <v>3200</v>
      </c>
      <c r="K3201" s="1">
        <f t="shared" ca="1" si="1160"/>
        <v>58.546348880140712</v>
      </c>
      <c r="L3201">
        <f t="shared" ca="1" si="1161"/>
        <v>17.563904664042212</v>
      </c>
      <c r="M3201">
        <f t="shared" ca="1" si="1162"/>
        <v>14.636587220035178</v>
      </c>
      <c r="N3201">
        <f t="shared" ca="1" si="1150"/>
        <v>11.709269776028144</v>
      </c>
      <c r="O3201">
        <f t="shared" ca="1" si="1171"/>
        <v>82634.541545554777</v>
      </c>
      <c r="P3201">
        <f t="shared" ca="1" si="1172"/>
        <v>25.823294232985869</v>
      </c>
      <c r="Q3201">
        <f t="shared" ca="1" si="1151"/>
        <v>8.7819523320211061</v>
      </c>
      <c r="R3201">
        <f t="shared" ca="1" si="1152"/>
        <v>5.8546348880140719</v>
      </c>
      <c r="S3201">
        <f t="shared" ca="1" si="1163"/>
        <v>58.546348880140712</v>
      </c>
      <c r="U3201">
        <v>3200</v>
      </c>
      <c r="V3201">
        <f t="shared" ca="1" si="1164"/>
        <v>13.465145398705589</v>
      </c>
      <c r="W3201">
        <f t="shared" ca="1" si="1153"/>
        <v>236.50053007033162</v>
      </c>
      <c r="Y3201">
        <f t="shared" ca="1" si="1165"/>
        <v>7.067636243575234</v>
      </c>
      <c r="Z3201">
        <f t="shared" ca="1" si="1154"/>
        <v>103.44607431857071</v>
      </c>
      <c r="AB3201">
        <f t="shared" ca="1" si="1166"/>
        <v>3.4556119553202</v>
      </c>
      <c r="AC3201">
        <f t="shared" ca="1" si="1155"/>
        <v>40.462692626112336</v>
      </c>
      <c r="AD3201">
        <f t="shared" ca="1" si="1156"/>
        <v>0.67437821043520563</v>
      </c>
      <c r="AE3201">
        <f t="shared" ca="1" si="1167"/>
        <v>43.12909265409489</v>
      </c>
      <c r="AF3201">
        <f t="shared" ca="1" si="1157"/>
        <v>378.75763581158299</v>
      </c>
      <c r="AH3201">
        <f t="shared" ca="1" si="1168"/>
        <v>12.734361346778227</v>
      </c>
      <c r="AI3201">
        <f t="shared" ca="1" si="1158"/>
        <v>74.555036217425666</v>
      </c>
      <c r="AK3201">
        <f t="shared" ca="1" si="1169"/>
        <v>833.72196904402324</v>
      </c>
      <c r="AL3201">
        <f t="shared" ca="1" si="1170"/>
        <v>14.240375104361579</v>
      </c>
    </row>
    <row r="3202" spans="9:38" x14ac:dyDescent="0.45">
      <c r="I3202">
        <f t="shared" ca="1" si="1159"/>
        <v>0.20176757072104168</v>
      </c>
      <c r="J3202">
        <v>3201</v>
      </c>
      <c r="K3202" s="1">
        <f t="shared" ca="1" si="1160"/>
        <v>58.221088860596723</v>
      </c>
      <c r="L3202">
        <f t="shared" ca="1" si="1161"/>
        <v>17.466326658179018</v>
      </c>
      <c r="M3202">
        <f t="shared" ca="1" si="1162"/>
        <v>14.555272215149181</v>
      </c>
      <c r="N3202">
        <f t="shared" ref="N3202:N3265" ca="1" si="1173">K3202*$G$4</f>
        <v>11.644217772119346</v>
      </c>
      <c r="O3202">
        <f t="shared" ca="1" si="1171"/>
        <v>82646.185763326896</v>
      </c>
      <c r="P3202">
        <f t="shared" ca="1" si="1172"/>
        <v>25.818864655834705</v>
      </c>
      <c r="Q3202">
        <f t="shared" ref="Q3202:Q3265" ca="1" si="1174">K3202*$G$5</f>
        <v>8.7331633290895088</v>
      </c>
      <c r="R3202">
        <f t="shared" ref="R3202:R3265" ca="1" si="1175">K3202*$G$6</f>
        <v>5.8221088860596728</v>
      </c>
      <c r="S3202">
        <f t="shared" ca="1" si="1163"/>
        <v>58.22108886059673</v>
      </c>
      <c r="U3202">
        <v>3201</v>
      </c>
      <c r="V3202">
        <f t="shared" ca="1" si="1164"/>
        <v>2.4282869904147981</v>
      </c>
      <c r="W3202">
        <f t="shared" ref="W3202:W3265" ca="1" si="1176">L3202*V3202</f>
        <v>42.413253794391288</v>
      </c>
      <c r="Y3202">
        <f t="shared" ca="1" si="1165"/>
        <v>35.80969396095734</v>
      </c>
      <c r="Z3202">
        <f t="shared" ref="Z3202:Z3265" ca="1" si="1177">M3202*Y3202</f>
        <v>521.21984354291783</v>
      </c>
      <c r="AB3202">
        <f t="shared" ca="1" si="1166"/>
        <v>17.102528386071906</v>
      </c>
      <c r="AC3202">
        <f t="shared" ref="AC3202:AC3265" ca="1" si="1178">N3202*AB3202</f>
        <v>199.14556498127408</v>
      </c>
      <c r="AD3202">
        <f t="shared" ref="AD3202:AD3265" ca="1" si="1179">AC3202/60</f>
        <v>3.3190927496879015</v>
      </c>
      <c r="AE3202">
        <f t="shared" ca="1" si="1167"/>
        <v>12.197845232968467</v>
      </c>
      <c r="AF3202">
        <f t="shared" ref="AF3202:AF3265" ca="1" si="1180">Q3202*AE3202</f>
        <v>106.52577468246949</v>
      </c>
      <c r="AH3202">
        <f t="shared" ca="1" si="1168"/>
        <v>5.9459693908630182</v>
      </c>
      <c r="AI3202">
        <f t="shared" ref="AI3202:AI3265" ca="1" si="1181">R3202*AH3202</f>
        <v>34.618081226782401</v>
      </c>
      <c r="AK3202">
        <f t="shared" ca="1" si="1169"/>
        <v>903.9225182278351</v>
      </c>
      <c r="AL3202">
        <f t="shared" ca="1" si="1170"/>
        <v>15.525688988609728</v>
      </c>
    </row>
    <row r="3203" spans="9:38" x14ac:dyDescent="0.45">
      <c r="I3203">
        <f t="shared" ref="I3203:I3266" ca="1" si="1182">RAND()</f>
        <v>0.84947245548548678</v>
      </c>
      <c r="J3203">
        <v>3202</v>
      </c>
      <c r="K3203" s="1">
        <f t="shared" ref="K3203:K3266" ca="1" si="1183">IF(I3203&lt;=($B$2-$B$1)/($B$3-$B$1),$B3202+SQRT(I3203*($B$3-$B$1)*($B$2-$B$1)),$B$3-SQRT((1-I3203)*($B$3-$B$1)*(-$B$2+$B$3)))</f>
        <v>203.70619572322414</v>
      </c>
      <c r="L3203">
        <f t="shared" ref="L3203:L3266" ca="1" si="1184">K3203*$G$2</f>
        <v>61.111858716967241</v>
      </c>
      <c r="M3203">
        <f t="shared" ref="M3203:M3266" ca="1" si="1185">K3203*$G$3</f>
        <v>50.926548930806035</v>
      </c>
      <c r="N3203">
        <f t="shared" ca="1" si="1173"/>
        <v>40.74123914464483</v>
      </c>
      <c r="O3203">
        <f t="shared" ca="1" si="1171"/>
        <v>82686.927002471537</v>
      </c>
      <c r="P3203">
        <f t="shared" ca="1" si="1172"/>
        <v>25.823524985156631</v>
      </c>
      <c r="Q3203">
        <f t="shared" ca="1" si="1174"/>
        <v>30.55592935848362</v>
      </c>
      <c r="R3203">
        <f t="shared" ca="1" si="1175"/>
        <v>20.370619572322415</v>
      </c>
      <c r="S3203">
        <f t="shared" ref="S3203:S3266" ca="1" si="1186">SUM(L3203,M3203,N3203,Q3203,R3203)</f>
        <v>203.70619572322414</v>
      </c>
      <c r="U3203">
        <v>3202</v>
      </c>
      <c r="V3203">
        <f t="shared" ref="V3203:V3266" ca="1" si="1187">-$G$9*LN(1-RAND())</f>
        <v>7.3500959222473217</v>
      </c>
      <c r="W3203">
        <f t="shared" ca="1" si="1176"/>
        <v>449.17802355653538</v>
      </c>
      <c r="Y3203">
        <f t="shared" ref="Y3203:Y3266" ca="1" si="1188">-$G$10*LN(1-RAND())</f>
        <v>15.700167021017316</v>
      </c>
      <c r="Z3203">
        <f t="shared" ca="1" si="1177"/>
        <v>799.55532401766561</v>
      </c>
      <c r="AB3203">
        <f t="shared" ref="AB3203:AB3266" ca="1" si="1189">-$G$11*LN(1-RAND())</f>
        <v>1.5358961347851134</v>
      </c>
      <c r="AC3203">
        <f t="shared" ca="1" si="1178"/>
        <v>62.574311728615953</v>
      </c>
      <c r="AD3203">
        <f t="shared" ca="1" si="1179"/>
        <v>1.0429051954769326</v>
      </c>
      <c r="AE3203">
        <f t="shared" ref="AE3203:AE3266" ca="1" si="1190">-$G$12*LN(1-RAND())</f>
        <v>3.3438164984031808</v>
      </c>
      <c r="AF3203">
        <f t="shared" ca="1" si="1180"/>
        <v>102.17342071293965</v>
      </c>
      <c r="AH3203">
        <f t="shared" ref="AH3203:AH3266" ca="1" si="1191">-$G$13*LN(1-RAND())</f>
        <v>49.649083160929081</v>
      </c>
      <c r="AI3203">
        <f t="shared" ca="1" si="1181"/>
        <v>1011.3825851858852</v>
      </c>
      <c r="AK3203">
        <f t="shared" ref="AK3203:AK3266" ca="1" si="1192">AI3203+AF3203+AC3203+Z3203+W3203</f>
        <v>2424.8636652016417</v>
      </c>
      <c r="AL3203">
        <f t="shared" ref="AL3203:AL3266" ca="1" si="1193">AK3203/S3203</f>
        <v>11.903730549738933</v>
      </c>
    </row>
    <row r="3204" spans="9:38" x14ac:dyDescent="0.45">
      <c r="I3204">
        <f t="shared" ca="1" si="1182"/>
        <v>0.39393410855772282</v>
      </c>
      <c r="J3204">
        <v>3203</v>
      </c>
      <c r="K3204" s="1">
        <f t="shared" ca="1" si="1183"/>
        <v>106.78080086895022</v>
      </c>
      <c r="L3204">
        <f t="shared" ca="1" si="1184"/>
        <v>32.034240260685067</v>
      </c>
      <c r="M3204">
        <f t="shared" ca="1" si="1185"/>
        <v>26.695200217237556</v>
      </c>
      <c r="N3204">
        <f t="shared" ca="1" si="1173"/>
        <v>21.356160173790045</v>
      </c>
      <c r="O3204">
        <f t="shared" ref="O3204:O3267" ca="1" si="1194">O3203+N3204</f>
        <v>82708.283162645326</v>
      </c>
      <c r="P3204">
        <f t="shared" ref="P3204:P3267" ca="1" si="1195">O3204/J3204</f>
        <v>25.822130241225516</v>
      </c>
      <c r="Q3204">
        <f t="shared" ca="1" si="1174"/>
        <v>16.017120130342533</v>
      </c>
      <c r="R3204">
        <f t="shared" ca="1" si="1175"/>
        <v>10.678080086895022</v>
      </c>
      <c r="S3204">
        <f t="shared" ca="1" si="1186"/>
        <v>106.78080086895022</v>
      </c>
      <c r="U3204">
        <v>3203</v>
      </c>
      <c r="V3204">
        <f t="shared" ca="1" si="1187"/>
        <v>3.7419649932371439</v>
      </c>
      <c r="W3204">
        <f t="shared" ca="1" si="1176"/>
        <v>119.87100564043143</v>
      </c>
      <c r="Y3204">
        <f t="shared" ca="1" si="1188"/>
        <v>11.706276998439899</v>
      </c>
      <c r="Z3204">
        <f t="shared" ca="1" si="1177"/>
        <v>312.50140827179581</v>
      </c>
      <c r="AB3204">
        <f t="shared" ca="1" si="1189"/>
        <v>26.894546572962625</v>
      </c>
      <c r="AC3204">
        <f t="shared" ca="1" si="1178"/>
        <v>574.36424441364591</v>
      </c>
      <c r="AD3204">
        <f t="shared" ca="1" si="1179"/>
        <v>9.5727374068940989</v>
      </c>
      <c r="AE3204">
        <f t="shared" ca="1" si="1190"/>
        <v>11.856232410069943</v>
      </c>
      <c r="AF3204">
        <f t="shared" ca="1" si="1180"/>
        <v>189.90269880535084</v>
      </c>
      <c r="AH3204">
        <f t="shared" ca="1" si="1191"/>
        <v>39.259761865879753</v>
      </c>
      <c r="AI3204">
        <f t="shared" ca="1" si="1181"/>
        <v>419.21888139629118</v>
      </c>
      <c r="AK3204">
        <f t="shared" ca="1" si="1192"/>
        <v>1615.8582385275151</v>
      </c>
      <c r="AL3204">
        <f t="shared" ca="1" si="1193"/>
        <v>15.13247911027211</v>
      </c>
    </row>
    <row r="3205" spans="9:38" x14ac:dyDescent="0.45">
      <c r="I3205">
        <f t="shared" ca="1" si="1182"/>
        <v>0.79472198808972105</v>
      </c>
      <c r="J3205">
        <v>3204</v>
      </c>
      <c r="K3205" s="1">
        <f t="shared" ca="1" si="1183"/>
        <v>187.54945294186791</v>
      </c>
      <c r="L3205">
        <f t="shared" ca="1" si="1184"/>
        <v>56.264835882560369</v>
      </c>
      <c r="M3205">
        <f t="shared" ca="1" si="1185"/>
        <v>46.887363235466978</v>
      </c>
      <c r="N3205">
        <f t="shared" ca="1" si="1173"/>
        <v>37.509890588373587</v>
      </c>
      <c r="O3205">
        <f t="shared" ca="1" si="1194"/>
        <v>82745.793053233705</v>
      </c>
      <c r="P3205">
        <f t="shared" ca="1" si="1195"/>
        <v>25.825778106502405</v>
      </c>
      <c r="Q3205">
        <f t="shared" ca="1" si="1174"/>
        <v>28.132417941280185</v>
      </c>
      <c r="R3205">
        <f t="shared" ca="1" si="1175"/>
        <v>18.754945294186793</v>
      </c>
      <c r="S3205">
        <f t="shared" ca="1" si="1186"/>
        <v>187.54945294186791</v>
      </c>
      <c r="U3205">
        <v>3204</v>
      </c>
      <c r="V3205">
        <f t="shared" ca="1" si="1187"/>
        <v>4.2593947282908076</v>
      </c>
      <c r="W3205">
        <f t="shared" ca="1" si="1176"/>
        <v>239.65414534632509</v>
      </c>
      <c r="Y3205">
        <f t="shared" ca="1" si="1188"/>
        <v>10.891827043713732</v>
      </c>
      <c r="Z3205">
        <f t="shared" ca="1" si="1177"/>
        <v>510.68905089648825</v>
      </c>
      <c r="AB3205">
        <f t="shared" ca="1" si="1189"/>
        <v>1.699921779784771</v>
      </c>
      <c r="AC3205">
        <f t="shared" ca="1" si="1178"/>
        <v>63.763879968520058</v>
      </c>
      <c r="AD3205">
        <f t="shared" ca="1" si="1179"/>
        <v>1.0627313328086676</v>
      </c>
      <c r="AE3205">
        <f t="shared" ca="1" si="1190"/>
        <v>4.4777086654814733</v>
      </c>
      <c r="AF3205">
        <f t="shared" ca="1" si="1180"/>
        <v>125.96877159661675</v>
      </c>
      <c r="AH3205">
        <f t="shared" ca="1" si="1191"/>
        <v>20.741577751272629</v>
      </c>
      <c r="AI3205">
        <f t="shared" ca="1" si="1181"/>
        <v>389.00715604024009</v>
      </c>
      <c r="AK3205">
        <f t="shared" ca="1" si="1192"/>
        <v>1329.0830038481902</v>
      </c>
      <c r="AL3205">
        <f t="shared" ca="1" si="1193"/>
        <v>7.0865736103221133</v>
      </c>
    </row>
    <row r="3206" spans="9:38" x14ac:dyDescent="0.45">
      <c r="I3206">
        <f t="shared" ca="1" si="1182"/>
        <v>0.76675799408507384</v>
      </c>
      <c r="J3206">
        <v>3205</v>
      </c>
      <c r="K3206" s="1">
        <f t="shared" ca="1" si="1183"/>
        <v>180.13462733399837</v>
      </c>
      <c r="L3206">
        <f t="shared" ca="1" si="1184"/>
        <v>54.040388200199509</v>
      </c>
      <c r="M3206">
        <f t="shared" ca="1" si="1185"/>
        <v>45.033656833499592</v>
      </c>
      <c r="N3206">
        <f t="shared" ca="1" si="1173"/>
        <v>36.026925466799675</v>
      </c>
      <c r="O3206">
        <f t="shared" ca="1" si="1194"/>
        <v>82781.8199787005</v>
      </c>
      <c r="P3206">
        <f t="shared" ca="1" si="1195"/>
        <v>25.828960991794229</v>
      </c>
      <c r="Q3206">
        <f t="shared" ca="1" si="1174"/>
        <v>27.020194100099754</v>
      </c>
      <c r="R3206">
        <f t="shared" ca="1" si="1175"/>
        <v>18.013462733399837</v>
      </c>
      <c r="S3206">
        <f t="shared" ca="1" si="1186"/>
        <v>180.13462733399837</v>
      </c>
      <c r="U3206">
        <v>3205</v>
      </c>
      <c r="V3206">
        <f t="shared" ca="1" si="1187"/>
        <v>5.2003335784914677</v>
      </c>
      <c r="W3206">
        <f t="shared" ca="1" si="1176"/>
        <v>281.02804535221162</v>
      </c>
      <c r="Y3206">
        <f t="shared" ca="1" si="1188"/>
        <v>12.862865670968763</v>
      </c>
      <c r="Z3206">
        <f t="shared" ca="1" si="1177"/>
        <v>579.26187852180976</v>
      </c>
      <c r="AB3206">
        <f t="shared" ca="1" si="1189"/>
        <v>2.1021926485150537</v>
      </c>
      <c r="AC3206">
        <f t="shared" ca="1" si="1178"/>
        <v>75.73553786490605</v>
      </c>
      <c r="AD3206">
        <f t="shared" ca="1" si="1179"/>
        <v>1.2622589644151008</v>
      </c>
      <c r="AE3206">
        <f t="shared" ca="1" si="1190"/>
        <v>3.6507239960198627</v>
      </c>
      <c r="AF3206">
        <f t="shared" ca="1" si="1180"/>
        <v>98.643270978348497</v>
      </c>
      <c r="AH3206">
        <f t="shared" ca="1" si="1191"/>
        <v>4.9874895652251414</v>
      </c>
      <c r="AI3206">
        <f t="shared" ca="1" si="1181"/>
        <v>89.841957416403645</v>
      </c>
      <c r="AK3206">
        <f t="shared" ca="1" si="1192"/>
        <v>1124.5106901336796</v>
      </c>
      <c r="AL3206">
        <f t="shared" ca="1" si="1193"/>
        <v>6.2426125769181358</v>
      </c>
    </row>
    <row r="3207" spans="9:38" x14ac:dyDescent="0.45">
      <c r="I3207">
        <f t="shared" ca="1" si="1182"/>
        <v>0.13203398180605352</v>
      </c>
      <c r="J3207">
        <v>3206</v>
      </c>
      <c r="K3207" s="1">
        <f t="shared" ca="1" si="1183"/>
        <v>47.0974616549735</v>
      </c>
      <c r="L3207">
        <f t="shared" ca="1" si="1184"/>
        <v>14.12923849649205</v>
      </c>
      <c r="M3207">
        <f t="shared" ca="1" si="1185"/>
        <v>11.774365413743375</v>
      </c>
      <c r="N3207">
        <f t="shared" ca="1" si="1173"/>
        <v>9.4194923309947001</v>
      </c>
      <c r="O3207">
        <f t="shared" ca="1" si="1194"/>
        <v>82791.239471031498</v>
      </c>
      <c r="P3207">
        <f t="shared" ca="1" si="1195"/>
        <v>25.823842629766531</v>
      </c>
      <c r="Q3207">
        <f t="shared" ca="1" si="1174"/>
        <v>7.0646192482460251</v>
      </c>
      <c r="R3207">
        <f t="shared" ca="1" si="1175"/>
        <v>4.70974616549735</v>
      </c>
      <c r="S3207">
        <f t="shared" ca="1" si="1186"/>
        <v>47.0974616549735</v>
      </c>
      <c r="U3207">
        <v>3206</v>
      </c>
      <c r="V3207">
        <f t="shared" ca="1" si="1187"/>
        <v>1.3943935158017438</v>
      </c>
      <c r="W3207">
        <f t="shared" ca="1" si="1176"/>
        <v>19.701718542724894</v>
      </c>
      <c r="Y3207">
        <f t="shared" ca="1" si="1188"/>
        <v>7.3090528511908177</v>
      </c>
      <c r="Z3207">
        <f t="shared" ca="1" si="1177"/>
        <v>86.059459098283568</v>
      </c>
      <c r="AB3207">
        <f t="shared" ca="1" si="1189"/>
        <v>4.4860831380551085</v>
      </c>
      <c r="AC3207">
        <f t="shared" ca="1" si="1178"/>
        <v>42.25662571511473</v>
      </c>
      <c r="AD3207">
        <f t="shared" ca="1" si="1179"/>
        <v>0.70427709525191218</v>
      </c>
      <c r="AE3207">
        <f t="shared" ca="1" si="1190"/>
        <v>36.974080124735053</v>
      </c>
      <c r="AF3207">
        <f t="shared" ca="1" si="1180"/>
        <v>261.20779813539406</v>
      </c>
      <c r="AH3207">
        <f t="shared" ca="1" si="1191"/>
        <v>15.166892149519205</v>
      </c>
      <c r="AI3207">
        <f t="shared" ca="1" si="1181"/>
        <v>71.432212143709933</v>
      </c>
      <c r="AK3207">
        <f t="shared" ca="1" si="1192"/>
        <v>480.65781363522723</v>
      </c>
      <c r="AL3207">
        <f t="shared" ca="1" si="1193"/>
        <v>10.205599128811428</v>
      </c>
    </row>
    <row r="3208" spans="9:38" x14ac:dyDescent="0.45">
      <c r="I3208">
        <f t="shared" ca="1" si="1182"/>
        <v>0.7447281293473641</v>
      </c>
      <c r="J3208">
        <v>3207</v>
      </c>
      <c r="K3208" s="1">
        <f t="shared" ca="1" si="1183"/>
        <v>174.60164581541602</v>
      </c>
      <c r="L3208">
        <f t="shared" ca="1" si="1184"/>
        <v>52.380493744624808</v>
      </c>
      <c r="M3208">
        <f t="shared" ca="1" si="1185"/>
        <v>43.650411453854005</v>
      </c>
      <c r="N3208">
        <f t="shared" ca="1" si="1173"/>
        <v>34.920329163083203</v>
      </c>
      <c r="O3208">
        <f t="shared" ca="1" si="1194"/>
        <v>82826.159800194582</v>
      </c>
      <c r="P3208">
        <f t="shared" ca="1" si="1195"/>
        <v>25.826679077079696</v>
      </c>
      <c r="Q3208">
        <f t="shared" ca="1" si="1174"/>
        <v>26.190246872312404</v>
      </c>
      <c r="R3208">
        <f t="shared" ca="1" si="1175"/>
        <v>17.460164581541601</v>
      </c>
      <c r="S3208">
        <f t="shared" ca="1" si="1186"/>
        <v>174.60164581541602</v>
      </c>
      <c r="U3208">
        <v>3207</v>
      </c>
      <c r="V3208">
        <f t="shared" ca="1" si="1187"/>
        <v>5.015716948827027</v>
      </c>
      <c r="W3208">
        <f t="shared" ca="1" si="1176"/>
        <v>262.72573026284272</v>
      </c>
      <c r="Y3208">
        <f t="shared" ca="1" si="1188"/>
        <v>38.049927306483113</v>
      </c>
      <c r="Z3208">
        <f t="shared" ca="1" si="1177"/>
        <v>1660.8949827172228</v>
      </c>
      <c r="AB3208">
        <f t="shared" ca="1" si="1189"/>
        <v>16.424472846703235</v>
      </c>
      <c r="AC3208">
        <f t="shared" ca="1" si="1178"/>
        <v>573.54799813699913</v>
      </c>
      <c r="AD3208">
        <f t="shared" ca="1" si="1179"/>
        <v>9.5591333022833194</v>
      </c>
      <c r="AE3208">
        <f t="shared" ca="1" si="1190"/>
        <v>8.8876899140721495</v>
      </c>
      <c r="AF3208">
        <f t="shared" ca="1" si="1180"/>
        <v>232.77079297411061</v>
      </c>
      <c r="AH3208">
        <f t="shared" ca="1" si="1191"/>
        <v>6.0784802701075389</v>
      </c>
      <c r="AI3208">
        <f t="shared" ca="1" si="1181"/>
        <v>106.13126592173107</v>
      </c>
      <c r="AK3208">
        <f t="shared" ca="1" si="1192"/>
        <v>2836.0707700129065</v>
      </c>
      <c r="AL3208">
        <f t="shared" ca="1" si="1193"/>
        <v>16.243092994731111</v>
      </c>
    </row>
    <row r="3209" spans="9:38" x14ac:dyDescent="0.45">
      <c r="I3209">
        <f t="shared" ca="1" si="1182"/>
        <v>0.7145832545339913</v>
      </c>
      <c r="J3209">
        <v>3208</v>
      </c>
      <c r="K3209" s="1">
        <f t="shared" ca="1" si="1183"/>
        <v>167.404104434918</v>
      </c>
      <c r="L3209">
        <f t="shared" ca="1" si="1184"/>
        <v>50.221231330475398</v>
      </c>
      <c r="M3209">
        <f t="shared" ca="1" si="1185"/>
        <v>41.851026108729499</v>
      </c>
      <c r="N3209">
        <f t="shared" ca="1" si="1173"/>
        <v>33.480820886983601</v>
      </c>
      <c r="O3209">
        <f t="shared" ca="1" si="1194"/>
        <v>82859.640621081562</v>
      </c>
      <c r="P3209">
        <f t="shared" ca="1" si="1195"/>
        <v>25.829065031509217</v>
      </c>
      <c r="Q3209">
        <f t="shared" ca="1" si="1174"/>
        <v>25.110615665237699</v>
      </c>
      <c r="R3209">
        <f t="shared" ca="1" si="1175"/>
        <v>16.7404104434918</v>
      </c>
      <c r="S3209">
        <f t="shared" ca="1" si="1186"/>
        <v>167.404104434918</v>
      </c>
      <c r="U3209">
        <v>3208</v>
      </c>
      <c r="V3209">
        <f t="shared" ca="1" si="1187"/>
        <v>0.85858639158799233</v>
      </c>
      <c r="W3209">
        <f t="shared" ca="1" si="1176"/>
        <v>43.119265789138701</v>
      </c>
      <c r="Y3209">
        <f t="shared" ca="1" si="1188"/>
        <v>4.5590551163584303</v>
      </c>
      <c r="Z3209">
        <f t="shared" ca="1" si="1177"/>
        <v>190.80113470585349</v>
      </c>
      <c r="AB3209">
        <f t="shared" ca="1" si="1189"/>
        <v>16.475842525018649</v>
      </c>
      <c r="AC3209">
        <f t="shared" ca="1" si="1178"/>
        <v>551.62473254229701</v>
      </c>
      <c r="AD3209">
        <f t="shared" ca="1" si="1179"/>
        <v>9.1937455423716177</v>
      </c>
      <c r="AE3209">
        <f t="shared" ca="1" si="1190"/>
        <v>4.2738125431091758</v>
      </c>
      <c r="AF3209">
        <f t="shared" ca="1" si="1180"/>
        <v>107.31806419528664</v>
      </c>
      <c r="AH3209">
        <f t="shared" ca="1" si="1191"/>
        <v>6.4924968263946958</v>
      </c>
      <c r="AI3209">
        <f t="shared" ca="1" si="1181"/>
        <v>108.68706167691514</v>
      </c>
      <c r="AK3209">
        <f t="shared" ca="1" si="1192"/>
        <v>1001.5502589094909</v>
      </c>
      <c r="AL3209">
        <f t="shared" ca="1" si="1193"/>
        <v>5.9828297656755813</v>
      </c>
    </row>
    <row r="3210" spans="9:38" x14ac:dyDescent="0.45">
      <c r="I3210">
        <f t="shared" ca="1" si="1182"/>
        <v>0.16124796129221197</v>
      </c>
      <c r="J3210">
        <v>3209</v>
      </c>
      <c r="K3210" s="1">
        <f t="shared" ca="1" si="1183"/>
        <v>52.047725691995048</v>
      </c>
      <c r="L3210">
        <f t="shared" ca="1" si="1184"/>
        <v>15.614317707598513</v>
      </c>
      <c r="M3210">
        <f t="shared" ca="1" si="1185"/>
        <v>13.011931422998762</v>
      </c>
      <c r="N3210">
        <f t="shared" ca="1" si="1173"/>
        <v>10.409545138399011</v>
      </c>
      <c r="O3210">
        <f t="shared" ca="1" si="1194"/>
        <v>82870.050166219968</v>
      </c>
      <c r="P3210">
        <f t="shared" ca="1" si="1195"/>
        <v>25.824259945846048</v>
      </c>
      <c r="Q3210">
        <f t="shared" ca="1" si="1174"/>
        <v>7.8071588537992564</v>
      </c>
      <c r="R3210">
        <f t="shared" ca="1" si="1175"/>
        <v>5.2047725691995055</v>
      </c>
      <c r="S3210">
        <f t="shared" ca="1" si="1186"/>
        <v>52.047725691995048</v>
      </c>
      <c r="U3210">
        <v>3209</v>
      </c>
      <c r="V3210">
        <f t="shared" ca="1" si="1187"/>
        <v>9.8130285462888072</v>
      </c>
      <c r="W3210">
        <f t="shared" ca="1" si="1176"/>
        <v>153.22374539548701</v>
      </c>
      <c r="Y3210">
        <f t="shared" ca="1" si="1188"/>
        <v>2.4025080009020918</v>
      </c>
      <c r="Z3210">
        <f t="shared" ca="1" si="1177"/>
        <v>31.261269350943866</v>
      </c>
      <c r="AB3210">
        <f t="shared" ca="1" si="1189"/>
        <v>25.108444835153321</v>
      </c>
      <c r="AC3210">
        <f t="shared" ca="1" si="1178"/>
        <v>261.36748986653004</v>
      </c>
      <c r="AD3210">
        <f t="shared" ca="1" si="1179"/>
        <v>4.3561248311088336</v>
      </c>
      <c r="AE3210">
        <f t="shared" ca="1" si="1190"/>
        <v>9.0544702428606766E-2</v>
      </c>
      <c r="AF3210">
        <f t="shared" ca="1" si="1180"/>
        <v>0.70689687523011635</v>
      </c>
      <c r="AH3210">
        <f t="shared" ca="1" si="1191"/>
        <v>15.918584198843755</v>
      </c>
      <c r="AI3210">
        <f t="shared" ca="1" si="1181"/>
        <v>82.852610378634665</v>
      </c>
      <c r="AK3210">
        <f t="shared" ca="1" si="1192"/>
        <v>529.41201186682565</v>
      </c>
      <c r="AL3210">
        <f t="shared" ca="1" si="1193"/>
        <v>10.171664656391496</v>
      </c>
    </row>
    <row r="3211" spans="9:38" x14ac:dyDescent="0.45">
      <c r="I3211">
        <f t="shared" ca="1" si="1182"/>
        <v>0.91135431694491464</v>
      </c>
      <c r="J3211">
        <v>3210</v>
      </c>
      <c r="K3211" s="1">
        <f t="shared" ca="1" si="1183"/>
        <v>226.10430272205792</v>
      </c>
      <c r="L3211">
        <f t="shared" ca="1" si="1184"/>
        <v>67.831290816617368</v>
      </c>
      <c r="M3211">
        <f t="shared" ca="1" si="1185"/>
        <v>56.526075680514481</v>
      </c>
      <c r="N3211">
        <f t="shared" ca="1" si="1173"/>
        <v>45.220860544411586</v>
      </c>
      <c r="O3211">
        <f t="shared" ca="1" si="1194"/>
        <v>82915.271026764385</v>
      </c>
      <c r="P3211">
        <f t="shared" ca="1" si="1195"/>
        <v>25.830302500549653</v>
      </c>
      <c r="Q3211">
        <f t="shared" ca="1" si="1174"/>
        <v>33.915645408308684</v>
      </c>
      <c r="R3211">
        <f t="shared" ca="1" si="1175"/>
        <v>22.610430272205793</v>
      </c>
      <c r="S3211">
        <f t="shared" ca="1" si="1186"/>
        <v>226.10430272205792</v>
      </c>
      <c r="U3211">
        <v>3210</v>
      </c>
      <c r="V3211">
        <f t="shared" ca="1" si="1187"/>
        <v>16.091910702169244</v>
      </c>
      <c r="W3211">
        <f t="shared" ca="1" si="1176"/>
        <v>1091.5350746338795</v>
      </c>
      <c r="Y3211">
        <f t="shared" ca="1" si="1188"/>
        <v>45.20939095651827</v>
      </c>
      <c r="Z3211">
        <f t="shared" ca="1" si="1177"/>
        <v>2555.5094546781188</v>
      </c>
      <c r="AB3211">
        <f t="shared" ca="1" si="1189"/>
        <v>10.781874474068449</v>
      </c>
      <c r="AC3211">
        <f t="shared" ca="1" si="1178"/>
        <v>487.56564199920035</v>
      </c>
      <c r="AD3211">
        <f t="shared" ca="1" si="1179"/>
        <v>8.1260940333200065</v>
      </c>
      <c r="AE3211">
        <f t="shared" ca="1" si="1190"/>
        <v>2.3093299166125183</v>
      </c>
      <c r="AF3211">
        <f t="shared" ca="1" si="1180"/>
        <v>78.322414582629236</v>
      </c>
      <c r="AH3211">
        <f t="shared" ca="1" si="1191"/>
        <v>2.1439488716601209</v>
      </c>
      <c r="AI3211">
        <f t="shared" ca="1" si="1181"/>
        <v>48.475606469845452</v>
      </c>
      <c r="AK3211">
        <f t="shared" ca="1" si="1192"/>
        <v>4261.4081923636732</v>
      </c>
      <c r="AL3211">
        <f t="shared" ca="1" si="1193"/>
        <v>18.847090219251921</v>
      </c>
    </row>
    <row r="3212" spans="9:38" x14ac:dyDescent="0.45">
      <c r="I3212">
        <f t="shared" ca="1" si="1182"/>
        <v>0.73367231686020673</v>
      </c>
      <c r="J3212">
        <v>3211</v>
      </c>
      <c r="K3212" s="1">
        <f t="shared" ca="1" si="1183"/>
        <v>171.91492951397004</v>
      </c>
      <c r="L3212">
        <f t="shared" ca="1" si="1184"/>
        <v>51.574478854191007</v>
      </c>
      <c r="M3212">
        <f t="shared" ca="1" si="1185"/>
        <v>42.978732378492509</v>
      </c>
      <c r="N3212">
        <f t="shared" ca="1" si="1173"/>
        <v>34.382985902794012</v>
      </c>
      <c r="O3212">
        <f t="shared" ca="1" si="1194"/>
        <v>82949.654012667175</v>
      </c>
      <c r="P3212">
        <f t="shared" ca="1" si="1195"/>
        <v>25.832966058133657</v>
      </c>
      <c r="Q3212">
        <f t="shared" ca="1" si="1174"/>
        <v>25.787239427095503</v>
      </c>
      <c r="R3212">
        <f t="shared" ca="1" si="1175"/>
        <v>17.191492951397006</v>
      </c>
      <c r="S3212">
        <f t="shared" ca="1" si="1186"/>
        <v>171.91492951397004</v>
      </c>
      <c r="U3212">
        <v>3211</v>
      </c>
      <c r="V3212">
        <f t="shared" ca="1" si="1187"/>
        <v>9.3388269327918554</v>
      </c>
      <c r="W3212">
        <f t="shared" ca="1" si="1176"/>
        <v>481.64513216822303</v>
      </c>
      <c r="Y3212">
        <f t="shared" ca="1" si="1188"/>
        <v>19.37467911153923</v>
      </c>
      <c r="Z3212">
        <f t="shared" ca="1" si="1177"/>
        <v>832.69914845401354</v>
      </c>
      <c r="AB3212">
        <f t="shared" ca="1" si="1189"/>
        <v>6.1520841045990418</v>
      </c>
      <c r="AC3212">
        <f t="shared" ca="1" si="1178"/>
        <v>211.52702104123196</v>
      </c>
      <c r="AD3212">
        <f t="shared" ca="1" si="1179"/>
        <v>3.5254503506871995</v>
      </c>
      <c r="AE3212">
        <f t="shared" ca="1" si="1190"/>
        <v>3.8735072692722006</v>
      </c>
      <c r="AF3212">
        <f t="shared" ca="1" si="1180"/>
        <v>99.887059375317136</v>
      </c>
      <c r="AH3212">
        <f t="shared" ca="1" si="1191"/>
        <v>1.9339573745567007</v>
      </c>
      <c r="AI3212">
        <f t="shared" ca="1" si="1181"/>
        <v>33.247614572993776</v>
      </c>
      <c r="AK3212">
        <f t="shared" ca="1" si="1192"/>
        <v>1659.0059756117794</v>
      </c>
      <c r="AL3212">
        <f t="shared" ca="1" si="1193"/>
        <v>9.6501565064886723</v>
      </c>
    </row>
    <row r="3213" spans="9:38" x14ac:dyDescent="0.45">
      <c r="I3213">
        <f t="shared" ca="1" si="1182"/>
        <v>6.0884896821805423E-2</v>
      </c>
      <c r="J3213">
        <v>3212</v>
      </c>
      <c r="K3213" s="1">
        <f t="shared" ca="1" si="1183"/>
        <v>31.982280509781212</v>
      </c>
      <c r="L3213">
        <f t="shared" ca="1" si="1184"/>
        <v>9.5946841529343629</v>
      </c>
      <c r="M3213">
        <f t="shared" ca="1" si="1185"/>
        <v>7.995570127445303</v>
      </c>
      <c r="N3213">
        <f t="shared" ca="1" si="1173"/>
        <v>6.3964561019562431</v>
      </c>
      <c r="O3213">
        <f t="shared" ca="1" si="1194"/>
        <v>82956.050468769128</v>
      </c>
      <c r="P3213">
        <f t="shared" ca="1" si="1195"/>
        <v>25.826914840837212</v>
      </c>
      <c r="Q3213">
        <f t="shared" ca="1" si="1174"/>
        <v>4.7973420764671815</v>
      </c>
      <c r="R3213">
        <f t="shared" ca="1" si="1175"/>
        <v>3.1982280509781216</v>
      </c>
      <c r="S3213">
        <f t="shared" ca="1" si="1186"/>
        <v>31.982280509781212</v>
      </c>
      <c r="U3213">
        <v>3212</v>
      </c>
      <c r="V3213">
        <f t="shared" ca="1" si="1187"/>
        <v>4.8572801971503896</v>
      </c>
      <c r="W3213">
        <f t="shared" ca="1" si="1176"/>
        <v>46.604069333960744</v>
      </c>
      <c r="Y3213">
        <f t="shared" ca="1" si="1188"/>
        <v>7.3604487962258238</v>
      </c>
      <c r="Z3213">
        <f t="shared" ca="1" si="1177"/>
        <v>58.850984519693938</v>
      </c>
      <c r="AB3213">
        <f t="shared" ca="1" si="1189"/>
        <v>3.7408517102937355</v>
      </c>
      <c r="AC3213">
        <f t="shared" ca="1" si="1178"/>
        <v>23.928193748821812</v>
      </c>
      <c r="AD3213">
        <f t="shared" ca="1" si="1179"/>
        <v>0.3988032291470302</v>
      </c>
      <c r="AE3213">
        <f t="shared" ca="1" si="1190"/>
        <v>3.6592759813879594</v>
      </c>
      <c r="AF3213">
        <f t="shared" ca="1" si="1180"/>
        <v>17.554798634918196</v>
      </c>
      <c r="AH3213">
        <f t="shared" ca="1" si="1191"/>
        <v>5.5323735129477383</v>
      </c>
      <c r="AI3213">
        <f t="shared" ca="1" si="1181"/>
        <v>17.69379215759783</v>
      </c>
      <c r="AK3213">
        <f t="shared" ca="1" si="1192"/>
        <v>164.63183839499251</v>
      </c>
      <c r="AL3213">
        <f t="shared" ca="1" si="1193"/>
        <v>5.1475953487632875</v>
      </c>
    </row>
    <row r="3214" spans="9:38" x14ac:dyDescent="0.45">
      <c r="I3214">
        <f t="shared" ca="1" si="1182"/>
        <v>0.62365601115369362</v>
      </c>
      <c r="J3214">
        <v>3213</v>
      </c>
      <c r="K3214" s="1">
        <f t="shared" ca="1" si="1183"/>
        <v>147.74104389911091</v>
      </c>
      <c r="L3214">
        <f t="shared" ca="1" si="1184"/>
        <v>44.32231316973327</v>
      </c>
      <c r="M3214">
        <f t="shared" ca="1" si="1185"/>
        <v>36.935260974777727</v>
      </c>
      <c r="N3214">
        <f t="shared" ca="1" si="1173"/>
        <v>29.548208779822183</v>
      </c>
      <c r="O3214">
        <f t="shared" ca="1" si="1194"/>
        <v>82985.598677548944</v>
      </c>
      <c r="P3214">
        <f t="shared" ca="1" si="1195"/>
        <v>25.828073040009009</v>
      </c>
      <c r="Q3214">
        <f t="shared" ca="1" si="1174"/>
        <v>22.161156584866635</v>
      </c>
      <c r="R3214">
        <f t="shared" ca="1" si="1175"/>
        <v>14.774104389911091</v>
      </c>
      <c r="S3214">
        <f t="shared" ca="1" si="1186"/>
        <v>147.74104389911091</v>
      </c>
      <c r="U3214">
        <v>3213</v>
      </c>
      <c r="V3214">
        <f t="shared" ca="1" si="1187"/>
        <v>2.0005358279400491</v>
      </c>
      <c r="W3214">
        <f t="shared" ca="1" si="1176"/>
        <v>88.668375473230498</v>
      </c>
      <c r="Y3214">
        <f t="shared" ca="1" si="1188"/>
        <v>12.86812136605778</v>
      </c>
      <c r="Z3214">
        <f t="shared" ca="1" si="1177"/>
        <v>475.28742091045734</v>
      </c>
      <c r="AB3214">
        <f t="shared" ca="1" si="1189"/>
        <v>23.564417754406975</v>
      </c>
      <c r="AC3214">
        <f t="shared" ca="1" si="1178"/>
        <v>696.28633558216586</v>
      </c>
      <c r="AD3214">
        <f t="shared" ca="1" si="1179"/>
        <v>11.604772259702765</v>
      </c>
      <c r="AE3214">
        <f t="shared" ca="1" si="1190"/>
        <v>5.0696313839454357</v>
      </c>
      <c r="AF3214">
        <f t="shared" ca="1" si="1180"/>
        <v>112.34889492716894</v>
      </c>
      <c r="AH3214">
        <f t="shared" ca="1" si="1191"/>
        <v>0.3252584790988356</v>
      </c>
      <c r="AI3214">
        <f t="shared" ca="1" si="1181"/>
        <v>4.8054027239099115</v>
      </c>
      <c r="AK3214">
        <f t="shared" ca="1" si="1192"/>
        <v>1377.3964296169327</v>
      </c>
      <c r="AL3214">
        <f t="shared" ca="1" si="1193"/>
        <v>9.3230451962795549</v>
      </c>
    </row>
    <row r="3215" spans="9:38" x14ac:dyDescent="0.45">
      <c r="I3215">
        <f t="shared" ca="1" si="1182"/>
        <v>0.51561762848971271</v>
      </c>
      <c r="J3215">
        <v>3214</v>
      </c>
      <c r="K3215" s="1">
        <f t="shared" ca="1" si="1183"/>
        <v>127.26333890851745</v>
      </c>
      <c r="L3215">
        <f t="shared" ca="1" si="1184"/>
        <v>38.179001672555238</v>
      </c>
      <c r="M3215">
        <f t="shared" ca="1" si="1185"/>
        <v>31.815834727129364</v>
      </c>
      <c r="N3215">
        <f t="shared" ca="1" si="1173"/>
        <v>25.452667781703493</v>
      </c>
      <c r="O3215">
        <f t="shared" ca="1" si="1194"/>
        <v>83011.051345330648</v>
      </c>
      <c r="P3215">
        <f t="shared" ca="1" si="1195"/>
        <v>25.82795623687948</v>
      </c>
      <c r="Q3215">
        <f t="shared" ca="1" si="1174"/>
        <v>19.089500836277619</v>
      </c>
      <c r="R3215">
        <f t="shared" ca="1" si="1175"/>
        <v>12.726333890851746</v>
      </c>
      <c r="S3215">
        <f t="shared" ca="1" si="1186"/>
        <v>127.26333890851747</v>
      </c>
      <c r="U3215">
        <v>3214</v>
      </c>
      <c r="V3215">
        <f t="shared" ca="1" si="1187"/>
        <v>3.2808754456159011</v>
      </c>
      <c r="W3215">
        <f t="shared" ca="1" si="1176"/>
        <v>125.2605491256149</v>
      </c>
      <c r="Y3215">
        <f t="shared" ca="1" si="1188"/>
        <v>3.5681529843975421</v>
      </c>
      <c r="Z3215">
        <f t="shared" ca="1" si="1177"/>
        <v>113.5237656327056</v>
      </c>
      <c r="AB3215">
        <f t="shared" ca="1" si="1189"/>
        <v>23.653139988214015</v>
      </c>
      <c r="AC3215">
        <f t="shared" ca="1" si="1178"/>
        <v>602.03551411413741</v>
      </c>
      <c r="AD3215">
        <f t="shared" ca="1" si="1179"/>
        <v>10.033925235235623</v>
      </c>
      <c r="AE3215">
        <f t="shared" ca="1" si="1190"/>
        <v>3.1828048489818981</v>
      </c>
      <c r="AF3215">
        <f t="shared" ca="1" si="1180"/>
        <v>60.758155826348407</v>
      </c>
      <c r="AH3215">
        <f t="shared" ca="1" si="1191"/>
        <v>1.8703567952657918</v>
      </c>
      <c r="AI3215">
        <f t="shared" ca="1" si="1181"/>
        <v>23.802785071575908</v>
      </c>
      <c r="AK3215">
        <f t="shared" ca="1" si="1192"/>
        <v>925.38076977038224</v>
      </c>
      <c r="AL3215">
        <f t="shared" ca="1" si="1193"/>
        <v>7.2713852843008224</v>
      </c>
    </row>
    <row r="3216" spans="9:38" x14ac:dyDescent="0.45">
      <c r="I3216">
        <f t="shared" ca="1" si="1182"/>
        <v>0.81601139487858121</v>
      </c>
      <c r="J3216">
        <v>3215</v>
      </c>
      <c r="K3216" s="1">
        <f t="shared" ca="1" si="1183"/>
        <v>193.54015745136854</v>
      </c>
      <c r="L3216">
        <f t="shared" ca="1" si="1184"/>
        <v>58.06204723541056</v>
      </c>
      <c r="M3216">
        <f t="shared" ca="1" si="1185"/>
        <v>48.385039362842136</v>
      </c>
      <c r="N3216">
        <f t="shared" ca="1" si="1173"/>
        <v>38.708031490273711</v>
      </c>
      <c r="O3216">
        <f t="shared" ca="1" si="1194"/>
        <v>83049.759376820919</v>
      </c>
      <c r="P3216">
        <f t="shared" ca="1" si="1195"/>
        <v>25.831962481126258</v>
      </c>
      <c r="Q3216">
        <f t="shared" ca="1" si="1174"/>
        <v>29.03102361770528</v>
      </c>
      <c r="R3216">
        <f t="shared" ca="1" si="1175"/>
        <v>19.354015745136856</v>
      </c>
      <c r="S3216">
        <f t="shared" ca="1" si="1186"/>
        <v>193.54015745136854</v>
      </c>
      <c r="U3216">
        <v>3215</v>
      </c>
      <c r="V3216">
        <f t="shared" ca="1" si="1187"/>
        <v>6.5568636077535558</v>
      </c>
      <c r="W3216">
        <f t="shared" ca="1" si="1176"/>
        <v>380.70492450953145</v>
      </c>
      <c r="Y3216">
        <f t="shared" ca="1" si="1188"/>
        <v>19.067021514288484</v>
      </c>
      <c r="Z3216">
        <f t="shared" ca="1" si="1177"/>
        <v>922.55858650100618</v>
      </c>
      <c r="AB3216">
        <f t="shared" ca="1" si="1189"/>
        <v>26.377758168667135</v>
      </c>
      <c r="AC3216">
        <f t="shared" ca="1" si="1178"/>
        <v>1021.0310938355921</v>
      </c>
      <c r="AD3216">
        <f t="shared" ca="1" si="1179"/>
        <v>17.017184897259867</v>
      </c>
      <c r="AE3216">
        <f t="shared" ca="1" si="1190"/>
        <v>45.445630168734674</v>
      </c>
      <c r="AF3216">
        <f t="shared" ca="1" si="1180"/>
        <v>1319.3331627500359</v>
      </c>
      <c r="AH3216">
        <f t="shared" ca="1" si="1191"/>
        <v>79.990157606317553</v>
      </c>
      <c r="AI3216">
        <f t="shared" ca="1" si="1181"/>
        <v>1548.1307697686486</v>
      </c>
      <c r="AK3216">
        <f t="shared" ca="1" si="1192"/>
        <v>5191.7585373648144</v>
      </c>
      <c r="AL3216">
        <f t="shared" ca="1" si="1193"/>
        <v>26.825226380573572</v>
      </c>
    </row>
    <row r="3217" spans="9:38" x14ac:dyDescent="0.45">
      <c r="I3217">
        <f t="shared" ca="1" si="1182"/>
        <v>3.4940272776173842E-2</v>
      </c>
      <c r="J3217">
        <v>3216</v>
      </c>
      <c r="K3217" s="1">
        <f t="shared" ca="1" si="1183"/>
        <v>24.228012354291891</v>
      </c>
      <c r="L3217">
        <f t="shared" ca="1" si="1184"/>
        <v>7.2684037062875673</v>
      </c>
      <c r="M3217">
        <f t="shared" ca="1" si="1185"/>
        <v>6.0570030885729729</v>
      </c>
      <c r="N3217">
        <f t="shared" ca="1" si="1173"/>
        <v>4.8456024708583785</v>
      </c>
      <c r="O3217">
        <f t="shared" ca="1" si="1194"/>
        <v>83054.604979291777</v>
      </c>
      <c r="P3217">
        <f t="shared" ca="1" si="1195"/>
        <v>25.825436871670327</v>
      </c>
      <c r="Q3217">
        <f t="shared" ca="1" si="1174"/>
        <v>3.6342018531437836</v>
      </c>
      <c r="R3217">
        <f t="shared" ca="1" si="1175"/>
        <v>2.4228012354291892</v>
      </c>
      <c r="S3217">
        <f t="shared" ca="1" si="1186"/>
        <v>24.228012354291891</v>
      </c>
      <c r="U3217">
        <v>3216</v>
      </c>
      <c r="V3217">
        <f t="shared" ca="1" si="1187"/>
        <v>11.04045266225655</v>
      </c>
      <c r="W3217">
        <f t="shared" ca="1" si="1176"/>
        <v>80.246467049437953</v>
      </c>
      <c r="Y3217">
        <f t="shared" ca="1" si="1188"/>
        <v>17.845618572629476</v>
      </c>
      <c r="Z3217">
        <f t="shared" ca="1" si="1177"/>
        <v>108.09096681191194</v>
      </c>
      <c r="AB3217">
        <f t="shared" ca="1" si="1189"/>
        <v>25.740185535668942</v>
      </c>
      <c r="AC3217">
        <f t="shared" ca="1" si="1178"/>
        <v>124.72670663199052</v>
      </c>
      <c r="AD3217">
        <f t="shared" ca="1" si="1179"/>
        <v>2.0787784438665087</v>
      </c>
      <c r="AE3217">
        <f t="shared" ca="1" si="1190"/>
        <v>2.3531464732253387</v>
      </c>
      <c r="AF3217">
        <f t="shared" ca="1" si="1180"/>
        <v>8.5518092737142855</v>
      </c>
      <c r="AH3217">
        <f t="shared" ca="1" si="1191"/>
        <v>25.448476031943173</v>
      </c>
      <c r="AI3217">
        <f t="shared" ca="1" si="1181"/>
        <v>61.65659916998203</v>
      </c>
      <c r="AK3217">
        <f t="shared" ca="1" si="1192"/>
        <v>383.27254893703673</v>
      </c>
      <c r="AL3217">
        <f t="shared" ca="1" si="1193"/>
        <v>15.81939712314624</v>
      </c>
    </row>
    <row r="3218" spans="9:38" x14ac:dyDescent="0.45">
      <c r="I3218">
        <f t="shared" ca="1" si="1182"/>
        <v>0.11239413010583421</v>
      </c>
      <c r="J3218">
        <v>3217</v>
      </c>
      <c r="K3218" s="1">
        <f t="shared" ca="1" si="1183"/>
        <v>43.453669416724921</v>
      </c>
      <c r="L3218">
        <f t="shared" ca="1" si="1184"/>
        <v>13.036100825017476</v>
      </c>
      <c r="M3218">
        <f t="shared" ca="1" si="1185"/>
        <v>10.86341735418123</v>
      </c>
      <c r="N3218">
        <f t="shared" ca="1" si="1173"/>
        <v>8.6907338833449845</v>
      </c>
      <c r="O3218">
        <f t="shared" ca="1" si="1194"/>
        <v>83063.295713175117</v>
      </c>
      <c r="P3218">
        <f t="shared" ca="1" si="1195"/>
        <v>25.820110572948437</v>
      </c>
      <c r="Q3218">
        <f t="shared" ca="1" si="1174"/>
        <v>6.518050412508738</v>
      </c>
      <c r="R3218">
        <f t="shared" ca="1" si="1175"/>
        <v>4.3453669416724923</v>
      </c>
      <c r="S3218">
        <f t="shared" ca="1" si="1186"/>
        <v>43.453669416724921</v>
      </c>
      <c r="U3218">
        <v>3217</v>
      </c>
      <c r="V3218">
        <f t="shared" ca="1" si="1187"/>
        <v>4.1287544668571536</v>
      </c>
      <c r="W3218">
        <f t="shared" ca="1" si="1176"/>
        <v>53.822859511691128</v>
      </c>
      <c r="Y3218">
        <f t="shared" ca="1" si="1188"/>
        <v>22.929659938334684</v>
      </c>
      <c r="Z3218">
        <f t="shared" ca="1" si="1177"/>
        <v>249.09446569957913</v>
      </c>
      <c r="AB3218">
        <f t="shared" ca="1" si="1189"/>
        <v>5.1198627637316738</v>
      </c>
      <c r="AC3218">
        <f t="shared" ca="1" si="1178"/>
        <v>44.495364798839155</v>
      </c>
      <c r="AD3218">
        <f t="shared" ca="1" si="1179"/>
        <v>0.74158941331398587</v>
      </c>
      <c r="AE3218">
        <f t="shared" ca="1" si="1190"/>
        <v>28.49078018241363</v>
      </c>
      <c r="AF3218">
        <f t="shared" ca="1" si="1180"/>
        <v>185.70434152067693</v>
      </c>
      <c r="AH3218">
        <f t="shared" ca="1" si="1191"/>
        <v>0.30498293728824338</v>
      </c>
      <c r="AI3218">
        <f t="shared" ca="1" si="1181"/>
        <v>1.3252627734665077</v>
      </c>
      <c r="AK3218">
        <f t="shared" ca="1" si="1192"/>
        <v>534.44229430425287</v>
      </c>
      <c r="AL3218">
        <f t="shared" ca="1" si="1193"/>
        <v>12.29912919847802</v>
      </c>
    </row>
    <row r="3219" spans="9:38" x14ac:dyDescent="0.45">
      <c r="I3219">
        <f t="shared" ca="1" si="1182"/>
        <v>0.7052580914495673</v>
      </c>
      <c r="J3219">
        <v>3218</v>
      </c>
      <c r="K3219" s="1">
        <f t="shared" ca="1" si="1183"/>
        <v>165.2554210118023</v>
      </c>
      <c r="L3219">
        <f t="shared" ca="1" si="1184"/>
        <v>49.576626303540685</v>
      </c>
      <c r="M3219">
        <f t="shared" ca="1" si="1185"/>
        <v>41.313855252950574</v>
      </c>
      <c r="N3219">
        <f t="shared" ca="1" si="1173"/>
        <v>33.051084202360464</v>
      </c>
      <c r="O3219">
        <f t="shared" ca="1" si="1194"/>
        <v>83096.346797377482</v>
      </c>
      <c r="P3219">
        <f t="shared" ca="1" si="1195"/>
        <v>25.822357612609533</v>
      </c>
      <c r="Q3219">
        <f t="shared" ca="1" si="1174"/>
        <v>24.788313151770343</v>
      </c>
      <c r="R3219">
        <f t="shared" ca="1" si="1175"/>
        <v>16.525542101180232</v>
      </c>
      <c r="S3219">
        <f t="shared" ca="1" si="1186"/>
        <v>165.25542101180233</v>
      </c>
      <c r="U3219">
        <v>3218</v>
      </c>
      <c r="V3219">
        <f t="shared" ca="1" si="1187"/>
        <v>17.27008657852889</v>
      </c>
      <c r="W3219">
        <f t="shared" ca="1" si="1176"/>
        <v>856.19262853352029</v>
      </c>
      <c r="Y3219">
        <f t="shared" ca="1" si="1188"/>
        <v>7.4359615237526873</v>
      </c>
      <c r="Z3219">
        <f t="shared" ca="1" si="1177"/>
        <v>307.20823805882833</v>
      </c>
      <c r="AB3219">
        <f t="shared" ca="1" si="1189"/>
        <v>7.547454465410631</v>
      </c>
      <c r="AC3219">
        <f t="shared" ca="1" si="1178"/>
        <v>249.45155304976825</v>
      </c>
      <c r="AD3219">
        <f t="shared" ca="1" si="1179"/>
        <v>4.157525884162804</v>
      </c>
      <c r="AE3219">
        <f t="shared" ca="1" si="1190"/>
        <v>3.6889512912597238</v>
      </c>
      <c r="AF3219">
        <f t="shared" ca="1" si="1180"/>
        <v>91.442879809373594</v>
      </c>
      <c r="AH3219">
        <f t="shared" ca="1" si="1191"/>
        <v>9.3758979884488856</v>
      </c>
      <c r="AI3219">
        <f t="shared" ca="1" si="1181"/>
        <v>154.94179694448312</v>
      </c>
      <c r="AK3219">
        <f t="shared" ca="1" si="1192"/>
        <v>1659.2370963959736</v>
      </c>
      <c r="AL3219">
        <f t="shared" ca="1" si="1193"/>
        <v>10.040439740112811</v>
      </c>
    </row>
    <row r="3220" spans="9:38" x14ac:dyDescent="0.45">
      <c r="I3220">
        <f t="shared" ca="1" si="1182"/>
        <v>0.97124439785162764</v>
      </c>
      <c r="J3220">
        <v>3219</v>
      </c>
      <c r="K3220" s="1">
        <f t="shared" ca="1" si="1183"/>
        <v>257.91264925966783</v>
      </c>
      <c r="L3220">
        <f t="shared" ca="1" si="1184"/>
        <v>77.373794777900343</v>
      </c>
      <c r="M3220">
        <f t="shared" ca="1" si="1185"/>
        <v>64.478162314916958</v>
      </c>
      <c r="N3220">
        <f t="shared" ca="1" si="1173"/>
        <v>51.582529851933572</v>
      </c>
      <c r="O3220">
        <f t="shared" ca="1" si="1194"/>
        <v>83147.929327229416</v>
      </c>
      <c r="P3220">
        <f t="shared" ca="1" si="1195"/>
        <v>25.830360151360491</v>
      </c>
      <c r="Q3220">
        <f t="shared" ca="1" si="1174"/>
        <v>38.686897388950172</v>
      </c>
      <c r="R3220">
        <f t="shared" ca="1" si="1175"/>
        <v>25.791264925966786</v>
      </c>
      <c r="S3220">
        <f t="shared" ca="1" si="1186"/>
        <v>257.91264925966783</v>
      </c>
      <c r="U3220">
        <v>3219</v>
      </c>
      <c r="V3220">
        <f t="shared" ca="1" si="1187"/>
        <v>1.1771072774153966</v>
      </c>
      <c r="W3220">
        <f t="shared" ca="1" si="1176"/>
        <v>91.077256914311903</v>
      </c>
      <c r="Y3220">
        <f t="shared" ca="1" si="1188"/>
        <v>33.055679495438731</v>
      </c>
      <c r="Z3220">
        <f t="shared" ca="1" si="1177"/>
        <v>2131.3694679367709</v>
      </c>
      <c r="AB3220">
        <f t="shared" ca="1" si="1189"/>
        <v>8.5342332226473392</v>
      </c>
      <c r="AC3220">
        <f t="shared" ca="1" si="1178"/>
        <v>440.21733997056964</v>
      </c>
      <c r="AD3220">
        <f t="shared" ca="1" si="1179"/>
        <v>7.336955666176161</v>
      </c>
      <c r="AE3220">
        <f t="shared" ca="1" si="1190"/>
        <v>15.998009849522116</v>
      </c>
      <c r="AF3220">
        <f t="shared" ca="1" si="1180"/>
        <v>618.91336547587628</v>
      </c>
      <c r="AH3220">
        <f t="shared" ca="1" si="1191"/>
        <v>5.4950065795401271</v>
      </c>
      <c r="AI3220">
        <f t="shared" ca="1" si="1181"/>
        <v>141.72317046284999</v>
      </c>
      <c r="AK3220">
        <f t="shared" ca="1" si="1192"/>
        <v>3423.300600760379</v>
      </c>
      <c r="AL3220">
        <f t="shared" ca="1" si="1193"/>
        <v>13.273100836996102</v>
      </c>
    </row>
    <row r="3221" spans="9:38" x14ac:dyDescent="0.45">
      <c r="I3221">
        <f t="shared" ca="1" si="1182"/>
        <v>2.9961512568569937E-2</v>
      </c>
      <c r="J3221">
        <v>3220</v>
      </c>
      <c r="K3221" s="1">
        <f t="shared" ca="1" si="1183"/>
        <v>22.435539020758448</v>
      </c>
      <c r="L3221">
        <f t="shared" ca="1" si="1184"/>
        <v>6.7306617062275338</v>
      </c>
      <c r="M3221">
        <f t="shared" ca="1" si="1185"/>
        <v>5.6088847551896119</v>
      </c>
      <c r="N3221">
        <f t="shared" ca="1" si="1173"/>
        <v>4.4871078041516901</v>
      </c>
      <c r="O3221">
        <f t="shared" ca="1" si="1194"/>
        <v>83152.416435033563</v>
      </c>
      <c r="P3221">
        <f t="shared" ca="1" si="1195"/>
        <v>25.823731812122226</v>
      </c>
      <c r="Q3221">
        <f t="shared" ca="1" si="1174"/>
        <v>3.3653308531137669</v>
      </c>
      <c r="R3221">
        <f t="shared" ca="1" si="1175"/>
        <v>2.243553902075845</v>
      </c>
      <c r="S3221">
        <f t="shared" ca="1" si="1186"/>
        <v>22.435539020758451</v>
      </c>
      <c r="U3221">
        <v>3220</v>
      </c>
      <c r="V3221">
        <f t="shared" ca="1" si="1187"/>
        <v>22.16320507761861</v>
      </c>
      <c r="W3221">
        <f t="shared" ca="1" si="1176"/>
        <v>149.17303570319521</v>
      </c>
      <c r="Y3221">
        <f t="shared" ca="1" si="1188"/>
        <v>31.84239015382547</v>
      </c>
      <c r="Z3221">
        <f t="shared" ca="1" si="1177"/>
        <v>178.60029670259149</v>
      </c>
      <c r="AB3221">
        <f t="shared" ca="1" si="1189"/>
        <v>16.101950719377573</v>
      </c>
      <c r="AC3221">
        <f t="shared" ca="1" si="1178"/>
        <v>72.251188734985021</v>
      </c>
      <c r="AD3221">
        <f t="shared" ca="1" si="1179"/>
        <v>1.2041864789164169</v>
      </c>
      <c r="AE3221">
        <f t="shared" ca="1" si="1190"/>
        <v>5.8169820878611258</v>
      </c>
      <c r="AF3221">
        <f t="shared" ca="1" si="1180"/>
        <v>19.576069292289183</v>
      </c>
      <c r="AH3221">
        <f t="shared" ca="1" si="1191"/>
        <v>1.6404874500869913</v>
      </c>
      <c r="AI3221">
        <f t="shared" ca="1" si="1181"/>
        <v>3.6805220199491222</v>
      </c>
      <c r="AK3221">
        <f t="shared" ca="1" si="1192"/>
        <v>423.28111245301</v>
      </c>
      <c r="AL3221">
        <f t="shared" ca="1" si="1193"/>
        <v>18.866545263805328</v>
      </c>
    </row>
    <row r="3222" spans="9:38" x14ac:dyDescent="0.45">
      <c r="I3222">
        <f t="shared" ca="1" si="1182"/>
        <v>0.3573065562441653</v>
      </c>
      <c r="J3222">
        <v>3221</v>
      </c>
      <c r="K3222" s="1">
        <f t="shared" ca="1" si="1183"/>
        <v>101.02785085505204</v>
      </c>
      <c r="L3222">
        <f t="shared" ca="1" si="1184"/>
        <v>30.308355256515611</v>
      </c>
      <c r="M3222">
        <f t="shared" ca="1" si="1185"/>
        <v>25.256962713763009</v>
      </c>
      <c r="N3222">
        <f t="shared" ca="1" si="1173"/>
        <v>20.205570171010407</v>
      </c>
      <c r="O3222">
        <f t="shared" ca="1" si="1194"/>
        <v>83172.622005204568</v>
      </c>
      <c r="P3222">
        <f t="shared" ca="1" si="1195"/>
        <v>25.821987583112254</v>
      </c>
      <c r="Q3222">
        <f t="shared" ca="1" si="1174"/>
        <v>15.154177628257806</v>
      </c>
      <c r="R3222">
        <f t="shared" ca="1" si="1175"/>
        <v>10.102785085505204</v>
      </c>
      <c r="S3222">
        <f t="shared" ca="1" si="1186"/>
        <v>101.02785085505202</v>
      </c>
      <c r="U3222">
        <v>3221</v>
      </c>
      <c r="V3222">
        <f t="shared" ca="1" si="1187"/>
        <v>1.2860184680451958</v>
      </c>
      <c r="W3222">
        <f t="shared" ca="1" si="1176"/>
        <v>38.977104595953762</v>
      </c>
      <c r="Y3222">
        <f t="shared" ca="1" si="1188"/>
        <v>0.94206905830957655</v>
      </c>
      <c r="Z3222">
        <f t="shared" ca="1" si="1177"/>
        <v>23.793803079514806</v>
      </c>
      <c r="AB3222">
        <f t="shared" ca="1" si="1189"/>
        <v>5.8023848441992225</v>
      </c>
      <c r="AC3222">
        <f t="shared" ca="1" si="1178"/>
        <v>117.24049412867468</v>
      </c>
      <c r="AD3222">
        <f t="shared" ca="1" si="1179"/>
        <v>1.9540082354779114</v>
      </c>
      <c r="AE3222">
        <f t="shared" ca="1" si="1190"/>
        <v>3.3152645154440603</v>
      </c>
      <c r="AF3222">
        <f t="shared" ca="1" si="1180"/>
        <v>50.240107351699336</v>
      </c>
      <c r="AH3222">
        <f t="shared" ca="1" si="1191"/>
        <v>44.059120483303161</v>
      </c>
      <c r="AI3222">
        <f t="shared" ca="1" si="1181"/>
        <v>445.11982529919197</v>
      </c>
      <c r="AK3222">
        <f t="shared" ca="1" si="1192"/>
        <v>675.37133445503446</v>
      </c>
      <c r="AL3222">
        <f t="shared" ca="1" si="1193"/>
        <v>6.685001499477722</v>
      </c>
    </row>
    <row r="3223" spans="9:38" x14ac:dyDescent="0.45">
      <c r="I3223">
        <f t="shared" ca="1" si="1182"/>
        <v>0.73096681709509692</v>
      </c>
      <c r="J3223">
        <v>3222</v>
      </c>
      <c r="K3223" s="1">
        <f t="shared" ca="1" si="1183"/>
        <v>171.26599490833033</v>
      </c>
      <c r="L3223">
        <f t="shared" ca="1" si="1184"/>
        <v>51.379798472499097</v>
      </c>
      <c r="M3223">
        <f t="shared" ca="1" si="1185"/>
        <v>42.816498727082582</v>
      </c>
      <c r="N3223">
        <f t="shared" ca="1" si="1173"/>
        <v>34.253198981666067</v>
      </c>
      <c r="O3223">
        <f t="shared" ca="1" si="1194"/>
        <v>83206.875204186232</v>
      </c>
      <c r="P3223">
        <f t="shared" ca="1" si="1195"/>
        <v>25.824604346426515</v>
      </c>
      <c r="Q3223">
        <f t="shared" ca="1" si="1174"/>
        <v>25.689899236249548</v>
      </c>
      <c r="R3223">
        <f t="shared" ca="1" si="1175"/>
        <v>17.126599490833033</v>
      </c>
      <c r="S3223">
        <f t="shared" ca="1" si="1186"/>
        <v>171.26599490833033</v>
      </c>
      <c r="U3223">
        <v>3222</v>
      </c>
      <c r="V3223">
        <f t="shared" ca="1" si="1187"/>
        <v>14.853739200939646</v>
      </c>
      <c r="W3223">
        <f t="shared" ca="1" si="1176"/>
        <v>763.18212670733874</v>
      </c>
      <c r="Y3223">
        <f t="shared" ca="1" si="1188"/>
        <v>4.2040894043082977</v>
      </c>
      <c r="Z3223">
        <f t="shared" ca="1" si="1177"/>
        <v>180.00438862810759</v>
      </c>
      <c r="AB3223">
        <f t="shared" ca="1" si="1189"/>
        <v>6.656248612280744</v>
      </c>
      <c r="AC3223">
        <f t="shared" ca="1" si="1178"/>
        <v>227.99780818789094</v>
      </c>
      <c r="AD3223">
        <f t="shared" ca="1" si="1179"/>
        <v>3.7999634697981821</v>
      </c>
      <c r="AE3223">
        <f t="shared" ca="1" si="1190"/>
        <v>3.2451851038627528</v>
      </c>
      <c r="AF3223">
        <f t="shared" ca="1" si="1180"/>
        <v>83.368478321212152</v>
      </c>
      <c r="AH3223">
        <f t="shared" ca="1" si="1191"/>
        <v>11.807881504870711</v>
      </c>
      <c r="AI3223">
        <f t="shared" ca="1" si="1181"/>
        <v>202.22885736913551</v>
      </c>
      <c r="AK3223">
        <f t="shared" ca="1" si="1192"/>
        <v>1456.7816592136849</v>
      </c>
      <c r="AL3223">
        <f t="shared" ca="1" si="1193"/>
        <v>8.5059597498816011</v>
      </c>
    </row>
    <row r="3224" spans="9:38" x14ac:dyDescent="0.45">
      <c r="I3224">
        <f t="shared" ca="1" si="1182"/>
        <v>0.84982830599898473</v>
      </c>
      <c r="J3224">
        <v>3223</v>
      </c>
      <c r="K3224" s="1">
        <f t="shared" ca="1" si="1183"/>
        <v>203.82008343493669</v>
      </c>
      <c r="L3224">
        <f t="shared" ca="1" si="1184"/>
        <v>61.146025030481006</v>
      </c>
      <c r="M3224">
        <f t="shared" ca="1" si="1185"/>
        <v>50.955020858734173</v>
      </c>
      <c r="N3224">
        <f t="shared" ca="1" si="1173"/>
        <v>40.76401668698734</v>
      </c>
      <c r="O3224">
        <f t="shared" ca="1" si="1194"/>
        <v>83247.639220873214</v>
      </c>
      <c r="P3224">
        <f t="shared" ca="1" si="1195"/>
        <v>25.829239596920015</v>
      </c>
      <c r="Q3224">
        <f t="shared" ca="1" si="1174"/>
        <v>30.573012515240503</v>
      </c>
      <c r="R3224">
        <f t="shared" ca="1" si="1175"/>
        <v>20.38200834349367</v>
      </c>
      <c r="S3224">
        <f t="shared" ca="1" si="1186"/>
        <v>203.82008343493669</v>
      </c>
      <c r="U3224">
        <v>3223</v>
      </c>
      <c r="V3224">
        <f t="shared" ca="1" si="1187"/>
        <v>0.39889398053706815</v>
      </c>
      <c r="W3224">
        <f t="shared" ca="1" si="1176"/>
        <v>24.390781318427774</v>
      </c>
      <c r="Y3224">
        <f t="shared" ca="1" si="1188"/>
        <v>13.444226347378532</v>
      </c>
      <c r="Z3224">
        <f t="shared" ca="1" si="1177"/>
        <v>685.05083396021666</v>
      </c>
      <c r="AB3224">
        <f t="shared" ca="1" si="1189"/>
        <v>8.969786037144079</v>
      </c>
      <c r="AC3224">
        <f t="shared" ca="1" si="1178"/>
        <v>365.64450769684726</v>
      </c>
      <c r="AD3224">
        <f t="shared" ca="1" si="1179"/>
        <v>6.0940751282807879</v>
      </c>
      <c r="AE3224">
        <f t="shared" ca="1" si="1190"/>
        <v>0.58299858789311554</v>
      </c>
      <c r="AF3224">
        <f t="shared" ca="1" si="1180"/>
        <v>17.824023124023761</v>
      </c>
      <c r="AH3224">
        <f t="shared" ca="1" si="1191"/>
        <v>34.750159996089394</v>
      </c>
      <c r="AI3224">
        <f t="shared" ca="1" si="1181"/>
        <v>708.278050978034</v>
      </c>
      <c r="AK3224">
        <f t="shared" ca="1" si="1192"/>
        <v>1801.1881970775494</v>
      </c>
      <c r="AL3224">
        <f t="shared" ca="1" si="1193"/>
        <v>8.837147776227475</v>
      </c>
    </row>
    <row r="3225" spans="9:38" x14ac:dyDescent="0.45">
      <c r="I3225">
        <f t="shared" ca="1" si="1182"/>
        <v>0.90955316593411095</v>
      </c>
      <c r="J3225">
        <v>3224</v>
      </c>
      <c r="K3225" s="1">
        <f t="shared" ca="1" si="1183"/>
        <v>225.35735147746453</v>
      </c>
      <c r="L3225">
        <f t="shared" ca="1" si="1184"/>
        <v>67.607205443239351</v>
      </c>
      <c r="M3225">
        <f t="shared" ca="1" si="1185"/>
        <v>56.339337869366133</v>
      </c>
      <c r="N3225">
        <f t="shared" ca="1" si="1173"/>
        <v>45.071470295492908</v>
      </c>
      <c r="O3225">
        <f t="shared" ca="1" si="1194"/>
        <v>83292.710691168701</v>
      </c>
      <c r="P3225">
        <f t="shared" ca="1" si="1195"/>
        <v>25.835208030759521</v>
      </c>
      <c r="Q3225">
        <f t="shared" ca="1" si="1174"/>
        <v>33.803602721619676</v>
      </c>
      <c r="R3225">
        <f t="shared" ca="1" si="1175"/>
        <v>22.535735147746454</v>
      </c>
      <c r="S3225">
        <f t="shared" ca="1" si="1186"/>
        <v>225.35735147746453</v>
      </c>
      <c r="U3225">
        <v>3224</v>
      </c>
      <c r="V3225">
        <f t="shared" ca="1" si="1187"/>
        <v>2.7427291822202995</v>
      </c>
      <c r="W3225">
        <f t="shared" ca="1" si="1176"/>
        <v>185.42825529753566</v>
      </c>
      <c r="Y3225">
        <f t="shared" ca="1" si="1188"/>
        <v>19.175396754881252</v>
      </c>
      <c r="Z3225">
        <f t="shared" ca="1" si="1177"/>
        <v>1080.3291565524019</v>
      </c>
      <c r="AB3225">
        <f t="shared" ca="1" si="1189"/>
        <v>2.0963838795336147</v>
      </c>
      <c r="AC3225">
        <f t="shared" ca="1" si="1178"/>
        <v>94.487103754349505</v>
      </c>
      <c r="AD3225">
        <f t="shared" ca="1" si="1179"/>
        <v>1.5747850625724917</v>
      </c>
      <c r="AE3225">
        <f t="shared" ca="1" si="1190"/>
        <v>4.0466505079612762</v>
      </c>
      <c r="AF3225">
        <f t="shared" ca="1" si="1180"/>
        <v>136.79136612436344</v>
      </c>
      <c r="AH3225">
        <f t="shared" ca="1" si="1191"/>
        <v>7.9008100312521687</v>
      </c>
      <c r="AI3225">
        <f t="shared" ca="1" si="1181"/>
        <v>178.05056231695727</v>
      </c>
      <c r="AK3225">
        <f t="shared" ca="1" si="1192"/>
        <v>1675.0864440456075</v>
      </c>
      <c r="AL3225">
        <f t="shared" ca="1" si="1193"/>
        <v>7.4330232986125333</v>
      </c>
    </row>
    <row r="3226" spans="9:38" x14ac:dyDescent="0.45">
      <c r="I3226">
        <f t="shared" ca="1" si="1182"/>
        <v>2.0193470113694212E-2</v>
      </c>
      <c r="J3226">
        <v>3225</v>
      </c>
      <c r="K3226" s="1">
        <f t="shared" ca="1" si="1183"/>
        <v>18.418748543537447</v>
      </c>
      <c r="L3226">
        <f t="shared" ca="1" si="1184"/>
        <v>5.5256245630612337</v>
      </c>
      <c r="M3226">
        <f t="shared" ca="1" si="1185"/>
        <v>4.6046871358843617</v>
      </c>
      <c r="N3226">
        <f t="shared" ca="1" si="1173"/>
        <v>3.6837497087074897</v>
      </c>
      <c r="O3226">
        <f t="shared" ca="1" si="1194"/>
        <v>83296.394440877411</v>
      </c>
      <c r="P3226">
        <f t="shared" ca="1" si="1195"/>
        <v>25.828339361512377</v>
      </c>
      <c r="Q3226">
        <f t="shared" ca="1" si="1174"/>
        <v>2.7628122815306169</v>
      </c>
      <c r="R3226">
        <f t="shared" ca="1" si="1175"/>
        <v>1.8418748543537449</v>
      </c>
      <c r="S3226">
        <f t="shared" ca="1" si="1186"/>
        <v>18.418748543537447</v>
      </c>
      <c r="U3226">
        <v>3225</v>
      </c>
      <c r="V3226">
        <f t="shared" ca="1" si="1187"/>
        <v>0.61864345611348026</v>
      </c>
      <c r="W3226">
        <f t="shared" ca="1" si="1176"/>
        <v>3.418391476877741</v>
      </c>
      <c r="Y3226">
        <f t="shared" ca="1" si="1188"/>
        <v>39.59788534971964</v>
      </c>
      <c r="Z3226">
        <f t="shared" ca="1" si="1177"/>
        <v>182.33587327807786</v>
      </c>
      <c r="AB3226">
        <f t="shared" ca="1" si="1189"/>
        <v>5.6331026819634724</v>
      </c>
      <c r="AC3226">
        <f t="shared" ca="1" si="1178"/>
        <v>20.750940363802322</v>
      </c>
      <c r="AD3226">
        <f t="shared" ca="1" si="1179"/>
        <v>0.34584900606337204</v>
      </c>
      <c r="AE3226">
        <f t="shared" ca="1" si="1190"/>
        <v>0.15697372048366259</v>
      </c>
      <c r="AF3226">
        <f t="shared" ca="1" si="1180"/>
        <v>0.43368892282981719</v>
      </c>
      <c r="AH3226">
        <f t="shared" ca="1" si="1191"/>
        <v>5.7274127380874438</v>
      </c>
      <c r="AI3226">
        <f t="shared" ca="1" si="1181"/>
        <v>10.549177502788593</v>
      </c>
      <c r="AK3226">
        <f t="shared" ca="1" si="1192"/>
        <v>217.48807154437631</v>
      </c>
      <c r="AL3226">
        <f t="shared" ca="1" si="1193"/>
        <v>11.807972242537941</v>
      </c>
    </row>
    <row r="3227" spans="9:38" x14ac:dyDescent="0.45">
      <c r="I3227">
        <f t="shared" ca="1" si="1182"/>
        <v>0.9567551956601994</v>
      </c>
      <c r="J3227">
        <v>3226</v>
      </c>
      <c r="K3227" s="1">
        <f t="shared" ca="1" si="1183"/>
        <v>248.38721139744803</v>
      </c>
      <c r="L3227">
        <f t="shared" ca="1" si="1184"/>
        <v>74.516163419234402</v>
      </c>
      <c r="M3227">
        <f t="shared" ca="1" si="1185"/>
        <v>62.096802849362007</v>
      </c>
      <c r="N3227">
        <f t="shared" ca="1" si="1173"/>
        <v>49.677442279489611</v>
      </c>
      <c r="O3227">
        <f t="shared" ca="1" si="1194"/>
        <v>83346.071883156896</v>
      </c>
      <c r="P3227">
        <f t="shared" ca="1" si="1195"/>
        <v>25.835732139850247</v>
      </c>
      <c r="Q3227">
        <f t="shared" ca="1" si="1174"/>
        <v>37.258081709617201</v>
      </c>
      <c r="R3227">
        <f t="shared" ca="1" si="1175"/>
        <v>24.838721139744806</v>
      </c>
      <c r="S3227">
        <f t="shared" ca="1" si="1186"/>
        <v>248.38721139744803</v>
      </c>
      <c r="U3227">
        <v>3226</v>
      </c>
      <c r="V3227">
        <f t="shared" ca="1" si="1187"/>
        <v>3.3808268715515677</v>
      </c>
      <c r="W3227">
        <f t="shared" ca="1" si="1176"/>
        <v>251.92624765267561</v>
      </c>
      <c r="Y3227">
        <f t="shared" ca="1" si="1188"/>
        <v>3.2112589455726002</v>
      </c>
      <c r="Z3227">
        <f t="shared" ca="1" si="1177"/>
        <v>199.40891364147188</v>
      </c>
      <c r="AB3227">
        <f t="shared" ca="1" si="1189"/>
        <v>24.646387990108174</v>
      </c>
      <c r="AC3227">
        <f t="shared" ca="1" si="1178"/>
        <v>1224.3695167765047</v>
      </c>
      <c r="AD3227">
        <f t="shared" ca="1" si="1179"/>
        <v>20.406158612941745</v>
      </c>
      <c r="AE3227">
        <f t="shared" ca="1" si="1190"/>
        <v>4.5685843845492364</v>
      </c>
      <c r="AF3227">
        <f t="shared" ca="1" si="1180"/>
        <v>170.21669029681667</v>
      </c>
      <c r="AH3227">
        <f t="shared" ca="1" si="1191"/>
        <v>35.780421483535349</v>
      </c>
      <c r="AI3227">
        <f t="shared" ca="1" si="1181"/>
        <v>888.7399114920687</v>
      </c>
      <c r="AK3227">
        <f t="shared" ca="1" si="1192"/>
        <v>2734.6612798595374</v>
      </c>
      <c r="AL3227">
        <f t="shared" ca="1" si="1193"/>
        <v>11.009670201916176</v>
      </c>
    </row>
    <row r="3228" spans="9:38" x14ac:dyDescent="0.45">
      <c r="I3228">
        <f t="shared" ca="1" si="1182"/>
        <v>0.19794149976720832</v>
      </c>
      <c r="J3228">
        <v>3227</v>
      </c>
      <c r="K3228" s="1">
        <f t="shared" ca="1" si="1183"/>
        <v>57.666430408766409</v>
      </c>
      <c r="L3228">
        <f t="shared" ca="1" si="1184"/>
        <v>17.299929122629923</v>
      </c>
      <c r="M3228">
        <f t="shared" ca="1" si="1185"/>
        <v>14.416607602191602</v>
      </c>
      <c r="N3228">
        <f t="shared" ca="1" si="1173"/>
        <v>11.533286081753282</v>
      </c>
      <c r="O3228">
        <f t="shared" ca="1" si="1194"/>
        <v>83357.605169238654</v>
      </c>
      <c r="P3228">
        <f t="shared" ca="1" si="1195"/>
        <v>25.831300021456045</v>
      </c>
      <c r="Q3228">
        <f t="shared" ca="1" si="1174"/>
        <v>8.6499645613149614</v>
      </c>
      <c r="R3228">
        <f t="shared" ca="1" si="1175"/>
        <v>5.7666430408766409</v>
      </c>
      <c r="S3228">
        <f t="shared" ca="1" si="1186"/>
        <v>57.666430408766402</v>
      </c>
      <c r="U3228">
        <v>3227</v>
      </c>
      <c r="V3228">
        <f t="shared" ca="1" si="1187"/>
        <v>5.3033907372226832</v>
      </c>
      <c r="W3228">
        <f t="shared" ca="1" si="1176"/>
        <v>91.748283863564467</v>
      </c>
      <c r="Y3228">
        <f t="shared" ca="1" si="1188"/>
        <v>5.5261553664579637</v>
      </c>
      <c r="Z3228">
        <f t="shared" ca="1" si="1177"/>
        <v>79.668413466969795</v>
      </c>
      <c r="AB3228">
        <f t="shared" ca="1" si="1189"/>
        <v>24.769068276627934</v>
      </c>
      <c r="AC3228">
        <f t="shared" ca="1" si="1178"/>
        <v>285.6687504128297</v>
      </c>
      <c r="AD3228">
        <f t="shared" ca="1" si="1179"/>
        <v>4.7611458402138283</v>
      </c>
      <c r="AE3228">
        <f t="shared" ca="1" si="1190"/>
        <v>10.534782947045084</v>
      </c>
      <c r="AF3228">
        <f t="shared" ca="1" si="1180"/>
        <v>91.125499153085173</v>
      </c>
      <c r="AH3228">
        <f t="shared" ca="1" si="1191"/>
        <v>54.670634289292472</v>
      </c>
      <c r="AI3228">
        <f t="shared" ca="1" si="1181"/>
        <v>315.26603276466028</v>
      </c>
      <c r="AK3228">
        <f t="shared" ca="1" si="1192"/>
        <v>863.47697966110934</v>
      </c>
      <c r="AL3228">
        <f t="shared" ca="1" si="1193"/>
        <v>14.973650589092893</v>
      </c>
    </row>
    <row r="3229" spans="9:38" x14ac:dyDescent="0.45">
      <c r="I3229">
        <f t="shared" ca="1" si="1182"/>
        <v>9.9256548871377026E-3</v>
      </c>
      <c r="J3229">
        <v>3228</v>
      </c>
      <c r="K3229" s="1">
        <f t="shared" ca="1" si="1183"/>
        <v>12.913210371705148</v>
      </c>
      <c r="L3229">
        <f t="shared" ca="1" si="1184"/>
        <v>3.8739631115115443</v>
      </c>
      <c r="M3229">
        <f t="shared" ca="1" si="1185"/>
        <v>3.228302592926287</v>
      </c>
      <c r="N3229">
        <f t="shared" ca="1" si="1173"/>
        <v>2.5826420743410297</v>
      </c>
      <c r="O3229">
        <f t="shared" ca="1" si="1194"/>
        <v>83360.187811312993</v>
      </c>
      <c r="P3229">
        <f t="shared" ca="1" si="1195"/>
        <v>25.824097834979241</v>
      </c>
      <c r="Q3229">
        <f t="shared" ca="1" si="1174"/>
        <v>1.9369815557557721</v>
      </c>
      <c r="R3229">
        <f t="shared" ca="1" si="1175"/>
        <v>1.2913210371705148</v>
      </c>
      <c r="S3229">
        <f t="shared" ca="1" si="1186"/>
        <v>12.913210371705148</v>
      </c>
      <c r="U3229">
        <v>3228</v>
      </c>
      <c r="V3229">
        <f t="shared" ca="1" si="1187"/>
        <v>18.24237004289941</v>
      </c>
      <c r="W3229">
        <f t="shared" ca="1" si="1176"/>
        <v>70.670268612735583</v>
      </c>
      <c r="Y3229">
        <f t="shared" ca="1" si="1188"/>
        <v>4.4221475770312217</v>
      </c>
      <c r="Z3229">
        <f t="shared" ca="1" si="1177"/>
        <v>14.276030489232591</v>
      </c>
      <c r="AB3229">
        <f t="shared" ca="1" si="1189"/>
        <v>1.2599424055052779</v>
      </c>
      <c r="AC3229">
        <f t="shared" ca="1" si="1178"/>
        <v>3.2539802677043776</v>
      </c>
      <c r="AD3229">
        <f t="shared" ca="1" si="1179"/>
        <v>5.4233004461739627E-2</v>
      </c>
      <c r="AE3229">
        <f t="shared" ca="1" si="1190"/>
        <v>7.7357174852162469</v>
      </c>
      <c r="AF3229">
        <f t="shared" ca="1" si="1180"/>
        <v>14.983942089401296</v>
      </c>
      <c r="AH3229">
        <f t="shared" ca="1" si="1191"/>
        <v>29.173169952882017</v>
      </c>
      <c r="AI3229">
        <f t="shared" ca="1" si="1181"/>
        <v>37.671928081107303</v>
      </c>
      <c r="AK3229">
        <f t="shared" ca="1" si="1192"/>
        <v>140.85614954018115</v>
      </c>
      <c r="AL3229">
        <f t="shared" ca="1" si="1193"/>
        <v>10.907911006299322</v>
      </c>
    </row>
    <row r="3230" spans="9:38" x14ac:dyDescent="0.45">
      <c r="I3230">
        <f t="shared" ca="1" si="1182"/>
        <v>0.88696623253398965</v>
      </c>
      <c r="J3230">
        <v>3229</v>
      </c>
      <c r="K3230" s="1">
        <f t="shared" ca="1" si="1183"/>
        <v>216.55612619307374</v>
      </c>
      <c r="L3230">
        <f t="shared" ca="1" si="1184"/>
        <v>64.966837857922116</v>
      </c>
      <c r="M3230">
        <f t="shared" ca="1" si="1185"/>
        <v>54.139031548268434</v>
      </c>
      <c r="N3230">
        <f t="shared" ca="1" si="1173"/>
        <v>43.311225238614753</v>
      </c>
      <c r="O3230">
        <f t="shared" ca="1" si="1194"/>
        <v>83403.499036551613</v>
      </c>
      <c r="P3230">
        <f t="shared" ca="1" si="1195"/>
        <v>25.829513482982847</v>
      </c>
      <c r="Q3230">
        <f t="shared" ca="1" si="1174"/>
        <v>32.483418928961058</v>
      </c>
      <c r="R3230">
        <f t="shared" ca="1" si="1175"/>
        <v>21.655612619307377</v>
      </c>
      <c r="S3230">
        <f t="shared" ca="1" si="1186"/>
        <v>216.55612619307374</v>
      </c>
      <c r="U3230">
        <v>3229</v>
      </c>
      <c r="V3230">
        <f t="shared" ca="1" si="1187"/>
        <v>0.59819168599080974</v>
      </c>
      <c r="W3230">
        <f t="shared" ca="1" si="1176"/>
        <v>38.862622271721996</v>
      </c>
      <c r="Y3230">
        <f t="shared" ca="1" si="1188"/>
        <v>4.1651831890809365</v>
      </c>
      <c r="Z3230">
        <f t="shared" ca="1" si="1177"/>
        <v>225.49898407797016</v>
      </c>
      <c r="AB3230">
        <f t="shared" ca="1" si="1189"/>
        <v>29.784869660058519</v>
      </c>
      <c r="AC3230">
        <f t="shared" ca="1" si="1178"/>
        <v>1290.0191985495774</v>
      </c>
      <c r="AD3230">
        <f t="shared" ca="1" si="1179"/>
        <v>21.50031997582629</v>
      </c>
      <c r="AE3230">
        <f t="shared" ca="1" si="1190"/>
        <v>11.144330410550943</v>
      </c>
      <c r="AF3230">
        <f t="shared" ca="1" si="1180"/>
        <v>362.00595340868682</v>
      </c>
      <c r="AH3230">
        <f t="shared" ca="1" si="1191"/>
        <v>9.4640549779346692</v>
      </c>
      <c r="AI3230">
        <f t="shared" ca="1" si="1181"/>
        <v>204.94990840998082</v>
      </c>
      <c r="AK3230">
        <f t="shared" ca="1" si="1192"/>
        <v>2121.3366667179375</v>
      </c>
      <c r="AL3230">
        <f t="shared" ca="1" si="1193"/>
        <v>9.7957822944552913</v>
      </c>
    </row>
    <row r="3231" spans="9:38" x14ac:dyDescent="0.45">
      <c r="I3231">
        <f t="shared" ca="1" si="1182"/>
        <v>0.83638746860872781</v>
      </c>
      <c r="J3231">
        <v>3230</v>
      </c>
      <c r="K3231" s="1">
        <f t="shared" ca="1" si="1183"/>
        <v>199.60810822729573</v>
      </c>
      <c r="L3231">
        <f t="shared" ca="1" si="1184"/>
        <v>59.882432468188718</v>
      </c>
      <c r="M3231">
        <f t="shared" ca="1" si="1185"/>
        <v>49.902027056823933</v>
      </c>
      <c r="N3231">
        <f t="shared" ca="1" si="1173"/>
        <v>39.921621645459147</v>
      </c>
      <c r="O3231">
        <f t="shared" ca="1" si="1194"/>
        <v>83443.420658197079</v>
      </c>
      <c r="P3231">
        <f t="shared" ca="1" si="1195"/>
        <v>25.833876364766898</v>
      </c>
      <c r="Q3231">
        <f t="shared" ca="1" si="1174"/>
        <v>29.941216234094359</v>
      </c>
      <c r="R3231">
        <f t="shared" ca="1" si="1175"/>
        <v>19.960810822729574</v>
      </c>
      <c r="S3231">
        <f t="shared" ca="1" si="1186"/>
        <v>199.60810822729573</v>
      </c>
      <c r="U3231">
        <v>3230</v>
      </c>
      <c r="V3231">
        <f t="shared" ca="1" si="1187"/>
        <v>4.7001947751271222</v>
      </c>
      <c r="W3231">
        <f t="shared" ca="1" si="1176"/>
        <v>281.45909620888335</v>
      </c>
      <c r="Y3231">
        <f t="shared" ca="1" si="1188"/>
        <v>26.149604113760091</v>
      </c>
      <c r="Z3231">
        <f t="shared" ca="1" si="1177"/>
        <v>1304.9182520100906</v>
      </c>
      <c r="AB3231">
        <f t="shared" ca="1" si="1189"/>
        <v>0.42043474951122622</v>
      </c>
      <c r="AC3231">
        <f t="shared" ca="1" si="1178"/>
        <v>16.784436996590564</v>
      </c>
      <c r="AD3231">
        <f t="shared" ca="1" si="1179"/>
        <v>0.27974061660984273</v>
      </c>
      <c r="AE3231">
        <f t="shared" ca="1" si="1190"/>
        <v>19.340948909282581</v>
      </c>
      <c r="AF3231">
        <f t="shared" ca="1" si="1180"/>
        <v>579.0915334654012</v>
      </c>
      <c r="AH3231">
        <f t="shared" ca="1" si="1191"/>
        <v>3.5386049189587494</v>
      </c>
      <c r="AI3231">
        <f t="shared" ca="1" si="1181"/>
        <v>70.633423363715906</v>
      </c>
      <c r="AK3231">
        <f t="shared" ca="1" si="1192"/>
        <v>2252.8867420446813</v>
      </c>
      <c r="AL3231">
        <f t="shared" ca="1" si="1193"/>
        <v>11.286549239168666</v>
      </c>
    </row>
    <row r="3232" spans="9:38" x14ac:dyDescent="0.45">
      <c r="I3232">
        <f t="shared" ca="1" si="1182"/>
        <v>0.8689366248145971</v>
      </c>
      <c r="J3232">
        <v>3231</v>
      </c>
      <c r="K3232" s="1">
        <f t="shared" ca="1" si="1183"/>
        <v>210.14732106708882</v>
      </c>
      <c r="L3232">
        <f t="shared" ca="1" si="1184"/>
        <v>63.044196320126645</v>
      </c>
      <c r="M3232">
        <f t="shared" ca="1" si="1185"/>
        <v>52.536830266772206</v>
      </c>
      <c r="N3232">
        <f t="shared" ca="1" si="1173"/>
        <v>42.029464213417768</v>
      </c>
      <c r="O3232">
        <f t="shared" ca="1" si="1194"/>
        <v>83485.450122410504</v>
      </c>
      <c r="P3232">
        <f t="shared" ca="1" si="1195"/>
        <v>25.838888926775148</v>
      </c>
      <c r="Q3232">
        <f t="shared" ca="1" si="1174"/>
        <v>31.522098160063322</v>
      </c>
      <c r="R3232">
        <f t="shared" ca="1" si="1175"/>
        <v>21.014732106708884</v>
      </c>
      <c r="S3232">
        <f t="shared" ca="1" si="1186"/>
        <v>210.1473210670888</v>
      </c>
      <c r="U3232">
        <v>3231</v>
      </c>
      <c r="V3232">
        <f t="shared" ca="1" si="1187"/>
        <v>0.60665977811523097</v>
      </c>
      <c r="W3232">
        <f t="shared" ca="1" si="1176"/>
        <v>38.246378151021091</v>
      </c>
      <c r="Y3232">
        <f t="shared" ca="1" si="1188"/>
        <v>3.415203711959423</v>
      </c>
      <c r="Z3232">
        <f t="shared" ca="1" si="1177"/>
        <v>179.42397774166261</v>
      </c>
      <c r="AB3232">
        <f t="shared" ca="1" si="1189"/>
        <v>34.572670798801013</v>
      </c>
      <c r="AC3232">
        <f t="shared" ca="1" si="1178"/>
        <v>1453.0708301004806</v>
      </c>
      <c r="AD3232">
        <f t="shared" ca="1" si="1179"/>
        <v>24.217847168341343</v>
      </c>
      <c r="AE3232">
        <f t="shared" ca="1" si="1190"/>
        <v>2.9578324849728723</v>
      </c>
      <c r="AF3232">
        <f t="shared" ca="1" si="1180"/>
        <v>93.2370859323389</v>
      </c>
      <c r="AH3232">
        <f t="shared" ca="1" si="1191"/>
        <v>37.554302192812173</v>
      </c>
      <c r="AI3232">
        <f t="shared" ca="1" si="1181"/>
        <v>789.19360003633778</v>
      </c>
      <c r="AK3232">
        <f t="shared" ca="1" si="1192"/>
        <v>2553.1718719618407</v>
      </c>
      <c r="AL3232">
        <f t="shared" ca="1" si="1193"/>
        <v>12.149438113211776</v>
      </c>
    </row>
    <row r="3233" spans="9:38" x14ac:dyDescent="0.45">
      <c r="I3233">
        <f t="shared" ca="1" si="1182"/>
        <v>0.58052702882856333</v>
      </c>
      <c r="J3233">
        <v>3232</v>
      </c>
      <c r="K3233" s="1">
        <f t="shared" ca="1" si="1183"/>
        <v>139.25319591307422</v>
      </c>
      <c r="L3233">
        <f t="shared" ca="1" si="1184"/>
        <v>41.775958773922262</v>
      </c>
      <c r="M3233">
        <f t="shared" ca="1" si="1185"/>
        <v>34.813298978268556</v>
      </c>
      <c r="N3233">
        <f t="shared" ca="1" si="1173"/>
        <v>27.850639182614845</v>
      </c>
      <c r="O3233">
        <f t="shared" ca="1" si="1194"/>
        <v>83513.300761593113</v>
      </c>
      <c r="P3233">
        <f t="shared" ca="1" si="1195"/>
        <v>25.839511374255295</v>
      </c>
      <c r="Q3233">
        <f t="shared" ca="1" si="1174"/>
        <v>20.887979386961131</v>
      </c>
      <c r="R3233">
        <f t="shared" ca="1" si="1175"/>
        <v>13.925319591307423</v>
      </c>
      <c r="S3233">
        <f t="shared" ca="1" si="1186"/>
        <v>139.25319591307422</v>
      </c>
      <c r="U3233">
        <v>3232</v>
      </c>
      <c r="V3233">
        <f t="shared" ca="1" si="1187"/>
        <v>16.977129299266519</v>
      </c>
      <c r="W3233">
        <f t="shared" ca="1" si="1176"/>
        <v>709.23585370570584</v>
      </c>
      <c r="Y3233">
        <f t="shared" ca="1" si="1188"/>
        <v>13.647734135117314</v>
      </c>
      <c r="Z3233">
        <f t="shared" ca="1" si="1177"/>
        <v>475.12264882176049</v>
      </c>
      <c r="AB3233">
        <f t="shared" ca="1" si="1189"/>
        <v>7.6681023517192184</v>
      </c>
      <c r="AC3233">
        <f t="shared" ca="1" si="1178"/>
        <v>213.56155181309231</v>
      </c>
      <c r="AD3233">
        <f t="shared" ca="1" si="1179"/>
        <v>3.5593591968848717</v>
      </c>
      <c r="AE3233">
        <f t="shared" ca="1" si="1190"/>
        <v>12.434559282710769</v>
      </c>
      <c r="AF3233">
        <f t="shared" ca="1" si="1180"/>
        <v>259.73281798320875</v>
      </c>
      <c r="AH3233">
        <f t="shared" ca="1" si="1191"/>
        <v>13.234440718008226</v>
      </c>
      <c r="AI3233">
        <f t="shared" ca="1" si="1181"/>
        <v>184.29381661047663</v>
      </c>
      <c r="AK3233">
        <f t="shared" ca="1" si="1192"/>
        <v>1841.9466889342439</v>
      </c>
      <c r="AL3233">
        <f t="shared" ca="1" si="1193"/>
        <v>13.227320758110565</v>
      </c>
    </row>
    <row r="3234" spans="9:38" x14ac:dyDescent="0.45">
      <c r="I3234">
        <f t="shared" ca="1" si="1182"/>
        <v>0.50431199821642925</v>
      </c>
      <c r="J3234">
        <v>3233</v>
      </c>
      <c r="K3234" s="1">
        <f t="shared" ca="1" si="1183"/>
        <v>125.25910349930112</v>
      </c>
      <c r="L3234">
        <f t="shared" ca="1" si="1184"/>
        <v>37.577731049790337</v>
      </c>
      <c r="M3234">
        <f t="shared" ca="1" si="1185"/>
        <v>31.31477587482528</v>
      </c>
      <c r="N3234">
        <f t="shared" ca="1" si="1173"/>
        <v>25.051820699860226</v>
      </c>
      <c r="O3234">
        <f t="shared" ca="1" si="1194"/>
        <v>83538.352582292966</v>
      </c>
      <c r="P3234">
        <f t="shared" ca="1" si="1195"/>
        <v>25.839267733465192</v>
      </c>
      <c r="Q3234">
        <f t="shared" ca="1" si="1174"/>
        <v>18.788865524895169</v>
      </c>
      <c r="R3234">
        <f t="shared" ca="1" si="1175"/>
        <v>12.525910349930113</v>
      </c>
      <c r="S3234">
        <f t="shared" ca="1" si="1186"/>
        <v>125.25910349930113</v>
      </c>
      <c r="U3234">
        <v>3233</v>
      </c>
      <c r="V3234">
        <f t="shared" ca="1" si="1187"/>
        <v>1.7988163041239771</v>
      </c>
      <c r="W3234">
        <f t="shared" ca="1" si="1176"/>
        <v>67.595435284348667</v>
      </c>
      <c r="Y3234">
        <f t="shared" ca="1" si="1188"/>
        <v>11.151610893626417</v>
      </c>
      <c r="Z3234">
        <f t="shared" ca="1" si="1177"/>
        <v>349.21019577717129</v>
      </c>
      <c r="AB3234">
        <f t="shared" ca="1" si="1189"/>
        <v>9.2421526496958339</v>
      </c>
      <c r="AC3234">
        <f t="shared" ca="1" si="1178"/>
        <v>231.53275106091812</v>
      </c>
      <c r="AD3234">
        <f t="shared" ca="1" si="1179"/>
        <v>3.8588791843486354</v>
      </c>
      <c r="AE3234">
        <f t="shared" ca="1" si="1190"/>
        <v>9.5065855013749427</v>
      </c>
      <c r="AF3234">
        <f t="shared" ca="1" si="1180"/>
        <v>178.61795658625192</v>
      </c>
      <c r="AH3234">
        <f t="shared" ca="1" si="1191"/>
        <v>65.236291085143975</v>
      </c>
      <c r="AI3234">
        <f t="shared" ca="1" si="1181"/>
        <v>817.1439336944585</v>
      </c>
      <c r="AK3234">
        <f t="shared" ca="1" si="1192"/>
        <v>1644.1002724031484</v>
      </c>
      <c r="AL3234">
        <f t="shared" ca="1" si="1193"/>
        <v>13.125595078303602</v>
      </c>
    </row>
    <row r="3235" spans="9:38" x14ac:dyDescent="0.45">
      <c r="I3235">
        <f t="shared" ca="1" si="1182"/>
        <v>0.4201066439276977</v>
      </c>
      <c r="J3235">
        <v>3234</v>
      </c>
      <c r="K3235" s="1">
        <f t="shared" ca="1" si="1183"/>
        <v>110.99886049535621</v>
      </c>
      <c r="L3235">
        <f t="shared" ca="1" si="1184"/>
        <v>33.299658148606859</v>
      </c>
      <c r="M3235">
        <f t="shared" ca="1" si="1185"/>
        <v>27.749715123839053</v>
      </c>
      <c r="N3235">
        <f t="shared" ca="1" si="1173"/>
        <v>22.199772099071243</v>
      </c>
      <c r="O3235">
        <f t="shared" ca="1" si="1194"/>
        <v>83560.552354392043</v>
      </c>
      <c r="P3235">
        <f t="shared" ca="1" si="1195"/>
        <v>25.838142348296859</v>
      </c>
      <c r="Q3235">
        <f t="shared" ca="1" si="1174"/>
        <v>16.64982907430343</v>
      </c>
      <c r="R3235">
        <f t="shared" ca="1" si="1175"/>
        <v>11.099886049535622</v>
      </c>
      <c r="S3235">
        <f t="shared" ca="1" si="1186"/>
        <v>110.99886049535621</v>
      </c>
      <c r="U3235">
        <v>3234</v>
      </c>
      <c r="V3235">
        <f t="shared" ca="1" si="1187"/>
        <v>10.277643889315199</v>
      </c>
      <c r="W3235">
        <f t="shared" ca="1" si="1176"/>
        <v>342.24202808731434</v>
      </c>
      <c r="Y3235">
        <f t="shared" ca="1" si="1188"/>
        <v>13.478645965621233</v>
      </c>
      <c r="Z3235">
        <f t="shared" ca="1" si="1177"/>
        <v>374.02858580107176</v>
      </c>
      <c r="AB3235">
        <f t="shared" ca="1" si="1189"/>
        <v>3.2910501753003394</v>
      </c>
      <c r="AC3235">
        <f t="shared" ca="1" si="1178"/>
        <v>73.060563858275998</v>
      </c>
      <c r="AD3235">
        <f t="shared" ca="1" si="1179"/>
        <v>1.2176760643046001</v>
      </c>
      <c r="AE3235">
        <f t="shared" ca="1" si="1190"/>
        <v>2.9420782983383327</v>
      </c>
      <c r="AF3235">
        <f t="shared" ca="1" si="1180"/>
        <v>48.985100790550732</v>
      </c>
      <c r="AH3235">
        <f t="shared" ca="1" si="1191"/>
        <v>30.689897902227049</v>
      </c>
      <c r="AI3235">
        <f t="shared" ca="1" si="1181"/>
        <v>340.65436958660257</v>
      </c>
      <c r="AK3235">
        <f t="shared" ca="1" si="1192"/>
        <v>1178.9706481238154</v>
      </c>
      <c r="AL3235">
        <f t="shared" ca="1" si="1193"/>
        <v>10.621466228233391</v>
      </c>
    </row>
    <row r="3236" spans="9:38" x14ac:dyDescent="0.45">
      <c r="I3236">
        <f t="shared" ca="1" si="1182"/>
        <v>0.82304251379268112</v>
      </c>
      <c r="J3236">
        <v>3235</v>
      </c>
      <c r="K3236" s="1">
        <f t="shared" ca="1" si="1183"/>
        <v>195.59415174248693</v>
      </c>
      <c r="L3236">
        <f t="shared" ca="1" si="1184"/>
        <v>58.678245522746074</v>
      </c>
      <c r="M3236">
        <f t="shared" ca="1" si="1185"/>
        <v>48.898537935621732</v>
      </c>
      <c r="N3236">
        <f t="shared" ca="1" si="1173"/>
        <v>39.11883034849739</v>
      </c>
      <c r="O3236">
        <f t="shared" ca="1" si="1194"/>
        <v>83599.671184740539</v>
      </c>
      <c r="P3236">
        <f t="shared" ca="1" si="1195"/>
        <v>25.842247661434477</v>
      </c>
      <c r="Q3236">
        <f t="shared" ca="1" si="1174"/>
        <v>29.339122761373037</v>
      </c>
      <c r="R3236">
        <f t="shared" ca="1" si="1175"/>
        <v>19.559415174248695</v>
      </c>
      <c r="S3236">
        <f t="shared" ca="1" si="1186"/>
        <v>195.59415174248693</v>
      </c>
      <c r="U3236">
        <v>3235</v>
      </c>
      <c r="V3236">
        <f t="shared" ca="1" si="1187"/>
        <v>5.344062345594871</v>
      </c>
      <c r="W3236">
        <f t="shared" ca="1" si="1176"/>
        <v>313.58020240367813</v>
      </c>
      <c r="Y3236">
        <f t="shared" ca="1" si="1188"/>
        <v>37.452044535531599</v>
      </c>
      <c r="Z3236">
        <f t="shared" ca="1" si="1177"/>
        <v>1831.3502204872864</v>
      </c>
      <c r="AB3236">
        <f t="shared" ca="1" si="1189"/>
        <v>28.147253959317077</v>
      </c>
      <c r="AC3236">
        <f t="shared" ca="1" si="1178"/>
        <v>1101.0876524105961</v>
      </c>
      <c r="AD3236">
        <f t="shared" ca="1" si="1179"/>
        <v>18.351460873509936</v>
      </c>
      <c r="AE3236">
        <f t="shared" ca="1" si="1190"/>
        <v>4.3127245992509842</v>
      </c>
      <c r="AF3236">
        <f t="shared" ca="1" si="1180"/>
        <v>126.53155645341796</v>
      </c>
      <c r="AH3236">
        <f t="shared" ca="1" si="1191"/>
        <v>2.6657953790203752</v>
      </c>
      <c r="AI3236">
        <f t="shared" ca="1" si="1181"/>
        <v>52.141398587853182</v>
      </c>
      <c r="AK3236">
        <f t="shared" ca="1" si="1192"/>
        <v>3424.6910303428317</v>
      </c>
      <c r="AL3236">
        <f t="shared" ca="1" si="1193"/>
        <v>17.509168857214462</v>
      </c>
    </row>
    <row r="3237" spans="9:38" x14ac:dyDescent="0.45">
      <c r="I3237">
        <f t="shared" ca="1" si="1182"/>
        <v>4.1364700549196831E-2</v>
      </c>
      <c r="J3237">
        <v>3236</v>
      </c>
      <c r="K3237" s="1">
        <f t="shared" ca="1" si="1183"/>
        <v>26.361467508970488</v>
      </c>
      <c r="L3237">
        <f t="shared" ca="1" si="1184"/>
        <v>7.9084402526911459</v>
      </c>
      <c r="M3237">
        <f t="shared" ca="1" si="1185"/>
        <v>6.590366877242622</v>
      </c>
      <c r="N3237">
        <f t="shared" ca="1" si="1173"/>
        <v>5.2722935017940982</v>
      </c>
      <c r="O3237">
        <f t="shared" ca="1" si="1194"/>
        <v>83604.943478242334</v>
      </c>
      <c r="P3237">
        <f t="shared" ca="1" si="1195"/>
        <v>25.83589106249763</v>
      </c>
      <c r="Q3237">
        <f t="shared" ca="1" si="1174"/>
        <v>3.954220126345573</v>
      </c>
      <c r="R3237">
        <f t="shared" ca="1" si="1175"/>
        <v>2.6361467508970491</v>
      </c>
      <c r="S3237">
        <f t="shared" ca="1" si="1186"/>
        <v>26.361467508970485</v>
      </c>
      <c r="U3237">
        <v>3236</v>
      </c>
      <c r="V3237">
        <f t="shared" ca="1" si="1187"/>
        <v>8.5277927746841122</v>
      </c>
      <c r="W3237">
        <f t="shared" ca="1" si="1176"/>
        <v>67.441539645920543</v>
      </c>
      <c r="Y3237">
        <f t="shared" ca="1" si="1188"/>
        <v>14.72168303876971</v>
      </c>
      <c r="Z3237">
        <f t="shared" ca="1" si="1177"/>
        <v>97.021292275972414</v>
      </c>
      <c r="AB3237">
        <f t="shared" ca="1" si="1189"/>
        <v>27.041863701666252</v>
      </c>
      <c r="AC3237">
        <f t="shared" ca="1" si="1178"/>
        <v>142.57264227069666</v>
      </c>
      <c r="AD3237">
        <f t="shared" ca="1" si="1179"/>
        <v>2.3762107045116112</v>
      </c>
      <c r="AE3237">
        <f t="shared" ca="1" si="1190"/>
        <v>11.721008315472508</v>
      </c>
      <c r="AF3237">
        <f t="shared" ca="1" si="1180"/>
        <v>46.347446982105211</v>
      </c>
      <c r="AH3237">
        <f t="shared" ca="1" si="1191"/>
        <v>15.685167463184531</v>
      </c>
      <c r="AI3237">
        <f t="shared" ca="1" si="1181"/>
        <v>41.348403245350013</v>
      </c>
      <c r="AK3237">
        <f t="shared" ca="1" si="1192"/>
        <v>394.73132442004487</v>
      </c>
      <c r="AL3237">
        <f t="shared" ca="1" si="1193"/>
        <v>14.973799326070244</v>
      </c>
    </row>
    <row r="3238" spans="9:38" x14ac:dyDescent="0.45">
      <c r="I3238">
        <f t="shared" ca="1" si="1182"/>
        <v>0.45976477546640937</v>
      </c>
      <c r="J3238">
        <v>3237</v>
      </c>
      <c r="K3238" s="1">
        <f t="shared" ca="1" si="1183"/>
        <v>117.57607111108155</v>
      </c>
      <c r="L3238">
        <f t="shared" ca="1" si="1184"/>
        <v>35.272821333324465</v>
      </c>
      <c r="M3238">
        <f t="shared" ca="1" si="1185"/>
        <v>29.394017777770387</v>
      </c>
      <c r="N3238">
        <f t="shared" ca="1" si="1173"/>
        <v>23.515214222216311</v>
      </c>
      <c r="O3238">
        <f t="shared" ca="1" si="1194"/>
        <v>83628.458692464555</v>
      </c>
      <c r="P3238">
        <f t="shared" ca="1" si="1195"/>
        <v>25.835174140396834</v>
      </c>
      <c r="Q3238">
        <f t="shared" ca="1" si="1174"/>
        <v>17.636410666662233</v>
      </c>
      <c r="R3238">
        <f t="shared" ca="1" si="1175"/>
        <v>11.757607111108156</v>
      </c>
      <c r="S3238">
        <f t="shared" ca="1" si="1186"/>
        <v>117.57607111108155</v>
      </c>
      <c r="U3238">
        <v>3237</v>
      </c>
      <c r="V3238">
        <f t="shared" ca="1" si="1187"/>
        <v>10.594961322982995</v>
      </c>
      <c r="W3238">
        <f t="shared" ca="1" si="1176"/>
        <v>373.7141777790622</v>
      </c>
      <c r="Y3238">
        <f t="shared" ca="1" si="1188"/>
        <v>10.793197721111015</v>
      </c>
      <c r="Z3238">
        <f t="shared" ca="1" si="1177"/>
        <v>317.255445693328</v>
      </c>
      <c r="AB3238">
        <f t="shared" ca="1" si="1189"/>
        <v>1.3413016190094504</v>
      </c>
      <c r="AC3238">
        <f t="shared" ca="1" si="1178"/>
        <v>31.540994907612795</v>
      </c>
      <c r="AD3238">
        <f t="shared" ca="1" si="1179"/>
        <v>0.5256832484602133</v>
      </c>
      <c r="AE3238">
        <f t="shared" ca="1" si="1190"/>
        <v>3.6104021651684217</v>
      </c>
      <c r="AF3238">
        <f t="shared" ca="1" si="1180"/>
        <v>63.674535256716773</v>
      </c>
      <c r="AH3238">
        <f t="shared" ca="1" si="1191"/>
        <v>19.687998953414045</v>
      </c>
      <c r="AI3238">
        <f t="shared" ca="1" si="1181"/>
        <v>231.48375649815091</v>
      </c>
      <c r="AK3238">
        <f t="shared" ca="1" si="1192"/>
        <v>1017.6689101348707</v>
      </c>
      <c r="AL3238">
        <f t="shared" ca="1" si="1193"/>
        <v>8.6554083710912106</v>
      </c>
    </row>
    <row r="3239" spans="9:38" x14ac:dyDescent="0.45">
      <c r="I3239">
        <f t="shared" ca="1" si="1182"/>
        <v>5.9085650878193396E-3</v>
      </c>
      <c r="J3239">
        <v>3238</v>
      </c>
      <c r="K3239" s="1">
        <f t="shared" ca="1" si="1183"/>
        <v>9.9631266917250887</v>
      </c>
      <c r="L3239">
        <f t="shared" ca="1" si="1184"/>
        <v>2.9889380075175267</v>
      </c>
      <c r="M3239">
        <f t="shared" ca="1" si="1185"/>
        <v>2.4907816729312722</v>
      </c>
      <c r="N3239">
        <f t="shared" ca="1" si="1173"/>
        <v>1.9926253383450179</v>
      </c>
      <c r="O3239">
        <f t="shared" ca="1" si="1194"/>
        <v>83630.451317802901</v>
      </c>
      <c r="P3239">
        <f t="shared" ca="1" si="1195"/>
        <v>25.827810783756302</v>
      </c>
      <c r="Q3239">
        <f t="shared" ca="1" si="1174"/>
        <v>1.4944690037587633</v>
      </c>
      <c r="R3239">
        <f t="shared" ca="1" si="1175"/>
        <v>0.99631266917250894</v>
      </c>
      <c r="S3239">
        <f t="shared" ca="1" si="1186"/>
        <v>9.9631266917250887</v>
      </c>
      <c r="U3239">
        <v>3238</v>
      </c>
      <c r="V3239">
        <f t="shared" ca="1" si="1187"/>
        <v>0.49907646799298117</v>
      </c>
      <c r="W3239">
        <f t="shared" ca="1" si="1176"/>
        <v>1.4917086238418258</v>
      </c>
      <c r="Y3239">
        <f t="shared" ca="1" si="1188"/>
        <v>25.033042201809462</v>
      </c>
      <c r="Z3239">
        <f t="shared" ca="1" si="1177"/>
        <v>62.35184273398211</v>
      </c>
      <c r="AB3239">
        <f t="shared" ca="1" si="1189"/>
        <v>80.95019654182785</v>
      </c>
      <c r="AC3239">
        <f t="shared" ca="1" si="1178"/>
        <v>161.30341277325542</v>
      </c>
      <c r="AD3239">
        <f t="shared" ca="1" si="1179"/>
        <v>2.6883902128875903</v>
      </c>
      <c r="AE3239">
        <f t="shared" ca="1" si="1190"/>
        <v>0.15949176089607653</v>
      </c>
      <c r="AF3239">
        <f t="shared" ca="1" si="1180"/>
        <v>0.23835549301409037</v>
      </c>
      <c r="AH3239">
        <f t="shared" ca="1" si="1191"/>
        <v>37.730118951784235</v>
      </c>
      <c r="AI3239">
        <f t="shared" ca="1" si="1181"/>
        <v>37.590995521048413</v>
      </c>
      <c r="AK3239">
        <f t="shared" ca="1" si="1192"/>
        <v>262.97631514514183</v>
      </c>
      <c r="AL3239">
        <f t="shared" ca="1" si="1193"/>
        <v>26.394958458528663</v>
      </c>
    </row>
    <row r="3240" spans="9:38" x14ac:dyDescent="0.45">
      <c r="I3240">
        <f t="shared" ca="1" si="1182"/>
        <v>0.9464695071793876</v>
      </c>
      <c r="J3240">
        <v>3239</v>
      </c>
      <c r="K3240" s="1">
        <f t="shared" ca="1" si="1183"/>
        <v>242.57632580764511</v>
      </c>
      <c r="L3240">
        <f t="shared" ca="1" si="1184"/>
        <v>72.772897742293523</v>
      </c>
      <c r="M3240">
        <f t="shared" ca="1" si="1185"/>
        <v>60.644081451911276</v>
      </c>
      <c r="N3240">
        <f t="shared" ca="1" si="1173"/>
        <v>48.515265161529022</v>
      </c>
      <c r="O3240">
        <f t="shared" ca="1" si="1194"/>
        <v>83678.966582964436</v>
      </c>
      <c r="P3240">
        <f t="shared" ca="1" si="1195"/>
        <v>25.834815246361359</v>
      </c>
      <c r="Q3240">
        <f t="shared" ca="1" si="1174"/>
        <v>36.386448871146762</v>
      </c>
      <c r="R3240">
        <f t="shared" ca="1" si="1175"/>
        <v>24.257632580764511</v>
      </c>
      <c r="S3240">
        <f t="shared" ca="1" si="1186"/>
        <v>242.57632580764511</v>
      </c>
      <c r="U3240">
        <v>3239</v>
      </c>
      <c r="V3240">
        <f t="shared" ca="1" si="1187"/>
        <v>4.2996518232911667</v>
      </c>
      <c r="W3240">
        <f t="shared" ca="1" si="1176"/>
        <v>312.898122463834</v>
      </c>
      <c r="Y3240">
        <f t="shared" ca="1" si="1188"/>
        <v>37.165957665699501</v>
      </c>
      <c r="Z3240">
        <f t="shared" ca="1" si="1177"/>
        <v>2253.8953639169667</v>
      </c>
      <c r="AB3240">
        <f t="shared" ca="1" si="1189"/>
        <v>14.060312955929991</v>
      </c>
      <c r="AC3240">
        <f t="shared" ca="1" si="1178"/>
        <v>682.13981131102548</v>
      </c>
      <c r="AD3240">
        <f t="shared" ca="1" si="1179"/>
        <v>11.368996855183758</v>
      </c>
      <c r="AE3240">
        <f t="shared" ca="1" si="1190"/>
        <v>24.139262657063444</v>
      </c>
      <c r="AF3240">
        <f t="shared" ca="1" si="1180"/>
        <v>878.34204645842135</v>
      </c>
      <c r="AH3240">
        <f t="shared" ca="1" si="1191"/>
        <v>24.743383160659352</v>
      </c>
      <c r="AI3240">
        <f t="shared" ca="1" si="1181"/>
        <v>600.21589751635031</v>
      </c>
      <c r="AK3240">
        <f t="shared" ca="1" si="1192"/>
        <v>4727.4912416665975</v>
      </c>
      <c r="AL3240">
        <f t="shared" ca="1" si="1193"/>
        <v>19.488675269223673</v>
      </c>
    </row>
    <row r="3241" spans="9:38" x14ac:dyDescent="0.45">
      <c r="I3241">
        <f t="shared" ca="1" si="1182"/>
        <v>0.31778934036151718</v>
      </c>
      <c r="J3241">
        <v>3240</v>
      </c>
      <c r="K3241" s="1">
        <f t="shared" ca="1" si="1183"/>
        <v>95.002008220249763</v>
      </c>
      <c r="L3241">
        <f t="shared" ca="1" si="1184"/>
        <v>28.500602466074927</v>
      </c>
      <c r="M3241">
        <f t="shared" ca="1" si="1185"/>
        <v>23.750502055062441</v>
      </c>
      <c r="N3241">
        <f t="shared" ca="1" si="1173"/>
        <v>19.000401644049955</v>
      </c>
      <c r="O3241">
        <f t="shared" ca="1" si="1194"/>
        <v>83697.966984608487</v>
      </c>
      <c r="P3241">
        <f t="shared" ca="1" si="1195"/>
        <v>25.832705859447064</v>
      </c>
      <c r="Q3241">
        <f t="shared" ca="1" si="1174"/>
        <v>14.250301233037463</v>
      </c>
      <c r="R3241">
        <f t="shared" ca="1" si="1175"/>
        <v>9.5002008220249774</v>
      </c>
      <c r="S3241">
        <f t="shared" ca="1" si="1186"/>
        <v>95.002008220249763</v>
      </c>
      <c r="U3241">
        <v>3240</v>
      </c>
      <c r="V3241">
        <f t="shared" ca="1" si="1187"/>
        <v>7.9660686567090231</v>
      </c>
      <c r="W3241">
        <f t="shared" ca="1" si="1176"/>
        <v>227.03775600232336</v>
      </c>
      <c r="Y3241">
        <f t="shared" ca="1" si="1188"/>
        <v>47.757525690259662</v>
      </c>
      <c r="Z3241">
        <f t="shared" ca="1" si="1177"/>
        <v>1134.2652120512093</v>
      </c>
      <c r="AB3241">
        <f t="shared" ca="1" si="1189"/>
        <v>10.384009458679831</v>
      </c>
      <c r="AC3241">
        <f t="shared" ca="1" si="1178"/>
        <v>197.30035039053053</v>
      </c>
      <c r="AD3241">
        <f t="shared" ca="1" si="1179"/>
        <v>3.2883391731755087</v>
      </c>
      <c r="AE3241">
        <f t="shared" ca="1" si="1190"/>
        <v>5.8545612121044481</v>
      </c>
      <c r="AF3241">
        <f t="shared" ca="1" si="1180"/>
        <v>83.429260859745327</v>
      </c>
      <c r="AH3241">
        <f t="shared" ca="1" si="1191"/>
        <v>21.396728603329777</v>
      </c>
      <c r="AI3241">
        <f t="shared" ca="1" si="1181"/>
        <v>203.27321866599888</v>
      </c>
      <c r="AK3241">
        <f t="shared" ca="1" si="1192"/>
        <v>1845.3057979698074</v>
      </c>
      <c r="AL3241">
        <f t="shared" ca="1" si="1193"/>
        <v>19.423860953462231</v>
      </c>
    </row>
    <row r="3242" spans="9:38" x14ac:dyDescent="0.45">
      <c r="I3242">
        <f t="shared" ca="1" si="1182"/>
        <v>0.65213421705263519</v>
      </c>
      <c r="J3242">
        <v>3241</v>
      </c>
      <c r="K3242" s="1">
        <f t="shared" ca="1" si="1183"/>
        <v>153.61512294790259</v>
      </c>
      <c r="L3242">
        <f t="shared" ca="1" si="1184"/>
        <v>46.084536884370777</v>
      </c>
      <c r="M3242">
        <f t="shared" ca="1" si="1185"/>
        <v>38.403780736975648</v>
      </c>
      <c r="N3242">
        <f t="shared" ca="1" si="1173"/>
        <v>30.723024589580518</v>
      </c>
      <c r="O3242">
        <f t="shared" ca="1" si="1194"/>
        <v>83728.690009198064</v>
      </c>
      <c r="P3242">
        <f t="shared" ca="1" si="1195"/>
        <v>25.834214751372436</v>
      </c>
      <c r="Q3242">
        <f t="shared" ca="1" si="1174"/>
        <v>23.042268442185389</v>
      </c>
      <c r="R3242">
        <f t="shared" ca="1" si="1175"/>
        <v>15.361512294790259</v>
      </c>
      <c r="S3242">
        <f t="shared" ca="1" si="1186"/>
        <v>153.61512294790259</v>
      </c>
      <c r="U3242">
        <v>3241</v>
      </c>
      <c r="V3242">
        <f t="shared" ca="1" si="1187"/>
        <v>0.94812472407708714</v>
      </c>
      <c r="W3242">
        <f t="shared" ca="1" si="1176"/>
        <v>43.693888817714388</v>
      </c>
      <c r="Y3242">
        <f t="shared" ca="1" si="1188"/>
        <v>0.23896194655462252</v>
      </c>
      <c r="Z3242">
        <f t="shared" ca="1" si="1177"/>
        <v>9.1770421999646175</v>
      </c>
      <c r="AB3242">
        <f t="shared" ca="1" si="1189"/>
        <v>6.6823424693627835</v>
      </c>
      <c r="AC3242">
        <f t="shared" ca="1" si="1178"/>
        <v>205.30177200223099</v>
      </c>
      <c r="AD3242">
        <f t="shared" ca="1" si="1179"/>
        <v>3.4216962000371831</v>
      </c>
      <c r="AE3242">
        <f t="shared" ca="1" si="1190"/>
        <v>15.322256273640825</v>
      </c>
      <c r="AF3242">
        <f t="shared" ca="1" si="1180"/>
        <v>353.05954219719109</v>
      </c>
      <c r="AH3242">
        <f t="shared" ca="1" si="1191"/>
        <v>1.6580171559447285</v>
      </c>
      <c r="AI3242">
        <f t="shared" ca="1" si="1181"/>
        <v>25.469650926018126</v>
      </c>
      <c r="AK3242">
        <f t="shared" ca="1" si="1192"/>
        <v>636.70189614311926</v>
      </c>
      <c r="AL3242">
        <f t="shared" ca="1" si="1193"/>
        <v>4.1447865543749352</v>
      </c>
    </row>
    <row r="3243" spans="9:38" x14ac:dyDescent="0.45">
      <c r="I3243">
        <f t="shared" ca="1" si="1182"/>
        <v>6.6990466739980215E-2</v>
      </c>
      <c r="J3243">
        <v>3242</v>
      </c>
      <c r="K3243" s="1">
        <f t="shared" ca="1" si="1183"/>
        <v>33.547575787702868</v>
      </c>
      <c r="L3243">
        <f t="shared" ca="1" si="1184"/>
        <v>10.06427273631086</v>
      </c>
      <c r="M3243">
        <f t="shared" ca="1" si="1185"/>
        <v>8.3868939469257171</v>
      </c>
      <c r="N3243">
        <f t="shared" ca="1" si="1173"/>
        <v>6.709515157540574</v>
      </c>
      <c r="O3243">
        <f t="shared" ca="1" si="1194"/>
        <v>83735.399524355598</v>
      </c>
      <c r="P3243">
        <f t="shared" ca="1" si="1195"/>
        <v>25.828315707697595</v>
      </c>
      <c r="Q3243">
        <f t="shared" ca="1" si="1174"/>
        <v>5.0321363681554301</v>
      </c>
      <c r="R3243">
        <f t="shared" ca="1" si="1175"/>
        <v>3.354757578770287</v>
      </c>
      <c r="S3243">
        <f t="shared" ca="1" si="1186"/>
        <v>33.547575787702868</v>
      </c>
      <c r="U3243">
        <v>3242</v>
      </c>
      <c r="V3243">
        <f t="shared" ca="1" si="1187"/>
        <v>12.119029457602768</v>
      </c>
      <c r="W3243">
        <f t="shared" ca="1" si="1176"/>
        <v>121.96921776069972</v>
      </c>
      <c r="Y3243">
        <f t="shared" ca="1" si="1188"/>
        <v>19.449433076193337</v>
      </c>
      <c r="Z3243">
        <f t="shared" ca="1" si="1177"/>
        <v>163.12033253786274</v>
      </c>
      <c r="AB3243">
        <f t="shared" ca="1" si="1189"/>
        <v>3.6655409888965576</v>
      </c>
      <c r="AC3243">
        <f t="shared" ca="1" si="1178"/>
        <v>24.594002825587719</v>
      </c>
      <c r="AD3243">
        <f t="shared" ca="1" si="1179"/>
        <v>0.40990004709312866</v>
      </c>
      <c r="AE3243">
        <f t="shared" ca="1" si="1190"/>
        <v>8.4327394423989173</v>
      </c>
      <c r="AF3243">
        <f t="shared" ca="1" si="1180"/>
        <v>42.434694831274335</v>
      </c>
      <c r="AH3243">
        <f t="shared" ca="1" si="1191"/>
        <v>32.112521005089008</v>
      </c>
      <c r="AI3243">
        <f t="shared" ca="1" si="1181"/>
        <v>107.72972321524239</v>
      </c>
      <c r="AK3243">
        <f t="shared" ca="1" si="1192"/>
        <v>459.84797117066694</v>
      </c>
      <c r="AL3243">
        <f t="shared" ca="1" si="1193"/>
        <v>13.707338320977216</v>
      </c>
    </row>
    <row r="3244" spans="9:38" x14ac:dyDescent="0.45">
      <c r="I3244">
        <f t="shared" ca="1" si="1182"/>
        <v>0.70052830876906214</v>
      </c>
      <c r="J3244">
        <v>3243</v>
      </c>
      <c r="K3244" s="1">
        <f t="shared" ca="1" si="1183"/>
        <v>164.17858718219071</v>
      </c>
      <c r="L3244">
        <f t="shared" ca="1" si="1184"/>
        <v>49.25357615465721</v>
      </c>
      <c r="M3244">
        <f t="shared" ca="1" si="1185"/>
        <v>41.044646795547678</v>
      </c>
      <c r="N3244">
        <f t="shared" ca="1" si="1173"/>
        <v>32.835717436438145</v>
      </c>
      <c r="O3244">
        <f t="shared" ca="1" si="1194"/>
        <v>83768.235241792034</v>
      </c>
      <c r="P3244">
        <f t="shared" ca="1" si="1195"/>
        <v>25.830476485288941</v>
      </c>
      <c r="Q3244">
        <f t="shared" ca="1" si="1174"/>
        <v>24.626788077328605</v>
      </c>
      <c r="R3244">
        <f t="shared" ca="1" si="1175"/>
        <v>16.417858718219073</v>
      </c>
      <c r="S3244">
        <f t="shared" ca="1" si="1186"/>
        <v>164.17858718219071</v>
      </c>
      <c r="U3244">
        <v>3243</v>
      </c>
      <c r="V3244">
        <f t="shared" ca="1" si="1187"/>
        <v>7.936728992780349</v>
      </c>
      <c r="W3244">
        <f t="shared" ca="1" si="1176"/>
        <v>390.91228586478275</v>
      </c>
      <c r="Y3244">
        <f t="shared" ca="1" si="1188"/>
        <v>23.572279213541425</v>
      </c>
      <c r="Z3244">
        <f t="shared" ca="1" si="1177"/>
        <v>967.51587448583814</v>
      </c>
      <c r="AB3244">
        <f t="shared" ca="1" si="1189"/>
        <v>3.4254962427520659</v>
      </c>
      <c r="AC3244">
        <f t="shared" ca="1" si="1178"/>
        <v>112.47862670658736</v>
      </c>
      <c r="AD3244">
        <f t="shared" ca="1" si="1179"/>
        <v>1.8746437784431227</v>
      </c>
      <c r="AE3244">
        <f t="shared" ca="1" si="1190"/>
        <v>6.7349857462096443</v>
      </c>
      <c r="AF3244">
        <f t="shared" ca="1" si="1180"/>
        <v>165.86106667573378</v>
      </c>
      <c r="AH3244">
        <f t="shared" ca="1" si="1191"/>
        <v>113.29627935577081</v>
      </c>
      <c r="AI3244">
        <f t="shared" ca="1" si="1181"/>
        <v>1860.0823077629252</v>
      </c>
      <c r="AK3244">
        <f t="shared" ca="1" si="1192"/>
        <v>3496.8501614958673</v>
      </c>
      <c r="AL3244">
        <f t="shared" ca="1" si="1193"/>
        <v>21.299063547278401</v>
      </c>
    </row>
    <row r="3245" spans="9:38" x14ac:dyDescent="0.45">
      <c r="I3245">
        <f t="shared" ca="1" si="1182"/>
        <v>0.95198419526878009</v>
      </c>
      <c r="J3245">
        <v>3244</v>
      </c>
      <c r="K3245" s="1">
        <f t="shared" ca="1" si="1183"/>
        <v>245.61458309948202</v>
      </c>
      <c r="L3245">
        <f t="shared" ca="1" si="1184"/>
        <v>73.684374929844608</v>
      </c>
      <c r="M3245">
        <f t="shared" ca="1" si="1185"/>
        <v>61.403645774870505</v>
      </c>
      <c r="N3245">
        <f t="shared" ca="1" si="1173"/>
        <v>49.122916619896408</v>
      </c>
      <c r="O3245">
        <f t="shared" ca="1" si="1194"/>
        <v>83817.358158411924</v>
      </c>
      <c r="P3245">
        <f t="shared" ca="1" si="1195"/>
        <v>25.837656645626364</v>
      </c>
      <c r="Q3245">
        <f t="shared" ca="1" si="1174"/>
        <v>36.842187464922304</v>
      </c>
      <c r="R3245">
        <f t="shared" ca="1" si="1175"/>
        <v>24.561458309948204</v>
      </c>
      <c r="S3245">
        <f t="shared" ca="1" si="1186"/>
        <v>245.61458309948205</v>
      </c>
      <c r="U3245">
        <v>3244</v>
      </c>
      <c r="V3245">
        <f t="shared" ca="1" si="1187"/>
        <v>0.60613324410552127</v>
      </c>
      <c r="W3245">
        <f t="shared" ca="1" si="1176"/>
        <v>44.662549216114257</v>
      </c>
      <c r="Y3245">
        <f t="shared" ca="1" si="1188"/>
        <v>10.220143841782187</v>
      </c>
      <c r="Z3245">
        <f t="shared" ca="1" si="1177"/>
        <v>627.55409222901756</v>
      </c>
      <c r="AB3245">
        <f t="shared" ca="1" si="1189"/>
        <v>0.29286706684102676</v>
      </c>
      <c r="AC3245">
        <f t="shared" ca="1" si="1178"/>
        <v>14.386484505145386</v>
      </c>
      <c r="AD3245">
        <f t="shared" ca="1" si="1179"/>
        <v>0.23977474175242311</v>
      </c>
      <c r="AE3245">
        <f t="shared" ca="1" si="1190"/>
        <v>4.1201303749654041</v>
      </c>
      <c r="AF3245">
        <f t="shared" ca="1" si="1180"/>
        <v>151.79461565439604</v>
      </c>
      <c r="AH3245">
        <f t="shared" ca="1" si="1191"/>
        <v>4.4960121849639183</v>
      </c>
      <c r="AI3245">
        <f t="shared" ca="1" si="1181"/>
        <v>110.42861584201042</v>
      </c>
      <c r="AK3245">
        <f t="shared" ca="1" si="1192"/>
        <v>948.82635744668369</v>
      </c>
      <c r="AL3245">
        <f t="shared" ca="1" si="1193"/>
        <v>3.8630701217866106</v>
      </c>
    </row>
    <row r="3246" spans="9:38" x14ac:dyDescent="0.45">
      <c r="I3246">
        <f t="shared" ca="1" si="1182"/>
        <v>0.87726126249275971</v>
      </c>
      <c r="J3246">
        <v>3245</v>
      </c>
      <c r="K3246" s="1">
        <f t="shared" ca="1" si="1183"/>
        <v>213.04767840680734</v>
      </c>
      <c r="L3246">
        <f t="shared" ca="1" si="1184"/>
        <v>63.914303522042196</v>
      </c>
      <c r="M3246">
        <f t="shared" ca="1" si="1185"/>
        <v>53.261919601701834</v>
      </c>
      <c r="N3246">
        <f t="shared" ca="1" si="1173"/>
        <v>42.609535681361471</v>
      </c>
      <c r="O3246">
        <f t="shared" ca="1" si="1194"/>
        <v>83859.967694093284</v>
      </c>
      <c r="P3246">
        <f t="shared" ca="1" si="1195"/>
        <v>25.842825175375435</v>
      </c>
      <c r="Q3246">
        <f t="shared" ca="1" si="1174"/>
        <v>31.957151761021098</v>
      </c>
      <c r="R3246">
        <f t="shared" ca="1" si="1175"/>
        <v>21.304767840680736</v>
      </c>
      <c r="S3246">
        <f t="shared" ca="1" si="1186"/>
        <v>213.04767840680734</v>
      </c>
      <c r="U3246">
        <v>3245</v>
      </c>
      <c r="V3246">
        <f t="shared" ca="1" si="1187"/>
        <v>4.746188609136615</v>
      </c>
      <c r="W3246">
        <f t="shared" ca="1" si="1176"/>
        <v>303.34933933721692</v>
      </c>
      <c r="Y3246">
        <f t="shared" ca="1" si="1188"/>
        <v>62.061718175549196</v>
      </c>
      <c r="Z3246">
        <f t="shared" ca="1" si="1177"/>
        <v>3305.5262438095788</v>
      </c>
      <c r="AB3246">
        <f t="shared" ca="1" si="1189"/>
        <v>20.452709346244919</v>
      </c>
      <c r="AC3246">
        <f t="shared" ca="1" si="1178"/>
        <v>871.4804486693381</v>
      </c>
      <c r="AD3246">
        <f t="shared" ca="1" si="1179"/>
        <v>14.524674144488968</v>
      </c>
      <c r="AE3246">
        <f t="shared" ca="1" si="1190"/>
        <v>11.879345315088825</v>
      </c>
      <c r="AF3246">
        <f t="shared" ca="1" si="1180"/>
        <v>379.63004105586856</v>
      </c>
      <c r="AH3246">
        <f t="shared" ca="1" si="1191"/>
        <v>22.694908218865244</v>
      </c>
      <c r="AI3246">
        <f t="shared" ca="1" si="1181"/>
        <v>483.50975076848118</v>
      </c>
      <c r="AK3246">
        <f t="shared" ca="1" si="1192"/>
        <v>5343.4958236404836</v>
      </c>
      <c r="AL3246">
        <f t="shared" ca="1" si="1193"/>
        <v>25.081220615027117</v>
      </c>
    </row>
    <row r="3247" spans="9:38" x14ac:dyDescent="0.45">
      <c r="I3247">
        <f t="shared" ca="1" si="1182"/>
        <v>0.17715143292014757</v>
      </c>
      <c r="J3247">
        <v>3246</v>
      </c>
      <c r="K3247" s="1">
        <f t="shared" ca="1" si="1183"/>
        <v>54.554047265610635</v>
      </c>
      <c r="L3247">
        <f t="shared" ca="1" si="1184"/>
        <v>16.36621417968319</v>
      </c>
      <c r="M3247">
        <f t="shared" ca="1" si="1185"/>
        <v>13.638511816402659</v>
      </c>
      <c r="N3247">
        <f t="shared" ca="1" si="1173"/>
        <v>10.910809453122127</v>
      </c>
      <c r="O3247">
        <f t="shared" ca="1" si="1194"/>
        <v>83870.87850354641</v>
      </c>
      <c r="P3247">
        <f t="shared" ca="1" si="1195"/>
        <v>25.838225047303268</v>
      </c>
      <c r="Q3247">
        <f t="shared" ca="1" si="1174"/>
        <v>8.1831070898415952</v>
      </c>
      <c r="R3247">
        <f t="shared" ca="1" si="1175"/>
        <v>5.4554047265610635</v>
      </c>
      <c r="S3247">
        <f t="shared" ca="1" si="1186"/>
        <v>54.554047265610642</v>
      </c>
      <c r="U3247">
        <v>3246</v>
      </c>
      <c r="V3247">
        <f t="shared" ca="1" si="1187"/>
        <v>0.67968744425671401</v>
      </c>
      <c r="W3247">
        <f t="shared" ca="1" si="1176"/>
        <v>11.123910287946861</v>
      </c>
      <c r="Y3247">
        <f t="shared" ca="1" si="1188"/>
        <v>14.194366219896695</v>
      </c>
      <c r="Z3247">
        <f t="shared" ca="1" si="1177"/>
        <v>193.59003141640781</v>
      </c>
      <c r="AB3247">
        <f t="shared" ca="1" si="1189"/>
        <v>22.185333108501769</v>
      </c>
      <c r="AC3247">
        <f t="shared" ca="1" si="1178"/>
        <v>242.0599422009044</v>
      </c>
      <c r="AD3247">
        <f t="shared" ca="1" si="1179"/>
        <v>4.0343323700150737</v>
      </c>
      <c r="AE3247">
        <f t="shared" ca="1" si="1190"/>
        <v>13.581424891570135</v>
      </c>
      <c r="AF3247">
        <f t="shared" ca="1" si="1180"/>
        <v>111.1382543203587</v>
      </c>
      <c r="AH3247">
        <f t="shared" ca="1" si="1191"/>
        <v>10.682160068337003</v>
      </c>
      <c r="AI3247">
        <f t="shared" ca="1" si="1181"/>
        <v>58.275506526687543</v>
      </c>
      <c r="AK3247">
        <f t="shared" ca="1" si="1192"/>
        <v>616.18764475230523</v>
      </c>
      <c r="AL3247">
        <f t="shared" ca="1" si="1193"/>
        <v>11.294994150520759</v>
      </c>
    </row>
    <row r="3248" spans="9:38" x14ac:dyDescent="0.45">
      <c r="I3248">
        <f t="shared" ca="1" si="1182"/>
        <v>0.87342698144902631</v>
      </c>
      <c r="J3248">
        <v>3247</v>
      </c>
      <c r="K3248" s="1">
        <f t="shared" ca="1" si="1183"/>
        <v>211.69995502413389</v>
      </c>
      <c r="L3248">
        <f t="shared" ca="1" si="1184"/>
        <v>63.509986507240164</v>
      </c>
      <c r="M3248">
        <f t="shared" ca="1" si="1185"/>
        <v>52.924988756033471</v>
      </c>
      <c r="N3248">
        <f t="shared" ca="1" si="1173"/>
        <v>42.339991004826778</v>
      </c>
      <c r="O3248">
        <f t="shared" ca="1" si="1194"/>
        <v>83913.218494551242</v>
      </c>
      <c r="P3248">
        <f t="shared" ca="1" si="1195"/>
        <v>25.843307204974206</v>
      </c>
      <c r="Q3248">
        <f t="shared" ca="1" si="1174"/>
        <v>31.754993253620082</v>
      </c>
      <c r="R3248">
        <f t="shared" ca="1" si="1175"/>
        <v>21.169995502413389</v>
      </c>
      <c r="S3248">
        <f t="shared" ca="1" si="1186"/>
        <v>211.69995502413389</v>
      </c>
      <c r="U3248">
        <v>3247</v>
      </c>
      <c r="V3248">
        <f t="shared" ca="1" si="1187"/>
        <v>4.3784519580008423</v>
      </c>
      <c r="W3248">
        <f t="shared" ca="1" si="1176"/>
        <v>278.07542477523276</v>
      </c>
      <c r="Y3248">
        <f t="shared" ca="1" si="1188"/>
        <v>51.340873612247073</v>
      </c>
      <c r="Z3248">
        <f t="shared" ca="1" si="1177"/>
        <v>2717.2151586531118</v>
      </c>
      <c r="AB3248">
        <f t="shared" ca="1" si="1189"/>
        <v>20.339665353561202</v>
      </c>
      <c r="AC3248">
        <f t="shared" ca="1" si="1178"/>
        <v>861.18124811096811</v>
      </c>
      <c r="AD3248">
        <f t="shared" ca="1" si="1179"/>
        <v>14.353020801849469</v>
      </c>
      <c r="AE3248">
        <f t="shared" ca="1" si="1190"/>
        <v>24.654677949736829</v>
      </c>
      <c r="AF3248">
        <f t="shared" ca="1" si="1180"/>
        <v>782.90913196406882</v>
      </c>
      <c r="AH3248">
        <f t="shared" ca="1" si="1191"/>
        <v>46.328493579460677</v>
      </c>
      <c r="AI3248">
        <f t="shared" ca="1" si="1181"/>
        <v>980.77400071077011</v>
      </c>
      <c r="AK3248">
        <f t="shared" ca="1" si="1192"/>
        <v>5620.1549642141517</v>
      </c>
      <c r="AL3248">
        <f t="shared" ca="1" si="1193"/>
        <v>26.547738111580852</v>
      </c>
    </row>
    <row r="3249" spans="9:38" x14ac:dyDescent="0.45">
      <c r="I3249">
        <f t="shared" ca="1" si="1182"/>
        <v>1.0551455777718655E-3</v>
      </c>
      <c r="J3249">
        <v>3248</v>
      </c>
      <c r="K3249" s="1">
        <f t="shared" ca="1" si="1183"/>
        <v>4.2102785782614598</v>
      </c>
      <c r="L3249">
        <f t="shared" ca="1" si="1184"/>
        <v>1.2630835734784378</v>
      </c>
      <c r="M3249">
        <f t="shared" ca="1" si="1185"/>
        <v>1.0525696445653649</v>
      </c>
      <c r="N3249">
        <f t="shared" ca="1" si="1173"/>
        <v>0.84205571565229198</v>
      </c>
      <c r="O3249">
        <f t="shared" ca="1" si="1194"/>
        <v>83914.060550266891</v>
      </c>
      <c r="P3249">
        <f t="shared" ca="1" si="1195"/>
        <v>25.835609775328475</v>
      </c>
      <c r="Q3249">
        <f t="shared" ca="1" si="1174"/>
        <v>0.6315417867392189</v>
      </c>
      <c r="R3249">
        <f t="shared" ca="1" si="1175"/>
        <v>0.42102785782614599</v>
      </c>
      <c r="S3249">
        <f t="shared" ca="1" si="1186"/>
        <v>4.2102785782614598</v>
      </c>
      <c r="U3249">
        <v>3248</v>
      </c>
      <c r="V3249">
        <f t="shared" ca="1" si="1187"/>
        <v>2.7913361694708771</v>
      </c>
      <c r="W3249">
        <f t="shared" ca="1" si="1176"/>
        <v>3.5256908637148898</v>
      </c>
      <c r="Y3249">
        <f t="shared" ca="1" si="1188"/>
        <v>4.5037123310151044</v>
      </c>
      <c r="Z3249">
        <f t="shared" ca="1" si="1177"/>
        <v>4.7404708874812194</v>
      </c>
      <c r="AB3249">
        <f t="shared" ca="1" si="1189"/>
        <v>14.322265072075659</v>
      </c>
      <c r="AC3249">
        <f t="shared" ca="1" si="1178"/>
        <v>12.060145165028494</v>
      </c>
      <c r="AD3249">
        <f t="shared" ca="1" si="1179"/>
        <v>0.20100241941714156</v>
      </c>
      <c r="AE3249">
        <f t="shared" ca="1" si="1190"/>
        <v>20.109038691285342</v>
      </c>
      <c r="AF3249">
        <f t="shared" ca="1" si="1180"/>
        <v>12.699698224702429</v>
      </c>
      <c r="AH3249">
        <f t="shared" ca="1" si="1191"/>
        <v>33.265505844643585</v>
      </c>
      <c r="AI3249">
        <f t="shared" ca="1" si="1181"/>
        <v>14.005704665273427</v>
      </c>
      <c r="AK3249">
        <f t="shared" ca="1" si="1192"/>
        <v>47.03170980620046</v>
      </c>
      <c r="AL3249">
        <f t="shared" ca="1" si="1193"/>
        <v>11.170688336167331</v>
      </c>
    </row>
    <row r="3250" spans="9:38" x14ac:dyDescent="0.45">
      <c r="I3250">
        <f t="shared" ca="1" si="1182"/>
        <v>0.32569961623835442</v>
      </c>
      <c r="J3250">
        <v>3249</v>
      </c>
      <c r="K3250" s="1">
        <f t="shared" ca="1" si="1183"/>
        <v>96.193955831242903</v>
      </c>
      <c r="L3250">
        <f t="shared" ca="1" si="1184"/>
        <v>28.858186749372869</v>
      </c>
      <c r="M3250">
        <f t="shared" ca="1" si="1185"/>
        <v>24.048488957810726</v>
      </c>
      <c r="N3250">
        <f t="shared" ca="1" si="1173"/>
        <v>19.238791166248582</v>
      </c>
      <c r="O3250">
        <f t="shared" ca="1" si="1194"/>
        <v>83933.299341433143</v>
      </c>
      <c r="P3250">
        <f t="shared" ca="1" si="1195"/>
        <v>25.833579360244119</v>
      </c>
      <c r="Q3250">
        <f t="shared" ca="1" si="1174"/>
        <v>14.429093374686435</v>
      </c>
      <c r="R3250">
        <f t="shared" ca="1" si="1175"/>
        <v>9.619395583124291</v>
      </c>
      <c r="S3250">
        <f t="shared" ca="1" si="1186"/>
        <v>96.193955831242903</v>
      </c>
      <c r="U3250">
        <v>3249</v>
      </c>
      <c r="V3250">
        <f t="shared" ca="1" si="1187"/>
        <v>3.1024431135976895</v>
      </c>
      <c r="W3250">
        <f t="shared" ca="1" si="1176"/>
        <v>89.530882751507946</v>
      </c>
      <c r="Y3250">
        <f t="shared" ca="1" si="1188"/>
        <v>16.055223928670728</v>
      </c>
      <c r="Z3250">
        <f t="shared" ca="1" si="1177"/>
        <v>386.10387536381654</v>
      </c>
      <c r="AB3250">
        <f t="shared" ca="1" si="1189"/>
        <v>13.39732333470706</v>
      </c>
      <c r="AC3250">
        <f t="shared" ca="1" si="1178"/>
        <v>257.7483058231382</v>
      </c>
      <c r="AD3250">
        <f t="shared" ca="1" si="1179"/>
        <v>4.2958050970523036</v>
      </c>
      <c r="AE3250">
        <f t="shared" ca="1" si="1190"/>
        <v>16.057236005590909</v>
      </c>
      <c r="AF3250">
        <f t="shared" ca="1" si="1180"/>
        <v>231.69135766404824</v>
      </c>
      <c r="AH3250">
        <f t="shared" ca="1" si="1191"/>
        <v>57.978448451796332</v>
      </c>
      <c r="AI3250">
        <f t="shared" ca="1" si="1181"/>
        <v>557.71763095360905</v>
      </c>
      <c r="AK3250">
        <f t="shared" ca="1" si="1192"/>
        <v>1522.7920525561201</v>
      </c>
      <c r="AL3250">
        <f t="shared" ca="1" si="1193"/>
        <v>15.830433829206672</v>
      </c>
    </row>
    <row r="3251" spans="9:38" x14ac:dyDescent="0.45">
      <c r="I3251">
        <f t="shared" ca="1" si="1182"/>
        <v>0.92847541327920191</v>
      </c>
      <c r="J3251">
        <v>3250</v>
      </c>
      <c r="K3251" s="1">
        <f t="shared" ca="1" si="1183"/>
        <v>233.62293662716644</v>
      </c>
      <c r="L3251">
        <f t="shared" ca="1" si="1184"/>
        <v>70.086880988149929</v>
      </c>
      <c r="M3251">
        <f t="shared" ca="1" si="1185"/>
        <v>58.40573415679161</v>
      </c>
      <c r="N3251">
        <f t="shared" ca="1" si="1173"/>
        <v>46.724587325433291</v>
      </c>
      <c r="O3251">
        <f t="shared" ca="1" si="1194"/>
        <v>83980.023928758572</v>
      </c>
      <c r="P3251">
        <f t="shared" ca="1" si="1195"/>
        <v>25.840007362694944</v>
      </c>
      <c r="Q3251">
        <f t="shared" ca="1" si="1174"/>
        <v>35.043440494074964</v>
      </c>
      <c r="R3251">
        <f t="shared" ca="1" si="1175"/>
        <v>23.362293662716645</v>
      </c>
      <c r="S3251">
        <f t="shared" ca="1" si="1186"/>
        <v>233.62293662716644</v>
      </c>
      <c r="U3251">
        <v>3250</v>
      </c>
      <c r="V3251">
        <f t="shared" ca="1" si="1187"/>
        <v>6.6543550998468843</v>
      </c>
      <c r="W3251">
        <f t="shared" ca="1" si="1176"/>
        <v>466.38299393585714</v>
      </c>
      <c r="Y3251">
        <f t="shared" ca="1" si="1188"/>
        <v>12.563277994798531</v>
      </c>
      <c r="Z3251">
        <f t="shared" ca="1" si="1177"/>
        <v>733.76747470207295</v>
      </c>
      <c r="AB3251">
        <f t="shared" ca="1" si="1189"/>
        <v>3.7690012401758759</v>
      </c>
      <c r="AC3251">
        <f t="shared" ca="1" si="1178"/>
        <v>176.10502757626409</v>
      </c>
      <c r="AD3251">
        <f t="shared" ca="1" si="1179"/>
        <v>2.9350837929377347</v>
      </c>
      <c r="AE3251">
        <f t="shared" ca="1" si="1190"/>
        <v>5.0149328556311286</v>
      </c>
      <c r="AF3251">
        <f t="shared" ca="1" si="1180"/>
        <v>175.74050110809088</v>
      </c>
      <c r="AH3251">
        <f t="shared" ca="1" si="1191"/>
        <v>27.583810125985501</v>
      </c>
      <c r="AI3251">
        <f t="shared" ca="1" si="1181"/>
        <v>644.42107249989033</v>
      </c>
      <c r="AK3251">
        <f t="shared" ca="1" si="1192"/>
        <v>2196.4170698221751</v>
      </c>
      <c r="AL3251">
        <f t="shared" ca="1" si="1193"/>
        <v>9.4015472176320909</v>
      </c>
    </row>
    <row r="3252" spans="9:38" x14ac:dyDescent="0.45">
      <c r="I3252">
        <f t="shared" ca="1" si="1182"/>
        <v>0.45238359600409683</v>
      </c>
      <c r="J3252">
        <v>3251</v>
      </c>
      <c r="K3252" s="1">
        <f t="shared" ca="1" si="1183"/>
        <v>116.33407913783344</v>
      </c>
      <c r="L3252">
        <f t="shared" ca="1" si="1184"/>
        <v>34.900223741350032</v>
      </c>
      <c r="M3252">
        <f t="shared" ca="1" si="1185"/>
        <v>29.08351978445836</v>
      </c>
      <c r="N3252">
        <f t="shared" ca="1" si="1173"/>
        <v>23.266815827566688</v>
      </c>
      <c r="O3252">
        <f t="shared" ca="1" si="1194"/>
        <v>84003.290744586135</v>
      </c>
      <c r="P3252">
        <f t="shared" ca="1" si="1195"/>
        <v>25.839215854994197</v>
      </c>
      <c r="Q3252">
        <f t="shared" ca="1" si="1174"/>
        <v>17.450111870675016</v>
      </c>
      <c r="R3252">
        <f t="shared" ca="1" si="1175"/>
        <v>11.633407913783344</v>
      </c>
      <c r="S3252">
        <f t="shared" ca="1" si="1186"/>
        <v>116.33407913783344</v>
      </c>
      <c r="U3252">
        <v>3251</v>
      </c>
      <c r="V3252">
        <f t="shared" ca="1" si="1187"/>
        <v>6.3271188354687027</v>
      </c>
      <c r="W3252">
        <f t="shared" ca="1" si="1176"/>
        <v>220.8178629959678</v>
      </c>
      <c r="Y3252">
        <f t="shared" ca="1" si="1188"/>
        <v>3.0568081970892802</v>
      </c>
      <c r="Z3252">
        <f t="shared" ca="1" si="1177"/>
        <v>88.902741677340572</v>
      </c>
      <c r="AB3252">
        <f t="shared" ca="1" si="1189"/>
        <v>10.568748028934591</v>
      </c>
      <c r="AC3252">
        <f t="shared" ca="1" si="1178"/>
        <v>245.90111391717957</v>
      </c>
      <c r="AD3252">
        <f t="shared" ca="1" si="1179"/>
        <v>4.0983518986196597</v>
      </c>
      <c r="AE3252">
        <f t="shared" ca="1" si="1190"/>
        <v>11.169059396495694</v>
      </c>
      <c r="AF3252">
        <f t="shared" ca="1" si="1180"/>
        <v>194.90133595906383</v>
      </c>
      <c r="AH3252">
        <f t="shared" ca="1" si="1191"/>
        <v>0.98919555275136395</v>
      </c>
      <c r="AI3252">
        <f t="shared" ca="1" si="1181"/>
        <v>11.507715371657007</v>
      </c>
      <c r="AK3252">
        <f t="shared" ca="1" si="1192"/>
        <v>762.03076992120873</v>
      </c>
      <c r="AL3252">
        <f t="shared" ca="1" si="1193"/>
        <v>6.5503657704493392</v>
      </c>
    </row>
    <row r="3253" spans="9:38" x14ac:dyDescent="0.45">
      <c r="I3253">
        <f t="shared" ca="1" si="1182"/>
        <v>0.81796362249621002</v>
      </c>
      <c r="J3253">
        <v>3252</v>
      </c>
      <c r="K3253" s="1">
        <f t="shared" ca="1" si="1183"/>
        <v>194.10646453048486</v>
      </c>
      <c r="L3253">
        <f t="shared" ca="1" si="1184"/>
        <v>58.231939359145457</v>
      </c>
      <c r="M3253">
        <f t="shared" ca="1" si="1185"/>
        <v>48.526616132621214</v>
      </c>
      <c r="N3253">
        <f t="shared" ca="1" si="1173"/>
        <v>38.821292906096971</v>
      </c>
      <c r="O3253">
        <f t="shared" ca="1" si="1194"/>
        <v>84042.112037492232</v>
      </c>
      <c r="P3253">
        <f t="shared" ca="1" si="1195"/>
        <v>25.843207883607697</v>
      </c>
      <c r="Q3253">
        <f t="shared" ca="1" si="1174"/>
        <v>29.115969679572729</v>
      </c>
      <c r="R3253">
        <f t="shared" ca="1" si="1175"/>
        <v>19.410646453048486</v>
      </c>
      <c r="S3253">
        <f t="shared" ca="1" si="1186"/>
        <v>194.10646453048489</v>
      </c>
      <c r="U3253">
        <v>3252</v>
      </c>
      <c r="V3253">
        <f t="shared" ca="1" si="1187"/>
        <v>3.4524546929894195</v>
      </c>
      <c r="W3253">
        <f t="shared" ca="1" si="1176"/>
        <v>201.04313232235702</v>
      </c>
      <c r="Y3253">
        <f t="shared" ca="1" si="1188"/>
        <v>1.1058193038226789</v>
      </c>
      <c r="Z3253">
        <f t="shared" ca="1" si="1177"/>
        <v>53.66166886864557</v>
      </c>
      <c r="AB3253">
        <f t="shared" ca="1" si="1189"/>
        <v>0.16290115183111689</v>
      </c>
      <c r="AC3253">
        <f t="shared" ca="1" si="1178"/>
        <v>6.3240333299763636</v>
      </c>
      <c r="AD3253">
        <f t="shared" ca="1" si="1179"/>
        <v>0.10540055549960606</v>
      </c>
      <c r="AE3253">
        <f t="shared" ca="1" si="1190"/>
        <v>2.5911483976867227</v>
      </c>
      <c r="AF3253">
        <f t="shared" ca="1" si="1180"/>
        <v>75.44379818232008</v>
      </c>
      <c r="AH3253">
        <f t="shared" ca="1" si="1191"/>
        <v>11.093258638125313</v>
      </c>
      <c r="AI3253">
        <f t="shared" ca="1" si="1181"/>
        <v>215.32732143687659</v>
      </c>
      <c r="AK3253">
        <f t="shared" ca="1" si="1192"/>
        <v>551.7999541401756</v>
      </c>
      <c r="AL3253">
        <f t="shared" ca="1" si="1193"/>
        <v>2.8427695876842582</v>
      </c>
    </row>
    <row r="3254" spans="9:38" x14ac:dyDescent="0.45">
      <c r="I3254">
        <f t="shared" ca="1" si="1182"/>
        <v>0.52071828516900753</v>
      </c>
      <c r="J3254">
        <v>3253</v>
      </c>
      <c r="K3254" s="1">
        <f t="shared" ca="1" si="1183"/>
        <v>128.1752240403348</v>
      </c>
      <c r="L3254">
        <f t="shared" ca="1" si="1184"/>
        <v>38.45256721210044</v>
      </c>
      <c r="M3254">
        <f t="shared" ca="1" si="1185"/>
        <v>32.043806010083699</v>
      </c>
      <c r="N3254">
        <f t="shared" ca="1" si="1173"/>
        <v>25.635044808066962</v>
      </c>
      <c r="O3254">
        <f t="shared" ca="1" si="1194"/>
        <v>84067.747082300295</v>
      </c>
      <c r="P3254">
        <f t="shared" ca="1" si="1195"/>
        <v>25.843143892499324</v>
      </c>
      <c r="Q3254">
        <f t="shared" ca="1" si="1174"/>
        <v>19.22628360605022</v>
      </c>
      <c r="R3254">
        <f t="shared" ca="1" si="1175"/>
        <v>12.817522404033481</v>
      </c>
      <c r="S3254">
        <f t="shared" ca="1" si="1186"/>
        <v>128.1752240403348</v>
      </c>
      <c r="U3254">
        <v>3253</v>
      </c>
      <c r="V3254">
        <f t="shared" ca="1" si="1187"/>
        <v>3.9023141561782251</v>
      </c>
      <c r="W3254">
        <f t="shared" ca="1" si="1176"/>
        <v>150.05399737317421</v>
      </c>
      <c r="Y3254">
        <f t="shared" ca="1" si="1188"/>
        <v>3.3641376714991331</v>
      </c>
      <c r="Z3254">
        <f t="shared" ca="1" si="1177"/>
        <v>107.7997749367329</v>
      </c>
      <c r="AB3254">
        <f t="shared" ca="1" si="1189"/>
        <v>0.46905877987744016</v>
      </c>
      <c r="AC3254">
        <f t="shared" ca="1" si="1178"/>
        <v>12.024342839775397</v>
      </c>
      <c r="AD3254">
        <f t="shared" ca="1" si="1179"/>
        <v>0.20040571399625662</v>
      </c>
      <c r="AE3254">
        <f t="shared" ca="1" si="1190"/>
        <v>2.9761586656063317</v>
      </c>
      <c r="AF3254">
        <f t="shared" ca="1" si="1180"/>
        <v>57.220470561551316</v>
      </c>
      <c r="AH3254">
        <f t="shared" ca="1" si="1191"/>
        <v>107.98034040505769</v>
      </c>
      <c r="AI3254">
        <f t="shared" ca="1" si="1181"/>
        <v>1384.0404323369887</v>
      </c>
      <c r="AK3254">
        <f t="shared" ca="1" si="1192"/>
        <v>1711.1390180482229</v>
      </c>
      <c r="AL3254">
        <f t="shared" ca="1" si="1193"/>
        <v>13.349998261050462</v>
      </c>
    </row>
    <row r="3255" spans="9:38" x14ac:dyDescent="0.45">
      <c r="I3255">
        <f t="shared" ca="1" si="1182"/>
        <v>0.63883606814272675</v>
      </c>
      <c r="J3255">
        <v>3254</v>
      </c>
      <c r="K3255" s="1">
        <f t="shared" ca="1" si="1183"/>
        <v>150.84337694085445</v>
      </c>
      <c r="L3255">
        <f t="shared" ca="1" si="1184"/>
        <v>45.253013082256338</v>
      </c>
      <c r="M3255">
        <f t="shared" ca="1" si="1185"/>
        <v>37.710844235213614</v>
      </c>
      <c r="N3255">
        <f t="shared" ca="1" si="1173"/>
        <v>30.168675388170893</v>
      </c>
      <c r="O3255">
        <f t="shared" ca="1" si="1194"/>
        <v>84097.915757688461</v>
      </c>
      <c r="P3255">
        <f t="shared" ca="1" si="1195"/>
        <v>25.844473189209729</v>
      </c>
      <c r="Q3255">
        <f t="shared" ca="1" si="1174"/>
        <v>22.626506541128169</v>
      </c>
      <c r="R3255">
        <f t="shared" ca="1" si="1175"/>
        <v>15.084337694085447</v>
      </c>
      <c r="S3255">
        <f t="shared" ca="1" si="1186"/>
        <v>150.84337694085445</v>
      </c>
      <c r="U3255">
        <v>3254</v>
      </c>
      <c r="V3255">
        <f t="shared" ca="1" si="1187"/>
        <v>22.117202380471795</v>
      </c>
      <c r="W3255">
        <f t="shared" ca="1" si="1176"/>
        <v>1000.8700486664012</v>
      </c>
      <c r="Y3255">
        <f t="shared" ca="1" si="1188"/>
        <v>0.21044979801677929</v>
      </c>
      <c r="Z3255">
        <f t="shared" ca="1" si="1177"/>
        <v>7.936239552342931</v>
      </c>
      <c r="AB3255">
        <f t="shared" ca="1" si="1189"/>
        <v>27.597831329833376</v>
      </c>
      <c r="AC3255">
        <f t="shared" ca="1" si="1178"/>
        <v>832.59001480723578</v>
      </c>
      <c r="AD3255">
        <f t="shared" ca="1" si="1179"/>
        <v>13.876500246787263</v>
      </c>
      <c r="AE3255">
        <f t="shared" ca="1" si="1190"/>
        <v>32.222407732838199</v>
      </c>
      <c r="AF3255">
        <f t="shared" ca="1" si="1180"/>
        <v>729.08051933796241</v>
      </c>
      <c r="AH3255">
        <f t="shared" ca="1" si="1191"/>
        <v>10.672645794123403</v>
      </c>
      <c r="AI3255">
        <f t="shared" ca="1" si="1181"/>
        <v>160.98979324791816</v>
      </c>
      <c r="AK3255">
        <f t="shared" ca="1" si="1192"/>
        <v>2731.4666156118606</v>
      </c>
      <c r="AL3255">
        <f t="shared" ca="1" si="1193"/>
        <v>18.107965168950482</v>
      </c>
    </row>
    <row r="3256" spans="9:38" x14ac:dyDescent="0.45">
      <c r="I3256">
        <f t="shared" ca="1" si="1182"/>
        <v>0.23410097045196265</v>
      </c>
      <c r="J3256">
        <v>3255</v>
      </c>
      <c r="K3256" s="1">
        <f t="shared" ca="1" si="1183"/>
        <v>82.791850474805841</v>
      </c>
      <c r="L3256">
        <f t="shared" ca="1" si="1184"/>
        <v>24.837555142441751</v>
      </c>
      <c r="M3256">
        <f t="shared" ca="1" si="1185"/>
        <v>20.69796261870146</v>
      </c>
      <c r="N3256">
        <f t="shared" ca="1" si="1173"/>
        <v>16.55837009496117</v>
      </c>
      <c r="O3256">
        <f t="shared" ca="1" si="1194"/>
        <v>84114.474127783426</v>
      </c>
      <c r="P3256">
        <f t="shared" ca="1" si="1195"/>
        <v>25.841620315755275</v>
      </c>
      <c r="Q3256">
        <f t="shared" ca="1" si="1174"/>
        <v>12.418777571220875</v>
      </c>
      <c r="R3256">
        <f t="shared" ca="1" si="1175"/>
        <v>8.2791850474805848</v>
      </c>
      <c r="S3256">
        <f t="shared" ca="1" si="1186"/>
        <v>82.791850474805841</v>
      </c>
      <c r="U3256">
        <v>3255</v>
      </c>
      <c r="V3256">
        <f t="shared" ca="1" si="1187"/>
        <v>1.1079262169434307</v>
      </c>
      <c r="W3256">
        <f t="shared" ca="1" si="1176"/>
        <v>27.518178507089342</v>
      </c>
      <c r="Y3256">
        <f t="shared" ca="1" si="1188"/>
        <v>4.3025714363455023</v>
      </c>
      <c r="Z3256">
        <f t="shared" ca="1" si="1177"/>
        <v>89.054462753771858</v>
      </c>
      <c r="AB3256">
        <f t="shared" ca="1" si="1189"/>
        <v>6.1296435007163437</v>
      </c>
      <c r="AC3256">
        <f t="shared" ca="1" si="1178"/>
        <v>101.49690563503459</v>
      </c>
      <c r="AD3256">
        <f t="shared" ca="1" si="1179"/>
        <v>1.6916150939172432</v>
      </c>
      <c r="AE3256">
        <f t="shared" ca="1" si="1190"/>
        <v>8.3359045570123396</v>
      </c>
      <c r="AF3256">
        <f t="shared" ca="1" si="1180"/>
        <v>103.52174454846273</v>
      </c>
      <c r="AH3256">
        <f t="shared" ca="1" si="1191"/>
        <v>47.574487443930742</v>
      </c>
      <c r="AI3256">
        <f t="shared" ca="1" si="1181"/>
        <v>393.87798508734426</v>
      </c>
      <c r="AK3256">
        <f t="shared" ca="1" si="1192"/>
        <v>715.4692765317028</v>
      </c>
      <c r="AL3256">
        <f t="shared" ca="1" si="1193"/>
        <v>8.6417838522575998</v>
      </c>
    </row>
    <row r="3257" spans="9:38" x14ac:dyDescent="0.45">
      <c r="I3257">
        <f t="shared" ca="1" si="1182"/>
        <v>0.56325766375374664</v>
      </c>
      <c r="J3257">
        <v>3256</v>
      </c>
      <c r="K3257" s="1">
        <f t="shared" ca="1" si="1183"/>
        <v>135.97766032406071</v>
      </c>
      <c r="L3257">
        <f t="shared" ca="1" si="1184"/>
        <v>40.793298097218212</v>
      </c>
      <c r="M3257">
        <f t="shared" ca="1" si="1185"/>
        <v>33.994415081015177</v>
      </c>
      <c r="N3257">
        <f t="shared" ca="1" si="1173"/>
        <v>27.195532064812141</v>
      </c>
      <c r="O3257">
        <f t="shared" ca="1" si="1194"/>
        <v>84141.669659848238</v>
      </c>
      <c r="P3257">
        <f t="shared" ca="1" si="1195"/>
        <v>25.842036136317027</v>
      </c>
      <c r="Q3257">
        <f t="shared" ca="1" si="1174"/>
        <v>20.396649048609106</v>
      </c>
      <c r="R3257">
        <f t="shared" ca="1" si="1175"/>
        <v>13.597766032406071</v>
      </c>
      <c r="S3257">
        <f t="shared" ca="1" si="1186"/>
        <v>135.97766032406071</v>
      </c>
      <c r="U3257">
        <v>3256</v>
      </c>
      <c r="V3257">
        <f t="shared" ca="1" si="1187"/>
        <v>0.74033422044982089</v>
      </c>
      <c r="W3257">
        <f t="shared" ca="1" si="1176"/>
        <v>30.200674546381208</v>
      </c>
      <c r="Y3257">
        <f t="shared" ca="1" si="1188"/>
        <v>3.9991205513285473</v>
      </c>
      <c r="Z3257">
        <f t="shared" ca="1" si="1177"/>
        <v>135.94776398088089</v>
      </c>
      <c r="AB3257">
        <f t="shared" ca="1" si="1189"/>
        <v>32.940675495714309</v>
      </c>
      <c r="AC3257">
        <f t="shared" ca="1" si="1178"/>
        <v>895.83919668027011</v>
      </c>
      <c r="AD3257">
        <f t="shared" ca="1" si="1179"/>
        <v>14.930653278004502</v>
      </c>
      <c r="AE3257">
        <f t="shared" ca="1" si="1190"/>
        <v>13.696800922700774</v>
      </c>
      <c r="AF3257">
        <f t="shared" ca="1" si="1180"/>
        <v>279.36884150899306</v>
      </c>
      <c r="AH3257">
        <f t="shared" ca="1" si="1191"/>
        <v>3.1308115688535452</v>
      </c>
      <c r="AI3257">
        <f t="shared" ca="1" si="1181"/>
        <v>42.572043204820694</v>
      </c>
      <c r="AK3257">
        <f t="shared" ca="1" si="1192"/>
        <v>1383.9285199213459</v>
      </c>
      <c r="AL3257">
        <f t="shared" ca="1" si="1193"/>
        <v>10.177616798400415</v>
      </c>
    </row>
    <row r="3258" spans="9:38" x14ac:dyDescent="0.45">
      <c r="I3258">
        <f t="shared" ca="1" si="1182"/>
        <v>0.34768350589893016</v>
      </c>
      <c r="J3258">
        <v>3257</v>
      </c>
      <c r="K3258" s="1">
        <f t="shared" ca="1" si="1183"/>
        <v>99.543780249586916</v>
      </c>
      <c r="L3258">
        <f t="shared" ca="1" si="1184"/>
        <v>29.863134074876072</v>
      </c>
      <c r="M3258">
        <f t="shared" ca="1" si="1185"/>
        <v>24.885945062396729</v>
      </c>
      <c r="N3258">
        <f t="shared" ca="1" si="1173"/>
        <v>19.908756049917386</v>
      </c>
      <c r="O3258">
        <f t="shared" ca="1" si="1194"/>
        <v>84161.578415898155</v>
      </c>
      <c r="P3258">
        <f t="shared" ca="1" si="1195"/>
        <v>25.840214435338702</v>
      </c>
      <c r="Q3258">
        <f t="shared" ca="1" si="1174"/>
        <v>14.931567037438036</v>
      </c>
      <c r="R3258">
        <f t="shared" ca="1" si="1175"/>
        <v>9.9543780249586931</v>
      </c>
      <c r="S3258">
        <f t="shared" ca="1" si="1186"/>
        <v>99.543780249586916</v>
      </c>
      <c r="U3258">
        <v>3257</v>
      </c>
      <c r="V3258">
        <f t="shared" ca="1" si="1187"/>
        <v>7.7063695457981751</v>
      </c>
      <c r="W3258">
        <f t="shared" ca="1" si="1176"/>
        <v>230.13634697671273</v>
      </c>
      <c r="Y3258">
        <f t="shared" ca="1" si="1188"/>
        <v>18.640209083162688</v>
      </c>
      <c r="Z3258">
        <f t="shared" ca="1" si="1177"/>
        <v>463.87921919517515</v>
      </c>
      <c r="AB3258">
        <f t="shared" ca="1" si="1189"/>
        <v>37.779133646296536</v>
      </c>
      <c r="AC3258">
        <f t="shared" ca="1" si="1178"/>
        <v>752.13555554134359</v>
      </c>
      <c r="AD3258">
        <f t="shared" ca="1" si="1179"/>
        <v>12.535592592355727</v>
      </c>
      <c r="AE3258">
        <f t="shared" ca="1" si="1190"/>
        <v>2.180631164790729</v>
      </c>
      <c r="AF3258">
        <f t="shared" ca="1" si="1180"/>
        <v>32.560240420999357</v>
      </c>
      <c r="AH3258">
        <f t="shared" ca="1" si="1191"/>
        <v>26.689974402444427</v>
      </c>
      <c r="AI3258">
        <f t="shared" ca="1" si="1181"/>
        <v>265.68209467840285</v>
      </c>
      <c r="AK3258">
        <f t="shared" ca="1" si="1192"/>
        <v>1744.3934568126338</v>
      </c>
      <c r="AL3258">
        <f t="shared" ca="1" si="1193"/>
        <v>17.523881978752485</v>
      </c>
    </row>
    <row r="3259" spans="9:38" x14ac:dyDescent="0.45">
      <c r="I3259">
        <f t="shared" ca="1" si="1182"/>
        <v>0.58508799588750304</v>
      </c>
      <c r="J3259">
        <v>3258</v>
      </c>
      <c r="K3259" s="1">
        <f t="shared" ca="1" si="1183"/>
        <v>140.129491608584</v>
      </c>
      <c r="L3259">
        <f t="shared" ca="1" si="1184"/>
        <v>42.0388474825752</v>
      </c>
      <c r="M3259">
        <f t="shared" ca="1" si="1185"/>
        <v>35.032372902146001</v>
      </c>
      <c r="N3259">
        <f t="shared" ca="1" si="1173"/>
        <v>28.025898321716802</v>
      </c>
      <c r="O3259">
        <f t="shared" ca="1" si="1194"/>
        <v>84189.604314219876</v>
      </c>
      <c r="P3259">
        <f t="shared" ca="1" si="1195"/>
        <v>25.84088530209327</v>
      </c>
      <c r="Q3259">
        <f t="shared" ca="1" si="1174"/>
        <v>21.0194237412876</v>
      </c>
      <c r="R3259">
        <f t="shared" ca="1" si="1175"/>
        <v>14.012949160858401</v>
      </c>
      <c r="S3259">
        <f t="shared" ca="1" si="1186"/>
        <v>140.129491608584</v>
      </c>
      <c r="U3259">
        <v>3258</v>
      </c>
      <c r="V3259">
        <f t="shared" ca="1" si="1187"/>
        <v>9.3429310630305551</v>
      </c>
      <c r="W3259">
        <f t="shared" ca="1" si="1176"/>
        <v>392.76605399895567</v>
      </c>
      <c r="Y3259">
        <f t="shared" ca="1" si="1188"/>
        <v>17.167135981076267</v>
      </c>
      <c r="Z3259">
        <f t="shared" ca="1" si="1177"/>
        <v>601.40550935091187</v>
      </c>
      <c r="AB3259">
        <f t="shared" ca="1" si="1189"/>
        <v>36.341146007721278</v>
      </c>
      <c r="AC3259">
        <f t="shared" ca="1" si="1178"/>
        <v>1018.4932629070611</v>
      </c>
      <c r="AD3259">
        <f t="shared" ca="1" si="1179"/>
        <v>16.974887715117685</v>
      </c>
      <c r="AE3259">
        <f t="shared" ca="1" si="1190"/>
        <v>0.54026295664993096</v>
      </c>
      <c r="AF3259">
        <f t="shared" ca="1" si="1180"/>
        <v>11.356016017545793</v>
      </c>
      <c r="AH3259">
        <f t="shared" ca="1" si="1191"/>
        <v>15.651375464743797</v>
      </c>
      <c r="AI3259">
        <f t="shared" ca="1" si="1181"/>
        <v>219.32192868496136</v>
      </c>
      <c r="AK3259">
        <f t="shared" ca="1" si="1192"/>
        <v>2243.3427709594357</v>
      </c>
      <c r="AL3259">
        <f t="shared" ca="1" si="1193"/>
        <v>16.009069505694359</v>
      </c>
    </row>
    <row r="3260" spans="9:38" x14ac:dyDescent="0.45">
      <c r="I3260">
        <f t="shared" ca="1" si="1182"/>
        <v>0.18492850180256326</v>
      </c>
      <c r="J3260">
        <v>3259</v>
      </c>
      <c r="K3260" s="1">
        <f t="shared" ca="1" si="1183"/>
        <v>55.738665487102061</v>
      </c>
      <c r="L3260">
        <f t="shared" ca="1" si="1184"/>
        <v>16.721599646130617</v>
      </c>
      <c r="M3260">
        <f t="shared" ca="1" si="1185"/>
        <v>13.934666371775515</v>
      </c>
      <c r="N3260">
        <f t="shared" ca="1" si="1173"/>
        <v>11.147733097420414</v>
      </c>
      <c r="O3260">
        <f t="shared" ca="1" si="1194"/>
        <v>84200.752047317292</v>
      </c>
      <c r="P3260">
        <f t="shared" ca="1" si="1195"/>
        <v>25.836376817219175</v>
      </c>
      <c r="Q3260">
        <f t="shared" ca="1" si="1174"/>
        <v>8.3607998230653084</v>
      </c>
      <c r="R3260">
        <f t="shared" ca="1" si="1175"/>
        <v>5.5738665487102068</v>
      </c>
      <c r="S3260">
        <f t="shared" ca="1" si="1186"/>
        <v>55.738665487102061</v>
      </c>
      <c r="U3260">
        <v>3259</v>
      </c>
      <c r="V3260">
        <f t="shared" ca="1" si="1187"/>
        <v>8.3730945617401211</v>
      </c>
      <c r="W3260">
        <f t="shared" ca="1" si="1176"/>
        <v>140.01153506061181</v>
      </c>
      <c r="Y3260">
        <f t="shared" ca="1" si="1188"/>
        <v>6.5607702200097018</v>
      </c>
      <c r="Z3260">
        <f t="shared" ca="1" si="1177"/>
        <v>91.422144157715437</v>
      </c>
      <c r="AB3260">
        <f t="shared" ca="1" si="1189"/>
        <v>7.3113054574852114</v>
      </c>
      <c r="AC3260">
        <f t="shared" ca="1" si="1178"/>
        <v>81.504481833758391</v>
      </c>
      <c r="AD3260">
        <f t="shared" ca="1" si="1179"/>
        <v>1.3584080305626398</v>
      </c>
      <c r="AE3260">
        <f t="shared" ca="1" si="1190"/>
        <v>11.46501419890239</v>
      </c>
      <c r="AF3260">
        <f t="shared" ca="1" si="1180"/>
        <v>95.856688685624349</v>
      </c>
      <c r="AH3260">
        <f t="shared" ca="1" si="1191"/>
        <v>56.288290440095629</v>
      </c>
      <c r="AI3260">
        <f t="shared" ca="1" si="1181"/>
        <v>313.74341916813353</v>
      </c>
      <c r="AK3260">
        <f t="shared" ca="1" si="1192"/>
        <v>722.53826890584355</v>
      </c>
      <c r="AL3260">
        <f t="shared" ca="1" si="1193"/>
        <v>12.962963188866427</v>
      </c>
    </row>
    <row r="3261" spans="9:38" x14ac:dyDescent="0.45">
      <c r="I3261">
        <f t="shared" ca="1" si="1182"/>
        <v>0.8494899573258482</v>
      </c>
      <c r="J3261">
        <v>3260</v>
      </c>
      <c r="K3261" s="1">
        <f t="shared" ca="1" si="1183"/>
        <v>203.71179392714936</v>
      </c>
      <c r="L3261">
        <f t="shared" ca="1" si="1184"/>
        <v>61.113538178144807</v>
      </c>
      <c r="M3261">
        <f t="shared" ca="1" si="1185"/>
        <v>50.92794848178734</v>
      </c>
      <c r="N3261">
        <f t="shared" ca="1" si="1173"/>
        <v>40.742358785429872</v>
      </c>
      <c r="O3261">
        <f t="shared" ca="1" si="1194"/>
        <v>84241.49440610272</v>
      </c>
      <c r="P3261">
        <f t="shared" ca="1" si="1195"/>
        <v>25.840949204325987</v>
      </c>
      <c r="Q3261">
        <f t="shared" ca="1" si="1174"/>
        <v>30.556769089072404</v>
      </c>
      <c r="R3261">
        <f t="shared" ca="1" si="1175"/>
        <v>20.371179392714936</v>
      </c>
      <c r="S3261">
        <f t="shared" ca="1" si="1186"/>
        <v>203.71179392714939</v>
      </c>
      <c r="U3261">
        <v>3260</v>
      </c>
      <c r="V3261">
        <f t="shared" ca="1" si="1187"/>
        <v>4.6569478499081116</v>
      </c>
      <c r="W3261">
        <f t="shared" ca="1" si="1176"/>
        <v>284.60256021898874</v>
      </c>
      <c r="Y3261">
        <f t="shared" ca="1" si="1188"/>
        <v>28.156957909229273</v>
      </c>
      <c r="Z3261">
        <f t="shared" ca="1" si="1177"/>
        <v>1433.9761018050831</v>
      </c>
      <c r="AB3261">
        <f t="shared" ca="1" si="1189"/>
        <v>51.490494958530789</v>
      </c>
      <c r="AC3261">
        <f t="shared" ca="1" si="1178"/>
        <v>2097.8442196398296</v>
      </c>
      <c r="AD3261">
        <f t="shared" ca="1" si="1179"/>
        <v>34.964070327330496</v>
      </c>
      <c r="AE3261">
        <f t="shared" ca="1" si="1190"/>
        <v>1.0620406053701621</v>
      </c>
      <c r="AF3261">
        <f t="shared" ca="1" si="1180"/>
        <v>32.452529541514714</v>
      </c>
      <c r="AH3261">
        <f t="shared" ca="1" si="1191"/>
        <v>0.82793462343340507</v>
      </c>
      <c r="AI3261">
        <f t="shared" ca="1" si="1181"/>
        <v>16.866004739401781</v>
      </c>
      <c r="AK3261">
        <f t="shared" ca="1" si="1192"/>
        <v>3865.7414159448181</v>
      </c>
      <c r="AL3261">
        <f t="shared" ca="1" si="1193"/>
        <v>18.976522377134774</v>
      </c>
    </row>
    <row r="3262" spans="9:38" x14ac:dyDescent="0.45">
      <c r="I3262">
        <f t="shared" ca="1" si="1182"/>
        <v>0.63356434793169047</v>
      </c>
      <c r="J3262">
        <v>3261</v>
      </c>
      <c r="K3262" s="1">
        <f t="shared" ca="1" si="1183"/>
        <v>149.7587401297238</v>
      </c>
      <c r="L3262">
        <f t="shared" ca="1" si="1184"/>
        <v>44.927622038917143</v>
      </c>
      <c r="M3262">
        <f t="shared" ca="1" si="1185"/>
        <v>37.439685032430951</v>
      </c>
      <c r="N3262">
        <f t="shared" ca="1" si="1173"/>
        <v>29.951748025944763</v>
      </c>
      <c r="O3262">
        <f t="shared" ca="1" si="1194"/>
        <v>84271.446154128658</v>
      </c>
      <c r="P3262">
        <f t="shared" ca="1" si="1195"/>
        <v>25.842209798874165</v>
      </c>
      <c r="Q3262">
        <f t="shared" ca="1" si="1174"/>
        <v>22.463811019458571</v>
      </c>
      <c r="R3262">
        <f t="shared" ca="1" si="1175"/>
        <v>14.975874012972382</v>
      </c>
      <c r="S3262">
        <f t="shared" ca="1" si="1186"/>
        <v>149.7587401297238</v>
      </c>
      <c r="U3262">
        <v>3261</v>
      </c>
      <c r="V3262">
        <f t="shared" ca="1" si="1187"/>
        <v>1.5486082916775739</v>
      </c>
      <c r="W3262">
        <f t="shared" ca="1" si="1176"/>
        <v>69.575288014823201</v>
      </c>
      <c r="Y3262">
        <f t="shared" ca="1" si="1188"/>
        <v>8.028706204344827</v>
      </c>
      <c r="Z3262">
        <f t="shared" ca="1" si="1177"/>
        <v>300.59223150859452</v>
      </c>
      <c r="AB3262">
        <f t="shared" ca="1" si="1189"/>
        <v>1.87028925615577</v>
      </c>
      <c r="AC3262">
        <f t="shared" ca="1" si="1178"/>
        <v>56.018432536009286</v>
      </c>
      <c r="AD3262">
        <f t="shared" ca="1" si="1179"/>
        <v>0.93364054226682147</v>
      </c>
      <c r="AE3262">
        <f t="shared" ca="1" si="1190"/>
        <v>9.2400051273505461</v>
      </c>
      <c r="AF3262">
        <f t="shared" ca="1" si="1180"/>
        <v>207.56572899963089</v>
      </c>
      <c r="AH3262">
        <f t="shared" ca="1" si="1191"/>
        <v>18.513967253433346</v>
      </c>
      <c r="AI3262">
        <f t="shared" ca="1" si="1181"/>
        <v>277.26284106771413</v>
      </c>
      <c r="AK3262">
        <f t="shared" ca="1" si="1192"/>
        <v>911.01452212677202</v>
      </c>
      <c r="AL3262">
        <f t="shared" ca="1" si="1193"/>
        <v>6.08321438426655</v>
      </c>
    </row>
    <row r="3263" spans="9:38" x14ac:dyDescent="0.45">
      <c r="I3263">
        <f t="shared" ca="1" si="1182"/>
        <v>0.33387658815174504</v>
      </c>
      <c r="J3263">
        <v>3262</v>
      </c>
      <c r="K3263" s="1">
        <f t="shared" ca="1" si="1183"/>
        <v>97.433462363961723</v>
      </c>
      <c r="L3263">
        <f t="shared" ca="1" si="1184"/>
        <v>29.230038709188516</v>
      </c>
      <c r="M3263">
        <f t="shared" ca="1" si="1185"/>
        <v>24.358365590990431</v>
      </c>
      <c r="N3263">
        <f t="shared" ca="1" si="1173"/>
        <v>19.486692472792345</v>
      </c>
      <c r="O3263">
        <f t="shared" ca="1" si="1194"/>
        <v>84290.932846601456</v>
      </c>
      <c r="P3263">
        <f t="shared" ca="1" si="1195"/>
        <v>25.840261448988798</v>
      </c>
      <c r="Q3263">
        <f t="shared" ca="1" si="1174"/>
        <v>14.615019354594258</v>
      </c>
      <c r="R3263">
        <f t="shared" ca="1" si="1175"/>
        <v>9.7433462363961727</v>
      </c>
      <c r="S3263">
        <f t="shared" ca="1" si="1186"/>
        <v>97.433462363961723</v>
      </c>
      <c r="U3263">
        <v>3262</v>
      </c>
      <c r="V3263">
        <f t="shared" ca="1" si="1187"/>
        <v>8.5680164257399873</v>
      </c>
      <c r="W3263">
        <f t="shared" ca="1" si="1176"/>
        <v>250.44345178534286</v>
      </c>
      <c r="Y3263">
        <f t="shared" ca="1" si="1188"/>
        <v>11.939230847473956</v>
      </c>
      <c r="Z3263">
        <f t="shared" ca="1" si="1177"/>
        <v>290.82014985800112</v>
      </c>
      <c r="AB3263">
        <f t="shared" ca="1" si="1189"/>
        <v>14.583218115074731</v>
      </c>
      <c r="AC3263">
        <f t="shared" ca="1" si="1178"/>
        <v>284.1786866721157</v>
      </c>
      <c r="AD3263">
        <f t="shared" ca="1" si="1179"/>
        <v>4.7363114445352616</v>
      </c>
      <c r="AE3263">
        <f t="shared" ca="1" si="1190"/>
        <v>7.6865207763424035</v>
      </c>
      <c r="AF3263">
        <f t="shared" ca="1" si="1180"/>
        <v>112.3386499157351</v>
      </c>
      <c r="AH3263">
        <f t="shared" ca="1" si="1191"/>
        <v>10.03403374751764</v>
      </c>
      <c r="AI3263">
        <f t="shared" ca="1" si="1181"/>
        <v>97.765064949748179</v>
      </c>
      <c r="AK3263">
        <f t="shared" ca="1" si="1192"/>
        <v>1035.546003180943</v>
      </c>
      <c r="AL3263">
        <f t="shared" ca="1" si="1193"/>
        <v>10.628237753808556</v>
      </c>
    </row>
    <row r="3264" spans="9:38" x14ac:dyDescent="0.45">
      <c r="I3264">
        <f t="shared" ca="1" si="1182"/>
        <v>0.81458704777233548</v>
      </c>
      <c r="J3264">
        <v>3263</v>
      </c>
      <c r="K3264" s="1">
        <f t="shared" ca="1" si="1183"/>
        <v>193.12887266794581</v>
      </c>
      <c r="L3264">
        <f t="shared" ca="1" si="1184"/>
        <v>57.938661800383741</v>
      </c>
      <c r="M3264">
        <f t="shared" ca="1" si="1185"/>
        <v>48.282218166986453</v>
      </c>
      <c r="N3264">
        <f t="shared" ca="1" si="1173"/>
        <v>38.625774533589166</v>
      </c>
      <c r="O3264">
        <f t="shared" ca="1" si="1194"/>
        <v>84329.558621135046</v>
      </c>
      <c r="P3264">
        <f t="shared" ca="1" si="1195"/>
        <v>25.844179779692016</v>
      </c>
      <c r="Q3264">
        <f t="shared" ca="1" si="1174"/>
        <v>28.969330900191871</v>
      </c>
      <c r="R3264">
        <f t="shared" ca="1" si="1175"/>
        <v>19.312887266794583</v>
      </c>
      <c r="S3264">
        <f t="shared" ca="1" si="1186"/>
        <v>193.12887266794579</v>
      </c>
      <c r="U3264">
        <v>3263</v>
      </c>
      <c r="V3264">
        <f t="shared" ca="1" si="1187"/>
        <v>7.3869019872877626</v>
      </c>
      <c r="W3264">
        <f t="shared" ca="1" si="1176"/>
        <v>427.98721599404826</v>
      </c>
      <c r="Y3264">
        <f t="shared" ca="1" si="1188"/>
        <v>3.3266234265634997</v>
      </c>
      <c r="Z3264">
        <f t="shared" ca="1" si="1177"/>
        <v>160.61675804074693</v>
      </c>
      <c r="AB3264">
        <f t="shared" ca="1" si="1189"/>
        <v>27.969907009071914</v>
      </c>
      <c r="AC3264">
        <f t="shared" ca="1" si="1178"/>
        <v>1080.3593218578671</v>
      </c>
      <c r="AD3264">
        <f t="shared" ca="1" si="1179"/>
        <v>18.005988697631118</v>
      </c>
      <c r="AE3264">
        <f t="shared" ca="1" si="1190"/>
        <v>4.996090190371743</v>
      </c>
      <c r="AF3264">
        <f t="shared" ca="1" si="1180"/>
        <v>144.73338993208162</v>
      </c>
      <c r="AH3264">
        <f t="shared" ca="1" si="1191"/>
        <v>3.4207602141744218</v>
      </c>
      <c r="AI3264">
        <f t="shared" ca="1" si="1181"/>
        <v>66.064756383086703</v>
      </c>
      <c r="AK3264">
        <f t="shared" ca="1" si="1192"/>
        <v>1879.7614422078304</v>
      </c>
      <c r="AL3264">
        <f t="shared" ca="1" si="1193"/>
        <v>9.733197404614792</v>
      </c>
    </row>
    <row r="3265" spans="9:38" x14ac:dyDescent="0.45">
      <c r="I3265">
        <f t="shared" ca="1" si="1182"/>
        <v>0.88578126215890018</v>
      </c>
      <c r="J3265">
        <v>3264</v>
      </c>
      <c r="K3265" s="1">
        <f t="shared" ca="1" si="1183"/>
        <v>216.11988167025663</v>
      </c>
      <c r="L3265">
        <f t="shared" ca="1" si="1184"/>
        <v>64.835964501076987</v>
      </c>
      <c r="M3265">
        <f t="shared" ca="1" si="1185"/>
        <v>54.029970417564158</v>
      </c>
      <c r="N3265">
        <f t="shared" ca="1" si="1173"/>
        <v>43.223976334051329</v>
      </c>
      <c r="O3265">
        <f t="shared" ca="1" si="1194"/>
        <v>84372.782597469093</v>
      </c>
      <c r="P3265">
        <f t="shared" ca="1" si="1195"/>
        <v>25.849504472263817</v>
      </c>
      <c r="Q3265">
        <f t="shared" ca="1" si="1174"/>
        <v>32.417982250538493</v>
      </c>
      <c r="R3265">
        <f t="shared" ca="1" si="1175"/>
        <v>21.611988167025665</v>
      </c>
      <c r="S3265">
        <f t="shared" ca="1" si="1186"/>
        <v>216.11988167025663</v>
      </c>
      <c r="U3265">
        <v>3264</v>
      </c>
      <c r="V3265">
        <f t="shared" ca="1" si="1187"/>
        <v>4.2426128038014559</v>
      </c>
      <c r="W3265">
        <f t="shared" ca="1" si="1176"/>
        <v>275.0738931390859</v>
      </c>
      <c r="Y3265">
        <f t="shared" ca="1" si="1188"/>
        <v>2.2735868145786831</v>
      </c>
      <c r="Z3265">
        <f t="shared" ca="1" si="1177"/>
        <v>122.84182833345017</v>
      </c>
      <c r="AB3265">
        <f t="shared" ca="1" si="1189"/>
        <v>22.17309099015624</v>
      </c>
      <c r="AC3265">
        <f t="shared" ca="1" si="1178"/>
        <v>958.4091602112801</v>
      </c>
      <c r="AD3265">
        <f t="shared" ca="1" si="1179"/>
        <v>15.973486003521336</v>
      </c>
      <c r="AE3265">
        <f t="shared" ca="1" si="1190"/>
        <v>13.046736011724091</v>
      </c>
      <c r="AF3265">
        <f t="shared" ca="1" si="1180"/>
        <v>422.94885645553296</v>
      </c>
      <c r="AH3265">
        <f t="shared" ca="1" si="1191"/>
        <v>27.717678411491889</v>
      </c>
      <c r="AI3265">
        <f t="shared" ca="1" si="1181"/>
        <v>599.03413784658539</v>
      </c>
      <c r="AK3265">
        <f t="shared" ca="1" si="1192"/>
        <v>2378.3078759859345</v>
      </c>
      <c r="AL3265">
        <f t="shared" ca="1" si="1193"/>
        <v>11.004576985724158</v>
      </c>
    </row>
    <row r="3266" spans="9:38" x14ac:dyDescent="0.45">
      <c r="I3266">
        <f t="shared" ca="1" si="1182"/>
        <v>0.38764044176319923</v>
      </c>
      <c r="J3266">
        <v>3265</v>
      </c>
      <c r="K3266" s="1">
        <f t="shared" ca="1" si="1183"/>
        <v>105.78015346678157</v>
      </c>
      <c r="L3266">
        <f t="shared" ca="1" si="1184"/>
        <v>31.734046040034471</v>
      </c>
      <c r="M3266">
        <f t="shared" ca="1" si="1185"/>
        <v>26.445038366695393</v>
      </c>
      <c r="N3266">
        <f t="shared" ref="N3266:N3329" ca="1" si="1196">K3266*$G$4</f>
        <v>21.156030693356314</v>
      </c>
      <c r="O3266">
        <f t="shared" ca="1" si="1194"/>
        <v>84393.938628162447</v>
      </c>
      <c r="P3266">
        <f t="shared" ca="1" si="1195"/>
        <v>25.848066961152359</v>
      </c>
      <c r="Q3266">
        <f t="shared" ref="Q3266:Q3329" ca="1" si="1197">K3266*$G$5</f>
        <v>15.867023020017236</v>
      </c>
      <c r="R3266">
        <f t="shared" ref="R3266:R3329" ca="1" si="1198">K3266*$G$6</f>
        <v>10.578015346678157</v>
      </c>
      <c r="S3266">
        <f t="shared" ca="1" si="1186"/>
        <v>105.78015346678156</v>
      </c>
      <c r="U3266">
        <v>3265</v>
      </c>
      <c r="V3266">
        <f t="shared" ca="1" si="1187"/>
        <v>18.54171940041417</v>
      </c>
      <c r="W3266">
        <f t="shared" ref="W3266:W3329" ca="1" si="1199">L3266*V3266</f>
        <v>588.40377711414362</v>
      </c>
      <c r="Y3266">
        <f t="shared" ca="1" si="1188"/>
        <v>6.3076363116674807</v>
      </c>
      <c r="Z3266">
        <f t="shared" ref="Z3266:Z3329" ca="1" si="1200">M3266*Y3266</f>
        <v>166.80568426520753</v>
      </c>
      <c r="AB3266">
        <f t="shared" ca="1" si="1189"/>
        <v>4.3751749425285809</v>
      </c>
      <c r="AC3266">
        <f t="shared" ref="AC3266:AC3329" ca="1" si="1201">N3266*AB3266</f>
        <v>92.561335372938103</v>
      </c>
      <c r="AD3266">
        <f t="shared" ref="AD3266:AD3329" ca="1" si="1202">AC3266/60</f>
        <v>1.5426889228823017</v>
      </c>
      <c r="AE3266">
        <f t="shared" ca="1" si="1190"/>
        <v>4.5865770984052885</v>
      </c>
      <c r="AF3266">
        <f t="shared" ref="AF3266:AF3329" ca="1" si="1203">Q3266*AE3266</f>
        <v>72.775324403480568</v>
      </c>
      <c r="AH3266">
        <f t="shared" ca="1" si="1191"/>
        <v>5.4538426937987481</v>
      </c>
      <c r="AI3266">
        <f t="shared" ref="AI3266:AI3329" ca="1" si="1204">R3266*AH3266</f>
        <v>57.690831713371701</v>
      </c>
      <c r="AK3266">
        <f t="shared" ca="1" si="1192"/>
        <v>978.23695286914153</v>
      </c>
      <c r="AL3266">
        <f t="shared" ca="1" si="1193"/>
        <v>9.2478307206875066</v>
      </c>
    </row>
    <row r="3267" spans="9:38" x14ac:dyDescent="0.45">
      <c r="I3267">
        <f t="shared" ref="I3267:I3330" ca="1" si="1205">RAND()</f>
        <v>0.41114316112500671</v>
      </c>
      <c r="J3267">
        <v>3266</v>
      </c>
      <c r="K3267" s="1">
        <f t="shared" ref="K3267:K3330" ca="1" si="1206">IF(I3267&lt;=($B$2-$B$1)/($B$3-$B$1),$B3266+SQRT(I3267*($B$3-$B$1)*($B$2-$B$1)),$B$3-SQRT((1-I3267)*($B$3-$B$1)*(-$B$2+$B$3)))</f>
        <v>109.54375496009698</v>
      </c>
      <c r="L3267">
        <f t="shared" ref="L3267:L3330" ca="1" si="1207">K3267*$G$2</f>
        <v>32.863126488029089</v>
      </c>
      <c r="M3267">
        <f t="shared" ref="M3267:M3330" ca="1" si="1208">K3267*$G$3</f>
        <v>27.385938740024244</v>
      </c>
      <c r="N3267">
        <f t="shared" ca="1" si="1196"/>
        <v>21.908750992019396</v>
      </c>
      <c r="O3267">
        <f t="shared" ca="1" si="1194"/>
        <v>84415.847379154467</v>
      </c>
      <c r="P3267">
        <f t="shared" ca="1" si="1195"/>
        <v>25.846860801945642</v>
      </c>
      <c r="Q3267">
        <f t="shared" ca="1" si="1197"/>
        <v>16.431563244014544</v>
      </c>
      <c r="R3267">
        <f t="shared" ca="1" si="1198"/>
        <v>10.954375496009698</v>
      </c>
      <c r="S3267">
        <f t="shared" ref="S3267:S3330" ca="1" si="1209">SUM(L3267,M3267,N3267,Q3267,R3267)</f>
        <v>109.54375496009698</v>
      </c>
      <c r="U3267">
        <v>3266</v>
      </c>
      <c r="V3267">
        <f t="shared" ref="V3267:V3330" ca="1" si="1210">-$G$9*LN(1-RAND())</f>
        <v>4.1167405889056088</v>
      </c>
      <c r="W3267">
        <f t="shared" ca="1" si="1199"/>
        <v>135.28896669160838</v>
      </c>
      <c r="Y3267">
        <f t="shared" ref="Y3267:Y3330" ca="1" si="1211">-$G$10*LN(1-RAND())</f>
        <v>17.505795384570369</v>
      </c>
      <c r="Z3267">
        <f t="shared" ca="1" si="1200"/>
        <v>479.41263999724328</v>
      </c>
      <c r="AB3267">
        <f t="shared" ref="AB3267:AB3330" ca="1" si="1212">-$G$11*LN(1-RAND())</f>
        <v>16.419333758025868</v>
      </c>
      <c r="AC3267">
        <f t="shared" ca="1" si="1201"/>
        <v>359.7270947594468</v>
      </c>
      <c r="AD3267">
        <f t="shared" ca="1" si="1202"/>
        <v>5.9954515793241132</v>
      </c>
      <c r="AE3267">
        <f t="shared" ref="AE3267:AE3330" ca="1" si="1213">-$G$12*LN(1-RAND())</f>
        <v>0.65252910498918004</v>
      </c>
      <c r="AF3267">
        <f t="shared" ca="1" si="1203"/>
        <v>10.722073257189919</v>
      </c>
      <c r="AH3267">
        <f t="shared" ref="AH3267:AH3330" ca="1" si="1214">-$G$13*LN(1-RAND())</f>
        <v>3.3058709800139678</v>
      </c>
      <c r="AI3267">
        <f t="shared" ca="1" si="1204"/>
        <v>36.213752056434572</v>
      </c>
      <c r="AK3267">
        <f t="shared" ref="AK3267:AK3330" ca="1" si="1215">AI3267+AF3267+AC3267+Z3267+W3267</f>
        <v>1021.364526761923</v>
      </c>
      <c r="AL3267">
        <f t="shared" ref="AL3267:AL3330" ca="1" si="1216">AK3267/S3267</f>
        <v>9.3238042381692221</v>
      </c>
    </row>
    <row r="3268" spans="9:38" x14ac:dyDescent="0.45">
      <c r="I3268">
        <f t="shared" ca="1" si="1205"/>
        <v>0.71116648283495876</v>
      </c>
      <c r="J3268">
        <v>3267</v>
      </c>
      <c r="K3268" s="1">
        <f t="shared" ca="1" si="1206"/>
        <v>166.61280174856907</v>
      </c>
      <c r="L3268">
        <f t="shared" ca="1" si="1207"/>
        <v>49.983840524570716</v>
      </c>
      <c r="M3268">
        <f t="shared" ca="1" si="1208"/>
        <v>41.653200437142267</v>
      </c>
      <c r="N3268">
        <f t="shared" ca="1" si="1196"/>
        <v>33.322560349713818</v>
      </c>
      <c r="O3268">
        <f t="shared" ref="O3268:O3331" ca="1" si="1217">O3267+N3268</f>
        <v>84449.16993950418</v>
      </c>
      <c r="P3268">
        <f t="shared" ref="P3268:P3331" ca="1" si="1218">O3268/J3268</f>
        <v>25.849149047904554</v>
      </c>
      <c r="Q3268">
        <f t="shared" ca="1" si="1197"/>
        <v>24.991920262285358</v>
      </c>
      <c r="R3268">
        <f t="shared" ca="1" si="1198"/>
        <v>16.661280174856909</v>
      </c>
      <c r="S3268">
        <f t="shared" ca="1" si="1209"/>
        <v>166.61280174856907</v>
      </c>
      <c r="U3268">
        <v>3267</v>
      </c>
      <c r="V3268">
        <f t="shared" ca="1" si="1210"/>
        <v>3.5135549964268726</v>
      </c>
      <c r="W3268">
        <f t="shared" ca="1" si="1199"/>
        <v>175.62097261570943</v>
      </c>
      <c r="Y3268">
        <f t="shared" ca="1" si="1211"/>
        <v>15.095081247651169</v>
      </c>
      <c r="Z3268">
        <f t="shared" ca="1" si="1200"/>
        <v>628.75844482336174</v>
      </c>
      <c r="AB3268">
        <f t="shared" ca="1" si="1212"/>
        <v>8.8377918327147267</v>
      </c>
      <c r="AC3268">
        <f t="shared" ca="1" si="1201"/>
        <v>294.49785170384439</v>
      </c>
      <c r="AD3268">
        <f t="shared" ca="1" si="1202"/>
        <v>4.9082975283974069</v>
      </c>
      <c r="AE3268">
        <f t="shared" ca="1" si="1213"/>
        <v>16.598177123294747</v>
      </c>
      <c r="AF3268">
        <f t="shared" ca="1" si="1203"/>
        <v>414.82031916467128</v>
      </c>
      <c r="AH3268">
        <f t="shared" ca="1" si="1214"/>
        <v>3.0082108898238329</v>
      </c>
      <c r="AI3268">
        <f t="shared" ca="1" si="1204"/>
        <v>50.120644460410489</v>
      </c>
      <c r="AK3268">
        <f t="shared" ca="1" si="1215"/>
        <v>1563.8182327679974</v>
      </c>
      <c r="AL3268">
        <f t="shared" ca="1" si="1216"/>
        <v>9.3859428348603959</v>
      </c>
    </row>
    <row r="3269" spans="9:38" x14ac:dyDescent="0.45">
      <c r="I3269">
        <f t="shared" ca="1" si="1205"/>
        <v>0.58461221519912399</v>
      </c>
      <c r="J3269">
        <v>3268</v>
      </c>
      <c r="K3269" s="1">
        <f t="shared" ca="1" si="1206"/>
        <v>140.03785590417348</v>
      </c>
      <c r="L3269">
        <f t="shared" ca="1" si="1207"/>
        <v>42.011356771252046</v>
      </c>
      <c r="M3269">
        <f t="shared" ca="1" si="1208"/>
        <v>35.009463976043371</v>
      </c>
      <c r="N3269">
        <f t="shared" ca="1" si="1196"/>
        <v>28.007571180834699</v>
      </c>
      <c r="O3269">
        <f t="shared" ca="1" si="1217"/>
        <v>84477.177510685011</v>
      </c>
      <c r="P3269">
        <f t="shared" ca="1" si="1218"/>
        <v>25.849809519793457</v>
      </c>
      <c r="Q3269">
        <f t="shared" ca="1" si="1197"/>
        <v>21.005678385626023</v>
      </c>
      <c r="R3269">
        <f t="shared" ca="1" si="1198"/>
        <v>14.003785590417349</v>
      </c>
      <c r="S3269">
        <f t="shared" ca="1" si="1209"/>
        <v>140.03785590417348</v>
      </c>
      <c r="U3269">
        <v>3268</v>
      </c>
      <c r="V3269">
        <f t="shared" ca="1" si="1210"/>
        <v>2.6843102705926536</v>
      </c>
      <c r="W3269">
        <f t="shared" ca="1" si="1199"/>
        <v>112.7715164626041</v>
      </c>
      <c r="Y3269">
        <f t="shared" ca="1" si="1211"/>
        <v>5.8773958581597476</v>
      </c>
      <c r="Z3269">
        <f t="shared" ca="1" si="1200"/>
        <v>205.7644785691902</v>
      </c>
      <c r="AB3269">
        <f t="shared" ca="1" si="1212"/>
        <v>1.2135597923968169</v>
      </c>
      <c r="AC3269">
        <f t="shared" ca="1" si="1201"/>
        <v>33.988862267752829</v>
      </c>
      <c r="AD3269">
        <f t="shared" ca="1" si="1202"/>
        <v>0.56648103779588044</v>
      </c>
      <c r="AE3269">
        <f t="shared" ca="1" si="1213"/>
        <v>2.3099652339456811</v>
      </c>
      <c r="AF3269">
        <f t="shared" ca="1" si="1203"/>
        <v>48.522386786240354</v>
      </c>
      <c r="AH3269">
        <f t="shared" ca="1" si="1214"/>
        <v>50.535766875280032</v>
      </c>
      <c r="AI3269">
        <f t="shared" ca="1" si="1204"/>
        <v>707.69204396873693</v>
      </c>
      <c r="AK3269">
        <f t="shared" ca="1" si="1215"/>
        <v>1108.7392880545242</v>
      </c>
      <c r="AL3269">
        <f t="shared" ca="1" si="1216"/>
        <v>7.917425476816951</v>
      </c>
    </row>
    <row r="3270" spans="9:38" x14ac:dyDescent="0.45">
      <c r="I3270">
        <f t="shared" ca="1" si="1205"/>
        <v>0.76327786798709574</v>
      </c>
      <c r="J3270">
        <v>3269</v>
      </c>
      <c r="K3270" s="1">
        <f t="shared" ca="1" si="1206"/>
        <v>179.2437027232331</v>
      </c>
      <c r="L3270">
        <f t="shared" ca="1" si="1207"/>
        <v>53.773110816969925</v>
      </c>
      <c r="M3270">
        <f t="shared" ca="1" si="1208"/>
        <v>44.810925680808275</v>
      </c>
      <c r="N3270">
        <f t="shared" ca="1" si="1196"/>
        <v>35.848740544646624</v>
      </c>
      <c r="O3270">
        <f t="shared" ca="1" si="1217"/>
        <v>84513.026251229661</v>
      </c>
      <c r="P3270">
        <f t="shared" ca="1" si="1218"/>
        <v>25.85286823225135</v>
      </c>
      <c r="Q3270">
        <f t="shared" ca="1" si="1197"/>
        <v>26.886555408484963</v>
      </c>
      <c r="R3270">
        <f t="shared" ca="1" si="1198"/>
        <v>17.924370272323312</v>
      </c>
      <c r="S3270">
        <f t="shared" ca="1" si="1209"/>
        <v>179.24370272323307</v>
      </c>
      <c r="U3270">
        <v>3269</v>
      </c>
      <c r="V3270">
        <f t="shared" ca="1" si="1210"/>
        <v>5.8320510987509051</v>
      </c>
      <c r="W3270">
        <f t="shared" ca="1" si="1199"/>
        <v>313.60753002336361</v>
      </c>
      <c r="Y3270">
        <f t="shared" ca="1" si="1211"/>
        <v>66.859504291083681</v>
      </c>
      <c r="Z3270">
        <f t="shared" ca="1" si="1200"/>
        <v>2996.0362778434328</v>
      </c>
      <c r="AB3270">
        <f t="shared" ca="1" si="1212"/>
        <v>1.4912138140019089</v>
      </c>
      <c r="AC3270">
        <f t="shared" ca="1" si="1201"/>
        <v>53.458137114747359</v>
      </c>
      <c r="AD3270">
        <f t="shared" ca="1" si="1202"/>
        <v>0.89096895191245595</v>
      </c>
      <c r="AE3270">
        <f t="shared" ca="1" si="1213"/>
        <v>6.9496477126258513</v>
      </c>
      <c r="AF3270">
        <f t="shared" ca="1" si="1203"/>
        <v>186.85208829496574</v>
      </c>
      <c r="AH3270">
        <f t="shared" ca="1" si="1214"/>
        <v>3.752502154034254</v>
      </c>
      <c r="AI3270">
        <f t="shared" ca="1" si="1204"/>
        <v>67.261238056600774</v>
      </c>
      <c r="AK3270">
        <f t="shared" ca="1" si="1215"/>
        <v>3617.2152713331102</v>
      </c>
      <c r="AL3270">
        <f t="shared" ca="1" si="1216"/>
        <v>20.180431537493881</v>
      </c>
    </row>
    <row r="3271" spans="9:38" x14ac:dyDescent="0.45">
      <c r="I3271">
        <f t="shared" ca="1" si="1205"/>
        <v>0.49853964439877241</v>
      </c>
      <c r="J3271">
        <v>3270</v>
      </c>
      <c r="K3271" s="1">
        <f t="shared" ca="1" si="1206"/>
        <v>124.24460774976029</v>
      </c>
      <c r="L3271">
        <f t="shared" ca="1" si="1207"/>
        <v>37.273382324928086</v>
      </c>
      <c r="M3271">
        <f t="shared" ca="1" si="1208"/>
        <v>31.061151937440073</v>
      </c>
      <c r="N3271">
        <f t="shared" ca="1" si="1196"/>
        <v>24.84892154995206</v>
      </c>
      <c r="O3271">
        <f t="shared" ca="1" si="1217"/>
        <v>84537.875172779619</v>
      </c>
      <c r="P3271">
        <f t="shared" ca="1" si="1218"/>
        <v>25.852561214917316</v>
      </c>
      <c r="Q3271">
        <f t="shared" ca="1" si="1197"/>
        <v>18.636691162464043</v>
      </c>
      <c r="R3271">
        <f t="shared" ca="1" si="1198"/>
        <v>12.42446077497603</v>
      </c>
      <c r="S3271">
        <f t="shared" ca="1" si="1209"/>
        <v>124.24460774976028</v>
      </c>
      <c r="U3271">
        <v>3270</v>
      </c>
      <c r="V3271">
        <f t="shared" ca="1" si="1210"/>
        <v>2.2231268151673595</v>
      </c>
      <c r="W3271">
        <f t="shared" ca="1" si="1199"/>
        <v>82.863455738532721</v>
      </c>
      <c r="Y3271">
        <f t="shared" ca="1" si="1211"/>
        <v>76.763666199953889</v>
      </c>
      <c r="Z3271">
        <f t="shared" ca="1" si="1200"/>
        <v>2384.3678991117008</v>
      </c>
      <c r="AB3271">
        <f t="shared" ca="1" si="1212"/>
        <v>4.2123982025875364</v>
      </c>
      <c r="AC3271">
        <f t="shared" ca="1" si="1201"/>
        <v>104.67355247325675</v>
      </c>
      <c r="AD3271">
        <f t="shared" ca="1" si="1202"/>
        <v>1.7445592078876124</v>
      </c>
      <c r="AE3271">
        <f t="shared" ca="1" si="1213"/>
        <v>12.506563716334671</v>
      </c>
      <c r="AF3271">
        <f t="shared" ca="1" si="1203"/>
        <v>233.08096548500782</v>
      </c>
      <c r="AH3271">
        <f t="shared" ca="1" si="1214"/>
        <v>1.3838837819518996</v>
      </c>
      <c r="AI3271">
        <f t="shared" ca="1" si="1204"/>
        <v>17.194009765986859</v>
      </c>
      <c r="AK3271">
        <f t="shared" ca="1" si="1215"/>
        <v>2822.179882574485</v>
      </c>
      <c r="AL3271">
        <f t="shared" ca="1" si="1216"/>
        <v>22.71470717070158</v>
      </c>
    </row>
    <row r="3272" spans="9:38" x14ac:dyDescent="0.45">
      <c r="I3272">
        <f t="shared" ca="1" si="1205"/>
        <v>0.51417259842638185</v>
      </c>
      <c r="J3272">
        <v>3271</v>
      </c>
      <c r="K3272" s="1">
        <f t="shared" ca="1" si="1206"/>
        <v>127.00587311433119</v>
      </c>
      <c r="L3272">
        <f t="shared" ca="1" si="1207"/>
        <v>38.101761934299354</v>
      </c>
      <c r="M3272">
        <f t="shared" ca="1" si="1208"/>
        <v>31.751468278582799</v>
      </c>
      <c r="N3272">
        <f t="shared" ca="1" si="1196"/>
        <v>25.40117462286624</v>
      </c>
      <c r="O3272">
        <f t="shared" ca="1" si="1217"/>
        <v>84563.276347402483</v>
      </c>
      <c r="P3272">
        <f t="shared" ca="1" si="1218"/>
        <v>25.852423218404915</v>
      </c>
      <c r="Q3272">
        <f t="shared" ca="1" si="1197"/>
        <v>19.050880967149677</v>
      </c>
      <c r="R3272">
        <f t="shared" ca="1" si="1198"/>
        <v>12.70058731143312</v>
      </c>
      <c r="S3272">
        <f t="shared" ca="1" si="1209"/>
        <v>127.00587311433119</v>
      </c>
      <c r="U3272">
        <v>3271</v>
      </c>
      <c r="V3272">
        <f t="shared" ca="1" si="1210"/>
        <v>31.488702556595243</v>
      </c>
      <c r="W3272">
        <f t="shared" ca="1" si="1199"/>
        <v>1199.7750484313553</v>
      </c>
      <c r="Y3272">
        <f t="shared" ca="1" si="1211"/>
        <v>9.9891343218157242</v>
      </c>
      <c r="Z3272">
        <f t="shared" ca="1" si="1200"/>
        <v>317.16968154963467</v>
      </c>
      <c r="AB3272">
        <f t="shared" ca="1" si="1212"/>
        <v>31.68120973756487</v>
      </c>
      <c r="AC3272">
        <f t="shared" ca="1" si="1201"/>
        <v>804.73994080753562</v>
      </c>
      <c r="AD3272">
        <f t="shared" ca="1" si="1202"/>
        <v>13.41233234679226</v>
      </c>
      <c r="AE3272">
        <f t="shared" ca="1" si="1213"/>
        <v>40.291549468275349</v>
      </c>
      <c r="AF3272">
        <f t="shared" ca="1" si="1203"/>
        <v>767.58951290213656</v>
      </c>
      <c r="AH3272">
        <f t="shared" ca="1" si="1214"/>
        <v>6.6980228675449265</v>
      </c>
      <c r="AI3272">
        <f t="shared" ca="1" si="1204"/>
        <v>85.068824243229969</v>
      </c>
      <c r="AK3272">
        <f t="shared" ca="1" si="1215"/>
        <v>3174.3430079338923</v>
      </c>
      <c r="AL3272">
        <f t="shared" ca="1" si="1216"/>
        <v>24.993671001941273</v>
      </c>
    </row>
    <row r="3273" spans="9:38" x14ac:dyDescent="0.45">
      <c r="I3273">
        <f t="shared" ca="1" si="1205"/>
        <v>0.46882614895673003</v>
      </c>
      <c r="J3273">
        <v>3272</v>
      </c>
      <c r="K3273" s="1">
        <f t="shared" ca="1" si="1206"/>
        <v>119.11244038280179</v>
      </c>
      <c r="L3273">
        <f t="shared" ca="1" si="1207"/>
        <v>35.733732114840535</v>
      </c>
      <c r="M3273">
        <f t="shared" ca="1" si="1208"/>
        <v>29.778110095700448</v>
      </c>
      <c r="N3273">
        <f t="shared" ca="1" si="1196"/>
        <v>23.822488076560361</v>
      </c>
      <c r="O3273">
        <f t="shared" ca="1" si="1217"/>
        <v>84587.098835479046</v>
      </c>
      <c r="P3273">
        <f t="shared" ca="1" si="1218"/>
        <v>25.85180282257917</v>
      </c>
      <c r="Q3273">
        <f t="shared" ca="1" si="1197"/>
        <v>17.866866057420268</v>
      </c>
      <c r="R3273">
        <f t="shared" ca="1" si="1198"/>
        <v>11.911244038280181</v>
      </c>
      <c r="S3273">
        <f t="shared" ca="1" si="1209"/>
        <v>119.11244038280179</v>
      </c>
      <c r="U3273">
        <v>3272</v>
      </c>
      <c r="V3273">
        <f t="shared" ca="1" si="1210"/>
        <v>11.167487236967496</v>
      </c>
      <c r="W3273">
        <f t="shared" ca="1" si="1199"/>
        <v>399.05599732169719</v>
      </c>
      <c r="Y3273">
        <f t="shared" ca="1" si="1211"/>
        <v>10.644033509901647</v>
      </c>
      <c r="Z3273">
        <f t="shared" ca="1" si="1200"/>
        <v>316.95920172017611</v>
      </c>
      <c r="AB3273">
        <f t="shared" ca="1" si="1212"/>
        <v>4.4408303968519176</v>
      </c>
      <c r="AC3273">
        <f t="shared" ca="1" si="1201"/>
        <v>105.79162917903163</v>
      </c>
      <c r="AD3273">
        <f t="shared" ca="1" si="1202"/>
        <v>1.7631938196505272</v>
      </c>
      <c r="AE3273">
        <f t="shared" ca="1" si="1213"/>
        <v>2.6377943083821913</v>
      </c>
      <c r="AF3273">
        <f t="shared" ca="1" si="1203"/>
        <v>47.129117594890147</v>
      </c>
      <c r="AH3273">
        <f t="shared" ca="1" si="1214"/>
        <v>6.680864768744657</v>
      </c>
      <c r="AI3273">
        <f t="shared" ca="1" si="1204"/>
        <v>79.577410647265893</v>
      </c>
      <c r="AK3273">
        <f t="shared" ca="1" si="1215"/>
        <v>948.51335646306097</v>
      </c>
      <c r="AL3273">
        <f t="shared" ca="1" si="1216"/>
        <v>7.9631762510678383</v>
      </c>
    </row>
    <row r="3274" spans="9:38" x14ac:dyDescent="0.45">
      <c r="I3274">
        <f t="shared" ca="1" si="1205"/>
        <v>0.10541566180659645</v>
      </c>
      <c r="J3274">
        <v>3273</v>
      </c>
      <c r="K3274" s="1">
        <f t="shared" ca="1" si="1206"/>
        <v>42.083050250080738</v>
      </c>
      <c r="L3274">
        <f t="shared" ca="1" si="1207"/>
        <v>12.624915075024221</v>
      </c>
      <c r="M3274">
        <f t="shared" ca="1" si="1208"/>
        <v>10.520762562520185</v>
      </c>
      <c r="N3274">
        <f t="shared" ca="1" si="1196"/>
        <v>8.416610050016148</v>
      </c>
      <c r="O3274">
        <f t="shared" ca="1" si="1217"/>
        <v>84595.515445529061</v>
      </c>
      <c r="P3274">
        <f t="shared" ca="1" si="1218"/>
        <v>25.846475846480008</v>
      </c>
      <c r="Q3274">
        <f t="shared" ca="1" si="1197"/>
        <v>6.3124575375121106</v>
      </c>
      <c r="R3274">
        <f t="shared" ca="1" si="1198"/>
        <v>4.208305025008074</v>
      </c>
      <c r="S3274">
        <f t="shared" ca="1" si="1209"/>
        <v>42.083050250080738</v>
      </c>
      <c r="U3274">
        <v>3273</v>
      </c>
      <c r="V3274">
        <f t="shared" ca="1" si="1210"/>
        <v>27.10060484275019</v>
      </c>
      <c r="W3274">
        <f t="shared" ca="1" si="1199"/>
        <v>342.14283462151127</v>
      </c>
      <c r="Y3274">
        <f t="shared" ca="1" si="1211"/>
        <v>8.0827104195827317</v>
      </c>
      <c r="Z3274">
        <f t="shared" ca="1" si="1200"/>
        <v>85.036277186037822</v>
      </c>
      <c r="AB3274">
        <f t="shared" ca="1" si="1212"/>
        <v>25.010131140542775</v>
      </c>
      <c r="AC3274">
        <f t="shared" ca="1" si="1201"/>
        <v>210.50052110971416</v>
      </c>
      <c r="AD3274">
        <f t="shared" ca="1" si="1202"/>
        <v>3.5083420184952359</v>
      </c>
      <c r="AE3274">
        <f t="shared" ca="1" si="1213"/>
        <v>3.6102401185511903</v>
      </c>
      <c r="AF3274">
        <f t="shared" ca="1" si="1203"/>
        <v>22.789487448577077</v>
      </c>
      <c r="AH3274">
        <f t="shared" ca="1" si="1214"/>
        <v>5.4116727866724297</v>
      </c>
      <c r="AI3274">
        <f t="shared" ca="1" si="1204"/>
        <v>22.773969781853033</v>
      </c>
      <c r="AK3274">
        <f t="shared" ca="1" si="1215"/>
        <v>683.24309014769335</v>
      </c>
      <c r="AL3274">
        <f t="shared" ca="1" si="1216"/>
        <v>16.235588582279217</v>
      </c>
    </row>
    <row r="3275" spans="9:38" x14ac:dyDescent="0.45">
      <c r="I3275">
        <f t="shared" ca="1" si="1205"/>
        <v>5.4350584716693628E-3</v>
      </c>
      <c r="J3275">
        <v>3274</v>
      </c>
      <c r="K3275" s="1">
        <f t="shared" ca="1" si="1206"/>
        <v>9.5555733644844825</v>
      </c>
      <c r="L3275">
        <f t="shared" ca="1" si="1207"/>
        <v>2.8666720093453448</v>
      </c>
      <c r="M3275">
        <f t="shared" ca="1" si="1208"/>
        <v>2.3888933411211206</v>
      </c>
      <c r="N3275">
        <f t="shared" ca="1" si="1196"/>
        <v>1.9111146728968966</v>
      </c>
      <c r="O3275">
        <f t="shared" ca="1" si="1217"/>
        <v>84597.426560201959</v>
      </c>
      <c r="P3275">
        <f t="shared" ca="1" si="1218"/>
        <v>25.839165106964558</v>
      </c>
      <c r="Q3275">
        <f t="shared" ca="1" si="1197"/>
        <v>1.4333360046726724</v>
      </c>
      <c r="R3275">
        <f t="shared" ca="1" si="1198"/>
        <v>0.95555733644844831</v>
      </c>
      <c r="S3275">
        <f t="shared" ca="1" si="1209"/>
        <v>9.5555733644844825</v>
      </c>
      <c r="U3275">
        <v>3274</v>
      </c>
      <c r="V3275">
        <f t="shared" ca="1" si="1210"/>
        <v>4.1331340136592027</v>
      </c>
      <c r="W3275">
        <f t="shared" ca="1" si="1199"/>
        <v>11.848339587830017</v>
      </c>
      <c r="Y3275">
        <f t="shared" ca="1" si="1211"/>
        <v>3.8788227055940427</v>
      </c>
      <c r="Z3275">
        <f t="shared" ca="1" si="1200"/>
        <v>9.266093732783018</v>
      </c>
      <c r="AB3275">
        <f t="shared" ca="1" si="1212"/>
        <v>15.753033411406163</v>
      </c>
      <c r="AC3275">
        <f t="shared" ca="1" si="1201"/>
        <v>30.105853295173372</v>
      </c>
      <c r="AD3275">
        <f t="shared" ca="1" si="1202"/>
        <v>0.50176422158622291</v>
      </c>
      <c r="AE3275">
        <f t="shared" ca="1" si="1213"/>
        <v>19.623544130252178</v>
      </c>
      <c r="AF3275">
        <f t="shared" ca="1" si="1203"/>
        <v>28.127132341173528</v>
      </c>
      <c r="AH3275">
        <f t="shared" ca="1" si="1214"/>
        <v>17.806940354411676</v>
      </c>
      <c r="AI3275">
        <f t="shared" ca="1" si="1204"/>
        <v>17.015552495358008</v>
      </c>
      <c r="AK3275">
        <f t="shared" ca="1" si="1215"/>
        <v>96.362971452317936</v>
      </c>
      <c r="AL3275">
        <f t="shared" ca="1" si="1216"/>
        <v>10.084478217756498</v>
      </c>
    </row>
    <row r="3276" spans="9:38" x14ac:dyDescent="0.45">
      <c r="I3276">
        <f t="shared" ca="1" si="1205"/>
        <v>0.30241541675305672</v>
      </c>
      <c r="J3276">
        <v>3275</v>
      </c>
      <c r="K3276" s="1">
        <f t="shared" ca="1" si="1206"/>
        <v>92.705016153280468</v>
      </c>
      <c r="L3276">
        <f t="shared" ca="1" si="1207"/>
        <v>27.811504845984139</v>
      </c>
      <c r="M3276">
        <f t="shared" ca="1" si="1208"/>
        <v>23.176254038320117</v>
      </c>
      <c r="N3276">
        <f t="shared" ca="1" si="1196"/>
        <v>18.541003230656095</v>
      </c>
      <c r="O3276">
        <f t="shared" ca="1" si="1217"/>
        <v>84615.967563432612</v>
      </c>
      <c r="P3276">
        <f t="shared" ca="1" si="1218"/>
        <v>25.836936660590112</v>
      </c>
      <c r="Q3276">
        <f t="shared" ca="1" si="1197"/>
        <v>13.905752422992069</v>
      </c>
      <c r="R3276">
        <f t="shared" ca="1" si="1198"/>
        <v>9.2705016153280475</v>
      </c>
      <c r="S3276">
        <f t="shared" ca="1" si="1209"/>
        <v>92.705016153280468</v>
      </c>
      <c r="U3276">
        <v>3275</v>
      </c>
      <c r="V3276">
        <f t="shared" ca="1" si="1210"/>
        <v>6.7902456846719268</v>
      </c>
      <c r="W3276">
        <f t="shared" ca="1" si="1199"/>
        <v>188.84695076467617</v>
      </c>
      <c r="Y3276">
        <f t="shared" ca="1" si="1211"/>
        <v>7.3561598802035526</v>
      </c>
      <c r="Z3276">
        <f t="shared" ca="1" si="1200"/>
        <v>170.48823013009601</v>
      </c>
      <c r="AB3276">
        <f t="shared" ca="1" si="1212"/>
        <v>70.263800293062232</v>
      </c>
      <c r="AC3276">
        <f t="shared" ca="1" si="1201"/>
        <v>1302.7613482318416</v>
      </c>
      <c r="AD3276">
        <f t="shared" ca="1" si="1202"/>
        <v>21.712689137197358</v>
      </c>
      <c r="AE3276">
        <f t="shared" ca="1" si="1213"/>
        <v>0.10901298106942534</v>
      </c>
      <c r="AF3276">
        <f t="shared" ca="1" si="1203"/>
        <v>1.51590752564375</v>
      </c>
      <c r="AH3276">
        <f t="shared" ca="1" si="1214"/>
        <v>21.600049924167081</v>
      </c>
      <c r="AI3276">
        <f t="shared" ca="1" si="1204"/>
        <v>200.2432977131574</v>
      </c>
      <c r="AK3276">
        <f t="shared" ca="1" si="1215"/>
        <v>1863.8557343654149</v>
      </c>
      <c r="AL3276">
        <f t="shared" ca="1" si="1216"/>
        <v>20.105230673642037</v>
      </c>
    </row>
    <row r="3277" spans="9:38" x14ac:dyDescent="0.45">
      <c r="I3277">
        <f t="shared" ca="1" si="1205"/>
        <v>0.59295614142155495</v>
      </c>
      <c r="J3277">
        <v>3276</v>
      </c>
      <c r="K3277" s="1">
        <f t="shared" ca="1" si="1206"/>
        <v>141.65259178492306</v>
      </c>
      <c r="L3277">
        <f t="shared" ca="1" si="1207"/>
        <v>42.495777535476918</v>
      </c>
      <c r="M3277">
        <f t="shared" ca="1" si="1208"/>
        <v>35.413147946230765</v>
      </c>
      <c r="N3277">
        <f t="shared" ca="1" si="1196"/>
        <v>28.330518356984612</v>
      </c>
      <c r="O3277">
        <f t="shared" ca="1" si="1217"/>
        <v>84644.298081789602</v>
      </c>
      <c r="P3277">
        <f t="shared" ca="1" si="1218"/>
        <v>25.837697827164103</v>
      </c>
      <c r="Q3277">
        <f t="shared" ca="1" si="1197"/>
        <v>21.247888767738459</v>
      </c>
      <c r="R3277">
        <f t="shared" ca="1" si="1198"/>
        <v>14.165259178492306</v>
      </c>
      <c r="S3277">
        <f t="shared" ca="1" si="1209"/>
        <v>141.65259178492306</v>
      </c>
      <c r="U3277">
        <v>3276</v>
      </c>
      <c r="V3277">
        <f t="shared" ca="1" si="1210"/>
        <v>0.81222282893249154</v>
      </c>
      <c r="W3277">
        <f t="shared" ca="1" si="1199"/>
        <v>34.516040647550888</v>
      </c>
      <c r="Y3277">
        <f t="shared" ca="1" si="1211"/>
        <v>5.0132575053610786</v>
      </c>
      <c r="Z3277">
        <f t="shared" ca="1" si="1200"/>
        <v>177.53522972990365</v>
      </c>
      <c r="AB3277">
        <f t="shared" ca="1" si="1212"/>
        <v>33.993078172152877</v>
      </c>
      <c r="AC3277">
        <f t="shared" ca="1" si="1201"/>
        <v>963.04152516659008</v>
      </c>
      <c r="AD3277">
        <f t="shared" ca="1" si="1202"/>
        <v>16.050692086109834</v>
      </c>
      <c r="AE3277">
        <f t="shared" ca="1" si="1213"/>
        <v>3.6983703661013849</v>
      </c>
      <c r="AF3277">
        <f t="shared" ca="1" si="1203"/>
        <v>78.582562160822391</v>
      </c>
      <c r="AH3277">
        <f t="shared" ca="1" si="1214"/>
        <v>1.3073767163710046</v>
      </c>
      <c r="AI3277">
        <f t="shared" ca="1" si="1204"/>
        <v>18.519330031321505</v>
      </c>
      <c r="AK3277">
        <f t="shared" ca="1" si="1215"/>
        <v>1272.1946877361886</v>
      </c>
      <c r="AL3277">
        <f t="shared" ca="1" si="1216"/>
        <v>8.9810900860029026</v>
      </c>
    </row>
    <row r="3278" spans="9:38" x14ac:dyDescent="0.45">
      <c r="I3278">
        <f t="shared" ca="1" si="1205"/>
        <v>0.19110092716052562</v>
      </c>
      <c r="J3278">
        <v>3277</v>
      </c>
      <c r="K3278" s="1">
        <f t="shared" ca="1" si="1206"/>
        <v>56.66123521682907</v>
      </c>
      <c r="L3278">
        <f t="shared" ca="1" si="1207"/>
        <v>16.99837056504872</v>
      </c>
      <c r="M3278">
        <f t="shared" ca="1" si="1208"/>
        <v>14.165308804207267</v>
      </c>
      <c r="N3278">
        <f t="shared" ca="1" si="1196"/>
        <v>11.332247043365815</v>
      </c>
      <c r="O3278">
        <f t="shared" ca="1" si="1217"/>
        <v>84655.630328832965</v>
      </c>
      <c r="P3278">
        <f t="shared" ca="1" si="1218"/>
        <v>25.833271385057358</v>
      </c>
      <c r="Q3278">
        <f t="shared" ca="1" si="1197"/>
        <v>8.4991852825243601</v>
      </c>
      <c r="R3278">
        <f t="shared" ca="1" si="1198"/>
        <v>5.6661235216829073</v>
      </c>
      <c r="S3278">
        <f t="shared" ca="1" si="1209"/>
        <v>56.661235216829063</v>
      </c>
      <c r="U3278">
        <v>3277</v>
      </c>
      <c r="V3278">
        <f t="shared" ca="1" si="1210"/>
        <v>1.8460683259234956</v>
      </c>
      <c r="W3278">
        <f t="shared" ca="1" si="1199"/>
        <v>31.380153492446713</v>
      </c>
      <c r="Y3278">
        <f t="shared" ca="1" si="1211"/>
        <v>2.5975657849221605</v>
      </c>
      <c r="Z3278">
        <f t="shared" ca="1" si="1200"/>
        <v>36.795321482665443</v>
      </c>
      <c r="AB3278">
        <f t="shared" ca="1" si="1212"/>
        <v>6.0793714547876601</v>
      </c>
      <c r="AC3278">
        <f t="shared" ca="1" si="1201"/>
        <v>68.892939194039997</v>
      </c>
      <c r="AD3278">
        <f t="shared" ca="1" si="1202"/>
        <v>1.148215653234</v>
      </c>
      <c r="AE3278">
        <f t="shared" ca="1" si="1213"/>
        <v>11.747801644911418</v>
      </c>
      <c r="AF3278">
        <f t="shared" ca="1" si="1203"/>
        <v>99.846742842446588</v>
      </c>
      <c r="AH3278">
        <f t="shared" ca="1" si="1214"/>
        <v>19.629382454972689</v>
      </c>
      <c r="AI3278">
        <f t="shared" ca="1" si="1204"/>
        <v>111.22250564423052</v>
      </c>
      <c r="AK3278">
        <f t="shared" ca="1" si="1215"/>
        <v>348.13766265582922</v>
      </c>
      <c r="AL3278">
        <f t="shared" ca="1" si="1216"/>
        <v>6.1441947271991024</v>
      </c>
    </row>
    <row r="3279" spans="9:38" x14ac:dyDescent="0.45">
      <c r="I3279">
        <f t="shared" ca="1" si="1205"/>
        <v>0.6587593230181843</v>
      </c>
      <c r="J3279">
        <v>3278</v>
      </c>
      <c r="K3279" s="1">
        <f t="shared" ca="1" si="1206"/>
        <v>155.01577429913334</v>
      </c>
      <c r="L3279">
        <f t="shared" ca="1" si="1207"/>
        <v>46.504732289739998</v>
      </c>
      <c r="M3279">
        <f t="shared" ca="1" si="1208"/>
        <v>38.753943574783335</v>
      </c>
      <c r="N3279">
        <f t="shared" ca="1" si="1196"/>
        <v>31.003154859826669</v>
      </c>
      <c r="O3279">
        <f t="shared" ca="1" si="1217"/>
        <v>84686.633483692785</v>
      </c>
      <c r="P3279">
        <f t="shared" ca="1" si="1218"/>
        <v>25.83484853071775</v>
      </c>
      <c r="Q3279">
        <f t="shared" ca="1" si="1197"/>
        <v>23.252366144869999</v>
      </c>
      <c r="R3279">
        <f t="shared" ca="1" si="1198"/>
        <v>15.501577429913334</v>
      </c>
      <c r="S3279">
        <f t="shared" ca="1" si="1209"/>
        <v>155.01577429913334</v>
      </c>
      <c r="U3279">
        <v>3278</v>
      </c>
      <c r="V3279">
        <f t="shared" ca="1" si="1210"/>
        <v>0.79267124873623451</v>
      </c>
      <c r="W3279">
        <f t="shared" ca="1" si="1199"/>
        <v>36.862964216252493</v>
      </c>
      <c r="Y3279">
        <f t="shared" ca="1" si="1211"/>
        <v>5.50161361025632</v>
      </c>
      <c r="Z3279">
        <f t="shared" ca="1" si="1200"/>
        <v>213.20922342213345</v>
      </c>
      <c r="AB3279">
        <f t="shared" ca="1" si="1212"/>
        <v>6.2892217507507411</v>
      </c>
      <c r="AC3279">
        <f t="shared" ca="1" si="1201"/>
        <v>194.98571588631543</v>
      </c>
      <c r="AD3279">
        <f t="shared" ca="1" si="1202"/>
        <v>3.2497619314385906</v>
      </c>
      <c r="AE3279">
        <f t="shared" ca="1" si="1213"/>
        <v>0.59862840716450638</v>
      </c>
      <c r="AF3279">
        <f t="shared" ca="1" si="1203"/>
        <v>13.919526908109422</v>
      </c>
      <c r="AH3279">
        <f t="shared" ca="1" si="1214"/>
        <v>2.9720108623799621</v>
      </c>
      <c r="AI3279">
        <f t="shared" ca="1" si="1204"/>
        <v>46.070856505726489</v>
      </c>
      <c r="AK3279">
        <f t="shared" ca="1" si="1215"/>
        <v>505.04828693853733</v>
      </c>
      <c r="AL3279">
        <f t="shared" ca="1" si="1216"/>
        <v>3.2580444746477708</v>
      </c>
    </row>
    <row r="3280" spans="9:38" x14ac:dyDescent="0.45">
      <c r="I3280">
        <f t="shared" ca="1" si="1205"/>
        <v>0.39735759270037752</v>
      </c>
      <c r="J3280">
        <v>3279</v>
      </c>
      <c r="K3280" s="1">
        <f t="shared" ca="1" si="1206"/>
        <v>107.32729230724775</v>
      </c>
      <c r="L3280">
        <f t="shared" ca="1" si="1207"/>
        <v>32.198187692174322</v>
      </c>
      <c r="M3280">
        <f t="shared" ca="1" si="1208"/>
        <v>26.831823076811936</v>
      </c>
      <c r="N3280">
        <f t="shared" ca="1" si="1196"/>
        <v>21.46545846144955</v>
      </c>
      <c r="O3280">
        <f t="shared" ca="1" si="1217"/>
        <v>84708.098942154233</v>
      </c>
      <c r="P3280">
        <f t="shared" ca="1" si="1218"/>
        <v>25.833515993337674</v>
      </c>
      <c r="Q3280">
        <f t="shared" ca="1" si="1197"/>
        <v>16.099093846087161</v>
      </c>
      <c r="R3280">
        <f t="shared" ca="1" si="1198"/>
        <v>10.732729230724775</v>
      </c>
      <c r="S3280">
        <f t="shared" ca="1" si="1209"/>
        <v>107.32729230724775</v>
      </c>
      <c r="U3280">
        <v>3279</v>
      </c>
      <c r="V3280">
        <f t="shared" ca="1" si="1210"/>
        <v>1.7793423020942611</v>
      </c>
      <c r="W3280">
        <f t="shared" ca="1" si="1199"/>
        <v>57.291597411456564</v>
      </c>
      <c r="Y3280">
        <f t="shared" ca="1" si="1211"/>
        <v>23.225668861896747</v>
      </c>
      <c r="Z3280">
        <f t="shared" ca="1" si="1200"/>
        <v>623.18703774303356</v>
      </c>
      <c r="AB3280">
        <f t="shared" ca="1" si="1212"/>
        <v>2.4186365773955738</v>
      </c>
      <c r="AC3280">
        <f t="shared" ca="1" si="1201"/>
        <v>51.917142985427198</v>
      </c>
      <c r="AD3280">
        <f t="shared" ca="1" si="1202"/>
        <v>0.8652857164237866</v>
      </c>
      <c r="AE3280">
        <f t="shared" ca="1" si="1213"/>
        <v>1.4192792150909761</v>
      </c>
      <c r="AF3280">
        <f t="shared" ca="1" si="1203"/>
        <v>22.84910927755055</v>
      </c>
      <c r="AH3280">
        <f t="shared" ca="1" si="1214"/>
        <v>0.65754816374791369</v>
      </c>
      <c r="AI3280">
        <f t="shared" ca="1" si="1204"/>
        <v>7.0572863976666342</v>
      </c>
      <c r="AK3280">
        <f t="shared" ca="1" si="1215"/>
        <v>762.30217381513455</v>
      </c>
      <c r="AL3280">
        <f t="shared" ca="1" si="1216"/>
        <v>7.1025939202200181</v>
      </c>
    </row>
    <row r="3281" spans="9:38" x14ac:dyDescent="0.45">
      <c r="I3281">
        <f t="shared" ca="1" si="1205"/>
        <v>0.49424767935641001</v>
      </c>
      <c r="J3281">
        <v>3280</v>
      </c>
      <c r="K3281" s="1">
        <f t="shared" ca="1" si="1206"/>
        <v>123.49407105809408</v>
      </c>
      <c r="L3281">
        <f t="shared" ca="1" si="1207"/>
        <v>37.048221317428222</v>
      </c>
      <c r="M3281">
        <f t="shared" ca="1" si="1208"/>
        <v>30.87351776452352</v>
      </c>
      <c r="N3281">
        <f t="shared" ca="1" si="1196"/>
        <v>24.698814211618817</v>
      </c>
      <c r="O3281">
        <f t="shared" ca="1" si="1217"/>
        <v>84732.79775636585</v>
      </c>
      <c r="P3281">
        <f t="shared" ca="1" si="1218"/>
        <v>25.833170047672514</v>
      </c>
      <c r="Q3281">
        <f t="shared" ca="1" si="1197"/>
        <v>18.524110658714111</v>
      </c>
      <c r="R3281">
        <f t="shared" ca="1" si="1198"/>
        <v>12.349407105809409</v>
      </c>
      <c r="S3281">
        <f t="shared" ca="1" si="1209"/>
        <v>123.49407105809408</v>
      </c>
      <c r="U3281">
        <v>3280</v>
      </c>
      <c r="V3281">
        <f t="shared" ca="1" si="1210"/>
        <v>3.4811437005662969</v>
      </c>
      <c r="W3281">
        <f t="shared" ca="1" si="1199"/>
        <v>128.97018225635125</v>
      </c>
      <c r="Y3281">
        <f t="shared" ca="1" si="1211"/>
        <v>14.479086961516879</v>
      </c>
      <c r="Z3281">
        <f t="shared" ca="1" si="1200"/>
        <v>447.02034852047223</v>
      </c>
      <c r="AB3281">
        <f t="shared" ca="1" si="1212"/>
        <v>15.188244288259421</v>
      </c>
      <c r="AC3281">
        <f t="shared" ca="1" si="1201"/>
        <v>375.13162387640011</v>
      </c>
      <c r="AD3281">
        <f t="shared" ca="1" si="1202"/>
        <v>6.2521937312733353</v>
      </c>
      <c r="AE3281">
        <f t="shared" ca="1" si="1213"/>
        <v>16.236107858461359</v>
      </c>
      <c r="AF3281">
        <f t="shared" ca="1" si="1203"/>
        <v>300.75945863695603</v>
      </c>
      <c r="AH3281">
        <f t="shared" ca="1" si="1214"/>
        <v>27.899083083853412</v>
      </c>
      <c r="AI3281">
        <f t="shared" ca="1" si="1204"/>
        <v>344.53713488130637</v>
      </c>
      <c r="AK3281">
        <f t="shared" ca="1" si="1215"/>
        <v>1596.418748171486</v>
      </c>
      <c r="AL3281">
        <f t="shared" ca="1" si="1216"/>
        <v>12.927088195355537</v>
      </c>
    </row>
    <row r="3282" spans="9:38" x14ac:dyDescent="0.45">
      <c r="I3282">
        <f t="shared" ca="1" si="1205"/>
        <v>0.70014348380495084</v>
      </c>
      <c r="J3282">
        <v>3281</v>
      </c>
      <c r="K3282" s="1">
        <f t="shared" ca="1" si="1206"/>
        <v>164.09134906999103</v>
      </c>
      <c r="L3282">
        <f t="shared" ca="1" si="1207"/>
        <v>49.227404720997306</v>
      </c>
      <c r="M3282">
        <f t="shared" ca="1" si="1208"/>
        <v>41.022837267497756</v>
      </c>
      <c r="N3282">
        <f t="shared" ca="1" si="1196"/>
        <v>32.818269813998207</v>
      </c>
      <c r="O3282">
        <f t="shared" ca="1" si="1217"/>
        <v>84765.61602617985</v>
      </c>
      <c r="P3282">
        <f t="shared" ca="1" si="1218"/>
        <v>25.835299002188311</v>
      </c>
      <c r="Q3282">
        <f t="shared" ca="1" si="1197"/>
        <v>24.613702360498653</v>
      </c>
      <c r="R3282">
        <f t="shared" ca="1" si="1198"/>
        <v>16.409134906999103</v>
      </c>
      <c r="S3282">
        <f t="shared" ca="1" si="1209"/>
        <v>164.09134906999103</v>
      </c>
      <c r="U3282">
        <v>3281</v>
      </c>
      <c r="V3282">
        <f t="shared" ca="1" si="1210"/>
        <v>6.1053128074922949</v>
      </c>
      <c r="W3282">
        <f t="shared" ca="1" si="1199"/>
        <v>300.54870452271149</v>
      </c>
      <c r="Y3282">
        <f t="shared" ca="1" si="1211"/>
        <v>5.6494338624388849</v>
      </c>
      <c r="Z3282">
        <f t="shared" ca="1" si="1200"/>
        <v>231.75580599232168</v>
      </c>
      <c r="AB3282">
        <f t="shared" ca="1" si="1212"/>
        <v>16.442654258065478</v>
      </c>
      <c r="AC3282">
        <f t="shared" ca="1" si="1201"/>
        <v>539.61946389947934</v>
      </c>
      <c r="AD3282">
        <f t="shared" ca="1" si="1202"/>
        <v>8.9936577316579882</v>
      </c>
      <c r="AE3282">
        <f t="shared" ca="1" si="1213"/>
        <v>7.3539335021812207</v>
      </c>
      <c r="AF3282">
        <f t="shared" ca="1" si="1203"/>
        <v>181.00753040158804</v>
      </c>
      <c r="AH3282">
        <f t="shared" ca="1" si="1214"/>
        <v>2.8344657940426368</v>
      </c>
      <c r="AI3282">
        <f t="shared" ca="1" si="1204"/>
        <v>46.51113160371996</v>
      </c>
      <c r="AK3282">
        <f t="shared" ca="1" si="1215"/>
        <v>1299.4426364198205</v>
      </c>
      <c r="AL3282">
        <f t="shared" ca="1" si="1216"/>
        <v>7.919019764201952</v>
      </c>
    </row>
    <row r="3283" spans="9:38" x14ac:dyDescent="0.45">
      <c r="I3283">
        <f t="shared" ca="1" si="1205"/>
        <v>0.92289331912689176</v>
      </c>
      <c r="J3283">
        <v>3282</v>
      </c>
      <c r="K3283" s="1">
        <f t="shared" ca="1" si="1206"/>
        <v>231.08141366958063</v>
      </c>
      <c r="L3283">
        <f t="shared" ca="1" si="1207"/>
        <v>69.324424100874182</v>
      </c>
      <c r="M3283">
        <f t="shared" ca="1" si="1208"/>
        <v>57.770353417395157</v>
      </c>
      <c r="N3283">
        <f t="shared" ca="1" si="1196"/>
        <v>46.216282733916131</v>
      </c>
      <c r="O3283">
        <f t="shared" ca="1" si="1217"/>
        <v>84811.83230891377</v>
      </c>
      <c r="P3283">
        <f t="shared" ca="1" si="1218"/>
        <v>25.8415089301992</v>
      </c>
      <c r="Q3283">
        <f t="shared" ca="1" si="1197"/>
        <v>34.662212050437091</v>
      </c>
      <c r="R3283">
        <f t="shared" ca="1" si="1198"/>
        <v>23.108141366958066</v>
      </c>
      <c r="S3283">
        <f t="shared" ca="1" si="1209"/>
        <v>231.08141366958063</v>
      </c>
      <c r="U3283">
        <v>3282</v>
      </c>
      <c r="V3283">
        <f t="shared" ca="1" si="1210"/>
        <v>0.22529018431292586</v>
      </c>
      <c r="W3283">
        <f t="shared" ca="1" si="1199"/>
        <v>15.618112283073383</v>
      </c>
      <c r="Y3283">
        <f t="shared" ca="1" si="1211"/>
        <v>1.1493921929639466</v>
      </c>
      <c r="Z3283">
        <f t="shared" ca="1" si="1200"/>
        <v>66.400793202722042</v>
      </c>
      <c r="AB3283">
        <f t="shared" ca="1" si="1212"/>
        <v>6.7242928892390355</v>
      </c>
      <c r="AC3283">
        <f t="shared" ca="1" si="1201"/>
        <v>310.77182135473305</v>
      </c>
      <c r="AD3283">
        <f t="shared" ca="1" si="1202"/>
        <v>5.1795303559122177</v>
      </c>
      <c r="AE3283">
        <f t="shared" ca="1" si="1213"/>
        <v>2.7646259780135187</v>
      </c>
      <c r="AF3283">
        <f t="shared" ca="1" si="1203"/>
        <v>95.828051890051611</v>
      </c>
      <c r="AH3283">
        <f t="shared" ca="1" si="1214"/>
        <v>36.430404919145971</v>
      </c>
      <c r="AI3283">
        <f t="shared" ca="1" si="1204"/>
        <v>841.83894692714966</v>
      </c>
      <c r="AK3283">
        <f t="shared" ca="1" si="1215"/>
        <v>1330.4577256577297</v>
      </c>
      <c r="AL3283">
        <f t="shared" ca="1" si="1216"/>
        <v>5.7575280699992968</v>
      </c>
    </row>
    <row r="3284" spans="9:38" x14ac:dyDescent="0.45">
      <c r="I3284">
        <f t="shared" ca="1" si="1205"/>
        <v>0.53134152922404276</v>
      </c>
      <c r="J3284">
        <v>3283</v>
      </c>
      <c r="K3284" s="1">
        <f t="shared" ca="1" si="1206"/>
        <v>130.09013624924842</v>
      </c>
      <c r="L3284">
        <f t="shared" ca="1" si="1207"/>
        <v>39.027040874774521</v>
      </c>
      <c r="M3284">
        <f t="shared" ca="1" si="1208"/>
        <v>32.522534062312104</v>
      </c>
      <c r="N3284">
        <f t="shared" ca="1" si="1196"/>
        <v>26.018027249849684</v>
      </c>
      <c r="O3284">
        <f t="shared" ca="1" si="1217"/>
        <v>84837.850336163625</v>
      </c>
      <c r="P3284">
        <f t="shared" ca="1" si="1218"/>
        <v>25.841562697582585</v>
      </c>
      <c r="Q3284">
        <f t="shared" ca="1" si="1197"/>
        <v>19.51352043738726</v>
      </c>
      <c r="R3284">
        <f t="shared" ca="1" si="1198"/>
        <v>13.009013624924842</v>
      </c>
      <c r="S3284">
        <f t="shared" ca="1" si="1209"/>
        <v>130.09013624924839</v>
      </c>
      <c r="U3284">
        <v>3283</v>
      </c>
      <c r="V3284">
        <f t="shared" ca="1" si="1210"/>
        <v>4.1440335271308921</v>
      </c>
      <c r="W3284">
        <f t="shared" ca="1" si="1199"/>
        <v>161.72936584977336</v>
      </c>
      <c r="Y3284">
        <f t="shared" ca="1" si="1211"/>
        <v>6.3175124218449987</v>
      </c>
      <c r="Z3284">
        <f t="shared" ca="1" si="1200"/>
        <v>205.46151292853381</v>
      </c>
      <c r="AB3284">
        <f t="shared" ca="1" si="1212"/>
        <v>13.802991167476405</v>
      </c>
      <c r="AC3284">
        <f t="shared" ca="1" si="1201"/>
        <v>359.12660032483558</v>
      </c>
      <c r="AD3284">
        <f t="shared" ca="1" si="1202"/>
        <v>5.9854433387472596</v>
      </c>
      <c r="AE3284">
        <f t="shared" ca="1" si="1213"/>
        <v>0.99987358823993788</v>
      </c>
      <c r="AF3284">
        <f t="shared" ca="1" si="1203"/>
        <v>19.511053698923764</v>
      </c>
      <c r="AH3284">
        <f t="shared" ca="1" si="1214"/>
        <v>8.3713591509087486</v>
      </c>
      <c r="AI3284">
        <f t="shared" ca="1" si="1204"/>
        <v>108.90312525331117</v>
      </c>
      <c r="AK3284">
        <f t="shared" ca="1" si="1215"/>
        <v>854.73165805537769</v>
      </c>
      <c r="AL3284">
        <f t="shared" ca="1" si="1216"/>
        <v>6.5703033504226651</v>
      </c>
    </row>
    <row r="3285" spans="9:38" x14ac:dyDescent="0.45">
      <c r="I3285">
        <f t="shared" ca="1" si="1205"/>
        <v>0.69108102365528512</v>
      </c>
      <c r="J3285">
        <v>3284</v>
      </c>
      <c r="K3285" s="1">
        <f t="shared" ca="1" si="1206"/>
        <v>162.05287627922633</v>
      </c>
      <c r="L3285">
        <f t="shared" ca="1" si="1207"/>
        <v>48.615862883767896</v>
      </c>
      <c r="M3285">
        <f t="shared" ca="1" si="1208"/>
        <v>40.513219069806581</v>
      </c>
      <c r="N3285">
        <f t="shared" ca="1" si="1196"/>
        <v>32.410575255845266</v>
      </c>
      <c r="O3285">
        <f t="shared" ca="1" si="1217"/>
        <v>84870.260911419464</v>
      </c>
      <c r="P3285">
        <f t="shared" ca="1" si="1218"/>
        <v>25.843563005913357</v>
      </c>
      <c r="Q3285">
        <f t="shared" ca="1" si="1197"/>
        <v>24.307931441883948</v>
      </c>
      <c r="R3285">
        <f t="shared" ca="1" si="1198"/>
        <v>16.205287627922633</v>
      </c>
      <c r="S3285">
        <f t="shared" ca="1" si="1209"/>
        <v>162.05287627922633</v>
      </c>
      <c r="U3285">
        <v>3284</v>
      </c>
      <c r="V3285">
        <f t="shared" ca="1" si="1210"/>
        <v>0.77227920007331596</v>
      </c>
      <c r="W3285">
        <f t="shared" ca="1" si="1199"/>
        <v>37.545019698750281</v>
      </c>
      <c r="Y3285">
        <f t="shared" ca="1" si="1211"/>
        <v>12.616296122502384</v>
      </c>
      <c r="Z3285">
        <f t="shared" ca="1" si="1200"/>
        <v>511.12676866049037</v>
      </c>
      <c r="AB3285">
        <f t="shared" ca="1" si="1212"/>
        <v>8.2614950998269734</v>
      </c>
      <c r="AC3285">
        <f t="shared" ca="1" si="1201"/>
        <v>267.75980865873902</v>
      </c>
      <c r="AD3285">
        <f t="shared" ca="1" si="1202"/>
        <v>4.4626634776456502</v>
      </c>
      <c r="AE3285">
        <f t="shared" ca="1" si="1213"/>
        <v>4.6156115259667896</v>
      </c>
      <c r="AF3285">
        <f t="shared" ca="1" si="1203"/>
        <v>112.19596853557007</v>
      </c>
      <c r="AH3285">
        <f t="shared" ca="1" si="1214"/>
        <v>30.427300696663142</v>
      </c>
      <c r="AI3285">
        <f t="shared" ca="1" si="1204"/>
        <v>493.08315953071696</v>
      </c>
      <c r="AK3285">
        <f t="shared" ca="1" si="1215"/>
        <v>1421.7107250842669</v>
      </c>
      <c r="AL3285">
        <f t="shared" ca="1" si="1216"/>
        <v>8.7731286091743197</v>
      </c>
    </row>
    <row r="3286" spans="9:38" x14ac:dyDescent="0.45">
      <c r="I3286">
        <f t="shared" ca="1" si="1205"/>
        <v>0.56669897361536214</v>
      </c>
      <c r="J3286">
        <v>3285</v>
      </c>
      <c r="K3286" s="1">
        <f t="shared" ca="1" si="1206"/>
        <v>136.62514506419998</v>
      </c>
      <c r="L3286">
        <f t="shared" ca="1" si="1207"/>
        <v>40.987543519259994</v>
      </c>
      <c r="M3286">
        <f t="shared" ca="1" si="1208"/>
        <v>34.156286266049996</v>
      </c>
      <c r="N3286">
        <f t="shared" ca="1" si="1196"/>
        <v>27.325029012839998</v>
      </c>
      <c r="O3286">
        <f t="shared" ca="1" si="1217"/>
        <v>84897.585940432298</v>
      </c>
      <c r="P3286">
        <f t="shared" ca="1" si="1218"/>
        <v>25.844013984910898</v>
      </c>
      <c r="Q3286">
        <f t="shared" ca="1" si="1197"/>
        <v>20.493771759629997</v>
      </c>
      <c r="R3286">
        <f t="shared" ca="1" si="1198"/>
        <v>13.662514506419999</v>
      </c>
      <c r="S3286">
        <f t="shared" ca="1" si="1209"/>
        <v>136.62514506419998</v>
      </c>
      <c r="U3286">
        <v>3285</v>
      </c>
      <c r="V3286">
        <f t="shared" ca="1" si="1210"/>
        <v>5.369629766952011</v>
      </c>
      <c r="W3286">
        <f t="shared" ca="1" si="1199"/>
        <v>220.08793375525946</v>
      </c>
      <c r="Y3286">
        <f t="shared" ca="1" si="1211"/>
        <v>10.062983887911876</v>
      </c>
      <c r="Z3286">
        <f t="shared" ca="1" si="1200"/>
        <v>343.71415836616683</v>
      </c>
      <c r="AB3286">
        <f t="shared" ca="1" si="1212"/>
        <v>3.9317690912551386</v>
      </c>
      <c r="AC3286">
        <f t="shared" ca="1" si="1201"/>
        <v>107.43570449033422</v>
      </c>
      <c r="AD3286">
        <f t="shared" ca="1" si="1202"/>
        <v>1.7905950748389037</v>
      </c>
      <c r="AE3286">
        <f t="shared" ca="1" si="1213"/>
        <v>2.8999321340251898</v>
      </c>
      <c r="AF3286">
        <f t="shared" ca="1" si="1203"/>
        <v>59.430547273128987</v>
      </c>
      <c r="AH3286">
        <f t="shared" ca="1" si="1214"/>
        <v>10.095632473236977</v>
      </c>
      <c r="AI3286">
        <f t="shared" ca="1" si="1204"/>
        <v>137.93172511708502</v>
      </c>
      <c r="AK3286">
        <f t="shared" ca="1" si="1215"/>
        <v>868.60006900197448</v>
      </c>
      <c r="AL3286">
        <f t="shared" ca="1" si="1216"/>
        <v>6.3575417877420763</v>
      </c>
    </row>
    <row r="3287" spans="9:38" x14ac:dyDescent="0.45">
      <c r="I3287">
        <f t="shared" ca="1" si="1205"/>
        <v>0.67519382498300429</v>
      </c>
      <c r="J3287">
        <v>3286</v>
      </c>
      <c r="K3287" s="1">
        <f t="shared" ca="1" si="1206"/>
        <v>158.55014888290998</v>
      </c>
      <c r="L3287">
        <f t="shared" ca="1" si="1207"/>
        <v>47.565044664872993</v>
      </c>
      <c r="M3287">
        <f t="shared" ca="1" si="1208"/>
        <v>39.637537220727495</v>
      </c>
      <c r="N3287">
        <f t="shared" ca="1" si="1196"/>
        <v>31.710029776581997</v>
      </c>
      <c r="O3287">
        <f t="shared" ca="1" si="1217"/>
        <v>84929.295970208885</v>
      </c>
      <c r="P3287">
        <f t="shared" ca="1" si="1218"/>
        <v>25.84579913883411</v>
      </c>
      <c r="Q3287">
        <f t="shared" ca="1" si="1197"/>
        <v>23.782522332436496</v>
      </c>
      <c r="R3287">
        <f t="shared" ca="1" si="1198"/>
        <v>15.855014888290999</v>
      </c>
      <c r="S3287">
        <f t="shared" ca="1" si="1209"/>
        <v>158.55014888290998</v>
      </c>
      <c r="U3287">
        <v>3286</v>
      </c>
      <c r="V3287">
        <f t="shared" ca="1" si="1210"/>
        <v>3.6866499388436584</v>
      </c>
      <c r="W3287">
        <f t="shared" ca="1" si="1199"/>
        <v>175.35566900484989</v>
      </c>
      <c r="Y3287">
        <f t="shared" ca="1" si="1211"/>
        <v>2.49757063894147</v>
      </c>
      <c r="Z3287">
        <f t="shared" ca="1" si="1200"/>
        <v>98.997549162438673</v>
      </c>
      <c r="AB3287">
        <f t="shared" ca="1" si="1212"/>
        <v>31.320077368376545</v>
      </c>
      <c r="AC3287">
        <f t="shared" ca="1" si="1201"/>
        <v>993.16058595607217</v>
      </c>
      <c r="AD3287">
        <f t="shared" ca="1" si="1202"/>
        <v>16.552676432601203</v>
      </c>
      <c r="AE3287">
        <f t="shared" ca="1" si="1213"/>
        <v>5.7395647329195567</v>
      </c>
      <c r="AF3287">
        <f t="shared" ca="1" si="1203"/>
        <v>136.50132643912428</v>
      </c>
      <c r="AH3287">
        <f t="shared" ca="1" si="1214"/>
        <v>18.844220962925647</v>
      </c>
      <c r="AI3287">
        <f t="shared" ca="1" si="1204"/>
        <v>298.77540392543148</v>
      </c>
      <c r="AK3287">
        <f t="shared" ca="1" si="1215"/>
        <v>1702.7905344879164</v>
      </c>
      <c r="AL3287">
        <f t="shared" ca="1" si="1216"/>
        <v>10.739759921294272</v>
      </c>
    </row>
    <row r="3288" spans="9:38" x14ac:dyDescent="0.45">
      <c r="I3288">
        <f t="shared" ca="1" si="1205"/>
        <v>0.77066208757608123</v>
      </c>
      <c r="J3288">
        <v>3287</v>
      </c>
      <c r="K3288" s="1">
        <f t="shared" ca="1" si="1206"/>
        <v>181.14203684517645</v>
      </c>
      <c r="L3288">
        <f t="shared" ca="1" si="1207"/>
        <v>54.342611053552936</v>
      </c>
      <c r="M3288">
        <f t="shared" ca="1" si="1208"/>
        <v>45.285509211294112</v>
      </c>
      <c r="N3288">
        <f t="shared" ca="1" si="1196"/>
        <v>36.228407369035288</v>
      </c>
      <c r="O3288">
        <f t="shared" ca="1" si="1217"/>
        <v>84965.524377577924</v>
      </c>
      <c r="P3288">
        <f t="shared" ca="1" si="1218"/>
        <v>25.848957827069643</v>
      </c>
      <c r="Q3288">
        <f t="shared" ca="1" si="1197"/>
        <v>27.171305526776468</v>
      </c>
      <c r="R3288">
        <f t="shared" ca="1" si="1198"/>
        <v>18.114203684517644</v>
      </c>
      <c r="S3288">
        <f t="shared" ca="1" si="1209"/>
        <v>181.14203684517645</v>
      </c>
      <c r="U3288">
        <v>3287</v>
      </c>
      <c r="V3288">
        <f t="shared" ca="1" si="1210"/>
        <v>0.77143955773344186</v>
      </c>
      <c r="W3288">
        <f t="shared" ca="1" si="1199"/>
        <v>41.922039837233328</v>
      </c>
      <c r="Y3288">
        <f t="shared" ca="1" si="1211"/>
        <v>17.105753888394599</v>
      </c>
      <c r="Z3288">
        <f t="shared" ca="1" si="1200"/>
        <v>774.64277527902368</v>
      </c>
      <c r="AB3288">
        <f t="shared" ca="1" si="1212"/>
        <v>31.776564104049655</v>
      </c>
      <c r="AC3288">
        <f t="shared" ca="1" si="1201"/>
        <v>1151.2143091497746</v>
      </c>
      <c r="AD3288">
        <f t="shared" ca="1" si="1202"/>
        <v>19.186905152496244</v>
      </c>
      <c r="AE3288">
        <f t="shared" ca="1" si="1213"/>
        <v>17.539409563587668</v>
      </c>
      <c r="AF3288">
        <f t="shared" ca="1" si="1203"/>
        <v>476.56865601150565</v>
      </c>
      <c r="AH3288">
        <f t="shared" ca="1" si="1214"/>
        <v>3.6096939690357619</v>
      </c>
      <c r="AI3288">
        <f t="shared" ca="1" si="1204"/>
        <v>65.386731793888714</v>
      </c>
      <c r="AK3288">
        <f t="shared" ca="1" si="1215"/>
        <v>2509.7345120714258</v>
      </c>
      <c r="AL3288">
        <f t="shared" ca="1" si="1216"/>
        <v>13.855063991670338</v>
      </c>
    </row>
    <row r="3289" spans="9:38" x14ac:dyDescent="0.45">
      <c r="I3289">
        <f t="shared" ca="1" si="1205"/>
        <v>0.47398899934455385</v>
      </c>
      <c r="J3289">
        <v>3288</v>
      </c>
      <c r="K3289" s="1">
        <f t="shared" ca="1" si="1206"/>
        <v>119.99367333236455</v>
      </c>
      <c r="L3289">
        <f t="shared" ca="1" si="1207"/>
        <v>35.998101999709363</v>
      </c>
      <c r="M3289">
        <f t="shared" ca="1" si="1208"/>
        <v>29.998418333091138</v>
      </c>
      <c r="N3289">
        <f t="shared" ca="1" si="1196"/>
        <v>23.998734666472913</v>
      </c>
      <c r="O3289">
        <f t="shared" ca="1" si="1217"/>
        <v>84989.523112244395</v>
      </c>
      <c r="P3289">
        <f t="shared" ca="1" si="1218"/>
        <v>25.84839510713029</v>
      </c>
      <c r="Q3289">
        <f t="shared" ca="1" si="1197"/>
        <v>17.999050999854681</v>
      </c>
      <c r="R3289">
        <f t="shared" ca="1" si="1198"/>
        <v>11.999367333236457</v>
      </c>
      <c r="S3289">
        <f t="shared" ca="1" si="1209"/>
        <v>119.99367333236455</v>
      </c>
      <c r="U3289">
        <v>3288</v>
      </c>
      <c r="V3289">
        <f t="shared" ca="1" si="1210"/>
        <v>8.2291325324537112</v>
      </c>
      <c r="W3289">
        <f t="shared" ca="1" si="1199"/>
        <v>296.23315227239533</v>
      </c>
      <c r="Y3289">
        <f t="shared" ca="1" si="1211"/>
        <v>15.444952796587346</v>
      </c>
      <c r="Z3289">
        <f t="shared" ca="1" si="1200"/>
        <v>463.32415512687311</v>
      </c>
      <c r="AB3289">
        <f t="shared" ca="1" si="1212"/>
        <v>4.2865371853643524</v>
      </c>
      <c r="AC3289">
        <f t="shared" ca="1" si="1201"/>
        <v>102.87146854952871</v>
      </c>
      <c r="AD3289">
        <f t="shared" ca="1" si="1202"/>
        <v>1.7145244758254785</v>
      </c>
      <c r="AE3289">
        <f t="shared" ca="1" si="1213"/>
        <v>12.823255959108611</v>
      </c>
      <c r="AF3289">
        <f t="shared" ca="1" si="1203"/>
        <v>230.80643799218635</v>
      </c>
      <c r="AH3289">
        <f t="shared" ca="1" si="1214"/>
        <v>20.189967602191668</v>
      </c>
      <c r="AI3289">
        <f t="shared" ca="1" si="1204"/>
        <v>242.26683770484109</v>
      </c>
      <c r="AK3289">
        <f t="shared" ca="1" si="1215"/>
        <v>1335.5020516458246</v>
      </c>
      <c r="AL3289">
        <f t="shared" ca="1" si="1216"/>
        <v>11.129770550041279</v>
      </c>
    </row>
    <row r="3290" spans="9:38" x14ac:dyDescent="0.45">
      <c r="I3290">
        <f t="shared" ca="1" si="1205"/>
        <v>0.28557946868029183</v>
      </c>
      <c r="J3290">
        <v>3289</v>
      </c>
      <c r="K3290" s="1">
        <f t="shared" ca="1" si="1206"/>
        <v>90.218435678217844</v>
      </c>
      <c r="L3290">
        <f t="shared" ca="1" si="1207"/>
        <v>27.065530703465353</v>
      </c>
      <c r="M3290">
        <f t="shared" ca="1" si="1208"/>
        <v>22.554608919554461</v>
      </c>
      <c r="N3290">
        <f t="shared" ca="1" si="1196"/>
        <v>18.04368713564357</v>
      </c>
      <c r="O3290">
        <f t="shared" ca="1" si="1217"/>
        <v>85007.566799380045</v>
      </c>
      <c r="P3290">
        <f t="shared" ca="1" si="1218"/>
        <v>25.846022134198858</v>
      </c>
      <c r="Q3290">
        <f t="shared" ca="1" si="1197"/>
        <v>13.532765351732676</v>
      </c>
      <c r="R3290">
        <f t="shared" ca="1" si="1198"/>
        <v>9.0218435678217848</v>
      </c>
      <c r="S3290">
        <f t="shared" ca="1" si="1209"/>
        <v>90.218435678217844</v>
      </c>
      <c r="U3290">
        <v>3289</v>
      </c>
      <c r="V3290">
        <f t="shared" ca="1" si="1210"/>
        <v>4.714515387752173</v>
      </c>
      <c r="W3290">
        <f t="shared" ca="1" si="1199"/>
        <v>127.6008609791663</v>
      </c>
      <c r="Y3290">
        <f t="shared" ca="1" si="1211"/>
        <v>6.2132559739208615</v>
      </c>
      <c r="Z3290">
        <f t="shared" ca="1" si="1200"/>
        <v>140.13755860887051</v>
      </c>
      <c r="AB3290">
        <f t="shared" ca="1" si="1212"/>
        <v>12.43998416137608</v>
      </c>
      <c r="AC3290">
        <f t="shared" ca="1" si="1201"/>
        <v>224.46318218023131</v>
      </c>
      <c r="AD3290">
        <f t="shared" ca="1" si="1202"/>
        <v>3.7410530363371888</v>
      </c>
      <c r="AE3290">
        <f t="shared" ca="1" si="1213"/>
        <v>6.7374196980319248</v>
      </c>
      <c r="AF3290">
        <f t="shared" ca="1" si="1203"/>
        <v>91.175919849607666</v>
      </c>
      <c r="AH3290">
        <f t="shared" ca="1" si="1214"/>
        <v>20.287516690746784</v>
      </c>
      <c r="AI3290">
        <f t="shared" ca="1" si="1204"/>
        <v>183.03080196349097</v>
      </c>
      <c r="AK3290">
        <f t="shared" ca="1" si="1215"/>
        <v>766.40832358136686</v>
      </c>
      <c r="AL3290">
        <f t="shared" ca="1" si="1216"/>
        <v>8.4950300658605506</v>
      </c>
    </row>
    <row r="3291" spans="9:38" x14ac:dyDescent="0.45">
      <c r="I3291">
        <f t="shared" ca="1" si="1205"/>
        <v>0.72520324390841984</v>
      </c>
      <c r="J3291">
        <v>3290</v>
      </c>
      <c r="K3291" s="1">
        <f t="shared" ca="1" si="1206"/>
        <v>169.89434994881529</v>
      </c>
      <c r="L3291">
        <f t="shared" ca="1" si="1207"/>
        <v>50.968304984644583</v>
      </c>
      <c r="M3291">
        <f t="shared" ca="1" si="1208"/>
        <v>42.473587487203822</v>
      </c>
      <c r="N3291">
        <f t="shared" ca="1" si="1196"/>
        <v>33.978869989763062</v>
      </c>
      <c r="O3291">
        <f t="shared" ca="1" si="1217"/>
        <v>85041.545669369807</v>
      </c>
      <c r="P3291">
        <f t="shared" ca="1" si="1218"/>
        <v>25.848494124428512</v>
      </c>
      <c r="Q3291">
        <f t="shared" ca="1" si="1197"/>
        <v>25.484152492322291</v>
      </c>
      <c r="R3291">
        <f t="shared" ca="1" si="1198"/>
        <v>16.989434994881531</v>
      </c>
      <c r="S3291">
        <f t="shared" ca="1" si="1209"/>
        <v>169.89434994881529</v>
      </c>
      <c r="U3291">
        <v>3290</v>
      </c>
      <c r="V3291">
        <f t="shared" ca="1" si="1210"/>
        <v>5.191592274371307</v>
      </c>
      <c r="W3291">
        <f t="shared" ca="1" si="1199"/>
        <v>264.6066583960814</v>
      </c>
      <c r="Y3291">
        <f t="shared" ca="1" si="1211"/>
        <v>1.8976639281008649</v>
      </c>
      <c r="Z3291">
        <f t="shared" ca="1" si="1200"/>
        <v>80.600594871502949</v>
      </c>
      <c r="AB3291">
        <f t="shared" ca="1" si="1212"/>
        <v>6.7542699247160671</v>
      </c>
      <c r="AC3291">
        <f t="shared" ca="1" si="1201"/>
        <v>229.502459647694</v>
      </c>
      <c r="AD3291">
        <f t="shared" ca="1" si="1202"/>
        <v>3.8250409941282331</v>
      </c>
      <c r="AE3291">
        <f t="shared" ca="1" si="1213"/>
        <v>27.587627849002342</v>
      </c>
      <c r="AF3291">
        <f t="shared" ca="1" si="1203"/>
        <v>703.04731500541288</v>
      </c>
      <c r="AH3291">
        <f t="shared" ca="1" si="1214"/>
        <v>14.2845620426887</v>
      </c>
      <c r="AI3291">
        <f t="shared" ca="1" si="1204"/>
        <v>242.68663825461181</v>
      </c>
      <c r="AK3291">
        <f t="shared" ca="1" si="1215"/>
        <v>1520.443666175303</v>
      </c>
      <c r="AL3291">
        <f t="shared" ca="1" si="1216"/>
        <v>8.9493480308990421</v>
      </c>
    </row>
    <row r="3292" spans="9:38" x14ac:dyDescent="0.45">
      <c r="I3292">
        <f t="shared" ca="1" si="1205"/>
        <v>0.79232822687272897</v>
      </c>
      <c r="J3292">
        <v>3291</v>
      </c>
      <c r="K3292" s="1">
        <f t="shared" ca="1" si="1206"/>
        <v>186.89570642703302</v>
      </c>
      <c r="L3292">
        <f t="shared" ca="1" si="1207"/>
        <v>56.068711928109906</v>
      </c>
      <c r="M3292">
        <f t="shared" ca="1" si="1208"/>
        <v>46.723926606758255</v>
      </c>
      <c r="N3292">
        <f t="shared" ca="1" si="1196"/>
        <v>37.379141285406604</v>
      </c>
      <c r="O3292">
        <f t="shared" ca="1" si="1217"/>
        <v>85078.924810655211</v>
      </c>
      <c r="P3292">
        <f t="shared" ca="1" si="1218"/>
        <v>25.851997815452815</v>
      </c>
      <c r="Q3292">
        <f t="shared" ca="1" si="1197"/>
        <v>28.034355964054953</v>
      </c>
      <c r="R3292">
        <f t="shared" ca="1" si="1198"/>
        <v>18.689570642703302</v>
      </c>
      <c r="S3292">
        <f t="shared" ca="1" si="1209"/>
        <v>186.89570642703302</v>
      </c>
      <c r="U3292">
        <v>3291</v>
      </c>
      <c r="V3292">
        <f t="shared" ca="1" si="1210"/>
        <v>5.984326994756306</v>
      </c>
      <c r="W3292">
        <f t="shared" ca="1" si="1199"/>
        <v>335.53350635260301</v>
      </c>
      <c r="Y3292">
        <f t="shared" ca="1" si="1211"/>
        <v>10.127632647790948</v>
      </c>
      <c r="Z3292">
        <f t="shared" ca="1" si="1200"/>
        <v>473.20276453559302</v>
      </c>
      <c r="AB3292">
        <f t="shared" ca="1" si="1212"/>
        <v>1.7157730413487964</v>
      </c>
      <c r="AC3292">
        <f t="shared" ca="1" si="1201"/>
        <v>64.134122926268446</v>
      </c>
      <c r="AD3292">
        <f t="shared" ca="1" si="1202"/>
        <v>1.0689020487711407</v>
      </c>
      <c r="AE3292">
        <f t="shared" ca="1" si="1213"/>
        <v>8.4138138165966687</v>
      </c>
      <c r="AF3292">
        <f t="shared" ca="1" si="1203"/>
        <v>235.8758515497548</v>
      </c>
      <c r="AH3292">
        <f t="shared" ca="1" si="1214"/>
        <v>54.435511870537042</v>
      </c>
      <c r="AI3292">
        <f t="shared" ca="1" si="1204"/>
        <v>1017.3763445761163</v>
      </c>
      <c r="AK3292">
        <f t="shared" ca="1" si="1215"/>
        <v>2126.1225899403357</v>
      </c>
      <c r="AL3292">
        <f t="shared" ca="1" si="1216"/>
        <v>11.375984128187595</v>
      </c>
    </row>
    <row r="3293" spans="9:38" x14ac:dyDescent="0.45">
      <c r="I3293">
        <f t="shared" ca="1" si="1205"/>
        <v>0.80269982484956193</v>
      </c>
      <c r="J3293">
        <v>3292</v>
      </c>
      <c r="K3293" s="1">
        <f t="shared" ca="1" si="1206"/>
        <v>189.75622108587265</v>
      </c>
      <c r="L3293">
        <f t="shared" ca="1" si="1207"/>
        <v>56.926866325761793</v>
      </c>
      <c r="M3293">
        <f t="shared" ca="1" si="1208"/>
        <v>47.439055271468163</v>
      </c>
      <c r="N3293">
        <f t="shared" ca="1" si="1196"/>
        <v>37.951244217174533</v>
      </c>
      <c r="O3293">
        <f t="shared" ca="1" si="1217"/>
        <v>85116.87605487238</v>
      </c>
      <c r="P3293">
        <f t="shared" ca="1" si="1218"/>
        <v>25.855673163691488</v>
      </c>
      <c r="Q3293">
        <f t="shared" ca="1" si="1197"/>
        <v>28.463433162880897</v>
      </c>
      <c r="R3293">
        <f t="shared" ca="1" si="1198"/>
        <v>18.975622108587267</v>
      </c>
      <c r="S3293">
        <f t="shared" ca="1" si="1209"/>
        <v>189.75622108587265</v>
      </c>
      <c r="U3293">
        <v>3292</v>
      </c>
      <c r="V3293">
        <f t="shared" ca="1" si="1210"/>
        <v>8.3556382810279022</v>
      </c>
      <c r="W3293">
        <f t="shared" ca="1" si="1199"/>
        <v>475.66030349049345</v>
      </c>
      <c r="Y3293">
        <f t="shared" ca="1" si="1211"/>
        <v>31.328586058949231</v>
      </c>
      <c r="Z3293">
        <f t="shared" ca="1" si="1200"/>
        <v>1486.1985256274395</v>
      </c>
      <c r="AB3293">
        <f t="shared" ca="1" si="1212"/>
        <v>14.435913488443145</v>
      </c>
      <c r="AC3293">
        <f t="shared" ca="1" si="1201"/>
        <v>547.86087829790972</v>
      </c>
      <c r="AD3293">
        <f t="shared" ca="1" si="1202"/>
        <v>9.1310146382984954</v>
      </c>
      <c r="AE3293">
        <f t="shared" ca="1" si="1213"/>
        <v>16.680525392636142</v>
      </c>
      <c r="AF3293">
        <f t="shared" ca="1" si="1203"/>
        <v>474.78501963503646</v>
      </c>
      <c r="AH3293">
        <f t="shared" ca="1" si="1214"/>
        <v>51.88608560791495</v>
      </c>
      <c r="AI3293">
        <f t="shared" ca="1" si="1204"/>
        <v>984.57075318960256</v>
      </c>
      <c r="AK3293">
        <f t="shared" ca="1" si="1215"/>
        <v>3969.0754802404813</v>
      </c>
      <c r="AL3293">
        <f t="shared" ca="1" si="1216"/>
        <v>20.916708066421222</v>
      </c>
    </row>
    <row r="3294" spans="9:38" x14ac:dyDescent="0.45">
      <c r="I3294">
        <f t="shared" ca="1" si="1205"/>
        <v>0.23522499036608746</v>
      </c>
      <c r="J3294">
        <v>3293</v>
      </c>
      <c r="K3294" s="1">
        <f t="shared" ca="1" si="1206"/>
        <v>82.951294421162203</v>
      </c>
      <c r="L3294">
        <f t="shared" ca="1" si="1207"/>
        <v>24.885388326348661</v>
      </c>
      <c r="M3294">
        <f t="shared" ca="1" si="1208"/>
        <v>20.737823605290551</v>
      </c>
      <c r="N3294">
        <f t="shared" ca="1" si="1196"/>
        <v>16.590258884232441</v>
      </c>
      <c r="O3294">
        <f t="shared" ca="1" si="1217"/>
        <v>85133.466313756609</v>
      </c>
      <c r="P3294">
        <f t="shared" ca="1" si="1218"/>
        <v>25.852859494004438</v>
      </c>
      <c r="Q3294">
        <f t="shared" ca="1" si="1197"/>
        <v>12.44269416317433</v>
      </c>
      <c r="R3294">
        <f t="shared" ca="1" si="1198"/>
        <v>8.2951294421162203</v>
      </c>
      <c r="S3294">
        <f t="shared" ca="1" si="1209"/>
        <v>82.951294421162203</v>
      </c>
      <c r="U3294">
        <v>3293</v>
      </c>
      <c r="V3294">
        <f t="shared" ca="1" si="1210"/>
        <v>15.447477779382039</v>
      </c>
      <c r="W3294">
        <f t="shared" ca="1" si="1199"/>
        <v>384.41648320256411</v>
      </c>
      <c r="Y3294">
        <f t="shared" ca="1" si="1211"/>
        <v>10.095123120290804</v>
      </c>
      <c r="Z3294">
        <f t="shared" ca="1" si="1200"/>
        <v>209.35088254228103</v>
      </c>
      <c r="AB3294">
        <f t="shared" ca="1" si="1212"/>
        <v>43.120916404622882</v>
      </c>
      <c r="AC3294">
        <f t="shared" ca="1" si="1201"/>
        <v>715.38716647803915</v>
      </c>
      <c r="AD3294">
        <f t="shared" ca="1" si="1202"/>
        <v>11.923119441300653</v>
      </c>
      <c r="AE3294">
        <f t="shared" ca="1" si="1213"/>
        <v>12.470477194165902</v>
      </c>
      <c r="AF3294">
        <f t="shared" ca="1" si="1203"/>
        <v>155.16633379584667</v>
      </c>
      <c r="AH3294">
        <f t="shared" ca="1" si="1214"/>
        <v>32.258269705946809</v>
      </c>
      <c r="AI3294">
        <f t="shared" ca="1" si="1204"/>
        <v>267.58652278952513</v>
      </c>
      <c r="AK3294">
        <f t="shared" ca="1" si="1215"/>
        <v>1731.9073888082557</v>
      </c>
      <c r="AL3294">
        <f t="shared" ca="1" si="1216"/>
        <v>20.878605944531451</v>
      </c>
    </row>
    <row r="3295" spans="9:38" x14ac:dyDescent="0.45">
      <c r="I3295">
        <f t="shared" ca="1" si="1205"/>
        <v>0.91319748102081544</v>
      </c>
      <c r="J3295">
        <v>3294</v>
      </c>
      <c r="K3295" s="1">
        <f t="shared" ca="1" si="1206"/>
        <v>226.87657578369453</v>
      </c>
      <c r="L3295">
        <f t="shared" ca="1" si="1207"/>
        <v>68.06297273510836</v>
      </c>
      <c r="M3295">
        <f t="shared" ca="1" si="1208"/>
        <v>56.719143945923634</v>
      </c>
      <c r="N3295">
        <f t="shared" ca="1" si="1196"/>
        <v>45.375315156738907</v>
      </c>
      <c r="O3295">
        <f t="shared" ca="1" si="1217"/>
        <v>85178.841628913346</v>
      </c>
      <c r="P3295">
        <f t="shared" ca="1" si="1218"/>
        <v>25.858786165426032</v>
      </c>
      <c r="Q3295">
        <f t="shared" ca="1" si="1197"/>
        <v>34.03148636755418</v>
      </c>
      <c r="R3295">
        <f t="shared" ca="1" si="1198"/>
        <v>22.687657578369453</v>
      </c>
      <c r="S3295">
        <f t="shared" ca="1" si="1209"/>
        <v>226.87657578369453</v>
      </c>
      <c r="U3295">
        <v>3294</v>
      </c>
      <c r="V3295">
        <f t="shared" ca="1" si="1210"/>
        <v>8.4860635128029074</v>
      </c>
      <c r="W3295">
        <f t="shared" ca="1" si="1199"/>
        <v>577.58670950030216</v>
      </c>
      <c r="Y3295">
        <f t="shared" ca="1" si="1211"/>
        <v>13.916813904275211</v>
      </c>
      <c r="Z3295">
        <f t="shared" ca="1" si="1200"/>
        <v>789.3497711052172</v>
      </c>
      <c r="AB3295">
        <f t="shared" ca="1" si="1212"/>
        <v>14.714701576978166</v>
      </c>
      <c r="AC3295">
        <f t="shared" ca="1" si="1201"/>
        <v>667.68422149274727</v>
      </c>
      <c r="AD3295">
        <f t="shared" ca="1" si="1202"/>
        <v>11.128070358212454</v>
      </c>
      <c r="AE3295">
        <f t="shared" ca="1" si="1213"/>
        <v>2.2671512519609442</v>
      </c>
      <c r="AF3295">
        <f t="shared" ca="1" si="1203"/>
        <v>77.15452692429227</v>
      </c>
      <c r="AH3295">
        <f t="shared" ca="1" si="1214"/>
        <v>14.00227939518768</v>
      </c>
      <c r="AI3295">
        <f t="shared" ca="1" si="1204"/>
        <v>317.67892023467618</v>
      </c>
      <c r="AK3295">
        <f t="shared" ca="1" si="1215"/>
        <v>2429.4541492572353</v>
      </c>
      <c r="AL3295">
        <f t="shared" ca="1" si="1216"/>
        <v>10.708263472618219</v>
      </c>
    </row>
    <row r="3296" spans="9:38" x14ac:dyDescent="0.45">
      <c r="I3296">
        <f t="shared" ca="1" si="1205"/>
        <v>0.38490034937689854</v>
      </c>
      <c r="J3296">
        <v>3295</v>
      </c>
      <c r="K3296" s="1">
        <f t="shared" ca="1" si="1206"/>
        <v>105.34610592545792</v>
      </c>
      <c r="L3296">
        <f t="shared" ca="1" si="1207"/>
        <v>31.603831777637375</v>
      </c>
      <c r="M3296">
        <f t="shared" ca="1" si="1208"/>
        <v>26.33652648136448</v>
      </c>
      <c r="N3296">
        <f t="shared" ca="1" si="1196"/>
        <v>21.069221185091585</v>
      </c>
      <c r="O3296">
        <f t="shared" ca="1" si="1217"/>
        <v>85199.910850098444</v>
      </c>
      <c r="P3296">
        <f t="shared" ca="1" si="1218"/>
        <v>25.857332579696038</v>
      </c>
      <c r="Q3296">
        <f t="shared" ca="1" si="1197"/>
        <v>15.801915888818687</v>
      </c>
      <c r="R3296">
        <f t="shared" ca="1" si="1198"/>
        <v>10.534610592545793</v>
      </c>
      <c r="S3296">
        <f t="shared" ca="1" si="1209"/>
        <v>105.34610592545792</v>
      </c>
      <c r="U3296">
        <v>3295</v>
      </c>
      <c r="V3296">
        <f t="shared" ca="1" si="1210"/>
        <v>2.8876168541124234</v>
      </c>
      <c r="W3296">
        <f t="shared" ca="1" si="1199"/>
        <v>91.259757295639474</v>
      </c>
      <c r="Y3296">
        <f t="shared" ca="1" si="1211"/>
        <v>11.767520601474317</v>
      </c>
      <c r="Z3296">
        <f t="shared" ca="1" si="1200"/>
        <v>309.91561794073044</v>
      </c>
      <c r="AB3296">
        <f t="shared" ca="1" si="1212"/>
        <v>34.603254233786444</v>
      </c>
      <c r="AC3296">
        <f t="shared" ca="1" si="1201"/>
        <v>729.06361717560344</v>
      </c>
      <c r="AD3296">
        <f t="shared" ca="1" si="1202"/>
        <v>12.151060286260057</v>
      </c>
      <c r="AE3296">
        <f t="shared" ca="1" si="1213"/>
        <v>2.102211513081814</v>
      </c>
      <c r="AF3296">
        <f t="shared" ca="1" si="1203"/>
        <v>33.218969510225087</v>
      </c>
      <c r="AH3296">
        <f t="shared" ca="1" si="1214"/>
        <v>5.6369350892487926</v>
      </c>
      <c r="AI3296">
        <f t="shared" ca="1" si="1204"/>
        <v>59.382916100693393</v>
      </c>
      <c r="AK3296">
        <f t="shared" ca="1" si="1215"/>
        <v>1222.840878022892</v>
      </c>
      <c r="AL3296">
        <f t="shared" ca="1" si="1216"/>
        <v>11.607841289246748</v>
      </c>
    </row>
    <row r="3297" spans="9:38" x14ac:dyDescent="0.45">
      <c r="I3297">
        <f t="shared" ca="1" si="1205"/>
        <v>0.93495977104387606</v>
      </c>
      <c r="J3297">
        <v>3296</v>
      </c>
      <c r="K3297" s="1">
        <f t="shared" ca="1" si="1206"/>
        <v>236.70325360891576</v>
      </c>
      <c r="L3297">
        <f t="shared" ca="1" si="1207"/>
        <v>71.01097608267473</v>
      </c>
      <c r="M3297">
        <f t="shared" ca="1" si="1208"/>
        <v>59.17581340222894</v>
      </c>
      <c r="N3297">
        <f t="shared" ca="1" si="1196"/>
        <v>47.340650721783156</v>
      </c>
      <c r="O3297">
        <f t="shared" ca="1" si="1217"/>
        <v>85247.251500820232</v>
      </c>
      <c r="P3297">
        <f t="shared" ca="1" si="1218"/>
        <v>25.863850576705168</v>
      </c>
      <c r="Q3297">
        <f t="shared" ca="1" si="1197"/>
        <v>35.505488041337365</v>
      </c>
      <c r="R3297">
        <f t="shared" ca="1" si="1198"/>
        <v>23.670325360891578</v>
      </c>
      <c r="S3297">
        <f t="shared" ca="1" si="1209"/>
        <v>236.70325360891579</v>
      </c>
      <c r="U3297">
        <v>3296</v>
      </c>
      <c r="V3297">
        <f t="shared" ca="1" si="1210"/>
        <v>0.59683671910507119</v>
      </c>
      <c r="W3297">
        <f t="shared" ca="1" si="1199"/>
        <v>42.381957985632269</v>
      </c>
      <c r="Y3297">
        <f t="shared" ca="1" si="1211"/>
        <v>9.5245122412564047</v>
      </c>
      <c r="Z3297">
        <f t="shared" ca="1" si="1200"/>
        <v>563.62075913583431</v>
      </c>
      <c r="AB3297">
        <f t="shared" ca="1" si="1212"/>
        <v>11.196517111580546</v>
      </c>
      <c r="AC3297">
        <f t="shared" ca="1" si="1201"/>
        <v>530.05040587980307</v>
      </c>
      <c r="AD3297">
        <f t="shared" ca="1" si="1202"/>
        <v>8.8341734313300506</v>
      </c>
      <c r="AE3297">
        <f t="shared" ca="1" si="1213"/>
        <v>4.572865708699589</v>
      </c>
      <c r="AF3297">
        <f t="shared" ca="1" si="1203"/>
        <v>162.36182873487496</v>
      </c>
      <c r="AH3297">
        <f t="shared" ca="1" si="1214"/>
        <v>4.6833428302313544</v>
      </c>
      <c r="AI3297">
        <f t="shared" ca="1" si="1204"/>
        <v>110.85624856817498</v>
      </c>
      <c r="AK3297">
        <f t="shared" ca="1" si="1215"/>
        <v>1409.2712003043196</v>
      </c>
      <c r="AL3297">
        <f t="shared" ca="1" si="1216"/>
        <v>5.9537466376898047</v>
      </c>
    </row>
    <row r="3298" spans="9:38" x14ac:dyDescent="0.45">
      <c r="I3298">
        <f t="shared" ca="1" si="1205"/>
        <v>0.85763079522653973</v>
      </c>
      <c r="J3298">
        <v>3297</v>
      </c>
      <c r="K3298" s="1">
        <f t="shared" ca="1" si="1206"/>
        <v>206.3520261081685</v>
      </c>
      <c r="L3298">
        <f t="shared" ca="1" si="1207"/>
        <v>61.905607832450549</v>
      </c>
      <c r="M3298">
        <f t="shared" ca="1" si="1208"/>
        <v>51.588006527042126</v>
      </c>
      <c r="N3298">
        <f t="shared" ca="1" si="1196"/>
        <v>41.270405221633702</v>
      </c>
      <c r="O3298">
        <f t="shared" ca="1" si="1217"/>
        <v>85288.52190604186</v>
      </c>
      <c r="P3298">
        <f t="shared" ca="1" si="1218"/>
        <v>25.868523477719702</v>
      </c>
      <c r="Q3298">
        <f t="shared" ca="1" si="1197"/>
        <v>30.952803916225275</v>
      </c>
      <c r="R3298">
        <f t="shared" ca="1" si="1198"/>
        <v>20.635202610816851</v>
      </c>
      <c r="S3298">
        <f t="shared" ca="1" si="1209"/>
        <v>206.3520261081685</v>
      </c>
      <c r="U3298">
        <v>3297</v>
      </c>
      <c r="V3298">
        <f t="shared" ca="1" si="1210"/>
        <v>2.2742571566863843</v>
      </c>
      <c r="W3298">
        <f t="shared" ca="1" si="1199"/>
        <v>140.78927165197135</v>
      </c>
      <c r="Y3298">
        <f t="shared" ca="1" si="1211"/>
        <v>15.070857335750022</v>
      </c>
      <c r="Z3298">
        <f t="shared" ca="1" si="1200"/>
        <v>777.47548660479276</v>
      </c>
      <c r="AB3298">
        <f t="shared" ca="1" si="1212"/>
        <v>6.3235672225025281</v>
      </c>
      <c r="AC3298">
        <f t="shared" ca="1" si="1201"/>
        <v>260.97618171892009</v>
      </c>
      <c r="AD3298">
        <f t="shared" ca="1" si="1202"/>
        <v>4.3496030286486684</v>
      </c>
      <c r="AE3298">
        <f t="shared" ca="1" si="1213"/>
        <v>8.8965026240444516</v>
      </c>
      <c r="AF3298">
        <f t="shared" ca="1" si="1203"/>
        <v>275.37170126223151</v>
      </c>
      <c r="AH3298">
        <f t="shared" ca="1" si="1214"/>
        <v>3.4319303125318839</v>
      </c>
      <c r="AI3298">
        <f t="shared" ca="1" si="1204"/>
        <v>70.818577345299417</v>
      </c>
      <c r="AK3298">
        <f t="shared" ca="1" si="1215"/>
        <v>1525.431218583215</v>
      </c>
      <c r="AL3298">
        <f t="shared" ca="1" si="1216"/>
        <v>7.3923733503037816</v>
      </c>
    </row>
    <row r="3299" spans="9:38" x14ac:dyDescent="0.45">
      <c r="I3299">
        <f t="shared" ca="1" si="1205"/>
        <v>0.96182346398105056</v>
      </c>
      <c r="J3299">
        <v>3298</v>
      </c>
      <c r="K3299" s="1">
        <f t="shared" ca="1" si="1206"/>
        <v>251.5059321280707</v>
      </c>
      <c r="L3299">
        <f t="shared" ca="1" si="1207"/>
        <v>75.451779638421201</v>
      </c>
      <c r="M3299">
        <f t="shared" ca="1" si="1208"/>
        <v>62.876483032017674</v>
      </c>
      <c r="N3299">
        <f t="shared" ca="1" si="1196"/>
        <v>50.301186425614141</v>
      </c>
      <c r="O3299">
        <f t="shared" ca="1" si="1217"/>
        <v>85338.823092467472</v>
      </c>
      <c r="P3299">
        <f t="shared" ca="1" si="1218"/>
        <v>25.875931804871882</v>
      </c>
      <c r="Q3299">
        <f t="shared" ca="1" si="1197"/>
        <v>37.7258898192106</v>
      </c>
      <c r="R3299">
        <f t="shared" ca="1" si="1198"/>
        <v>25.15059321280707</v>
      </c>
      <c r="S3299">
        <f t="shared" ca="1" si="1209"/>
        <v>251.5059321280707</v>
      </c>
      <c r="U3299">
        <v>3298</v>
      </c>
      <c r="V3299">
        <f t="shared" ca="1" si="1210"/>
        <v>24.951615355255452</v>
      </c>
      <c r="W3299">
        <f t="shared" ca="1" si="1199"/>
        <v>1882.6437834073811</v>
      </c>
      <c r="Y3299">
        <f t="shared" ca="1" si="1211"/>
        <v>28.31151393196064</v>
      </c>
      <c r="Z3299">
        <f t="shared" ca="1" si="1200"/>
        <v>1780.1284253536551</v>
      </c>
      <c r="AB3299">
        <f t="shared" ca="1" si="1212"/>
        <v>9.310278566364584</v>
      </c>
      <c r="AC3299">
        <f t="shared" ca="1" si="1201"/>
        <v>468.31805784110452</v>
      </c>
      <c r="AD3299">
        <f t="shared" ca="1" si="1202"/>
        <v>7.805300964018409</v>
      </c>
      <c r="AE3299">
        <f t="shared" ca="1" si="1213"/>
        <v>36.337461076419153</v>
      </c>
      <c r="AF3299">
        <f t="shared" ca="1" si="1203"/>
        <v>1370.8630528788428</v>
      </c>
      <c r="AH3299">
        <f t="shared" ca="1" si="1214"/>
        <v>54.675371411225143</v>
      </c>
      <c r="AI3299">
        <f t="shared" ca="1" si="1204"/>
        <v>1375.1180251228648</v>
      </c>
      <c r="AK3299">
        <f t="shared" ca="1" si="1215"/>
        <v>6877.071344603849</v>
      </c>
      <c r="AL3299">
        <f t="shared" ca="1" si="1216"/>
        <v>27.343575105425099</v>
      </c>
    </row>
    <row r="3300" spans="9:38" x14ac:dyDescent="0.45">
      <c r="I3300">
        <f t="shared" ca="1" si="1205"/>
        <v>0.44910877566675966</v>
      </c>
      <c r="J3300">
        <v>3299</v>
      </c>
      <c r="K3300" s="1">
        <f t="shared" ca="1" si="1206"/>
        <v>115.7857241717472</v>
      </c>
      <c r="L3300">
        <f t="shared" ca="1" si="1207"/>
        <v>34.735717251524157</v>
      </c>
      <c r="M3300">
        <f t="shared" ca="1" si="1208"/>
        <v>28.946431042936801</v>
      </c>
      <c r="N3300">
        <f t="shared" ca="1" si="1196"/>
        <v>23.157144834349442</v>
      </c>
      <c r="O3300">
        <f t="shared" ca="1" si="1217"/>
        <v>85361.980237301817</v>
      </c>
      <c r="P3300">
        <f t="shared" ca="1" si="1218"/>
        <v>25.87510768029761</v>
      </c>
      <c r="Q3300">
        <f t="shared" ca="1" si="1197"/>
        <v>17.367858625762079</v>
      </c>
      <c r="R3300">
        <f t="shared" ca="1" si="1198"/>
        <v>11.578572417174721</v>
      </c>
      <c r="S3300">
        <f t="shared" ca="1" si="1209"/>
        <v>115.7857241717472</v>
      </c>
      <c r="U3300">
        <v>3299</v>
      </c>
      <c r="V3300">
        <f t="shared" ca="1" si="1210"/>
        <v>1.963578977885456</v>
      </c>
      <c r="W3300">
        <f t="shared" ca="1" si="1199"/>
        <v>68.206324176866005</v>
      </c>
      <c r="Y3300">
        <f t="shared" ca="1" si="1211"/>
        <v>25.351473118682112</v>
      </c>
      <c r="Z3300">
        <f t="shared" ca="1" si="1200"/>
        <v>733.83466846679767</v>
      </c>
      <c r="AB3300">
        <f t="shared" ca="1" si="1212"/>
        <v>30.858984043481833</v>
      </c>
      <c r="AC3300">
        <f t="shared" ca="1" si="1201"/>
        <v>714.60596293578715</v>
      </c>
      <c r="AD3300">
        <f t="shared" ca="1" si="1202"/>
        <v>11.91009938226312</v>
      </c>
      <c r="AE3300">
        <f t="shared" ca="1" si="1213"/>
        <v>5.4098799155560604</v>
      </c>
      <c r="AF3300">
        <f t="shared" ca="1" si="1203"/>
        <v>93.95802955572735</v>
      </c>
      <c r="AH3300">
        <f t="shared" ca="1" si="1214"/>
        <v>23.696591191991367</v>
      </c>
      <c r="AI3300">
        <f t="shared" ca="1" si="1204"/>
        <v>274.37269715665667</v>
      </c>
      <c r="AK3300">
        <f t="shared" ca="1" si="1215"/>
        <v>1884.9776822918348</v>
      </c>
      <c r="AL3300">
        <f t="shared" ca="1" si="1216"/>
        <v>16.279879888265075</v>
      </c>
    </row>
    <row r="3301" spans="9:38" x14ac:dyDescent="0.45">
      <c r="I3301">
        <f t="shared" ca="1" si="1205"/>
        <v>0.57335018000712257</v>
      </c>
      <c r="J3301">
        <v>3300</v>
      </c>
      <c r="K3301" s="1">
        <f t="shared" ca="1" si="1206"/>
        <v>137.88390298443142</v>
      </c>
      <c r="L3301">
        <f t="shared" ca="1" si="1207"/>
        <v>41.36517089532942</v>
      </c>
      <c r="M3301">
        <f t="shared" ca="1" si="1208"/>
        <v>34.470975746107854</v>
      </c>
      <c r="N3301">
        <f t="shared" ca="1" si="1196"/>
        <v>27.576780596886284</v>
      </c>
      <c r="O3301">
        <f t="shared" ca="1" si="1217"/>
        <v>85389.557017898711</v>
      </c>
      <c r="P3301">
        <f t="shared" ca="1" si="1218"/>
        <v>25.875623338757187</v>
      </c>
      <c r="Q3301">
        <f t="shared" ca="1" si="1197"/>
        <v>20.68258544766471</v>
      </c>
      <c r="R3301">
        <f t="shared" ca="1" si="1198"/>
        <v>13.788390298443142</v>
      </c>
      <c r="S3301">
        <f t="shared" ca="1" si="1209"/>
        <v>137.88390298443139</v>
      </c>
      <c r="U3301">
        <v>3300</v>
      </c>
      <c r="V3301">
        <f t="shared" ca="1" si="1210"/>
        <v>5.981703322043221</v>
      </c>
      <c r="W3301">
        <f t="shared" ca="1" si="1199"/>
        <v>247.43418016147754</v>
      </c>
      <c r="Y3301">
        <f t="shared" ca="1" si="1211"/>
        <v>5.9298550610207927</v>
      </c>
      <c r="Z3301">
        <f t="shared" ca="1" si="1200"/>
        <v>204.40788998638266</v>
      </c>
      <c r="AB3301">
        <f t="shared" ca="1" si="1212"/>
        <v>2.2430789619393492</v>
      </c>
      <c r="AC3301">
        <f t="shared" ca="1" si="1201"/>
        <v>61.856896394892871</v>
      </c>
      <c r="AD3301">
        <f t="shared" ca="1" si="1202"/>
        <v>1.0309482732482145</v>
      </c>
      <c r="AE3301">
        <f t="shared" ca="1" si="1213"/>
        <v>3.2959698880164767</v>
      </c>
      <c r="AF3301">
        <f t="shared" ca="1" si="1203"/>
        <v>68.169178841830671</v>
      </c>
      <c r="AH3301">
        <f t="shared" ca="1" si="1214"/>
        <v>11.401489469321113</v>
      </c>
      <c r="AI3301">
        <f t="shared" ca="1" si="1204"/>
        <v>157.2081867865889</v>
      </c>
      <c r="AK3301">
        <f t="shared" ca="1" si="1215"/>
        <v>739.07633217117268</v>
      </c>
      <c r="AL3301">
        <f t="shared" ca="1" si="1216"/>
        <v>5.3601349843906183</v>
      </c>
    </row>
    <row r="3302" spans="9:38" x14ac:dyDescent="0.45">
      <c r="I3302">
        <f t="shared" ca="1" si="1205"/>
        <v>5.613075566004111E-2</v>
      </c>
      <c r="J3302">
        <v>3301</v>
      </c>
      <c r="K3302" s="1">
        <f t="shared" ca="1" si="1206"/>
        <v>30.708251254161162</v>
      </c>
      <c r="L3302">
        <f t="shared" ca="1" si="1207"/>
        <v>9.2124753762483476</v>
      </c>
      <c r="M3302">
        <f t="shared" ca="1" si="1208"/>
        <v>7.6770628135402905</v>
      </c>
      <c r="N3302">
        <f t="shared" ca="1" si="1196"/>
        <v>6.1416502508322326</v>
      </c>
      <c r="O3302">
        <f t="shared" ca="1" si="1217"/>
        <v>85395.698668149547</v>
      </c>
      <c r="P3302">
        <f t="shared" ca="1" si="1218"/>
        <v>25.86964515848214</v>
      </c>
      <c r="Q3302">
        <f t="shared" ca="1" si="1197"/>
        <v>4.6062376881241738</v>
      </c>
      <c r="R3302">
        <f t="shared" ca="1" si="1198"/>
        <v>3.0708251254161163</v>
      </c>
      <c r="S3302">
        <f t="shared" ca="1" si="1209"/>
        <v>30.708251254161162</v>
      </c>
      <c r="U3302">
        <v>3301</v>
      </c>
      <c r="V3302">
        <f t="shared" ca="1" si="1210"/>
        <v>0.69348448379816263</v>
      </c>
      <c r="W3302">
        <f t="shared" ca="1" si="1199"/>
        <v>6.388708730800869</v>
      </c>
      <c r="Y3302">
        <f t="shared" ca="1" si="1211"/>
        <v>3.083710394530768</v>
      </c>
      <c r="Z3302">
        <f t="shared" ca="1" si="1200"/>
        <v>23.673838397579818</v>
      </c>
      <c r="AB3302">
        <f t="shared" ca="1" si="1212"/>
        <v>1.9606359179882116</v>
      </c>
      <c r="AC3302">
        <f t="shared" ca="1" si="1201"/>
        <v>12.041540077502985</v>
      </c>
      <c r="AD3302">
        <f t="shared" ca="1" si="1202"/>
        <v>0.20069233462504973</v>
      </c>
      <c r="AE3302">
        <f t="shared" ca="1" si="1213"/>
        <v>4.0053664758020897</v>
      </c>
      <c r="AF3302">
        <f t="shared" ca="1" si="1203"/>
        <v>18.449670015588687</v>
      </c>
      <c r="AH3302">
        <f t="shared" ca="1" si="1214"/>
        <v>16.300469632741795</v>
      </c>
      <c r="AI3302">
        <f t="shared" ca="1" si="1204"/>
        <v>50.055891704305914</v>
      </c>
      <c r="AK3302">
        <f t="shared" ca="1" si="1215"/>
        <v>110.60964892577827</v>
      </c>
      <c r="AL3302">
        <f t="shared" ca="1" si="1216"/>
        <v>3.6019520620142758</v>
      </c>
    </row>
    <row r="3303" spans="9:38" x14ac:dyDescent="0.45">
      <c r="I3303">
        <f t="shared" ca="1" si="1205"/>
        <v>0.81565768226329116</v>
      </c>
      <c r="J3303">
        <v>3302</v>
      </c>
      <c r="K3303" s="1">
        <f t="shared" ca="1" si="1206"/>
        <v>193.4378736483676</v>
      </c>
      <c r="L3303">
        <f t="shared" ca="1" si="1207"/>
        <v>58.031362094510278</v>
      </c>
      <c r="M3303">
        <f t="shared" ca="1" si="1208"/>
        <v>48.3594684120919</v>
      </c>
      <c r="N3303">
        <f t="shared" ca="1" si="1196"/>
        <v>38.687574729673521</v>
      </c>
      <c r="O3303">
        <f t="shared" ca="1" si="1217"/>
        <v>85434.38624287922</v>
      </c>
      <c r="P3303">
        <f t="shared" ca="1" si="1218"/>
        <v>25.873527026916783</v>
      </c>
      <c r="Q3303">
        <f t="shared" ca="1" si="1197"/>
        <v>29.015681047255139</v>
      </c>
      <c r="R3303">
        <f t="shared" ca="1" si="1198"/>
        <v>19.343787364836761</v>
      </c>
      <c r="S3303">
        <f t="shared" ca="1" si="1209"/>
        <v>193.4378736483676</v>
      </c>
      <c r="U3303">
        <v>3302</v>
      </c>
      <c r="V3303">
        <f t="shared" ca="1" si="1210"/>
        <v>6.9318969586353507</v>
      </c>
      <c r="W3303">
        <f t="shared" ca="1" si="1199"/>
        <v>402.26742240840258</v>
      </c>
      <c r="Y3303">
        <f t="shared" ca="1" si="1211"/>
        <v>10.827006324400971</v>
      </c>
      <c r="Z3303">
        <f t="shared" ca="1" si="1200"/>
        <v>523.588270342388</v>
      </c>
      <c r="AB3303">
        <f t="shared" ca="1" si="1212"/>
        <v>3.6578044200073823</v>
      </c>
      <c r="AC3303">
        <f t="shared" ca="1" si="1201"/>
        <v>141.5115818455657</v>
      </c>
      <c r="AD3303">
        <f t="shared" ca="1" si="1202"/>
        <v>2.3585263640927616</v>
      </c>
      <c r="AE3303">
        <f t="shared" ca="1" si="1213"/>
        <v>6.1469591784428097</v>
      </c>
      <c r="AF3303">
        <f t="shared" ca="1" si="1203"/>
        <v>178.35820693219407</v>
      </c>
      <c r="AH3303">
        <f t="shared" ca="1" si="1214"/>
        <v>15.850218216918822</v>
      </c>
      <c r="AI3303">
        <f t="shared" ca="1" si="1204"/>
        <v>306.60325087433978</v>
      </c>
      <c r="AK3303">
        <f t="shared" ca="1" si="1215"/>
        <v>1552.3287324028902</v>
      </c>
      <c r="AL3303">
        <f t="shared" ca="1" si="1216"/>
        <v>8.0249472511506283</v>
      </c>
    </row>
    <row r="3304" spans="9:38" x14ac:dyDescent="0.45">
      <c r="I3304">
        <f t="shared" ca="1" si="1205"/>
        <v>0.74983209010130836</v>
      </c>
      <c r="J3304">
        <v>3303</v>
      </c>
      <c r="K3304" s="1">
        <f t="shared" ca="1" si="1206"/>
        <v>175.86159639434942</v>
      </c>
      <c r="L3304">
        <f t="shared" ca="1" si="1207"/>
        <v>52.758478918304824</v>
      </c>
      <c r="M3304">
        <f t="shared" ca="1" si="1208"/>
        <v>43.965399098587355</v>
      </c>
      <c r="N3304">
        <f t="shared" ca="1" si="1196"/>
        <v>35.172319278869885</v>
      </c>
      <c r="O3304">
        <f t="shared" ca="1" si="1217"/>
        <v>85469.558562158083</v>
      </c>
      <c r="P3304">
        <f t="shared" ca="1" si="1218"/>
        <v>25.876342283426606</v>
      </c>
      <c r="Q3304">
        <f t="shared" ca="1" si="1197"/>
        <v>26.379239459152412</v>
      </c>
      <c r="R3304">
        <f t="shared" ca="1" si="1198"/>
        <v>17.586159639434943</v>
      </c>
      <c r="S3304">
        <f t="shared" ca="1" si="1209"/>
        <v>175.86159639434942</v>
      </c>
      <c r="U3304">
        <v>3303</v>
      </c>
      <c r="V3304">
        <f t="shared" ca="1" si="1210"/>
        <v>3.8866202657769611</v>
      </c>
      <c r="W3304">
        <f t="shared" ca="1" si="1199"/>
        <v>205.05217335545009</v>
      </c>
      <c r="Y3304">
        <f t="shared" ca="1" si="1211"/>
        <v>1.1543902801338404</v>
      </c>
      <c r="Z3304">
        <f t="shared" ca="1" si="1200"/>
        <v>50.753229381614346</v>
      </c>
      <c r="AB3304">
        <f t="shared" ca="1" si="1212"/>
        <v>1.0125372811246942</v>
      </c>
      <c r="AC3304">
        <f t="shared" ca="1" si="1201"/>
        <v>35.61328453347658</v>
      </c>
      <c r="AD3304">
        <f t="shared" ca="1" si="1202"/>
        <v>0.59355474222460969</v>
      </c>
      <c r="AE3304">
        <f t="shared" ca="1" si="1213"/>
        <v>0.6767506071984013</v>
      </c>
      <c r="AF3304">
        <f t="shared" ca="1" si="1203"/>
        <v>17.852166321413421</v>
      </c>
      <c r="AH3304">
        <f t="shared" ca="1" si="1214"/>
        <v>8.0821798156920259</v>
      </c>
      <c r="AI3304">
        <f t="shared" ca="1" si="1204"/>
        <v>142.13450447337885</v>
      </c>
      <c r="AK3304">
        <f t="shared" ca="1" si="1215"/>
        <v>451.4053580653333</v>
      </c>
      <c r="AL3304">
        <f t="shared" ca="1" si="1216"/>
        <v>2.5668216786404501</v>
      </c>
    </row>
    <row r="3305" spans="9:38" x14ac:dyDescent="0.45">
      <c r="I3305">
        <f t="shared" ca="1" si="1205"/>
        <v>0.90076118859453558</v>
      </c>
      <c r="J3305">
        <v>3304</v>
      </c>
      <c r="K3305" s="1">
        <f t="shared" ca="1" si="1206"/>
        <v>221.81361510738196</v>
      </c>
      <c r="L3305">
        <f t="shared" ca="1" si="1207"/>
        <v>66.544084532214583</v>
      </c>
      <c r="M3305">
        <f t="shared" ca="1" si="1208"/>
        <v>55.453403776845491</v>
      </c>
      <c r="N3305">
        <f t="shared" ca="1" si="1196"/>
        <v>44.362723021476398</v>
      </c>
      <c r="O3305">
        <f t="shared" ca="1" si="1217"/>
        <v>85513.92128517956</v>
      </c>
      <c r="P3305">
        <f t="shared" ca="1" si="1218"/>
        <v>25.881937434981708</v>
      </c>
      <c r="Q3305">
        <f t="shared" ca="1" si="1197"/>
        <v>33.272042266107292</v>
      </c>
      <c r="R3305">
        <f t="shared" ca="1" si="1198"/>
        <v>22.181361510738199</v>
      </c>
      <c r="S3305">
        <f t="shared" ca="1" si="1209"/>
        <v>221.81361510738196</v>
      </c>
      <c r="U3305">
        <v>3304</v>
      </c>
      <c r="V3305">
        <f t="shared" ca="1" si="1210"/>
        <v>2.6702378565087663</v>
      </c>
      <c r="W3305">
        <f t="shared" ca="1" si="1199"/>
        <v>177.68853364463882</v>
      </c>
      <c r="Y3305">
        <f t="shared" ca="1" si="1211"/>
        <v>20.824427426744901</v>
      </c>
      <c r="Z3305">
        <f t="shared" ca="1" si="1200"/>
        <v>1154.7853825169004</v>
      </c>
      <c r="AB3305">
        <f t="shared" ca="1" si="1212"/>
        <v>0.37065539661923413</v>
      </c>
      <c r="AC3305">
        <f t="shared" ca="1" si="1201"/>
        <v>16.443282696634562</v>
      </c>
      <c r="AD3305">
        <f t="shared" ca="1" si="1202"/>
        <v>0.27405471161057604</v>
      </c>
      <c r="AE3305">
        <f t="shared" ca="1" si="1213"/>
        <v>7.5051611917735759</v>
      </c>
      <c r="AF3305">
        <f t="shared" ca="1" si="1203"/>
        <v>249.71204038663859</v>
      </c>
      <c r="AH3305">
        <f t="shared" ca="1" si="1214"/>
        <v>63.408766835924638</v>
      </c>
      <c r="AI3305">
        <f t="shared" ca="1" si="1204"/>
        <v>1406.4927801377517</v>
      </c>
      <c r="AK3305">
        <f t="shared" ca="1" si="1215"/>
        <v>3005.1220193825643</v>
      </c>
      <c r="AL3305">
        <f t="shared" ca="1" si="1216"/>
        <v>13.547960155321205</v>
      </c>
    </row>
    <row r="3306" spans="9:38" x14ac:dyDescent="0.45">
      <c r="I3306">
        <f t="shared" ca="1" si="1205"/>
        <v>0.88900100779572833</v>
      </c>
      <c r="J3306">
        <v>3305</v>
      </c>
      <c r="K3306" s="1">
        <f t="shared" ca="1" si="1206"/>
        <v>217.31059366652136</v>
      </c>
      <c r="L3306">
        <f t="shared" ca="1" si="1207"/>
        <v>65.193178099956398</v>
      </c>
      <c r="M3306">
        <f t="shared" ca="1" si="1208"/>
        <v>54.327648416630339</v>
      </c>
      <c r="N3306">
        <f t="shared" ca="1" si="1196"/>
        <v>43.462118733304273</v>
      </c>
      <c r="O3306">
        <f t="shared" ca="1" si="1217"/>
        <v>85557.383403912871</v>
      </c>
      <c r="P3306">
        <f t="shared" ca="1" si="1218"/>
        <v>25.887256703150641</v>
      </c>
      <c r="Q3306">
        <f t="shared" ca="1" si="1197"/>
        <v>32.596589049978199</v>
      </c>
      <c r="R3306">
        <f t="shared" ca="1" si="1198"/>
        <v>21.731059366652136</v>
      </c>
      <c r="S3306">
        <f t="shared" ca="1" si="1209"/>
        <v>217.31059366652136</v>
      </c>
      <c r="U3306">
        <v>3305</v>
      </c>
      <c r="V3306">
        <f t="shared" ca="1" si="1210"/>
        <v>0.85879995912821916</v>
      </c>
      <c r="W3306">
        <f t="shared" ca="1" si="1199"/>
        <v>55.987898687681266</v>
      </c>
      <c r="Y3306">
        <f t="shared" ca="1" si="1211"/>
        <v>45.274794579123984</v>
      </c>
      <c r="Z3306">
        <f t="shared" ca="1" si="1200"/>
        <v>2459.6731220298088</v>
      </c>
      <c r="AB3306">
        <f t="shared" ca="1" si="1212"/>
        <v>12.007557191892273</v>
      </c>
      <c r="AC3306">
        <f t="shared" ca="1" si="1201"/>
        <v>521.87387637096356</v>
      </c>
      <c r="AD3306">
        <f t="shared" ca="1" si="1202"/>
        <v>8.6978979395160589</v>
      </c>
      <c r="AE3306">
        <f t="shared" ca="1" si="1213"/>
        <v>1.6136717351563421</v>
      </c>
      <c r="AF3306">
        <f t="shared" ca="1" si="1203"/>
        <v>52.600194412456538</v>
      </c>
      <c r="AH3306">
        <f t="shared" ca="1" si="1214"/>
        <v>56.35837723678074</v>
      </c>
      <c r="AI3306">
        <f t="shared" ca="1" si="1204"/>
        <v>1224.7272415406587</v>
      </c>
      <c r="AK3306">
        <f t="shared" ca="1" si="1215"/>
        <v>4314.8623330415685</v>
      </c>
      <c r="AL3306">
        <f t="shared" ca="1" si="1216"/>
        <v>19.855738554849438</v>
      </c>
    </row>
    <row r="3307" spans="9:38" x14ac:dyDescent="0.45">
      <c r="I3307">
        <f t="shared" ca="1" si="1205"/>
        <v>0.48981329433525689</v>
      </c>
      <c r="J3307">
        <v>3306</v>
      </c>
      <c r="K3307" s="1">
        <f t="shared" ca="1" si="1206"/>
        <v>122.72196676139433</v>
      </c>
      <c r="L3307">
        <f t="shared" ca="1" si="1207"/>
        <v>36.816590028418297</v>
      </c>
      <c r="M3307">
        <f t="shared" ca="1" si="1208"/>
        <v>30.680491690348582</v>
      </c>
      <c r="N3307">
        <f t="shared" ca="1" si="1196"/>
        <v>24.544393352278867</v>
      </c>
      <c r="O3307">
        <f t="shared" ca="1" si="1217"/>
        <v>85581.927797265147</v>
      </c>
      <c r="P3307">
        <f t="shared" ca="1" si="1218"/>
        <v>25.886850513389337</v>
      </c>
      <c r="Q3307">
        <f t="shared" ca="1" si="1197"/>
        <v>18.408295014209148</v>
      </c>
      <c r="R3307">
        <f t="shared" ca="1" si="1198"/>
        <v>12.272196676139433</v>
      </c>
      <c r="S3307">
        <f t="shared" ca="1" si="1209"/>
        <v>122.72196676139431</v>
      </c>
      <c r="U3307">
        <v>3306</v>
      </c>
      <c r="V3307">
        <f t="shared" ca="1" si="1210"/>
        <v>3.3539790123651647</v>
      </c>
      <c r="W3307">
        <f t="shared" ca="1" si="1199"/>
        <v>123.48207026216757</v>
      </c>
      <c r="Y3307">
        <f t="shared" ca="1" si="1211"/>
        <v>3.7226005331927032</v>
      </c>
      <c r="Z3307">
        <f t="shared" ca="1" si="1200"/>
        <v>114.21121472510593</v>
      </c>
      <c r="AB3307">
        <f t="shared" ca="1" si="1212"/>
        <v>66.005342629362019</v>
      </c>
      <c r="AC3307">
        <f t="shared" ca="1" si="1201"/>
        <v>1620.0610928470021</v>
      </c>
      <c r="AD3307">
        <f t="shared" ca="1" si="1202"/>
        <v>27.001018214116701</v>
      </c>
      <c r="AE3307">
        <f t="shared" ca="1" si="1213"/>
        <v>4.7353539083523959</v>
      </c>
      <c r="AF3307">
        <f t="shared" ca="1" si="1203"/>
        <v>87.169791741639216</v>
      </c>
      <c r="AH3307">
        <f t="shared" ca="1" si="1214"/>
        <v>3.6077352854444027</v>
      </c>
      <c r="AI3307">
        <f t="shared" ca="1" si="1204"/>
        <v>44.274836978421746</v>
      </c>
      <c r="AK3307">
        <f t="shared" ca="1" si="1215"/>
        <v>1989.1990065543366</v>
      </c>
      <c r="AL3307">
        <f t="shared" ca="1" si="1216"/>
        <v>16.208988977677432</v>
      </c>
    </row>
    <row r="3308" spans="9:38" x14ac:dyDescent="0.45">
      <c r="I3308">
        <f t="shared" ca="1" si="1205"/>
        <v>0.40920734934490643</v>
      </c>
      <c r="J3308">
        <v>3307</v>
      </c>
      <c r="K3308" s="1">
        <f t="shared" ca="1" si="1206"/>
        <v>109.2309582758414</v>
      </c>
      <c r="L3308">
        <f t="shared" ca="1" si="1207"/>
        <v>32.769287482752418</v>
      </c>
      <c r="M3308">
        <f t="shared" ca="1" si="1208"/>
        <v>27.307739568960351</v>
      </c>
      <c r="N3308">
        <f t="shared" ca="1" si="1196"/>
        <v>21.846191655168283</v>
      </c>
      <c r="O3308">
        <f t="shared" ca="1" si="1217"/>
        <v>85603.773988920322</v>
      </c>
      <c r="P3308">
        <f t="shared" ca="1" si="1218"/>
        <v>25.885628663114701</v>
      </c>
      <c r="Q3308">
        <f t="shared" ca="1" si="1197"/>
        <v>16.384643741376209</v>
      </c>
      <c r="R3308">
        <f t="shared" ca="1" si="1198"/>
        <v>10.923095827584142</v>
      </c>
      <c r="S3308">
        <f t="shared" ca="1" si="1209"/>
        <v>109.2309582758414</v>
      </c>
      <c r="U3308">
        <v>3307</v>
      </c>
      <c r="V3308">
        <f t="shared" ca="1" si="1210"/>
        <v>10.903684682325853</v>
      </c>
      <c r="W3308">
        <f t="shared" ca="1" si="1199"/>
        <v>357.30597797641985</v>
      </c>
      <c r="Y3308">
        <f t="shared" ca="1" si="1211"/>
        <v>1.205001808811037</v>
      </c>
      <c r="Z3308">
        <f t="shared" ca="1" si="1200"/>
        <v>32.905875575137948</v>
      </c>
      <c r="AB3308">
        <f t="shared" ca="1" si="1212"/>
        <v>15.668714495358085</v>
      </c>
      <c r="AC3308">
        <f t="shared" ca="1" si="1201"/>
        <v>342.3017398557061</v>
      </c>
      <c r="AD3308">
        <f t="shared" ca="1" si="1202"/>
        <v>5.7050289975951021</v>
      </c>
      <c r="AE3308">
        <f t="shared" ca="1" si="1213"/>
        <v>19.373881054296497</v>
      </c>
      <c r="AF3308">
        <f t="shared" ca="1" si="1203"/>
        <v>317.43413896244618</v>
      </c>
      <c r="AH3308">
        <f t="shared" ca="1" si="1214"/>
        <v>3.0881535099406725</v>
      </c>
      <c r="AI3308">
        <f t="shared" ca="1" si="1204"/>
        <v>33.732196719372283</v>
      </c>
      <c r="AK3308">
        <f t="shared" ca="1" si="1215"/>
        <v>1083.6799290890824</v>
      </c>
      <c r="AL3308">
        <f t="shared" ca="1" si="1216"/>
        <v>9.9209962651106736</v>
      </c>
    </row>
    <row r="3309" spans="9:38" x14ac:dyDescent="0.45">
      <c r="I3309">
        <f t="shared" ca="1" si="1205"/>
        <v>0.23427027552389856</v>
      </c>
      <c r="J3309">
        <v>3308</v>
      </c>
      <c r="K3309" s="1">
        <f t="shared" ca="1" si="1206"/>
        <v>82.815859170776832</v>
      </c>
      <c r="L3309">
        <f t="shared" ca="1" si="1207"/>
        <v>24.84475775123305</v>
      </c>
      <c r="M3309">
        <f t="shared" ca="1" si="1208"/>
        <v>20.703964792694208</v>
      </c>
      <c r="N3309">
        <f t="shared" ca="1" si="1196"/>
        <v>16.563171834155366</v>
      </c>
      <c r="O3309">
        <f t="shared" ca="1" si="1217"/>
        <v>85620.337160754483</v>
      </c>
      <c r="P3309">
        <f t="shared" ca="1" si="1218"/>
        <v>25.882810508087811</v>
      </c>
      <c r="Q3309">
        <f t="shared" ca="1" si="1197"/>
        <v>12.422378875616525</v>
      </c>
      <c r="R3309">
        <f t="shared" ca="1" si="1198"/>
        <v>8.2815859170776829</v>
      </c>
      <c r="S3309">
        <f t="shared" ca="1" si="1209"/>
        <v>82.815859170776832</v>
      </c>
      <c r="U3309">
        <v>3308</v>
      </c>
      <c r="V3309">
        <f t="shared" ca="1" si="1210"/>
        <v>21.940158011736045</v>
      </c>
      <c r="W3309">
        <f t="shared" ca="1" si="1199"/>
        <v>545.09791082535708</v>
      </c>
      <c r="Y3309">
        <f t="shared" ca="1" si="1211"/>
        <v>0.45132450026382609</v>
      </c>
      <c r="Z3309">
        <f t="shared" ca="1" si="1200"/>
        <v>9.3442065635425635</v>
      </c>
      <c r="AB3309">
        <f t="shared" ca="1" si="1212"/>
        <v>7.416518772405067</v>
      </c>
      <c r="AC3309">
        <f t="shared" ca="1" si="1201"/>
        <v>122.84107483858413</v>
      </c>
      <c r="AD3309">
        <f t="shared" ca="1" si="1202"/>
        <v>2.0473512473097357</v>
      </c>
      <c r="AE3309">
        <f t="shared" ca="1" si="1213"/>
        <v>3.0380004279723636</v>
      </c>
      <c r="AF3309">
        <f t="shared" ca="1" si="1203"/>
        <v>37.73919234055785</v>
      </c>
      <c r="AH3309">
        <f t="shared" ca="1" si="1214"/>
        <v>13.554554688467682</v>
      </c>
      <c r="AI3309">
        <f t="shared" ca="1" si="1204"/>
        <v>112.25320922027323</v>
      </c>
      <c r="AK3309">
        <f t="shared" ca="1" si="1215"/>
        <v>827.27559378831484</v>
      </c>
      <c r="AL3309">
        <f t="shared" ca="1" si="1216"/>
        <v>9.9893378161104067</v>
      </c>
    </row>
    <row r="3310" spans="9:38" x14ac:dyDescent="0.45">
      <c r="I3310">
        <f t="shared" ca="1" si="1205"/>
        <v>0.72359509509976772</v>
      </c>
      <c r="J3310">
        <v>3309</v>
      </c>
      <c r="K3310" s="1">
        <f t="shared" ca="1" si="1206"/>
        <v>169.51420712639131</v>
      </c>
      <c r="L3310">
        <f t="shared" ca="1" si="1207"/>
        <v>50.854262137917395</v>
      </c>
      <c r="M3310">
        <f t="shared" ca="1" si="1208"/>
        <v>42.378551781597828</v>
      </c>
      <c r="N3310">
        <f t="shared" ca="1" si="1196"/>
        <v>33.902841425278261</v>
      </c>
      <c r="O3310">
        <f t="shared" ca="1" si="1217"/>
        <v>85654.240002179766</v>
      </c>
      <c r="P3310">
        <f t="shared" ca="1" si="1218"/>
        <v>25.885234210389775</v>
      </c>
      <c r="Q3310">
        <f t="shared" ca="1" si="1197"/>
        <v>25.427131068958698</v>
      </c>
      <c r="R3310">
        <f t="shared" ca="1" si="1198"/>
        <v>16.951420712639131</v>
      </c>
      <c r="S3310">
        <f t="shared" ca="1" si="1209"/>
        <v>169.51420712639131</v>
      </c>
      <c r="U3310">
        <v>3309</v>
      </c>
      <c r="V3310">
        <f t="shared" ca="1" si="1210"/>
        <v>7.6785103359849538</v>
      </c>
      <c r="W3310">
        <f t="shared" ca="1" si="1199"/>
        <v>390.48497745488703</v>
      </c>
      <c r="Y3310">
        <f t="shared" ca="1" si="1211"/>
        <v>8.5187371087884998</v>
      </c>
      <c r="Z3310">
        <f t="shared" ca="1" si="1200"/>
        <v>361.0117416786124</v>
      </c>
      <c r="AB3310">
        <f t="shared" ca="1" si="1212"/>
        <v>10.381506532735671</v>
      </c>
      <c r="AC3310">
        <f t="shared" ca="1" si="1201"/>
        <v>351.96256973482775</v>
      </c>
      <c r="AD3310">
        <f t="shared" ca="1" si="1202"/>
        <v>5.8660428289137956</v>
      </c>
      <c r="AE3310">
        <f t="shared" ca="1" si="1213"/>
        <v>10.587798988381858</v>
      </c>
      <c r="AF3310">
        <f t="shared" ca="1" si="1203"/>
        <v>269.21735260937379</v>
      </c>
      <c r="AH3310">
        <f t="shared" ca="1" si="1214"/>
        <v>11.112004790699423</v>
      </c>
      <c r="AI3310">
        <f t="shared" ca="1" si="1204"/>
        <v>188.36426816800744</v>
      </c>
      <c r="AK3310">
        <f t="shared" ca="1" si="1215"/>
        <v>1561.0409096457083</v>
      </c>
      <c r="AL3310">
        <f t="shared" ca="1" si="1216"/>
        <v>9.2089090118669645</v>
      </c>
    </row>
    <row r="3311" spans="9:38" x14ac:dyDescent="0.45">
      <c r="I3311">
        <f t="shared" ca="1" si="1205"/>
        <v>0.89434967063868731</v>
      </c>
      <c r="J3311">
        <v>3310</v>
      </c>
      <c r="K3311" s="1">
        <f t="shared" ca="1" si="1206"/>
        <v>219.32745021596961</v>
      </c>
      <c r="L3311">
        <f t="shared" ca="1" si="1207"/>
        <v>65.798235064790873</v>
      </c>
      <c r="M3311">
        <f t="shared" ca="1" si="1208"/>
        <v>54.831862553992401</v>
      </c>
      <c r="N3311">
        <f t="shared" ca="1" si="1196"/>
        <v>43.865490043193923</v>
      </c>
      <c r="O3311">
        <f t="shared" ca="1" si="1217"/>
        <v>85698.105492222967</v>
      </c>
      <c r="P3311">
        <f t="shared" ca="1" si="1218"/>
        <v>25.890666311849838</v>
      </c>
      <c r="Q3311">
        <f t="shared" ca="1" si="1197"/>
        <v>32.899117532395437</v>
      </c>
      <c r="R3311">
        <f t="shared" ca="1" si="1198"/>
        <v>21.932745021596961</v>
      </c>
      <c r="S3311">
        <f t="shared" ca="1" si="1209"/>
        <v>219.32745021596961</v>
      </c>
      <c r="U3311">
        <v>3310</v>
      </c>
      <c r="V3311">
        <f t="shared" ca="1" si="1210"/>
        <v>11.54504943203667</v>
      </c>
      <c r="W3311">
        <f t="shared" ca="1" si="1199"/>
        <v>759.64387636377921</v>
      </c>
      <c r="Y3311">
        <f t="shared" ca="1" si="1211"/>
        <v>31.681976466880215</v>
      </c>
      <c r="Z3311">
        <f t="shared" ca="1" si="1200"/>
        <v>1737.1817790707978</v>
      </c>
      <c r="AB3311">
        <f t="shared" ca="1" si="1212"/>
        <v>9.1198392717228973</v>
      </c>
      <c r="AC3311">
        <f t="shared" ca="1" si="1201"/>
        <v>400.04621876928968</v>
      </c>
      <c r="AD3311">
        <f t="shared" ca="1" si="1202"/>
        <v>6.6674369794881612</v>
      </c>
      <c r="AE3311">
        <f t="shared" ca="1" si="1213"/>
        <v>2.2808750151875761</v>
      </c>
      <c r="AF3311">
        <f t="shared" ca="1" si="1203"/>
        <v>75.038775201360295</v>
      </c>
      <c r="AH3311">
        <f t="shared" ca="1" si="1214"/>
        <v>5.2724936595300989</v>
      </c>
      <c r="AI3311">
        <f t="shared" ca="1" si="1204"/>
        <v>115.64025906246032</v>
      </c>
      <c r="AK3311">
        <f t="shared" ca="1" si="1215"/>
        <v>3087.5509084676873</v>
      </c>
      <c r="AL3311">
        <f t="shared" ca="1" si="1216"/>
        <v>14.07735741890678</v>
      </c>
    </row>
    <row r="3312" spans="9:38" x14ac:dyDescent="0.45">
      <c r="I3312">
        <f t="shared" ca="1" si="1205"/>
        <v>0.69495915835253863</v>
      </c>
      <c r="J3312">
        <v>3311</v>
      </c>
      <c r="K3312" s="1">
        <f t="shared" ca="1" si="1206"/>
        <v>162.92149750787465</v>
      </c>
      <c r="L3312">
        <f t="shared" ca="1" si="1207"/>
        <v>48.876449252362391</v>
      </c>
      <c r="M3312">
        <f t="shared" ca="1" si="1208"/>
        <v>40.730374376968662</v>
      </c>
      <c r="N3312">
        <f t="shared" ca="1" si="1196"/>
        <v>32.584299501574932</v>
      </c>
      <c r="O3312">
        <f t="shared" ca="1" si="1217"/>
        <v>85730.689791724537</v>
      </c>
      <c r="P3312">
        <f t="shared" ca="1" si="1218"/>
        <v>25.892687946760656</v>
      </c>
      <c r="Q3312">
        <f t="shared" ca="1" si="1197"/>
        <v>24.438224626181196</v>
      </c>
      <c r="R3312">
        <f t="shared" ca="1" si="1198"/>
        <v>16.292149750787466</v>
      </c>
      <c r="S3312">
        <f t="shared" ca="1" si="1209"/>
        <v>162.92149750787465</v>
      </c>
      <c r="U3312">
        <v>3311</v>
      </c>
      <c r="V3312">
        <f t="shared" ca="1" si="1210"/>
        <v>1.2154108813876026</v>
      </c>
      <c r="W3312">
        <f t="shared" ca="1" si="1199"/>
        <v>59.404968264910202</v>
      </c>
      <c r="Y3312">
        <f t="shared" ca="1" si="1211"/>
        <v>18.471984519452647</v>
      </c>
      <c r="Z3312">
        <f t="shared" ca="1" si="1200"/>
        <v>752.37084496287582</v>
      </c>
      <c r="AB3312">
        <f t="shared" ca="1" si="1212"/>
        <v>1.2951428965374758</v>
      </c>
      <c r="AC3312">
        <f t="shared" ca="1" si="1201"/>
        <v>42.201324038114386</v>
      </c>
      <c r="AD3312">
        <f t="shared" ca="1" si="1202"/>
        <v>0.70335540063523971</v>
      </c>
      <c r="AE3312">
        <f t="shared" ca="1" si="1213"/>
        <v>32.996513001864741</v>
      </c>
      <c r="AF3312">
        <f t="shared" ca="1" si="1203"/>
        <v>806.37619662027896</v>
      </c>
      <c r="AH3312">
        <f t="shared" ca="1" si="1214"/>
        <v>1.9765943547722509</v>
      </c>
      <c r="AI3312">
        <f t="shared" ca="1" si="1204"/>
        <v>32.202971224510641</v>
      </c>
      <c r="AK3312">
        <f t="shared" ca="1" si="1215"/>
        <v>1692.5563051106901</v>
      </c>
      <c r="AL3312">
        <f t="shared" ca="1" si="1216"/>
        <v>10.388784359343875</v>
      </c>
    </row>
    <row r="3313" spans="9:38" x14ac:dyDescent="0.45">
      <c r="I3313">
        <f t="shared" ca="1" si="1205"/>
        <v>0.43874055752079777</v>
      </c>
      <c r="J3313">
        <v>3312</v>
      </c>
      <c r="K3313" s="1">
        <f t="shared" ca="1" si="1206"/>
        <v>114.06027412970928</v>
      </c>
      <c r="L3313">
        <f t="shared" ca="1" si="1207"/>
        <v>34.218082238912785</v>
      </c>
      <c r="M3313">
        <f t="shared" ca="1" si="1208"/>
        <v>28.515068532427321</v>
      </c>
      <c r="N3313">
        <f t="shared" ca="1" si="1196"/>
        <v>22.812054825941857</v>
      </c>
      <c r="O3313">
        <f t="shared" ca="1" si="1217"/>
        <v>85753.501846550484</v>
      </c>
      <c r="P3313">
        <f t="shared" ca="1" si="1218"/>
        <v>25.891757803910171</v>
      </c>
      <c r="Q3313">
        <f t="shared" ca="1" si="1197"/>
        <v>17.109041119456393</v>
      </c>
      <c r="R3313">
        <f t="shared" ca="1" si="1198"/>
        <v>11.406027412970928</v>
      </c>
      <c r="S3313">
        <f t="shared" ca="1" si="1209"/>
        <v>114.06027412970928</v>
      </c>
      <c r="U3313">
        <v>3312</v>
      </c>
      <c r="V3313">
        <f t="shared" ca="1" si="1210"/>
        <v>7.2599422274921848</v>
      </c>
      <c r="W3313">
        <f t="shared" ca="1" si="1199"/>
        <v>248.42130019008326</v>
      </c>
      <c r="Y3313">
        <f t="shared" ca="1" si="1211"/>
        <v>8.6997060066905831</v>
      </c>
      <c r="Z3313">
        <f t="shared" ca="1" si="1200"/>
        <v>248.0727129927516</v>
      </c>
      <c r="AB3313">
        <f t="shared" ca="1" si="1212"/>
        <v>28.130164977145711</v>
      </c>
      <c r="AC3313">
        <f t="shared" ca="1" si="1201"/>
        <v>641.70686572143745</v>
      </c>
      <c r="AD3313">
        <f t="shared" ca="1" si="1202"/>
        <v>10.695114428690625</v>
      </c>
      <c r="AE3313">
        <f t="shared" ca="1" si="1213"/>
        <v>5.8209993779503648</v>
      </c>
      <c r="AF3313">
        <f t="shared" ca="1" si="1203"/>
        <v>99.591717713682868</v>
      </c>
      <c r="AH3313">
        <f t="shared" ca="1" si="1214"/>
        <v>73.760611179124311</v>
      </c>
      <c r="AI3313">
        <f t="shared" ca="1" si="1204"/>
        <v>841.31555310658177</v>
      </c>
      <c r="AK3313">
        <f t="shared" ca="1" si="1215"/>
        <v>2079.1081497245368</v>
      </c>
      <c r="AL3313">
        <f t="shared" ca="1" si="1216"/>
        <v>18.228153189954426</v>
      </c>
    </row>
    <row r="3314" spans="9:38" x14ac:dyDescent="0.45">
      <c r="I3314">
        <f t="shared" ca="1" si="1205"/>
        <v>0.90499560405933432</v>
      </c>
      <c r="J3314">
        <v>3313</v>
      </c>
      <c r="K3314" s="1">
        <f t="shared" ca="1" si="1206"/>
        <v>223.49986411812716</v>
      </c>
      <c r="L3314">
        <f t="shared" ca="1" si="1207"/>
        <v>67.049959235438152</v>
      </c>
      <c r="M3314">
        <f t="shared" ca="1" si="1208"/>
        <v>55.874966029531791</v>
      </c>
      <c r="N3314">
        <f t="shared" ca="1" si="1196"/>
        <v>44.699972823625437</v>
      </c>
      <c r="O3314">
        <f t="shared" ca="1" si="1217"/>
        <v>85798.20181937411</v>
      </c>
      <c r="P3314">
        <f t="shared" ca="1" si="1218"/>
        <v>25.897434898694268</v>
      </c>
      <c r="Q3314">
        <f t="shared" ca="1" si="1197"/>
        <v>33.524979617719076</v>
      </c>
      <c r="R3314">
        <f t="shared" ca="1" si="1198"/>
        <v>22.349986411812719</v>
      </c>
      <c r="S3314">
        <f t="shared" ca="1" si="1209"/>
        <v>223.49986411812719</v>
      </c>
      <c r="U3314">
        <v>3313</v>
      </c>
      <c r="V3314">
        <f t="shared" ca="1" si="1210"/>
        <v>6.7723263025258209</v>
      </c>
      <c r="W3314">
        <f t="shared" ca="1" si="1199"/>
        <v>454.08420251344188</v>
      </c>
      <c r="Y3314">
        <f t="shared" ca="1" si="1211"/>
        <v>5.3820078943699432</v>
      </c>
      <c r="Z3314">
        <f t="shared" ca="1" si="1200"/>
        <v>300.71950826859251</v>
      </c>
      <c r="AB3314">
        <f t="shared" ca="1" si="1212"/>
        <v>10.25861574498767</v>
      </c>
      <c r="AC3314">
        <f t="shared" ca="1" si="1201"/>
        <v>458.55984500896488</v>
      </c>
      <c r="AD3314">
        <f t="shared" ca="1" si="1202"/>
        <v>7.6426640834827477</v>
      </c>
      <c r="AE3314">
        <f t="shared" ca="1" si="1213"/>
        <v>0.40783703855412334</v>
      </c>
      <c r="AF3314">
        <f t="shared" ca="1" si="1203"/>
        <v>13.672728404877894</v>
      </c>
      <c r="AH3314">
        <f t="shared" ca="1" si="1214"/>
        <v>112.9413529499661</v>
      </c>
      <c r="AI3314">
        <f t="shared" ca="1" si="1204"/>
        <v>2524.2377037634865</v>
      </c>
      <c r="AK3314">
        <f t="shared" ca="1" si="1215"/>
        <v>3751.2739879593637</v>
      </c>
      <c r="AL3314">
        <f t="shared" ca="1" si="1216"/>
        <v>16.784233864127494</v>
      </c>
    </row>
    <row r="3315" spans="9:38" x14ac:dyDescent="0.45">
      <c r="I3315">
        <f t="shared" ca="1" si="1205"/>
        <v>7.1700265212662262E-2</v>
      </c>
      <c r="J3315">
        <v>3314</v>
      </c>
      <c r="K3315" s="1">
        <f t="shared" ca="1" si="1206"/>
        <v>34.706835862301332</v>
      </c>
      <c r="L3315">
        <f t="shared" ca="1" si="1207"/>
        <v>10.4120507586904</v>
      </c>
      <c r="M3315">
        <f t="shared" ca="1" si="1208"/>
        <v>8.6767089655753331</v>
      </c>
      <c r="N3315">
        <f t="shared" ca="1" si="1196"/>
        <v>6.941367172460267</v>
      </c>
      <c r="O3315">
        <f t="shared" ca="1" si="1217"/>
        <v>85805.143186546571</v>
      </c>
      <c r="P3315">
        <f t="shared" ca="1" si="1218"/>
        <v>25.891714902397879</v>
      </c>
      <c r="Q3315">
        <f t="shared" ca="1" si="1197"/>
        <v>5.2060253793452</v>
      </c>
      <c r="R3315">
        <f t="shared" ca="1" si="1198"/>
        <v>3.4706835862301335</v>
      </c>
      <c r="S3315">
        <f t="shared" ca="1" si="1209"/>
        <v>34.706835862301332</v>
      </c>
      <c r="U3315">
        <v>3314</v>
      </c>
      <c r="V3315">
        <f t="shared" ca="1" si="1210"/>
        <v>4.0625754521230624</v>
      </c>
      <c r="W3315">
        <f t="shared" ca="1" si="1199"/>
        <v>42.299741818514924</v>
      </c>
      <c r="Y3315">
        <f t="shared" ca="1" si="1211"/>
        <v>10.580995050488369</v>
      </c>
      <c r="Z3315">
        <f t="shared" ca="1" si="1200"/>
        <v>91.808214619280648</v>
      </c>
      <c r="AB3315">
        <f t="shared" ca="1" si="1212"/>
        <v>1.761819502900738</v>
      </c>
      <c r="AC3315">
        <f t="shared" ca="1" si="1201"/>
        <v>12.229436061235448</v>
      </c>
      <c r="AD3315">
        <f t="shared" ca="1" si="1202"/>
        <v>0.20382393435392415</v>
      </c>
      <c r="AE3315">
        <f t="shared" ca="1" si="1213"/>
        <v>9.1180957578912487</v>
      </c>
      <c r="AF3315">
        <f t="shared" ca="1" si="1203"/>
        <v>47.469037926881647</v>
      </c>
      <c r="AH3315">
        <f t="shared" ca="1" si="1214"/>
        <v>12.503113052682089</v>
      </c>
      <c r="AI3315">
        <f t="shared" ca="1" si="1204"/>
        <v>43.394349248723465</v>
      </c>
      <c r="AK3315">
        <f t="shared" ca="1" si="1215"/>
        <v>237.20077967463612</v>
      </c>
      <c r="AL3315">
        <f t="shared" ca="1" si="1216"/>
        <v>6.8344109677910545</v>
      </c>
    </row>
    <row r="3316" spans="9:38" x14ac:dyDescent="0.45">
      <c r="I3316">
        <f t="shared" ca="1" si="1205"/>
        <v>0.73216854157202438</v>
      </c>
      <c r="J3316">
        <v>3315</v>
      </c>
      <c r="K3316" s="1">
        <f t="shared" ca="1" si="1206"/>
        <v>171.55383291369375</v>
      </c>
      <c r="L3316">
        <f t="shared" ca="1" si="1207"/>
        <v>51.466149874108126</v>
      </c>
      <c r="M3316">
        <f t="shared" ca="1" si="1208"/>
        <v>42.888458228423438</v>
      </c>
      <c r="N3316">
        <f t="shared" ca="1" si="1196"/>
        <v>34.310766582738751</v>
      </c>
      <c r="O3316">
        <f t="shared" ca="1" si="1217"/>
        <v>85839.453953129312</v>
      </c>
      <c r="P3316">
        <f t="shared" ca="1" si="1218"/>
        <v>25.894254586162688</v>
      </c>
      <c r="Q3316">
        <f t="shared" ca="1" si="1197"/>
        <v>25.733074937054063</v>
      </c>
      <c r="R3316">
        <f t="shared" ca="1" si="1198"/>
        <v>17.155383291369375</v>
      </c>
      <c r="S3316">
        <f t="shared" ca="1" si="1209"/>
        <v>171.55383291369373</v>
      </c>
      <c r="U3316">
        <v>3315</v>
      </c>
      <c r="V3316">
        <f t="shared" ca="1" si="1210"/>
        <v>7.0081030608593222</v>
      </c>
      <c r="W3316">
        <f t="shared" ca="1" si="1199"/>
        <v>360.68008246338178</v>
      </c>
      <c r="Y3316">
        <f t="shared" ca="1" si="1211"/>
        <v>6.667371668599408</v>
      </c>
      <c r="Z3316">
        <f t="shared" ca="1" si="1200"/>
        <v>285.95329130209961</v>
      </c>
      <c r="AB3316">
        <f t="shared" ca="1" si="1212"/>
        <v>34.928223541227162</v>
      </c>
      <c r="AC3316">
        <f t="shared" ca="1" si="1201"/>
        <v>1198.414125072766</v>
      </c>
      <c r="AD3316">
        <f t="shared" ca="1" si="1202"/>
        <v>19.973568751212767</v>
      </c>
      <c r="AE3316">
        <f t="shared" ca="1" si="1213"/>
        <v>0.90101221039173629</v>
      </c>
      <c r="AF3316">
        <f t="shared" ca="1" si="1203"/>
        <v>23.185814729211273</v>
      </c>
      <c r="AH3316">
        <f t="shared" ca="1" si="1214"/>
        <v>19.034506244341621</v>
      </c>
      <c r="AI3316">
        <f t="shared" ca="1" si="1204"/>
        <v>326.54425038364428</v>
      </c>
      <c r="AK3316">
        <f t="shared" ca="1" si="1215"/>
        <v>2194.7775639511028</v>
      </c>
      <c r="AL3316">
        <f t="shared" ca="1" si="1216"/>
        <v>12.793520999646006</v>
      </c>
    </row>
    <row r="3317" spans="9:38" x14ac:dyDescent="0.45">
      <c r="I3317">
        <f t="shared" ca="1" si="1205"/>
        <v>0.6710298845085082</v>
      </c>
      <c r="J3317">
        <v>3316</v>
      </c>
      <c r="K3317" s="1">
        <f t="shared" ca="1" si="1206"/>
        <v>157.64635897078045</v>
      </c>
      <c r="L3317">
        <f t="shared" ca="1" si="1207"/>
        <v>47.293907691234132</v>
      </c>
      <c r="M3317">
        <f t="shared" ca="1" si="1208"/>
        <v>39.411589742695114</v>
      </c>
      <c r="N3317">
        <f t="shared" ca="1" si="1196"/>
        <v>31.529271794156092</v>
      </c>
      <c r="O3317">
        <f t="shared" ca="1" si="1217"/>
        <v>85870.983224923475</v>
      </c>
      <c r="P3317">
        <f t="shared" ca="1" si="1218"/>
        <v>25.895953927902134</v>
      </c>
      <c r="Q3317">
        <f t="shared" ca="1" si="1197"/>
        <v>23.646953845617066</v>
      </c>
      <c r="R3317">
        <f t="shared" ca="1" si="1198"/>
        <v>15.764635897078046</v>
      </c>
      <c r="S3317">
        <f t="shared" ca="1" si="1209"/>
        <v>157.64635897078045</v>
      </c>
      <c r="U3317">
        <v>3316</v>
      </c>
      <c r="V3317">
        <f t="shared" ca="1" si="1210"/>
        <v>0.58551309425581433</v>
      </c>
      <c r="W3317">
        <f t="shared" ca="1" si="1199"/>
        <v>27.691202231743354</v>
      </c>
      <c r="Y3317">
        <f t="shared" ca="1" si="1211"/>
        <v>5.4669442691426227</v>
      </c>
      <c r="Z3317">
        <f t="shared" ca="1" si="1200"/>
        <v>215.46096468162722</v>
      </c>
      <c r="AB3317">
        <f t="shared" ca="1" si="1212"/>
        <v>31.201908207515981</v>
      </c>
      <c r="AC3317">
        <f t="shared" ca="1" si="1201"/>
        <v>983.77344437108104</v>
      </c>
      <c r="AD3317">
        <f t="shared" ca="1" si="1202"/>
        <v>16.39622407285135</v>
      </c>
      <c r="AE3317">
        <f t="shared" ca="1" si="1213"/>
        <v>10.149401810347939</v>
      </c>
      <c r="AF3317">
        <f t="shared" ca="1" si="1203"/>
        <v>240.00243616992</v>
      </c>
      <c r="AH3317">
        <f t="shared" ca="1" si="1214"/>
        <v>34.525833661263874</v>
      </c>
      <c r="AI3317">
        <f t="shared" ca="1" si="1204"/>
        <v>544.28719671290605</v>
      </c>
      <c r="AK3317">
        <f t="shared" ca="1" si="1215"/>
        <v>2011.2152441672777</v>
      </c>
      <c r="AL3317">
        <f t="shared" ca="1" si="1216"/>
        <v>12.757765274744175</v>
      </c>
    </row>
    <row r="3318" spans="9:38" x14ac:dyDescent="0.45">
      <c r="I3318">
        <f t="shared" ca="1" si="1205"/>
        <v>0.86629730966613139</v>
      </c>
      <c r="J3318">
        <v>3317</v>
      </c>
      <c r="K3318" s="1">
        <f t="shared" ca="1" si="1206"/>
        <v>209.24711726580634</v>
      </c>
      <c r="L3318">
        <f t="shared" ca="1" si="1207"/>
        <v>62.774135179741897</v>
      </c>
      <c r="M3318">
        <f t="shared" ca="1" si="1208"/>
        <v>52.311779316451585</v>
      </c>
      <c r="N3318">
        <f t="shared" ca="1" si="1196"/>
        <v>41.849423453161272</v>
      </c>
      <c r="O3318">
        <f t="shared" ca="1" si="1217"/>
        <v>85912.832648376643</v>
      </c>
      <c r="P3318">
        <f t="shared" ca="1" si="1218"/>
        <v>25.900763535838603</v>
      </c>
      <c r="Q3318">
        <f t="shared" ca="1" si="1197"/>
        <v>31.387067589870949</v>
      </c>
      <c r="R3318">
        <f t="shared" ca="1" si="1198"/>
        <v>20.924711726580636</v>
      </c>
      <c r="S3318">
        <f t="shared" ca="1" si="1209"/>
        <v>209.24711726580634</v>
      </c>
      <c r="U3318">
        <v>3317</v>
      </c>
      <c r="V3318">
        <f t="shared" ca="1" si="1210"/>
        <v>11.692156593803213</v>
      </c>
      <c r="W3318">
        <f t="shared" ca="1" si="1199"/>
        <v>733.96501856211353</v>
      </c>
      <c r="Y3318">
        <f t="shared" ca="1" si="1211"/>
        <v>7.7755662470714748</v>
      </c>
      <c r="Z3318">
        <f t="shared" ca="1" si="1200"/>
        <v>406.75370557725267</v>
      </c>
      <c r="AB3318">
        <f t="shared" ca="1" si="1212"/>
        <v>13.896796158758811</v>
      </c>
      <c r="AC3318">
        <f t="shared" ca="1" si="1201"/>
        <v>581.5729070901624</v>
      </c>
      <c r="AD3318">
        <f t="shared" ca="1" si="1202"/>
        <v>9.6928817848360396</v>
      </c>
      <c r="AE3318">
        <f t="shared" ca="1" si="1213"/>
        <v>8.6663998458585745E-2</v>
      </c>
      <c r="AF3318">
        <f t="shared" ca="1" si="1203"/>
        <v>2.7201287772281026</v>
      </c>
      <c r="AH3318">
        <f t="shared" ca="1" si="1214"/>
        <v>1.3645984833422777</v>
      </c>
      <c r="AI3318">
        <f t="shared" ca="1" si="1204"/>
        <v>28.55382988646631</v>
      </c>
      <c r="AK3318">
        <f t="shared" ca="1" si="1215"/>
        <v>1753.565589893223</v>
      </c>
      <c r="AL3318">
        <f t="shared" ca="1" si="1216"/>
        <v>8.38035721976361</v>
      </c>
    </row>
    <row r="3319" spans="9:38" x14ac:dyDescent="0.45">
      <c r="I3319">
        <f t="shared" ca="1" si="1205"/>
        <v>0.32211539483671314</v>
      </c>
      <c r="J3319">
        <v>3318</v>
      </c>
      <c r="K3319" s="1">
        <f t="shared" ca="1" si="1206"/>
        <v>95.65301157575513</v>
      </c>
      <c r="L3319">
        <f t="shared" ca="1" si="1207"/>
        <v>28.695903472726538</v>
      </c>
      <c r="M3319">
        <f t="shared" ca="1" si="1208"/>
        <v>23.913252893938783</v>
      </c>
      <c r="N3319">
        <f t="shared" ca="1" si="1196"/>
        <v>19.130602315151027</v>
      </c>
      <c r="O3319">
        <f t="shared" ca="1" si="1217"/>
        <v>85931.963250691799</v>
      </c>
      <c r="P3319">
        <f t="shared" ca="1" si="1218"/>
        <v>25.898723101474321</v>
      </c>
      <c r="Q3319">
        <f t="shared" ca="1" si="1197"/>
        <v>14.347951736363269</v>
      </c>
      <c r="R3319">
        <f t="shared" ca="1" si="1198"/>
        <v>9.5653011575755134</v>
      </c>
      <c r="S3319">
        <f t="shared" ca="1" si="1209"/>
        <v>95.65301157575513</v>
      </c>
      <c r="U3319">
        <v>3318</v>
      </c>
      <c r="V3319">
        <f t="shared" ca="1" si="1210"/>
        <v>11.653548766338156</v>
      </c>
      <c r="W3319">
        <f t="shared" ca="1" si="1199"/>
        <v>334.40911051355118</v>
      </c>
      <c r="Y3319">
        <f t="shared" ca="1" si="1211"/>
        <v>8.157175181335198</v>
      </c>
      <c r="Z3319">
        <f t="shared" ca="1" si="1200"/>
        <v>195.06459301142954</v>
      </c>
      <c r="AB3319">
        <f t="shared" ca="1" si="1212"/>
        <v>4.4499416396290714</v>
      </c>
      <c r="AC3319">
        <f t="shared" ca="1" si="1201"/>
        <v>85.130063833374862</v>
      </c>
      <c r="AD3319">
        <f t="shared" ca="1" si="1202"/>
        <v>1.4188343972229143</v>
      </c>
      <c r="AE3319">
        <f t="shared" ca="1" si="1213"/>
        <v>10.130474656021436</v>
      </c>
      <c r="AF3319">
        <f t="shared" ca="1" si="1203"/>
        <v>145.35156143104686</v>
      </c>
      <c r="AH3319">
        <f t="shared" ca="1" si="1214"/>
        <v>35.108947310427311</v>
      </c>
      <c r="AI3319">
        <f t="shared" ca="1" si="1204"/>
        <v>335.82765434968809</v>
      </c>
      <c r="AK3319">
        <f t="shared" ca="1" si="1215"/>
        <v>1095.7829831390904</v>
      </c>
      <c r="AL3319">
        <f t="shared" ca="1" si="1216"/>
        <v>11.455812682607007</v>
      </c>
    </row>
    <row r="3320" spans="9:38" x14ac:dyDescent="0.45">
      <c r="I3320">
        <f t="shared" ca="1" si="1205"/>
        <v>0.47569590125041961</v>
      </c>
      <c r="J3320">
        <v>3319</v>
      </c>
      <c r="K3320" s="1">
        <f t="shared" ca="1" si="1206"/>
        <v>120.28597026672026</v>
      </c>
      <c r="L3320">
        <f t="shared" ca="1" si="1207"/>
        <v>36.085791080016072</v>
      </c>
      <c r="M3320">
        <f t="shared" ca="1" si="1208"/>
        <v>30.071492566680064</v>
      </c>
      <c r="N3320">
        <f t="shared" ca="1" si="1196"/>
        <v>24.057194053344052</v>
      </c>
      <c r="O3320">
        <f t="shared" ca="1" si="1217"/>
        <v>85956.02044474514</v>
      </c>
      <c r="P3320">
        <f t="shared" ca="1" si="1218"/>
        <v>25.898168256928333</v>
      </c>
      <c r="Q3320">
        <f t="shared" ca="1" si="1197"/>
        <v>18.042895540008036</v>
      </c>
      <c r="R3320">
        <f t="shared" ca="1" si="1198"/>
        <v>12.028597026672026</v>
      </c>
      <c r="S3320">
        <f t="shared" ca="1" si="1209"/>
        <v>120.28597026672024</v>
      </c>
      <c r="U3320">
        <v>3319</v>
      </c>
      <c r="V3320">
        <f t="shared" ca="1" si="1210"/>
        <v>5.1473922791339133</v>
      </c>
      <c r="W3320">
        <f t="shared" ca="1" si="1199"/>
        <v>185.74772239171418</v>
      </c>
      <c r="Y3320">
        <f t="shared" ca="1" si="1211"/>
        <v>13.061123450682446</v>
      </c>
      <c r="Z3320">
        <f t="shared" ca="1" si="1200"/>
        <v>392.76747675968784</v>
      </c>
      <c r="AB3320">
        <f t="shared" ca="1" si="1212"/>
        <v>43.266900376276844</v>
      </c>
      <c r="AC3320">
        <f t="shared" ca="1" si="1201"/>
        <v>1040.8802184387969</v>
      </c>
      <c r="AD3320">
        <f t="shared" ca="1" si="1202"/>
        <v>17.348003640646613</v>
      </c>
      <c r="AE3320">
        <f t="shared" ca="1" si="1213"/>
        <v>29.520811518914289</v>
      </c>
      <c r="AF3320">
        <f t="shared" ca="1" si="1203"/>
        <v>532.64091849203646</v>
      </c>
      <c r="AH3320">
        <f t="shared" ca="1" si="1214"/>
        <v>7.4813857640409562</v>
      </c>
      <c r="AI3320">
        <f t="shared" ca="1" si="1204"/>
        <v>89.99057455672947</v>
      </c>
      <c r="AK3320">
        <f t="shared" ca="1" si="1215"/>
        <v>2242.0269106389646</v>
      </c>
      <c r="AL3320">
        <f t="shared" ca="1" si="1216"/>
        <v>18.639138925907393</v>
      </c>
    </row>
    <row r="3321" spans="9:38" x14ac:dyDescent="0.45">
      <c r="I3321">
        <f t="shared" ca="1" si="1205"/>
        <v>0.32427330762727924</v>
      </c>
      <c r="J3321">
        <v>3320</v>
      </c>
      <c r="K3321" s="1">
        <f t="shared" ca="1" si="1206"/>
        <v>95.978520125552478</v>
      </c>
      <c r="L3321">
        <f t="shared" ca="1" si="1207"/>
        <v>28.793556037665741</v>
      </c>
      <c r="M3321">
        <f t="shared" ca="1" si="1208"/>
        <v>23.99463003138812</v>
      </c>
      <c r="N3321">
        <f t="shared" ca="1" si="1196"/>
        <v>19.195704025110498</v>
      </c>
      <c r="O3321">
        <f t="shared" ca="1" si="1217"/>
        <v>85975.216148770254</v>
      </c>
      <c r="P3321">
        <f t="shared" ca="1" si="1218"/>
        <v>25.896149442400677</v>
      </c>
      <c r="Q3321">
        <f t="shared" ca="1" si="1197"/>
        <v>14.396778018832871</v>
      </c>
      <c r="R3321">
        <f t="shared" ca="1" si="1198"/>
        <v>9.5978520125552489</v>
      </c>
      <c r="S3321">
        <f t="shared" ca="1" si="1209"/>
        <v>95.978520125552492</v>
      </c>
      <c r="U3321">
        <v>3320</v>
      </c>
      <c r="V3321">
        <f t="shared" ca="1" si="1210"/>
        <v>15.078530386089527</v>
      </c>
      <c r="W3321">
        <f t="shared" ca="1" si="1199"/>
        <v>434.16450963751447</v>
      </c>
      <c r="Y3321">
        <f t="shared" ca="1" si="1211"/>
        <v>22.018375296958489</v>
      </c>
      <c r="Z3321">
        <f t="shared" ca="1" si="1200"/>
        <v>528.3227691427744</v>
      </c>
      <c r="AB3321">
        <f t="shared" ca="1" si="1212"/>
        <v>25.737508277100478</v>
      </c>
      <c r="AC3321">
        <f t="shared" ca="1" si="1201"/>
        <v>494.04959123105237</v>
      </c>
      <c r="AD3321">
        <f t="shared" ca="1" si="1202"/>
        <v>8.2341598538508727</v>
      </c>
      <c r="AE3321">
        <f t="shared" ca="1" si="1213"/>
        <v>6.1291609138283079</v>
      </c>
      <c r="AF3321">
        <f t="shared" ca="1" si="1203"/>
        <v>88.240169118092979</v>
      </c>
      <c r="AH3321">
        <f t="shared" ca="1" si="1214"/>
        <v>7.289399310219018</v>
      </c>
      <c r="AI3321">
        <f t="shared" ca="1" si="1204"/>
        <v>69.962575839904446</v>
      </c>
      <c r="AK3321">
        <f t="shared" ca="1" si="1215"/>
        <v>1614.7396149693386</v>
      </c>
      <c r="AL3321">
        <f t="shared" ca="1" si="1216"/>
        <v>16.823968663582722</v>
      </c>
    </row>
    <row r="3322" spans="9:38" x14ac:dyDescent="0.45">
      <c r="I3322">
        <f t="shared" ca="1" si="1205"/>
        <v>0.91630149436335195</v>
      </c>
      <c r="J3322">
        <v>3321</v>
      </c>
      <c r="K3322" s="1">
        <f t="shared" ca="1" si="1206"/>
        <v>228.19590577677678</v>
      </c>
      <c r="L3322">
        <f t="shared" ca="1" si="1207"/>
        <v>68.458771733033032</v>
      </c>
      <c r="M3322">
        <f t="shared" ca="1" si="1208"/>
        <v>57.048976444194196</v>
      </c>
      <c r="N3322">
        <f t="shared" ca="1" si="1196"/>
        <v>45.639181155355359</v>
      </c>
      <c r="O3322">
        <f t="shared" ca="1" si="1217"/>
        <v>86020.855329925616</v>
      </c>
      <c r="P3322">
        <f t="shared" ca="1" si="1218"/>
        <v>25.902094348065528</v>
      </c>
      <c r="Q3322">
        <f t="shared" ca="1" si="1197"/>
        <v>34.229385866516516</v>
      </c>
      <c r="R3322">
        <f t="shared" ca="1" si="1198"/>
        <v>22.81959057767768</v>
      </c>
      <c r="S3322">
        <f t="shared" ca="1" si="1209"/>
        <v>228.19590577677678</v>
      </c>
      <c r="U3322">
        <v>3321</v>
      </c>
      <c r="V3322">
        <f t="shared" ca="1" si="1210"/>
        <v>17.416449629898903</v>
      </c>
      <c r="W3322">
        <f t="shared" ca="1" si="1199"/>
        <v>1192.3087496131166</v>
      </c>
      <c r="Y3322">
        <f t="shared" ca="1" si="1211"/>
        <v>0.66971787135321037</v>
      </c>
      <c r="Z3322">
        <f t="shared" ca="1" si="1200"/>
        <v>38.206719067085174</v>
      </c>
      <c r="AB3322">
        <f t="shared" ca="1" si="1212"/>
        <v>3.2271871629565076</v>
      </c>
      <c r="AC3322">
        <f t="shared" ca="1" si="1201"/>
        <v>147.28617955240938</v>
      </c>
      <c r="AD3322">
        <f t="shared" ca="1" si="1202"/>
        <v>2.4547696592068231</v>
      </c>
      <c r="AE3322">
        <f t="shared" ca="1" si="1213"/>
        <v>1.0417905146301172</v>
      </c>
      <c r="AF3322">
        <f t="shared" ca="1" si="1203"/>
        <v>35.659849517351098</v>
      </c>
      <c r="AH3322">
        <f t="shared" ca="1" si="1214"/>
        <v>9.8445372518275054</v>
      </c>
      <c r="AI3322">
        <f t="shared" ca="1" si="1204"/>
        <v>224.64830951339985</v>
      </c>
      <c r="AK3322">
        <f t="shared" ca="1" si="1215"/>
        <v>1638.1098072633622</v>
      </c>
      <c r="AL3322">
        <f t="shared" ca="1" si="1216"/>
        <v>7.1785240917765432</v>
      </c>
    </row>
    <row r="3323" spans="9:38" x14ac:dyDescent="0.45">
      <c r="I3323">
        <f t="shared" ca="1" si="1205"/>
        <v>0.15132505402109298</v>
      </c>
      <c r="J3323">
        <v>3322</v>
      </c>
      <c r="K3323" s="1">
        <f t="shared" ca="1" si="1206"/>
        <v>50.42083802907645</v>
      </c>
      <c r="L3323">
        <f t="shared" ca="1" si="1207"/>
        <v>15.126251408722934</v>
      </c>
      <c r="M3323">
        <f t="shared" ca="1" si="1208"/>
        <v>12.605209507269112</v>
      </c>
      <c r="N3323">
        <f t="shared" ca="1" si="1196"/>
        <v>10.08416760581529</v>
      </c>
      <c r="O3323">
        <f t="shared" ca="1" si="1217"/>
        <v>86030.939497531435</v>
      </c>
      <c r="P3323">
        <f t="shared" ca="1" si="1218"/>
        <v>25.897332780713857</v>
      </c>
      <c r="Q3323">
        <f t="shared" ca="1" si="1197"/>
        <v>7.5631257043614672</v>
      </c>
      <c r="R3323">
        <f t="shared" ca="1" si="1198"/>
        <v>5.0420838029076451</v>
      </c>
      <c r="S3323">
        <f t="shared" ca="1" si="1209"/>
        <v>50.42083802907645</v>
      </c>
      <c r="U3323">
        <v>3322</v>
      </c>
      <c r="V3323">
        <f t="shared" ca="1" si="1210"/>
        <v>0.78774489191013908</v>
      </c>
      <c r="W3323">
        <f t="shared" ca="1" si="1199"/>
        <v>11.915627280970037</v>
      </c>
      <c r="Y3323">
        <f t="shared" ca="1" si="1211"/>
        <v>15.731822396643425</v>
      </c>
      <c r="Z3323">
        <f t="shared" ca="1" si="1200"/>
        <v>198.30291724083887</v>
      </c>
      <c r="AB3323">
        <f t="shared" ca="1" si="1212"/>
        <v>27.707566603003539</v>
      </c>
      <c r="AC3323">
        <f t="shared" ca="1" si="1201"/>
        <v>279.40774557397788</v>
      </c>
      <c r="AD3323">
        <f t="shared" ca="1" si="1202"/>
        <v>4.6567957595662977</v>
      </c>
      <c r="AE3323">
        <f t="shared" ca="1" si="1213"/>
        <v>22.019087777178719</v>
      </c>
      <c r="AF3323">
        <f t="shared" ca="1" si="1203"/>
        <v>166.53312875417177</v>
      </c>
      <c r="AH3323">
        <f t="shared" ca="1" si="1214"/>
        <v>11.094958699505797</v>
      </c>
      <c r="AI3323">
        <f t="shared" ca="1" si="1204"/>
        <v>55.941711552707453</v>
      </c>
      <c r="AK3323">
        <f t="shared" ca="1" si="1215"/>
        <v>712.10113040266606</v>
      </c>
      <c r="AL3323">
        <f t="shared" ca="1" si="1216"/>
        <v>14.123151423861994</v>
      </c>
    </row>
    <row r="3324" spans="9:38" x14ac:dyDescent="0.45">
      <c r="I3324">
        <f t="shared" ca="1" si="1205"/>
        <v>0.19880019952902195</v>
      </c>
      <c r="J3324">
        <v>3323</v>
      </c>
      <c r="K3324" s="1">
        <f t="shared" ca="1" si="1206"/>
        <v>57.791377835171645</v>
      </c>
      <c r="L3324">
        <f t="shared" ca="1" si="1207"/>
        <v>17.337413350551493</v>
      </c>
      <c r="M3324">
        <f t="shared" ca="1" si="1208"/>
        <v>14.447844458792911</v>
      </c>
      <c r="N3324">
        <f t="shared" ca="1" si="1196"/>
        <v>11.558275567034329</v>
      </c>
      <c r="O3324">
        <f t="shared" ca="1" si="1217"/>
        <v>86042.497773098468</v>
      </c>
      <c r="P3324">
        <f t="shared" ca="1" si="1218"/>
        <v>25.89301768675849</v>
      </c>
      <c r="Q3324">
        <f t="shared" ca="1" si="1197"/>
        <v>8.6687066752757467</v>
      </c>
      <c r="R3324">
        <f t="shared" ca="1" si="1198"/>
        <v>5.7791377835171645</v>
      </c>
      <c r="S3324">
        <f t="shared" ca="1" si="1209"/>
        <v>57.791377835171637</v>
      </c>
      <c r="U3324">
        <v>3323</v>
      </c>
      <c r="V3324">
        <f t="shared" ca="1" si="1210"/>
        <v>14.847541799351738</v>
      </c>
      <c r="W3324">
        <f t="shared" ca="1" si="1199"/>
        <v>257.41796941495215</v>
      </c>
      <c r="Y3324">
        <f t="shared" ca="1" si="1211"/>
        <v>0.61604867225142923</v>
      </c>
      <c r="Z3324">
        <f t="shared" ca="1" si="1200"/>
        <v>8.9005753957345419</v>
      </c>
      <c r="AB3324">
        <f t="shared" ca="1" si="1212"/>
        <v>17.65527348619046</v>
      </c>
      <c r="AC3324">
        <f t="shared" ca="1" si="1201"/>
        <v>204.06451616474419</v>
      </c>
      <c r="AD3324">
        <f t="shared" ca="1" si="1202"/>
        <v>3.4010752694124031</v>
      </c>
      <c r="AE3324">
        <f t="shared" ca="1" si="1213"/>
        <v>3.3238260702045412</v>
      </c>
      <c r="AF3324">
        <f t="shared" ca="1" si="1203"/>
        <v>28.81327324223766</v>
      </c>
      <c r="AH3324">
        <f t="shared" ca="1" si="1214"/>
        <v>26.431314077628002</v>
      </c>
      <c r="AI3324">
        <f t="shared" ca="1" si="1204"/>
        <v>152.7502058540291</v>
      </c>
      <c r="AK3324">
        <f t="shared" ca="1" si="1215"/>
        <v>651.94654007169765</v>
      </c>
      <c r="AL3324">
        <f t="shared" ca="1" si="1216"/>
        <v>11.281034723399953</v>
      </c>
    </row>
    <row r="3325" spans="9:38" x14ac:dyDescent="0.45">
      <c r="I3325">
        <f t="shared" ca="1" si="1205"/>
        <v>0.53394853312638946</v>
      </c>
      <c r="J3325">
        <v>3324</v>
      </c>
      <c r="K3325" s="1">
        <f t="shared" ca="1" si="1206"/>
        <v>130.56337361888248</v>
      </c>
      <c r="L3325">
        <f t="shared" ca="1" si="1207"/>
        <v>39.16901208566474</v>
      </c>
      <c r="M3325">
        <f t="shared" ca="1" si="1208"/>
        <v>32.64084340472062</v>
      </c>
      <c r="N3325">
        <f t="shared" ca="1" si="1196"/>
        <v>26.112674723776497</v>
      </c>
      <c r="O3325">
        <f t="shared" ca="1" si="1217"/>
        <v>86068.610447822241</v>
      </c>
      <c r="P3325">
        <f t="shared" ca="1" si="1218"/>
        <v>25.89308376889959</v>
      </c>
      <c r="Q3325">
        <f t="shared" ca="1" si="1197"/>
        <v>19.58450604283237</v>
      </c>
      <c r="R3325">
        <f t="shared" ca="1" si="1198"/>
        <v>13.056337361888248</v>
      </c>
      <c r="S3325">
        <f t="shared" ca="1" si="1209"/>
        <v>130.56337361888248</v>
      </c>
      <c r="U3325">
        <v>3324</v>
      </c>
      <c r="V3325">
        <f t="shared" ca="1" si="1210"/>
        <v>2.7788228302593039</v>
      </c>
      <c r="W3325">
        <f t="shared" ca="1" si="1199"/>
        <v>108.84374502234778</v>
      </c>
      <c r="Y3325">
        <f t="shared" ca="1" si="1211"/>
        <v>10.101029240598384</v>
      </c>
      <c r="Z3325">
        <f t="shared" ca="1" si="1200"/>
        <v>329.7061136688759</v>
      </c>
      <c r="AB3325">
        <f t="shared" ca="1" si="1212"/>
        <v>10.711475380032825</v>
      </c>
      <c r="AC3325">
        <f t="shared" ca="1" si="1201"/>
        <v>279.70527241053736</v>
      </c>
      <c r="AD3325">
        <f t="shared" ca="1" si="1202"/>
        <v>4.6617545401756226</v>
      </c>
      <c r="AE3325">
        <f t="shared" ca="1" si="1213"/>
        <v>2.6958364582793406</v>
      </c>
      <c r="AF3325">
        <f t="shared" ca="1" si="1203"/>
        <v>52.796625407659562</v>
      </c>
      <c r="AH3325">
        <f t="shared" ca="1" si="1214"/>
        <v>60.623269721373589</v>
      </c>
      <c r="AI3325">
        <f t="shared" ca="1" si="1204"/>
        <v>791.51786146299855</v>
      </c>
      <c r="AK3325">
        <f t="shared" ca="1" si="1215"/>
        <v>1562.5696179724191</v>
      </c>
      <c r="AL3325">
        <f t="shared" ca="1" si="1216"/>
        <v>11.967901676113211</v>
      </c>
    </row>
    <row r="3326" spans="9:38" x14ac:dyDescent="0.45">
      <c r="I3326">
        <f t="shared" ca="1" si="1205"/>
        <v>0.71174493723759902</v>
      </c>
      <c r="J3326">
        <v>3325</v>
      </c>
      <c r="K3326" s="1">
        <f t="shared" ca="1" si="1206"/>
        <v>166.74643769803413</v>
      </c>
      <c r="L3326">
        <f t="shared" ca="1" si="1207"/>
        <v>50.023931309410237</v>
      </c>
      <c r="M3326">
        <f t="shared" ca="1" si="1208"/>
        <v>41.686609424508532</v>
      </c>
      <c r="N3326">
        <f t="shared" ca="1" si="1196"/>
        <v>33.349287539606827</v>
      </c>
      <c r="O3326">
        <f t="shared" ca="1" si="1217"/>
        <v>86101.959735361845</v>
      </c>
      <c r="P3326">
        <f t="shared" ca="1" si="1218"/>
        <v>25.89532623619905</v>
      </c>
      <c r="Q3326">
        <f t="shared" ca="1" si="1197"/>
        <v>25.011965654705119</v>
      </c>
      <c r="R3326">
        <f t="shared" ca="1" si="1198"/>
        <v>16.674643769803414</v>
      </c>
      <c r="S3326">
        <f t="shared" ca="1" si="1209"/>
        <v>166.74643769803413</v>
      </c>
      <c r="U3326">
        <v>3325</v>
      </c>
      <c r="V3326">
        <f t="shared" ca="1" si="1210"/>
        <v>11.290248344453353</v>
      </c>
      <c r="W3326">
        <f t="shared" ca="1" si="1199"/>
        <v>564.78260764911715</v>
      </c>
      <c r="Y3326">
        <f t="shared" ca="1" si="1211"/>
        <v>12.455527636094018</v>
      </c>
      <c r="Z3326">
        <f t="shared" ca="1" si="1200"/>
        <v>519.22871574202338</v>
      </c>
      <c r="AB3326">
        <f t="shared" ca="1" si="1212"/>
        <v>11.269206135171748</v>
      </c>
      <c r="AC3326">
        <f t="shared" ca="1" si="1201"/>
        <v>375.81999574494398</v>
      </c>
      <c r="AD3326">
        <f t="shared" ca="1" si="1202"/>
        <v>6.2636665957490667</v>
      </c>
      <c r="AE3326">
        <f t="shared" ca="1" si="1213"/>
        <v>10.843789676474939</v>
      </c>
      <c r="AF3326">
        <f t="shared" ca="1" si="1203"/>
        <v>271.2244949548371</v>
      </c>
      <c r="AH3326">
        <f t="shared" ca="1" si="1214"/>
        <v>14.82903470973792</v>
      </c>
      <c r="AI3326">
        <f t="shared" ca="1" si="1204"/>
        <v>247.26887123492997</v>
      </c>
      <c r="AK3326">
        <f t="shared" ca="1" si="1215"/>
        <v>1978.3246853258518</v>
      </c>
      <c r="AL3326">
        <f t="shared" ca="1" si="1216"/>
        <v>11.864269561838894</v>
      </c>
    </row>
    <row r="3327" spans="9:38" x14ac:dyDescent="0.45">
      <c r="I3327">
        <f t="shared" ca="1" si="1205"/>
        <v>0.36046134802047158</v>
      </c>
      <c r="J3327">
        <v>3326</v>
      </c>
      <c r="K3327" s="1">
        <f t="shared" ca="1" si="1206"/>
        <v>101.51679929540902</v>
      </c>
      <c r="L3327">
        <f t="shared" ca="1" si="1207"/>
        <v>30.455039788622702</v>
      </c>
      <c r="M3327">
        <f t="shared" ca="1" si="1208"/>
        <v>25.379199823852254</v>
      </c>
      <c r="N3327">
        <f t="shared" ca="1" si="1196"/>
        <v>20.303359859081805</v>
      </c>
      <c r="O3327">
        <f t="shared" ca="1" si="1217"/>
        <v>86122.263095220929</v>
      </c>
      <c r="P3327">
        <f t="shared" ca="1" si="1218"/>
        <v>25.893644947450671</v>
      </c>
      <c r="Q3327">
        <f t="shared" ca="1" si="1197"/>
        <v>15.227519894311351</v>
      </c>
      <c r="R3327">
        <f t="shared" ca="1" si="1198"/>
        <v>10.151679929540903</v>
      </c>
      <c r="S3327">
        <f t="shared" ca="1" si="1209"/>
        <v>101.51679929540903</v>
      </c>
      <c r="U3327">
        <v>3326</v>
      </c>
      <c r="V3327">
        <f t="shared" ca="1" si="1210"/>
        <v>0.90108643633088104</v>
      </c>
      <c r="W3327">
        <f t="shared" ca="1" si="1199"/>
        <v>27.442623271445218</v>
      </c>
      <c r="Y3327">
        <f t="shared" ca="1" si="1211"/>
        <v>32.795716198522292</v>
      </c>
      <c r="Z3327">
        <f t="shared" ca="1" si="1200"/>
        <v>832.32903476864544</v>
      </c>
      <c r="AB3327">
        <f t="shared" ca="1" si="1212"/>
        <v>12.231292739825145</v>
      </c>
      <c r="AC3327">
        <f t="shared" ca="1" si="1201"/>
        <v>248.33633803844455</v>
      </c>
      <c r="AD3327">
        <f t="shared" ca="1" si="1202"/>
        <v>4.1389389673074088</v>
      </c>
      <c r="AE3327">
        <f t="shared" ca="1" si="1213"/>
        <v>5.3602268769620025</v>
      </c>
      <c r="AF3327">
        <f t="shared" ca="1" si="1203"/>
        <v>81.622961406961295</v>
      </c>
      <c r="AH3327">
        <f t="shared" ca="1" si="1214"/>
        <v>14.704355303440819</v>
      </c>
      <c r="AI3327">
        <f t="shared" ca="1" si="1204"/>
        <v>149.27390861077848</v>
      </c>
      <c r="AK3327">
        <f t="shared" ca="1" si="1215"/>
        <v>1339.004866096275</v>
      </c>
      <c r="AL3327">
        <f t="shared" ca="1" si="1216"/>
        <v>13.189983090383247</v>
      </c>
    </row>
    <row r="3328" spans="9:38" x14ac:dyDescent="0.45">
      <c r="I3328">
        <f t="shared" ca="1" si="1205"/>
        <v>0.49686089246618437</v>
      </c>
      <c r="J3328">
        <v>3327</v>
      </c>
      <c r="K3328" s="1">
        <f t="shared" ca="1" si="1206"/>
        <v>123.95066309672438</v>
      </c>
      <c r="L3328">
        <f t="shared" ca="1" si="1207"/>
        <v>37.185198929017311</v>
      </c>
      <c r="M3328">
        <f t="shared" ca="1" si="1208"/>
        <v>30.987665774181096</v>
      </c>
      <c r="N3328">
        <f t="shared" ca="1" si="1196"/>
        <v>24.790132619344877</v>
      </c>
      <c r="O3328">
        <f t="shared" ca="1" si="1217"/>
        <v>86147.053227840268</v>
      </c>
      <c r="P3328">
        <f t="shared" ca="1" si="1218"/>
        <v>25.89331326355283</v>
      </c>
      <c r="Q3328">
        <f t="shared" ca="1" si="1197"/>
        <v>18.592599464508655</v>
      </c>
      <c r="R3328">
        <f t="shared" ca="1" si="1198"/>
        <v>12.395066309672439</v>
      </c>
      <c r="S3328">
        <f t="shared" ca="1" si="1209"/>
        <v>123.95066309672437</v>
      </c>
      <c r="U3328">
        <v>3327</v>
      </c>
      <c r="V3328">
        <f t="shared" ca="1" si="1210"/>
        <v>0.35384370275650751</v>
      </c>
      <c r="W3328">
        <f t="shared" ca="1" si="1199"/>
        <v>13.157748476780803</v>
      </c>
      <c r="Y3328">
        <f t="shared" ca="1" si="1211"/>
        <v>24.944174449328543</v>
      </c>
      <c r="Z3328">
        <f t="shared" ca="1" si="1200"/>
        <v>772.96174084866061</v>
      </c>
      <c r="AB3328">
        <f t="shared" ca="1" si="1212"/>
        <v>12.161020834723107</v>
      </c>
      <c r="AC3328">
        <f t="shared" ca="1" si="1201"/>
        <v>301.47331927940195</v>
      </c>
      <c r="AD3328">
        <f t="shared" ca="1" si="1202"/>
        <v>5.0245553213233656</v>
      </c>
      <c r="AE3328">
        <f t="shared" ca="1" si="1213"/>
        <v>30.352350661513576</v>
      </c>
      <c r="AF3328">
        <f t="shared" ca="1" si="1203"/>
        <v>564.32909865583622</v>
      </c>
      <c r="AH3328">
        <f t="shared" ca="1" si="1214"/>
        <v>43.77431439195955</v>
      </c>
      <c r="AI3328">
        <f t="shared" ca="1" si="1204"/>
        <v>542.58552954878712</v>
      </c>
      <c r="AK3328">
        <f t="shared" ca="1" si="1215"/>
        <v>2194.507436809467</v>
      </c>
      <c r="AL3328">
        <f t="shared" ca="1" si="1216"/>
        <v>17.704684928526703</v>
      </c>
    </row>
    <row r="3329" spans="9:38" x14ac:dyDescent="0.45">
      <c r="I3329">
        <f t="shared" ca="1" si="1205"/>
        <v>0.4171736962500413</v>
      </c>
      <c r="J3329">
        <v>3328</v>
      </c>
      <c r="K3329" s="1">
        <f t="shared" ca="1" si="1206"/>
        <v>110.52150435736129</v>
      </c>
      <c r="L3329">
        <f t="shared" ca="1" si="1207"/>
        <v>33.156451307208386</v>
      </c>
      <c r="M3329">
        <f t="shared" ca="1" si="1208"/>
        <v>27.630376089340324</v>
      </c>
      <c r="N3329">
        <f t="shared" ca="1" si="1196"/>
        <v>22.104300871472262</v>
      </c>
      <c r="O3329">
        <f t="shared" ca="1" si="1217"/>
        <v>86169.157528711745</v>
      </c>
      <c r="P3329">
        <f t="shared" ca="1" si="1218"/>
        <v>25.892174738194633</v>
      </c>
      <c r="Q3329">
        <f t="shared" ca="1" si="1197"/>
        <v>16.578225653604193</v>
      </c>
      <c r="R3329">
        <f t="shared" ca="1" si="1198"/>
        <v>11.052150435736131</v>
      </c>
      <c r="S3329">
        <f t="shared" ca="1" si="1209"/>
        <v>110.52150435736129</v>
      </c>
      <c r="U3329">
        <v>3328</v>
      </c>
      <c r="V3329">
        <f t="shared" ca="1" si="1210"/>
        <v>1.8291767260659975</v>
      </c>
      <c r="W3329">
        <f t="shared" ca="1" si="1199"/>
        <v>60.649009050086093</v>
      </c>
      <c r="Y3329">
        <f t="shared" ca="1" si="1211"/>
        <v>1.5628223478274088</v>
      </c>
      <c r="Z3329">
        <f t="shared" ca="1" si="1200"/>
        <v>43.18136923129714</v>
      </c>
      <c r="AB3329">
        <f t="shared" ca="1" si="1212"/>
        <v>4.3333429286686345</v>
      </c>
      <c r="AC3329">
        <f t="shared" ca="1" si="1201"/>
        <v>95.785515874558257</v>
      </c>
      <c r="AD3329">
        <f t="shared" ca="1" si="1202"/>
        <v>1.5964252645759709</v>
      </c>
      <c r="AE3329">
        <f t="shared" ca="1" si="1213"/>
        <v>1.5865447148800937</v>
      </c>
      <c r="AF3329">
        <f t="shared" ca="1" si="1203"/>
        <v>26.302096292815321</v>
      </c>
      <c r="AH3329">
        <f t="shared" ca="1" si="1214"/>
        <v>1.0576673683755911</v>
      </c>
      <c r="AI3329">
        <f t="shared" ca="1" si="1204"/>
        <v>11.689498866256175</v>
      </c>
      <c r="AK3329">
        <f t="shared" ca="1" si="1215"/>
        <v>237.60748931501297</v>
      </c>
      <c r="AL3329">
        <f t="shared" ca="1" si="1216"/>
        <v>2.1498756345799515</v>
      </c>
    </row>
    <row r="3330" spans="9:38" x14ac:dyDescent="0.45">
      <c r="I3330">
        <f t="shared" ca="1" si="1205"/>
        <v>7.2275456001537064E-3</v>
      </c>
      <c r="J3330">
        <v>3329</v>
      </c>
      <c r="K3330" s="1">
        <f t="shared" ca="1" si="1206"/>
        <v>11.019199883956288</v>
      </c>
      <c r="L3330">
        <f t="shared" ca="1" si="1207"/>
        <v>3.3057599651868865</v>
      </c>
      <c r="M3330">
        <f t="shared" ca="1" si="1208"/>
        <v>2.754799970989072</v>
      </c>
      <c r="N3330">
        <f t="shared" ref="N3330:N3393" ca="1" si="1219">K3330*$G$4</f>
        <v>2.2038399767912575</v>
      </c>
      <c r="O3330">
        <f t="shared" ca="1" si="1217"/>
        <v>86171.361368688536</v>
      </c>
      <c r="P3330">
        <f t="shared" ca="1" si="1218"/>
        <v>25.885058987290037</v>
      </c>
      <c r="Q3330">
        <f t="shared" ref="Q3330:Q3393" ca="1" si="1220">K3330*$G$5</f>
        <v>1.6528799825934433</v>
      </c>
      <c r="R3330">
        <f t="shared" ref="R3330:R3393" ca="1" si="1221">K3330*$G$6</f>
        <v>1.1019199883956288</v>
      </c>
      <c r="S3330">
        <f t="shared" ca="1" si="1209"/>
        <v>11.019199883956288</v>
      </c>
      <c r="U3330">
        <v>3329</v>
      </c>
      <c r="V3330">
        <f t="shared" ca="1" si="1210"/>
        <v>0.33298001597417515</v>
      </c>
      <c r="W3330">
        <f t="shared" ref="W3330:W3393" ca="1" si="1222">L3330*V3330</f>
        <v>1.1007520060147182</v>
      </c>
      <c r="Y3330">
        <f t="shared" ca="1" si="1211"/>
        <v>16.504181869168974</v>
      </c>
      <c r="Z3330">
        <f t="shared" ref="Z3330:Z3393" ca="1" si="1223">M3330*Y3330</f>
        <v>45.465719734385061</v>
      </c>
      <c r="AB3330">
        <f t="shared" ca="1" si="1212"/>
        <v>3.743396393038005</v>
      </c>
      <c r="AC3330">
        <f t="shared" ref="AC3330:AC3393" ca="1" si="1224">N3330*AB3330</f>
        <v>8.2498466199533542</v>
      </c>
      <c r="AD3330">
        <f t="shared" ref="AD3330:AD3393" ca="1" si="1225">AC3330/60</f>
        <v>0.13749744366588923</v>
      </c>
      <c r="AE3330">
        <f t="shared" ca="1" si="1213"/>
        <v>4.1543453062904971</v>
      </c>
      <c r="AF3330">
        <f t="shared" ref="AF3330:AF3393" ca="1" si="1226">Q3330*AE3330</f>
        <v>6.8666341975485894</v>
      </c>
      <c r="AH3330">
        <f t="shared" ca="1" si="1214"/>
        <v>39.970480201446541</v>
      </c>
      <c r="AI3330">
        <f t="shared" ref="AI3330:AI3393" ca="1" si="1227">R3330*AH3330</f>
        <v>44.044271079745684</v>
      </c>
      <c r="AK3330">
        <f t="shared" ca="1" si="1215"/>
        <v>105.7272236376474</v>
      </c>
      <c r="AL3330">
        <f t="shared" ca="1" si="1216"/>
        <v>9.5948185667803259</v>
      </c>
    </row>
    <row r="3331" spans="9:38" x14ac:dyDescent="0.45">
      <c r="I3331">
        <f t="shared" ref="I3331:I3394" ca="1" si="1228">RAND()</f>
        <v>0.58114524888939989</v>
      </c>
      <c r="J3331">
        <v>3330</v>
      </c>
      <c r="K3331" s="1">
        <f t="shared" ref="K3331:K3394" ca="1" si="1229">IF(I3331&lt;=($B$2-$B$1)/($B$3-$B$1),$B3330+SQRT(I3331*($B$3-$B$1)*($B$2-$B$1)),$B$3-SQRT((1-I3331)*($B$3-$B$1)*(-$B$2+$B$3)))</f>
        <v>139.37169406230743</v>
      </c>
      <c r="L3331">
        <f t="shared" ref="L3331:L3394" ca="1" si="1230">K3331*$G$2</f>
        <v>41.811508218692225</v>
      </c>
      <c r="M3331">
        <f t="shared" ref="M3331:M3394" ca="1" si="1231">K3331*$G$3</f>
        <v>34.842923515576857</v>
      </c>
      <c r="N3331">
        <f t="shared" ca="1" si="1219"/>
        <v>27.874338812461488</v>
      </c>
      <c r="O3331">
        <f t="shared" ca="1" si="1217"/>
        <v>86199.235707500993</v>
      </c>
      <c r="P3331">
        <f t="shared" ca="1" si="1218"/>
        <v>25.885656368618918</v>
      </c>
      <c r="Q3331">
        <f t="shared" ca="1" si="1220"/>
        <v>20.905754109346113</v>
      </c>
      <c r="R3331">
        <f t="shared" ca="1" si="1221"/>
        <v>13.937169406230744</v>
      </c>
      <c r="S3331">
        <f t="shared" ref="S3331:S3394" ca="1" si="1232">SUM(L3331,M3331,N3331,Q3331,R3331)</f>
        <v>139.37169406230743</v>
      </c>
      <c r="U3331">
        <v>3330</v>
      </c>
      <c r="V3331">
        <f t="shared" ref="V3331:V3394" ca="1" si="1233">-$G$9*LN(1-RAND())</f>
        <v>3.3899444460305737</v>
      </c>
      <c r="W3331">
        <f t="shared" ca="1" si="1222"/>
        <v>141.73869006611739</v>
      </c>
      <c r="Y3331">
        <f t="shared" ref="Y3331:Y3394" ca="1" si="1234">-$G$10*LN(1-RAND())</f>
        <v>17.938359454312348</v>
      </c>
      <c r="Z3331">
        <f t="shared" ca="1" si="1223"/>
        <v>625.02488646153017</v>
      </c>
      <c r="AB3331">
        <f t="shared" ref="AB3331:AB3394" ca="1" si="1235">-$G$11*LN(1-RAND())</f>
        <v>25.330500383396988</v>
      </c>
      <c r="AC3331">
        <f t="shared" ca="1" si="1224"/>
        <v>706.07094997599324</v>
      </c>
      <c r="AD3331">
        <f t="shared" ca="1" si="1225"/>
        <v>11.767849166266554</v>
      </c>
      <c r="AE3331">
        <f t="shared" ref="AE3331:AE3394" ca="1" si="1236">-$G$12*LN(1-RAND())</f>
        <v>9.2140244625706735</v>
      </c>
      <c r="AF3331">
        <f t="shared" ca="1" si="1226"/>
        <v>192.62612977200246</v>
      </c>
      <c r="AH3331">
        <f t="shared" ref="AH3331:AH3394" ca="1" si="1237">-$G$13*LN(1-RAND())</f>
        <v>7.4453275768163438</v>
      </c>
      <c r="AI3331">
        <f t="shared" ca="1" si="1227"/>
        <v>103.76679172297082</v>
      </c>
      <c r="AK3331">
        <f t="shared" ref="AK3331:AK3394" ca="1" si="1238">AI3331+AF3331+AC3331+Z3331+W3331</f>
        <v>1769.2274479986143</v>
      </c>
      <c r="AL3331">
        <f t="shared" ref="AL3331:AL3394" ca="1" si="1239">AK3331/S3331</f>
        <v>12.694309701133895</v>
      </c>
    </row>
    <row r="3332" spans="9:38" x14ac:dyDescent="0.45">
      <c r="I3332">
        <f t="shared" ca="1" si="1228"/>
        <v>0.69939934756227817</v>
      </c>
      <c r="J3332">
        <v>3331</v>
      </c>
      <c r="K3332" s="1">
        <f t="shared" ca="1" si="1229"/>
        <v>163.92281532099636</v>
      </c>
      <c r="L3332">
        <f t="shared" ca="1" si="1230"/>
        <v>49.176844596298906</v>
      </c>
      <c r="M3332">
        <f t="shared" ca="1" si="1231"/>
        <v>40.980703830249091</v>
      </c>
      <c r="N3332">
        <f t="shared" ca="1" si="1219"/>
        <v>32.784563064199276</v>
      </c>
      <c r="O3332">
        <f t="shared" ref="O3332:O3395" ca="1" si="1240">O3331+N3332</f>
        <v>86232.02027056519</v>
      </c>
      <c r="P3332">
        <f t="shared" ref="P3332:P3395" ca="1" si="1241">O3332/J3332</f>
        <v>25.887727490412846</v>
      </c>
      <c r="Q3332">
        <f t="shared" ca="1" si="1220"/>
        <v>24.588422298149453</v>
      </c>
      <c r="R3332">
        <f t="shared" ca="1" si="1221"/>
        <v>16.392281532099638</v>
      </c>
      <c r="S3332">
        <f t="shared" ca="1" si="1232"/>
        <v>163.92281532099636</v>
      </c>
      <c r="U3332">
        <v>3331</v>
      </c>
      <c r="V3332">
        <f t="shared" ca="1" si="1233"/>
        <v>5.6087172715760012</v>
      </c>
      <c r="W3332">
        <f t="shared" ca="1" si="1222"/>
        <v>275.81901764887061</v>
      </c>
      <c r="Y3332">
        <f t="shared" ca="1" si="1234"/>
        <v>35.663574711359139</v>
      </c>
      <c r="Z3332">
        <f t="shared" ca="1" si="1223"/>
        <v>1461.51839277417</v>
      </c>
      <c r="AB3332">
        <f t="shared" ca="1" si="1235"/>
        <v>38.848497319562853</v>
      </c>
      <c r="AC3332">
        <f t="shared" ca="1" si="1224"/>
        <v>1273.6310103225849</v>
      </c>
      <c r="AD3332">
        <f t="shared" ca="1" si="1225"/>
        <v>21.227183505376413</v>
      </c>
      <c r="AE3332">
        <f t="shared" ca="1" si="1236"/>
        <v>0.94115714483633184</v>
      </c>
      <c r="AF3332">
        <f t="shared" ca="1" si="1226"/>
        <v>23.141569326156336</v>
      </c>
      <c r="AH3332">
        <f t="shared" ca="1" si="1237"/>
        <v>37.917978079898859</v>
      </c>
      <c r="AI3332">
        <f t="shared" ca="1" si="1227"/>
        <v>621.56217181368493</v>
      </c>
      <c r="AK3332">
        <f t="shared" ca="1" si="1238"/>
        <v>3655.6721618854667</v>
      </c>
      <c r="AL3332">
        <f t="shared" ca="1" si="1239"/>
        <v>22.301179702940491</v>
      </c>
    </row>
    <row r="3333" spans="9:38" x14ac:dyDescent="0.45">
      <c r="I3333">
        <f t="shared" ca="1" si="1228"/>
        <v>0.53754410827261789</v>
      </c>
      <c r="J3333">
        <v>3332</v>
      </c>
      <c r="K3333" s="1">
        <f t="shared" ca="1" si="1229"/>
        <v>131.21823875072656</v>
      </c>
      <c r="L3333">
        <f t="shared" ca="1" si="1230"/>
        <v>39.365471625217964</v>
      </c>
      <c r="M3333">
        <f t="shared" ca="1" si="1231"/>
        <v>32.804559687681639</v>
      </c>
      <c r="N3333">
        <f t="shared" ca="1" si="1219"/>
        <v>26.243647750145314</v>
      </c>
      <c r="O3333">
        <f t="shared" ca="1" si="1240"/>
        <v>86258.263918315337</v>
      </c>
      <c r="P3333">
        <f t="shared" ca="1" si="1241"/>
        <v>25.887834309218288</v>
      </c>
      <c r="Q3333">
        <f t="shared" ca="1" si="1220"/>
        <v>19.682735812608982</v>
      </c>
      <c r="R3333">
        <f t="shared" ca="1" si="1221"/>
        <v>13.121823875072657</v>
      </c>
      <c r="S3333">
        <f t="shared" ca="1" si="1232"/>
        <v>131.21823875072656</v>
      </c>
      <c r="U3333">
        <v>3332</v>
      </c>
      <c r="V3333">
        <f t="shared" ca="1" si="1233"/>
        <v>6.0794431287815041</v>
      </c>
      <c r="W3333">
        <f t="shared" ca="1" si="1222"/>
        <v>239.32014598317463</v>
      </c>
      <c r="Y3333">
        <f t="shared" ca="1" si="1234"/>
        <v>12.077295372084933</v>
      </c>
      <c r="Z3333">
        <f t="shared" ca="1" si="1223"/>
        <v>396.19035689932139</v>
      </c>
      <c r="AB3333">
        <f t="shared" ca="1" si="1235"/>
        <v>60.730354616825984</v>
      </c>
      <c r="AC3333">
        <f t="shared" ca="1" si="1224"/>
        <v>1593.7860343053924</v>
      </c>
      <c r="AD3333">
        <f t="shared" ca="1" si="1225"/>
        <v>26.563100571756539</v>
      </c>
      <c r="AE3333">
        <f t="shared" ca="1" si="1236"/>
        <v>2.8188480346773126</v>
      </c>
      <c r="AF3333">
        <f t="shared" ca="1" si="1226"/>
        <v>55.482641162445589</v>
      </c>
      <c r="AH3333">
        <f t="shared" ca="1" si="1237"/>
        <v>3.9263329152642941</v>
      </c>
      <c r="AI3333">
        <f t="shared" ca="1" si="1227"/>
        <v>51.520648988998644</v>
      </c>
      <c r="AK3333">
        <f t="shared" ca="1" si="1238"/>
        <v>2336.2998273393328</v>
      </c>
      <c r="AL3333">
        <f t="shared" ca="1" si="1239"/>
        <v>17.80468820174891</v>
      </c>
    </row>
    <row r="3334" spans="9:38" x14ac:dyDescent="0.45">
      <c r="I3334">
        <f t="shared" ca="1" si="1228"/>
        <v>0.52159537973573589</v>
      </c>
      <c r="J3334">
        <v>3333</v>
      </c>
      <c r="K3334" s="1">
        <f t="shared" ca="1" si="1229"/>
        <v>128.33251732410511</v>
      </c>
      <c r="L3334">
        <f t="shared" ca="1" si="1230"/>
        <v>38.499755197231529</v>
      </c>
      <c r="M3334">
        <f t="shared" ca="1" si="1231"/>
        <v>32.083129331026278</v>
      </c>
      <c r="N3334">
        <f t="shared" ca="1" si="1219"/>
        <v>25.666503464821023</v>
      </c>
      <c r="O3334">
        <f t="shared" ca="1" si="1240"/>
        <v>86283.930421780155</v>
      </c>
      <c r="P3334">
        <f t="shared" ca="1" si="1241"/>
        <v>25.887767903324377</v>
      </c>
      <c r="Q3334">
        <f t="shared" ca="1" si="1220"/>
        <v>19.249877598615765</v>
      </c>
      <c r="R3334">
        <f t="shared" ca="1" si="1221"/>
        <v>12.833251732410512</v>
      </c>
      <c r="S3334">
        <f t="shared" ca="1" si="1232"/>
        <v>128.33251732410511</v>
      </c>
      <c r="U3334">
        <v>3333</v>
      </c>
      <c r="V3334">
        <f t="shared" ca="1" si="1233"/>
        <v>2.4250939324904355</v>
      </c>
      <c r="W3334">
        <f t="shared" ca="1" si="1222"/>
        <v>93.365522731173286</v>
      </c>
      <c r="Y3334">
        <f t="shared" ca="1" si="1234"/>
        <v>22.912553749503687</v>
      </c>
      <c r="Z3334">
        <f t="shared" ca="1" si="1223"/>
        <v>735.10642524941784</v>
      </c>
      <c r="AB3334">
        <f t="shared" ca="1" si="1235"/>
        <v>29.204908033999033</v>
      </c>
      <c r="AC3334">
        <f t="shared" ca="1" si="1224"/>
        <v>749.5878732444155</v>
      </c>
      <c r="AD3334">
        <f t="shared" ca="1" si="1225"/>
        <v>12.493131220740258</v>
      </c>
      <c r="AE3334">
        <f t="shared" ca="1" si="1236"/>
        <v>24.048612904530735</v>
      </c>
      <c r="AF3334">
        <f t="shared" ca="1" si="1226"/>
        <v>462.93285482870817</v>
      </c>
      <c r="AH3334">
        <f t="shared" ca="1" si="1237"/>
        <v>25.53952478711043</v>
      </c>
      <c r="AI3334">
        <f t="shared" ca="1" si="1227"/>
        <v>327.75515071912611</v>
      </c>
      <c r="AK3334">
        <f t="shared" ca="1" si="1238"/>
        <v>2368.7478267728411</v>
      </c>
      <c r="AL3334">
        <f t="shared" ca="1" si="1239"/>
        <v>18.457892638313513</v>
      </c>
    </row>
    <row r="3335" spans="9:38" x14ac:dyDescent="0.45">
      <c r="I3335">
        <f t="shared" ca="1" si="1228"/>
        <v>0.4662351376422228</v>
      </c>
      <c r="J3335">
        <v>3334</v>
      </c>
      <c r="K3335" s="1">
        <f t="shared" ca="1" si="1229"/>
        <v>118.67180163791656</v>
      </c>
      <c r="L3335">
        <f t="shared" ca="1" si="1230"/>
        <v>35.601540491374969</v>
      </c>
      <c r="M3335">
        <f t="shared" ca="1" si="1231"/>
        <v>29.66795040947914</v>
      </c>
      <c r="N3335">
        <f t="shared" ca="1" si="1219"/>
        <v>23.734360327583314</v>
      </c>
      <c r="O3335">
        <f t="shared" ca="1" si="1240"/>
        <v>86307.664782107735</v>
      </c>
      <c r="P3335">
        <f t="shared" ca="1" si="1241"/>
        <v>25.887122010230275</v>
      </c>
      <c r="Q3335">
        <f t="shared" ca="1" si="1220"/>
        <v>17.800770245687485</v>
      </c>
      <c r="R3335">
        <f t="shared" ca="1" si="1221"/>
        <v>11.867180163791657</v>
      </c>
      <c r="S3335">
        <f t="shared" ca="1" si="1232"/>
        <v>118.67180163791657</v>
      </c>
      <c r="U3335">
        <v>3334</v>
      </c>
      <c r="V3335">
        <f t="shared" ca="1" si="1233"/>
        <v>1.3564149044440392</v>
      </c>
      <c r="W3335">
        <f t="shared" ca="1" si="1222"/>
        <v>48.290460143668973</v>
      </c>
      <c r="Y3335">
        <f t="shared" ca="1" si="1234"/>
        <v>23.479461385555609</v>
      </c>
      <c r="Z3335">
        <f t="shared" ca="1" si="1223"/>
        <v>696.58749602794421</v>
      </c>
      <c r="AB3335">
        <f t="shared" ca="1" si="1235"/>
        <v>35.539338672319779</v>
      </c>
      <c r="AC3335">
        <f t="shared" ca="1" si="1224"/>
        <v>843.50346985285398</v>
      </c>
      <c r="AD3335">
        <f t="shared" ca="1" si="1225"/>
        <v>14.058391164214234</v>
      </c>
      <c r="AE3335">
        <f t="shared" ca="1" si="1236"/>
        <v>4.8786816929715249</v>
      </c>
      <c r="AF3335">
        <f t="shared" ca="1" si="1226"/>
        <v>86.844291918427757</v>
      </c>
      <c r="AH3335">
        <f t="shared" ca="1" si="1237"/>
        <v>1.2582887510155605</v>
      </c>
      <c r="AI3335">
        <f t="shared" ca="1" si="1227"/>
        <v>14.932339306374038</v>
      </c>
      <c r="AK3335">
        <f t="shared" ca="1" si="1238"/>
        <v>1690.1580572492689</v>
      </c>
      <c r="AL3335">
        <f t="shared" ca="1" si="1239"/>
        <v>14.242288681233353</v>
      </c>
    </row>
    <row r="3336" spans="9:38" x14ac:dyDescent="0.45">
      <c r="I3336">
        <f t="shared" ca="1" si="1228"/>
        <v>0.9900890056146765</v>
      </c>
      <c r="J3336">
        <v>3335</v>
      </c>
      <c r="K3336" s="1">
        <f t="shared" ca="1" si="1229"/>
        <v>275.29135264455118</v>
      </c>
      <c r="L3336">
        <f t="shared" ca="1" si="1230"/>
        <v>82.587405793365349</v>
      </c>
      <c r="M3336">
        <f t="shared" ca="1" si="1231"/>
        <v>68.822838161137796</v>
      </c>
      <c r="N3336">
        <f t="shared" ca="1" si="1219"/>
        <v>55.058270528910242</v>
      </c>
      <c r="O3336">
        <f t="shared" ca="1" si="1240"/>
        <v>86362.723052636647</v>
      </c>
      <c r="P3336">
        <f t="shared" ca="1" si="1241"/>
        <v>25.895868981300342</v>
      </c>
      <c r="Q3336">
        <f t="shared" ca="1" si="1220"/>
        <v>41.293702896682674</v>
      </c>
      <c r="R3336">
        <f t="shared" ca="1" si="1221"/>
        <v>27.529135264455121</v>
      </c>
      <c r="S3336">
        <f t="shared" ca="1" si="1232"/>
        <v>275.29135264455118</v>
      </c>
      <c r="U3336">
        <v>3335</v>
      </c>
      <c r="V3336">
        <f t="shared" ca="1" si="1233"/>
        <v>1.8752806022905875</v>
      </c>
      <c r="W3336">
        <f t="shared" ca="1" si="1222"/>
        <v>154.87456007779932</v>
      </c>
      <c r="Y3336">
        <f t="shared" ca="1" si="1234"/>
        <v>55.138251746259421</v>
      </c>
      <c r="Z3336">
        <f t="shared" ca="1" si="1223"/>
        <v>3794.7709764208857</v>
      </c>
      <c r="AB3336">
        <f t="shared" ca="1" si="1235"/>
        <v>48.233352228329537</v>
      </c>
      <c r="AC3336">
        <f t="shared" ca="1" si="1224"/>
        <v>2655.6449555035833</v>
      </c>
      <c r="AD3336">
        <f t="shared" ca="1" si="1225"/>
        <v>44.260749258393055</v>
      </c>
      <c r="AE3336">
        <f t="shared" ca="1" si="1236"/>
        <v>20.655017768728374</v>
      </c>
      <c r="AF3336">
        <f t="shared" ca="1" si="1226"/>
        <v>852.92216706757097</v>
      </c>
      <c r="AH3336">
        <f t="shared" ca="1" si="1237"/>
        <v>2.2102920904081618</v>
      </c>
      <c r="AI3336">
        <f t="shared" ca="1" si="1227"/>
        <v>60.847429930801553</v>
      </c>
      <c r="AK3336">
        <f t="shared" ca="1" si="1238"/>
        <v>7519.0600890006408</v>
      </c>
      <c r="AL3336">
        <f t="shared" ca="1" si="1239"/>
        <v>27.313099437268011</v>
      </c>
    </row>
    <row r="3337" spans="9:38" x14ac:dyDescent="0.45">
      <c r="I3337">
        <f t="shared" ca="1" si="1228"/>
        <v>1.4592294221756452E-2</v>
      </c>
      <c r="J3337">
        <v>3336</v>
      </c>
      <c r="K3337" s="1">
        <f t="shared" ca="1" si="1229"/>
        <v>15.657284021359144</v>
      </c>
      <c r="L3337">
        <f t="shared" ca="1" si="1230"/>
        <v>4.6971852064077435</v>
      </c>
      <c r="M3337">
        <f t="shared" ca="1" si="1231"/>
        <v>3.9143210053397861</v>
      </c>
      <c r="N3337">
        <f t="shared" ca="1" si="1219"/>
        <v>3.1314568042718292</v>
      </c>
      <c r="O3337">
        <f t="shared" ca="1" si="1240"/>
        <v>86365.85450944092</v>
      </c>
      <c r="P3337">
        <f t="shared" ca="1" si="1241"/>
        <v>25.889045116738885</v>
      </c>
      <c r="Q3337">
        <f t="shared" ca="1" si="1220"/>
        <v>2.3485926032038718</v>
      </c>
      <c r="R3337">
        <f t="shared" ca="1" si="1221"/>
        <v>1.5657284021359146</v>
      </c>
      <c r="S3337">
        <f t="shared" ca="1" si="1232"/>
        <v>15.657284021359146</v>
      </c>
      <c r="U3337">
        <v>3336</v>
      </c>
      <c r="V3337">
        <f t="shared" ca="1" si="1233"/>
        <v>5.844752318431043</v>
      </c>
      <c r="W3337">
        <f t="shared" ca="1" si="1222"/>
        <v>27.453884125251655</v>
      </c>
      <c r="Y3337">
        <f t="shared" ca="1" si="1234"/>
        <v>0.19153480217899277</v>
      </c>
      <c r="Z3337">
        <f t="shared" ca="1" si="1223"/>
        <v>0.74972869942283205</v>
      </c>
      <c r="AB3337">
        <f t="shared" ca="1" si="1235"/>
        <v>26.872011754748574</v>
      </c>
      <c r="AC3337">
        <f t="shared" ca="1" si="1224"/>
        <v>84.148544053880002</v>
      </c>
      <c r="AD3337">
        <f t="shared" ca="1" si="1225"/>
        <v>1.4024757342313334</v>
      </c>
      <c r="AE3337">
        <f t="shared" ca="1" si="1236"/>
        <v>2.59220358780671</v>
      </c>
      <c r="AF3337">
        <f t="shared" ca="1" si="1226"/>
        <v>6.0880301723213774</v>
      </c>
      <c r="AH3337">
        <f t="shared" ca="1" si="1237"/>
        <v>17.587444807474967</v>
      </c>
      <c r="AI3337">
        <f t="shared" ca="1" si="1227"/>
        <v>27.537161856061367</v>
      </c>
      <c r="AK3337">
        <f t="shared" ca="1" si="1238"/>
        <v>145.97734890693724</v>
      </c>
      <c r="AL3337">
        <f t="shared" ca="1" si="1239"/>
        <v>9.3232867659422798</v>
      </c>
    </row>
    <row r="3338" spans="9:38" x14ac:dyDescent="0.45">
      <c r="I3338">
        <f t="shared" ca="1" si="1228"/>
        <v>0.75953081615181262</v>
      </c>
      <c r="J3338">
        <v>3337</v>
      </c>
      <c r="K3338" s="1">
        <f t="shared" ca="1" si="1229"/>
        <v>178.29173518183597</v>
      </c>
      <c r="L3338">
        <f t="shared" ca="1" si="1230"/>
        <v>53.487520554550791</v>
      </c>
      <c r="M3338">
        <f t="shared" ca="1" si="1231"/>
        <v>44.572933795458994</v>
      </c>
      <c r="N3338">
        <f t="shared" ca="1" si="1219"/>
        <v>35.658347036367196</v>
      </c>
      <c r="O3338">
        <f t="shared" ca="1" si="1240"/>
        <v>86401.512856477289</v>
      </c>
      <c r="P3338">
        <f t="shared" ca="1" si="1241"/>
        <v>25.891972686987501</v>
      </c>
      <c r="Q3338">
        <f t="shared" ca="1" si="1220"/>
        <v>26.743760277275396</v>
      </c>
      <c r="R3338">
        <f t="shared" ca="1" si="1221"/>
        <v>17.829173518183598</v>
      </c>
      <c r="S3338">
        <f t="shared" ca="1" si="1232"/>
        <v>178.29173518183597</v>
      </c>
      <c r="U3338">
        <v>3337</v>
      </c>
      <c r="V3338">
        <f t="shared" ca="1" si="1233"/>
        <v>9.1166063907172621</v>
      </c>
      <c r="W3338">
        <f t="shared" ca="1" si="1222"/>
        <v>487.62467171123865</v>
      </c>
      <c r="Y3338">
        <f t="shared" ca="1" si="1234"/>
        <v>31.133319824706593</v>
      </c>
      <c r="Z3338">
        <f t="shared" ca="1" si="1223"/>
        <v>1387.703403379498</v>
      </c>
      <c r="AB3338">
        <f t="shared" ca="1" si="1235"/>
        <v>9.7931539703169594</v>
      </c>
      <c r="AC3338">
        <f t="shared" ca="1" si="1224"/>
        <v>349.20768285413942</v>
      </c>
      <c r="AD3338">
        <f t="shared" ca="1" si="1225"/>
        <v>5.82012804756899</v>
      </c>
      <c r="AE3338">
        <f t="shared" ca="1" si="1236"/>
        <v>1.946167565061977</v>
      </c>
      <c r="AF3338">
        <f t="shared" ca="1" si="1226"/>
        <v>52.047838819426282</v>
      </c>
      <c r="AH3338">
        <f t="shared" ca="1" si="1237"/>
        <v>7.2159941910699796</v>
      </c>
      <c r="AI3338">
        <f t="shared" ca="1" si="1227"/>
        <v>128.65521253879155</v>
      </c>
      <c r="AK3338">
        <f t="shared" ca="1" si="1238"/>
        <v>2405.2388093030941</v>
      </c>
      <c r="AL3338">
        <f t="shared" ca="1" si="1239"/>
        <v>13.490467221321515</v>
      </c>
    </row>
    <row r="3339" spans="9:38" x14ac:dyDescent="0.45">
      <c r="I3339">
        <f t="shared" ca="1" si="1228"/>
        <v>9.572616228295816E-2</v>
      </c>
      <c r="J3339">
        <v>3338</v>
      </c>
      <c r="K3339" s="1">
        <f t="shared" ca="1" si="1229"/>
        <v>40.102363101863425</v>
      </c>
      <c r="L3339">
        <f t="shared" ca="1" si="1230"/>
        <v>12.030708930559028</v>
      </c>
      <c r="M3339">
        <f t="shared" ca="1" si="1231"/>
        <v>10.025590775465856</v>
      </c>
      <c r="N3339">
        <f t="shared" ca="1" si="1219"/>
        <v>8.0204726203726846</v>
      </c>
      <c r="O3339">
        <f t="shared" ca="1" si="1240"/>
        <v>86409.533329097656</v>
      </c>
      <c r="P3339">
        <f t="shared" ca="1" si="1241"/>
        <v>25.886618732503791</v>
      </c>
      <c r="Q3339">
        <f t="shared" ca="1" si="1220"/>
        <v>6.0153544652795139</v>
      </c>
      <c r="R3339">
        <f t="shared" ca="1" si="1221"/>
        <v>4.0102363101863423</v>
      </c>
      <c r="S3339">
        <f t="shared" ca="1" si="1232"/>
        <v>40.102363101863425</v>
      </c>
      <c r="U3339">
        <v>3338</v>
      </c>
      <c r="V3339">
        <f t="shared" ca="1" si="1233"/>
        <v>7.40494087560855</v>
      </c>
      <c r="W3339">
        <f t="shared" ca="1" si="1222"/>
        <v>89.086688322445369</v>
      </c>
      <c r="Y3339">
        <f t="shared" ca="1" si="1234"/>
        <v>15.307681653524504</v>
      </c>
      <c r="Z3339">
        <f t="shared" ca="1" si="1223"/>
        <v>153.4685519793432</v>
      </c>
      <c r="AB3339">
        <f t="shared" ca="1" si="1235"/>
        <v>7.4118189836683914</v>
      </c>
      <c r="AC3339">
        <f t="shared" ca="1" si="1224"/>
        <v>59.446291225670834</v>
      </c>
      <c r="AD3339">
        <f t="shared" ca="1" si="1225"/>
        <v>0.99077152042784722</v>
      </c>
      <c r="AE3339">
        <f t="shared" ca="1" si="1236"/>
        <v>13.811926215897836</v>
      </c>
      <c r="AF3339">
        <f t="shared" ca="1" si="1226"/>
        <v>83.083632036912235</v>
      </c>
      <c r="AH3339">
        <f t="shared" ca="1" si="1237"/>
        <v>20.913556276240225</v>
      </c>
      <c r="AI3339">
        <f t="shared" ca="1" si="1227"/>
        <v>83.868302754104022</v>
      </c>
      <c r="AK3339">
        <f t="shared" ca="1" si="1238"/>
        <v>468.95346631847565</v>
      </c>
      <c r="AL3339">
        <f t="shared" ca="1" si="1239"/>
        <v>11.693911032806067</v>
      </c>
    </row>
    <row r="3340" spans="9:38" x14ac:dyDescent="0.45">
      <c r="I3340">
        <f t="shared" ca="1" si="1228"/>
        <v>0.55569552857575222</v>
      </c>
      <c r="J3340">
        <v>3339</v>
      </c>
      <c r="K3340" s="1">
        <f t="shared" ca="1" si="1229"/>
        <v>134.56374206440216</v>
      </c>
      <c r="L3340">
        <f t="shared" ca="1" si="1230"/>
        <v>40.369122619320649</v>
      </c>
      <c r="M3340">
        <f t="shared" ca="1" si="1231"/>
        <v>33.640935516100541</v>
      </c>
      <c r="N3340">
        <f t="shared" ca="1" si="1219"/>
        <v>26.912748412880433</v>
      </c>
      <c r="O3340">
        <f t="shared" ca="1" si="1240"/>
        <v>86436.44607751054</v>
      </c>
      <c r="P3340">
        <f t="shared" ca="1" si="1241"/>
        <v>25.886926048969912</v>
      </c>
      <c r="Q3340">
        <f t="shared" ca="1" si="1220"/>
        <v>20.184561309660324</v>
      </c>
      <c r="R3340">
        <f t="shared" ca="1" si="1221"/>
        <v>13.456374206440216</v>
      </c>
      <c r="S3340">
        <f t="shared" ca="1" si="1232"/>
        <v>134.56374206440216</v>
      </c>
      <c r="U3340">
        <v>3339</v>
      </c>
      <c r="V3340">
        <f t="shared" ca="1" si="1233"/>
        <v>6.5087694236894986</v>
      </c>
      <c r="W3340">
        <f t="shared" ca="1" si="1222"/>
        <v>262.75331096580635</v>
      </c>
      <c r="Y3340">
        <f t="shared" ca="1" si="1234"/>
        <v>24.948792811120402</v>
      </c>
      <c r="Z3340">
        <f t="shared" ca="1" si="1223"/>
        <v>839.3007301634542</v>
      </c>
      <c r="AB3340">
        <f t="shared" ca="1" si="1235"/>
        <v>5.9386161033704346</v>
      </c>
      <c r="AC3340">
        <f t="shared" ca="1" si="1224"/>
        <v>159.82448111068885</v>
      </c>
      <c r="AD3340">
        <f t="shared" ca="1" si="1225"/>
        <v>2.6637413518448141</v>
      </c>
      <c r="AE3340">
        <f t="shared" ca="1" si="1236"/>
        <v>0.50634171911669545</v>
      </c>
      <c r="AF3340">
        <f t="shared" ca="1" si="1226"/>
        <v>10.220285473149746</v>
      </c>
      <c r="AH3340">
        <f t="shared" ca="1" si="1237"/>
        <v>36.462643301650566</v>
      </c>
      <c r="AI3340">
        <f t="shared" ca="1" si="1227"/>
        <v>490.65497282296081</v>
      </c>
      <c r="AK3340">
        <f t="shared" ca="1" si="1238"/>
        <v>1762.75378053606</v>
      </c>
      <c r="AL3340">
        <f t="shared" ca="1" si="1239"/>
        <v>13.099767838593598</v>
      </c>
    </row>
    <row r="3341" spans="9:38" x14ac:dyDescent="0.45">
      <c r="I3341">
        <f t="shared" ca="1" si="1228"/>
        <v>0.38346599564345252</v>
      </c>
      <c r="J3341">
        <v>3340</v>
      </c>
      <c r="K3341" s="1">
        <f t="shared" ca="1" si="1229"/>
        <v>105.11928092198724</v>
      </c>
      <c r="L3341">
        <f t="shared" ca="1" si="1230"/>
        <v>31.535784276596171</v>
      </c>
      <c r="M3341">
        <f t="shared" ca="1" si="1231"/>
        <v>26.27982023049681</v>
      </c>
      <c r="N3341">
        <f t="shared" ca="1" si="1219"/>
        <v>21.023856184397449</v>
      </c>
      <c r="O3341">
        <f t="shared" ca="1" si="1240"/>
        <v>86457.469933694942</v>
      </c>
      <c r="P3341">
        <f t="shared" ca="1" si="1241"/>
        <v>25.885470040028427</v>
      </c>
      <c r="Q3341">
        <f t="shared" ca="1" si="1220"/>
        <v>15.767892138298086</v>
      </c>
      <c r="R3341">
        <f t="shared" ca="1" si="1221"/>
        <v>10.511928092198724</v>
      </c>
      <c r="S3341">
        <f t="shared" ca="1" si="1232"/>
        <v>105.11928092198724</v>
      </c>
      <c r="U3341">
        <v>3340</v>
      </c>
      <c r="V3341">
        <f t="shared" ca="1" si="1233"/>
        <v>1.1986989434524804</v>
      </c>
      <c r="W3341">
        <f t="shared" ca="1" si="1222"/>
        <v>37.801911293301174</v>
      </c>
      <c r="Y3341">
        <f t="shared" ca="1" si="1234"/>
        <v>10.768214919078435</v>
      </c>
      <c r="Z3341">
        <f t="shared" ca="1" si="1223"/>
        <v>282.98675227673505</v>
      </c>
      <c r="AB3341">
        <f t="shared" ca="1" si="1235"/>
        <v>21.686720661221511</v>
      </c>
      <c r="AC3341">
        <f t="shared" ca="1" si="1224"/>
        <v>455.93849629272177</v>
      </c>
      <c r="AD3341">
        <f t="shared" ca="1" si="1225"/>
        <v>7.5989749382120291</v>
      </c>
      <c r="AE3341">
        <f t="shared" ca="1" si="1236"/>
        <v>1.4640453000571592</v>
      </c>
      <c r="AF3341">
        <f t="shared" ca="1" si="1226"/>
        <v>23.084908376883543</v>
      </c>
      <c r="AH3341">
        <f t="shared" ca="1" si="1237"/>
        <v>6.7550569077712286</v>
      </c>
      <c r="AI3341">
        <f t="shared" ca="1" si="1227"/>
        <v>71.008672473201429</v>
      </c>
      <c r="AK3341">
        <f t="shared" ca="1" si="1238"/>
        <v>870.82074071284296</v>
      </c>
      <c r="AL3341">
        <f t="shared" ca="1" si="1239"/>
        <v>8.2841200308353518</v>
      </c>
    </row>
    <row r="3342" spans="9:38" x14ac:dyDescent="0.45">
      <c r="I3342">
        <f t="shared" ca="1" si="1228"/>
        <v>0.8268583013830898</v>
      </c>
      <c r="J3342">
        <v>3341</v>
      </c>
      <c r="K3342" s="1">
        <f t="shared" ca="1" si="1229"/>
        <v>196.72595372117121</v>
      </c>
      <c r="L3342">
        <f t="shared" ca="1" si="1230"/>
        <v>59.01778611635136</v>
      </c>
      <c r="M3342">
        <f t="shared" ca="1" si="1231"/>
        <v>49.181488430292802</v>
      </c>
      <c r="N3342">
        <f t="shared" ca="1" si="1219"/>
        <v>39.345190744234245</v>
      </c>
      <c r="O3342">
        <f t="shared" ca="1" si="1240"/>
        <v>86496.815124439177</v>
      </c>
      <c r="P3342">
        <f t="shared" ca="1" si="1241"/>
        <v>25.889498690343963</v>
      </c>
      <c r="Q3342">
        <f t="shared" ca="1" si="1220"/>
        <v>29.50889305817568</v>
      </c>
      <c r="R3342">
        <f t="shared" ca="1" si="1221"/>
        <v>19.672595372117122</v>
      </c>
      <c r="S3342">
        <f t="shared" ca="1" si="1232"/>
        <v>196.72595372117121</v>
      </c>
      <c r="U3342">
        <v>3341</v>
      </c>
      <c r="V3342">
        <f t="shared" ca="1" si="1233"/>
        <v>12.7654992991661</v>
      </c>
      <c r="W3342">
        <f t="shared" ca="1" si="1222"/>
        <v>753.39150730661811</v>
      </c>
      <c r="Y3342">
        <f t="shared" ca="1" si="1234"/>
        <v>6.1775326888345923</v>
      </c>
      <c r="Z3342">
        <f t="shared" ca="1" si="1223"/>
        <v>303.82025246367408</v>
      </c>
      <c r="AB3342">
        <f t="shared" ca="1" si="1235"/>
        <v>17.123808929754976</v>
      </c>
      <c r="AC3342">
        <f t="shared" ca="1" si="1224"/>
        <v>673.73952860903114</v>
      </c>
      <c r="AD3342">
        <f t="shared" ca="1" si="1225"/>
        <v>11.228992143483852</v>
      </c>
      <c r="AE3342">
        <f t="shared" ca="1" si="1236"/>
        <v>1.0111011281967301</v>
      </c>
      <c r="AF3342">
        <f t="shared" ca="1" si="1226"/>
        <v>29.836475062958087</v>
      </c>
      <c r="AH3342">
        <f t="shared" ca="1" si="1237"/>
        <v>13.152101626840908</v>
      </c>
      <c r="AI3342">
        <f t="shared" ca="1" si="1227"/>
        <v>258.7359735978045</v>
      </c>
      <c r="AK3342">
        <f t="shared" ca="1" si="1238"/>
        <v>2019.523737040086</v>
      </c>
      <c r="AL3342">
        <f t="shared" ca="1" si="1239"/>
        <v>10.265670079823074</v>
      </c>
    </row>
    <row r="3343" spans="9:38" x14ac:dyDescent="0.45">
      <c r="I3343">
        <f t="shared" ca="1" si="1228"/>
        <v>0.86070299694924512</v>
      </c>
      <c r="J3343">
        <v>3342</v>
      </c>
      <c r="K3343" s="1">
        <f t="shared" ca="1" si="1229"/>
        <v>207.36795701310211</v>
      </c>
      <c r="L3343">
        <f t="shared" ca="1" si="1230"/>
        <v>62.210387103930628</v>
      </c>
      <c r="M3343">
        <f t="shared" ca="1" si="1231"/>
        <v>51.841989253275528</v>
      </c>
      <c r="N3343">
        <f t="shared" ca="1" si="1219"/>
        <v>41.473591402620428</v>
      </c>
      <c r="O3343">
        <f t="shared" ca="1" si="1240"/>
        <v>86538.288715841802</v>
      </c>
      <c r="P3343">
        <f t="shared" ca="1" si="1241"/>
        <v>25.894161794087911</v>
      </c>
      <c r="Q3343">
        <f t="shared" ca="1" si="1220"/>
        <v>31.105193551965314</v>
      </c>
      <c r="R3343">
        <f t="shared" ca="1" si="1221"/>
        <v>20.736795701310214</v>
      </c>
      <c r="S3343">
        <f t="shared" ca="1" si="1232"/>
        <v>207.36795701310211</v>
      </c>
      <c r="U3343">
        <v>3342</v>
      </c>
      <c r="V3343">
        <f t="shared" ca="1" si="1233"/>
        <v>15.373389017801092</v>
      </c>
      <c r="W3343">
        <f t="shared" ca="1" si="1222"/>
        <v>956.38448189672181</v>
      </c>
      <c r="Y3343">
        <f t="shared" ca="1" si="1234"/>
        <v>4.0482405531931409</v>
      </c>
      <c r="Z3343">
        <f t="shared" ca="1" si="1223"/>
        <v>209.868843253313</v>
      </c>
      <c r="AB3343">
        <f t="shared" ca="1" si="1235"/>
        <v>15.1322227513974</v>
      </c>
      <c r="AC3343">
        <f t="shared" ca="1" si="1224"/>
        <v>627.5876234048925</v>
      </c>
      <c r="AD3343">
        <f t="shared" ca="1" si="1225"/>
        <v>10.459793723414874</v>
      </c>
      <c r="AE3343">
        <f t="shared" ca="1" si="1236"/>
        <v>5.5648585738186673</v>
      </c>
      <c r="AF3343">
        <f t="shared" ca="1" si="1226"/>
        <v>173.09600302794331</v>
      </c>
      <c r="AH3343">
        <f t="shared" ca="1" si="1237"/>
        <v>32.351352806974411</v>
      </c>
      <c r="AI3343">
        <f t="shared" ca="1" si="1227"/>
        <v>670.8633938192371</v>
      </c>
      <c r="AK3343">
        <f t="shared" ca="1" si="1238"/>
        <v>2637.8003454021077</v>
      </c>
      <c r="AL3343">
        <f t="shared" ca="1" si="1239"/>
        <v>12.720385460688334</v>
      </c>
    </row>
    <row r="3344" spans="9:38" x14ac:dyDescent="0.45">
      <c r="I3344">
        <f t="shared" ca="1" si="1228"/>
        <v>0.80371513267570605</v>
      </c>
      <c r="J3344">
        <v>3343</v>
      </c>
      <c r="K3344" s="1">
        <f t="shared" ca="1" si="1229"/>
        <v>190.04024451110985</v>
      </c>
      <c r="L3344">
        <f t="shared" ca="1" si="1230"/>
        <v>57.012073353332951</v>
      </c>
      <c r="M3344">
        <f t="shared" ca="1" si="1231"/>
        <v>47.510061127777462</v>
      </c>
      <c r="N3344">
        <f t="shared" ca="1" si="1219"/>
        <v>38.008048902221972</v>
      </c>
      <c r="O3344">
        <f t="shared" ca="1" si="1240"/>
        <v>86576.296764744024</v>
      </c>
      <c r="P3344">
        <f t="shared" ca="1" si="1241"/>
        <v>25.89778545161353</v>
      </c>
      <c r="Q3344">
        <f t="shared" ca="1" si="1220"/>
        <v>28.506036676666476</v>
      </c>
      <c r="R3344">
        <f t="shared" ca="1" si="1221"/>
        <v>19.004024451110986</v>
      </c>
      <c r="S3344">
        <f t="shared" ca="1" si="1232"/>
        <v>190.04024451110982</v>
      </c>
      <c r="U3344">
        <v>3343</v>
      </c>
      <c r="V3344">
        <f t="shared" ca="1" si="1233"/>
        <v>3.1860662627471079</v>
      </c>
      <c r="W3344">
        <f t="shared" ca="1" si="1222"/>
        <v>181.6442434803175</v>
      </c>
      <c r="Y3344">
        <f t="shared" ca="1" si="1234"/>
        <v>1.9101629433651472</v>
      </c>
      <c r="Z3344">
        <f t="shared" ca="1" si="1223"/>
        <v>90.751958203293469</v>
      </c>
      <c r="AB3344">
        <f t="shared" ca="1" si="1235"/>
        <v>2.0691083888427579</v>
      </c>
      <c r="AC3344">
        <f t="shared" ca="1" si="1224"/>
        <v>78.642772827133257</v>
      </c>
      <c r="AD3344">
        <f t="shared" ca="1" si="1225"/>
        <v>1.310712880452221</v>
      </c>
      <c r="AE3344">
        <f t="shared" ca="1" si="1236"/>
        <v>0.59801504842480691</v>
      </c>
      <c r="AF3344">
        <f t="shared" ca="1" si="1226"/>
        <v>17.047038903596025</v>
      </c>
      <c r="AH3344">
        <f t="shared" ca="1" si="1237"/>
        <v>7.3794910382903058</v>
      </c>
      <c r="AI3344">
        <f t="shared" ca="1" si="1227"/>
        <v>140.24002812842338</v>
      </c>
      <c r="AK3344">
        <f t="shared" ca="1" si="1238"/>
        <v>508.32604154276362</v>
      </c>
      <c r="AL3344">
        <f t="shared" ca="1" si="1239"/>
        <v>2.674833653526723</v>
      </c>
    </row>
    <row r="3345" spans="9:38" x14ac:dyDescent="0.45">
      <c r="I3345">
        <f t="shared" ca="1" si="1228"/>
        <v>0.66638501765958258</v>
      </c>
      <c r="J3345">
        <v>3344</v>
      </c>
      <c r="K3345" s="1">
        <f t="shared" ca="1" si="1229"/>
        <v>156.64490622175398</v>
      </c>
      <c r="L3345">
        <f t="shared" ca="1" si="1230"/>
        <v>46.993471866526193</v>
      </c>
      <c r="M3345">
        <f t="shared" ca="1" si="1231"/>
        <v>39.161226555438496</v>
      </c>
      <c r="N3345">
        <f t="shared" ca="1" si="1219"/>
        <v>31.3289812443508</v>
      </c>
      <c r="O3345">
        <f t="shared" ca="1" si="1240"/>
        <v>86607.625745988378</v>
      </c>
      <c r="P3345">
        <f t="shared" ca="1" si="1241"/>
        <v>25.899409613034802</v>
      </c>
      <c r="Q3345">
        <f t="shared" ca="1" si="1220"/>
        <v>23.496735933263096</v>
      </c>
      <c r="R3345">
        <f t="shared" ca="1" si="1221"/>
        <v>15.6644906221754</v>
      </c>
      <c r="S3345">
        <f t="shared" ca="1" si="1232"/>
        <v>156.64490622175398</v>
      </c>
      <c r="U3345">
        <v>3344</v>
      </c>
      <c r="V3345">
        <f t="shared" ca="1" si="1233"/>
        <v>1.4213032469549529</v>
      </c>
      <c r="W3345">
        <f t="shared" ca="1" si="1222"/>
        <v>66.791974149579914</v>
      </c>
      <c r="Y3345">
        <f t="shared" ca="1" si="1234"/>
        <v>3.1903442401616151</v>
      </c>
      <c r="Z3345">
        <f t="shared" ca="1" si="1223"/>
        <v>124.93779357880729</v>
      </c>
      <c r="AB3345">
        <f t="shared" ca="1" si="1235"/>
        <v>25.391562888143731</v>
      </c>
      <c r="AC3345">
        <f t="shared" ca="1" si="1224"/>
        <v>795.4917974874088</v>
      </c>
      <c r="AD3345">
        <f t="shared" ca="1" si="1225"/>
        <v>13.258196624790147</v>
      </c>
      <c r="AE3345">
        <f t="shared" ca="1" si="1236"/>
        <v>13.648891557585578</v>
      </c>
      <c r="AF3345">
        <f t="shared" ca="1" si="1226"/>
        <v>320.70440071033238</v>
      </c>
      <c r="AH3345">
        <f t="shared" ca="1" si="1237"/>
        <v>6.4502082908646097</v>
      </c>
      <c r="AI3345">
        <f t="shared" ca="1" si="1227"/>
        <v>101.0392272833267</v>
      </c>
      <c r="AK3345">
        <f t="shared" ca="1" si="1238"/>
        <v>1408.9651932094553</v>
      </c>
      <c r="AL3345">
        <f t="shared" ca="1" si="1239"/>
        <v>8.9946441744799355</v>
      </c>
    </row>
    <row r="3346" spans="9:38" x14ac:dyDescent="0.45">
      <c r="I3346">
        <f t="shared" ca="1" si="1228"/>
        <v>0.37877811741814615</v>
      </c>
      <c r="J3346">
        <v>3345</v>
      </c>
      <c r="K3346" s="1">
        <f t="shared" ca="1" si="1229"/>
        <v>104.37978640477309</v>
      </c>
      <c r="L3346">
        <f t="shared" ca="1" si="1230"/>
        <v>31.313935921431924</v>
      </c>
      <c r="M3346">
        <f t="shared" ca="1" si="1231"/>
        <v>26.094946601193271</v>
      </c>
      <c r="N3346">
        <f t="shared" ca="1" si="1219"/>
        <v>20.875957280954619</v>
      </c>
      <c r="O3346">
        <f t="shared" ca="1" si="1240"/>
        <v>86628.501703269329</v>
      </c>
      <c r="P3346">
        <f t="shared" ca="1" si="1241"/>
        <v>25.897907833563327</v>
      </c>
      <c r="Q3346">
        <f t="shared" ca="1" si="1220"/>
        <v>15.656967960715962</v>
      </c>
      <c r="R3346">
        <f t="shared" ca="1" si="1221"/>
        <v>10.43797864047731</v>
      </c>
      <c r="S3346">
        <f t="shared" ca="1" si="1232"/>
        <v>104.37978640477309</v>
      </c>
      <c r="U3346">
        <v>3345</v>
      </c>
      <c r="V3346">
        <f t="shared" ca="1" si="1233"/>
        <v>5.7410127307753838</v>
      </c>
      <c r="W3346">
        <f t="shared" ca="1" si="1222"/>
        <v>179.77370477562528</v>
      </c>
      <c r="Y3346">
        <f t="shared" ca="1" si="1234"/>
        <v>1.2184415726929159</v>
      </c>
      <c r="Z3346">
        <f t="shared" ca="1" si="1223"/>
        <v>31.795167776095589</v>
      </c>
      <c r="AB3346">
        <f t="shared" ca="1" si="1235"/>
        <v>19.375052893771141</v>
      </c>
      <c r="AC3346">
        <f t="shared" ca="1" si="1224"/>
        <v>404.4727765266025</v>
      </c>
      <c r="AD3346">
        <f t="shared" ca="1" si="1225"/>
        <v>6.7412129421100415</v>
      </c>
      <c r="AE3346">
        <f t="shared" ca="1" si="1236"/>
        <v>4.2115691241360844</v>
      </c>
      <c r="AF3346">
        <f t="shared" ca="1" si="1226"/>
        <v>65.940402840939257</v>
      </c>
      <c r="AH3346">
        <f t="shared" ca="1" si="1237"/>
        <v>9.3773148865710283</v>
      </c>
      <c r="AI3346">
        <f t="shared" ca="1" si="1227"/>
        <v>97.880212491058302</v>
      </c>
      <c r="AK3346">
        <f t="shared" ca="1" si="1238"/>
        <v>779.8622644103209</v>
      </c>
      <c r="AL3346">
        <f t="shared" ca="1" si="1239"/>
        <v>7.4713916484375877</v>
      </c>
    </row>
    <row r="3347" spans="9:38" x14ac:dyDescent="0.45">
      <c r="I3347">
        <f t="shared" ca="1" si="1228"/>
        <v>1.1318961528329785E-2</v>
      </c>
      <c r="J3347">
        <v>3346</v>
      </c>
      <c r="K3347" s="1">
        <f t="shared" ca="1" si="1229"/>
        <v>13.789798899039114</v>
      </c>
      <c r="L3347">
        <f t="shared" ca="1" si="1230"/>
        <v>4.136939669711734</v>
      </c>
      <c r="M3347">
        <f t="shared" ca="1" si="1231"/>
        <v>3.4474497247597786</v>
      </c>
      <c r="N3347">
        <f t="shared" ca="1" si="1219"/>
        <v>2.7579597798078233</v>
      </c>
      <c r="O3347">
        <f t="shared" ca="1" si="1240"/>
        <v>86631.259663049132</v>
      </c>
      <c r="P3347">
        <f t="shared" ca="1" si="1241"/>
        <v>25.890992128825204</v>
      </c>
      <c r="Q3347">
        <f t="shared" ca="1" si="1220"/>
        <v>2.068469834855867</v>
      </c>
      <c r="R3347">
        <f t="shared" ca="1" si="1221"/>
        <v>1.3789798899039116</v>
      </c>
      <c r="S3347">
        <f t="shared" ca="1" si="1232"/>
        <v>13.789798899039114</v>
      </c>
      <c r="U3347">
        <v>3346</v>
      </c>
      <c r="V3347">
        <f t="shared" ca="1" si="1233"/>
        <v>26.222003990428391</v>
      </c>
      <c r="W3347">
        <f t="shared" ca="1" si="1222"/>
        <v>108.47884852734259</v>
      </c>
      <c r="Y3347">
        <f t="shared" ca="1" si="1234"/>
        <v>20.187382093764949</v>
      </c>
      <c r="Z3347">
        <f t="shared" ca="1" si="1223"/>
        <v>69.594984842770458</v>
      </c>
      <c r="AB3347">
        <f t="shared" ca="1" si="1235"/>
        <v>1.2481031445449819</v>
      </c>
      <c r="AC3347">
        <f t="shared" ca="1" si="1224"/>
        <v>3.4422182737067302</v>
      </c>
      <c r="AD3347">
        <f t="shared" ca="1" si="1225"/>
        <v>5.7370304561778836E-2</v>
      </c>
      <c r="AE3347">
        <f t="shared" ca="1" si="1236"/>
        <v>26.226147182302732</v>
      </c>
      <c r="AF3347">
        <f t="shared" ca="1" si="1226"/>
        <v>54.24799433108339</v>
      </c>
      <c r="AH3347">
        <f t="shared" ca="1" si="1237"/>
        <v>4.2065199692422839</v>
      </c>
      <c r="AI3347">
        <f t="shared" ca="1" si="1227"/>
        <v>5.8007064440643301</v>
      </c>
      <c r="AK3347">
        <f t="shared" ca="1" si="1238"/>
        <v>241.56475241896752</v>
      </c>
      <c r="AL3347">
        <f t="shared" ca="1" si="1239"/>
        <v>17.517641423748387</v>
      </c>
    </row>
    <row r="3348" spans="9:38" x14ac:dyDescent="0.45">
      <c r="I3348">
        <f t="shared" ca="1" si="1228"/>
        <v>0.19487790905854319</v>
      </c>
      <c r="J3348">
        <v>3347</v>
      </c>
      <c r="K3348" s="1">
        <f t="shared" ca="1" si="1229"/>
        <v>57.21843122791401</v>
      </c>
      <c r="L3348">
        <f t="shared" ca="1" si="1230"/>
        <v>17.165529368374202</v>
      </c>
      <c r="M3348">
        <f t="shared" ca="1" si="1231"/>
        <v>14.304607806978503</v>
      </c>
      <c r="N3348">
        <f t="shared" ca="1" si="1219"/>
        <v>11.443686245582803</v>
      </c>
      <c r="O3348">
        <f t="shared" ca="1" si="1240"/>
        <v>86642.703349294708</v>
      </c>
      <c r="P3348">
        <f t="shared" ca="1" si="1241"/>
        <v>25.886675634686199</v>
      </c>
      <c r="Q3348">
        <f t="shared" ca="1" si="1220"/>
        <v>8.5827646841871008</v>
      </c>
      <c r="R3348">
        <f t="shared" ca="1" si="1221"/>
        <v>5.7218431227914017</v>
      </c>
      <c r="S3348">
        <f t="shared" ca="1" si="1232"/>
        <v>57.21843122791401</v>
      </c>
      <c r="U3348">
        <v>3347</v>
      </c>
      <c r="V3348">
        <f t="shared" ca="1" si="1233"/>
        <v>7.3298752676987444</v>
      </c>
      <c r="W3348">
        <f t="shared" ca="1" si="1222"/>
        <v>125.82118917420252</v>
      </c>
      <c r="Y3348">
        <f t="shared" ca="1" si="1234"/>
        <v>17.638267056356433</v>
      </c>
      <c r="Z3348">
        <f t="shared" ca="1" si="1223"/>
        <v>252.30849263592796</v>
      </c>
      <c r="AB3348">
        <f t="shared" ca="1" si="1235"/>
        <v>44.114283064725967</v>
      </c>
      <c r="AC3348">
        <f t="shared" ca="1" si="1224"/>
        <v>504.83001434155096</v>
      </c>
      <c r="AD3348">
        <f t="shared" ca="1" si="1225"/>
        <v>8.4138335723591826</v>
      </c>
      <c r="AE3348">
        <f t="shared" ca="1" si="1236"/>
        <v>5.3015703470503306</v>
      </c>
      <c r="AF3348">
        <f t="shared" ca="1" si="1226"/>
        <v>45.502130745397132</v>
      </c>
      <c r="AH3348">
        <f t="shared" ca="1" si="1237"/>
        <v>69.205491609929553</v>
      </c>
      <c r="AI3348">
        <f t="shared" ca="1" si="1227"/>
        <v>395.98296622767344</v>
      </c>
      <c r="AK3348">
        <f t="shared" ca="1" si="1238"/>
        <v>1324.4447931247521</v>
      </c>
      <c r="AL3348">
        <f t="shared" ca="1" si="1239"/>
        <v>23.147170670394434</v>
      </c>
    </row>
    <row r="3349" spans="9:38" x14ac:dyDescent="0.45">
      <c r="I3349">
        <f t="shared" ca="1" si="1228"/>
        <v>0.91303106413982638</v>
      </c>
      <c r="J3349">
        <v>3348</v>
      </c>
      <c r="K3349" s="1">
        <f t="shared" ca="1" si="1229"/>
        <v>226.8065136163969</v>
      </c>
      <c r="L3349">
        <f t="shared" ca="1" si="1230"/>
        <v>68.04195408491907</v>
      </c>
      <c r="M3349">
        <f t="shared" ca="1" si="1231"/>
        <v>56.701628404099225</v>
      </c>
      <c r="N3349">
        <f t="shared" ca="1" si="1219"/>
        <v>45.36130272327938</v>
      </c>
      <c r="O3349">
        <f t="shared" ca="1" si="1240"/>
        <v>86688.064652017987</v>
      </c>
      <c r="P3349">
        <f t="shared" ca="1" si="1241"/>
        <v>25.892492428918157</v>
      </c>
      <c r="Q3349">
        <f t="shared" ca="1" si="1220"/>
        <v>34.020977042459535</v>
      </c>
      <c r="R3349">
        <f t="shared" ca="1" si="1221"/>
        <v>22.68065136163969</v>
      </c>
      <c r="S3349">
        <f t="shared" ca="1" si="1232"/>
        <v>226.80651361639693</v>
      </c>
      <c r="U3349">
        <v>3348</v>
      </c>
      <c r="V3349">
        <f t="shared" ca="1" si="1233"/>
        <v>6.0712933624234857</v>
      </c>
      <c r="W3349">
        <f t="shared" ca="1" si="1222"/>
        <v>413.10266420209274</v>
      </c>
      <c r="Y3349">
        <f t="shared" ca="1" si="1234"/>
        <v>24.739028556072931</v>
      </c>
      <c r="Z3349">
        <f t="shared" ca="1" si="1223"/>
        <v>1402.7432042648468</v>
      </c>
      <c r="AB3349">
        <f t="shared" ca="1" si="1235"/>
        <v>5.7865837188325555</v>
      </c>
      <c r="AC3349">
        <f t="shared" ca="1" si="1224"/>
        <v>262.48697580356333</v>
      </c>
      <c r="AD3349">
        <f t="shared" ca="1" si="1225"/>
        <v>4.3747829300593883</v>
      </c>
      <c r="AE3349">
        <f t="shared" ca="1" si="1236"/>
        <v>13.853490476529778</v>
      </c>
      <c r="AF3349">
        <f t="shared" ca="1" si="1226"/>
        <v>471.30928145995136</v>
      </c>
      <c r="AH3349">
        <f t="shared" ca="1" si="1237"/>
        <v>59.339773705366866</v>
      </c>
      <c r="AI3349">
        <f t="shared" ca="1" si="1227"/>
        <v>1345.86471929002</v>
      </c>
      <c r="AK3349">
        <f t="shared" ca="1" si="1238"/>
        <v>3895.506845020474</v>
      </c>
      <c r="AL3349">
        <f t="shared" ca="1" si="1239"/>
        <v>17.175462833527941</v>
      </c>
    </row>
    <row r="3350" spans="9:38" x14ac:dyDescent="0.45">
      <c r="I3350">
        <f t="shared" ca="1" si="1228"/>
        <v>0.9107431879518888</v>
      </c>
      <c r="J3350">
        <v>3349</v>
      </c>
      <c r="K3350" s="1">
        <f t="shared" ca="1" si="1229"/>
        <v>225.85001940550728</v>
      </c>
      <c r="L3350">
        <f t="shared" ca="1" si="1230"/>
        <v>67.755005821652176</v>
      </c>
      <c r="M3350">
        <f t="shared" ca="1" si="1231"/>
        <v>56.462504851376821</v>
      </c>
      <c r="N3350">
        <f t="shared" ca="1" si="1219"/>
        <v>45.170003881101458</v>
      </c>
      <c r="O3350">
        <f t="shared" ca="1" si="1240"/>
        <v>86733.234655899083</v>
      </c>
      <c r="P3350">
        <f t="shared" ca="1" si="1241"/>
        <v>25.898248628217104</v>
      </c>
      <c r="Q3350">
        <f t="shared" ca="1" si="1220"/>
        <v>33.877502910826088</v>
      </c>
      <c r="R3350">
        <f t="shared" ca="1" si="1221"/>
        <v>22.585001940550729</v>
      </c>
      <c r="S3350">
        <f t="shared" ca="1" si="1232"/>
        <v>225.85001940550728</v>
      </c>
      <c r="U3350">
        <v>3349</v>
      </c>
      <c r="V3350">
        <f t="shared" ca="1" si="1233"/>
        <v>5.9458056337011058</v>
      </c>
      <c r="W3350">
        <f t="shared" ca="1" si="1222"/>
        <v>402.85809532583073</v>
      </c>
      <c r="Y3350">
        <f t="shared" ca="1" si="1234"/>
        <v>3.4613216330538226</v>
      </c>
      <c r="Z3350">
        <f t="shared" ca="1" si="1223"/>
        <v>195.43488949847699</v>
      </c>
      <c r="AB3350">
        <f t="shared" ca="1" si="1235"/>
        <v>5.673562231327125</v>
      </c>
      <c r="AC3350">
        <f t="shared" ca="1" si="1224"/>
        <v>256.2748280087169</v>
      </c>
      <c r="AD3350">
        <f t="shared" ca="1" si="1225"/>
        <v>4.2712471334786146</v>
      </c>
      <c r="AE3350">
        <f t="shared" ca="1" si="1236"/>
        <v>0.10174889412318767</v>
      </c>
      <c r="AF3350">
        <f t="shared" ca="1" si="1226"/>
        <v>3.4469984568316261</v>
      </c>
      <c r="AH3350">
        <f t="shared" ca="1" si="1237"/>
        <v>14.747170001173835</v>
      </c>
      <c r="AI3350">
        <f t="shared" ca="1" si="1227"/>
        <v>333.06486309414254</v>
      </c>
      <c r="AK3350">
        <f t="shared" ca="1" si="1238"/>
        <v>1191.0796743839987</v>
      </c>
      <c r="AL3350">
        <f t="shared" ca="1" si="1239"/>
        <v>5.2737638788750738</v>
      </c>
    </row>
    <row r="3351" spans="9:38" x14ac:dyDescent="0.45">
      <c r="I3351">
        <f t="shared" ca="1" si="1228"/>
        <v>0.46030131746824188</v>
      </c>
      <c r="J3351">
        <v>3350</v>
      </c>
      <c r="K3351" s="1">
        <f t="shared" ca="1" si="1229"/>
        <v>117.66668202449588</v>
      </c>
      <c r="L3351">
        <f t="shared" ca="1" si="1230"/>
        <v>35.300004607348761</v>
      </c>
      <c r="M3351">
        <f t="shared" ca="1" si="1231"/>
        <v>29.416670506123971</v>
      </c>
      <c r="N3351">
        <f t="shared" ca="1" si="1219"/>
        <v>23.533336404899178</v>
      </c>
      <c r="O3351">
        <f t="shared" ca="1" si="1240"/>
        <v>86756.767992303983</v>
      </c>
      <c r="P3351">
        <f t="shared" ca="1" si="1241"/>
        <v>25.897542684269844</v>
      </c>
      <c r="Q3351">
        <f t="shared" ca="1" si="1220"/>
        <v>17.65000230367438</v>
      </c>
      <c r="R3351">
        <f t="shared" ca="1" si="1221"/>
        <v>11.766668202449589</v>
      </c>
      <c r="S3351">
        <f t="shared" ca="1" si="1232"/>
        <v>117.66668202449588</v>
      </c>
      <c r="U3351">
        <v>3350</v>
      </c>
      <c r="V3351">
        <f t="shared" ca="1" si="1233"/>
        <v>4.4029661218180367</v>
      </c>
      <c r="W3351">
        <f t="shared" ca="1" si="1222"/>
        <v>155.42472438617719</v>
      </c>
      <c r="Y3351">
        <f t="shared" ca="1" si="1234"/>
        <v>13.102450079115686</v>
      </c>
      <c r="Z3351">
        <f t="shared" ca="1" si="1223"/>
        <v>385.43045680028411</v>
      </c>
      <c r="AB3351">
        <f t="shared" ca="1" si="1235"/>
        <v>20.045514615787624</v>
      </c>
      <c r="AC3351">
        <f t="shared" ca="1" si="1224"/>
        <v>471.73783886265346</v>
      </c>
      <c r="AD3351">
        <f t="shared" ca="1" si="1225"/>
        <v>7.8622973143775576</v>
      </c>
      <c r="AE3351">
        <f t="shared" ca="1" si="1236"/>
        <v>22.131551177559849</v>
      </c>
      <c r="AF3351">
        <f t="shared" ca="1" si="1226"/>
        <v>390.62192926781881</v>
      </c>
      <c r="AH3351">
        <f t="shared" ca="1" si="1237"/>
        <v>54.724212183718841</v>
      </c>
      <c r="AI3351">
        <f t="shared" ca="1" si="1227"/>
        <v>643.9216474062689</v>
      </c>
      <c r="AK3351">
        <f t="shared" ca="1" si="1238"/>
        <v>2047.1365967232025</v>
      </c>
      <c r="AL3351">
        <f t="shared" ca="1" si="1239"/>
        <v>17.397759174487721</v>
      </c>
    </row>
    <row r="3352" spans="9:38" x14ac:dyDescent="0.45">
      <c r="I3352">
        <f t="shared" ca="1" si="1228"/>
        <v>0.67918752162054385</v>
      </c>
      <c r="J3352">
        <v>3351</v>
      </c>
      <c r="K3352" s="1">
        <f t="shared" ca="1" si="1229"/>
        <v>159.42244607273003</v>
      </c>
      <c r="L3352">
        <f t="shared" ca="1" si="1230"/>
        <v>47.826733821819005</v>
      </c>
      <c r="M3352">
        <f t="shared" ca="1" si="1231"/>
        <v>39.855611518182506</v>
      </c>
      <c r="N3352">
        <f t="shared" ca="1" si="1219"/>
        <v>31.884489214546008</v>
      </c>
      <c r="O3352">
        <f t="shared" ca="1" si="1240"/>
        <v>86788.652481518526</v>
      </c>
      <c r="P3352">
        <f t="shared" ca="1" si="1241"/>
        <v>25.899329299169956</v>
      </c>
      <c r="Q3352">
        <f t="shared" ca="1" si="1220"/>
        <v>23.913366910909502</v>
      </c>
      <c r="R3352">
        <f t="shared" ca="1" si="1221"/>
        <v>15.942244607273004</v>
      </c>
      <c r="S3352">
        <f t="shared" ca="1" si="1232"/>
        <v>159.42244607273003</v>
      </c>
      <c r="U3352">
        <v>3351</v>
      </c>
      <c r="V3352">
        <f t="shared" ca="1" si="1233"/>
        <v>21.068979338607981</v>
      </c>
      <c r="W3352">
        <f t="shared" ca="1" si="1222"/>
        <v>1007.6604667250082</v>
      </c>
      <c r="Y3352">
        <f t="shared" ca="1" si="1234"/>
        <v>13.31537646057089</v>
      </c>
      <c r="Z3352">
        <f t="shared" ca="1" si="1223"/>
        <v>530.69247143086534</v>
      </c>
      <c r="AB3352">
        <f t="shared" ca="1" si="1235"/>
        <v>45.5834757823392</v>
      </c>
      <c r="AC3352">
        <f t="shared" ca="1" si="1224"/>
        <v>1453.4058419435135</v>
      </c>
      <c r="AD3352">
        <f t="shared" ca="1" si="1225"/>
        <v>24.223430699058557</v>
      </c>
      <c r="AE3352">
        <f t="shared" ca="1" si="1236"/>
        <v>13.701145320662768</v>
      </c>
      <c r="AF3352">
        <f t="shared" ca="1" si="1226"/>
        <v>327.64051515269961</v>
      </c>
      <c r="AH3352">
        <f t="shared" ca="1" si="1237"/>
        <v>15.511603038076771</v>
      </c>
      <c r="AI3352">
        <f t="shared" ca="1" si="1227"/>
        <v>247.28976988393896</v>
      </c>
      <c r="AK3352">
        <f t="shared" ca="1" si="1238"/>
        <v>3566.6890651360254</v>
      </c>
      <c r="AL3352">
        <f t="shared" ca="1" si="1239"/>
        <v>22.37256517510005</v>
      </c>
    </row>
    <row r="3353" spans="9:38" x14ac:dyDescent="0.45">
      <c r="I3353">
        <f t="shared" ca="1" si="1228"/>
        <v>7.6847435859378033E-2</v>
      </c>
      <c r="J3353">
        <v>3352</v>
      </c>
      <c r="K3353" s="1">
        <f t="shared" ca="1" si="1229"/>
        <v>35.931002246493918</v>
      </c>
      <c r="L3353">
        <f t="shared" ca="1" si="1230"/>
        <v>10.779300673948175</v>
      </c>
      <c r="M3353">
        <f t="shared" ca="1" si="1231"/>
        <v>8.9827505616234795</v>
      </c>
      <c r="N3353">
        <f t="shared" ca="1" si="1219"/>
        <v>7.1862004492987843</v>
      </c>
      <c r="O3353">
        <f t="shared" ca="1" si="1240"/>
        <v>86795.838681967827</v>
      </c>
      <c r="P3353">
        <f t="shared" ca="1" si="1241"/>
        <v>25.893746623498757</v>
      </c>
      <c r="Q3353">
        <f t="shared" ca="1" si="1220"/>
        <v>5.3896503369740874</v>
      </c>
      <c r="R3353">
        <f t="shared" ca="1" si="1221"/>
        <v>3.5931002246493922</v>
      </c>
      <c r="S3353">
        <f t="shared" ca="1" si="1232"/>
        <v>35.931002246493918</v>
      </c>
      <c r="U3353">
        <v>3352</v>
      </c>
      <c r="V3353">
        <f t="shared" ca="1" si="1233"/>
        <v>22.247297718959441</v>
      </c>
      <c r="W3353">
        <f t="shared" ca="1" si="1222"/>
        <v>239.81031129550519</v>
      </c>
      <c r="Y3353">
        <f t="shared" ca="1" si="1234"/>
        <v>17.458332664092733</v>
      </c>
      <c r="Z3353">
        <f t="shared" ca="1" si="1223"/>
        <v>156.82384754338852</v>
      </c>
      <c r="AB3353">
        <f t="shared" ca="1" si="1235"/>
        <v>3.2584795943700966</v>
      </c>
      <c r="AC3353">
        <f t="shared" ca="1" si="1224"/>
        <v>23.41608752509331</v>
      </c>
      <c r="AD3353">
        <f t="shared" ca="1" si="1225"/>
        <v>0.39026812541822181</v>
      </c>
      <c r="AE3353">
        <f t="shared" ca="1" si="1236"/>
        <v>7.6115222714138664</v>
      </c>
      <c r="AF3353">
        <f t="shared" ca="1" si="1226"/>
        <v>41.023443575011513</v>
      </c>
      <c r="AH3353">
        <f t="shared" ca="1" si="1237"/>
        <v>39.266334940272472</v>
      </c>
      <c r="AI3353">
        <f t="shared" ca="1" si="1227"/>
        <v>141.08787689505129</v>
      </c>
      <c r="AK3353">
        <f t="shared" ca="1" si="1238"/>
        <v>602.16156683404984</v>
      </c>
      <c r="AL3353">
        <f t="shared" ca="1" si="1239"/>
        <v>16.758830235324361</v>
      </c>
    </row>
    <row r="3354" spans="9:38" x14ac:dyDescent="0.45">
      <c r="I3354">
        <f t="shared" ca="1" si="1228"/>
        <v>0.13884998251530511</v>
      </c>
      <c r="J3354">
        <v>3353</v>
      </c>
      <c r="K3354" s="1">
        <f t="shared" ca="1" si="1229"/>
        <v>48.297822997078512</v>
      </c>
      <c r="L3354">
        <f t="shared" ca="1" si="1230"/>
        <v>14.489346899123554</v>
      </c>
      <c r="M3354">
        <f t="shared" ca="1" si="1231"/>
        <v>12.074455749269628</v>
      </c>
      <c r="N3354">
        <f t="shared" ca="1" si="1219"/>
        <v>9.6595645994157024</v>
      </c>
      <c r="O3354">
        <f t="shared" ca="1" si="1240"/>
        <v>86805.498246567236</v>
      </c>
      <c r="P3354">
        <f t="shared" ca="1" si="1241"/>
        <v>25.88890493485453</v>
      </c>
      <c r="Q3354">
        <f t="shared" ca="1" si="1220"/>
        <v>7.2446734495617768</v>
      </c>
      <c r="R3354">
        <f t="shared" ca="1" si="1221"/>
        <v>4.8297822997078512</v>
      </c>
      <c r="S3354">
        <f t="shared" ca="1" si="1232"/>
        <v>48.297822997078505</v>
      </c>
      <c r="U3354">
        <v>3353</v>
      </c>
      <c r="V3354">
        <f t="shared" ca="1" si="1233"/>
        <v>5.7029751274396547</v>
      </c>
      <c r="W3354">
        <f t="shared" ca="1" si="1222"/>
        <v>82.632384978546511</v>
      </c>
      <c r="Y3354">
        <f t="shared" ca="1" si="1234"/>
        <v>0.27267546777624119</v>
      </c>
      <c r="Z3354">
        <f t="shared" ca="1" si="1223"/>
        <v>3.2924078695756207</v>
      </c>
      <c r="AB3354">
        <f t="shared" ca="1" si="1235"/>
        <v>16.679321327450449</v>
      </c>
      <c r="AC3354">
        <f t="shared" ca="1" si="1224"/>
        <v>161.11498183691967</v>
      </c>
      <c r="AD3354">
        <f t="shared" ca="1" si="1225"/>
        <v>2.6852496972819946</v>
      </c>
      <c r="AE3354">
        <f t="shared" ca="1" si="1236"/>
        <v>22.706235627616319</v>
      </c>
      <c r="AF3354">
        <f t="shared" ca="1" si="1226"/>
        <v>164.49926239088563</v>
      </c>
      <c r="AH3354">
        <f t="shared" ca="1" si="1237"/>
        <v>16.529461519226082</v>
      </c>
      <c r="AI3354">
        <f t="shared" ca="1" si="1227"/>
        <v>79.833700669260182</v>
      </c>
      <c r="AK3354">
        <f t="shared" ca="1" si="1238"/>
        <v>491.37273774518758</v>
      </c>
      <c r="AL3354">
        <f t="shared" ca="1" si="1239"/>
        <v>10.173807166731104</v>
      </c>
    </row>
    <row r="3355" spans="9:38" x14ac:dyDescent="0.45">
      <c r="I3355">
        <f t="shared" ca="1" si="1228"/>
        <v>0.36490833095688879</v>
      </c>
      <c r="J3355">
        <v>3354</v>
      </c>
      <c r="K3355" s="1">
        <f t="shared" ca="1" si="1229"/>
        <v>102.20807192138591</v>
      </c>
      <c r="L3355">
        <f t="shared" ca="1" si="1230"/>
        <v>30.66242157641577</v>
      </c>
      <c r="M3355">
        <f t="shared" ca="1" si="1231"/>
        <v>25.552017980346477</v>
      </c>
      <c r="N3355">
        <f t="shared" ca="1" si="1219"/>
        <v>20.441614384277184</v>
      </c>
      <c r="O3355">
        <f t="shared" ca="1" si="1240"/>
        <v>86825.939860951519</v>
      </c>
      <c r="P3355">
        <f t="shared" ca="1" si="1241"/>
        <v>25.887280817218699</v>
      </c>
      <c r="Q3355">
        <f t="shared" ca="1" si="1220"/>
        <v>15.331210788207885</v>
      </c>
      <c r="R3355">
        <f t="shared" ca="1" si="1221"/>
        <v>10.220807192138592</v>
      </c>
      <c r="S3355">
        <f t="shared" ca="1" si="1232"/>
        <v>102.20807192138591</v>
      </c>
      <c r="U3355">
        <v>3354</v>
      </c>
      <c r="V3355">
        <f t="shared" ca="1" si="1233"/>
        <v>7.6703386555309052</v>
      </c>
      <c r="W3355">
        <f t="shared" ca="1" si="1222"/>
        <v>235.19115748976677</v>
      </c>
      <c r="Y3355">
        <f t="shared" ca="1" si="1234"/>
        <v>16.657862752820137</v>
      </c>
      <c r="Z3355">
        <f t="shared" ca="1" si="1223"/>
        <v>425.642008574204</v>
      </c>
      <c r="AB3355">
        <f t="shared" ca="1" si="1235"/>
        <v>6.6425958077315777</v>
      </c>
      <c r="AC3355">
        <f t="shared" ca="1" si="1224"/>
        <v>135.78538201226513</v>
      </c>
      <c r="AD3355">
        <f t="shared" ca="1" si="1225"/>
        <v>2.2630897002044188</v>
      </c>
      <c r="AE3355">
        <f t="shared" ca="1" si="1236"/>
        <v>15.360437150631927</v>
      </c>
      <c r="AF3355">
        <f t="shared" ca="1" si="1226"/>
        <v>235.49409975535738</v>
      </c>
      <c r="AH3355">
        <f t="shared" ca="1" si="1237"/>
        <v>3.6214969116206914</v>
      </c>
      <c r="AI3355">
        <f t="shared" ca="1" si="1227"/>
        <v>37.014621680600463</v>
      </c>
      <c r="AK3355">
        <f t="shared" ca="1" si="1238"/>
        <v>1069.1272695121938</v>
      </c>
      <c r="AL3355">
        <f t="shared" ca="1" si="1239"/>
        <v>10.46030171016748</v>
      </c>
    </row>
    <row r="3356" spans="9:38" x14ac:dyDescent="0.45">
      <c r="I3356">
        <f t="shared" ca="1" si="1228"/>
        <v>0.44106933059972353</v>
      </c>
      <c r="J3356">
        <v>3355</v>
      </c>
      <c r="K3356" s="1">
        <f t="shared" ca="1" si="1229"/>
        <v>114.44642489281691</v>
      </c>
      <c r="L3356">
        <f t="shared" ca="1" si="1230"/>
        <v>34.333927467845072</v>
      </c>
      <c r="M3356">
        <f t="shared" ca="1" si="1231"/>
        <v>28.611606223204227</v>
      </c>
      <c r="N3356">
        <f t="shared" ca="1" si="1219"/>
        <v>22.889284978563381</v>
      </c>
      <c r="O3356">
        <f t="shared" ca="1" si="1240"/>
        <v>86848.829145930082</v>
      </c>
      <c r="P3356">
        <f t="shared" ca="1" si="1241"/>
        <v>25.886387226804793</v>
      </c>
      <c r="Q3356">
        <f t="shared" ca="1" si="1220"/>
        <v>17.166963733922536</v>
      </c>
      <c r="R3356">
        <f t="shared" ca="1" si="1221"/>
        <v>11.444642489281691</v>
      </c>
      <c r="S3356">
        <f t="shared" ca="1" si="1232"/>
        <v>114.44642489281689</v>
      </c>
      <c r="U3356">
        <v>3355</v>
      </c>
      <c r="V3356">
        <f t="shared" ca="1" si="1233"/>
        <v>16.481625978087251</v>
      </c>
      <c r="W3356">
        <f t="shared" ca="1" si="1222"/>
        <v>565.87895088379878</v>
      </c>
      <c r="Y3356">
        <f t="shared" ca="1" si="1234"/>
        <v>40.089085815148401</v>
      </c>
      <c r="Z3356">
        <f t="shared" ca="1" si="1223"/>
        <v>1147.0131371912682</v>
      </c>
      <c r="AB3356">
        <f t="shared" ca="1" si="1235"/>
        <v>6.4617188816541367</v>
      </c>
      <c r="AC3356">
        <f t="shared" ca="1" si="1224"/>
        <v>147.9041249335454</v>
      </c>
      <c r="AD3356">
        <f t="shared" ca="1" si="1225"/>
        <v>2.4650687488924232</v>
      </c>
      <c r="AE3356">
        <f t="shared" ca="1" si="1236"/>
        <v>15.32060286309542</v>
      </c>
      <c r="AF3356">
        <f t="shared" ca="1" si="1226"/>
        <v>263.00823373258885</v>
      </c>
      <c r="AH3356">
        <f t="shared" ca="1" si="1237"/>
        <v>21.42366514682411</v>
      </c>
      <c r="AI3356">
        <f t="shared" ca="1" si="1227"/>
        <v>245.18618841548647</v>
      </c>
      <c r="AK3356">
        <f t="shared" ca="1" si="1238"/>
        <v>2368.9906351566879</v>
      </c>
      <c r="AL3356">
        <f t="shared" ca="1" si="1239"/>
        <v>20.699559967690831</v>
      </c>
    </row>
    <row r="3357" spans="9:38" x14ac:dyDescent="0.45">
      <c r="I3357">
        <f t="shared" ca="1" si="1228"/>
        <v>0.65261710580248466</v>
      </c>
      <c r="J3357">
        <v>3356</v>
      </c>
      <c r="K3357" s="1">
        <f t="shared" ca="1" si="1229"/>
        <v>153.71676007632678</v>
      </c>
      <c r="L3357">
        <f t="shared" ca="1" si="1230"/>
        <v>46.115028022898031</v>
      </c>
      <c r="M3357">
        <f t="shared" ca="1" si="1231"/>
        <v>38.429190019081695</v>
      </c>
      <c r="N3357">
        <f t="shared" ca="1" si="1219"/>
        <v>30.743352015265359</v>
      </c>
      <c r="O3357">
        <f t="shared" ca="1" si="1240"/>
        <v>86879.572497945352</v>
      </c>
      <c r="P3357">
        <f t="shared" ca="1" si="1241"/>
        <v>25.88783447495392</v>
      </c>
      <c r="Q3357">
        <f t="shared" ca="1" si="1220"/>
        <v>23.057514011449015</v>
      </c>
      <c r="R3357">
        <f t="shared" ca="1" si="1221"/>
        <v>15.371676007632679</v>
      </c>
      <c r="S3357">
        <f t="shared" ca="1" si="1232"/>
        <v>153.71676007632678</v>
      </c>
      <c r="U3357">
        <v>3356</v>
      </c>
      <c r="V3357">
        <f t="shared" ca="1" si="1233"/>
        <v>7.5313180977452276</v>
      </c>
      <c r="W3357">
        <f t="shared" ca="1" si="1222"/>
        <v>347.30694512688024</v>
      </c>
      <c r="Y3357">
        <f t="shared" ca="1" si="1234"/>
        <v>19.987389120372711</v>
      </c>
      <c r="Z3357">
        <f t="shared" ca="1" si="1223"/>
        <v>768.09917449212901</v>
      </c>
      <c r="AB3357">
        <f t="shared" ca="1" si="1235"/>
        <v>2.9527482730099739</v>
      </c>
      <c r="AC3357">
        <f t="shared" ca="1" si="1224"/>
        <v>90.777379569612492</v>
      </c>
      <c r="AD3357">
        <f t="shared" ca="1" si="1225"/>
        <v>1.5129563261602081</v>
      </c>
      <c r="AE3357">
        <f t="shared" ca="1" si="1236"/>
        <v>4.4400259246438676</v>
      </c>
      <c r="AF3357">
        <f t="shared" ca="1" si="1226"/>
        <v>102.37595996867284</v>
      </c>
      <c r="AH3357">
        <f t="shared" ca="1" si="1237"/>
        <v>20.738173876225137</v>
      </c>
      <c r="AI3357">
        <f t="shared" ca="1" si="1227"/>
        <v>318.78048981528474</v>
      </c>
      <c r="AK3357">
        <f t="shared" ca="1" si="1238"/>
        <v>1627.3399489725794</v>
      </c>
      <c r="AL3357">
        <f t="shared" ca="1" si="1239"/>
        <v>10.586613640337834</v>
      </c>
    </row>
    <row r="3358" spans="9:38" x14ac:dyDescent="0.45">
      <c r="I3358">
        <f t="shared" ca="1" si="1228"/>
        <v>0.38023298072319511</v>
      </c>
      <c r="J3358">
        <v>3357</v>
      </c>
      <c r="K3358" s="1">
        <f t="shared" ca="1" si="1229"/>
        <v>104.60898590914888</v>
      </c>
      <c r="L3358">
        <f t="shared" ca="1" si="1230"/>
        <v>31.382695772744665</v>
      </c>
      <c r="M3358">
        <f t="shared" ca="1" si="1231"/>
        <v>26.152246477287221</v>
      </c>
      <c r="N3358">
        <f t="shared" ca="1" si="1219"/>
        <v>20.921797181829778</v>
      </c>
      <c r="O3358">
        <f t="shared" ca="1" si="1240"/>
        <v>86900.494295127181</v>
      </c>
      <c r="P3358">
        <f t="shared" ca="1" si="1241"/>
        <v>25.886355166853495</v>
      </c>
      <c r="Q3358">
        <f t="shared" ca="1" si="1220"/>
        <v>15.691347886372332</v>
      </c>
      <c r="R3358">
        <f t="shared" ca="1" si="1221"/>
        <v>10.460898590914889</v>
      </c>
      <c r="S3358">
        <f t="shared" ca="1" si="1232"/>
        <v>104.60898590914888</v>
      </c>
      <c r="U3358">
        <v>3357</v>
      </c>
      <c r="V3358">
        <f t="shared" ca="1" si="1233"/>
        <v>4.929976864386707</v>
      </c>
      <c r="W3358">
        <f t="shared" ca="1" si="1222"/>
        <v>154.7159641017177</v>
      </c>
      <c r="Y3358">
        <f t="shared" ca="1" si="1234"/>
        <v>6.2638402694147191</v>
      </c>
      <c r="Z3358">
        <f t="shared" ca="1" si="1223"/>
        <v>163.81349462009092</v>
      </c>
      <c r="AB3358">
        <f t="shared" ca="1" si="1235"/>
        <v>1.4296708470143653</v>
      </c>
      <c r="AC3358">
        <f t="shared" ca="1" si="1224"/>
        <v>29.91128349800934</v>
      </c>
      <c r="AD3358">
        <f t="shared" ca="1" si="1225"/>
        <v>0.49852139163348902</v>
      </c>
      <c r="AE3358">
        <f t="shared" ca="1" si="1236"/>
        <v>43.242091256284787</v>
      </c>
      <c r="AF3358">
        <f t="shared" ca="1" si="1226"/>
        <v>678.52669723662382</v>
      </c>
      <c r="AH3358">
        <f t="shared" ca="1" si="1237"/>
        <v>10.334107492039577</v>
      </c>
      <c r="AI3358">
        <f t="shared" ca="1" si="1227"/>
        <v>108.10405050183981</v>
      </c>
      <c r="AK3358">
        <f t="shared" ca="1" si="1238"/>
        <v>1135.0714899582815</v>
      </c>
      <c r="AL3358">
        <f t="shared" ca="1" si="1239"/>
        <v>10.850611733719241</v>
      </c>
    </row>
    <row r="3359" spans="9:38" x14ac:dyDescent="0.45">
      <c r="I3359">
        <f t="shared" ca="1" si="1228"/>
        <v>6.0186307286584917E-3</v>
      </c>
      <c r="J3359">
        <v>3358</v>
      </c>
      <c r="K3359" s="1">
        <f t="shared" ca="1" si="1229"/>
        <v>10.055495822755965</v>
      </c>
      <c r="L3359">
        <f t="shared" ca="1" si="1230"/>
        <v>3.0166487468267893</v>
      </c>
      <c r="M3359">
        <f t="shared" ca="1" si="1231"/>
        <v>2.5138739556889913</v>
      </c>
      <c r="N3359">
        <f t="shared" ca="1" si="1219"/>
        <v>2.0110991645511933</v>
      </c>
      <c r="O3359">
        <f t="shared" ca="1" si="1240"/>
        <v>86902.505394291729</v>
      </c>
      <c r="P3359">
        <f t="shared" ca="1" si="1241"/>
        <v>25.879245203779551</v>
      </c>
      <c r="Q3359">
        <f t="shared" ca="1" si="1220"/>
        <v>1.5083243734133946</v>
      </c>
      <c r="R3359">
        <f t="shared" ca="1" si="1221"/>
        <v>1.0055495822755967</v>
      </c>
      <c r="S3359">
        <f t="shared" ca="1" si="1232"/>
        <v>10.055495822755965</v>
      </c>
      <c r="U3359">
        <v>3358</v>
      </c>
      <c r="V3359">
        <f t="shared" ca="1" si="1233"/>
        <v>3.4634067396190993</v>
      </c>
      <c r="W3359">
        <f t="shared" ca="1" si="1222"/>
        <v>10.447881600823411</v>
      </c>
      <c r="Y3359">
        <f t="shared" ca="1" si="1234"/>
        <v>6.1884218079933229</v>
      </c>
      <c r="Z3359">
        <f t="shared" ca="1" si="1223"/>
        <v>15.556912409932194</v>
      </c>
      <c r="AB3359">
        <f t="shared" ca="1" si="1235"/>
        <v>2.4421435165671204</v>
      </c>
      <c r="AC3359">
        <f t="shared" ca="1" si="1224"/>
        <v>4.9113927858822493</v>
      </c>
      <c r="AD3359">
        <f t="shared" ca="1" si="1225"/>
        <v>8.1856546431370816E-2</v>
      </c>
      <c r="AE3359">
        <f t="shared" ca="1" si="1236"/>
        <v>4.3493864501909387</v>
      </c>
      <c r="AF3359">
        <f t="shared" ca="1" si="1226"/>
        <v>6.5602855922169567</v>
      </c>
      <c r="AH3359">
        <f t="shared" ca="1" si="1237"/>
        <v>7.1414302172645883</v>
      </c>
      <c r="AI3359">
        <f t="shared" ca="1" si="1227"/>
        <v>7.1810621718207299</v>
      </c>
      <c r="AK3359">
        <f t="shared" ca="1" si="1238"/>
        <v>44.657534560675543</v>
      </c>
      <c r="AL3359">
        <f t="shared" ca="1" si="1239"/>
        <v>4.4411071664525847</v>
      </c>
    </row>
    <row r="3360" spans="9:38" x14ac:dyDescent="0.45">
      <c r="I3360">
        <f t="shared" ca="1" si="1228"/>
        <v>0.48281725879423187</v>
      </c>
      <c r="J3360">
        <v>3359</v>
      </c>
      <c r="K3360" s="1">
        <f t="shared" ca="1" si="1229"/>
        <v>121.5106253630897</v>
      </c>
      <c r="L3360">
        <f t="shared" ca="1" si="1230"/>
        <v>36.45318760892691</v>
      </c>
      <c r="M3360">
        <f t="shared" ca="1" si="1231"/>
        <v>30.377656340772425</v>
      </c>
      <c r="N3360">
        <f t="shared" ca="1" si="1219"/>
        <v>24.30212507261794</v>
      </c>
      <c r="O3360">
        <f t="shared" ca="1" si="1240"/>
        <v>86926.807519364345</v>
      </c>
      <c r="P3360">
        <f t="shared" ca="1" si="1241"/>
        <v>25.87877568304982</v>
      </c>
      <c r="Q3360">
        <f t="shared" ca="1" si="1220"/>
        <v>18.226593804463455</v>
      </c>
      <c r="R3360">
        <f t="shared" ca="1" si="1221"/>
        <v>12.15106253630897</v>
      </c>
      <c r="S3360">
        <f t="shared" ca="1" si="1232"/>
        <v>121.51062536308969</v>
      </c>
      <c r="U3360">
        <v>3359</v>
      </c>
      <c r="V3360">
        <f t="shared" ca="1" si="1233"/>
        <v>6.6149577102014856</v>
      </c>
      <c r="W3360">
        <f t="shared" ca="1" si="1222"/>
        <v>241.13629443509231</v>
      </c>
      <c r="Y3360">
        <f t="shared" ca="1" si="1234"/>
        <v>3.2881984248445897</v>
      </c>
      <c r="Z3360">
        <f t="shared" ca="1" si="1223"/>
        <v>99.88776173019815</v>
      </c>
      <c r="AB3360">
        <f t="shared" ca="1" si="1235"/>
        <v>33.068208433753966</v>
      </c>
      <c r="AC3360">
        <f t="shared" ca="1" si="1224"/>
        <v>803.62773728448826</v>
      </c>
      <c r="AD3360">
        <f t="shared" ca="1" si="1225"/>
        <v>13.393795621408138</v>
      </c>
      <c r="AE3360">
        <f t="shared" ca="1" si="1236"/>
        <v>27.757304010445214</v>
      </c>
      <c r="AF3360">
        <f t="shared" ca="1" si="1226"/>
        <v>505.92110530538935</v>
      </c>
      <c r="AH3360">
        <f t="shared" ca="1" si="1237"/>
        <v>2.0892376799298287</v>
      </c>
      <c r="AI3360">
        <f t="shared" ca="1" si="1227"/>
        <v>25.386457702040413</v>
      </c>
      <c r="AK3360">
        <f t="shared" ca="1" si="1238"/>
        <v>1675.9593564572085</v>
      </c>
      <c r="AL3360">
        <f t="shared" ca="1" si="1239"/>
        <v>13.792697975582152</v>
      </c>
    </row>
    <row r="3361" spans="9:38" x14ac:dyDescent="0.45">
      <c r="I3361">
        <f t="shared" ca="1" si="1228"/>
        <v>0.84905298147151054</v>
      </c>
      <c r="J3361">
        <v>3360</v>
      </c>
      <c r="K3361" s="1">
        <f t="shared" ca="1" si="1229"/>
        <v>203.57211844411933</v>
      </c>
      <c r="L3361">
        <f t="shared" ca="1" si="1230"/>
        <v>61.071635533235792</v>
      </c>
      <c r="M3361">
        <f t="shared" ca="1" si="1231"/>
        <v>50.893029611029831</v>
      </c>
      <c r="N3361">
        <f t="shared" ca="1" si="1219"/>
        <v>40.714423688823871</v>
      </c>
      <c r="O3361">
        <f t="shared" ca="1" si="1240"/>
        <v>86967.521943053172</v>
      </c>
      <c r="P3361">
        <f t="shared" ca="1" si="1241"/>
        <v>25.883191054480111</v>
      </c>
      <c r="Q3361">
        <f t="shared" ca="1" si="1220"/>
        <v>30.535817766617896</v>
      </c>
      <c r="R3361">
        <f t="shared" ca="1" si="1221"/>
        <v>20.357211844411935</v>
      </c>
      <c r="S3361">
        <f t="shared" ca="1" si="1232"/>
        <v>203.57211844411933</v>
      </c>
      <c r="U3361">
        <v>3360</v>
      </c>
      <c r="V3361">
        <f t="shared" ca="1" si="1233"/>
        <v>1.1619294394178132</v>
      </c>
      <c r="W3361">
        <f t="shared" ca="1" si="1222"/>
        <v>70.960931239461672</v>
      </c>
      <c r="Y3361">
        <f t="shared" ca="1" si="1234"/>
        <v>0.57470906486729079</v>
      </c>
      <c r="Z3361">
        <f t="shared" ca="1" si="1223"/>
        <v>29.248685456018293</v>
      </c>
      <c r="AB3361">
        <f t="shared" ca="1" si="1235"/>
        <v>2.7027032547558494</v>
      </c>
      <c r="AC3361">
        <f t="shared" ca="1" si="1224"/>
        <v>110.03900541929293</v>
      </c>
      <c r="AD3361">
        <f t="shared" ca="1" si="1225"/>
        <v>1.8339834236548822</v>
      </c>
      <c r="AE3361">
        <f t="shared" ca="1" si="1236"/>
        <v>3.1822277063536393</v>
      </c>
      <c r="AF3361">
        <f t="shared" ca="1" si="1226"/>
        <v>97.171925333097178</v>
      </c>
      <c r="AH3361">
        <f t="shared" ca="1" si="1237"/>
        <v>33.773528889462568</v>
      </c>
      <c r="AI3361">
        <f t="shared" ca="1" si="1227"/>
        <v>687.5348823361561</v>
      </c>
      <c r="AK3361">
        <f t="shared" ca="1" si="1238"/>
        <v>994.95542978402614</v>
      </c>
      <c r="AL3361">
        <f t="shared" ca="1" si="1239"/>
        <v>4.8874837938926401</v>
      </c>
    </row>
    <row r="3362" spans="9:38" x14ac:dyDescent="0.45">
      <c r="I3362">
        <f t="shared" ca="1" si="1228"/>
        <v>0.76678114545018727</v>
      </c>
      <c r="J3362">
        <v>3361</v>
      </c>
      <c r="K3362" s="1">
        <f t="shared" ca="1" si="1229"/>
        <v>180.14057633932799</v>
      </c>
      <c r="L3362">
        <f t="shared" ca="1" si="1230"/>
        <v>54.042172901798395</v>
      </c>
      <c r="M3362">
        <f t="shared" ca="1" si="1231"/>
        <v>45.035144084831998</v>
      </c>
      <c r="N3362">
        <f t="shared" ca="1" si="1219"/>
        <v>36.028115267865601</v>
      </c>
      <c r="O3362">
        <f t="shared" ca="1" si="1240"/>
        <v>87003.550058321038</v>
      </c>
      <c r="P3362">
        <f t="shared" ca="1" si="1241"/>
        <v>25.886209478822089</v>
      </c>
      <c r="Q3362">
        <f t="shared" ca="1" si="1220"/>
        <v>27.021086450899197</v>
      </c>
      <c r="R3362">
        <f t="shared" ca="1" si="1221"/>
        <v>18.014057633932801</v>
      </c>
      <c r="S3362">
        <f t="shared" ca="1" si="1232"/>
        <v>180.14057633932799</v>
      </c>
      <c r="U3362">
        <v>3361</v>
      </c>
      <c r="V3362">
        <f t="shared" ca="1" si="1233"/>
        <v>16.507782421334127</v>
      </c>
      <c r="W3362">
        <f t="shared" ca="1" si="1222"/>
        <v>892.11643183900708</v>
      </c>
      <c r="Y3362">
        <f t="shared" ca="1" si="1234"/>
        <v>2.7150967173276372</v>
      </c>
      <c r="Z3362">
        <f t="shared" ca="1" si="1223"/>
        <v>122.27477186910451</v>
      </c>
      <c r="AB3362">
        <f t="shared" ca="1" si="1235"/>
        <v>10.571427396498615</v>
      </c>
      <c r="AC3362">
        <f t="shared" ca="1" si="1224"/>
        <v>380.86860478692444</v>
      </c>
      <c r="AD3362">
        <f t="shared" ca="1" si="1225"/>
        <v>6.3478100797820742</v>
      </c>
      <c r="AE3362">
        <f t="shared" ca="1" si="1236"/>
        <v>5.9952685830444574</v>
      </c>
      <c r="AF3362">
        <f t="shared" ca="1" si="1226"/>
        <v>161.99867067880422</v>
      </c>
      <c r="AH3362">
        <f t="shared" ca="1" si="1237"/>
        <v>13.61692063997895</v>
      </c>
      <c r="AI3362">
        <f t="shared" ca="1" si="1227"/>
        <v>245.29599320526992</v>
      </c>
      <c r="AK3362">
        <f t="shared" ca="1" si="1238"/>
        <v>1802.5544723791102</v>
      </c>
      <c r="AL3362">
        <f t="shared" ca="1" si="1239"/>
        <v>10.006376736486434</v>
      </c>
    </row>
    <row r="3363" spans="9:38" x14ac:dyDescent="0.45">
      <c r="I3363">
        <f t="shared" ca="1" si="1228"/>
        <v>0.63189152441487484</v>
      </c>
      <c r="J3363">
        <v>3362</v>
      </c>
      <c r="K3363" s="1">
        <f t="shared" ca="1" si="1229"/>
        <v>149.41619577111319</v>
      </c>
      <c r="L3363">
        <f t="shared" ca="1" si="1230"/>
        <v>44.824858731333954</v>
      </c>
      <c r="M3363">
        <f t="shared" ca="1" si="1231"/>
        <v>37.354048942778299</v>
      </c>
      <c r="N3363">
        <f t="shared" ca="1" si="1219"/>
        <v>29.88323915422264</v>
      </c>
      <c r="O3363">
        <f t="shared" ca="1" si="1240"/>
        <v>87033.433297475261</v>
      </c>
      <c r="P3363">
        <f t="shared" ca="1" si="1241"/>
        <v>25.887398363318042</v>
      </c>
      <c r="Q3363">
        <f t="shared" ca="1" si="1220"/>
        <v>22.412429365666977</v>
      </c>
      <c r="R3363">
        <f t="shared" ca="1" si="1221"/>
        <v>14.94161957711132</v>
      </c>
      <c r="S3363">
        <f t="shared" ca="1" si="1232"/>
        <v>149.41619577111317</v>
      </c>
      <c r="U3363">
        <v>3362</v>
      </c>
      <c r="V3363">
        <f t="shared" ca="1" si="1233"/>
        <v>19.789032512558727</v>
      </c>
      <c r="W3363">
        <f t="shared" ca="1" si="1222"/>
        <v>887.0405868052195</v>
      </c>
      <c r="Y3363">
        <f t="shared" ca="1" si="1234"/>
        <v>29.326860103133498</v>
      </c>
      <c r="Z3363">
        <f t="shared" ca="1" si="1223"/>
        <v>1095.4769676304609</v>
      </c>
      <c r="AB3363">
        <f t="shared" ca="1" si="1235"/>
        <v>36.982677099862947</v>
      </c>
      <c r="AC3363">
        <f t="shared" ca="1" si="1224"/>
        <v>1105.1621843385974</v>
      </c>
      <c r="AD3363">
        <f t="shared" ca="1" si="1225"/>
        <v>18.419369738976624</v>
      </c>
      <c r="AE3363">
        <f t="shared" ca="1" si="1236"/>
        <v>9.7695754864967821</v>
      </c>
      <c r="AF3363">
        <f t="shared" ca="1" si="1226"/>
        <v>218.95992052366071</v>
      </c>
      <c r="AH3363">
        <f t="shared" ca="1" si="1237"/>
        <v>4.2270010338581034</v>
      </c>
      <c r="AI3363">
        <f t="shared" ca="1" si="1227"/>
        <v>63.158241399964027</v>
      </c>
      <c r="AK3363">
        <f t="shared" ca="1" si="1238"/>
        <v>3369.7979006979022</v>
      </c>
      <c r="AL3363">
        <f t="shared" ca="1" si="1239"/>
        <v>22.55309662588391</v>
      </c>
    </row>
    <row r="3364" spans="9:38" x14ac:dyDescent="0.45">
      <c r="I3364">
        <f t="shared" ca="1" si="1228"/>
        <v>0.91584150946915865</v>
      </c>
      <c r="J3364">
        <v>3363</v>
      </c>
      <c r="K3364" s="1">
        <f t="shared" ca="1" si="1229"/>
        <v>227.99886794848413</v>
      </c>
      <c r="L3364">
        <f t="shared" ca="1" si="1230"/>
        <v>68.399660384545243</v>
      </c>
      <c r="M3364">
        <f t="shared" ca="1" si="1231"/>
        <v>56.999716987121033</v>
      </c>
      <c r="N3364">
        <f t="shared" ca="1" si="1219"/>
        <v>45.599773589696831</v>
      </c>
      <c r="O3364">
        <f t="shared" ca="1" si="1240"/>
        <v>87079.033071064958</v>
      </c>
      <c r="P3364">
        <f t="shared" ca="1" si="1241"/>
        <v>25.893259908137068</v>
      </c>
      <c r="Q3364">
        <f t="shared" ca="1" si="1220"/>
        <v>34.199830192272621</v>
      </c>
      <c r="R3364">
        <f t="shared" ca="1" si="1221"/>
        <v>22.799886794848415</v>
      </c>
      <c r="S3364">
        <f t="shared" ca="1" si="1232"/>
        <v>227.99886794848416</v>
      </c>
      <c r="U3364">
        <v>3363</v>
      </c>
      <c r="V3364">
        <f t="shared" ca="1" si="1233"/>
        <v>5.8030225863724718</v>
      </c>
      <c r="W3364">
        <f t="shared" ca="1" si="1222"/>
        <v>396.92477411172246</v>
      </c>
      <c r="Y3364">
        <f t="shared" ca="1" si="1234"/>
        <v>1.490903424407882</v>
      </c>
      <c r="Z3364">
        <f t="shared" ca="1" si="1223"/>
        <v>84.98107324637887</v>
      </c>
      <c r="AB3364">
        <f t="shared" ca="1" si="1235"/>
        <v>4.9839890230334829</v>
      </c>
      <c r="AC3364">
        <f t="shared" ca="1" si="1224"/>
        <v>227.26877102386112</v>
      </c>
      <c r="AD3364">
        <f t="shared" ca="1" si="1225"/>
        <v>3.7878128503976853</v>
      </c>
      <c r="AE3364">
        <f t="shared" ca="1" si="1236"/>
        <v>0.16463774625251126</v>
      </c>
      <c r="AF3364">
        <f t="shared" ca="1" si="1226"/>
        <v>5.6305829650743533</v>
      </c>
      <c r="AH3364">
        <f t="shared" ca="1" si="1237"/>
        <v>3.3098044677885068</v>
      </c>
      <c r="AI3364">
        <f t="shared" ca="1" si="1227"/>
        <v>75.463167178661465</v>
      </c>
      <c r="AK3364">
        <f t="shared" ca="1" si="1238"/>
        <v>790.26836852569818</v>
      </c>
      <c r="AL3364">
        <f t="shared" ca="1" si="1239"/>
        <v>3.4661065453371354</v>
      </c>
    </row>
    <row r="3365" spans="9:38" x14ac:dyDescent="0.45">
      <c r="I3365">
        <f t="shared" ca="1" si="1228"/>
        <v>0.27109340919104685</v>
      </c>
      <c r="J3365">
        <v>3364</v>
      </c>
      <c r="K3365" s="1">
        <f t="shared" ca="1" si="1229"/>
        <v>88.102274684621705</v>
      </c>
      <c r="L3365">
        <f t="shared" ca="1" si="1230"/>
        <v>26.430682405386509</v>
      </c>
      <c r="M3365">
        <f t="shared" ca="1" si="1231"/>
        <v>22.025568671155426</v>
      </c>
      <c r="N3365">
        <f t="shared" ca="1" si="1219"/>
        <v>17.620454936924343</v>
      </c>
      <c r="O3365">
        <f t="shared" ca="1" si="1240"/>
        <v>87096.653526001886</v>
      </c>
      <c r="P3365">
        <f t="shared" ca="1" si="1241"/>
        <v>25.890800691439324</v>
      </c>
      <c r="Q3365">
        <f t="shared" ca="1" si="1220"/>
        <v>13.215341202693255</v>
      </c>
      <c r="R3365">
        <f t="shared" ca="1" si="1221"/>
        <v>8.8102274684621715</v>
      </c>
      <c r="S3365">
        <f t="shared" ca="1" si="1232"/>
        <v>88.102274684621705</v>
      </c>
      <c r="U3365">
        <v>3364</v>
      </c>
      <c r="V3365">
        <f t="shared" ca="1" si="1233"/>
        <v>4.7869602140878227</v>
      </c>
      <c r="W3365">
        <f t="shared" ca="1" si="1222"/>
        <v>126.52262510577626</v>
      </c>
      <c r="Y3365">
        <f t="shared" ca="1" si="1234"/>
        <v>15.360775351962525</v>
      </c>
      <c r="Z3365">
        <f t="shared" ca="1" si="1223"/>
        <v>338.32981235684224</v>
      </c>
      <c r="AB3365">
        <f t="shared" ca="1" si="1235"/>
        <v>38.366821270992169</v>
      </c>
      <c r="AC3365">
        <f t="shared" ca="1" si="1224"/>
        <v>676.04084527854786</v>
      </c>
      <c r="AD3365">
        <f t="shared" ca="1" si="1225"/>
        <v>11.267347421309131</v>
      </c>
      <c r="AE3365">
        <f t="shared" ca="1" si="1236"/>
        <v>1.4014691092737861</v>
      </c>
      <c r="AF3365">
        <f t="shared" ca="1" si="1226"/>
        <v>18.52089246408768</v>
      </c>
      <c r="AH3365">
        <f t="shared" ca="1" si="1237"/>
        <v>10.597851805546041</v>
      </c>
      <c r="AI3365">
        <f t="shared" ca="1" si="1227"/>
        <v>93.369485083913148</v>
      </c>
      <c r="AK3365">
        <f t="shared" ca="1" si="1238"/>
        <v>1252.7836602891673</v>
      </c>
      <c r="AL3365">
        <f t="shared" ca="1" si="1239"/>
        <v>14.219651703361086</v>
      </c>
    </row>
    <row r="3366" spans="9:38" x14ac:dyDescent="0.45">
      <c r="I3366">
        <f t="shared" ca="1" si="1228"/>
        <v>0.11452256000778704</v>
      </c>
      <c r="J3366">
        <v>3365</v>
      </c>
      <c r="K3366" s="1">
        <f t="shared" ca="1" si="1229"/>
        <v>43.863185111558217</v>
      </c>
      <c r="L3366">
        <f t="shared" ca="1" si="1230"/>
        <v>13.158955533467465</v>
      </c>
      <c r="M3366">
        <f t="shared" ca="1" si="1231"/>
        <v>10.965796277889554</v>
      </c>
      <c r="N3366">
        <f t="shared" ca="1" si="1219"/>
        <v>8.7726370223116437</v>
      </c>
      <c r="O3366">
        <f t="shared" ca="1" si="1240"/>
        <v>87105.426163024196</v>
      </c>
      <c r="P3366">
        <f t="shared" ca="1" si="1241"/>
        <v>25.885713569992333</v>
      </c>
      <c r="Q3366">
        <f t="shared" ca="1" si="1220"/>
        <v>6.5794777667337323</v>
      </c>
      <c r="R3366">
        <f t="shared" ca="1" si="1221"/>
        <v>4.3863185111558218</v>
      </c>
      <c r="S3366">
        <f t="shared" ca="1" si="1232"/>
        <v>43.863185111558217</v>
      </c>
      <c r="U3366">
        <v>3365</v>
      </c>
      <c r="V3366">
        <f t="shared" ca="1" si="1233"/>
        <v>6.123748569018014</v>
      </c>
      <c r="W3366">
        <f t="shared" ca="1" si="1222"/>
        <v>80.582135117843066</v>
      </c>
      <c r="Y3366">
        <f t="shared" ca="1" si="1234"/>
        <v>5.2367716719859541</v>
      </c>
      <c r="Z3366">
        <f t="shared" ca="1" si="1223"/>
        <v>57.425371308821035</v>
      </c>
      <c r="AB3366">
        <f t="shared" ca="1" si="1235"/>
        <v>6.0569708517007053</v>
      </c>
      <c r="AC3366">
        <f t="shared" ca="1" si="1224"/>
        <v>53.135606736692097</v>
      </c>
      <c r="AD3366">
        <f t="shared" ca="1" si="1225"/>
        <v>0.88559344561153497</v>
      </c>
      <c r="AE3366">
        <f t="shared" ca="1" si="1236"/>
        <v>15.244924131918612</v>
      </c>
      <c r="AF3366">
        <f t="shared" ca="1" si="1226"/>
        <v>100.30363938150106</v>
      </c>
      <c r="AH3366">
        <f t="shared" ca="1" si="1237"/>
        <v>17.348781430086245</v>
      </c>
      <c r="AI3366">
        <f t="shared" ca="1" si="1227"/>
        <v>76.097281132783664</v>
      </c>
      <c r="AK3366">
        <f t="shared" ca="1" si="1238"/>
        <v>367.54403367764093</v>
      </c>
      <c r="AL3366">
        <f t="shared" ca="1" si="1239"/>
        <v>8.3793284218384496</v>
      </c>
    </row>
    <row r="3367" spans="9:38" x14ac:dyDescent="0.45">
      <c r="I3367">
        <f t="shared" ca="1" si="1228"/>
        <v>0.13049797343693992</v>
      </c>
      <c r="J3367">
        <v>3366</v>
      </c>
      <c r="K3367" s="1">
        <f t="shared" ca="1" si="1229"/>
        <v>46.82270767203228</v>
      </c>
      <c r="L3367">
        <f t="shared" ca="1" si="1230"/>
        <v>14.046812301609684</v>
      </c>
      <c r="M3367">
        <f t="shared" ca="1" si="1231"/>
        <v>11.70567691800807</v>
      </c>
      <c r="N3367">
        <f t="shared" ca="1" si="1219"/>
        <v>9.364541534406456</v>
      </c>
      <c r="O3367">
        <f t="shared" ca="1" si="1240"/>
        <v>87114.790704558603</v>
      </c>
      <c r="P3367">
        <f t="shared" ca="1" si="1241"/>
        <v>25.880805319239037</v>
      </c>
      <c r="Q3367">
        <f t="shared" ca="1" si="1220"/>
        <v>7.023406150804842</v>
      </c>
      <c r="R3367">
        <f t="shared" ca="1" si="1221"/>
        <v>4.682270767203228</v>
      </c>
      <c r="S3367">
        <f t="shared" ca="1" si="1232"/>
        <v>46.822707672032287</v>
      </c>
      <c r="U3367">
        <v>3366</v>
      </c>
      <c r="V3367">
        <f t="shared" ca="1" si="1233"/>
        <v>1.6358533457380589</v>
      </c>
      <c r="W3367">
        <f t="shared" ca="1" si="1222"/>
        <v>22.978524900542723</v>
      </c>
      <c r="Y3367">
        <f t="shared" ca="1" si="1234"/>
        <v>1.638125763231951</v>
      </c>
      <c r="Z3367">
        <f t="shared" ca="1" si="1223"/>
        <v>19.175370935458602</v>
      </c>
      <c r="AB3367">
        <f t="shared" ca="1" si="1235"/>
        <v>4.8831142517977364</v>
      </c>
      <c r="AC3367">
        <f t="shared" ca="1" si="1224"/>
        <v>45.728126228212005</v>
      </c>
      <c r="AD3367">
        <f t="shared" ca="1" si="1225"/>
        <v>0.76213543713686671</v>
      </c>
      <c r="AE3367">
        <f t="shared" ca="1" si="1236"/>
        <v>25.178998518110021</v>
      </c>
      <c r="AF3367">
        <f t="shared" ca="1" si="1226"/>
        <v>176.84233306319993</v>
      </c>
      <c r="AH3367">
        <f t="shared" ca="1" si="1237"/>
        <v>6.0706552010107853</v>
      </c>
      <c r="AI3367">
        <f t="shared" ca="1" si="1227"/>
        <v>28.424451385463037</v>
      </c>
      <c r="AK3367">
        <f t="shared" ca="1" si="1238"/>
        <v>293.14880651287632</v>
      </c>
      <c r="AL3367">
        <f t="shared" ca="1" si="1239"/>
        <v>6.2608255927065342</v>
      </c>
    </row>
    <row r="3368" spans="9:38" x14ac:dyDescent="0.45">
      <c r="I3368">
        <f t="shared" ca="1" si="1228"/>
        <v>0.93774055594710093</v>
      </c>
      <c r="J3368">
        <v>3367</v>
      </c>
      <c r="K3368" s="1">
        <f t="shared" ca="1" si="1229"/>
        <v>238.07115572159785</v>
      </c>
      <c r="L3368">
        <f t="shared" ca="1" si="1230"/>
        <v>71.421346716479349</v>
      </c>
      <c r="M3368">
        <f t="shared" ca="1" si="1231"/>
        <v>59.517788930399462</v>
      </c>
      <c r="N3368">
        <f t="shared" ca="1" si="1219"/>
        <v>47.614231144319575</v>
      </c>
      <c r="O3368">
        <f t="shared" ca="1" si="1240"/>
        <v>87162.404935702929</v>
      </c>
      <c r="P3368">
        <f t="shared" ca="1" si="1241"/>
        <v>25.887260153163922</v>
      </c>
      <c r="Q3368">
        <f t="shared" ca="1" si="1220"/>
        <v>35.710673358239674</v>
      </c>
      <c r="R3368">
        <f t="shared" ca="1" si="1221"/>
        <v>23.807115572159788</v>
      </c>
      <c r="S3368">
        <f t="shared" ca="1" si="1232"/>
        <v>238.07115572159785</v>
      </c>
      <c r="U3368">
        <v>3367</v>
      </c>
      <c r="V3368">
        <f t="shared" ca="1" si="1233"/>
        <v>4.498221922728721</v>
      </c>
      <c r="W3368">
        <f t="shared" ca="1" si="1222"/>
        <v>321.26906755087634</v>
      </c>
      <c r="Y3368">
        <f t="shared" ca="1" si="1234"/>
        <v>14.360879504444533</v>
      </c>
      <c r="Z3368">
        <f t="shared" ca="1" si="1223"/>
        <v>854.72779520042934</v>
      </c>
      <c r="AB3368">
        <f t="shared" ca="1" si="1235"/>
        <v>22.360696663561672</v>
      </c>
      <c r="AC3368">
        <f t="shared" ca="1" si="1224"/>
        <v>1064.6873794868409</v>
      </c>
      <c r="AD3368">
        <f t="shared" ca="1" si="1225"/>
        <v>17.744789658114016</v>
      </c>
      <c r="AE3368">
        <f t="shared" ca="1" si="1236"/>
        <v>1.816663311040595</v>
      </c>
      <c r="AF3368">
        <f t="shared" ca="1" si="1226"/>
        <v>64.874270102468856</v>
      </c>
      <c r="AH3368">
        <f t="shared" ca="1" si="1237"/>
        <v>70.182848960714679</v>
      </c>
      <c r="AI3368">
        <f t="shared" ca="1" si="1227"/>
        <v>1670.8511963911687</v>
      </c>
      <c r="AK3368">
        <f t="shared" ca="1" si="1238"/>
        <v>3976.4097087317841</v>
      </c>
      <c r="AL3368">
        <f t="shared" ca="1" si="1239"/>
        <v>16.702610178369643</v>
      </c>
    </row>
    <row r="3369" spans="9:38" x14ac:dyDescent="0.45">
      <c r="I3369">
        <f t="shared" ca="1" si="1228"/>
        <v>0.29052278696727807</v>
      </c>
      <c r="J3369">
        <v>3368</v>
      </c>
      <c r="K3369" s="1">
        <f t="shared" ca="1" si="1229"/>
        <v>90.945470456113583</v>
      </c>
      <c r="L3369">
        <f t="shared" ca="1" si="1230"/>
        <v>27.283641136834074</v>
      </c>
      <c r="M3369">
        <f t="shared" ca="1" si="1231"/>
        <v>22.736367614028396</v>
      </c>
      <c r="N3369">
        <f t="shared" ca="1" si="1219"/>
        <v>18.189094091222717</v>
      </c>
      <c r="O3369">
        <f t="shared" ca="1" si="1240"/>
        <v>87180.594029794156</v>
      </c>
      <c r="P3369">
        <f t="shared" ca="1" si="1241"/>
        <v>25.884974474404441</v>
      </c>
      <c r="Q3369">
        <f t="shared" ca="1" si="1220"/>
        <v>13.641820568417037</v>
      </c>
      <c r="R3369">
        <f t="shared" ca="1" si="1221"/>
        <v>9.0945470456113586</v>
      </c>
      <c r="S3369">
        <f t="shared" ca="1" si="1232"/>
        <v>90.945470456113583</v>
      </c>
      <c r="U3369">
        <v>3368</v>
      </c>
      <c r="V3369">
        <f t="shared" ca="1" si="1233"/>
        <v>0.31059283174023788</v>
      </c>
      <c r="W3369">
        <f t="shared" ca="1" si="1222"/>
        <v>8.4741033608737375</v>
      </c>
      <c r="Y3369">
        <f t="shared" ca="1" si="1234"/>
        <v>17.020277125642444</v>
      </c>
      <c r="Z3369">
        <f t="shared" ca="1" si="1223"/>
        <v>386.97927762124516</v>
      </c>
      <c r="AB3369">
        <f t="shared" ca="1" si="1235"/>
        <v>20.093506994160574</v>
      </c>
      <c r="AC3369">
        <f t="shared" ca="1" si="1224"/>
        <v>365.48268933942842</v>
      </c>
      <c r="AD3369">
        <f t="shared" ca="1" si="1225"/>
        <v>6.0913781556571402</v>
      </c>
      <c r="AE3369">
        <f t="shared" ca="1" si="1236"/>
        <v>15.497961908741352</v>
      </c>
      <c r="AF3369">
        <f t="shared" ca="1" si="1226"/>
        <v>211.42041553521153</v>
      </c>
      <c r="AH3369">
        <f t="shared" ca="1" si="1237"/>
        <v>3.7142631305799343</v>
      </c>
      <c r="AI3369">
        <f t="shared" ca="1" si="1227"/>
        <v>33.779540780838936</v>
      </c>
      <c r="AK3369">
        <f t="shared" ca="1" si="1238"/>
        <v>1006.1360266375978</v>
      </c>
      <c r="AL3369">
        <f t="shared" ca="1" si="1239"/>
        <v>11.063069129133993</v>
      </c>
    </row>
    <row r="3370" spans="9:38" x14ac:dyDescent="0.45">
      <c r="I3370">
        <f t="shared" ca="1" si="1228"/>
        <v>0.12169199821554122</v>
      </c>
      <c r="J3370">
        <v>3369</v>
      </c>
      <c r="K3370" s="1">
        <f t="shared" ca="1" si="1229"/>
        <v>45.215324504210876</v>
      </c>
      <c r="L3370">
        <f t="shared" ca="1" si="1230"/>
        <v>13.564597351263263</v>
      </c>
      <c r="M3370">
        <f t="shared" ca="1" si="1231"/>
        <v>11.303831126052719</v>
      </c>
      <c r="N3370">
        <f t="shared" ca="1" si="1219"/>
        <v>9.0430649008421753</v>
      </c>
      <c r="O3370">
        <f t="shared" ca="1" si="1240"/>
        <v>87189.637094695005</v>
      </c>
      <c r="P3370">
        <f t="shared" ca="1" si="1241"/>
        <v>25.879975391717128</v>
      </c>
      <c r="Q3370">
        <f t="shared" ca="1" si="1220"/>
        <v>6.7822986756316315</v>
      </c>
      <c r="R3370">
        <f t="shared" ca="1" si="1221"/>
        <v>4.5215324504210876</v>
      </c>
      <c r="S3370">
        <f t="shared" ca="1" si="1232"/>
        <v>45.215324504210869</v>
      </c>
      <c r="U3370">
        <v>3369</v>
      </c>
      <c r="V3370">
        <f t="shared" ca="1" si="1233"/>
        <v>1.9438666024967812</v>
      </c>
      <c r="W3370">
        <f t="shared" ca="1" si="1222"/>
        <v>26.367767767436955</v>
      </c>
      <c r="Y3370">
        <f t="shared" ca="1" si="1234"/>
        <v>5.9250190071104694</v>
      </c>
      <c r="Z3370">
        <f t="shared" ca="1" si="1223"/>
        <v>66.975414275029294</v>
      </c>
      <c r="AB3370">
        <f t="shared" ca="1" si="1235"/>
        <v>37.173986121880603</v>
      </c>
      <c r="AC3370">
        <f t="shared" ca="1" si="1224"/>
        <v>336.16676912317263</v>
      </c>
      <c r="AD3370">
        <f t="shared" ca="1" si="1225"/>
        <v>5.6027794853862103</v>
      </c>
      <c r="AE3370">
        <f t="shared" ca="1" si="1236"/>
        <v>5.6689718767011428</v>
      </c>
      <c r="AF3370">
        <f t="shared" ca="1" si="1226"/>
        <v>38.448660451543127</v>
      </c>
      <c r="AH3370">
        <f t="shared" ca="1" si="1237"/>
        <v>8.7010158429943694</v>
      </c>
      <c r="AI3370">
        <f t="shared" ca="1" si="1227"/>
        <v>39.341925485727039</v>
      </c>
      <c r="AK3370">
        <f t="shared" ca="1" si="1238"/>
        <v>507.30053710290906</v>
      </c>
      <c r="AL3370">
        <f t="shared" ca="1" si="1239"/>
        <v>11.219659322707383</v>
      </c>
    </row>
    <row r="3371" spans="9:38" x14ac:dyDescent="0.45">
      <c r="I3371">
        <f t="shared" ca="1" si="1228"/>
        <v>0.87646149868432721</v>
      </c>
      <c r="J3371">
        <v>3370</v>
      </c>
      <c r="K3371" s="1">
        <f t="shared" ca="1" si="1229"/>
        <v>212.76484836348686</v>
      </c>
      <c r="L3371">
        <f t="shared" ca="1" si="1230"/>
        <v>63.829454509046059</v>
      </c>
      <c r="M3371">
        <f t="shared" ca="1" si="1231"/>
        <v>53.191212090871716</v>
      </c>
      <c r="N3371">
        <f t="shared" ca="1" si="1219"/>
        <v>42.552969672697373</v>
      </c>
      <c r="O3371">
        <f t="shared" ca="1" si="1240"/>
        <v>87232.190064367707</v>
      </c>
      <c r="P3371">
        <f t="shared" ca="1" si="1241"/>
        <v>25.884922867764899</v>
      </c>
      <c r="Q3371">
        <f t="shared" ca="1" si="1220"/>
        <v>31.914727254523029</v>
      </c>
      <c r="R3371">
        <f t="shared" ca="1" si="1221"/>
        <v>21.276484836348686</v>
      </c>
      <c r="S3371">
        <f t="shared" ca="1" si="1232"/>
        <v>212.76484836348686</v>
      </c>
      <c r="U3371">
        <v>3370</v>
      </c>
      <c r="V3371">
        <f t="shared" ca="1" si="1233"/>
        <v>0.35212502070728391</v>
      </c>
      <c r="W3371">
        <f t="shared" ca="1" si="1222"/>
        <v>22.475947990732479</v>
      </c>
      <c r="Y3371">
        <f t="shared" ca="1" si="1234"/>
        <v>21.395936819417489</v>
      </c>
      <c r="Z3371">
        <f t="shared" ca="1" si="1223"/>
        <v>1138.0758132445269</v>
      </c>
      <c r="AB3371">
        <f t="shared" ca="1" si="1235"/>
        <v>6.2418964701251118</v>
      </c>
      <c r="AC3371">
        <f t="shared" ca="1" si="1224"/>
        <v>265.61123119335065</v>
      </c>
      <c r="AD3371">
        <f t="shared" ca="1" si="1225"/>
        <v>4.4268538532225108</v>
      </c>
      <c r="AE3371">
        <f t="shared" ca="1" si="1236"/>
        <v>19.164888653487356</v>
      </c>
      <c r="AF3371">
        <f t="shared" ca="1" si="1226"/>
        <v>611.64219423935208</v>
      </c>
      <c r="AH3371">
        <f t="shared" ca="1" si="1237"/>
        <v>2.5913943151305356</v>
      </c>
      <c r="AI3371">
        <f t="shared" ca="1" si="1227"/>
        <v>55.135761850875028</v>
      </c>
      <c r="AK3371">
        <f t="shared" ca="1" si="1238"/>
        <v>2092.9409485188371</v>
      </c>
      <c r="AL3371">
        <f t="shared" ca="1" si="1239"/>
        <v>9.8368737346277371</v>
      </c>
    </row>
    <row r="3372" spans="9:38" x14ac:dyDescent="0.45">
      <c r="I3372">
        <f t="shared" ca="1" si="1228"/>
        <v>0.16188175478191047</v>
      </c>
      <c r="J3372">
        <v>3371</v>
      </c>
      <c r="K3372" s="1">
        <f t="shared" ca="1" si="1229"/>
        <v>52.149913521846763</v>
      </c>
      <c r="L3372">
        <f t="shared" ca="1" si="1230"/>
        <v>15.644974056554029</v>
      </c>
      <c r="M3372">
        <f t="shared" ca="1" si="1231"/>
        <v>13.037478380461691</v>
      </c>
      <c r="N3372">
        <f t="shared" ca="1" si="1219"/>
        <v>10.429982704369353</v>
      </c>
      <c r="O3372">
        <f t="shared" ca="1" si="1240"/>
        <v>87242.62004707208</v>
      </c>
      <c r="P3372">
        <f t="shared" ca="1" si="1241"/>
        <v>25.880338192545857</v>
      </c>
      <c r="Q3372">
        <f t="shared" ca="1" si="1220"/>
        <v>7.8224870282770143</v>
      </c>
      <c r="R3372">
        <f t="shared" ca="1" si="1221"/>
        <v>5.2149913521846765</v>
      </c>
      <c r="S3372">
        <f t="shared" ca="1" si="1232"/>
        <v>52.149913521846763</v>
      </c>
      <c r="U3372">
        <v>3371</v>
      </c>
      <c r="V3372">
        <f t="shared" ca="1" si="1233"/>
        <v>1.2384332053384499</v>
      </c>
      <c r="W3372">
        <f t="shared" ca="1" si="1222"/>
        <v>19.375255368295097</v>
      </c>
      <c r="Y3372">
        <f t="shared" ca="1" si="1234"/>
        <v>14.230162257684341</v>
      </c>
      <c r="Z3372">
        <f t="shared" ca="1" si="1223"/>
        <v>185.52543278502154</v>
      </c>
      <c r="AB3372">
        <f t="shared" ca="1" si="1235"/>
        <v>11.477679950934448</v>
      </c>
      <c r="AC3372">
        <f t="shared" ca="1" si="1224"/>
        <v>119.71200337453317</v>
      </c>
      <c r="AD3372">
        <f t="shared" ca="1" si="1225"/>
        <v>1.9952000562422194</v>
      </c>
      <c r="AE3372">
        <f t="shared" ca="1" si="1236"/>
        <v>16.439376362091252</v>
      </c>
      <c r="AF3372">
        <f t="shared" ca="1" si="1226"/>
        <v>128.5968083454226</v>
      </c>
      <c r="AH3372">
        <f t="shared" ca="1" si="1237"/>
        <v>5.2374697223857494</v>
      </c>
      <c r="AI3372">
        <f t="shared" ca="1" si="1227"/>
        <v>27.31335930957076</v>
      </c>
      <c r="AK3372">
        <f t="shared" ca="1" si="1238"/>
        <v>480.52285918284309</v>
      </c>
      <c r="AL3372">
        <f t="shared" ca="1" si="1239"/>
        <v>9.2142599427617711</v>
      </c>
    </row>
    <row r="3373" spans="9:38" x14ac:dyDescent="0.45">
      <c r="I3373">
        <f t="shared" ca="1" si="1228"/>
        <v>0.26145453060607093</v>
      </c>
      <c r="J3373">
        <v>3372</v>
      </c>
      <c r="K3373" s="1">
        <f t="shared" ca="1" si="1229"/>
        <v>86.705834785229001</v>
      </c>
      <c r="L3373">
        <f t="shared" ca="1" si="1230"/>
        <v>26.0117504355687</v>
      </c>
      <c r="M3373">
        <f t="shared" ca="1" si="1231"/>
        <v>21.67645869630725</v>
      </c>
      <c r="N3373">
        <f t="shared" ca="1" si="1219"/>
        <v>17.3411669570458</v>
      </c>
      <c r="O3373">
        <f t="shared" ca="1" si="1240"/>
        <v>87259.961214029128</v>
      </c>
      <c r="P3373">
        <f t="shared" ca="1" si="1241"/>
        <v>25.877805816734618</v>
      </c>
      <c r="Q3373">
        <f t="shared" ca="1" si="1220"/>
        <v>13.00587521778435</v>
      </c>
      <c r="R3373">
        <f t="shared" ca="1" si="1221"/>
        <v>8.6705834785229001</v>
      </c>
      <c r="S3373">
        <f t="shared" ca="1" si="1232"/>
        <v>86.705834785229001</v>
      </c>
      <c r="U3373">
        <v>3372</v>
      </c>
      <c r="V3373">
        <f t="shared" ca="1" si="1233"/>
        <v>15.369657690232795</v>
      </c>
      <c r="W3373">
        <f t="shared" ca="1" si="1222"/>
        <v>399.79170011845474</v>
      </c>
      <c r="Y3373">
        <f t="shared" ca="1" si="1234"/>
        <v>0.54819950972770093</v>
      </c>
      <c r="Z3373">
        <f t="shared" ca="1" si="1223"/>
        <v>11.883024029948395</v>
      </c>
      <c r="AB3373">
        <f t="shared" ca="1" si="1235"/>
        <v>3.3604325013974918</v>
      </c>
      <c r="AC3373">
        <f t="shared" ca="1" si="1224"/>
        <v>58.273821054616953</v>
      </c>
      <c r="AD3373">
        <f t="shared" ca="1" si="1225"/>
        <v>0.97123035091028254</v>
      </c>
      <c r="AE3373">
        <f t="shared" ca="1" si="1236"/>
        <v>5.3689424392772818</v>
      </c>
      <c r="AF3373">
        <f t="shared" ca="1" si="1226"/>
        <v>69.827795416707062</v>
      </c>
      <c r="AH3373">
        <f t="shared" ca="1" si="1237"/>
        <v>39.599811445359649</v>
      </c>
      <c r="AI3373">
        <f t="shared" ca="1" si="1227"/>
        <v>343.35347087075741</v>
      </c>
      <c r="AK3373">
        <f t="shared" ca="1" si="1238"/>
        <v>883.1298114904846</v>
      </c>
      <c r="AL3373">
        <f t="shared" ca="1" si="1239"/>
        <v>10.18535619520882</v>
      </c>
    </row>
    <row r="3374" spans="9:38" x14ac:dyDescent="0.45">
      <c r="I3374">
        <f t="shared" ca="1" si="1228"/>
        <v>0.3098392968873227</v>
      </c>
      <c r="J3374">
        <v>3373</v>
      </c>
      <c r="K3374" s="1">
        <f t="shared" ca="1" si="1229"/>
        <v>93.811010692275516</v>
      </c>
      <c r="L3374">
        <f t="shared" ca="1" si="1230"/>
        <v>28.143303207682653</v>
      </c>
      <c r="M3374">
        <f t="shared" ca="1" si="1231"/>
        <v>23.452752673068879</v>
      </c>
      <c r="N3374">
        <f t="shared" ca="1" si="1219"/>
        <v>18.762202138455105</v>
      </c>
      <c r="O3374">
        <f t="shared" ca="1" si="1240"/>
        <v>87278.723416167588</v>
      </c>
      <c r="P3374">
        <f t="shared" ca="1" si="1241"/>
        <v>25.875696239599048</v>
      </c>
      <c r="Q3374">
        <f t="shared" ca="1" si="1220"/>
        <v>14.071651603841326</v>
      </c>
      <c r="R3374">
        <f t="shared" ca="1" si="1221"/>
        <v>9.3811010692275527</v>
      </c>
      <c r="S3374">
        <f t="shared" ca="1" si="1232"/>
        <v>93.811010692275531</v>
      </c>
      <c r="U3374">
        <v>3373</v>
      </c>
      <c r="V3374">
        <f t="shared" ca="1" si="1233"/>
        <v>3.6741239250542126</v>
      </c>
      <c r="W3374">
        <f t="shared" ca="1" si="1222"/>
        <v>103.4019836454018</v>
      </c>
      <c r="Y3374">
        <f t="shared" ca="1" si="1234"/>
        <v>10.718262373436504</v>
      </c>
      <c r="Z3374">
        <f t="shared" ca="1" si="1223"/>
        <v>251.37275652926655</v>
      </c>
      <c r="AB3374">
        <f t="shared" ca="1" si="1235"/>
        <v>31.025277182473779</v>
      </c>
      <c r="AC3374">
        <f t="shared" ca="1" si="1224"/>
        <v>582.10252189917196</v>
      </c>
      <c r="AD3374">
        <f t="shared" ca="1" si="1225"/>
        <v>9.701708698319532</v>
      </c>
      <c r="AE3374">
        <f t="shared" ca="1" si="1236"/>
        <v>6.7509727412557465</v>
      </c>
      <c r="AF3374">
        <f t="shared" ca="1" si="1226"/>
        <v>94.997336401980505</v>
      </c>
      <c r="AH3374">
        <f t="shared" ca="1" si="1237"/>
        <v>17.329888218133679</v>
      </c>
      <c r="AI3374">
        <f t="shared" ca="1" si="1227"/>
        <v>162.57343289272782</v>
      </c>
      <c r="AK3374">
        <f t="shared" ca="1" si="1238"/>
        <v>1194.4480313685485</v>
      </c>
      <c r="AL3374">
        <f t="shared" ca="1" si="1239"/>
        <v>12.732492940371873</v>
      </c>
    </row>
    <row r="3375" spans="9:38" x14ac:dyDescent="0.45">
      <c r="I3375">
        <f t="shared" ca="1" si="1228"/>
        <v>0.86055326859308245</v>
      </c>
      <c r="J3375">
        <v>3374</v>
      </c>
      <c r="K3375" s="1">
        <f t="shared" ca="1" si="1229"/>
        <v>207.31818595503148</v>
      </c>
      <c r="L3375">
        <f t="shared" ca="1" si="1230"/>
        <v>62.195455786509442</v>
      </c>
      <c r="M3375">
        <f t="shared" ca="1" si="1231"/>
        <v>51.82954648875787</v>
      </c>
      <c r="N3375">
        <f t="shared" ca="1" si="1219"/>
        <v>41.463637191006299</v>
      </c>
      <c r="O3375">
        <f t="shared" ca="1" si="1240"/>
        <v>87320.18705335859</v>
      </c>
      <c r="P3375">
        <f t="shared" ca="1" si="1241"/>
        <v>25.880316257664074</v>
      </c>
      <c r="Q3375">
        <f t="shared" ca="1" si="1220"/>
        <v>31.097727893254721</v>
      </c>
      <c r="R3375">
        <f t="shared" ca="1" si="1221"/>
        <v>20.73181859550315</v>
      </c>
      <c r="S3375">
        <f t="shared" ca="1" si="1232"/>
        <v>207.31818595503148</v>
      </c>
      <c r="U3375">
        <v>3374</v>
      </c>
      <c r="V3375">
        <f t="shared" ca="1" si="1233"/>
        <v>12.421092789988121</v>
      </c>
      <c r="W3375">
        <f t="shared" ca="1" si="1222"/>
        <v>772.53552743983732</v>
      </c>
      <c r="Y3375">
        <f t="shared" ca="1" si="1234"/>
        <v>12.109668918367666</v>
      </c>
      <c r="Z3375">
        <f t="shared" ca="1" si="1223"/>
        <v>627.63864816800321</v>
      </c>
      <c r="AB3375">
        <f t="shared" ca="1" si="1235"/>
        <v>7.3087964563848589</v>
      </c>
      <c r="AC3375">
        <f t="shared" ca="1" si="1224"/>
        <v>303.04928457045429</v>
      </c>
      <c r="AD3375">
        <f t="shared" ca="1" si="1225"/>
        <v>5.0508214095075719</v>
      </c>
      <c r="AE3375">
        <f t="shared" ca="1" si="1236"/>
        <v>16.063973294771774</v>
      </c>
      <c r="AF3375">
        <f t="shared" ca="1" si="1226"/>
        <v>499.55307040532313</v>
      </c>
      <c r="AH3375">
        <f t="shared" ca="1" si="1237"/>
        <v>22.80010868356797</v>
      </c>
      <c r="AI3375">
        <f t="shared" ca="1" si="1227"/>
        <v>472.68771718548726</v>
      </c>
      <c r="AK3375">
        <f t="shared" ca="1" si="1238"/>
        <v>2675.464247769105</v>
      </c>
      <c r="AL3375">
        <f t="shared" ca="1" si="1239"/>
        <v>12.905111220437886</v>
      </c>
    </row>
    <row r="3376" spans="9:38" x14ac:dyDescent="0.45">
      <c r="I3376">
        <f t="shared" ca="1" si="1228"/>
        <v>0.42413945876944725</v>
      </c>
      <c r="J3376">
        <v>3375</v>
      </c>
      <c r="K3376" s="1">
        <f t="shared" ca="1" si="1229"/>
        <v>111.65720258050203</v>
      </c>
      <c r="L3376">
        <f t="shared" ca="1" si="1230"/>
        <v>33.497160774150608</v>
      </c>
      <c r="M3376">
        <f t="shared" ca="1" si="1231"/>
        <v>27.914300645125508</v>
      </c>
      <c r="N3376">
        <f t="shared" ca="1" si="1219"/>
        <v>22.331440516100407</v>
      </c>
      <c r="O3376">
        <f t="shared" ca="1" si="1240"/>
        <v>87342.518493874697</v>
      </c>
      <c r="P3376">
        <f t="shared" ca="1" si="1241"/>
        <v>25.879264738925837</v>
      </c>
      <c r="Q3376">
        <f t="shared" ca="1" si="1220"/>
        <v>16.748580387075304</v>
      </c>
      <c r="R3376">
        <f t="shared" ca="1" si="1221"/>
        <v>11.165720258050204</v>
      </c>
      <c r="S3376">
        <f t="shared" ca="1" si="1232"/>
        <v>111.65720258050203</v>
      </c>
      <c r="U3376">
        <v>3375</v>
      </c>
      <c r="V3376">
        <f t="shared" ca="1" si="1233"/>
        <v>2.2958455130552613</v>
      </c>
      <c r="W3376">
        <f t="shared" ca="1" si="1222"/>
        <v>76.904306263424374</v>
      </c>
      <c r="Y3376">
        <f t="shared" ca="1" si="1234"/>
        <v>27.273578617558297</v>
      </c>
      <c r="Z3376">
        <f t="shared" ca="1" si="1223"/>
        <v>761.32287319898876</v>
      </c>
      <c r="AB3376">
        <f t="shared" ca="1" si="1235"/>
        <v>15.829962624287546</v>
      </c>
      <c r="AC3376">
        <f t="shared" ca="1" si="1224"/>
        <v>353.50586871637006</v>
      </c>
      <c r="AD3376">
        <f t="shared" ca="1" si="1225"/>
        <v>5.8917644786061674</v>
      </c>
      <c r="AE3376">
        <f t="shared" ca="1" si="1236"/>
        <v>24.139435741841258</v>
      </c>
      <c r="AF3376">
        <f t="shared" ca="1" si="1226"/>
        <v>404.30128002086707</v>
      </c>
      <c r="AH3376">
        <f t="shared" ca="1" si="1237"/>
        <v>0.13360391186331139</v>
      </c>
      <c r="AI3376">
        <f t="shared" ca="1" si="1227"/>
        <v>1.4917839052469299</v>
      </c>
      <c r="AK3376">
        <f t="shared" ca="1" si="1238"/>
        <v>1597.5261121048973</v>
      </c>
      <c r="AL3376">
        <f t="shared" ca="1" si="1239"/>
        <v>14.307416585626182</v>
      </c>
    </row>
    <row r="3377" spans="9:38" x14ac:dyDescent="0.45">
      <c r="I3377">
        <f t="shared" ca="1" si="1228"/>
        <v>0.78530010190556987</v>
      </c>
      <c r="J3377">
        <v>3376</v>
      </c>
      <c r="K3377" s="1">
        <f t="shared" ca="1" si="1229"/>
        <v>184.9977664450951</v>
      </c>
      <c r="L3377">
        <f t="shared" ca="1" si="1230"/>
        <v>55.499329933528529</v>
      </c>
      <c r="M3377">
        <f t="shared" ca="1" si="1231"/>
        <v>46.249441611273774</v>
      </c>
      <c r="N3377">
        <f t="shared" ca="1" si="1219"/>
        <v>36.999553289019019</v>
      </c>
      <c r="O3377">
        <f t="shared" ca="1" si="1240"/>
        <v>87379.518047163714</v>
      </c>
      <c r="P3377">
        <f t="shared" ca="1" si="1241"/>
        <v>25.882558663259395</v>
      </c>
      <c r="Q3377">
        <f t="shared" ca="1" si="1220"/>
        <v>27.749664966764264</v>
      </c>
      <c r="R3377">
        <f t="shared" ca="1" si="1221"/>
        <v>18.49977664450951</v>
      </c>
      <c r="S3377">
        <f t="shared" ca="1" si="1232"/>
        <v>184.99776644509512</v>
      </c>
      <c r="U3377">
        <v>3376</v>
      </c>
      <c r="V3377">
        <f t="shared" ca="1" si="1233"/>
        <v>1.0832947962765638</v>
      </c>
      <c r="W3377">
        <f t="shared" ca="1" si="1222"/>
        <v>60.122135313827584</v>
      </c>
      <c r="Y3377">
        <f t="shared" ca="1" si="1234"/>
        <v>33.781655381251085</v>
      </c>
      <c r="Z3377">
        <f t="shared" ca="1" si="1223"/>
        <v>1562.3826980873446</v>
      </c>
      <c r="AB3377">
        <f t="shared" ca="1" si="1235"/>
        <v>5.0239943294358866</v>
      </c>
      <c r="AC3377">
        <f t="shared" ca="1" si="1224"/>
        <v>185.88554591569246</v>
      </c>
      <c r="AD3377">
        <f t="shared" ca="1" si="1225"/>
        <v>3.0980924319282077</v>
      </c>
      <c r="AE3377">
        <f t="shared" ca="1" si="1236"/>
        <v>6.1478488533772913</v>
      </c>
      <c r="AF3377">
        <f t="shared" ca="1" si="1226"/>
        <v>170.60074594752567</v>
      </c>
      <c r="AH3377">
        <f t="shared" ca="1" si="1237"/>
        <v>11.448937697294966</v>
      </c>
      <c r="AI3377">
        <f t="shared" ca="1" si="1227"/>
        <v>211.80279021686189</v>
      </c>
      <c r="AK3377">
        <f t="shared" ca="1" si="1238"/>
        <v>2190.793915481252</v>
      </c>
      <c r="AL3377">
        <f t="shared" ca="1" si="1239"/>
        <v>11.842272247819006</v>
      </c>
    </row>
    <row r="3378" spans="9:38" x14ac:dyDescent="0.45">
      <c r="I3378">
        <f t="shared" ca="1" si="1228"/>
        <v>0.37799340123259706</v>
      </c>
      <c r="J3378">
        <v>3377</v>
      </c>
      <c r="K3378" s="1">
        <f t="shared" ca="1" si="1229"/>
        <v>104.25627344900164</v>
      </c>
      <c r="L3378">
        <f t="shared" ca="1" si="1230"/>
        <v>31.276882034700492</v>
      </c>
      <c r="M3378">
        <f t="shared" ca="1" si="1231"/>
        <v>26.06406836225041</v>
      </c>
      <c r="N3378">
        <f t="shared" ca="1" si="1219"/>
        <v>20.851254689800328</v>
      </c>
      <c r="O3378">
        <f t="shared" ca="1" si="1240"/>
        <v>87400.369301853512</v>
      </c>
      <c r="P3378">
        <f t="shared" ca="1" si="1241"/>
        <v>25.881068789414719</v>
      </c>
      <c r="Q3378">
        <f t="shared" ca="1" si="1220"/>
        <v>15.638441017350246</v>
      </c>
      <c r="R3378">
        <f t="shared" ca="1" si="1221"/>
        <v>10.425627344900164</v>
      </c>
      <c r="S3378">
        <f t="shared" ca="1" si="1232"/>
        <v>104.25627344900164</v>
      </c>
      <c r="U3378">
        <v>3377</v>
      </c>
      <c r="V3378">
        <f t="shared" ca="1" si="1233"/>
        <v>1.0995279534722766</v>
      </c>
      <c r="W3378">
        <f t="shared" ca="1" si="1222"/>
        <v>34.389806094608048</v>
      </c>
      <c r="Y3378">
        <f t="shared" ca="1" si="1234"/>
        <v>28.639314914371607</v>
      </c>
      <c r="Z3378">
        <f t="shared" ca="1" si="1223"/>
        <v>746.45706177619934</v>
      </c>
      <c r="AB3378">
        <f t="shared" ca="1" si="1235"/>
        <v>11.307284661345044</v>
      </c>
      <c r="AC3378">
        <f t="shared" ca="1" si="1224"/>
        <v>235.77107232377816</v>
      </c>
      <c r="AD3378">
        <f t="shared" ca="1" si="1225"/>
        <v>3.9295178720629691</v>
      </c>
      <c r="AE3378">
        <f t="shared" ca="1" si="1236"/>
        <v>2.0736768147556437</v>
      </c>
      <c r="AF3378">
        <f t="shared" ca="1" si="1226"/>
        <v>32.429072556602868</v>
      </c>
      <c r="AH3378">
        <f t="shared" ca="1" si="1237"/>
        <v>30.81945227394856</v>
      </c>
      <c r="AI3378">
        <f t="shared" ca="1" si="1227"/>
        <v>321.31212438212367</v>
      </c>
      <c r="AK3378">
        <f t="shared" ca="1" si="1238"/>
        <v>1370.3591371333121</v>
      </c>
      <c r="AL3378">
        <f t="shared" ca="1" si="1239"/>
        <v>13.144140796511797</v>
      </c>
    </row>
    <row r="3379" spans="9:38" x14ac:dyDescent="0.45">
      <c r="I3379">
        <f t="shared" ca="1" si="1228"/>
        <v>0.98200517936547405</v>
      </c>
      <c r="J3379">
        <v>3378</v>
      </c>
      <c r="K3379" s="1">
        <f t="shared" ca="1" si="1229"/>
        <v>266.706142442084</v>
      </c>
      <c r="L3379">
        <f t="shared" ca="1" si="1230"/>
        <v>80.011842732625198</v>
      </c>
      <c r="M3379">
        <f t="shared" ca="1" si="1231"/>
        <v>66.676535610521</v>
      </c>
      <c r="N3379">
        <f t="shared" ca="1" si="1219"/>
        <v>53.341228488416803</v>
      </c>
      <c r="O3379">
        <f t="shared" ca="1" si="1240"/>
        <v>87453.710530341923</v>
      </c>
      <c r="P3379">
        <f t="shared" ca="1" si="1241"/>
        <v>25.889197907146809</v>
      </c>
      <c r="Q3379">
        <f t="shared" ca="1" si="1220"/>
        <v>40.005921366312599</v>
      </c>
      <c r="R3379">
        <f t="shared" ca="1" si="1221"/>
        <v>26.670614244208402</v>
      </c>
      <c r="S3379">
        <f t="shared" ca="1" si="1232"/>
        <v>266.706142442084</v>
      </c>
      <c r="U3379">
        <v>3378</v>
      </c>
      <c r="V3379">
        <f t="shared" ca="1" si="1233"/>
        <v>0.16533327160915443</v>
      </c>
      <c r="W3379">
        <f t="shared" ca="1" si="1222"/>
        <v>13.228619726462071</v>
      </c>
      <c r="Y3379">
        <f t="shared" ca="1" si="1234"/>
        <v>48.343330373665616</v>
      </c>
      <c r="Z3379">
        <f t="shared" ca="1" si="1223"/>
        <v>3223.365789190897</v>
      </c>
      <c r="AB3379">
        <f t="shared" ca="1" si="1235"/>
        <v>5.9822738069981671</v>
      </c>
      <c r="AC3379">
        <f t="shared" ca="1" si="1224"/>
        <v>319.1018340193603</v>
      </c>
      <c r="AD3379">
        <f t="shared" ca="1" si="1225"/>
        <v>5.3183639003226713</v>
      </c>
      <c r="AE3379">
        <f t="shared" ca="1" si="1236"/>
        <v>0.41408280831793487</v>
      </c>
      <c r="AF3379">
        <f t="shared" ca="1" si="1226"/>
        <v>16.565764268709195</v>
      </c>
      <c r="AH3379">
        <f t="shared" ca="1" si="1237"/>
        <v>26.600263724617559</v>
      </c>
      <c r="AI3379">
        <f t="shared" ca="1" si="1227"/>
        <v>709.4453725934851</v>
      </c>
      <c r="AK3379">
        <f t="shared" ca="1" si="1238"/>
        <v>4281.7073797989142</v>
      </c>
      <c r="AL3379">
        <f t="shared" ca="1" si="1239"/>
        <v>16.054026130008232</v>
      </c>
    </row>
    <row r="3380" spans="9:38" x14ac:dyDescent="0.45">
      <c r="I3380">
        <f t="shared" ca="1" si="1228"/>
        <v>0.95980933023831505</v>
      </c>
      <c r="J3380">
        <v>3379</v>
      </c>
      <c r="K3380" s="1">
        <f t="shared" ca="1" si="1229"/>
        <v>250.24313859054419</v>
      </c>
      <c r="L3380">
        <f t="shared" ca="1" si="1230"/>
        <v>75.072941577163249</v>
      </c>
      <c r="M3380">
        <f t="shared" ca="1" si="1231"/>
        <v>62.560784647636048</v>
      </c>
      <c r="N3380">
        <f t="shared" ca="1" si="1219"/>
        <v>50.04862771810884</v>
      </c>
      <c r="O3380">
        <f t="shared" ca="1" si="1240"/>
        <v>87503.759158060027</v>
      </c>
      <c r="P3380">
        <f t="shared" ca="1" si="1241"/>
        <v>25.896347782793733</v>
      </c>
      <c r="Q3380">
        <f t="shared" ca="1" si="1220"/>
        <v>37.536470788581624</v>
      </c>
      <c r="R3380">
        <f t="shared" ca="1" si="1221"/>
        <v>25.02431385905442</v>
      </c>
      <c r="S3380">
        <f t="shared" ca="1" si="1232"/>
        <v>250.24313859054416</v>
      </c>
      <c r="U3380">
        <v>3379</v>
      </c>
      <c r="V3380">
        <f t="shared" ca="1" si="1233"/>
        <v>0.87385270035091134</v>
      </c>
      <c r="W3380">
        <f t="shared" ca="1" si="1222"/>
        <v>65.60269272049031</v>
      </c>
      <c r="Y3380">
        <f t="shared" ca="1" si="1234"/>
        <v>4.6504017142336265</v>
      </c>
      <c r="Z3380">
        <f t="shared" ca="1" si="1223"/>
        <v>290.93278016916742</v>
      </c>
      <c r="AB3380">
        <f t="shared" ca="1" si="1235"/>
        <v>22.467261577237878</v>
      </c>
      <c r="AC3380">
        <f t="shared" ca="1" si="1224"/>
        <v>1124.4556105245495</v>
      </c>
      <c r="AD3380">
        <f t="shared" ca="1" si="1225"/>
        <v>18.740926842075826</v>
      </c>
      <c r="AE3380">
        <f t="shared" ca="1" si="1236"/>
        <v>48.130729892789034</v>
      </c>
      <c r="AF3380">
        <f t="shared" ca="1" si="1226"/>
        <v>1806.6577366537879</v>
      </c>
      <c r="AH3380">
        <f t="shared" ca="1" si="1237"/>
        <v>1.7158150043815126</v>
      </c>
      <c r="AI3380">
        <f t="shared" ca="1" si="1227"/>
        <v>42.937093193717807</v>
      </c>
      <c r="AK3380">
        <f t="shared" ca="1" si="1238"/>
        <v>3330.5859132617129</v>
      </c>
      <c r="AL3380">
        <f t="shared" ca="1" si="1239"/>
        <v>13.309399538467764</v>
      </c>
    </row>
    <row r="3381" spans="9:38" x14ac:dyDescent="0.45">
      <c r="I3381">
        <f t="shared" ca="1" si="1228"/>
        <v>0.99125380502214655</v>
      </c>
      <c r="J3381">
        <v>3380</v>
      </c>
      <c r="K3381" s="1">
        <f t="shared" ca="1" si="1229"/>
        <v>276.78867494872873</v>
      </c>
      <c r="L3381">
        <f t="shared" ca="1" si="1230"/>
        <v>83.036602484618612</v>
      </c>
      <c r="M3381">
        <f t="shared" ca="1" si="1231"/>
        <v>69.197168737182182</v>
      </c>
      <c r="N3381">
        <f t="shared" ca="1" si="1219"/>
        <v>55.357734989745751</v>
      </c>
      <c r="O3381">
        <f t="shared" ca="1" si="1240"/>
        <v>87559.116893049766</v>
      </c>
      <c r="P3381">
        <f t="shared" ca="1" si="1241"/>
        <v>25.905064169541351</v>
      </c>
      <c r="Q3381">
        <f t="shared" ca="1" si="1220"/>
        <v>41.518301242309306</v>
      </c>
      <c r="R3381">
        <f t="shared" ca="1" si="1221"/>
        <v>27.678867494872875</v>
      </c>
      <c r="S3381">
        <f t="shared" ca="1" si="1232"/>
        <v>276.78867494872873</v>
      </c>
      <c r="U3381">
        <v>3380</v>
      </c>
      <c r="V3381">
        <f t="shared" ca="1" si="1233"/>
        <v>9.1910318199246497</v>
      </c>
      <c r="W3381">
        <f t="shared" ca="1" si="1222"/>
        <v>763.19205565456389</v>
      </c>
      <c r="Y3381">
        <f t="shared" ca="1" si="1234"/>
        <v>7.5587818741665451</v>
      </c>
      <c r="Z3381">
        <f t="shared" ca="1" si="1223"/>
        <v>523.04630479425657</v>
      </c>
      <c r="AB3381">
        <f t="shared" ca="1" si="1235"/>
        <v>24.892375664919644</v>
      </c>
      <c r="AC3381">
        <f t="shared" ca="1" si="1224"/>
        <v>1377.9855353238179</v>
      </c>
      <c r="AD3381">
        <f t="shared" ca="1" si="1225"/>
        <v>22.966425588730299</v>
      </c>
      <c r="AE3381">
        <f t="shared" ca="1" si="1236"/>
        <v>23.662019637452328</v>
      </c>
      <c r="AF3381">
        <f t="shared" ca="1" si="1226"/>
        <v>982.40685930918414</v>
      </c>
      <c r="AH3381">
        <f t="shared" ca="1" si="1237"/>
        <v>44.504749335718586</v>
      </c>
      <c r="AI3381">
        <f t="shared" ca="1" si="1227"/>
        <v>1231.8410597558864</v>
      </c>
      <c r="AK3381">
        <f t="shared" ca="1" si="1238"/>
        <v>4878.4718148377087</v>
      </c>
      <c r="AL3381">
        <f t="shared" ca="1" si="1239"/>
        <v>17.625258026692666</v>
      </c>
    </row>
    <row r="3382" spans="9:38" x14ac:dyDescent="0.45">
      <c r="I3382">
        <f t="shared" ca="1" si="1228"/>
        <v>0.45119715212574096</v>
      </c>
      <c r="J3382">
        <v>3381</v>
      </c>
      <c r="K3382" s="1">
        <f t="shared" ca="1" si="1229"/>
        <v>116.13522515431524</v>
      </c>
      <c r="L3382">
        <f t="shared" ca="1" si="1230"/>
        <v>34.840567546294572</v>
      </c>
      <c r="M3382">
        <f t="shared" ca="1" si="1231"/>
        <v>29.033806288578809</v>
      </c>
      <c r="N3382">
        <f t="shared" ca="1" si="1219"/>
        <v>23.227045030863049</v>
      </c>
      <c r="O3382">
        <f t="shared" ca="1" si="1240"/>
        <v>87582.343938080623</v>
      </c>
      <c r="P3382">
        <f t="shared" ca="1" si="1241"/>
        <v>25.904272090529613</v>
      </c>
      <c r="Q3382">
        <f t="shared" ca="1" si="1220"/>
        <v>17.420283773147286</v>
      </c>
      <c r="R3382">
        <f t="shared" ca="1" si="1221"/>
        <v>11.613522515431525</v>
      </c>
      <c r="S3382">
        <f t="shared" ca="1" si="1232"/>
        <v>116.13522515431525</v>
      </c>
      <c r="U3382">
        <v>3381</v>
      </c>
      <c r="V3382">
        <f t="shared" ca="1" si="1233"/>
        <v>5.8445251846265052</v>
      </c>
      <c r="W3382">
        <f t="shared" ca="1" si="1222"/>
        <v>203.62657447099951</v>
      </c>
      <c r="Y3382">
        <f t="shared" ca="1" si="1234"/>
        <v>1.112840826162695</v>
      </c>
      <c r="Z3382">
        <f t="shared" ca="1" si="1223"/>
        <v>32.310004976829688</v>
      </c>
      <c r="AB3382">
        <f t="shared" ca="1" si="1235"/>
        <v>31.475685494274529</v>
      </c>
      <c r="AC3382">
        <f t="shared" ca="1" si="1224"/>
        <v>731.08716435279734</v>
      </c>
      <c r="AD3382">
        <f t="shared" ca="1" si="1225"/>
        <v>12.184786072546622</v>
      </c>
      <c r="AE3382">
        <f t="shared" ca="1" si="1236"/>
        <v>48.288630389496007</v>
      </c>
      <c r="AF3382">
        <f t="shared" ca="1" si="1226"/>
        <v>841.20164440164422</v>
      </c>
      <c r="AH3382">
        <f t="shared" ca="1" si="1237"/>
        <v>23.786232123320545</v>
      </c>
      <c r="AI3382">
        <f t="shared" ca="1" si="1227"/>
        <v>276.24194232146374</v>
      </c>
      <c r="AK3382">
        <f t="shared" ca="1" si="1238"/>
        <v>2084.4673305237347</v>
      </c>
      <c r="AL3382">
        <f t="shared" ca="1" si="1239"/>
        <v>17.948622631539987</v>
      </c>
    </row>
    <row r="3383" spans="9:38" x14ac:dyDescent="0.45">
      <c r="I3383">
        <f t="shared" ca="1" si="1228"/>
        <v>0.38502524320098941</v>
      </c>
      <c r="J3383">
        <v>3382</v>
      </c>
      <c r="K3383" s="1">
        <f t="shared" ca="1" si="1229"/>
        <v>105.36586882353072</v>
      </c>
      <c r="L3383">
        <f t="shared" ca="1" si="1230"/>
        <v>31.609760647059215</v>
      </c>
      <c r="M3383">
        <f t="shared" ca="1" si="1231"/>
        <v>26.34146720588268</v>
      </c>
      <c r="N3383">
        <f t="shared" ca="1" si="1219"/>
        <v>21.073173764706144</v>
      </c>
      <c r="O3383">
        <f t="shared" ca="1" si="1240"/>
        <v>87603.417111845323</v>
      </c>
      <c r="P3383">
        <f t="shared" ca="1" si="1241"/>
        <v>25.90284361674906</v>
      </c>
      <c r="Q3383">
        <f t="shared" ca="1" si="1220"/>
        <v>15.804880323529607</v>
      </c>
      <c r="R3383">
        <f t="shared" ca="1" si="1221"/>
        <v>10.536586882353072</v>
      </c>
      <c r="S3383">
        <f t="shared" ca="1" si="1232"/>
        <v>105.36586882353072</v>
      </c>
      <c r="U3383">
        <v>3382</v>
      </c>
      <c r="V3383">
        <f t="shared" ca="1" si="1233"/>
        <v>10.408122235659089</v>
      </c>
      <c r="W3383">
        <f t="shared" ca="1" si="1222"/>
        <v>328.99825265451864</v>
      </c>
      <c r="Y3383">
        <f t="shared" ca="1" si="1234"/>
        <v>25.327197886487397</v>
      </c>
      <c r="Z3383">
        <f t="shared" ca="1" si="1223"/>
        <v>667.15555254380888</v>
      </c>
      <c r="AB3383">
        <f t="shared" ca="1" si="1235"/>
        <v>50.541541342003335</v>
      </c>
      <c r="AC3383">
        <f t="shared" ca="1" si="1224"/>
        <v>1065.0706830361157</v>
      </c>
      <c r="AD3383">
        <f t="shared" ca="1" si="1225"/>
        <v>17.751178050601929</v>
      </c>
      <c r="AE3383">
        <f t="shared" ca="1" si="1236"/>
        <v>13.868262913164461</v>
      </c>
      <c r="AF3383">
        <f t="shared" ca="1" si="1226"/>
        <v>219.18623563780838</v>
      </c>
      <c r="AH3383">
        <f t="shared" ca="1" si="1237"/>
        <v>5.489283189301851</v>
      </c>
      <c r="AI3383">
        <f t="shared" ca="1" si="1227"/>
        <v>57.83830924591912</v>
      </c>
      <c r="AK3383">
        <f t="shared" ca="1" si="1238"/>
        <v>2338.2490331181707</v>
      </c>
      <c r="AL3383">
        <f t="shared" ca="1" si="1239"/>
        <v>22.191712166625098</v>
      </c>
    </row>
    <row r="3384" spans="9:38" x14ac:dyDescent="0.45">
      <c r="I3384">
        <f t="shared" ca="1" si="1228"/>
        <v>0.49852971312227712</v>
      </c>
      <c r="J3384">
        <v>3383</v>
      </c>
      <c r="K3384" s="1">
        <f t="shared" ca="1" si="1229"/>
        <v>124.24286736616426</v>
      </c>
      <c r="L3384">
        <f t="shared" ca="1" si="1230"/>
        <v>37.272860209849277</v>
      </c>
      <c r="M3384">
        <f t="shared" ca="1" si="1231"/>
        <v>31.060716841541065</v>
      </c>
      <c r="N3384">
        <f t="shared" ca="1" si="1219"/>
        <v>24.848573473232854</v>
      </c>
      <c r="O3384">
        <f t="shared" ca="1" si="1240"/>
        <v>87628.265685318562</v>
      </c>
      <c r="P3384">
        <f t="shared" ca="1" si="1241"/>
        <v>25.902531979106875</v>
      </c>
      <c r="Q3384">
        <f t="shared" ca="1" si="1220"/>
        <v>18.636430104924639</v>
      </c>
      <c r="R3384">
        <f t="shared" ca="1" si="1221"/>
        <v>12.424286736616427</v>
      </c>
      <c r="S3384">
        <f t="shared" ca="1" si="1232"/>
        <v>124.24286736616425</v>
      </c>
      <c r="U3384">
        <v>3383</v>
      </c>
      <c r="V3384">
        <f t="shared" ca="1" si="1233"/>
        <v>11.947864087948929</v>
      </c>
      <c r="W3384">
        <f t="shared" ca="1" si="1222"/>
        <v>445.33106795639878</v>
      </c>
      <c r="Y3384">
        <f t="shared" ca="1" si="1234"/>
        <v>13.435517483556275</v>
      </c>
      <c r="Z3384">
        <f t="shared" ca="1" si="1223"/>
        <v>417.31680417631583</v>
      </c>
      <c r="AB3384">
        <f t="shared" ca="1" si="1235"/>
        <v>2.466135238938381</v>
      </c>
      <c r="AC3384">
        <f t="shared" ca="1" si="1224"/>
        <v>61.279942679689022</v>
      </c>
      <c r="AD3384">
        <f t="shared" ca="1" si="1225"/>
        <v>1.0213323779948171</v>
      </c>
      <c r="AE3384">
        <f t="shared" ca="1" si="1236"/>
        <v>0.64687798938530339</v>
      </c>
      <c r="AF3384">
        <f t="shared" ca="1" si="1226"/>
        <v>12.055496435593389</v>
      </c>
      <c r="AH3384">
        <f t="shared" ca="1" si="1237"/>
        <v>24.46104469867949</v>
      </c>
      <c r="AI3384">
        <f t="shared" ca="1" si="1227"/>
        <v>303.91103321358514</v>
      </c>
      <c r="AK3384">
        <f t="shared" ca="1" si="1238"/>
        <v>1239.8943444615823</v>
      </c>
      <c r="AL3384">
        <f t="shared" ca="1" si="1239"/>
        <v>9.9796018133371707</v>
      </c>
    </row>
    <row r="3385" spans="9:38" x14ac:dyDescent="0.45">
      <c r="I3385">
        <f t="shared" ca="1" si="1228"/>
        <v>0.38135957628171246</v>
      </c>
      <c r="J3385">
        <v>3384</v>
      </c>
      <c r="K3385" s="1">
        <f t="shared" ca="1" si="1229"/>
        <v>104.78665491046337</v>
      </c>
      <c r="L3385">
        <f t="shared" ca="1" si="1230"/>
        <v>31.43599647313901</v>
      </c>
      <c r="M3385">
        <f t="shared" ca="1" si="1231"/>
        <v>26.196663727615842</v>
      </c>
      <c r="N3385">
        <f t="shared" ca="1" si="1219"/>
        <v>20.957330982092675</v>
      </c>
      <c r="O3385">
        <f t="shared" ca="1" si="1240"/>
        <v>87649.223016300661</v>
      </c>
      <c r="P3385">
        <f t="shared" ca="1" si="1241"/>
        <v>25.901070631294523</v>
      </c>
      <c r="Q3385">
        <f t="shared" ca="1" si="1220"/>
        <v>15.717998236569505</v>
      </c>
      <c r="R3385">
        <f t="shared" ca="1" si="1221"/>
        <v>10.478665491046337</v>
      </c>
      <c r="S3385">
        <f t="shared" ca="1" si="1232"/>
        <v>104.78665491046337</v>
      </c>
      <c r="U3385">
        <v>3384</v>
      </c>
      <c r="V3385">
        <f t="shared" ca="1" si="1233"/>
        <v>7.7813632832313457</v>
      </c>
      <c r="W3385">
        <f t="shared" ca="1" si="1222"/>
        <v>244.61490872787397</v>
      </c>
      <c r="Y3385">
        <f t="shared" ca="1" si="1234"/>
        <v>37.444038056706702</v>
      </c>
      <c r="Z3385">
        <f t="shared" ca="1" si="1223"/>
        <v>980.90887357559563</v>
      </c>
      <c r="AB3385">
        <f t="shared" ca="1" si="1235"/>
        <v>44.815448212998938</v>
      </c>
      <c r="AC3385">
        <f t="shared" ca="1" si="1224"/>
        <v>939.21218131065245</v>
      </c>
      <c r="AD3385">
        <f t="shared" ca="1" si="1225"/>
        <v>15.653536355177541</v>
      </c>
      <c r="AE3385">
        <f t="shared" ca="1" si="1236"/>
        <v>2.6875399359321719</v>
      </c>
      <c r="AF3385">
        <f t="shared" ca="1" si="1226"/>
        <v>42.242747973691998</v>
      </c>
      <c r="AH3385">
        <f t="shared" ca="1" si="1237"/>
        <v>4.5622029486379301</v>
      </c>
      <c r="AI3385">
        <f t="shared" ca="1" si="1227"/>
        <v>47.80579860104212</v>
      </c>
      <c r="AK3385">
        <f t="shared" ca="1" si="1238"/>
        <v>2254.7845101888561</v>
      </c>
      <c r="AL3385">
        <f t="shared" ca="1" si="1239"/>
        <v>21.517859426999486</v>
      </c>
    </row>
    <row r="3386" spans="9:38" x14ac:dyDescent="0.45">
      <c r="I3386">
        <f t="shared" ca="1" si="1228"/>
        <v>0.28504243609128121</v>
      </c>
      <c r="J3386">
        <v>3385</v>
      </c>
      <c r="K3386" s="1">
        <f t="shared" ca="1" si="1229"/>
        <v>90.139603696226004</v>
      </c>
      <c r="L3386">
        <f t="shared" ca="1" si="1230"/>
        <v>27.041881108867802</v>
      </c>
      <c r="M3386">
        <f t="shared" ca="1" si="1231"/>
        <v>22.534900924056501</v>
      </c>
      <c r="N3386">
        <f t="shared" ca="1" si="1219"/>
        <v>18.0279207392452</v>
      </c>
      <c r="O3386">
        <f t="shared" ca="1" si="1240"/>
        <v>87667.250937039906</v>
      </c>
      <c r="P3386">
        <f t="shared" ca="1" si="1241"/>
        <v>25.898744737677962</v>
      </c>
      <c r="Q3386">
        <f t="shared" ca="1" si="1220"/>
        <v>13.520940554433901</v>
      </c>
      <c r="R3386">
        <f t="shared" ca="1" si="1221"/>
        <v>9.0139603696226001</v>
      </c>
      <c r="S3386">
        <f t="shared" ca="1" si="1232"/>
        <v>90.139603696226004</v>
      </c>
      <c r="U3386">
        <v>3385</v>
      </c>
      <c r="V3386">
        <f t="shared" ca="1" si="1233"/>
        <v>1.1681363909293239</v>
      </c>
      <c r="W3386">
        <f t="shared" ca="1" si="1222"/>
        <v>31.588605402452696</v>
      </c>
      <c r="Y3386">
        <f t="shared" ca="1" si="1234"/>
        <v>5.5792951516169325</v>
      </c>
      <c r="Z3386">
        <f t="shared" ca="1" si="1223"/>
        <v>125.72886346775637</v>
      </c>
      <c r="AB3386">
        <f t="shared" ca="1" si="1235"/>
        <v>19.617390667365829</v>
      </c>
      <c r="AC3386">
        <f t="shared" ca="1" si="1224"/>
        <v>353.66076406207964</v>
      </c>
      <c r="AD3386">
        <f t="shared" ca="1" si="1225"/>
        <v>5.8943460677013269</v>
      </c>
      <c r="AE3386">
        <f t="shared" ca="1" si="1236"/>
        <v>0.95922897614260993</v>
      </c>
      <c r="AF3386">
        <f t="shared" ca="1" si="1226"/>
        <v>12.969677964514723</v>
      </c>
      <c r="AH3386">
        <f t="shared" ca="1" si="1237"/>
        <v>5.0790058376676015</v>
      </c>
      <c r="AI3386">
        <f t="shared" ca="1" si="1227"/>
        <v>45.781957337817595</v>
      </c>
      <c r="AK3386">
        <f t="shared" ca="1" si="1238"/>
        <v>569.72986823462099</v>
      </c>
      <c r="AL3386">
        <f t="shared" ca="1" si="1239"/>
        <v>6.3205277688443466</v>
      </c>
    </row>
    <row r="3387" spans="9:38" x14ac:dyDescent="0.45">
      <c r="I3387">
        <f t="shared" ca="1" si="1228"/>
        <v>0.29967592475378169</v>
      </c>
      <c r="J3387">
        <v>3386</v>
      </c>
      <c r="K3387" s="1">
        <f t="shared" ca="1" si="1229"/>
        <v>92.298379796480532</v>
      </c>
      <c r="L3387">
        <f t="shared" ca="1" si="1230"/>
        <v>27.68951393894416</v>
      </c>
      <c r="M3387">
        <f t="shared" ca="1" si="1231"/>
        <v>23.074594949120133</v>
      </c>
      <c r="N3387">
        <f t="shared" ca="1" si="1219"/>
        <v>18.459675959296106</v>
      </c>
      <c r="O3387">
        <f t="shared" ca="1" si="1240"/>
        <v>87685.710612999203</v>
      </c>
      <c r="P3387">
        <f t="shared" ca="1" si="1241"/>
        <v>25.896547729769406</v>
      </c>
      <c r="Q3387">
        <f t="shared" ca="1" si="1220"/>
        <v>13.84475696947208</v>
      </c>
      <c r="R3387">
        <f t="shared" ca="1" si="1221"/>
        <v>9.2298379796480532</v>
      </c>
      <c r="S3387">
        <f t="shared" ca="1" si="1232"/>
        <v>92.298379796480546</v>
      </c>
      <c r="U3387">
        <v>3386</v>
      </c>
      <c r="V3387">
        <f t="shared" ca="1" si="1233"/>
        <v>1.56860140321252</v>
      </c>
      <c r="W3387">
        <f t="shared" ca="1" si="1222"/>
        <v>43.433810418900443</v>
      </c>
      <c r="Y3387">
        <f t="shared" ca="1" si="1234"/>
        <v>1.2453503502132506</v>
      </c>
      <c r="Z3387">
        <f t="shared" ca="1" si="1223"/>
        <v>28.735954900915662</v>
      </c>
      <c r="AB3387">
        <f t="shared" ca="1" si="1235"/>
        <v>10.8509015595661</v>
      </c>
      <c r="AC3387">
        <f t="shared" ca="1" si="1224"/>
        <v>200.30412665581096</v>
      </c>
      <c r="AD3387">
        <f t="shared" ca="1" si="1225"/>
        <v>3.3384021109301827</v>
      </c>
      <c r="AE3387">
        <f t="shared" ca="1" si="1236"/>
        <v>16.932381623724986</v>
      </c>
      <c r="AF3387">
        <f t="shared" ca="1" si="1226"/>
        <v>234.42470849482746</v>
      </c>
      <c r="AH3387">
        <f t="shared" ca="1" si="1237"/>
        <v>13.056476527211409</v>
      </c>
      <c r="AI3387">
        <f t="shared" ca="1" si="1227"/>
        <v>120.50916293123917</v>
      </c>
      <c r="AK3387">
        <f t="shared" ca="1" si="1238"/>
        <v>627.40776340169361</v>
      </c>
      <c r="AL3387">
        <f t="shared" ca="1" si="1239"/>
        <v>6.7976032167101756</v>
      </c>
    </row>
    <row r="3388" spans="9:38" x14ac:dyDescent="0.45">
      <c r="I3388">
        <f t="shared" ca="1" si="1228"/>
        <v>6.0751835422079181E-2</v>
      </c>
      <c r="J3388">
        <v>3387</v>
      </c>
      <c r="K3388" s="1">
        <f t="shared" ca="1" si="1229"/>
        <v>31.947313425246421</v>
      </c>
      <c r="L3388">
        <f t="shared" ca="1" si="1230"/>
        <v>9.5841940275739255</v>
      </c>
      <c r="M3388">
        <f t="shared" ca="1" si="1231"/>
        <v>7.9868283563116051</v>
      </c>
      <c r="N3388">
        <f t="shared" ca="1" si="1219"/>
        <v>6.3894626850492848</v>
      </c>
      <c r="O3388">
        <f t="shared" ca="1" si="1240"/>
        <v>87692.100075684255</v>
      </c>
      <c r="P3388">
        <f t="shared" ca="1" si="1241"/>
        <v>25.890788330582893</v>
      </c>
      <c r="Q3388">
        <f t="shared" ca="1" si="1220"/>
        <v>4.7920970137869627</v>
      </c>
      <c r="R3388">
        <f t="shared" ca="1" si="1221"/>
        <v>3.1947313425246424</v>
      </c>
      <c r="S3388">
        <f t="shared" ca="1" si="1232"/>
        <v>31.947313425246421</v>
      </c>
      <c r="U3388">
        <v>3387</v>
      </c>
      <c r="V3388">
        <f t="shared" ca="1" si="1233"/>
        <v>2.0131435157117226</v>
      </c>
      <c r="W3388">
        <f t="shared" ca="1" si="1222"/>
        <v>19.294358059933465</v>
      </c>
      <c r="Y3388">
        <f t="shared" ca="1" si="1234"/>
        <v>19.915589935238476</v>
      </c>
      <c r="Z3388">
        <f t="shared" ca="1" si="1223"/>
        <v>159.06239842743668</v>
      </c>
      <c r="AB3388">
        <f t="shared" ca="1" si="1235"/>
        <v>61.572491694977877</v>
      </c>
      <c r="AC3388">
        <f t="shared" ca="1" si="1224"/>
        <v>393.41513811056814</v>
      </c>
      <c r="AD3388">
        <f t="shared" ca="1" si="1225"/>
        <v>6.5569189685094686</v>
      </c>
      <c r="AE3388">
        <f t="shared" ca="1" si="1236"/>
        <v>3.6712798816764765</v>
      </c>
      <c r="AF3388">
        <f t="shared" ca="1" si="1226"/>
        <v>17.593129357757995</v>
      </c>
      <c r="AH3388">
        <f t="shared" ca="1" si="1237"/>
        <v>6.483309242190022</v>
      </c>
      <c r="AI3388">
        <f t="shared" ca="1" si="1227"/>
        <v>20.712431239304152</v>
      </c>
      <c r="AK3388">
        <f t="shared" ca="1" si="1238"/>
        <v>610.07745519500043</v>
      </c>
      <c r="AL3388">
        <f t="shared" ca="1" si="1239"/>
        <v>19.096361783989188</v>
      </c>
    </row>
    <row r="3389" spans="9:38" x14ac:dyDescent="0.45">
      <c r="I3389">
        <f t="shared" ca="1" si="1228"/>
        <v>0.38888884295236537</v>
      </c>
      <c r="J3389">
        <v>3388</v>
      </c>
      <c r="K3389" s="1">
        <f t="shared" ca="1" si="1229"/>
        <v>105.9782298963998</v>
      </c>
      <c r="L3389">
        <f t="shared" ca="1" si="1230"/>
        <v>31.793468968919939</v>
      </c>
      <c r="M3389">
        <f t="shared" ca="1" si="1231"/>
        <v>26.494557474099949</v>
      </c>
      <c r="N3389">
        <f t="shared" ca="1" si="1219"/>
        <v>21.195645979279959</v>
      </c>
      <c r="O3389">
        <f t="shared" ca="1" si="1240"/>
        <v>87713.29572166354</v>
      </c>
      <c r="P3389">
        <f t="shared" ca="1" si="1241"/>
        <v>25.889402515248978</v>
      </c>
      <c r="Q3389">
        <f t="shared" ca="1" si="1220"/>
        <v>15.896734484459969</v>
      </c>
      <c r="R3389">
        <f t="shared" ca="1" si="1221"/>
        <v>10.59782298963998</v>
      </c>
      <c r="S3389">
        <f t="shared" ca="1" si="1232"/>
        <v>105.9782298963998</v>
      </c>
      <c r="U3389">
        <v>3388</v>
      </c>
      <c r="V3389">
        <f t="shared" ca="1" si="1233"/>
        <v>10.156053946900478</v>
      </c>
      <c r="W3389">
        <f t="shared" ca="1" si="1222"/>
        <v>322.89618600745723</v>
      </c>
      <c r="Y3389">
        <f t="shared" ca="1" si="1234"/>
        <v>27.731703746797404</v>
      </c>
      <c r="Z3389">
        <f t="shared" ca="1" si="1223"/>
        <v>734.73921877423675</v>
      </c>
      <c r="AB3389">
        <f t="shared" ca="1" si="1235"/>
        <v>39.907859661677705</v>
      </c>
      <c r="AC3389">
        <f t="shared" ca="1" si="1224"/>
        <v>845.8728651797079</v>
      </c>
      <c r="AD3389">
        <f t="shared" ca="1" si="1225"/>
        <v>14.097881086328465</v>
      </c>
      <c r="AE3389">
        <f t="shared" ca="1" si="1236"/>
        <v>5.5247113406281247</v>
      </c>
      <c r="AF3389">
        <f t="shared" ca="1" si="1226"/>
        <v>87.824869285250173</v>
      </c>
      <c r="AH3389">
        <f t="shared" ca="1" si="1237"/>
        <v>39.751139483250249</v>
      </c>
      <c r="AI3389">
        <f t="shared" ca="1" si="1227"/>
        <v>421.27553987997499</v>
      </c>
      <c r="AK3389">
        <f t="shared" ca="1" si="1238"/>
        <v>2412.6086791266271</v>
      </c>
      <c r="AL3389">
        <f t="shared" ca="1" si="1239"/>
        <v>22.765134702524279</v>
      </c>
    </row>
    <row r="3390" spans="9:38" x14ac:dyDescent="0.45">
      <c r="I3390">
        <f t="shared" ca="1" si="1228"/>
        <v>0.74504271419239143</v>
      </c>
      <c r="J3390">
        <v>3389</v>
      </c>
      <c r="K3390" s="1">
        <f t="shared" ca="1" si="1229"/>
        <v>174.67893710254174</v>
      </c>
      <c r="L3390">
        <f t="shared" ca="1" si="1230"/>
        <v>52.403681130762521</v>
      </c>
      <c r="M3390">
        <f t="shared" ca="1" si="1231"/>
        <v>43.669734275635435</v>
      </c>
      <c r="N3390">
        <f t="shared" ca="1" si="1219"/>
        <v>34.935787420508348</v>
      </c>
      <c r="O3390">
        <f t="shared" ca="1" si="1240"/>
        <v>87748.231509084042</v>
      </c>
      <c r="P3390">
        <f t="shared" ca="1" si="1241"/>
        <v>25.892071852783726</v>
      </c>
      <c r="Q3390">
        <f t="shared" ca="1" si="1220"/>
        <v>26.201840565381261</v>
      </c>
      <c r="R3390">
        <f t="shared" ca="1" si="1221"/>
        <v>17.467893710254174</v>
      </c>
      <c r="S3390">
        <f t="shared" ca="1" si="1232"/>
        <v>174.67893710254171</v>
      </c>
      <c r="U3390">
        <v>3389</v>
      </c>
      <c r="V3390">
        <f t="shared" ca="1" si="1233"/>
        <v>4.0490549440659587</v>
      </c>
      <c r="W3390">
        <f t="shared" ca="1" si="1222"/>
        <v>212.18538416976997</v>
      </c>
      <c r="Y3390">
        <f t="shared" ca="1" si="1234"/>
        <v>20.487141473911642</v>
      </c>
      <c r="Z3390">
        <f t="shared" ca="1" si="1223"/>
        <v>894.66802423307149</v>
      </c>
      <c r="AB3390">
        <f t="shared" ca="1" si="1235"/>
        <v>5.1353181053850943</v>
      </c>
      <c r="AC3390">
        <f t="shared" ca="1" si="1224"/>
        <v>179.40638166642134</v>
      </c>
      <c r="AD3390">
        <f t="shared" ca="1" si="1225"/>
        <v>2.9901063611070224</v>
      </c>
      <c r="AE3390">
        <f t="shared" ca="1" si="1236"/>
        <v>2.3485285371950764</v>
      </c>
      <c r="AF3390">
        <f t="shared" ca="1" si="1226"/>
        <v>61.535770294833462</v>
      </c>
      <c r="AH3390">
        <f t="shared" ca="1" si="1237"/>
        <v>0.11813259183788132</v>
      </c>
      <c r="AI3390">
        <f t="shared" ca="1" si="1227"/>
        <v>2.0635275579409504</v>
      </c>
      <c r="AK3390">
        <f t="shared" ca="1" si="1238"/>
        <v>1349.8590879220374</v>
      </c>
      <c r="AL3390">
        <f t="shared" ca="1" si="1239"/>
        <v>7.727658012537769</v>
      </c>
    </row>
    <row r="3391" spans="9:38" x14ac:dyDescent="0.45">
      <c r="I3391">
        <f t="shared" ca="1" si="1228"/>
        <v>0.55728790975694342</v>
      </c>
      <c r="J3391">
        <v>3390</v>
      </c>
      <c r="K3391" s="1">
        <f t="shared" ca="1" si="1229"/>
        <v>134.86046881811646</v>
      </c>
      <c r="L3391">
        <f t="shared" ca="1" si="1230"/>
        <v>40.458140645434938</v>
      </c>
      <c r="M3391">
        <f t="shared" ca="1" si="1231"/>
        <v>33.715117204529115</v>
      </c>
      <c r="N3391">
        <f t="shared" ca="1" si="1219"/>
        <v>26.972093763623292</v>
      </c>
      <c r="O3391">
        <f t="shared" ca="1" si="1240"/>
        <v>87775.203602847672</v>
      </c>
      <c r="P3391">
        <f t="shared" ca="1" si="1241"/>
        <v>25.892390443317897</v>
      </c>
      <c r="Q3391">
        <f t="shared" ca="1" si="1220"/>
        <v>20.229070322717469</v>
      </c>
      <c r="R3391">
        <f t="shared" ca="1" si="1221"/>
        <v>13.486046881811646</v>
      </c>
      <c r="S3391">
        <f t="shared" ca="1" si="1232"/>
        <v>134.86046881811643</v>
      </c>
      <c r="U3391">
        <v>3390</v>
      </c>
      <c r="V3391">
        <f t="shared" ca="1" si="1233"/>
        <v>7.4257807146748291</v>
      </c>
      <c r="W3391">
        <f t="shared" ca="1" si="1222"/>
        <v>300.4332805564726</v>
      </c>
      <c r="Y3391">
        <f t="shared" ca="1" si="1234"/>
        <v>8.8168295711475775</v>
      </c>
      <c r="Z3391">
        <f t="shared" ca="1" si="1223"/>
        <v>297.26044236359877</v>
      </c>
      <c r="AB3391">
        <f t="shared" ca="1" si="1235"/>
        <v>14.52278257060796</v>
      </c>
      <c r="AC3391">
        <f t="shared" ca="1" si="1224"/>
        <v>391.70985320315202</v>
      </c>
      <c r="AD3391">
        <f t="shared" ca="1" si="1225"/>
        <v>6.5284975533858667</v>
      </c>
      <c r="AE3391">
        <f t="shared" ca="1" si="1236"/>
        <v>11.487231644422952</v>
      </c>
      <c r="AF3391">
        <f t="shared" ca="1" si="1226"/>
        <v>232.37601674837731</v>
      </c>
      <c r="AH3391">
        <f t="shared" ca="1" si="1237"/>
        <v>12.038841373620714</v>
      </c>
      <c r="AI3391">
        <f t="shared" ca="1" si="1227"/>
        <v>162.35637916734268</v>
      </c>
      <c r="AK3391">
        <f t="shared" ca="1" si="1238"/>
        <v>1384.1359720389432</v>
      </c>
      <c r="AL3391">
        <f t="shared" ca="1" si="1239"/>
        <v>10.263467005336452</v>
      </c>
    </row>
    <row r="3392" spans="9:38" x14ac:dyDescent="0.45">
      <c r="I3392">
        <f t="shared" ca="1" si="1228"/>
        <v>0.53517941302962113</v>
      </c>
      <c r="J3392">
        <v>3391</v>
      </c>
      <c r="K3392" s="1">
        <f t="shared" ca="1" si="1229"/>
        <v>130.78726951740498</v>
      </c>
      <c r="L3392">
        <f t="shared" ca="1" si="1230"/>
        <v>39.236180855221491</v>
      </c>
      <c r="M3392">
        <f t="shared" ca="1" si="1231"/>
        <v>32.696817379351245</v>
      </c>
      <c r="N3392">
        <f t="shared" ca="1" si="1219"/>
        <v>26.157453903480999</v>
      </c>
      <c r="O3392">
        <f t="shared" ca="1" si="1240"/>
        <v>87801.36105675115</v>
      </c>
      <c r="P3392">
        <f t="shared" ca="1" si="1241"/>
        <v>25.892468610071116</v>
      </c>
      <c r="Q3392">
        <f t="shared" ca="1" si="1220"/>
        <v>19.618090427610746</v>
      </c>
      <c r="R3392">
        <f t="shared" ca="1" si="1221"/>
        <v>13.078726951740499</v>
      </c>
      <c r="S3392">
        <f t="shared" ca="1" si="1232"/>
        <v>130.78726951740498</v>
      </c>
      <c r="U3392">
        <v>3391</v>
      </c>
      <c r="V3392">
        <f t="shared" ca="1" si="1233"/>
        <v>12.572404350129508</v>
      </c>
      <c r="W3392">
        <f t="shared" ca="1" si="1222"/>
        <v>493.29313086665479</v>
      </c>
      <c r="Y3392">
        <f t="shared" ca="1" si="1234"/>
        <v>81.547049852605141</v>
      </c>
      <c r="Z3392">
        <f t="shared" ca="1" si="1223"/>
        <v>2666.3289968554823</v>
      </c>
      <c r="AB3392">
        <f t="shared" ca="1" si="1235"/>
        <v>16.090989538825632</v>
      </c>
      <c r="AC3392">
        <f t="shared" ca="1" si="1224"/>
        <v>420.89931712322641</v>
      </c>
      <c r="AD3392">
        <f t="shared" ca="1" si="1225"/>
        <v>7.01498861872044</v>
      </c>
      <c r="AE3392">
        <f t="shared" ca="1" si="1236"/>
        <v>11.398514125936707</v>
      </c>
      <c r="AF3392">
        <f t="shared" ca="1" si="1226"/>
        <v>223.61708086302477</v>
      </c>
      <c r="AH3392">
        <f t="shared" ca="1" si="1237"/>
        <v>72.403493095342583</v>
      </c>
      <c r="AI3392">
        <f t="shared" ca="1" si="1227"/>
        <v>946.94551654621421</v>
      </c>
      <c r="AK3392">
        <f t="shared" ca="1" si="1238"/>
        <v>4751.0840422546025</v>
      </c>
      <c r="AL3392">
        <f t="shared" ca="1" si="1239"/>
        <v>36.326808104380028</v>
      </c>
    </row>
    <row r="3393" spans="9:38" x14ac:dyDescent="0.45">
      <c r="I3393">
        <f t="shared" ca="1" si="1228"/>
        <v>0.86579778700308185</v>
      </c>
      <c r="J3393">
        <v>3392</v>
      </c>
      <c r="K3393" s="1">
        <f t="shared" ca="1" si="1229"/>
        <v>209.07774573510534</v>
      </c>
      <c r="L3393">
        <f t="shared" ca="1" si="1230"/>
        <v>62.723323720531596</v>
      </c>
      <c r="M3393">
        <f t="shared" ca="1" si="1231"/>
        <v>52.269436433776335</v>
      </c>
      <c r="N3393">
        <f t="shared" ca="1" si="1219"/>
        <v>41.815549147021073</v>
      </c>
      <c r="O3393">
        <f t="shared" ca="1" si="1240"/>
        <v>87843.176605898174</v>
      </c>
      <c r="P3393">
        <f t="shared" ca="1" si="1241"/>
        <v>25.897162914474698</v>
      </c>
      <c r="Q3393">
        <f t="shared" ca="1" si="1220"/>
        <v>31.361661860265798</v>
      </c>
      <c r="R3393">
        <f t="shared" ca="1" si="1221"/>
        <v>20.907774573510537</v>
      </c>
      <c r="S3393">
        <f t="shared" ca="1" si="1232"/>
        <v>209.07774573510534</v>
      </c>
      <c r="U3393">
        <v>3392</v>
      </c>
      <c r="V3393">
        <f t="shared" ca="1" si="1233"/>
        <v>1.7694515837510529</v>
      </c>
      <c r="W3393">
        <f t="shared" ca="1" si="1222"/>
        <v>110.98588449542461</v>
      </c>
      <c r="Y3393">
        <f t="shared" ca="1" si="1234"/>
        <v>1.0276047143312645</v>
      </c>
      <c r="Z3393">
        <f t="shared" ca="1" si="1223"/>
        <v>53.712319294786923</v>
      </c>
      <c r="AB3393">
        <f t="shared" ca="1" si="1235"/>
        <v>70.50030626995779</v>
      </c>
      <c r="AC3393">
        <f t="shared" ca="1" si="1224"/>
        <v>2948.009021711458</v>
      </c>
      <c r="AD3393">
        <f t="shared" ca="1" si="1225"/>
        <v>49.133483695190968</v>
      </c>
      <c r="AE3393">
        <f t="shared" ca="1" si="1236"/>
        <v>15.586989145512417</v>
      </c>
      <c r="AF3393">
        <f t="shared" ca="1" si="1226"/>
        <v>488.83388300119373</v>
      </c>
      <c r="AH3393">
        <f t="shared" ca="1" si="1237"/>
        <v>71.128853020516289</v>
      </c>
      <c r="AI3393">
        <f t="shared" ca="1" si="1227"/>
        <v>1487.1460246253187</v>
      </c>
      <c r="AK3393">
        <f t="shared" ca="1" si="1238"/>
        <v>5088.6871331281809</v>
      </c>
      <c r="AL3393">
        <f t="shared" ca="1" si="1239"/>
        <v>24.33873158157818</v>
      </c>
    </row>
    <row r="3394" spans="9:38" x14ac:dyDescent="0.45">
      <c r="I3394">
        <f t="shared" ca="1" si="1228"/>
        <v>0.81228014840638829</v>
      </c>
      <c r="J3394">
        <v>3393</v>
      </c>
      <c r="K3394" s="1">
        <f t="shared" ca="1" si="1229"/>
        <v>192.46608507932729</v>
      </c>
      <c r="L3394">
        <f t="shared" ca="1" si="1230"/>
        <v>57.739825523798181</v>
      </c>
      <c r="M3394">
        <f t="shared" ca="1" si="1231"/>
        <v>48.116521269831821</v>
      </c>
      <c r="N3394">
        <f t="shared" ref="N3394:N3457" ca="1" si="1242">K3394*$G$4</f>
        <v>38.493217015865461</v>
      </c>
      <c r="O3394">
        <f t="shared" ca="1" si="1240"/>
        <v>87881.669822914046</v>
      </c>
      <c r="P3394">
        <f t="shared" ca="1" si="1241"/>
        <v>25.90087527937343</v>
      </c>
      <c r="Q3394">
        <f t="shared" ref="Q3394:Q3457" ca="1" si="1243">K3394*$G$5</f>
        <v>28.869912761899091</v>
      </c>
      <c r="R3394">
        <f t="shared" ref="R3394:R3457" ca="1" si="1244">K3394*$G$6</f>
        <v>19.246608507932731</v>
      </c>
      <c r="S3394">
        <f t="shared" ca="1" si="1232"/>
        <v>192.46608507932729</v>
      </c>
      <c r="U3394">
        <v>3393</v>
      </c>
      <c r="V3394">
        <f t="shared" ca="1" si="1233"/>
        <v>0.73318587247472533</v>
      </c>
      <c r="W3394">
        <f t="shared" ref="W3394:W3457" ca="1" si="1245">L3394*V3394</f>
        <v>42.334024353204384</v>
      </c>
      <c r="Y3394">
        <f t="shared" ca="1" si="1234"/>
        <v>0.61163697108412629</v>
      </c>
      <c r="Z3394">
        <f t="shared" ref="Z3394:Z3457" ca="1" si="1246">M3394*Y3394</f>
        <v>29.429843328584873</v>
      </c>
      <c r="AB3394">
        <f t="shared" ca="1" si="1235"/>
        <v>15.101722698161794</v>
      </c>
      <c r="AC3394">
        <f t="shared" ref="AC3394:AC3457" ca="1" si="1247">N3394*AB3394</f>
        <v>581.31388913376327</v>
      </c>
      <c r="AD3394">
        <f t="shared" ref="AD3394:AD3457" ca="1" si="1248">AC3394/60</f>
        <v>9.6885648188960545</v>
      </c>
      <c r="AE3394">
        <f t="shared" ca="1" si="1236"/>
        <v>8.6654108446919089</v>
      </c>
      <c r="AF3394">
        <f t="shared" ref="AF3394:AF3457" ca="1" si="1249">Q3394*AE3394</f>
        <v>250.16965513226972</v>
      </c>
      <c r="AH3394">
        <f t="shared" ca="1" si="1237"/>
        <v>35.751072925927353</v>
      </c>
      <c r="AI3394">
        <f t="shared" ref="AI3394:AI3457" ca="1" si="1250">R3394*AH3394</f>
        <v>688.08690434387688</v>
      </c>
      <c r="AK3394">
        <f t="shared" ca="1" si="1238"/>
        <v>1591.334316291699</v>
      </c>
      <c r="AL3394">
        <f t="shared" ca="1" si="1239"/>
        <v>8.2681284634423289</v>
      </c>
    </row>
    <row r="3395" spans="9:38" x14ac:dyDescent="0.45">
      <c r="I3395">
        <f t="shared" ref="I3395:I3458" ca="1" si="1251">RAND()</f>
        <v>0.66193046068435502</v>
      </c>
      <c r="J3395">
        <v>3394</v>
      </c>
      <c r="K3395" s="1">
        <f t="shared" ref="K3395:K3458" ca="1" si="1252">IF(I3395&lt;=($B$2-$B$1)/($B$3-$B$1),$B3394+SQRT(I3395*($B$3-$B$1)*($B$2-$B$1)),$B$3-SQRT((1-I3395)*($B$3-$B$1)*(-$B$2+$B$3)))</f>
        <v>155.69101337115652</v>
      </c>
      <c r="L3395">
        <f t="shared" ref="L3395:L3458" ca="1" si="1253">K3395*$G$2</f>
        <v>46.707304011346956</v>
      </c>
      <c r="M3395">
        <f t="shared" ref="M3395:M3458" ca="1" si="1254">K3395*$G$3</f>
        <v>38.922753342789129</v>
      </c>
      <c r="N3395">
        <f t="shared" ca="1" si="1242"/>
        <v>31.138202674231305</v>
      </c>
      <c r="O3395">
        <f t="shared" ca="1" si="1240"/>
        <v>87912.808025588281</v>
      </c>
      <c r="P3395">
        <f t="shared" ca="1" si="1241"/>
        <v>25.902418392925245</v>
      </c>
      <c r="Q3395">
        <f t="shared" ca="1" si="1243"/>
        <v>23.353652005673478</v>
      </c>
      <c r="R3395">
        <f t="shared" ca="1" si="1244"/>
        <v>15.569101337115653</v>
      </c>
      <c r="S3395">
        <f t="shared" ref="S3395:S3458" ca="1" si="1255">SUM(L3395,M3395,N3395,Q3395,R3395)</f>
        <v>155.69101337115652</v>
      </c>
      <c r="U3395">
        <v>3394</v>
      </c>
      <c r="V3395">
        <f t="shared" ref="V3395:V3458" ca="1" si="1256">-$G$9*LN(1-RAND())</f>
        <v>3.8470318664859739</v>
      </c>
      <c r="W3395">
        <f t="shared" ca="1" si="1245"/>
        <v>179.68448692929991</v>
      </c>
      <c r="Y3395">
        <f t="shared" ref="Y3395:Y3458" ca="1" si="1257">-$G$10*LN(1-RAND())</f>
        <v>18.242436077039756</v>
      </c>
      <c r="Z3395">
        <f t="shared" ca="1" si="1246"/>
        <v>710.04583979821609</v>
      </c>
      <c r="AB3395">
        <f t="shared" ref="AB3395:AB3458" ca="1" si="1258">-$G$11*LN(1-RAND())</f>
        <v>20.205073141126306</v>
      </c>
      <c r="AC3395">
        <f t="shared" ca="1" si="1247"/>
        <v>629.14966251605824</v>
      </c>
      <c r="AD3395">
        <f t="shared" ca="1" si="1248"/>
        <v>10.48582770860097</v>
      </c>
      <c r="AE3395">
        <f t="shared" ref="AE3395:AE3458" ca="1" si="1259">-$G$12*LN(1-RAND())</f>
        <v>8.0011746329565909</v>
      </c>
      <c r="AF3395">
        <f t="shared" ca="1" si="1249"/>
        <v>186.85664801469045</v>
      </c>
      <c r="AH3395">
        <f t="shared" ref="AH3395:AH3458" ca="1" si="1260">-$G$13*LN(1-RAND())</f>
        <v>7.2332328494913014</v>
      </c>
      <c r="AI3395">
        <f t="shared" ca="1" si="1250"/>
        <v>112.61493522868388</v>
      </c>
      <c r="AK3395">
        <f t="shared" ref="AK3395:AK3458" ca="1" si="1261">AI3395+AF3395+AC3395+Z3395+W3395</f>
        <v>1818.3515724869485</v>
      </c>
      <c r="AL3395">
        <f t="shared" ref="AL3395:AL3458" ca="1" si="1262">AK3395/S3395</f>
        <v>11.67923268732361</v>
      </c>
    </row>
    <row r="3396" spans="9:38" x14ac:dyDescent="0.45">
      <c r="I3396">
        <f t="shared" ca="1" si="1251"/>
        <v>0.38351324548937682</v>
      </c>
      <c r="J3396">
        <v>3395</v>
      </c>
      <c r="K3396" s="1">
        <f t="shared" ca="1" si="1252"/>
        <v>105.12674868557667</v>
      </c>
      <c r="L3396">
        <f t="shared" ca="1" si="1253"/>
        <v>31.538024605673002</v>
      </c>
      <c r="M3396">
        <f t="shared" ca="1" si="1254"/>
        <v>26.281687171394168</v>
      </c>
      <c r="N3396">
        <f t="shared" ca="1" si="1242"/>
        <v>21.025349737115334</v>
      </c>
      <c r="O3396">
        <f t="shared" ref="O3396:O3459" ca="1" si="1263">O3395+N3396</f>
        <v>87933.833375325397</v>
      </c>
      <c r="P3396">
        <f t="shared" ref="P3396:P3459" ca="1" si="1264">O3396/J3396</f>
        <v>25.900981848402179</v>
      </c>
      <c r="Q3396">
        <f t="shared" ca="1" si="1243"/>
        <v>15.769012302836501</v>
      </c>
      <c r="R3396">
        <f t="shared" ca="1" si="1244"/>
        <v>10.512674868557667</v>
      </c>
      <c r="S3396">
        <f t="shared" ca="1" si="1255"/>
        <v>105.12674868557667</v>
      </c>
      <c r="U3396">
        <v>3395</v>
      </c>
      <c r="V3396">
        <f t="shared" ca="1" si="1256"/>
        <v>1.7329232625491766</v>
      </c>
      <c r="W3396">
        <f t="shared" ca="1" si="1245"/>
        <v>54.652976494019065</v>
      </c>
      <c r="Y3396">
        <f t="shared" ca="1" si="1257"/>
        <v>15.028674155980358</v>
      </c>
      <c r="Z3396">
        <f t="shared" ca="1" si="1246"/>
        <v>394.97891276829205</v>
      </c>
      <c r="AB3396">
        <f t="shared" ca="1" si="1258"/>
        <v>2.5822929563706061</v>
      </c>
      <c r="AC3396">
        <f t="shared" ca="1" si="1247"/>
        <v>54.293612531381505</v>
      </c>
      <c r="AD3396">
        <f t="shared" ca="1" si="1248"/>
        <v>0.90489354218969176</v>
      </c>
      <c r="AE3396">
        <f t="shared" ca="1" si="1259"/>
        <v>2.6049577817985847</v>
      </c>
      <c r="AF3396">
        <f t="shared" ca="1" si="1249"/>
        <v>41.077611309551564</v>
      </c>
      <c r="AH3396">
        <f t="shared" ca="1" si="1260"/>
        <v>50.482771245241409</v>
      </c>
      <c r="AI3396">
        <f t="shared" ca="1" si="1250"/>
        <v>530.70896056499498</v>
      </c>
      <c r="AK3396">
        <f t="shared" ca="1" si="1261"/>
        <v>1075.7120736682391</v>
      </c>
      <c r="AL3396">
        <f t="shared" ca="1" si="1262"/>
        <v>10.232524900827892</v>
      </c>
    </row>
    <row r="3397" spans="9:38" x14ac:dyDescent="0.45">
      <c r="I3397">
        <f t="shared" ca="1" si="1251"/>
        <v>0.80380024539253891</v>
      </c>
      <c r="J3397">
        <v>3396</v>
      </c>
      <c r="K3397" s="1">
        <f t="shared" ca="1" si="1252"/>
        <v>190.06408737896609</v>
      </c>
      <c r="L3397">
        <f t="shared" ca="1" si="1253"/>
        <v>57.019226213689826</v>
      </c>
      <c r="M3397">
        <f t="shared" ca="1" si="1254"/>
        <v>47.516021844741523</v>
      </c>
      <c r="N3397">
        <f t="shared" ca="1" si="1242"/>
        <v>38.01281747579322</v>
      </c>
      <c r="O3397">
        <f t="shared" ca="1" si="1263"/>
        <v>87971.846192801197</v>
      </c>
      <c r="P3397">
        <f t="shared" ca="1" si="1264"/>
        <v>25.904548348881388</v>
      </c>
      <c r="Q3397">
        <f t="shared" ca="1" si="1243"/>
        <v>28.509613106844913</v>
      </c>
      <c r="R3397">
        <f t="shared" ca="1" si="1244"/>
        <v>19.00640873789661</v>
      </c>
      <c r="S3397">
        <f t="shared" ca="1" si="1255"/>
        <v>190.06408737896609</v>
      </c>
      <c r="U3397">
        <v>3396</v>
      </c>
      <c r="V3397">
        <f t="shared" ca="1" si="1256"/>
        <v>0.22116556301261783</v>
      </c>
      <c r="W3397">
        <f t="shared" ca="1" si="1245"/>
        <v>12.610689268094529</v>
      </c>
      <c r="Y3397">
        <f t="shared" ca="1" si="1257"/>
        <v>22.507643887204154</v>
      </c>
      <c r="Z3397">
        <f t="shared" ca="1" si="1246"/>
        <v>1069.4736986180556</v>
      </c>
      <c r="AB3397">
        <f t="shared" ca="1" si="1258"/>
        <v>12.512640646629448</v>
      </c>
      <c r="AC3397">
        <f t="shared" ca="1" si="1247"/>
        <v>475.64072504051643</v>
      </c>
      <c r="AD3397">
        <f t="shared" ca="1" si="1248"/>
        <v>7.9273454173419404</v>
      </c>
      <c r="AE3397">
        <f t="shared" ca="1" si="1259"/>
        <v>5.2326662351221724</v>
      </c>
      <c r="AF3397">
        <f t="shared" ca="1" si="1249"/>
        <v>149.1812898805839</v>
      </c>
      <c r="AH3397">
        <f t="shared" ca="1" si="1260"/>
        <v>19.681921240473734</v>
      </c>
      <c r="AI3397">
        <f t="shared" ca="1" si="1250"/>
        <v>374.08263984353289</v>
      </c>
      <c r="AK3397">
        <f t="shared" ca="1" si="1261"/>
        <v>2080.9890426507836</v>
      </c>
      <c r="AL3397">
        <f t="shared" ca="1" si="1262"/>
        <v>10.948880829346415</v>
      </c>
    </row>
    <row r="3398" spans="9:38" x14ac:dyDescent="0.45">
      <c r="I3398">
        <f t="shared" ca="1" si="1251"/>
        <v>0.30023686419427964</v>
      </c>
      <c r="J3398">
        <v>3397</v>
      </c>
      <c r="K3398" s="1">
        <f t="shared" ca="1" si="1252"/>
        <v>92.381577971432478</v>
      </c>
      <c r="L3398">
        <f t="shared" ca="1" si="1253"/>
        <v>27.714473391429742</v>
      </c>
      <c r="M3398">
        <f t="shared" ca="1" si="1254"/>
        <v>23.095394492858119</v>
      </c>
      <c r="N3398">
        <f t="shared" ca="1" si="1242"/>
        <v>18.476315594286497</v>
      </c>
      <c r="O3398">
        <f t="shared" ca="1" si="1263"/>
        <v>87990.322508395489</v>
      </c>
      <c r="P3398">
        <f t="shared" ca="1" si="1264"/>
        <v>25.90236164509729</v>
      </c>
      <c r="Q3398">
        <f t="shared" ca="1" si="1243"/>
        <v>13.857236695714871</v>
      </c>
      <c r="R3398">
        <f t="shared" ca="1" si="1244"/>
        <v>9.2381577971432485</v>
      </c>
      <c r="S3398">
        <f t="shared" ca="1" si="1255"/>
        <v>92.381577971432478</v>
      </c>
      <c r="U3398">
        <v>3397</v>
      </c>
      <c r="V3398">
        <f t="shared" ca="1" si="1256"/>
        <v>2.2949284373030245</v>
      </c>
      <c r="W3398">
        <f t="shared" ca="1" si="1245"/>
        <v>63.602733110870112</v>
      </c>
      <c r="Y3398">
        <f t="shared" ca="1" si="1257"/>
        <v>3.3880808824500459</v>
      </c>
      <c r="Z3398">
        <f t="shared" ca="1" si="1246"/>
        <v>78.249064553894669</v>
      </c>
      <c r="AB3398">
        <f t="shared" ca="1" si="1258"/>
        <v>1.644763934452552</v>
      </c>
      <c r="AC3398">
        <f t="shared" ca="1" si="1247"/>
        <v>30.3891775310457</v>
      </c>
      <c r="AD3398">
        <f t="shared" ca="1" si="1248"/>
        <v>0.50648629218409502</v>
      </c>
      <c r="AE3398">
        <f t="shared" ca="1" si="1259"/>
        <v>0.68720377356115803</v>
      </c>
      <c r="AF3398">
        <f t="shared" ca="1" si="1249"/>
        <v>9.5227453484254116</v>
      </c>
      <c r="AH3398">
        <f t="shared" ca="1" si="1260"/>
        <v>11.229419459905047</v>
      </c>
      <c r="AI3398">
        <f t="shared" ca="1" si="1250"/>
        <v>103.73914894091394</v>
      </c>
      <c r="AK3398">
        <f t="shared" ca="1" si="1261"/>
        <v>285.50286948514986</v>
      </c>
      <c r="AL3398">
        <f t="shared" ca="1" si="1262"/>
        <v>3.0904740507186079</v>
      </c>
    </row>
    <row r="3399" spans="9:38" x14ac:dyDescent="0.45">
      <c r="I3399">
        <f t="shared" ca="1" si="1251"/>
        <v>0.61813879487065426</v>
      </c>
      <c r="J3399">
        <v>3398</v>
      </c>
      <c r="K3399" s="1">
        <f t="shared" ca="1" si="1252"/>
        <v>146.62904370133276</v>
      </c>
      <c r="L3399">
        <f t="shared" ca="1" si="1253"/>
        <v>43.988713110399829</v>
      </c>
      <c r="M3399">
        <f t="shared" ca="1" si="1254"/>
        <v>36.65726092533319</v>
      </c>
      <c r="N3399">
        <f t="shared" ca="1" si="1242"/>
        <v>29.325808740266552</v>
      </c>
      <c r="O3399">
        <f t="shared" ca="1" si="1263"/>
        <v>88019.648317135754</v>
      </c>
      <c r="P3399">
        <f t="shared" ca="1" si="1264"/>
        <v>25.903369133942245</v>
      </c>
      <c r="Q3399">
        <f t="shared" ca="1" si="1243"/>
        <v>21.994356555199914</v>
      </c>
      <c r="R3399">
        <f t="shared" ca="1" si="1244"/>
        <v>14.662904370133276</v>
      </c>
      <c r="S3399">
        <f t="shared" ca="1" si="1255"/>
        <v>146.62904370133276</v>
      </c>
      <c r="U3399">
        <v>3398</v>
      </c>
      <c r="V3399">
        <f t="shared" ca="1" si="1256"/>
        <v>2.2598928883799685</v>
      </c>
      <c r="W3399">
        <f t="shared" ca="1" si="1245"/>
        <v>99.409779927179258</v>
      </c>
      <c r="Y3399">
        <f t="shared" ca="1" si="1257"/>
        <v>3.4280169958164888</v>
      </c>
      <c r="Z3399">
        <f t="shared" ca="1" si="1246"/>
        <v>125.66171347212185</v>
      </c>
      <c r="AB3399">
        <f t="shared" ca="1" si="1258"/>
        <v>9.4778432138243787</v>
      </c>
      <c r="AC3399">
        <f t="shared" ca="1" si="1247"/>
        <v>277.94541735884701</v>
      </c>
      <c r="AD3399">
        <f t="shared" ca="1" si="1248"/>
        <v>4.6324236226474502</v>
      </c>
      <c r="AE3399">
        <f t="shared" ca="1" si="1259"/>
        <v>12.138931073070156</v>
      </c>
      <c r="AF3399">
        <f t="shared" ca="1" si="1249"/>
        <v>266.9879782201005</v>
      </c>
      <c r="AH3399">
        <f t="shared" ca="1" si="1260"/>
        <v>4.0449845798307535</v>
      </c>
      <c r="AI3399">
        <f t="shared" ca="1" si="1250"/>
        <v>59.311222072722067</v>
      </c>
      <c r="AK3399">
        <f t="shared" ca="1" si="1261"/>
        <v>829.31611105097068</v>
      </c>
      <c r="AL3399">
        <f t="shared" ca="1" si="1262"/>
        <v>5.6558788771765869</v>
      </c>
    </row>
    <row r="3400" spans="9:38" x14ac:dyDescent="0.45">
      <c r="I3400">
        <f t="shared" ca="1" si="1251"/>
        <v>0.13989567703777206</v>
      </c>
      <c r="J3400">
        <v>3399</v>
      </c>
      <c r="K3400" s="1">
        <f t="shared" ca="1" si="1252"/>
        <v>48.479349977434417</v>
      </c>
      <c r="L3400">
        <f t="shared" ca="1" si="1253"/>
        <v>14.543804993230324</v>
      </c>
      <c r="M3400">
        <f t="shared" ca="1" si="1254"/>
        <v>12.119837494358604</v>
      </c>
      <c r="N3400">
        <f t="shared" ca="1" si="1242"/>
        <v>9.6958699954868841</v>
      </c>
      <c r="O3400">
        <f t="shared" ca="1" si="1263"/>
        <v>88029.344187131239</v>
      </c>
      <c r="P3400">
        <f t="shared" ca="1" si="1264"/>
        <v>25.898600819985653</v>
      </c>
      <c r="Q3400">
        <f t="shared" ca="1" si="1243"/>
        <v>7.2719024966151622</v>
      </c>
      <c r="R3400">
        <f t="shared" ca="1" si="1244"/>
        <v>4.8479349977434421</v>
      </c>
      <c r="S3400">
        <f t="shared" ca="1" si="1255"/>
        <v>48.479349977434424</v>
      </c>
      <c r="U3400">
        <v>3399</v>
      </c>
      <c r="V3400">
        <f t="shared" ca="1" si="1256"/>
        <v>1.9950922775376121</v>
      </c>
      <c r="W3400">
        <f t="shared" ca="1" si="1245"/>
        <v>29.016233028006784</v>
      </c>
      <c r="Y3400">
        <f t="shared" ca="1" si="1257"/>
        <v>1.7564901070864718</v>
      </c>
      <c r="Z3400">
        <f t="shared" ca="1" si="1246"/>
        <v>21.288374658336579</v>
      </c>
      <c r="AB3400">
        <f t="shared" ca="1" si="1258"/>
        <v>40.701709111599023</v>
      </c>
      <c r="AC3400">
        <f t="shared" ca="1" si="1247"/>
        <v>394.63848014018811</v>
      </c>
      <c r="AD3400">
        <f t="shared" ca="1" si="1248"/>
        <v>6.5773080023364683</v>
      </c>
      <c r="AE3400">
        <f t="shared" ca="1" si="1259"/>
        <v>2.8525803903652509</v>
      </c>
      <c r="AF3400">
        <f t="shared" ca="1" si="1249"/>
        <v>20.743686462492523</v>
      </c>
      <c r="AH3400">
        <f t="shared" ca="1" si="1260"/>
        <v>60.395644876326671</v>
      </c>
      <c r="AI3400">
        <f t="shared" ca="1" si="1250"/>
        <v>292.79416050722847</v>
      </c>
      <c r="AK3400">
        <f t="shared" ca="1" si="1261"/>
        <v>758.48093479625254</v>
      </c>
      <c r="AL3400">
        <f t="shared" ca="1" si="1262"/>
        <v>15.645443578540162</v>
      </c>
    </row>
    <row r="3401" spans="9:38" x14ac:dyDescent="0.45">
      <c r="I3401">
        <f t="shared" ca="1" si="1251"/>
        <v>0.57110025335469372</v>
      </c>
      <c r="J3401">
        <v>3400</v>
      </c>
      <c r="K3401" s="1">
        <f t="shared" ca="1" si="1252"/>
        <v>137.45700755384479</v>
      </c>
      <c r="L3401">
        <f t="shared" ca="1" si="1253"/>
        <v>41.237102266153435</v>
      </c>
      <c r="M3401">
        <f t="shared" ca="1" si="1254"/>
        <v>34.364251888461197</v>
      </c>
      <c r="N3401">
        <f t="shared" ca="1" si="1242"/>
        <v>27.491401510768959</v>
      </c>
      <c r="O3401">
        <f t="shared" ca="1" si="1263"/>
        <v>88056.835588642003</v>
      </c>
      <c r="P3401">
        <f t="shared" ca="1" si="1264"/>
        <v>25.89906929077706</v>
      </c>
      <c r="Q3401">
        <f t="shared" ca="1" si="1243"/>
        <v>20.618551133076718</v>
      </c>
      <c r="R3401">
        <f t="shared" ca="1" si="1244"/>
        <v>13.74570075538448</v>
      </c>
      <c r="S3401">
        <f t="shared" ca="1" si="1255"/>
        <v>137.45700755384479</v>
      </c>
      <c r="U3401">
        <v>3400</v>
      </c>
      <c r="V3401">
        <f t="shared" ca="1" si="1256"/>
        <v>0.50402786455004345</v>
      </c>
      <c r="W3401">
        <f t="shared" ca="1" si="1245"/>
        <v>20.784648595441073</v>
      </c>
      <c r="Y3401">
        <f t="shared" ca="1" si="1257"/>
        <v>18.323017569134819</v>
      </c>
      <c r="Z3401">
        <f t="shared" ca="1" si="1246"/>
        <v>629.65679110244889</v>
      </c>
      <c r="AB3401">
        <f t="shared" ca="1" si="1258"/>
        <v>17.929132456346689</v>
      </c>
      <c r="AC3401">
        <f t="shared" ca="1" si="1247"/>
        <v>492.89697909718615</v>
      </c>
      <c r="AD3401">
        <f t="shared" ca="1" si="1248"/>
        <v>8.2149496516197686</v>
      </c>
      <c r="AE3401">
        <f t="shared" ca="1" si="1259"/>
        <v>7.1600487495410583</v>
      </c>
      <c r="AF3401">
        <f t="shared" ca="1" si="1249"/>
        <v>147.62983125773431</v>
      </c>
      <c r="AH3401">
        <f t="shared" ca="1" si="1260"/>
        <v>1.8384067252509912</v>
      </c>
      <c r="AI3401">
        <f t="shared" ca="1" si="1250"/>
        <v>25.270188711986457</v>
      </c>
      <c r="AK3401">
        <f t="shared" ca="1" si="1261"/>
        <v>1316.2384387647967</v>
      </c>
      <c r="AL3401">
        <f t="shared" ca="1" si="1262"/>
        <v>9.5756372278743118</v>
      </c>
    </row>
    <row r="3402" spans="9:38" x14ac:dyDescent="0.45">
      <c r="I3402">
        <f t="shared" ca="1" si="1251"/>
        <v>0.90560554749167022</v>
      </c>
      <c r="J3402">
        <v>3401</v>
      </c>
      <c r="K3402" s="1">
        <f t="shared" ca="1" si="1252"/>
        <v>223.74583110076463</v>
      </c>
      <c r="L3402">
        <f t="shared" ca="1" si="1253"/>
        <v>67.123749330229387</v>
      </c>
      <c r="M3402">
        <f t="shared" ca="1" si="1254"/>
        <v>55.936457775191158</v>
      </c>
      <c r="N3402">
        <f t="shared" ca="1" si="1242"/>
        <v>44.749166220152929</v>
      </c>
      <c r="O3402">
        <f t="shared" ca="1" si="1263"/>
        <v>88101.584754862153</v>
      </c>
      <c r="P3402">
        <f t="shared" ca="1" si="1264"/>
        <v>25.904611806780991</v>
      </c>
      <c r="Q3402">
        <f t="shared" ca="1" si="1243"/>
        <v>33.561874665114694</v>
      </c>
      <c r="R3402">
        <f t="shared" ca="1" si="1244"/>
        <v>22.374583110076465</v>
      </c>
      <c r="S3402">
        <f t="shared" ca="1" si="1255"/>
        <v>223.7458311007646</v>
      </c>
      <c r="U3402">
        <v>3401</v>
      </c>
      <c r="V3402">
        <f t="shared" ca="1" si="1256"/>
        <v>3.079655787911781</v>
      </c>
      <c r="W3402">
        <f t="shared" ca="1" si="1245"/>
        <v>206.71804313118045</v>
      </c>
      <c r="Y3402">
        <f t="shared" ca="1" si="1257"/>
        <v>0.25332907236036895</v>
      </c>
      <c r="Z3402">
        <f t="shared" ca="1" si="1246"/>
        <v>14.170330959314123</v>
      </c>
      <c r="AB3402">
        <f t="shared" ca="1" si="1258"/>
        <v>24.116511163439672</v>
      </c>
      <c r="AC3402">
        <f t="shared" ca="1" si="1247"/>
        <v>1079.1937667029356</v>
      </c>
      <c r="AD3402">
        <f t="shared" ca="1" si="1248"/>
        <v>17.986562778382261</v>
      </c>
      <c r="AE3402">
        <f t="shared" ca="1" si="1259"/>
        <v>2.9526604763202489</v>
      </c>
      <c r="AF3402">
        <f t="shared" ca="1" si="1249"/>
        <v>99.09682083489804</v>
      </c>
      <c r="AH3402">
        <f t="shared" ca="1" si="1260"/>
        <v>38.704703087586168</v>
      </c>
      <c r="AI3402">
        <f t="shared" ca="1" si="1250"/>
        <v>866.0015959840299</v>
      </c>
      <c r="AK3402">
        <f t="shared" ca="1" si="1261"/>
        <v>2265.1805576123579</v>
      </c>
      <c r="AL3402">
        <f t="shared" ca="1" si="1262"/>
        <v>10.123900617358217</v>
      </c>
    </row>
    <row r="3403" spans="9:38" x14ac:dyDescent="0.45">
      <c r="I3403">
        <f t="shared" ca="1" si="1251"/>
        <v>0.13713893563891011</v>
      </c>
      <c r="J3403">
        <v>3402</v>
      </c>
      <c r="K3403" s="1">
        <f t="shared" ca="1" si="1252"/>
        <v>47.999313731903392</v>
      </c>
      <c r="L3403">
        <f t="shared" ca="1" si="1253"/>
        <v>14.399794119571016</v>
      </c>
      <c r="M3403">
        <f t="shared" ca="1" si="1254"/>
        <v>11.999828432975848</v>
      </c>
      <c r="N3403">
        <f t="shared" ca="1" si="1242"/>
        <v>9.5998627463806798</v>
      </c>
      <c r="O3403">
        <f t="shared" ca="1" si="1263"/>
        <v>88111.184617608538</v>
      </c>
      <c r="P3403">
        <f t="shared" ca="1" si="1264"/>
        <v>25.899819111583934</v>
      </c>
      <c r="Q3403">
        <f t="shared" ca="1" si="1243"/>
        <v>7.1998970597855081</v>
      </c>
      <c r="R3403">
        <f t="shared" ca="1" si="1244"/>
        <v>4.7999313731903399</v>
      </c>
      <c r="S3403">
        <f t="shared" ca="1" si="1255"/>
        <v>47.999313731903392</v>
      </c>
      <c r="U3403">
        <v>3402</v>
      </c>
      <c r="V3403">
        <f t="shared" ca="1" si="1256"/>
        <v>11.334240331243345</v>
      </c>
      <c r="W3403">
        <f t="shared" ca="1" si="1245"/>
        <v>163.21072727164255</v>
      </c>
      <c r="Y3403">
        <f t="shared" ca="1" si="1257"/>
        <v>36.104117044518169</v>
      </c>
      <c r="Z3403">
        <f t="shared" ca="1" si="1246"/>
        <v>433.24321025829704</v>
      </c>
      <c r="AB3403">
        <f t="shared" ca="1" si="1258"/>
        <v>0.8828117712535728</v>
      </c>
      <c r="AC3403">
        <f t="shared" ca="1" si="1247"/>
        <v>8.4748718349235155</v>
      </c>
      <c r="AD3403">
        <f t="shared" ca="1" si="1248"/>
        <v>0.14124786391539193</v>
      </c>
      <c r="AE3403">
        <f t="shared" ca="1" si="1259"/>
        <v>7.4453203314829111</v>
      </c>
      <c r="AF3403">
        <f t="shared" ca="1" si="1249"/>
        <v>53.605539963805079</v>
      </c>
      <c r="AH3403">
        <f t="shared" ca="1" si="1260"/>
        <v>23.740000637225126</v>
      </c>
      <c r="AI3403">
        <f t="shared" ca="1" si="1250"/>
        <v>113.95037385817554</v>
      </c>
      <c r="AK3403">
        <f t="shared" ca="1" si="1261"/>
        <v>772.48472318684367</v>
      </c>
      <c r="AL3403">
        <f t="shared" ca="1" si="1262"/>
        <v>16.093661828198208</v>
      </c>
    </row>
    <row r="3404" spans="9:38" x14ac:dyDescent="0.45">
      <c r="I3404">
        <f t="shared" ca="1" si="1251"/>
        <v>0.35972096102248352</v>
      </c>
      <c r="J3404">
        <v>3403</v>
      </c>
      <c r="K3404" s="1">
        <f t="shared" ca="1" si="1252"/>
        <v>101.40194159807348</v>
      </c>
      <c r="L3404">
        <f t="shared" ca="1" si="1253"/>
        <v>30.420582479422041</v>
      </c>
      <c r="M3404">
        <f t="shared" ca="1" si="1254"/>
        <v>25.350485399518369</v>
      </c>
      <c r="N3404">
        <f t="shared" ca="1" si="1242"/>
        <v>20.280388319614698</v>
      </c>
      <c r="O3404">
        <f t="shared" ca="1" si="1263"/>
        <v>88131.465005928156</v>
      </c>
      <c r="P3404">
        <f t="shared" ca="1" si="1264"/>
        <v>25.898167794865753</v>
      </c>
      <c r="Q3404">
        <f t="shared" ca="1" si="1243"/>
        <v>15.210291239711021</v>
      </c>
      <c r="R3404">
        <f t="shared" ca="1" si="1244"/>
        <v>10.140194159807349</v>
      </c>
      <c r="S3404">
        <f t="shared" ca="1" si="1255"/>
        <v>101.40194159807349</v>
      </c>
      <c r="U3404">
        <v>3403</v>
      </c>
      <c r="V3404">
        <f t="shared" ca="1" si="1256"/>
        <v>11.378340148432848</v>
      </c>
      <c r="W3404">
        <f t="shared" ca="1" si="1245"/>
        <v>346.1357349643207</v>
      </c>
      <c r="Y3404">
        <f t="shared" ca="1" si="1257"/>
        <v>19.316241335822479</v>
      </c>
      <c r="Z3404">
        <f t="shared" ca="1" si="1246"/>
        <v>489.67609395734098</v>
      </c>
      <c r="AB3404">
        <f t="shared" ca="1" si="1258"/>
        <v>24.816212166874863</v>
      </c>
      <c r="AC3404">
        <f t="shared" ca="1" si="1247"/>
        <v>503.28241936616911</v>
      </c>
      <c r="AD3404">
        <f t="shared" ca="1" si="1248"/>
        <v>8.388040322769486</v>
      </c>
      <c r="AE3404">
        <f t="shared" ca="1" si="1259"/>
        <v>1.8251413113625814</v>
      </c>
      <c r="AF3404">
        <f t="shared" ca="1" si="1249"/>
        <v>27.760930899452955</v>
      </c>
      <c r="AH3404">
        <f t="shared" ca="1" si="1260"/>
        <v>27.922321539817389</v>
      </c>
      <c r="AI3404">
        <f t="shared" ca="1" si="1250"/>
        <v>283.13776180631925</v>
      </c>
      <c r="AK3404">
        <f t="shared" ca="1" si="1261"/>
        <v>1649.992940993603</v>
      </c>
      <c r="AL3404">
        <f t="shared" ca="1" si="1262"/>
        <v>16.271808162546574</v>
      </c>
    </row>
    <row r="3405" spans="9:38" x14ac:dyDescent="0.45">
      <c r="I3405">
        <f t="shared" ca="1" si="1251"/>
        <v>0.45047070911116627</v>
      </c>
      <c r="J3405">
        <v>3404</v>
      </c>
      <c r="K3405" s="1">
        <f t="shared" ca="1" si="1252"/>
        <v>116.01357572159799</v>
      </c>
      <c r="L3405">
        <f t="shared" ca="1" si="1253"/>
        <v>34.804072716479396</v>
      </c>
      <c r="M3405">
        <f t="shared" ca="1" si="1254"/>
        <v>29.003393930399497</v>
      </c>
      <c r="N3405">
        <f t="shared" ca="1" si="1242"/>
        <v>23.202715144319598</v>
      </c>
      <c r="O3405">
        <f t="shared" ca="1" si="1263"/>
        <v>88154.667721072474</v>
      </c>
      <c r="P3405">
        <f t="shared" ca="1" si="1264"/>
        <v>25.897375946261008</v>
      </c>
      <c r="Q3405">
        <f t="shared" ca="1" si="1243"/>
        <v>17.402036358239698</v>
      </c>
      <c r="R3405">
        <f t="shared" ca="1" si="1244"/>
        <v>11.601357572159799</v>
      </c>
      <c r="S3405">
        <f t="shared" ca="1" si="1255"/>
        <v>116.01357572159799</v>
      </c>
      <c r="U3405">
        <v>3404</v>
      </c>
      <c r="V3405">
        <f t="shared" ca="1" si="1256"/>
        <v>8.0889827957015505</v>
      </c>
      <c r="W3405">
        <f t="shared" ca="1" si="1245"/>
        <v>281.52954542394758</v>
      </c>
      <c r="Y3405">
        <f t="shared" ca="1" si="1257"/>
        <v>14.912085349205636</v>
      </c>
      <c r="Z3405">
        <f t="shared" ca="1" si="1246"/>
        <v>432.50108570675002</v>
      </c>
      <c r="AB3405">
        <f t="shared" ca="1" si="1258"/>
        <v>4.2536730365332609</v>
      </c>
      <c r="AC3405">
        <f t="shared" ca="1" si="1247"/>
        <v>98.696763783754221</v>
      </c>
      <c r="AD3405">
        <f t="shared" ca="1" si="1248"/>
        <v>1.6449460630625703</v>
      </c>
      <c r="AE3405">
        <f t="shared" ca="1" si="1259"/>
        <v>8.0267194134364903</v>
      </c>
      <c r="AF3405">
        <f t="shared" ca="1" si="1249"/>
        <v>139.68126307001023</v>
      </c>
      <c r="AH3405">
        <f t="shared" ca="1" si="1260"/>
        <v>21.669773870112902</v>
      </c>
      <c r="AI3405">
        <f t="shared" ca="1" si="1250"/>
        <v>251.39879517502487</v>
      </c>
      <c r="AK3405">
        <f t="shared" ca="1" si="1261"/>
        <v>1203.8074531594868</v>
      </c>
      <c r="AL3405">
        <f t="shared" ca="1" si="1262"/>
        <v>10.37643608234529</v>
      </c>
    </row>
    <row r="3406" spans="9:38" x14ac:dyDescent="0.45">
      <c r="I3406">
        <f t="shared" ca="1" si="1251"/>
        <v>0.46399024918655407</v>
      </c>
      <c r="J3406">
        <v>3405</v>
      </c>
      <c r="K3406" s="1">
        <f t="shared" ca="1" si="1252"/>
        <v>118.29089001894189</v>
      </c>
      <c r="L3406">
        <f t="shared" ca="1" si="1253"/>
        <v>35.487267005682568</v>
      </c>
      <c r="M3406">
        <f t="shared" ca="1" si="1254"/>
        <v>29.572722504735474</v>
      </c>
      <c r="N3406">
        <f t="shared" ca="1" si="1242"/>
        <v>23.658178003788379</v>
      </c>
      <c r="O3406">
        <f t="shared" ca="1" si="1263"/>
        <v>88178.325899076255</v>
      </c>
      <c r="P3406">
        <f t="shared" ca="1" si="1264"/>
        <v>25.896718325719899</v>
      </c>
      <c r="Q3406">
        <f t="shared" ca="1" si="1243"/>
        <v>17.743633502841284</v>
      </c>
      <c r="R3406">
        <f t="shared" ca="1" si="1244"/>
        <v>11.829089001894189</v>
      </c>
      <c r="S3406">
        <f t="shared" ca="1" si="1255"/>
        <v>118.29089001894188</v>
      </c>
      <c r="U3406">
        <v>3405</v>
      </c>
      <c r="V3406">
        <f t="shared" ca="1" si="1256"/>
        <v>8.514716225476235</v>
      </c>
      <c r="W3406">
        <f t="shared" ca="1" si="1245"/>
        <v>302.1640081710928</v>
      </c>
      <c r="Y3406">
        <f t="shared" ca="1" si="1257"/>
        <v>1.5709307983517635</v>
      </c>
      <c r="Z3406">
        <f t="shared" ca="1" si="1246"/>
        <v>46.45670057379926</v>
      </c>
      <c r="AB3406">
        <f t="shared" ca="1" si="1258"/>
        <v>7.8406116052684478</v>
      </c>
      <c r="AC3406">
        <f t="shared" ca="1" si="1247"/>
        <v>185.49458501600989</v>
      </c>
      <c r="AD3406">
        <f t="shared" ca="1" si="1248"/>
        <v>3.0915764169334983</v>
      </c>
      <c r="AE3406">
        <f t="shared" ca="1" si="1259"/>
        <v>12.463568246595347</v>
      </c>
      <c r="AF3406">
        <f t="shared" ca="1" si="1249"/>
        <v>221.14898710523801</v>
      </c>
      <c r="AH3406">
        <f t="shared" ca="1" si="1260"/>
        <v>0.61700717202376931</v>
      </c>
      <c r="AI3406">
        <f t="shared" ca="1" si="1250"/>
        <v>7.2986327526762054</v>
      </c>
      <c r="AK3406">
        <f t="shared" ca="1" si="1261"/>
        <v>762.56291361881608</v>
      </c>
      <c r="AL3406">
        <f t="shared" ca="1" si="1262"/>
        <v>6.4465058424761796</v>
      </c>
    </row>
    <row r="3407" spans="9:38" x14ac:dyDescent="0.45">
      <c r="I3407">
        <f t="shared" ca="1" si="1251"/>
        <v>5.3129925375420828E-2</v>
      </c>
      <c r="J3407">
        <v>3406</v>
      </c>
      <c r="K3407" s="1">
        <f t="shared" ca="1" si="1252"/>
        <v>29.876123348036135</v>
      </c>
      <c r="L3407">
        <f t="shared" ca="1" si="1253"/>
        <v>8.9628370044108401</v>
      </c>
      <c r="M3407">
        <f t="shared" ca="1" si="1254"/>
        <v>7.4690308370090337</v>
      </c>
      <c r="N3407">
        <f t="shared" ca="1" si="1242"/>
        <v>5.9752246696072273</v>
      </c>
      <c r="O3407">
        <f t="shared" ca="1" si="1263"/>
        <v>88184.301123745856</v>
      </c>
      <c r="P3407">
        <f t="shared" ca="1" si="1264"/>
        <v>25.890869384540768</v>
      </c>
      <c r="Q3407">
        <f t="shared" ca="1" si="1243"/>
        <v>4.48141850220542</v>
      </c>
      <c r="R3407">
        <f t="shared" ca="1" si="1244"/>
        <v>2.9876123348036137</v>
      </c>
      <c r="S3407">
        <f t="shared" ca="1" si="1255"/>
        <v>29.876123348036138</v>
      </c>
      <c r="U3407">
        <v>3406</v>
      </c>
      <c r="V3407">
        <f t="shared" ca="1" si="1256"/>
        <v>27.757181569002896</v>
      </c>
      <c r="W3407">
        <f t="shared" ca="1" si="1245"/>
        <v>248.78309410480969</v>
      </c>
      <c r="Y3407">
        <f t="shared" ca="1" si="1257"/>
        <v>7.7617937965120429</v>
      </c>
      <c r="Z3407">
        <f t="shared" ca="1" si="1246"/>
        <v>57.97307721665387</v>
      </c>
      <c r="AB3407">
        <f t="shared" ca="1" si="1258"/>
        <v>0.41093826827765273</v>
      </c>
      <c r="AC3407">
        <f t="shared" ca="1" si="1247"/>
        <v>2.4554484782983037</v>
      </c>
      <c r="AD3407">
        <f t="shared" ca="1" si="1248"/>
        <v>4.0924141304971726E-2</v>
      </c>
      <c r="AE3407">
        <f t="shared" ca="1" si="1259"/>
        <v>0.86511666315971336</v>
      </c>
      <c r="AF3407">
        <f t="shared" ca="1" si="1249"/>
        <v>3.8769498208501534</v>
      </c>
      <c r="AH3407">
        <f t="shared" ca="1" si="1260"/>
        <v>12.35994187899227</v>
      </c>
      <c r="AI3407">
        <f t="shared" ca="1" si="1250"/>
        <v>36.92671481513306</v>
      </c>
      <c r="AK3407">
        <f t="shared" ca="1" si="1261"/>
        <v>350.01528443574506</v>
      </c>
      <c r="AL3407">
        <f t="shared" ca="1" si="1262"/>
        <v>11.715552260857592</v>
      </c>
    </row>
    <row r="3408" spans="9:38" x14ac:dyDescent="0.45">
      <c r="I3408">
        <f t="shared" ca="1" si="1251"/>
        <v>0.24433576513172606</v>
      </c>
      <c r="J3408">
        <v>3407</v>
      </c>
      <c r="K3408" s="1">
        <f t="shared" ca="1" si="1252"/>
        <v>84.248020013985325</v>
      </c>
      <c r="L3408">
        <f t="shared" ca="1" si="1253"/>
        <v>25.274406004195598</v>
      </c>
      <c r="M3408">
        <f t="shared" ca="1" si="1254"/>
        <v>21.062005003496331</v>
      </c>
      <c r="N3408">
        <f t="shared" ca="1" si="1242"/>
        <v>16.849604002797065</v>
      </c>
      <c r="O3408">
        <f t="shared" ca="1" si="1263"/>
        <v>88201.150727748653</v>
      </c>
      <c r="P3408">
        <f t="shared" ca="1" si="1264"/>
        <v>25.888215652406416</v>
      </c>
      <c r="Q3408">
        <f t="shared" ca="1" si="1243"/>
        <v>12.637203002097799</v>
      </c>
      <c r="R3408">
        <f t="shared" ca="1" si="1244"/>
        <v>8.4248020013985325</v>
      </c>
      <c r="S3408">
        <f t="shared" ca="1" si="1255"/>
        <v>84.248020013985325</v>
      </c>
      <c r="U3408">
        <v>3407</v>
      </c>
      <c r="V3408">
        <f t="shared" ca="1" si="1256"/>
        <v>3.8116422660920897</v>
      </c>
      <c r="W3408">
        <f t="shared" ca="1" si="1245"/>
        <v>96.336994175963625</v>
      </c>
      <c r="Y3408">
        <f t="shared" ca="1" si="1257"/>
        <v>24.98511180129632</v>
      </c>
      <c r="Z3408">
        <f t="shared" ca="1" si="1246"/>
        <v>526.23654977181832</v>
      </c>
      <c r="AB3408">
        <f t="shared" ca="1" si="1258"/>
        <v>33.079623226581298</v>
      </c>
      <c r="AC3408">
        <f t="shared" ca="1" si="1247"/>
        <v>557.37855192962297</v>
      </c>
      <c r="AD3408">
        <f t="shared" ca="1" si="1248"/>
        <v>9.2896425321603822</v>
      </c>
      <c r="AE3408">
        <f t="shared" ca="1" si="1259"/>
        <v>4.9713466979161343</v>
      </c>
      <c r="AF3408">
        <f t="shared" ca="1" si="1249"/>
        <v>62.823917415374751</v>
      </c>
      <c r="AH3408">
        <f t="shared" ca="1" si="1260"/>
        <v>20.914339124021136</v>
      </c>
      <c r="AI3408">
        <f t="shared" ca="1" si="1250"/>
        <v>176.19916610998089</v>
      </c>
      <c r="AK3408">
        <f t="shared" ca="1" si="1261"/>
        <v>1418.9751794027604</v>
      </c>
      <c r="AL3408">
        <f t="shared" ca="1" si="1262"/>
        <v>16.842831192557497</v>
      </c>
    </row>
    <row r="3409" spans="9:38" x14ac:dyDescent="0.45">
      <c r="I3409">
        <f t="shared" ca="1" si="1251"/>
        <v>0.35782804452604577</v>
      </c>
      <c r="J3409">
        <v>3408</v>
      </c>
      <c r="K3409" s="1">
        <f t="shared" ca="1" si="1252"/>
        <v>101.10859129365195</v>
      </c>
      <c r="L3409">
        <f t="shared" ca="1" si="1253"/>
        <v>30.332577388095586</v>
      </c>
      <c r="M3409">
        <f t="shared" ca="1" si="1254"/>
        <v>25.277147823412989</v>
      </c>
      <c r="N3409">
        <f t="shared" ca="1" si="1242"/>
        <v>20.221718258730391</v>
      </c>
      <c r="O3409">
        <f t="shared" ca="1" si="1263"/>
        <v>88221.372446007386</v>
      </c>
      <c r="P3409">
        <f t="shared" ca="1" si="1264"/>
        <v>25.88655294777212</v>
      </c>
      <c r="Q3409">
        <f t="shared" ca="1" si="1243"/>
        <v>15.166288694047793</v>
      </c>
      <c r="R3409">
        <f t="shared" ca="1" si="1244"/>
        <v>10.110859129365195</v>
      </c>
      <c r="S3409">
        <f t="shared" ca="1" si="1255"/>
        <v>101.10859129365195</v>
      </c>
      <c r="U3409">
        <v>3408</v>
      </c>
      <c r="V3409">
        <f t="shared" ca="1" si="1256"/>
        <v>2.0661389292332855</v>
      </c>
      <c r="W3409">
        <f t="shared" ca="1" si="1245"/>
        <v>62.671318965525579</v>
      </c>
      <c r="Y3409">
        <f t="shared" ca="1" si="1257"/>
        <v>6.8485311088886398</v>
      </c>
      <c r="Z3409">
        <f t="shared" ca="1" si="1246"/>
        <v>173.11133321262062</v>
      </c>
      <c r="AB3409">
        <f t="shared" ca="1" si="1258"/>
        <v>3.4181689165938223</v>
      </c>
      <c r="AC3409">
        <f t="shared" ca="1" si="1247"/>
        <v>69.121248792109981</v>
      </c>
      <c r="AD3409">
        <f t="shared" ca="1" si="1248"/>
        <v>1.152020813201833</v>
      </c>
      <c r="AE3409">
        <f t="shared" ca="1" si="1259"/>
        <v>42.640746019843299</v>
      </c>
      <c r="AF3409">
        <f t="shared" ca="1" si="1249"/>
        <v>646.70186426651287</v>
      </c>
      <c r="AH3409">
        <f t="shared" ca="1" si="1260"/>
        <v>9.902602579686798</v>
      </c>
      <c r="AI3409">
        <f t="shared" ca="1" si="1250"/>
        <v>100.1238196973016</v>
      </c>
      <c r="AK3409">
        <f t="shared" ca="1" si="1261"/>
        <v>1051.7295849340708</v>
      </c>
      <c r="AL3409">
        <f t="shared" ca="1" si="1262"/>
        <v>10.401980400256086</v>
      </c>
    </row>
    <row r="3410" spans="9:38" x14ac:dyDescent="0.45">
      <c r="I3410">
        <f t="shared" ca="1" si="1251"/>
        <v>0.68925227360277541</v>
      </c>
      <c r="J3410">
        <v>3409</v>
      </c>
      <c r="K3410" s="1">
        <f t="shared" ca="1" si="1252"/>
        <v>161.64516652437098</v>
      </c>
      <c r="L3410">
        <f t="shared" ca="1" si="1253"/>
        <v>48.493549957311295</v>
      </c>
      <c r="M3410">
        <f t="shared" ca="1" si="1254"/>
        <v>40.411291631092745</v>
      </c>
      <c r="N3410">
        <f t="shared" ca="1" si="1242"/>
        <v>32.329033304874194</v>
      </c>
      <c r="O3410">
        <f t="shared" ca="1" si="1263"/>
        <v>88253.701479312265</v>
      </c>
      <c r="P3410">
        <f t="shared" ca="1" si="1264"/>
        <v>25.88844279240606</v>
      </c>
      <c r="Q3410">
        <f t="shared" ca="1" si="1243"/>
        <v>24.246774978655647</v>
      </c>
      <c r="R3410">
        <f t="shared" ca="1" si="1244"/>
        <v>16.164516652437097</v>
      </c>
      <c r="S3410">
        <f t="shared" ca="1" si="1255"/>
        <v>161.64516652437098</v>
      </c>
      <c r="U3410">
        <v>3409</v>
      </c>
      <c r="V3410">
        <f t="shared" ca="1" si="1256"/>
        <v>4.2948104493148795</v>
      </c>
      <c r="W3410">
        <f t="shared" ca="1" si="1245"/>
        <v>208.27060508103369</v>
      </c>
      <c r="Y3410">
        <f t="shared" ca="1" si="1257"/>
        <v>6.3142761246546684</v>
      </c>
      <c r="Z3410">
        <f t="shared" ca="1" si="1246"/>
        <v>255.16805391266593</v>
      </c>
      <c r="AB3410">
        <f t="shared" ca="1" si="1258"/>
        <v>1.8603091392086928</v>
      </c>
      <c r="AC3410">
        <f t="shared" ca="1" si="1247"/>
        <v>60.141996118839671</v>
      </c>
      <c r="AD3410">
        <f t="shared" ca="1" si="1248"/>
        <v>1.0023666019806612</v>
      </c>
      <c r="AE3410">
        <f t="shared" ca="1" si="1259"/>
        <v>6.090151321762086</v>
      </c>
      <c r="AF3410">
        <f t="shared" ca="1" si="1249"/>
        <v>147.66652868472755</v>
      </c>
      <c r="AH3410">
        <f t="shared" ca="1" si="1260"/>
        <v>35.975269285210921</v>
      </c>
      <c r="AI3410">
        <f t="shared" ca="1" si="1250"/>
        <v>581.52283943670079</v>
      </c>
      <c r="AK3410">
        <f t="shared" ca="1" si="1261"/>
        <v>1252.7700232339675</v>
      </c>
      <c r="AL3410">
        <f t="shared" ca="1" si="1262"/>
        <v>7.7501236205852742</v>
      </c>
    </row>
    <row r="3411" spans="9:38" x14ac:dyDescent="0.45">
      <c r="I3411">
        <f t="shared" ca="1" si="1251"/>
        <v>0.40083926606706832</v>
      </c>
      <c r="J3411">
        <v>3410</v>
      </c>
      <c r="K3411" s="1">
        <f t="shared" ca="1" si="1252"/>
        <v>107.88466690482878</v>
      </c>
      <c r="L3411">
        <f t="shared" ca="1" si="1253"/>
        <v>32.365400071448633</v>
      </c>
      <c r="M3411">
        <f t="shared" ca="1" si="1254"/>
        <v>26.971166726207194</v>
      </c>
      <c r="N3411">
        <f t="shared" ca="1" si="1242"/>
        <v>21.576933380965755</v>
      </c>
      <c r="O3411">
        <f t="shared" ca="1" si="1263"/>
        <v>88275.278412693224</v>
      </c>
      <c r="P3411">
        <f t="shared" ca="1" si="1264"/>
        <v>25.88717842014464</v>
      </c>
      <c r="Q3411">
        <f t="shared" ca="1" si="1243"/>
        <v>16.182700035724316</v>
      </c>
      <c r="R3411">
        <f t="shared" ca="1" si="1244"/>
        <v>10.788466690482878</v>
      </c>
      <c r="S3411">
        <f t="shared" ca="1" si="1255"/>
        <v>107.88466690482876</v>
      </c>
      <c r="U3411">
        <v>3410</v>
      </c>
      <c r="V3411">
        <f t="shared" ca="1" si="1256"/>
        <v>44.919654570967758</v>
      </c>
      <c r="W3411">
        <f t="shared" ca="1" si="1245"/>
        <v>1453.8425912606479</v>
      </c>
      <c r="Y3411">
        <f t="shared" ca="1" si="1257"/>
        <v>18.47255560959734</v>
      </c>
      <c r="Z3411">
        <f t="shared" ca="1" si="1246"/>
        <v>498.22637720558379</v>
      </c>
      <c r="AB3411">
        <f t="shared" ca="1" si="1258"/>
        <v>5.5545061719912123</v>
      </c>
      <c r="AC3411">
        <f t="shared" ca="1" si="1247"/>
        <v>119.8492096372175</v>
      </c>
      <c r="AD3411">
        <f t="shared" ca="1" si="1248"/>
        <v>1.9974868272869584</v>
      </c>
      <c r="AE3411">
        <f t="shared" ca="1" si="1259"/>
        <v>12.920635585308736</v>
      </c>
      <c r="AF3411">
        <f t="shared" ca="1" si="1249"/>
        <v>209.09076994795655</v>
      </c>
      <c r="AH3411">
        <f t="shared" ca="1" si="1260"/>
        <v>3.5311417892435113</v>
      </c>
      <c r="AI3411">
        <f t="shared" ca="1" si="1250"/>
        <v>38.095605572625729</v>
      </c>
      <c r="AK3411">
        <f t="shared" ca="1" si="1261"/>
        <v>2319.1045536240313</v>
      </c>
      <c r="AL3411">
        <f t="shared" ca="1" si="1262"/>
        <v>21.496146024808567</v>
      </c>
    </row>
    <row r="3412" spans="9:38" x14ac:dyDescent="0.45">
      <c r="I3412">
        <f t="shared" ca="1" si="1251"/>
        <v>0.7417829490793999</v>
      </c>
      <c r="J3412">
        <v>3411</v>
      </c>
      <c r="K3412" s="1">
        <f t="shared" ca="1" si="1252"/>
        <v>173.88033326753134</v>
      </c>
      <c r="L3412">
        <f t="shared" ca="1" si="1253"/>
        <v>52.164099980259401</v>
      </c>
      <c r="M3412">
        <f t="shared" ca="1" si="1254"/>
        <v>43.470083316882835</v>
      </c>
      <c r="N3412">
        <f t="shared" ca="1" si="1242"/>
        <v>34.77606665350627</v>
      </c>
      <c r="O3412">
        <f t="shared" ca="1" si="1263"/>
        <v>88310.054479346727</v>
      </c>
      <c r="P3412">
        <f t="shared" ca="1" si="1264"/>
        <v>25.889784368028945</v>
      </c>
      <c r="Q3412">
        <f t="shared" ca="1" si="1243"/>
        <v>26.0820499901297</v>
      </c>
      <c r="R3412">
        <f t="shared" ca="1" si="1244"/>
        <v>17.388033326753135</v>
      </c>
      <c r="S3412">
        <f t="shared" ca="1" si="1255"/>
        <v>173.88033326753134</v>
      </c>
      <c r="U3412">
        <v>3411</v>
      </c>
      <c r="V3412">
        <f t="shared" ca="1" si="1256"/>
        <v>17.857362410045724</v>
      </c>
      <c r="W3412">
        <f t="shared" ca="1" si="1245"/>
        <v>931.51323814135105</v>
      </c>
      <c r="Y3412">
        <f t="shared" ca="1" si="1257"/>
        <v>1.8060291181428625E-2</v>
      </c>
      <c r="Z3412">
        <f t="shared" ca="1" si="1246"/>
        <v>0.78508236238386664</v>
      </c>
      <c r="AB3412">
        <f t="shared" ca="1" si="1258"/>
        <v>9.7406747990207929</v>
      </c>
      <c r="AC3412">
        <f t="shared" ca="1" si="1247"/>
        <v>338.74235606087586</v>
      </c>
      <c r="AD3412">
        <f t="shared" ca="1" si="1248"/>
        <v>5.645705934347931</v>
      </c>
      <c r="AE3412">
        <f t="shared" ca="1" si="1259"/>
        <v>11.521372872493652</v>
      </c>
      <c r="AF3412">
        <f t="shared" ca="1" si="1249"/>
        <v>300.50102321530363</v>
      </c>
      <c r="AH3412">
        <f t="shared" ca="1" si="1260"/>
        <v>25.814622437195538</v>
      </c>
      <c r="AI3412">
        <f t="shared" ca="1" si="1250"/>
        <v>448.86551525550527</v>
      </c>
      <c r="AK3412">
        <f t="shared" ca="1" si="1261"/>
        <v>2020.4072150354195</v>
      </c>
      <c r="AL3412">
        <f t="shared" ca="1" si="1262"/>
        <v>11.619526930206833</v>
      </c>
    </row>
    <row r="3413" spans="9:38" x14ac:dyDescent="0.45">
      <c r="I3413">
        <f t="shared" ca="1" si="1251"/>
        <v>0.92352329795329158</v>
      </c>
      <c r="J3413">
        <v>3412</v>
      </c>
      <c r="K3413" s="1">
        <f t="shared" ca="1" si="1252"/>
        <v>231.36353122372014</v>
      </c>
      <c r="L3413">
        <f t="shared" ca="1" si="1253"/>
        <v>69.409059367116043</v>
      </c>
      <c r="M3413">
        <f t="shared" ca="1" si="1254"/>
        <v>57.840882805930036</v>
      </c>
      <c r="N3413">
        <f t="shared" ca="1" si="1242"/>
        <v>46.272706244744029</v>
      </c>
      <c r="O3413">
        <f t="shared" ca="1" si="1263"/>
        <v>88356.327185591465</v>
      </c>
      <c r="P3413">
        <f t="shared" ca="1" si="1264"/>
        <v>25.895758260724346</v>
      </c>
      <c r="Q3413">
        <f t="shared" ca="1" si="1243"/>
        <v>34.704529683558022</v>
      </c>
      <c r="R3413">
        <f t="shared" ca="1" si="1244"/>
        <v>23.136353122372014</v>
      </c>
      <c r="S3413">
        <f t="shared" ca="1" si="1255"/>
        <v>231.36353122372012</v>
      </c>
      <c r="U3413">
        <v>3412</v>
      </c>
      <c r="V3413">
        <f t="shared" ca="1" si="1256"/>
        <v>1.2061968691497118</v>
      </c>
      <c r="W3413">
        <f t="shared" ca="1" si="1245"/>
        <v>83.720990099241845</v>
      </c>
      <c r="Y3413">
        <f t="shared" ca="1" si="1257"/>
        <v>28.451422869192687</v>
      </c>
      <c r="Z3413">
        <f t="shared" ca="1" si="1246"/>
        <v>1645.655415838932</v>
      </c>
      <c r="AB3413">
        <f t="shared" ca="1" si="1258"/>
        <v>9.0062816097927438</v>
      </c>
      <c r="AC3413">
        <f t="shared" ca="1" si="1247"/>
        <v>416.74502328737998</v>
      </c>
      <c r="AD3413">
        <f t="shared" ca="1" si="1248"/>
        <v>6.9457503881229998</v>
      </c>
      <c r="AE3413">
        <f t="shared" ca="1" si="1259"/>
        <v>0.56624947971608741</v>
      </c>
      <c r="AF3413">
        <f t="shared" ca="1" si="1249"/>
        <v>19.651421877106241</v>
      </c>
      <c r="AH3413">
        <f t="shared" ca="1" si="1260"/>
        <v>23.065632837683751</v>
      </c>
      <c r="AI3413">
        <f t="shared" ca="1" si="1250"/>
        <v>533.65462632363096</v>
      </c>
      <c r="AK3413">
        <f t="shared" ca="1" si="1261"/>
        <v>2699.4274774262913</v>
      </c>
      <c r="AL3413">
        <f t="shared" ca="1" si="1262"/>
        <v>11.667471805727425</v>
      </c>
    </row>
    <row r="3414" spans="9:38" x14ac:dyDescent="0.45">
      <c r="I3414">
        <f t="shared" ca="1" si="1251"/>
        <v>0.79142994127894717</v>
      </c>
      <c r="J3414">
        <v>3413</v>
      </c>
      <c r="K3414" s="1">
        <f t="shared" ca="1" si="1252"/>
        <v>186.65135370364209</v>
      </c>
      <c r="L3414">
        <f t="shared" ca="1" si="1253"/>
        <v>55.995406111092628</v>
      </c>
      <c r="M3414">
        <f t="shared" ca="1" si="1254"/>
        <v>46.662838425910522</v>
      </c>
      <c r="N3414">
        <f t="shared" ca="1" si="1242"/>
        <v>37.330270740728416</v>
      </c>
      <c r="O3414">
        <f t="shared" ca="1" si="1263"/>
        <v>88393.657456332192</v>
      </c>
      <c r="P3414">
        <f t="shared" ca="1" si="1264"/>
        <v>25.899108542728449</v>
      </c>
      <c r="Q3414">
        <f t="shared" ca="1" si="1243"/>
        <v>27.997703055546314</v>
      </c>
      <c r="R3414">
        <f t="shared" ca="1" si="1244"/>
        <v>18.665135370364208</v>
      </c>
      <c r="S3414">
        <f t="shared" ca="1" si="1255"/>
        <v>186.65135370364209</v>
      </c>
      <c r="U3414">
        <v>3413</v>
      </c>
      <c r="V3414">
        <f t="shared" ca="1" si="1256"/>
        <v>0.75019423168735577</v>
      </c>
      <c r="W3414">
        <f t="shared" ca="1" si="1245"/>
        <v>42.007430665532603</v>
      </c>
      <c r="Y3414">
        <f t="shared" ca="1" si="1257"/>
        <v>9.176527618538735</v>
      </c>
      <c r="Z3414">
        <f t="shared" ca="1" si="1246"/>
        <v>428.20282557477844</v>
      </c>
      <c r="AB3414">
        <f t="shared" ca="1" si="1258"/>
        <v>69.358002859653354</v>
      </c>
      <c r="AC3414">
        <f t="shared" ca="1" si="1247"/>
        <v>2589.1530247870755</v>
      </c>
      <c r="AD3414">
        <f t="shared" ca="1" si="1248"/>
        <v>43.152550413117929</v>
      </c>
      <c r="AE3414">
        <f t="shared" ca="1" si="1259"/>
        <v>0.93454828594021455</v>
      </c>
      <c r="AF3414">
        <f t="shared" ca="1" si="1249"/>
        <v>26.165205400823915</v>
      </c>
      <c r="AH3414">
        <f t="shared" ca="1" si="1260"/>
        <v>39.787302431598832</v>
      </c>
      <c r="AI3414">
        <f t="shared" ca="1" si="1250"/>
        <v>742.63538590741325</v>
      </c>
      <c r="AK3414">
        <f t="shared" ca="1" si="1261"/>
        <v>3828.1638723356236</v>
      </c>
      <c r="AL3414">
        <f t="shared" ca="1" si="1262"/>
        <v>20.509703232122476</v>
      </c>
    </row>
    <row r="3415" spans="9:38" x14ac:dyDescent="0.45">
      <c r="I3415">
        <f t="shared" ca="1" si="1251"/>
        <v>0.74820131062024464</v>
      </c>
      <c r="J3415">
        <v>3414</v>
      </c>
      <c r="K3415" s="1">
        <f t="shared" ca="1" si="1252"/>
        <v>175.45764067678448</v>
      </c>
      <c r="L3415">
        <f t="shared" ca="1" si="1253"/>
        <v>52.637292203035344</v>
      </c>
      <c r="M3415">
        <f t="shared" ca="1" si="1254"/>
        <v>43.86441016919612</v>
      </c>
      <c r="N3415">
        <f t="shared" ca="1" si="1242"/>
        <v>35.091528135356896</v>
      </c>
      <c r="O3415">
        <f t="shared" ca="1" si="1263"/>
        <v>88428.748984467544</v>
      </c>
      <c r="P3415">
        <f t="shared" ca="1" si="1264"/>
        <v>25.901801108514221</v>
      </c>
      <c r="Q3415">
        <f t="shared" ca="1" si="1243"/>
        <v>26.318646101517672</v>
      </c>
      <c r="R3415">
        <f t="shared" ca="1" si="1244"/>
        <v>17.545764067678448</v>
      </c>
      <c r="S3415">
        <f t="shared" ca="1" si="1255"/>
        <v>175.45764067678451</v>
      </c>
      <c r="U3415">
        <v>3414</v>
      </c>
      <c r="V3415">
        <f t="shared" ca="1" si="1256"/>
        <v>17.14942076194076</v>
      </c>
      <c r="W3415">
        <f t="shared" ca="1" si="1245"/>
        <v>902.69907175907679</v>
      </c>
      <c r="Y3415">
        <f t="shared" ca="1" si="1257"/>
        <v>10.99735276620655</v>
      </c>
      <c r="Z3415">
        <f t="shared" ca="1" si="1246"/>
        <v>482.39239251222767</v>
      </c>
      <c r="AB3415">
        <f t="shared" ca="1" si="1258"/>
        <v>21.75833788891072</v>
      </c>
      <c r="AC3415">
        <f t="shared" ca="1" si="1247"/>
        <v>763.53332620731248</v>
      </c>
      <c r="AD3415">
        <f t="shared" ca="1" si="1248"/>
        <v>12.725555436788541</v>
      </c>
      <c r="AE3415">
        <f t="shared" ca="1" si="1259"/>
        <v>18.733216607164181</v>
      </c>
      <c r="AF3415">
        <f t="shared" ca="1" si="1249"/>
        <v>493.03289822702766</v>
      </c>
      <c r="AH3415">
        <f t="shared" ca="1" si="1260"/>
        <v>72.745785092319593</v>
      </c>
      <c r="AI3415">
        <f t="shared" ca="1" si="1250"/>
        <v>1276.3803821478796</v>
      </c>
      <c r="AK3415">
        <f t="shared" ca="1" si="1261"/>
        <v>3918.038070853524</v>
      </c>
      <c r="AL3415">
        <f t="shared" ca="1" si="1262"/>
        <v>22.330392998222592</v>
      </c>
    </row>
    <row r="3416" spans="9:38" x14ac:dyDescent="0.45">
      <c r="I3416">
        <f t="shared" ca="1" si="1251"/>
        <v>0.76881833285160683</v>
      </c>
      <c r="J3416">
        <v>3415</v>
      </c>
      <c r="K3416" s="1">
        <f t="shared" ca="1" si="1252"/>
        <v>180.66521589938236</v>
      </c>
      <c r="L3416">
        <f t="shared" ca="1" si="1253"/>
        <v>54.199564769814707</v>
      </c>
      <c r="M3416">
        <f t="shared" ca="1" si="1254"/>
        <v>45.16630397484559</v>
      </c>
      <c r="N3416">
        <f t="shared" ca="1" si="1242"/>
        <v>36.133043179876474</v>
      </c>
      <c r="O3416">
        <f t="shared" ca="1" si="1263"/>
        <v>88464.882027647414</v>
      </c>
      <c r="P3416">
        <f t="shared" ca="1" si="1264"/>
        <v>25.90479707983819</v>
      </c>
      <c r="Q3416">
        <f t="shared" ca="1" si="1243"/>
        <v>27.099782384907353</v>
      </c>
      <c r="R3416">
        <f t="shared" ca="1" si="1244"/>
        <v>18.066521589938237</v>
      </c>
      <c r="S3416">
        <f t="shared" ca="1" si="1255"/>
        <v>180.66521589938236</v>
      </c>
      <c r="U3416">
        <v>3415</v>
      </c>
      <c r="V3416">
        <f t="shared" ca="1" si="1256"/>
        <v>1.0372431664775736</v>
      </c>
      <c r="W3416">
        <f t="shared" ca="1" si="1245"/>
        <v>56.218128183548949</v>
      </c>
      <c r="Y3416">
        <f t="shared" ca="1" si="1257"/>
        <v>0.14382281329906374</v>
      </c>
      <c r="Z3416">
        <f t="shared" ca="1" si="1246"/>
        <v>6.495944903982978</v>
      </c>
      <c r="AB3416">
        <f t="shared" ca="1" si="1258"/>
        <v>6.3293428602125266</v>
      </c>
      <c r="AC3416">
        <f t="shared" ca="1" si="1247"/>
        <v>228.6984188683021</v>
      </c>
      <c r="AD3416">
        <f t="shared" ca="1" si="1248"/>
        <v>3.8116403144717017</v>
      </c>
      <c r="AE3416">
        <f t="shared" ca="1" si="1259"/>
        <v>27.426708552952888</v>
      </c>
      <c r="AF3416">
        <f t="shared" ca="1" si="1249"/>
        <v>743.25783331930052</v>
      </c>
      <c r="AH3416">
        <f t="shared" ca="1" si="1260"/>
        <v>5.3797166137746677</v>
      </c>
      <c r="AI3416">
        <f t="shared" ca="1" si="1250"/>
        <v>97.192766350509459</v>
      </c>
      <c r="AK3416">
        <f t="shared" ca="1" si="1261"/>
        <v>1131.8630916256441</v>
      </c>
      <c r="AL3416">
        <f t="shared" ca="1" si="1262"/>
        <v>6.2649751696309437</v>
      </c>
    </row>
    <row r="3417" spans="9:38" x14ac:dyDescent="0.45">
      <c r="I3417">
        <f t="shared" ca="1" si="1251"/>
        <v>0.50418955100525575</v>
      </c>
      <c r="J3417">
        <v>3416</v>
      </c>
      <c r="K3417" s="1">
        <f t="shared" ca="1" si="1252"/>
        <v>125.23752216772547</v>
      </c>
      <c r="L3417">
        <f t="shared" ca="1" si="1253"/>
        <v>37.571256650317643</v>
      </c>
      <c r="M3417">
        <f t="shared" ca="1" si="1254"/>
        <v>31.309380541931368</v>
      </c>
      <c r="N3417">
        <f t="shared" ca="1" si="1242"/>
        <v>25.047504433545097</v>
      </c>
      <c r="O3417">
        <f t="shared" ca="1" si="1263"/>
        <v>88489.929532080962</v>
      </c>
      <c r="P3417">
        <f t="shared" ca="1" si="1264"/>
        <v>25.904546115948758</v>
      </c>
      <c r="Q3417">
        <f t="shared" ca="1" si="1243"/>
        <v>18.785628325158822</v>
      </c>
      <c r="R3417">
        <f t="shared" ca="1" si="1244"/>
        <v>12.523752216772548</v>
      </c>
      <c r="S3417">
        <f t="shared" ca="1" si="1255"/>
        <v>125.23752216772549</v>
      </c>
      <c r="U3417">
        <v>3416</v>
      </c>
      <c r="V3417">
        <f t="shared" ca="1" si="1256"/>
        <v>0.23083629106253878</v>
      </c>
      <c r="W3417">
        <f t="shared" ca="1" si="1245"/>
        <v>8.6728095357180699</v>
      </c>
      <c r="Y3417">
        <f t="shared" ca="1" si="1257"/>
        <v>16.811675039392611</v>
      </c>
      <c r="Z3417">
        <f t="shared" ca="1" si="1246"/>
        <v>526.36313135563228</v>
      </c>
      <c r="AB3417">
        <f t="shared" ca="1" si="1258"/>
        <v>1.2725599961931571</v>
      </c>
      <c r="AC3417">
        <f t="shared" ca="1" si="1247"/>
        <v>31.874452146600234</v>
      </c>
      <c r="AD3417">
        <f t="shared" ca="1" si="1248"/>
        <v>0.5312408691100039</v>
      </c>
      <c r="AE3417">
        <f t="shared" ca="1" si="1259"/>
        <v>9.4244814543636029</v>
      </c>
      <c r="AF3417">
        <f t="shared" ca="1" si="1249"/>
        <v>177.0448057590269</v>
      </c>
      <c r="AH3417">
        <f t="shared" ca="1" si="1260"/>
        <v>4.5584279358092203</v>
      </c>
      <c r="AI3417">
        <f t="shared" ca="1" si="1250"/>
        <v>57.088621966088638</v>
      </c>
      <c r="AK3417">
        <f t="shared" ca="1" si="1261"/>
        <v>801.04382076306615</v>
      </c>
      <c r="AL3417">
        <f t="shared" ca="1" si="1262"/>
        <v>6.3961966581410081</v>
      </c>
    </row>
    <row r="3418" spans="9:38" x14ac:dyDescent="0.45">
      <c r="I3418">
        <f t="shared" ca="1" si="1251"/>
        <v>0.7073933682323732</v>
      </c>
      <c r="J3418">
        <v>3417</v>
      </c>
      <c r="K3418" s="1">
        <f t="shared" ca="1" si="1252"/>
        <v>165.74439111573099</v>
      </c>
      <c r="L3418">
        <f t="shared" ca="1" si="1253"/>
        <v>49.723317334719297</v>
      </c>
      <c r="M3418">
        <f t="shared" ca="1" si="1254"/>
        <v>41.436097778932748</v>
      </c>
      <c r="N3418">
        <f t="shared" ca="1" si="1242"/>
        <v>33.148878223146198</v>
      </c>
      <c r="O3418">
        <f t="shared" ca="1" si="1263"/>
        <v>88523.078410304108</v>
      </c>
      <c r="P3418">
        <f t="shared" ca="1" si="1264"/>
        <v>25.906666201435208</v>
      </c>
      <c r="Q3418">
        <f t="shared" ca="1" si="1243"/>
        <v>24.861658667359649</v>
      </c>
      <c r="R3418">
        <f t="shared" ca="1" si="1244"/>
        <v>16.574439111573099</v>
      </c>
      <c r="S3418">
        <f t="shared" ca="1" si="1255"/>
        <v>165.74439111573099</v>
      </c>
      <c r="U3418">
        <v>3417</v>
      </c>
      <c r="V3418">
        <f t="shared" ca="1" si="1256"/>
        <v>0.43902919902865623</v>
      </c>
      <c r="W3418">
        <f t="shared" ca="1" si="1245"/>
        <v>21.82998818250951</v>
      </c>
      <c r="Y3418">
        <f t="shared" ca="1" si="1257"/>
        <v>127.44614884877879</v>
      </c>
      <c r="Z3418">
        <f t="shared" ca="1" si="1246"/>
        <v>5280.8710852464155</v>
      </c>
      <c r="AB3418">
        <f t="shared" ca="1" si="1258"/>
        <v>2.0463748938633541</v>
      </c>
      <c r="AC3418">
        <f t="shared" ca="1" si="1247"/>
        <v>67.835032155580052</v>
      </c>
      <c r="AD3418">
        <f t="shared" ca="1" si="1248"/>
        <v>1.1305838692596675</v>
      </c>
      <c r="AE3418">
        <f t="shared" ca="1" si="1259"/>
        <v>21.398533058794076</v>
      </c>
      <c r="AF3418">
        <f t="shared" ca="1" si="1249"/>
        <v>532.00302488994976</v>
      </c>
      <c r="AH3418">
        <f t="shared" ca="1" si="1260"/>
        <v>46.241241275648484</v>
      </c>
      <c r="AI3418">
        <f t="shared" ca="1" si="1250"/>
        <v>766.42263796679663</v>
      </c>
      <c r="AK3418">
        <f t="shared" ca="1" si="1261"/>
        <v>6668.9617684412515</v>
      </c>
      <c r="AL3418">
        <f t="shared" ca="1" si="1262"/>
        <v>40.236425037059931</v>
      </c>
    </row>
    <row r="3419" spans="9:38" x14ac:dyDescent="0.45">
      <c r="I3419">
        <f t="shared" ca="1" si="1251"/>
        <v>0.9564895212488308</v>
      </c>
      <c r="J3419">
        <v>3418</v>
      </c>
      <c r="K3419" s="1">
        <f t="shared" ca="1" si="1252"/>
        <v>248.22891259523303</v>
      </c>
      <c r="L3419">
        <f t="shared" ca="1" si="1253"/>
        <v>74.468673778569908</v>
      </c>
      <c r="M3419">
        <f t="shared" ca="1" si="1254"/>
        <v>62.057228148808257</v>
      </c>
      <c r="N3419">
        <f t="shared" ca="1" si="1242"/>
        <v>49.645782519046605</v>
      </c>
      <c r="O3419">
        <f t="shared" ca="1" si="1263"/>
        <v>88572.724192823152</v>
      </c>
      <c r="P3419">
        <f t="shared" ca="1" si="1264"/>
        <v>25.913611525109172</v>
      </c>
      <c r="Q3419">
        <f t="shared" ca="1" si="1243"/>
        <v>37.234336889284954</v>
      </c>
      <c r="R3419">
        <f t="shared" ca="1" si="1244"/>
        <v>24.822891259523303</v>
      </c>
      <c r="S3419">
        <f t="shared" ca="1" si="1255"/>
        <v>248.228912595233</v>
      </c>
      <c r="U3419">
        <v>3418</v>
      </c>
      <c r="V3419">
        <f t="shared" ca="1" si="1256"/>
        <v>0.16117644957973914</v>
      </c>
      <c r="W3419">
        <f t="shared" ca="1" si="1245"/>
        <v>12.002596444541716</v>
      </c>
      <c r="Y3419">
        <f t="shared" ca="1" si="1257"/>
        <v>4.8961309281367571</v>
      </c>
      <c r="Z3419">
        <f t="shared" ca="1" si="1246"/>
        <v>303.84031405381904</v>
      </c>
      <c r="AB3419">
        <f t="shared" ca="1" si="1258"/>
        <v>14.528891092731733</v>
      </c>
      <c r="AC3419">
        <f t="shared" ca="1" si="1247"/>
        <v>721.29816743267304</v>
      </c>
      <c r="AD3419">
        <f t="shared" ca="1" si="1248"/>
        <v>12.021636123877885</v>
      </c>
      <c r="AE3419">
        <f t="shared" ca="1" si="1259"/>
        <v>5.5944702157650958</v>
      </c>
      <c r="AF3419">
        <f t="shared" ca="1" si="1249"/>
        <v>208.30638873086826</v>
      </c>
      <c r="AH3419">
        <f t="shared" ca="1" si="1260"/>
        <v>20.428991238429933</v>
      </c>
      <c r="AI3419">
        <f t="shared" ca="1" si="1250"/>
        <v>507.10662805330054</v>
      </c>
      <c r="AK3419">
        <f t="shared" ca="1" si="1261"/>
        <v>1752.5540947152026</v>
      </c>
      <c r="AL3419">
        <f t="shared" ca="1" si="1262"/>
        <v>7.0602335416622166</v>
      </c>
    </row>
    <row r="3420" spans="9:38" x14ac:dyDescent="0.45">
      <c r="I3420">
        <f t="shared" ca="1" si="1251"/>
        <v>0.29216532664168771</v>
      </c>
      <c r="J3420">
        <v>3419</v>
      </c>
      <c r="K3420" s="1">
        <f t="shared" ca="1" si="1252"/>
        <v>91.187606021883767</v>
      </c>
      <c r="L3420">
        <f t="shared" ca="1" si="1253"/>
        <v>27.356281806565129</v>
      </c>
      <c r="M3420">
        <f t="shared" ca="1" si="1254"/>
        <v>22.796901505470942</v>
      </c>
      <c r="N3420">
        <f t="shared" ca="1" si="1242"/>
        <v>18.237521204376755</v>
      </c>
      <c r="O3420">
        <f t="shared" ca="1" si="1263"/>
        <v>88590.961714027522</v>
      </c>
      <c r="P3420">
        <f t="shared" ca="1" si="1264"/>
        <v>25.911366397785176</v>
      </c>
      <c r="Q3420">
        <f t="shared" ca="1" si="1243"/>
        <v>13.678140903282564</v>
      </c>
      <c r="R3420">
        <f t="shared" ca="1" si="1244"/>
        <v>9.1187606021883774</v>
      </c>
      <c r="S3420">
        <f t="shared" ca="1" si="1255"/>
        <v>91.187606021883767</v>
      </c>
      <c r="U3420">
        <v>3419</v>
      </c>
      <c r="V3420">
        <f t="shared" ca="1" si="1256"/>
        <v>0.43145012777538461</v>
      </c>
      <c r="W3420">
        <f t="shared" ca="1" si="1245"/>
        <v>11.802871280901954</v>
      </c>
      <c r="Y3420">
        <f t="shared" ca="1" si="1257"/>
        <v>25.96518464317376</v>
      </c>
      <c r="Z3420">
        <f t="shared" ca="1" si="1246"/>
        <v>591.92575688179886</v>
      </c>
      <c r="AB3420">
        <f t="shared" ca="1" si="1258"/>
        <v>13.963262470500601</v>
      </c>
      <c r="AC3420">
        <f t="shared" ca="1" si="1247"/>
        <v>254.65529538803284</v>
      </c>
      <c r="AD3420">
        <f t="shared" ca="1" si="1248"/>
        <v>4.2442549231338811</v>
      </c>
      <c r="AE3420">
        <f t="shared" ca="1" si="1259"/>
        <v>3.4760395042212133</v>
      </c>
      <c r="AF3420">
        <f t="shared" ca="1" si="1249"/>
        <v>47.545758124114222</v>
      </c>
      <c r="AH3420">
        <f t="shared" ca="1" si="1260"/>
        <v>35.429025639069089</v>
      </c>
      <c r="AI3420">
        <f t="shared" ca="1" si="1250"/>
        <v>323.06880317146511</v>
      </c>
      <c r="AK3420">
        <f t="shared" ca="1" si="1261"/>
        <v>1228.9984848463127</v>
      </c>
      <c r="AL3420">
        <f t="shared" ca="1" si="1262"/>
        <v>13.477692182766264</v>
      </c>
    </row>
    <row r="3421" spans="9:38" x14ac:dyDescent="0.45">
      <c r="I3421">
        <f t="shared" ca="1" si="1251"/>
        <v>0.76029212496609322</v>
      </c>
      <c r="J3421">
        <v>3420</v>
      </c>
      <c r="K3421" s="1">
        <f t="shared" ca="1" si="1252"/>
        <v>178.4845478875684</v>
      </c>
      <c r="L3421">
        <f t="shared" ca="1" si="1253"/>
        <v>53.545364366270519</v>
      </c>
      <c r="M3421">
        <f t="shared" ca="1" si="1254"/>
        <v>44.621136971892099</v>
      </c>
      <c r="N3421">
        <f t="shared" ca="1" si="1242"/>
        <v>35.696909577513679</v>
      </c>
      <c r="O3421">
        <f t="shared" ca="1" si="1263"/>
        <v>88626.658623605035</v>
      </c>
      <c r="P3421">
        <f t="shared" ca="1" si="1264"/>
        <v>25.91422766772077</v>
      </c>
      <c r="Q3421">
        <f t="shared" ca="1" si="1243"/>
        <v>26.772682183135259</v>
      </c>
      <c r="R3421">
        <f t="shared" ca="1" si="1244"/>
        <v>17.84845478875684</v>
      </c>
      <c r="S3421">
        <f t="shared" ca="1" si="1255"/>
        <v>178.4845478875684</v>
      </c>
      <c r="U3421">
        <v>3420</v>
      </c>
      <c r="V3421">
        <f t="shared" ca="1" si="1256"/>
        <v>0.29691481828812588</v>
      </c>
      <c r="W3421">
        <f t="shared" ca="1" si="1245"/>
        <v>15.898412130982702</v>
      </c>
      <c r="Y3421">
        <f t="shared" ca="1" si="1257"/>
        <v>13.537596114397545</v>
      </c>
      <c r="Z3421">
        <f t="shared" ca="1" si="1246"/>
        <v>604.06293049068711</v>
      </c>
      <c r="AB3421">
        <f t="shared" ca="1" si="1258"/>
        <v>18.773692348885717</v>
      </c>
      <c r="AC3421">
        <f t="shared" ca="1" si="1247"/>
        <v>670.16279821423382</v>
      </c>
      <c r="AD3421">
        <f t="shared" ca="1" si="1248"/>
        <v>11.16937997023723</v>
      </c>
      <c r="AE3421">
        <f t="shared" ca="1" si="1259"/>
        <v>18.653503042552984</v>
      </c>
      <c r="AF3421">
        <f t="shared" ca="1" si="1249"/>
        <v>499.40430856041763</v>
      </c>
      <c r="AH3421">
        <f t="shared" ca="1" si="1260"/>
        <v>4.1074732797493994</v>
      </c>
      <c r="AI3421">
        <f t="shared" ca="1" si="1250"/>
        <v>73.312051129633929</v>
      </c>
      <c r="AK3421">
        <f t="shared" ca="1" si="1261"/>
        <v>1862.8405005259551</v>
      </c>
      <c r="AL3421">
        <f t="shared" ca="1" si="1262"/>
        <v>10.436984728220855</v>
      </c>
    </row>
    <row r="3422" spans="9:38" x14ac:dyDescent="0.45">
      <c r="I3422">
        <f t="shared" ca="1" si="1251"/>
        <v>0.71547134934192047</v>
      </c>
      <c r="J3422">
        <v>3421</v>
      </c>
      <c r="K3422" s="1">
        <f t="shared" ca="1" si="1252"/>
        <v>167.61055600789879</v>
      </c>
      <c r="L3422">
        <f t="shared" ca="1" si="1253"/>
        <v>50.283166802369635</v>
      </c>
      <c r="M3422">
        <f t="shared" ca="1" si="1254"/>
        <v>41.902639001974698</v>
      </c>
      <c r="N3422">
        <f t="shared" ca="1" si="1242"/>
        <v>33.522111201579762</v>
      </c>
      <c r="O3422">
        <f t="shared" ca="1" si="1263"/>
        <v>88660.180734806621</v>
      </c>
      <c r="P3422">
        <f t="shared" ca="1" si="1264"/>
        <v>25.916451544813395</v>
      </c>
      <c r="Q3422">
        <f t="shared" ca="1" si="1243"/>
        <v>25.141583401184818</v>
      </c>
      <c r="R3422">
        <f t="shared" ca="1" si="1244"/>
        <v>16.761055600789881</v>
      </c>
      <c r="S3422">
        <f t="shared" ca="1" si="1255"/>
        <v>167.61055600789879</v>
      </c>
      <c r="U3422">
        <v>3421</v>
      </c>
      <c r="V3422">
        <f t="shared" ca="1" si="1256"/>
        <v>1.0360050149788755</v>
      </c>
      <c r="W3422">
        <f t="shared" ca="1" si="1245"/>
        <v>52.093612976274251</v>
      </c>
      <c r="Y3422">
        <f t="shared" ca="1" si="1257"/>
        <v>72.140739821024624</v>
      </c>
      <c r="Z3422">
        <f t="shared" ca="1" si="1246"/>
        <v>3022.8873780557756</v>
      </c>
      <c r="AB3422">
        <f t="shared" ca="1" si="1258"/>
        <v>15.812503924158886</v>
      </c>
      <c r="AC3422">
        <f t="shared" ca="1" si="1247"/>
        <v>530.06851492107057</v>
      </c>
      <c r="AD3422">
        <f t="shared" ca="1" si="1248"/>
        <v>8.8344752486845088</v>
      </c>
      <c r="AE3422">
        <f t="shared" ca="1" si="1259"/>
        <v>3.922653169609041</v>
      </c>
      <c r="AF3422">
        <f t="shared" ca="1" si="1249"/>
        <v>98.621711817647679</v>
      </c>
      <c r="AH3422">
        <f t="shared" ca="1" si="1260"/>
        <v>19.931586879619722</v>
      </c>
      <c r="AI3422">
        <f t="shared" ca="1" si="1250"/>
        <v>334.07443590128025</v>
      </c>
      <c r="AK3422">
        <f t="shared" ca="1" si="1261"/>
        <v>4037.7456536720488</v>
      </c>
      <c r="AL3422">
        <f t="shared" ca="1" si="1262"/>
        <v>24.090043907984928</v>
      </c>
    </row>
    <row r="3423" spans="9:38" x14ac:dyDescent="0.45">
      <c r="I3423">
        <f t="shared" ca="1" si="1251"/>
        <v>3.2468680710766362E-2</v>
      </c>
      <c r="J3423">
        <v>3422</v>
      </c>
      <c r="K3423" s="1">
        <f t="shared" ca="1" si="1252"/>
        <v>23.355381305833458</v>
      </c>
      <c r="L3423">
        <f t="shared" ca="1" si="1253"/>
        <v>7.0066143917500368</v>
      </c>
      <c r="M3423">
        <f t="shared" ca="1" si="1254"/>
        <v>5.8388453264583644</v>
      </c>
      <c r="N3423">
        <f t="shared" ca="1" si="1242"/>
        <v>4.6710762611666921</v>
      </c>
      <c r="O3423">
        <f t="shared" ca="1" si="1263"/>
        <v>88664.851811067783</v>
      </c>
      <c r="P3423">
        <f t="shared" ca="1" si="1264"/>
        <v>25.910243077459903</v>
      </c>
      <c r="Q3423">
        <f t="shared" ca="1" si="1243"/>
        <v>3.5033071958750184</v>
      </c>
      <c r="R3423">
        <f t="shared" ca="1" si="1244"/>
        <v>2.335538130583346</v>
      </c>
      <c r="S3423">
        <f t="shared" ca="1" si="1255"/>
        <v>23.355381305833454</v>
      </c>
      <c r="U3423">
        <v>3422</v>
      </c>
      <c r="V3423">
        <f t="shared" ca="1" si="1256"/>
        <v>1.1371032898007249</v>
      </c>
      <c r="W3423">
        <f t="shared" ca="1" si="1245"/>
        <v>7.967244275224072</v>
      </c>
      <c r="Y3423">
        <f t="shared" ca="1" si="1257"/>
        <v>2.1465221358439961</v>
      </c>
      <c r="Z3423">
        <f t="shared" ca="1" si="1246"/>
        <v>12.533210741012143</v>
      </c>
      <c r="AB3423">
        <f t="shared" ca="1" si="1258"/>
        <v>40.142717492103181</v>
      </c>
      <c r="AC3423">
        <f t="shared" ca="1" si="1247"/>
        <v>187.5096947360841</v>
      </c>
      <c r="AD3423">
        <f t="shared" ca="1" si="1248"/>
        <v>3.1251615789347351</v>
      </c>
      <c r="AE3423">
        <f t="shared" ca="1" si="1259"/>
        <v>5.2022390467123234</v>
      </c>
      <c r="AF3423">
        <f t="shared" ca="1" si="1249"/>
        <v>18.225041487009278</v>
      </c>
      <c r="AH3423">
        <f t="shared" ca="1" si="1260"/>
        <v>0.78830156274996166</v>
      </c>
      <c r="AI3423">
        <f t="shared" ca="1" si="1250"/>
        <v>1.8411083582009757</v>
      </c>
      <c r="AK3423">
        <f t="shared" ca="1" si="1261"/>
        <v>228.07629959753055</v>
      </c>
      <c r="AL3423">
        <f t="shared" ca="1" si="1262"/>
        <v>9.7654710326036991</v>
      </c>
    </row>
    <row r="3424" spans="9:38" x14ac:dyDescent="0.45">
      <c r="I3424">
        <f t="shared" ca="1" si="1251"/>
        <v>0.9005197600388356</v>
      </c>
      <c r="J3424">
        <v>3423</v>
      </c>
      <c r="K3424" s="1">
        <f t="shared" ca="1" si="1252"/>
        <v>221.71856681429671</v>
      </c>
      <c r="L3424">
        <f t="shared" ca="1" si="1253"/>
        <v>66.515570044289007</v>
      </c>
      <c r="M3424">
        <f t="shared" ca="1" si="1254"/>
        <v>55.429641703574177</v>
      </c>
      <c r="N3424">
        <f t="shared" ca="1" si="1242"/>
        <v>44.343713362859347</v>
      </c>
      <c r="O3424">
        <f t="shared" ca="1" si="1263"/>
        <v>88709.195524430645</v>
      </c>
      <c r="P3424">
        <f t="shared" ca="1" si="1264"/>
        <v>25.915628257210237</v>
      </c>
      <c r="Q3424">
        <f t="shared" ca="1" si="1243"/>
        <v>33.257785022144503</v>
      </c>
      <c r="R3424">
        <f t="shared" ca="1" si="1244"/>
        <v>22.171856681429674</v>
      </c>
      <c r="S3424">
        <f t="shared" ca="1" si="1255"/>
        <v>221.71856681429671</v>
      </c>
      <c r="U3424">
        <v>3423</v>
      </c>
      <c r="V3424">
        <f t="shared" ca="1" si="1256"/>
        <v>21.676509549043203</v>
      </c>
      <c r="W3424">
        <f t="shared" ca="1" si="1245"/>
        <v>1441.8253892250827</v>
      </c>
      <c r="Y3424">
        <f t="shared" ca="1" si="1257"/>
        <v>20.786124343278097</v>
      </c>
      <c r="Z3424">
        <f t="shared" ca="1" si="1246"/>
        <v>1152.167424753846</v>
      </c>
      <c r="AB3424">
        <f t="shared" ca="1" si="1258"/>
        <v>13.934344227119325</v>
      </c>
      <c r="AC3424">
        <f t="shared" ca="1" si="1247"/>
        <v>617.90056630679328</v>
      </c>
      <c r="AD3424">
        <f t="shared" ca="1" si="1248"/>
        <v>10.298342771779888</v>
      </c>
      <c r="AE3424">
        <f t="shared" ca="1" si="1259"/>
        <v>1.3947428213454327</v>
      </c>
      <c r="AF3424">
        <f t="shared" ca="1" si="1249"/>
        <v>46.386056913485696</v>
      </c>
      <c r="AH3424">
        <f t="shared" ca="1" si="1260"/>
        <v>16.162257823684023</v>
      </c>
      <c r="AI3424">
        <f t="shared" ca="1" si="1250"/>
        <v>358.3472641150376</v>
      </c>
      <c r="AK3424">
        <f t="shared" ca="1" si="1261"/>
        <v>3616.6267013142456</v>
      </c>
      <c r="AL3424">
        <f t="shared" ca="1" si="1262"/>
        <v>16.311790001526568</v>
      </c>
    </row>
    <row r="3425" spans="9:38" x14ac:dyDescent="0.45">
      <c r="I3425">
        <f t="shared" ca="1" si="1251"/>
        <v>0.40161305453243079</v>
      </c>
      <c r="J3425">
        <v>3424</v>
      </c>
      <c r="K3425" s="1">
        <f t="shared" ca="1" si="1252"/>
        <v>108.00876103112864</v>
      </c>
      <c r="L3425">
        <f t="shared" ca="1" si="1253"/>
        <v>32.402628309338589</v>
      </c>
      <c r="M3425">
        <f t="shared" ca="1" si="1254"/>
        <v>27.002190257782161</v>
      </c>
      <c r="N3425">
        <f t="shared" ca="1" si="1242"/>
        <v>21.601752206225729</v>
      </c>
      <c r="O3425">
        <f t="shared" ca="1" si="1263"/>
        <v>88730.797276636877</v>
      </c>
      <c r="P3425">
        <f t="shared" ca="1" si="1264"/>
        <v>25.914368363503762</v>
      </c>
      <c r="Q3425">
        <f t="shared" ca="1" si="1243"/>
        <v>16.201314154669294</v>
      </c>
      <c r="R3425">
        <f t="shared" ca="1" si="1244"/>
        <v>10.800876103112865</v>
      </c>
      <c r="S3425">
        <f t="shared" ca="1" si="1255"/>
        <v>108.00876103112864</v>
      </c>
      <c r="U3425">
        <v>3424</v>
      </c>
      <c r="V3425">
        <f t="shared" ca="1" si="1256"/>
        <v>7.555737975025127</v>
      </c>
      <c r="W3425">
        <f t="shared" ca="1" si="1245"/>
        <v>244.82576920749381</v>
      </c>
      <c r="Y3425">
        <f t="shared" ca="1" si="1257"/>
        <v>3.6618369552142656</v>
      </c>
      <c r="Z3425">
        <f t="shared" ca="1" si="1246"/>
        <v>98.877618157673325</v>
      </c>
      <c r="AB3425">
        <f t="shared" ca="1" si="1258"/>
        <v>5.5779224395606031</v>
      </c>
      <c r="AC3425">
        <f t="shared" ca="1" si="1247"/>
        <v>120.49289836493426</v>
      </c>
      <c r="AD3425">
        <f t="shared" ca="1" si="1248"/>
        <v>2.0082149727489043</v>
      </c>
      <c r="AE3425">
        <f t="shared" ca="1" si="1259"/>
        <v>7.417927115837557</v>
      </c>
      <c r="AF3425">
        <f t="shared" ca="1" si="1249"/>
        <v>120.18016758012419</v>
      </c>
      <c r="AH3425">
        <f t="shared" ca="1" si="1260"/>
        <v>53.503535505847239</v>
      </c>
      <c r="AI3425">
        <f t="shared" ca="1" si="1250"/>
        <v>577.88505807715615</v>
      </c>
      <c r="AK3425">
        <f t="shared" ca="1" si="1261"/>
        <v>1162.2615113873817</v>
      </c>
      <c r="AL3425">
        <f t="shared" ca="1" si="1262"/>
        <v>10.760807737183582</v>
      </c>
    </row>
    <row r="3426" spans="9:38" x14ac:dyDescent="0.45">
      <c r="I3426">
        <f t="shared" ca="1" si="1251"/>
        <v>0.62424651035768275</v>
      </c>
      <c r="J3426">
        <v>3425</v>
      </c>
      <c r="K3426" s="1">
        <f t="shared" ca="1" si="1252"/>
        <v>147.86054107508221</v>
      </c>
      <c r="L3426">
        <f t="shared" ca="1" si="1253"/>
        <v>44.358162322524663</v>
      </c>
      <c r="M3426">
        <f t="shared" ca="1" si="1254"/>
        <v>36.965135268770553</v>
      </c>
      <c r="N3426">
        <f t="shared" ca="1" si="1242"/>
        <v>29.572108215016442</v>
      </c>
      <c r="O3426">
        <f t="shared" ca="1" si="1263"/>
        <v>88760.369384851889</v>
      </c>
      <c r="P3426">
        <f t="shared" ca="1" si="1264"/>
        <v>25.915436316745076</v>
      </c>
      <c r="Q3426">
        <f t="shared" ca="1" si="1243"/>
        <v>22.179081161262332</v>
      </c>
      <c r="R3426">
        <f t="shared" ca="1" si="1244"/>
        <v>14.786054107508221</v>
      </c>
      <c r="S3426">
        <f t="shared" ca="1" si="1255"/>
        <v>147.86054107508221</v>
      </c>
      <c r="U3426">
        <v>3425</v>
      </c>
      <c r="V3426">
        <f t="shared" ca="1" si="1256"/>
        <v>4.4828570540971437</v>
      </c>
      <c r="W3426">
        <f t="shared" ca="1" si="1245"/>
        <v>198.85130087431583</v>
      </c>
      <c r="Y3426">
        <f t="shared" ca="1" si="1257"/>
        <v>11.673283227289399</v>
      </c>
      <c r="Z3426">
        <f t="shared" ca="1" si="1246"/>
        <v>431.50449352742311</v>
      </c>
      <c r="AB3426">
        <f t="shared" ca="1" si="1258"/>
        <v>21.090196446379213</v>
      </c>
      <c r="AC3426">
        <f t="shared" ca="1" si="1247"/>
        <v>623.68157158828126</v>
      </c>
      <c r="AD3426">
        <f t="shared" ca="1" si="1248"/>
        <v>10.394692859804687</v>
      </c>
      <c r="AE3426">
        <f t="shared" ca="1" si="1259"/>
        <v>2.6273383076625469</v>
      </c>
      <c r="AF3426">
        <f t="shared" ca="1" si="1249"/>
        <v>58.271949563741252</v>
      </c>
      <c r="AH3426">
        <f t="shared" ca="1" si="1260"/>
        <v>6.8670538245638699</v>
      </c>
      <c r="AI3426">
        <f t="shared" ca="1" si="1250"/>
        <v>101.53662940917265</v>
      </c>
      <c r="AK3426">
        <f t="shared" ca="1" si="1261"/>
        <v>1413.845944962934</v>
      </c>
      <c r="AL3426">
        <f t="shared" ca="1" si="1262"/>
        <v>9.5620233409331039</v>
      </c>
    </row>
    <row r="3427" spans="9:38" x14ac:dyDescent="0.45">
      <c r="I3427">
        <f t="shared" ca="1" si="1251"/>
        <v>0.37944031166905035</v>
      </c>
      <c r="J3427">
        <v>3426</v>
      </c>
      <c r="K3427" s="1">
        <f t="shared" ca="1" si="1252"/>
        <v>104.48407532585358</v>
      </c>
      <c r="L3427">
        <f t="shared" ca="1" si="1253"/>
        <v>31.345222597756074</v>
      </c>
      <c r="M3427">
        <f t="shared" ca="1" si="1254"/>
        <v>26.121018831463395</v>
      </c>
      <c r="N3427">
        <f t="shared" ca="1" si="1242"/>
        <v>20.896815065170717</v>
      </c>
      <c r="O3427">
        <f t="shared" ca="1" si="1263"/>
        <v>88781.266199917052</v>
      </c>
      <c r="P3427">
        <f t="shared" ca="1" si="1264"/>
        <v>25.913971453565981</v>
      </c>
      <c r="Q3427">
        <f t="shared" ca="1" si="1243"/>
        <v>15.672611298878037</v>
      </c>
      <c r="R3427">
        <f t="shared" ca="1" si="1244"/>
        <v>10.448407532585358</v>
      </c>
      <c r="S3427">
        <f t="shared" ca="1" si="1255"/>
        <v>104.48407532585358</v>
      </c>
      <c r="U3427">
        <v>3426</v>
      </c>
      <c r="V3427">
        <f t="shared" ca="1" si="1256"/>
        <v>3.6242565504857822</v>
      </c>
      <c r="W3427">
        <f t="shared" ca="1" si="1245"/>
        <v>113.60312832635242</v>
      </c>
      <c r="Y3427">
        <f t="shared" ca="1" si="1257"/>
        <v>30.692882717999833</v>
      </c>
      <c r="Z3427">
        <f t="shared" ca="1" si="1246"/>
        <v>801.72936746877099</v>
      </c>
      <c r="AB3427">
        <f t="shared" ca="1" si="1258"/>
        <v>0.57771443669260147</v>
      </c>
      <c r="AC3427">
        <f t="shared" ca="1" si="1247"/>
        <v>12.07239174404457</v>
      </c>
      <c r="AD3427">
        <f t="shared" ca="1" si="1248"/>
        <v>0.20120652906740949</v>
      </c>
      <c r="AE3427">
        <f t="shared" ca="1" si="1259"/>
        <v>4.9453153853205993</v>
      </c>
      <c r="AF3427">
        <f t="shared" ca="1" si="1249"/>
        <v>77.506005784491023</v>
      </c>
      <c r="AH3427">
        <f t="shared" ca="1" si="1260"/>
        <v>20.258259385751906</v>
      </c>
      <c r="AI3427">
        <f t="shared" ca="1" si="1250"/>
        <v>211.66654996315825</v>
      </c>
      <c r="AK3427">
        <f t="shared" ca="1" si="1261"/>
        <v>1216.5774432868172</v>
      </c>
      <c r="AL3427">
        <f t="shared" ca="1" si="1262"/>
        <v>11.643663778357494</v>
      </c>
    </row>
    <row r="3428" spans="9:38" x14ac:dyDescent="0.45">
      <c r="I3428">
        <f t="shared" ca="1" si="1251"/>
        <v>0.38077431156657771</v>
      </c>
      <c r="J3428">
        <v>3427</v>
      </c>
      <c r="K3428" s="1">
        <f t="shared" ca="1" si="1252"/>
        <v>104.69433595643261</v>
      </c>
      <c r="L3428">
        <f t="shared" ca="1" si="1253"/>
        <v>31.408300786929782</v>
      </c>
      <c r="M3428">
        <f t="shared" ca="1" si="1254"/>
        <v>26.173583989108153</v>
      </c>
      <c r="N3428">
        <f t="shared" ca="1" si="1242"/>
        <v>20.938867191286523</v>
      </c>
      <c r="O3428">
        <f t="shared" ca="1" si="1263"/>
        <v>88802.205067108342</v>
      </c>
      <c r="P3428">
        <f t="shared" ca="1" si="1264"/>
        <v>25.912519716109816</v>
      </c>
      <c r="Q3428">
        <f t="shared" ca="1" si="1243"/>
        <v>15.704150393464891</v>
      </c>
      <c r="R3428">
        <f t="shared" ca="1" si="1244"/>
        <v>10.469433595643261</v>
      </c>
      <c r="S3428">
        <f t="shared" ca="1" si="1255"/>
        <v>104.69433595643261</v>
      </c>
      <c r="U3428">
        <v>3427</v>
      </c>
      <c r="V3428">
        <f t="shared" ca="1" si="1256"/>
        <v>1.15626456675282</v>
      </c>
      <c r="W3428">
        <f t="shared" ca="1" si="1245"/>
        <v>36.316305301841616</v>
      </c>
      <c r="Y3428">
        <f t="shared" ca="1" si="1257"/>
        <v>1.417523291701785</v>
      </c>
      <c r="Z3428">
        <f t="shared" ca="1" si="1246"/>
        <v>37.101664931873728</v>
      </c>
      <c r="AB3428">
        <f t="shared" ca="1" si="1258"/>
        <v>6.1714062676370016</v>
      </c>
      <c r="AC3428">
        <f t="shared" ca="1" si="1247"/>
        <v>129.22225622152442</v>
      </c>
      <c r="AD3428">
        <f t="shared" ca="1" si="1248"/>
        <v>2.1537042703587401</v>
      </c>
      <c r="AE3428">
        <f t="shared" ca="1" si="1259"/>
        <v>0.16153149036211256</v>
      </c>
      <c r="AF3428">
        <f t="shared" ca="1" si="1249"/>
        <v>2.5367148179271402</v>
      </c>
      <c r="AH3428">
        <f t="shared" ca="1" si="1260"/>
        <v>33.282052047078267</v>
      </c>
      <c r="AI3428">
        <f t="shared" ca="1" si="1250"/>
        <v>348.4442338336288</v>
      </c>
      <c r="AK3428">
        <f t="shared" ca="1" si="1261"/>
        <v>553.6211751067957</v>
      </c>
      <c r="AL3428">
        <f t="shared" ca="1" si="1262"/>
        <v>5.2879763747408361</v>
      </c>
    </row>
    <row r="3429" spans="9:38" x14ac:dyDescent="0.45">
      <c r="I3429">
        <f t="shared" ca="1" si="1251"/>
        <v>0.1023559061792324</v>
      </c>
      <c r="J3429">
        <v>3428</v>
      </c>
      <c r="K3429" s="1">
        <f t="shared" ca="1" si="1252"/>
        <v>41.467809488940986</v>
      </c>
      <c r="L3429">
        <f t="shared" ca="1" si="1253"/>
        <v>12.440342846682295</v>
      </c>
      <c r="M3429">
        <f t="shared" ca="1" si="1254"/>
        <v>10.366952372235247</v>
      </c>
      <c r="N3429">
        <f t="shared" ca="1" si="1242"/>
        <v>8.293561897788198</v>
      </c>
      <c r="O3429">
        <f t="shared" ca="1" si="1263"/>
        <v>88810.498629006135</v>
      </c>
      <c r="P3429">
        <f t="shared" ca="1" si="1264"/>
        <v>25.907379996792923</v>
      </c>
      <c r="Q3429">
        <f t="shared" ca="1" si="1243"/>
        <v>6.2201714233411476</v>
      </c>
      <c r="R3429">
        <f t="shared" ca="1" si="1244"/>
        <v>4.146780948894099</v>
      </c>
      <c r="S3429">
        <f t="shared" ca="1" si="1255"/>
        <v>41.467809488940986</v>
      </c>
      <c r="U3429">
        <v>3428</v>
      </c>
      <c r="V3429">
        <f t="shared" ca="1" si="1256"/>
        <v>2.4081037343105383</v>
      </c>
      <c r="W3429">
        <f t="shared" ca="1" si="1245"/>
        <v>29.957636065199026</v>
      </c>
      <c r="Y3429">
        <f t="shared" ca="1" si="1257"/>
        <v>2.1306811538576595</v>
      </c>
      <c r="Z3429">
        <f t="shared" ca="1" si="1246"/>
        <v>22.088670042461597</v>
      </c>
      <c r="AB3429">
        <f t="shared" ca="1" si="1258"/>
        <v>2.2945665356685372</v>
      </c>
      <c r="AC3429">
        <f t="shared" ca="1" si="1247"/>
        <v>19.030129592160446</v>
      </c>
      <c r="AD3429">
        <f t="shared" ca="1" si="1248"/>
        <v>0.31716882653600742</v>
      </c>
      <c r="AE3429">
        <f t="shared" ca="1" si="1259"/>
        <v>11.094735342391751</v>
      </c>
      <c r="AF3429">
        <f t="shared" ca="1" si="1249"/>
        <v>69.011155726278233</v>
      </c>
      <c r="AH3429">
        <f t="shared" ca="1" si="1260"/>
        <v>32.555388988373522</v>
      </c>
      <c r="AI3429">
        <f t="shared" ca="1" si="1250"/>
        <v>135.00006684082405</v>
      </c>
      <c r="AK3429">
        <f t="shared" ca="1" si="1261"/>
        <v>275.08765826692331</v>
      </c>
      <c r="AL3429">
        <f t="shared" ca="1" si="1262"/>
        <v>6.633763916087398</v>
      </c>
    </row>
    <row r="3430" spans="9:38" x14ac:dyDescent="0.45">
      <c r="I3430">
        <f t="shared" ca="1" si="1251"/>
        <v>0.32437709433401618</v>
      </c>
      <c r="J3430">
        <v>3429</v>
      </c>
      <c r="K3430" s="1">
        <f t="shared" ca="1" si="1252"/>
        <v>95.994188835159406</v>
      </c>
      <c r="L3430">
        <f t="shared" ca="1" si="1253"/>
        <v>28.79825665054782</v>
      </c>
      <c r="M3430">
        <f t="shared" ca="1" si="1254"/>
        <v>23.998547208789851</v>
      </c>
      <c r="N3430">
        <f t="shared" ca="1" si="1242"/>
        <v>19.198837767031883</v>
      </c>
      <c r="O3430">
        <f t="shared" ca="1" si="1263"/>
        <v>88829.69746677317</v>
      </c>
      <c r="P3430">
        <f t="shared" ca="1" si="1264"/>
        <v>25.905423583194274</v>
      </c>
      <c r="Q3430">
        <f t="shared" ca="1" si="1243"/>
        <v>14.39912832527391</v>
      </c>
      <c r="R3430">
        <f t="shared" ca="1" si="1244"/>
        <v>9.5994188835159413</v>
      </c>
      <c r="S3430">
        <f t="shared" ca="1" si="1255"/>
        <v>95.994188835159392</v>
      </c>
      <c r="U3430">
        <v>3429</v>
      </c>
      <c r="V3430">
        <f t="shared" ca="1" si="1256"/>
        <v>0.34962399057434707</v>
      </c>
      <c r="W3430">
        <f t="shared" ca="1" si="1245"/>
        <v>10.068561411748759</v>
      </c>
      <c r="Y3430">
        <f t="shared" ca="1" si="1257"/>
        <v>14.134733771547248</v>
      </c>
      <c r="Z3430">
        <f t="shared" ca="1" si="1246"/>
        <v>339.21307570015284</v>
      </c>
      <c r="AB3430">
        <f t="shared" ca="1" si="1258"/>
        <v>6.7919178221638985</v>
      </c>
      <c r="AC3430">
        <f t="shared" ca="1" si="1247"/>
        <v>130.39692839473719</v>
      </c>
      <c r="AD3430">
        <f t="shared" ca="1" si="1248"/>
        <v>2.1732821399122866</v>
      </c>
      <c r="AE3430">
        <f t="shared" ca="1" si="1259"/>
        <v>2.259406556964664</v>
      </c>
      <c r="AF3430">
        <f t="shared" ca="1" si="1249"/>
        <v>32.533484952699496</v>
      </c>
      <c r="AH3430">
        <f t="shared" ca="1" si="1260"/>
        <v>10.256177261039101</v>
      </c>
      <c r="AI3430">
        <f t="shared" ca="1" si="1250"/>
        <v>98.453341672305555</v>
      </c>
      <c r="AK3430">
        <f t="shared" ca="1" si="1261"/>
        <v>610.66539213164378</v>
      </c>
      <c r="AL3430">
        <f t="shared" ca="1" si="1262"/>
        <v>6.361482914140506</v>
      </c>
    </row>
    <row r="3431" spans="9:38" x14ac:dyDescent="0.45">
      <c r="I3431">
        <f t="shared" ca="1" si="1251"/>
        <v>0.21490562326240459</v>
      </c>
      <c r="J3431">
        <v>3430</v>
      </c>
      <c r="K3431" s="1">
        <f t="shared" ca="1" si="1252"/>
        <v>80.086804381738204</v>
      </c>
      <c r="L3431">
        <f t="shared" ca="1" si="1253"/>
        <v>24.026041314521461</v>
      </c>
      <c r="M3431">
        <f t="shared" ca="1" si="1254"/>
        <v>20.021701095434551</v>
      </c>
      <c r="N3431">
        <f t="shared" ca="1" si="1242"/>
        <v>16.017360876347642</v>
      </c>
      <c r="O3431">
        <f t="shared" ca="1" si="1263"/>
        <v>88845.714827649514</v>
      </c>
      <c r="P3431">
        <f t="shared" ca="1" si="1264"/>
        <v>25.902540766078577</v>
      </c>
      <c r="Q3431">
        <f t="shared" ca="1" si="1243"/>
        <v>12.01302065726073</v>
      </c>
      <c r="R3431">
        <f t="shared" ca="1" si="1244"/>
        <v>8.0086804381738208</v>
      </c>
      <c r="S3431">
        <f t="shared" ca="1" si="1255"/>
        <v>80.086804381738204</v>
      </c>
      <c r="U3431">
        <v>3430</v>
      </c>
      <c r="V3431">
        <f t="shared" ca="1" si="1256"/>
        <v>2.3175374560284001</v>
      </c>
      <c r="W3431">
        <f t="shared" ca="1" si="1245"/>
        <v>55.681250666489305</v>
      </c>
      <c r="Y3431">
        <f t="shared" ca="1" si="1257"/>
        <v>2.9554630094398604</v>
      </c>
      <c r="Z3431">
        <f t="shared" ca="1" si="1246"/>
        <v>59.173396973618345</v>
      </c>
      <c r="AB3431">
        <f t="shared" ca="1" si="1258"/>
        <v>12.840406167035848</v>
      </c>
      <c r="AC3431">
        <f t="shared" ca="1" si="1247"/>
        <v>205.66941937629298</v>
      </c>
      <c r="AD3431">
        <f t="shared" ca="1" si="1248"/>
        <v>3.4278236562715496</v>
      </c>
      <c r="AE3431">
        <f t="shared" ca="1" si="1259"/>
        <v>29.527392228038348</v>
      </c>
      <c r="AF3431">
        <f t="shared" ca="1" si="1249"/>
        <v>354.71317279046463</v>
      </c>
      <c r="AH3431">
        <f t="shared" ca="1" si="1260"/>
        <v>8.8588574528609421</v>
      </c>
      <c r="AI3431">
        <f t="shared" ca="1" si="1250"/>
        <v>70.947758387297782</v>
      </c>
      <c r="AK3431">
        <f t="shared" ca="1" si="1261"/>
        <v>746.18499819416297</v>
      </c>
      <c r="AL3431">
        <f t="shared" ca="1" si="1262"/>
        <v>9.3172028020675004</v>
      </c>
    </row>
    <row r="3432" spans="9:38" x14ac:dyDescent="0.45">
      <c r="I3432">
        <f t="shared" ca="1" si="1251"/>
        <v>0.82046571570416915</v>
      </c>
      <c r="J3432">
        <v>3431</v>
      </c>
      <c r="K3432" s="1">
        <f t="shared" ca="1" si="1252"/>
        <v>194.83673686774844</v>
      </c>
      <c r="L3432">
        <f t="shared" ca="1" si="1253"/>
        <v>58.451021060324528</v>
      </c>
      <c r="M3432">
        <f t="shared" ca="1" si="1254"/>
        <v>48.709184216937111</v>
      </c>
      <c r="N3432">
        <f t="shared" ca="1" si="1242"/>
        <v>38.967347373549693</v>
      </c>
      <c r="O3432">
        <f t="shared" ca="1" si="1263"/>
        <v>88884.682175023059</v>
      </c>
      <c r="P3432">
        <f t="shared" ca="1" si="1264"/>
        <v>25.906348637430213</v>
      </c>
      <c r="Q3432">
        <f t="shared" ca="1" si="1243"/>
        <v>29.225510530162264</v>
      </c>
      <c r="R3432">
        <f t="shared" ca="1" si="1244"/>
        <v>19.483673686774846</v>
      </c>
      <c r="S3432">
        <f t="shared" ca="1" si="1255"/>
        <v>194.83673686774844</v>
      </c>
      <c r="U3432">
        <v>3431</v>
      </c>
      <c r="V3432">
        <f t="shared" ca="1" si="1256"/>
        <v>7.614428320471573</v>
      </c>
      <c r="W3432">
        <f t="shared" ca="1" si="1245"/>
        <v>445.07111012221543</v>
      </c>
      <c r="Y3432">
        <f t="shared" ca="1" si="1257"/>
        <v>55.832244992385277</v>
      </c>
      <c r="Z3432">
        <f t="shared" ca="1" si="1246"/>
        <v>2719.5431065792591</v>
      </c>
      <c r="AB3432">
        <f t="shared" ca="1" si="1258"/>
        <v>34.69381153694458</v>
      </c>
      <c r="AC3432">
        <f t="shared" ca="1" si="1247"/>
        <v>1351.9258058725854</v>
      </c>
      <c r="AD3432">
        <f t="shared" ca="1" si="1248"/>
        <v>22.532096764543091</v>
      </c>
      <c r="AE3432">
        <f t="shared" ca="1" si="1259"/>
        <v>8.9950310100128661</v>
      </c>
      <c r="AF3432">
        <f t="shared" ca="1" si="1249"/>
        <v>262.88437350226712</v>
      </c>
      <c r="AH3432">
        <f t="shared" ca="1" si="1260"/>
        <v>66.848926945602869</v>
      </c>
      <c r="AI3432">
        <f t="shared" ca="1" si="1250"/>
        <v>1302.4626789191766</v>
      </c>
      <c r="AK3432">
        <f t="shared" ca="1" si="1261"/>
        <v>6081.8870749955031</v>
      </c>
      <c r="AL3432">
        <f t="shared" ca="1" si="1262"/>
        <v>31.215299397688923</v>
      </c>
    </row>
    <row r="3433" spans="9:38" x14ac:dyDescent="0.45">
      <c r="I3433">
        <f t="shared" ca="1" si="1251"/>
        <v>0.13565052012442447</v>
      </c>
      <c r="J3433">
        <v>3432</v>
      </c>
      <c r="K3433" s="1">
        <f t="shared" ca="1" si="1252"/>
        <v>47.738126671354955</v>
      </c>
      <c r="L3433">
        <f t="shared" ca="1" si="1253"/>
        <v>14.321438001406486</v>
      </c>
      <c r="M3433">
        <f t="shared" ca="1" si="1254"/>
        <v>11.934531667838739</v>
      </c>
      <c r="N3433">
        <f t="shared" ca="1" si="1242"/>
        <v>9.5476253342709914</v>
      </c>
      <c r="O3433">
        <f t="shared" ca="1" si="1263"/>
        <v>88894.229800357323</v>
      </c>
      <c r="P3433">
        <f t="shared" ca="1" si="1264"/>
        <v>25.901582109661224</v>
      </c>
      <c r="Q3433">
        <f t="shared" ca="1" si="1243"/>
        <v>7.1607190007032431</v>
      </c>
      <c r="R3433">
        <f t="shared" ca="1" si="1244"/>
        <v>4.7738126671354957</v>
      </c>
      <c r="S3433">
        <f t="shared" ca="1" si="1255"/>
        <v>47.738126671354955</v>
      </c>
      <c r="U3433">
        <v>3432</v>
      </c>
      <c r="V3433">
        <f t="shared" ca="1" si="1256"/>
        <v>3.4553047387853599</v>
      </c>
      <c r="W3433">
        <f t="shared" ca="1" si="1245"/>
        <v>49.484932592480568</v>
      </c>
      <c r="Y3433">
        <f t="shared" ca="1" si="1257"/>
        <v>12.57586190550548</v>
      </c>
      <c r="Z3433">
        <f t="shared" ca="1" si="1246"/>
        <v>150.08702216162197</v>
      </c>
      <c r="AB3433">
        <f t="shared" ca="1" si="1258"/>
        <v>35.664976045184133</v>
      </c>
      <c r="AC3433">
        <f t="shared" ca="1" si="1247"/>
        <v>340.51582883516807</v>
      </c>
      <c r="AD3433">
        <f t="shared" ca="1" si="1248"/>
        <v>5.675263813919468</v>
      </c>
      <c r="AE3433">
        <f t="shared" ca="1" si="1259"/>
        <v>4.3692712697624057</v>
      </c>
      <c r="AF3433">
        <f t="shared" ca="1" si="1249"/>
        <v>31.287123800614442</v>
      </c>
      <c r="AH3433">
        <f t="shared" ca="1" si="1260"/>
        <v>37.801867517284791</v>
      </c>
      <c r="AI3433">
        <f t="shared" ca="1" si="1250"/>
        <v>180.45903399539196</v>
      </c>
      <c r="AK3433">
        <f t="shared" ca="1" si="1261"/>
        <v>751.83394138527706</v>
      </c>
      <c r="AL3433">
        <f t="shared" ca="1" si="1262"/>
        <v>15.749129549241646</v>
      </c>
    </row>
    <row r="3434" spans="9:38" x14ac:dyDescent="0.45">
      <c r="I3434">
        <f t="shared" ca="1" si="1251"/>
        <v>0.48393495229350392</v>
      </c>
      <c r="J3434">
        <v>3433</v>
      </c>
      <c r="K3434" s="1">
        <f t="shared" ca="1" si="1252"/>
        <v>121.70359807690969</v>
      </c>
      <c r="L3434">
        <f t="shared" ca="1" si="1253"/>
        <v>36.511079423072907</v>
      </c>
      <c r="M3434">
        <f t="shared" ca="1" si="1254"/>
        <v>30.425899519227421</v>
      </c>
      <c r="N3434">
        <f t="shared" ca="1" si="1242"/>
        <v>24.340719615381939</v>
      </c>
      <c r="O3434">
        <f t="shared" ca="1" si="1263"/>
        <v>88918.570519972709</v>
      </c>
      <c r="P3434">
        <f t="shared" ca="1" si="1264"/>
        <v>25.901127445375096</v>
      </c>
      <c r="Q3434">
        <f t="shared" ca="1" si="1243"/>
        <v>18.255539711536453</v>
      </c>
      <c r="R3434">
        <f t="shared" ca="1" si="1244"/>
        <v>12.17035980769097</v>
      </c>
      <c r="S3434">
        <f t="shared" ca="1" si="1255"/>
        <v>121.7035980769097</v>
      </c>
      <c r="U3434">
        <v>3433</v>
      </c>
      <c r="V3434">
        <f t="shared" ca="1" si="1256"/>
        <v>9.8443735003094321</v>
      </c>
      <c r="W3434">
        <f t="shared" ca="1" si="1245"/>
        <v>359.42870274019191</v>
      </c>
      <c r="Y3434">
        <f t="shared" ca="1" si="1257"/>
        <v>12.052953518904832</v>
      </c>
      <c r="Z3434">
        <f t="shared" ca="1" si="1246"/>
        <v>366.72195267611698</v>
      </c>
      <c r="AB3434">
        <f t="shared" ca="1" si="1258"/>
        <v>11.694103834528772</v>
      </c>
      <c r="AC3434">
        <f t="shared" ca="1" si="1247"/>
        <v>284.64290258942759</v>
      </c>
      <c r="AD3434">
        <f t="shared" ca="1" si="1248"/>
        <v>4.7440483764904595</v>
      </c>
      <c r="AE3434">
        <f t="shared" ca="1" si="1259"/>
        <v>6.5193567781651343</v>
      </c>
      <c r="AF3434">
        <f t="shared" ca="1" si="1249"/>
        <v>119.01437655746795</v>
      </c>
      <c r="AH3434">
        <f t="shared" ca="1" si="1260"/>
        <v>36.171486980592235</v>
      </c>
      <c r="AI3434">
        <f t="shared" ca="1" si="1250"/>
        <v>440.22001133301694</v>
      </c>
      <c r="AK3434">
        <f t="shared" ca="1" si="1261"/>
        <v>1570.0279458962214</v>
      </c>
      <c r="AL3434">
        <f t="shared" ca="1" si="1262"/>
        <v>12.900423411508784</v>
      </c>
    </row>
    <row r="3435" spans="9:38" x14ac:dyDescent="0.45">
      <c r="I3435">
        <f t="shared" ca="1" si="1251"/>
        <v>0.69695121488152278</v>
      </c>
      <c r="J3435">
        <v>3434</v>
      </c>
      <c r="K3435" s="1">
        <f t="shared" ca="1" si="1252"/>
        <v>163.36982337968601</v>
      </c>
      <c r="L3435">
        <f t="shared" ca="1" si="1253"/>
        <v>49.010947013905799</v>
      </c>
      <c r="M3435">
        <f t="shared" ca="1" si="1254"/>
        <v>40.842455844921503</v>
      </c>
      <c r="N3435">
        <f t="shared" ca="1" si="1242"/>
        <v>32.673964675937206</v>
      </c>
      <c r="O3435">
        <f t="shared" ca="1" si="1263"/>
        <v>88951.244484648647</v>
      </c>
      <c r="P3435">
        <f t="shared" ca="1" si="1264"/>
        <v>25.903099733444567</v>
      </c>
      <c r="Q3435">
        <f t="shared" ca="1" si="1243"/>
        <v>24.505473506952899</v>
      </c>
      <c r="R3435">
        <f t="shared" ca="1" si="1244"/>
        <v>16.336982337968603</v>
      </c>
      <c r="S3435">
        <f t="shared" ca="1" si="1255"/>
        <v>163.36982337968604</v>
      </c>
      <c r="U3435">
        <v>3434</v>
      </c>
      <c r="V3435">
        <f t="shared" ca="1" si="1256"/>
        <v>1.2080257554160534</v>
      </c>
      <c r="W3435">
        <f t="shared" ca="1" si="1245"/>
        <v>59.206486290129718</v>
      </c>
      <c r="Y3435">
        <f t="shared" ca="1" si="1257"/>
        <v>5.1371185837519349</v>
      </c>
      <c r="Z3435">
        <f t="shared" ca="1" si="1246"/>
        <v>209.81253892701409</v>
      </c>
      <c r="AB3435">
        <f t="shared" ca="1" si="1258"/>
        <v>0.81881777523920452</v>
      </c>
      <c r="AC3435">
        <f t="shared" ca="1" si="1247"/>
        <v>26.754023064195259</v>
      </c>
      <c r="AD3435">
        <f t="shared" ca="1" si="1248"/>
        <v>0.4459003844032543</v>
      </c>
      <c r="AE3435">
        <f t="shared" ca="1" si="1259"/>
        <v>4.8659435557665454</v>
      </c>
      <c r="AF3435">
        <f t="shared" ca="1" si="1249"/>
        <v>119.24225089216526</v>
      </c>
      <c r="AH3435">
        <f t="shared" ca="1" si="1260"/>
        <v>2.0561787841909789</v>
      </c>
      <c r="AI3435">
        <f t="shared" ca="1" si="1250"/>
        <v>33.591756481033777</v>
      </c>
      <c r="AK3435">
        <f t="shared" ca="1" si="1261"/>
        <v>448.6070556545381</v>
      </c>
      <c r="AL3435">
        <f t="shared" ca="1" si="1262"/>
        <v>2.7459603393947196</v>
      </c>
    </row>
    <row r="3436" spans="9:38" x14ac:dyDescent="0.45">
      <c r="I3436">
        <f t="shared" ca="1" si="1251"/>
        <v>0.9568829644012109</v>
      </c>
      <c r="J3436">
        <v>3435</v>
      </c>
      <c r="K3436" s="1">
        <f t="shared" ca="1" si="1252"/>
        <v>248.46351396451823</v>
      </c>
      <c r="L3436">
        <f t="shared" ca="1" si="1253"/>
        <v>74.539054189355468</v>
      </c>
      <c r="M3436">
        <f t="shared" ca="1" si="1254"/>
        <v>62.115878491129557</v>
      </c>
      <c r="N3436">
        <f t="shared" ca="1" si="1242"/>
        <v>49.692702792903646</v>
      </c>
      <c r="O3436">
        <f t="shared" ca="1" si="1263"/>
        <v>89000.937187441552</v>
      </c>
      <c r="P3436">
        <f t="shared" ca="1" si="1264"/>
        <v>25.910025382079056</v>
      </c>
      <c r="Q3436">
        <f t="shared" ca="1" si="1243"/>
        <v>37.269527094677734</v>
      </c>
      <c r="R3436">
        <f t="shared" ca="1" si="1244"/>
        <v>24.846351396451823</v>
      </c>
      <c r="S3436">
        <f t="shared" ca="1" si="1255"/>
        <v>248.4635139645182</v>
      </c>
      <c r="U3436">
        <v>3435</v>
      </c>
      <c r="V3436">
        <f t="shared" ca="1" si="1256"/>
        <v>23.646636781510203</v>
      </c>
      <c r="W3436">
        <f t="shared" ca="1" si="1245"/>
        <v>1762.5979404529953</v>
      </c>
      <c r="Y3436">
        <f t="shared" ca="1" si="1257"/>
        <v>15.104063525145889</v>
      </c>
      <c r="Z3436">
        <f t="shared" ca="1" si="1246"/>
        <v>938.20217465026406</v>
      </c>
      <c r="AB3436">
        <f t="shared" ca="1" si="1258"/>
        <v>8.3741742611479353</v>
      </c>
      <c r="AC3436">
        <f t="shared" ca="1" si="1247"/>
        <v>416.13535269520781</v>
      </c>
      <c r="AD3436">
        <f t="shared" ca="1" si="1248"/>
        <v>6.9355892115867972</v>
      </c>
      <c r="AE3436">
        <f t="shared" ca="1" si="1259"/>
        <v>23.351278359967761</v>
      </c>
      <c r="AF3436">
        <f t="shared" ca="1" si="1249"/>
        <v>870.29110153218028</v>
      </c>
      <c r="AH3436">
        <f t="shared" ca="1" si="1260"/>
        <v>6.7880095783735239</v>
      </c>
      <c r="AI3436">
        <f t="shared" ca="1" si="1250"/>
        <v>168.65727126674935</v>
      </c>
      <c r="AK3436">
        <f t="shared" ca="1" si="1261"/>
        <v>4155.8838405973966</v>
      </c>
      <c r="AL3436">
        <f t="shared" ca="1" si="1262"/>
        <v>16.72633447980164</v>
      </c>
    </row>
    <row r="3437" spans="9:38" x14ac:dyDescent="0.45">
      <c r="I3437">
        <f t="shared" ca="1" si="1251"/>
        <v>0.45138564913035417</v>
      </c>
      <c r="J3437">
        <v>3436</v>
      </c>
      <c r="K3437" s="1">
        <f t="shared" ca="1" si="1252"/>
        <v>116.16680383138038</v>
      </c>
      <c r="L3437">
        <f t="shared" ca="1" si="1253"/>
        <v>34.85004114941411</v>
      </c>
      <c r="M3437">
        <f t="shared" ca="1" si="1254"/>
        <v>29.041700957845094</v>
      </c>
      <c r="N3437">
        <f t="shared" ca="1" si="1242"/>
        <v>23.233360766276078</v>
      </c>
      <c r="O3437">
        <f t="shared" ca="1" si="1263"/>
        <v>89024.170548207825</v>
      </c>
      <c r="P3437">
        <f t="shared" ca="1" si="1264"/>
        <v>25.909246376079111</v>
      </c>
      <c r="Q3437">
        <f t="shared" ca="1" si="1243"/>
        <v>17.425020574707055</v>
      </c>
      <c r="R3437">
        <f t="shared" ca="1" si="1244"/>
        <v>11.616680383138039</v>
      </c>
      <c r="S3437">
        <f t="shared" ca="1" si="1255"/>
        <v>116.16680383138038</v>
      </c>
      <c r="U3437">
        <v>3436</v>
      </c>
      <c r="V3437">
        <f t="shared" ca="1" si="1256"/>
        <v>1.8725415946493229</v>
      </c>
      <c r="W3437">
        <f t="shared" ca="1" si="1245"/>
        <v>65.258151627518416</v>
      </c>
      <c r="Y3437">
        <f t="shared" ca="1" si="1257"/>
        <v>4.7637711734623478</v>
      </c>
      <c r="Z3437">
        <f t="shared" ca="1" si="1246"/>
        <v>138.34801785129631</v>
      </c>
      <c r="AB3437">
        <f t="shared" ca="1" si="1258"/>
        <v>0.48294209361282014</v>
      </c>
      <c r="AC3437">
        <f t="shared" ca="1" si="1247"/>
        <v>11.220367890127324</v>
      </c>
      <c r="AD3437">
        <f t="shared" ca="1" si="1248"/>
        <v>0.18700613150212206</v>
      </c>
      <c r="AE3437">
        <f t="shared" ca="1" si="1259"/>
        <v>12.146461819989096</v>
      </c>
      <c r="AF3437">
        <f t="shared" ca="1" si="1249"/>
        <v>211.6523471232037</v>
      </c>
      <c r="AH3437">
        <f t="shared" ca="1" si="1260"/>
        <v>30.48502098858242</v>
      </c>
      <c r="AI3437">
        <f t="shared" ca="1" si="1250"/>
        <v>354.1347452976168</v>
      </c>
      <c r="AK3437">
        <f t="shared" ca="1" si="1261"/>
        <v>780.61362978976251</v>
      </c>
      <c r="AL3437">
        <f t="shared" ca="1" si="1262"/>
        <v>6.7197650623395537</v>
      </c>
    </row>
    <row r="3438" spans="9:38" x14ac:dyDescent="0.45">
      <c r="I3438">
        <f t="shared" ca="1" si="1251"/>
        <v>0.57055564711316209</v>
      </c>
      <c r="J3438">
        <v>3437</v>
      </c>
      <c r="K3438" s="1">
        <f t="shared" ca="1" si="1252"/>
        <v>137.35384376558659</v>
      </c>
      <c r="L3438">
        <f t="shared" ca="1" si="1253"/>
        <v>41.206153129675975</v>
      </c>
      <c r="M3438">
        <f t="shared" ca="1" si="1254"/>
        <v>34.338460941396647</v>
      </c>
      <c r="N3438">
        <f t="shared" ca="1" si="1242"/>
        <v>27.470768753117319</v>
      </c>
      <c r="O3438">
        <f t="shared" ca="1" si="1263"/>
        <v>89051.641316960944</v>
      </c>
      <c r="P3438">
        <f t="shared" ca="1" si="1264"/>
        <v>25.909700703218196</v>
      </c>
      <c r="Q3438">
        <f t="shared" ca="1" si="1243"/>
        <v>20.603076564837988</v>
      </c>
      <c r="R3438">
        <f t="shared" ca="1" si="1244"/>
        <v>13.73538437655866</v>
      </c>
      <c r="S3438">
        <f t="shared" ca="1" si="1255"/>
        <v>137.35384376558659</v>
      </c>
      <c r="U3438">
        <v>3437</v>
      </c>
      <c r="V3438">
        <f t="shared" ca="1" si="1256"/>
        <v>0.12611081378656167</v>
      </c>
      <c r="W3438">
        <f t="shared" ca="1" si="1245"/>
        <v>5.1965415041971124</v>
      </c>
      <c r="Y3438">
        <f t="shared" ca="1" si="1257"/>
        <v>8.4737646472277728</v>
      </c>
      <c r="Z3438">
        <f t="shared" ca="1" si="1246"/>
        <v>290.97603636541862</v>
      </c>
      <c r="AB3438">
        <f t="shared" ca="1" si="1258"/>
        <v>7.6666634499325408</v>
      </c>
      <c r="AC3438">
        <f t="shared" ca="1" si="1247"/>
        <v>210.60913874107348</v>
      </c>
      <c r="AD3438">
        <f t="shared" ca="1" si="1248"/>
        <v>3.5101523123512246</v>
      </c>
      <c r="AE3438">
        <f t="shared" ca="1" si="1259"/>
        <v>15.542066366048884</v>
      </c>
      <c r="AF3438">
        <f t="shared" ca="1" si="1249"/>
        <v>320.21438331549848</v>
      </c>
      <c r="AH3438">
        <f t="shared" ca="1" si="1260"/>
        <v>28.510468165744133</v>
      </c>
      <c r="AI3438">
        <f t="shared" ca="1" si="1250"/>
        <v>391.60223901213499</v>
      </c>
      <c r="AK3438">
        <f t="shared" ca="1" si="1261"/>
        <v>1218.5983389383225</v>
      </c>
      <c r="AL3438">
        <f t="shared" ca="1" si="1262"/>
        <v>8.8719638674111643</v>
      </c>
    </row>
    <row r="3439" spans="9:38" x14ac:dyDescent="0.45">
      <c r="I3439">
        <f t="shared" ca="1" si="1251"/>
        <v>0.58603571794310105</v>
      </c>
      <c r="J3439">
        <v>3438</v>
      </c>
      <c r="K3439" s="1">
        <f t="shared" ca="1" si="1252"/>
        <v>140.31218025564701</v>
      </c>
      <c r="L3439">
        <f t="shared" ca="1" si="1253"/>
        <v>42.093654076694101</v>
      </c>
      <c r="M3439">
        <f t="shared" ca="1" si="1254"/>
        <v>35.078045063911752</v>
      </c>
      <c r="N3439">
        <f t="shared" ca="1" si="1242"/>
        <v>28.062436051129403</v>
      </c>
      <c r="O3439">
        <f t="shared" ca="1" si="1263"/>
        <v>89079.703753012072</v>
      </c>
      <c r="P3439">
        <f t="shared" ca="1" si="1264"/>
        <v>25.910326862423524</v>
      </c>
      <c r="Q3439">
        <f t="shared" ca="1" si="1243"/>
        <v>21.04682703834705</v>
      </c>
      <c r="R3439">
        <f t="shared" ca="1" si="1244"/>
        <v>14.031218025564701</v>
      </c>
      <c r="S3439">
        <f t="shared" ca="1" si="1255"/>
        <v>140.31218025564701</v>
      </c>
      <c r="U3439">
        <v>3438</v>
      </c>
      <c r="V3439">
        <f t="shared" ca="1" si="1256"/>
        <v>1.3807477413887705</v>
      </c>
      <c r="W3439">
        <f t="shared" ca="1" si="1245"/>
        <v>58.120717793195595</v>
      </c>
      <c r="Y3439">
        <f t="shared" ca="1" si="1257"/>
        <v>9.5753324599525147</v>
      </c>
      <c r="Z3439">
        <f t="shared" ca="1" si="1246"/>
        <v>335.88394353215131</v>
      </c>
      <c r="AB3439">
        <f t="shared" ca="1" si="1258"/>
        <v>28.546166698426461</v>
      </c>
      <c r="AC3439">
        <f t="shared" ca="1" si="1247"/>
        <v>801.0749774794723</v>
      </c>
      <c r="AD3439">
        <f t="shared" ca="1" si="1248"/>
        <v>13.351249624657871</v>
      </c>
      <c r="AE3439">
        <f t="shared" ca="1" si="1259"/>
        <v>1.5232781031848652</v>
      </c>
      <c r="AF3439">
        <f t="shared" ca="1" si="1249"/>
        <v>32.060170769033228</v>
      </c>
      <c r="AH3439">
        <f t="shared" ca="1" si="1260"/>
        <v>3.2831759920055319E-2</v>
      </c>
      <c r="AI3439">
        <f t="shared" ca="1" si="1250"/>
        <v>0.4606695816012929</v>
      </c>
      <c r="AK3439">
        <f t="shared" ca="1" si="1261"/>
        <v>1227.6004791554537</v>
      </c>
      <c r="AL3439">
        <f t="shared" ca="1" si="1262"/>
        <v>8.749065668559787</v>
      </c>
    </row>
    <row r="3440" spans="9:38" x14ac:dyDescent="0.45">
      <c r="I3440">
        <f t="shared" ca="1" si="1251"/>
        <v>0.97731682154669886</v>
      </c>
      <c r="J3440">
        <v>3439</v>
      </c>
      <c r="K3440" s="1">
        <f t="shared" ca="1" si="1252"/>
        <v>262.61974060117626</v>
      </c>
      <c r="L3440">
        <f t="shared" ca="1" si="1253"/>
        <v>78.78592218035287</v>
      </c>
      <c r="M3440">
        <f t="shared" ca="1" si="1254"/>
        <v>65.654935150294065</v>
      </c>
      <c r="N3440">
        <f t="shared" ca="1" si="1242"/>
        <v>52.523948120235254</v>
      </c>
      <c r="O3440">
        <f t="shared" ca="1" si="1263"/>
        <v>89132.227701132302</v>
      </c>
      <c r="P3440">
        <f t="shared" ca="1" si="1264"/>
        <v>25.918065629872725</v>
      </c>
      <c r="Q3440">
        <f t="shared" ca="1" si="1243"/>
        <v>39.392961090176435</v>
      </c>
      <c r="R3440">
        <f t="shared" ca="1" si="1244"/>
        <v>26.261974060117627</v>
      </c>
      <c r="S3440">
        <f t="shared" ca="1" si="1255"/>
        <v>262.61974060117626</v>
      </c>
      <c r="U3440">
        <v>3439</v>
      </c>
      <c r="V3440">
        <f t="shared" ca="1" si="1256"/>
        <v>5.4466332722416899</v>
      </c>
      <c r="W3440">
        <f t="shared" ca="1" si="1245"/>
        <v>429.11802513175451</v>
      </c>
      <c r="Y3440">
        <f t="shared" ca="1" si="1257"/>
        <v>3.6707237031111464</v>
      </c>
      <c r="Z3440">
        <f t="shared" ca="1" si="1246"/>
        <v>241.00112668240959</v>
      </c>
      <c r="AB3440">
        <f t="shared" ca="1" si="1258"/>
        <v>16.252191075156137</v>
      </c>
      <c r="AC3440">
        <f t="shared" ca="1" si="1247"/>
        <v>853.6292408716514</v>
      </c>
      <c r="AD3440">
        <f t="shared" ca="1" si="1248"/>
        <v>14.227154014527523</v>
      </c>
      <c r="AE3440">
        <f t="shared" ca="1" si="1259"/>
        <v>0.38002374701135133</v>
      </c>
      <c r="AF3440">
        <f t="shared" ca="1" si="1249"/>
        <v>14.970260679361216</v>
      </c>
      <c r="AH3440">
        <f t="shared" ca="1" si="1260"/>
        <v>3.213667145596987</v>
      </c>
      <c r="AI3440">
        <f t="shared" ca="1" si="1250"/>
        <v>84.397243215520334</v>
      </c>
      <c r="AK3440">
        <f t="shared" ca="1" si="1261"/>
        <v>1623.1158965806972</v>
      </c>
      <c r="AL3440">
        <f t="shared" ca="1" si="1262"/>
        <v>6.1804793990929232</v>
      </c>
    </row>
    <row r="3441" spans="9:38" x14ac:dyDescent="0.45">
      <c r="I3441">
        <f t="shared" ca="1" si="1251"/>
        <v>0.96933344332951277</v>
      </c>
      <c r="J3441">
        <v>3440</v>
      </c>
      <c r="K3441" s="1">
        <f t="shared" ca="1" si="1252"/>
        <v>256.5366833881489</v>
      </c>
      <c r="L3441">
        <f t="shared" ca="1" si="1253"/>
        <v>76.961005016444673</v>
      </c>
      <c r="M3441">
        <f t="shared" ca="1" si="1254"/>
        <v>64.134170847037225</v>
      </c>
      <c r="N3441">
        <f t="shared" ca="1" si="1242"/>
        <v>51.307336677629785</v>
      </c>
      <c r="O3441">
        <f t="shared" ca="1" si="1263"/>
        <v>89183.535037809925</v>
      </c>
      <c r="P3441">
        <f t="shared" ca="1" si="1264"/>
        <v>25.925446231921491</v>
      </c>
      <c r="Q3441">
        <f t="shared" ca="1" si="1243"/>
        <v>38.480502508222337</v>
      </c>
      <c r="R3441">
        <f t="shared" ca="1" si="1244"/>
        <v>25.653668338814892</v>
      </c>
      <c r="S3441">
        <f t="shared" ca="1" si="1255"/>
        <v>256.5366833881489</v>
      </c>
      <c r="U3441">
        <v>3440</v>
      </c>
      <c r="V3441">
        <f t="shared" ca="1" si="1256"/>
        <v>3.1108100400695196</v>
      </c>
      <c r="W3441">
        <f t="shared" ca="1" si="1245"/>
        <v>239.41106709899674</v>
      </c>
      <c r="Y3441">
        <f t="shared" ca="1" si="1257"/>
        <v>1.6081575122500609</v>
      </c>
      <c r="Z3441">
        <f t="shared" ca="1" si="1246"/>
        <v>103.13784863959177</v>
      </c>
      <c r="AB3441">
        <f t="shared" ca="1" si="1258"/>
        <v>6.0242610940666932</v>
      </c>
      <c r="AC3441">
        <f t="shared" ca="1" si="1247"/>
        <v>309.0887921872262</v>
      </c>
      <c r="AD3441">
        <f t="shared" ca="1" si="1248"/>
        <v>5.1514798697871038</v>
      </c>
      <c r="AE3441">
        <f t="shared" ca="1" si="1259"/>
        <v>7.5191745924047932</v>
      </c>
      <c r="AF3441">
        <f t="shared" ca="1" si="1249"/>
        <v>289.34161676279433</v>
      </c>
      <c r="AH3441">
        <f t="shared" ca="1" si="1260"/>
        <v>15.399962811020256</v>
      </c>
      <c r="AI3441">
        <f t="shared" ca="1" si="1250"/>
        <v>395.06553838399714</v>
      </c>
      <c r="AK3441">
        <f t="shared" ca="1" si="1261"/>
        <v>1336.0448630726059</v>
      </c>
      <c r="AL3441">
        <f t="shared" ca="1" si="1262"/>
        <v>5.2080070788594535</v>
      </c>
    </row>
    <row r="3442" spans="9:38" x14ac:dyDescent="0.45">
      <c r="I3442">
        <f t="shared" ca="1" si="1251"/>
        <v>0.45813136863604098</v>
      </c>
      <c r="J3442">
        <v>3441</v>
      </c>
      <c r="K3442" s="1">
        <f t="shared" ca="1" si="1252"/>
        <v>117.30049892782992</v>
      </c>
      <c r="L3442">
        <f t="shared" ca="1" si="1253"/>
        <v>35.190149678348973</v>
      </c>
      <c r="M3442">
        <f t="shared" ca="1" si="1254"/>
        <v>29.32512473195748</v>
      </c>
      <c r="N3442">
        <f t="shared" ca="1" si="1242"/>
        <v>23.460099785565987</v>
      </c>
      <c r="O3442">
        <f t="shared" ca="1" si="1263"/>
        <v>89206.995137595484</v>
      </c>
      <c r="P3442">
        <f t="shared" ca="1" si="1264"/>
        <v>25.924729769716794</v>
      </c>
      <c r="Q3442">
        <f t="shared" ca="1" si="1243"/>
        <v>17.595074839174487</v>
      </c>
      <c r="R3442">
        <f t="shared" ca="1" si="1244"/>
        <v>11.730049892782993</v>
      </c>
      <c r="S3442">
        <f t="shared" ca="1" si="1255"/>
        <v>117.30049892782992</v>
      </c>
      <c r="U3442">
        <v>3441</v>
      </c>
      <c r="V3442">
        <f t="shared" ca="1" si="1256"/>
        <v>6.2259750448195605</v>
      </c>
      <c r="W3442">
        <f t="shared" ca="1" si="1245"/>
        <v>219.09299372086579</v>
      </c>
      <c r="Y3442">
        <f t="shared" ca="1" si="1257"/>
        <v>37.092612001948957</v>
      </c>
      <c r="Z3442">
        <f t="shared" ca="1" si="1246"/>
        <v>1087.7454735912563</v>
      </c>
      <c r="AB3442">
        <f t="shared" ca="1" si="1258"/>
        <v>0.17170773043622883</v>
      </c>
      <c r="AC3442">
        <f t="shared" ca="1" si="1247"/>
        <v>4.0282804899869946</v>
      </c>
      <c r="AD3442">
        <f t="shared" ca="1" si="1248"/>
        <v>6.7138008166449908E-2</v>
      </c>
      <c r="AE3442">
        <f t="shared" ca="1" si="1259"/>
        <v>0.6432249276391504</v>
      </c>
      <c r="AF3442">
        <f t="shared" ca="1" si="1249"/>
        <v>11.317590740233445</v>
      </c>
      <c r="AH3442">
        <f t="shared" ca="1" si="1260"/>
        <v>5.7328247692587899</v>
      </c>
      <c r="AI3442">
        <f t="shared" ca="1" si="1250"/>
        <v>67.246320569987759</v>
      </c>
      <c r="AK3442">
        <f t="shared" ca="1" si="1261"/>
        <v>1389.4306591123302</v>
      </c>
      <c r="AL3442">
        <f t="shared" ca="1" si="1262"/>
        <v>11.845053276092104</v>
      </c>
    </row>
    <row r="3443" spans="9:38" x14ac:dyDescent="0.45">
      <c r="I3443">
        <f t="shared" ca="1" si="1251"/>
        <v>0.19116882581582695</v>
      </c>
      <c r="J3443">
        <v>3442</v>
      </c>
      <c r="K3443" s="1">
        <f t="shared" ca="1" si="1252"/>
        <v>56.67130026482446</v>
      </c>
      <c r="L3443">
        <f t="shared" ca="1" si="1253"/>
        <v>17.001390079447336</v>
      </c>
      <c r="M3443">
        <f t="shared" ca="1" si="1254"/>
        <v>14.167825066206115</v>
      </c>
      <c r="N3443">
        <f t="shared" ca="1" si="1242"/>
        <v>11.334260052964893</v>
      </c>
      <c r="O3443">
        <f t="shared" ca="1" si="1263"/>
        <v>89218.329397648442</v>
      </c>
      <c r="P3443">
        <f t="shared" ca="1" si="1264"/>
        <v>25.920490818607913</v>
      </c>
      <c r="Q3443">
        <f t="shared" ca="1" si="1243"/>
        <v>8.5006950397236682</v>
      </c>
      <c r="R3443">
        <f t="shared" ca="1" si="1244"/>
        <v>5.6671300264824467</v>
      </c>
      <c r="S3443">
        <f t="shared" ca="1" si="1255"/>
        <v>56.67130026482446</v>
      </c>
      <c r="U3443">
        <v>3442</v>
      </c>
      <c r="V3443">
        <f t="shared" ca="1" si="1256"/>
        <v>1.4278106297437572</v>
      </c>
      <c r="W3443">
        <f t="shared" ca="1" si="1245"/>
        <v>24.274765475854966</v>
      </c>
      <c r="Y3443">
        <f t="shared" ca="1" si="1257"/>
        <v>6.7730040421489752</v>
      </c>
      <c r="Z3443">
        <f t="shared" ca="1" si="1246"/>
        <v>95.958736441873583</v>
      </c>
      <c r="AB3443">
        <f t="shared" ca="1" si="1258"/>
        <v>11.116133367146176</v>
      </c>
      <c r="AC3443">
        <f t="shared" ca="1" si="1247"/>
        <v>125.99314636667503</v>
      </c>
      <c r="AD3443">
        <f t="shared" ca="1" si="1248"/>
        <v>2.0998857727779172</v>
      </c>
      <c r="AE3443">
        <f t="shared" ca="1" si="1259"/>
        <v>9.878668926084071</v>
      </c>
      <c r="AF3443">
        <f t="shared" ca="1" si="1249"/>
        <v>83.975551939035199</v>
      </c>
      <c r="AH3443">
        <f t="shared" ca="1" si="1260"/>
        <v>5.4754936551534783</v>
      </c>
      <c r="AI3443">
        <f t="shared" ca="1" si="1250"/>
        <v>31.030334502934402</v>
      </c>
      <c r="AK3443">
        <f t="shared" ca="1" si="1261"/>
        <v>361.23253472637322</v>
      </c>
      <c r="AL3443">
        <f t="shared" ca="1" si="1262"/>
        <v>6.3741705773175656</v>
      </c>
    </row>
    <row r="3444" spans="9:38" x14ac:dyDescent="0.45">
      <c r="I3444">
        <f t="shared" ca="1" si="1251"/>
        <v>0.37589602075657069</v>
      </c>
      <c r="J3444">
        <v>3443</v>
      </c>
      <c r="K3444" s="1">
        <f t="shared" ca="1" si="1252"/>
        <v>103.92653131696974</v>
      </c>
      <c r="L3444">
        <f t="shared" ca="1" si="1253"/>
        <v>31.177959395090923</v>
      </c>
      <c r="M3444">
        <f t="shared" ca="1" si="1254"/>
        <v>25.981632829242436</v>
      </c>
      <c r="N3444">
        <f t="shared" ca="1" si="1242"/>
        <v>20.785306263393949</v>
      </c>
      <c r="O3444">
        <f t="shared" ca="1" si="1263"/>
        <v>89239.114703911837</v>
      </c>
      <c r="P3444">
        <f t="shared" ca="1" si="1264"/>
        <v>25.918999333114098</v>
      </c>
      <c r="Q3444">
        <f t="shared" ca="1" si="1243"/>
        <v>15.588979697545462</v>
      </c>
      <c r="R3444">
        <f t="shared" ca="1" si="1244"/>
        <v>10.392653131696974</v>
      </c>
      <c r="S3444">
        <f t="shared" ca="1" si="1255"/>
        <v>103.92653131696973</v>
      </c>
      <c r="U3444">
        <v>3443</v>
      </c>
      <c r="V3444">
        <f t="shared" ca="1" si="1256"/>
        <v>2.5680254962261584</v>
      </c>
      <c r="W3444">
        <f t="shared" ca="1" si="1245"/>
        <v>80.065794646897388</v>
      </c>
      <c r="Y3444">
        <f t="shared" ca="1" si="1257"/>
        <v>1.4441539465630009</v>
      </c>
      <c r="Z3444">
        <f t="shared" ca="1" si="1246"/>
        <v>37.521477588501291</v>
      </c>
      <c r="AB3444">
        <f t="shared" ca="1" si="1258"/>
        <v>6.4185486745116016</v>
      </c>
      <c r="AC3444">
        <f t="shared" ca="1" si="1247"/>
        <v>133.41149996622491</v>
      </c>
      <c r="AD3444">
        <f t="shared" ca="1" si="1248"/>
        <v>2.2235249994370818</v>
      </c>
      <c r="AE3444">
        <f t="shared" ca="1" si="1259"/>
        <v>7.7024420552841093</v>
      </c>
      <c r="AF3444">
        <f t="shared" ca="1" si="1249"/>
        <v>120.07321282134431</v>
      </c>
      <c r="AH3444">
        <f t="shared" ca="1" si="1260"/>
        <v>80.984400405173602</v>
      </c>
      <c r="AI3444">
        <f t="shared" ca="1" si="1250"/>
        <v>841.64278248942912</v>
      </c>
      <c r="AK3444">
        <f t="shared" ca="1" si="1261"/>
        <v>1212.714767512397</v>
      </c>
      <c r="AL3444">
        <f t="shared" ca="1" si="1262"/>
        <v>11.668962219220896</v>
      </c>
    </row>
    <row r="3445" spans="9:38" x14ac:dyDescent="0.45">
      <c r="I3445">
        <f t="shared" ca="1" si="1251"/>
        <v>3.4166946799260245E-2</v>
      </c>
      <c r="J3445">
        <v>3444</v>
      </c>
      <c r="K3445" s="1">
        <f t="shared" ca="1" si="1252"/>
        <v>23.958395318292336</v>
      </c>
      <c r="L3445">
        <f t="shared" ca="1" si="1253"/>
        <v>7.1875185954877008</v>
      </c>
      <c r="M3445">
        <f t="shared" ca="1" si="1254"/>
        <v>5.989598829573084</v>
      </c>
      <c r="N3445">
        <f t="shared" ca="1" si="1242"/>
        <v>4.7916790636584672</v>
      </c>
      <c r="O3445">
        <f t="shared" ca="1" si="1263"/>
        <v>89243.906382975489</v>
      </c>
      <c r="P3445">
        <f t="shared" ca="1" si="1264"/>
        <v>25.912864803419133</v>
      </c>
      <c r="Q3445">
        <f t="shared" ca="1" si="1243"/>
        <v>3.5937592977438504</v>
      </c>
      <c r="R3445">
        <f t="shared" ca="1" si="1244"/>
        <v>2.3958395318292336</v>
      </c>
      <c r="S3445">
        <f t="shared" ca="1" si="1255"/>
        <v>23.958395318292339</v>
      </c>
      <c r="U3445">
        <v>3444</v>
      </c>
      <c r="V3445">
        <f t="shared" ca="1" si="1256"/>
        <v>0.41555589830723805</v>
      </c>
      <c r="W3445">
        <f t="shared" ca="1" si="1245"/>
        <v>2.9868157465478693</v>
      </c>
      <c r="Y3445">
        <f t="shared" ca="1" si="1257"/>
        <v>31.343997229080511</v>
      </c>
      <c r="Z3445">
        <f t="shared" ca="1" si="1246"/>
        <v>187.73796911744262</v>
      </c>
      <c r="AB3445">
        <f t="shared" ca="1" si="1258"/>
        <v>5.400530286973277</v>
      </c>
      <c r="AC3445">
        <f t="shared" ca="1" si="1247"/>
        <v>25.877607908743304</v>
      </c>
      <c r="AD3445">
        <f t="shared" ca="1" si="1248"/>
        <v>0.43129346514572175</v>
      </c>
      <c r="AE3445">
        <f t="shared" ca="1" si="1259"/>
        <v>4.7959306179023962</v>
      </c>
      <c r="AF3445">
        <f t="shared" ca="1" si="1249"/>
        <v>17.235420249421146</v>
      </c>
      <c r="AH3445">
        <f t="shared" ca="1" si="1260"/>
        <v>15.317121931486749</v>
      </c>
      <c r="AI3445">
        <f t="shared" ca="1" si="1250"/>
        <v>36.6973662373045</v>
      </c>
      <c r="AK3445">
        <f t="shared" ca="1" si="1261"/>
        <v>270.53517925945943</v>
      </c>
      <c r="AL3445">
        <f t="shared" ca="1" si="1262"/>
        <v>11.291873919990987</v>
      </c>
    </row>
    <row r="3446" spans="9:38" x14ac:dyDescent="0.45">
      <c r="I3446">
        <f t="shared" ca="1" si="1251"/>
        <v>0.70612419209187616</v>
      </c>
      <c r="J3446">
        <v>3445</v>
      </c>
      <c r="K3446" s="1">
        <f t="shared" ca="1" si="1252"/>
        <v>165.45354048827437</v>
      </c>
      <c r="L3446">
        <f t="shared" ca="1" si="1253"/>
        <v>49.63606214648231</v>
      </c>
      <c r="M3446">
        <f t="shared" ca="1" si="1254"/>
        <v>41.363385122068593</v>
      </c>
      <c r="N3446">
        <f t="shared" ca="1" si="1242"/>
        <v>33.090708097654876</v>
      </c>
      <c r="O3446">
        <f t="shared" ca="1" si="1263"/>
        <v>89276.99709107315</v>
      </c>
      <c r="P3446">
        <f t="shared" ca="1" si="1264"/>
        <v>25.914948357350696</v>
      </c>
      <c r="Q3446">
        <f t="shared" ca="1" si="1243"/>
        <v>24.818031073241155</v>
      </c>
      <c r="R3446">
        <f t="shared" ca="1" si="1244"/>
        <v>16.545354048827438</v>
      </c>
      <c r="S3446">
        <f t="shared" ca="1" si="1255"/>
        <v>165.45354048827437</v>
      </c>
      <c r="U3446">
        <v>3445</v>
      </c>
      <c r="V3446">
        <f t="shared" ca="1" si="1256"/>
        <v>6.3842501050989167E-3</v>
      </c>
      <c r="W3446">
        <f t="shared" ca="1" si="1245"/>
        <v>0.31688903497537607</v>
      </c>
      <c r="Y3446">
        <f t="shared" ca="1" si="1257"/>
        <v>8.5688011195628064</v>
      </c>
      <c r="Z3446">
        <f t="shared" ca="1" si="1246"/>
        <v>354.43462074288891</v>
      </c>
      <c r="AB3446">
        <f t="shared" ca="1" si="1258"/>
        <v>5.0390346525183789</v>
      </c>
      <c r="AC3446">
        <f t="shared" ca="1" si="1247"/>
        <v>166.74522478045344</v>
      </c>
      <c r="AD3446">
        <f t="shared" ca="1" si="1248"/>
        <v>2.7790870796742242</v>
      </c>
      <c r="AE3446">
        <f t="shared" ca="1" si="1259"/>
        <v>17.556156750863966</v>
      </c>
      <c r="AF3446">
        <f t="shared" ca="1" si="1249"/>
        <v>435.70924376963438</v>
      </c>
      <c r="AH3446">
        <f t="shared" ca="1" si="1260"/>
        <v>42.21693106456739</v>
      </c>
      <c r="AI3446">
        <f t="shared" ca="1" si="1250"/>
        <v>698.49407131820885</v>
      </c>
      <c r="AK3446">
        <f t="shared" ca="1" si="1261"/>
        <v>1655.7000496461612</v>
      </c>
      <c r="AL3446">
        <f t="shared" ca="1" si="1262"/>
        <v>10.007039104512243</v>
      </c>
    </row>
    <row r="3447" spans="9:38" x14ac:dyDescent="0.45">
      <c r="I3447">
        <f t="shared" ca="1" si="1251"/>
        <v>0.24739054209597733</v>
      </c>
      <c r="J3447">
        <v>3446</v>
      </c>
      <c r="K3447" s="1">
        <f t="shared" ca="1" si="1252"/>
        <v>84.684550933083756</v>
      </c>
      <c r="L3447">
        <f t="shared" ca="1" si="1253"/>
        <v>25.405365279925125</v>
      </c>
      <c r="M3447">
        <f t="shared" ca="1" si="1254"/>
        <v>21.171137733270939</v>
      </c>
      <c r="N3447">
        <f t="shared" ca="1" si="1242"/>
        <v>16.936910186616753</v>
      </c>
      <c r="O3447">
        <f t="shared" ca="1" si="1263"/>
        <v>89293.934001259768</v>
      </c>
      <c r="P3447">
        <f t="shared" ca="1" si="1264"/>
        <v>25.912343006749786</v>
      </c>
      <c r="Q3447">
        <f t="shared" ca="1" si="1243"/>
        <v>12.702682639962562</v>
      </c>
      <c r="R3447">
        <f t="shared" ca="1" si="1244"/>
        <v>8.4684550933083766</v>
      </c>
      <c r="S3447">
        <f t="shared" ca="1" si="1255"/>
        <v>84.684550933083756</v>
      </c>
      <c r="U3447">
        <v>3446</v>
      </c>
      <c r="V3447">
        <f t="shared" ca="1" si="1256"/>
        <v>3.0235973844133506</v>
      </c>
      <c r="W3447">
        <f t="shared" ca="1" si="1245"/>
        <v>76.815596010447351</v>
      </c>
      <c r="Y3447">
        <f t="shared" ca="1" si="1257"/>
        <v>6.1688190478469851</v>
      </c>
      <c r="Z3447">
        <f t="shared" ca="1" si="1246"/>
        <v>130.60091771359382</v>
      </c>
      <c r="AB3447">
        <f t="shared" ca="1" si="1258"/>
        <v>13.89561501512796</v>
      </c>
      <c r="AC3447">
        <f t="shared" ca="1" si="1247"/>
        <v>235.34878349902547</v>
      </c>
      <c r="AD3447">
        <f t="shared" ca="1" si="1248"/>
        <v>3.922479724983758</v>
      </c>
      <c r="AE3447">
        <f t="shared" ca="1" si="1259"/>
        <v>32.90528785014785</v>
      </c>
      <c r="AF3447">
        <f t="shared" ca="1" si="1249"/>
        <v>417.98542873704412</v>
      </c>
      <c r="AH3447">
        <f t="shared" ca="1" si="1260"/>
        <v>18.024713049514869</v>
      </c>
      <c r="AI3447">
        <f t="shared" ca="1" si="1250"/>
        <v>152.64147302958617</v>
      </c>
      <c r="AK3447">
        <f t="shared" ca="1" si="1261"/>
        <v>1013.3921989896969</v>
      </c>
      <c r="AL3447">
        <f t="shared" ca="1" si="1262"/>
        <v>11.966671462785008</v>
      </c>
    </row>
    <row r="3448" spans="9:38" x14ac:dyDescent="0.45">
      <c r="I3448">
        <f t="shared" ca="1" si="1251"/>
        <v>0.96509320289575329</v>
      </c>
      <c r="J3448">
        <v>3447</v>
      </c>
      <c r="K3448" s="1">
        <f t="shared" ca="1" si="1252"/>
        <v>253.62911795510465</v>
      </c>
      <c r="L3448">
        <f t="shared" ca="1" si="1253"/>
        <v>76.088735386531397</v>
      </c>
      <c r="M3448">
        <f t="shared" ca="1" si="1254"/>
        <v>63.407279488776162</v>
      </c>
      <c r="N3448">
        <f t="shared" ca="1" si="1242"/>
        <v>50.725823591020934</v>
      </c>
      <c r="O3448">
        <f t="shared" ca="1" si="1263"/>
        <v>89344.659824850794</v>
      </c>
      <c r="P3448">
        <f t="shared" ca="1" si="1264"/>
        <v>25.919541579591179</v>
      </c>
      <c r="Q3448">
        <f t="shared" ca="1" si="1243"/>
        <v>38.044367693265698</v>
      </c>
      <c r="R3448">
        <f t="shared" ca="1" si="1244"/>
        <v>25.362911795510467</v>
      </c>
      <c r="S3448">
        <f t="shared" ca="1" si="1255"/>
        <v>253.62911795510468</v>
      </c>
      <c r="U3448">
        <v>3447</v>
      </c>
      <c r="V3448">
        <f t="shared" ca="1" si="1256"/>
        <v>19.257231598906131</v>
      </c>
      <c r="W3448">
        <f t="shared" ca="1" si="1245"/>
        <v>1465.2583994063195</v>
      </c>
      <c r="Y3448">
        <f t="shared" ca="1" si="1257"/>
        <v>1.3827534640067143</v>
      </c>
      <c r="Z3448">
        <f t="shared" ca="1" si="1246"/>
        <v>87.67663535634712</v>
      </c>
      <c r="AB3448">
        <f t="shared" ca="1" si="1258"/>
        <v>30.196209382051876</v>
      </c>
      <c r="AC3448">
        <f t="shared" ca="1" si="1247"/>
        <v>1531.7275902314948</v>
      </c>
      <c r="AD3448">
        <f t="shared" ca="1" si="1248"/>
        <v>25.528793170524914</v>
      </c>
      <c r="AE3448">
        <f t="shared" ca="1" si="1259"/>
        <v>0.62915862670557765</v>
      </c>
      <c r="AF3448">
        <f t="shared" ca="1" si="1249"/>
        <v>23.935942131777093</v>
      </c>
      <c r="AH3448">
        <f t="shared" ca="1" si="1260"/>
        <v>8.375795675259786</v>
      </c>
      <c r="AI3448">
        <f t="shared" ca="1" si="1250"/>
        <v>212.43456692883197</v>
      </c>
      <c r="AK3448">
        <f t="shared" ca="1" si="1261"/>
        <v>3321.0331340547705</v>
      </c>
      <c r="AL3448">
        <f t="shared" ca="1" si="1262"/>
        <v>13.094053083615709</v>
      </c>
    </row>
    <row r="3449" spans="9:38" x14ac:dyDescent="0.45">
      <c r="I3449">
        <f t="shared" ca="1" si="1251"/>
        <v>6.3152064658258289E-2</v>
      </c>
      <c r="J3449">
        <v>3448</v>
      </c>
      <c r="K3449" s="1">
        <f t="shared" ca="1" si="1252"/>
        <v>32.572299370151001</v>
      </c>
      <c r="L3449">
        <f t="shared" ca="1" si="1253"/>
        <v>9.7716898110453005</v>
      </c>
      <c r="M3449">
        <f t="shared" ca="1" si="1254"/>
        <v>8.1430748425377502</v>
      </c>
      <c r="N3449">
        <f t="shared" ca="1" si="1242"/>
        <v>6.5144598740302007</v>
      </c>
      <c r="O3449">
        <f t="shared" ca="1" si="1263"/>
        <v>89351.174284724824</v>
      </c>
      <c r="P3449">
        <f t="shared" ca="1" si="1264"/>
        <v>25.91391365566265</v>
      </c>
      <c r="Q3449">
        <f t="shared" ca="1" si="1243"/>
        <v>4.8858449055226503</v>
      </c>
      <c r="R3449">
        <f t="shared" ca="1" si="1244"/>
        <v>3.2572299370151003</v>
      </c>
      <c r="S3449">
        <f t="shared" ca="1" si="1255"/>
        <v>32.572299370151001</v>
      </c>
      <c r="U3449">
        <v>3448</v>
      </c>
      <c r="V3449">
        <f t="shared" ca="1" si="1256"/>
        <v>4.4641237047565268</v>
      </c>
      <c r="W3449">
        <f t="shared" ca="1" si="1245"/>
        <v>43.622032121015152</v>
      </c>
      <c r="Y3449">
        <f t="shared" ca="1" si="1257"/>
        <v>3.2812433265800305</v>
      </c>
      <c r="Z3449">
        <f t="shared" ca="1" si="1246"/>
        <v>26.719409984918727</v>
      </c>
      <c r="AB3449">
        <f t="shared" ca="1" si="1258"/>
        <v>5.7835162362028703</v>
      </c>
      <c r="AC3449">
        <f t="shared" ca="1" si="1247"/>
        <v>37.676484451545768</v>
      </c>
      <c r="AD3449">
        <f t="shared" ca="1" si="1248"/>
        <v>0.62794140752576277</v>
      </c>
      <c r="AE3449">
        <f t="shared" ca="1" si="1259"/>
        <v>17.407442993756984</v>
      </c>
      <c r="AF3449">
        <f t="shared" ca="1" si="1249"/>
        <v>85.050066669223511</v>
      </c>
      <c r="AH3449">
        <f t="shared" ca="1" si="1260"/>
        <v>46.538796681492713</v>
      </c>
      <c r="AI3449">
        <f t="shared" ca="1" si="1250"/>
        <v>151.58756178361708</v>
      </c>
      <c r="AK3449">
        <f t="shared" ca="1" si="1261"/>
        <v>344.65555501032026</v>
      </c>
      <c r="AL3449">
        <f t="shared" ca="1" si="1262"/>
        <v>10.581247307525359</v>
      </c>
    </row>
    <row r="3450" spans="9:38" x14ac:dyDescent="0.45">
      <c r="I3450">
        <f t="shared" ca="1" si="1251"/>
        <v>0.39370371479579003</v>
      </c>
      <c r="J3450">
        <v>3449</v>
      </c>
      <c r="K3450" s="1">
        <f t="shared" ca="1" si="1252"/>
        <v>106.74407856787587</v>
      </c>
      <c r="L3450">
        <f t="shared" ca="1" si="1253"/>
        <v>32.023223570362759</v>
      </c>
      <c r="M3450">
        <f t="shared" ca="1" si="1254"/>
        <v>26.686019641968969</v>
      </c>
      <c r="N3450">
        <f t="shared" ca="1" si="1242"/>
        <v>21.348815713575178</v>
      </c>
      <c r="O3450">
        <f t="shared" ca="1" si="1263"/>
        <v>89372.523100438397</v>
      </c>
      <c r="P3450">
        <f t="shared" ca="1" si="1264"/>
        <v>25.912590055215539</v>
      </c>
      <c r="Q3450">
        <f t="shared" ca="1" si="1243"/>
        <v>16.01161178518138</v>
      </c>
      <c r="R3450">
        <f t="shared" ca="1" si="1244"/>
        <v>10.674407856787589</v>
      </c>
      <c r="S3450">
        <f t="shared" ca="1" si="1255"/>
        <v>106.74407856787587</v>
      </c>
      <c r="U3450">
        <v>3449</v>
      </c>
      <c r="V3450">
        <f t="shared" ca="1" si="1256"/>
        <v>9.2770535326963444</v>
      </c>
      <c r="W3450">
        <f t="shared" ca="1" si="1245"/>
        <v>297.08115935175869</v>
      </c>
      <c r="Y3450">
        <f t="shared" ca="1" si="1257"/>
        <v>7.5300800065859512</v>
      </c>
      <c r="Z3450">
        <f t="shared" ca="1" si="1246"/>
        <v>200.94786296135052</v>
      </c>
      <c r="AB3450">
        <f t="shared" ca="1" si="1258"/>
        <v>12.979553038045582</v>
      </c>
      <c r="AC3450">
        <f t="shared" ca="1" si="1247"/>
        <v>277.09808585380995</v>
      </c>
      <c r="AD3450">
        <f t="shared" ca="1" si="1248"/>
        <v>4.6183014308968326</v>
      </c>
      <c r="AE3450">
        <f t="shared" ca="1" si="1259"/>
        <v>3.055525464097717</v>
      </c>
      <c r="AF3450">
        <f t="shared" ca="1" si="1249"/>
        <v>48.923887530868811</v>
      </c>
      <c r="AH3450">
        <f t="shared" ca="1" si="1260"/>
        <v>41.555570299728629</v>
      </c>
      <c r="AI3450">
        <f t="shared" ca="1" si="1250"/>
        <v>443.58110610071225</v>
      </c>
      <c r="AK3450">
        <f t="shared" ca="1" si="1261"/>
        <v>1267.6321017985001</v>
      </c>
      <c r="AL3450">
        <f t="shared" ca="1" si="1262"/>
        <v>11.875432518652028</v>
      </c>
    </row>
    <row r="3451" spans="9:38" x14ac:dyDescent="0.45">
      <c r="I3451">
        <f t="shared" ca="1" si="1251"/>
        <v>0.75516727256218741</v>
      </c>
      <c r="J3451">
        <v>3450</v>
      </c>
      <c r="K3451" s="1">
        <f t="shared" ca="1" si="1252"/>
        <v>177.19244318785081</v>
      </c>
      <c r="L3451">
        <f t="shared" ca="1" si="1253"/>
        <v>53.15773295635524</v>
      </c>
      <c r="M3451">
        <f t="shared" ca="1" si="1254"/>
        <v>44.298110796962703</v>
      </c>
      <c r="N3451">
        <f t="shared" ca="1" si="1242"/>
        <v>35.438488637570167</v>
      </c>
      <c r="O3451">
        <f t="shared" ca="1" si="1263"/>
        <v>89407.961589075974</v>
      </c>
      <c r="P3451">
        <f t="shared" ca="1" si="1264"/>
        <v>25.915351185239413</v>
      </c>
      <c r="Q3451">
        <f t="shared" ca="1" si="1243"/>
        <v>26.57886647817762</v>
      </c>
      <c r="R3451">
        <f t="shared" ca="1" si="1244"/>
        <v>17.719244318785083</v>
      </c>
      <c r="S3451">
        <f t="shared" ca="1" si="1255"/>
        <v>177.19244318785081</v>
      </c>
      <c r="U3451">
        <v>3450</v>
      </c>
      <c r="V3451">
        <f t="shared" ca="1" si="1256"/>
        <v>0.28528620731857285</v>
      </c>
      <c r="W3451">
        <f t="shared" ca="1" si="1245"/>
        <v>15.165168024772093</v>
      </c>
      <c r="Y3451">
        <f t="shared" ca="1" si="1257"/>
        <v>18.597562486135335</v>
      </c>
      <c r="Z3451">
        <f t="shared" ca="1" si="1246"/>
        <v>823.83688356426023</v>
      </c>
      <c r="AB3451">
        <f t="shared" ca="1" si="1258"/>
        <v>4.6800751610805431</v>
      </c>
      <c r="AC3451">
        <f t="shared" ca="1" si="1247"/>
        <v>165.85479041892719</v>
      </c>
      <c r="AD3451">
        <f t="shared" ca="1" si="1248"/>
        <v>2.7642465069821198</v>
      </c>
      <c r="AE3451">
        <f t="shared" ca="1" si="1259"/>
        <v>4.3185983254981126</v>
      </c>
      <c r="AF3451">
        <f t="shared" ca="1" si="1249"/>
        <v>114.78344826629579</v>
      </c>
      <c r="AH3451">
        <f t="shared" ca="1" si="1260"/>
        <v>13.266633979054159</v>
      </c>
      <c r="AI3451">
        <f t="shared" ca="1" si="1250"/>
        <v>235.07472876275656</v>
      </c>
      <c r="AK3451">
        <f t="shared" ca="1" si="1261"/>
        <v>1354.7150190370119</v>
      </c>
      <c r="AL3451">
        <f t="shared" ca="1" si="1262"/>
        <v>7.6454446626756472</v>
      </c>
    </row>
    <row r="3452" spans="9:38" x14ac:dyDescent="0.45">
      <c r="I3452">
        <f t="shared" ca="1" si="1251"/>
        <v>9.9792175700966324E-2</v>
      </c>
      <c r="J3452">
        <v>3451</v>
      </c>
      <c r="K3452" s="1">
        <f t="shared" ca="1" si="1252"/>
        <v>40.945189604839221</v>
      </c>
      <c r="L3452">
        <f t="shared" ca="1" si="1253"/>
        <v>12.283556881451766</v>
      </c>
      <c r="M3452">
        <f t="shared" ca="1" si="1254"/>
        <v>10.236297401209805</v>
      </c>
      <c r="N3452">
        <f t="shared" ca="1" si="1242"/>
        <v>8.189037920967845</v>
      </c>
      <c r="O3452">
        <f t="shared" ca="1" si="1263"/>
        <v>89416.15062699694</v>
      </c>
      <c r="P3452">
        <f t="shared" ca="1" si="1264"/>
        <v>25.910214612285408</v>
      </c>
      <c r="Q3452">
        <f t="shared" ca="1" si="1243"/>
        <v>6.1417784407258829</v>
      </c>
      <c r="R3452">
        <f t="shared" ca="1" si="1244"/>
        <v>4.0945189604839225</v>
      </c>
      <c r="S3452">
        <f t="shared" ca="1" si="1255"/>
        <v>40.945189604839221</v>
      </c>
      <c r="U3452">
        <v>3451</v>
      </c>
      <c r="V3452">
        <f t="shared" ca="1" si="1256"/>
        <v>0.8964307109139914</v>
      </c>
      <c r="W3452">
        <f t="shared" ca="1" si="1245"/>
        <v>11.011357627792258</v>
      </c>
      <c r="Y3452">
        <f t="shared" ca="1" si="1257"/>
        <v>21.518430706991101</v>
      </c>
      <c r="Z3452">
        <f t="shared" ca="1" si="1246"/>
        <v>220.26905632408628</v>
      </c>
      <c r="AB3452">
        <f t="shared" ca="1" si="1258"/>
        <v>3.1356305004854712</v>
      </c>
      <c r="AC3452">
        <f t="shared" ca="1" si="1247"/>
        <v>25.677797074618905</v>
      </c>
      <c r="AD3452">
        <f t="shared" ca="1" si="1248"/>
        <v>0.42796328457698174</v>
      </c>
      <c r="AE3452">
        <f t="shared" ca="1" si="1259"/>
        <v>1.6786225228711469</v>
      </c>
      <c r="AF3452">
        <f t="shared" ca="1" si="1249"/>
        <v>10.3097276210869</v>
      </c>
      <c r="AH3452">
        <f t="shared" ca="1" si="1260"/>
        <v>17.923970514698112</v>
      </c>
      <c r="AI3452">
        <f t="shared" ca="1" si="1250"/>
        <v>73.390037119586196</v>
      </c>
      <c r="AK3452">
        <f t="shared" ca="1" si="1261"/>
        <v>340.65797576717057</v>
      </c>
      <c r="AL3452">
        <f t="shared" ca="1" si="1262"/>
        <v>8.3198534200195517</v>
      </c>
    </row>
    <row r="3453" spans="9:38" x14ac:dyDescent="0.45">
      <c r="I3453">
        <f t="shared" ca="1" si="1251"/>
        <v>0.68554300146132485</v>
      </c>
      <c r="J3453">
        <v>3452</v>
      </c>
      <c r="K3453" s="1">
        <f t="shared" ca="1" si="1252"/>
        <v>160.82187273144393</v>
      </c>
      <c r="L3453">
        <f t="shared" ca="1" si="1253"/>
        <v>48.246561819433175</v>
      </c>
      <c r="M3453">
        <f t="shared" ca="1" si="1254"/>
        <v>40.205468182860983</v>
      </c>
      <c r="N3453">
        <f t="shared" ca="1" si="1242"/>
        <v>32.164374546288791</v>
      </c>
      <c r="O3453">
        <f t="shared" ca="1" si="1263"/>
        <v>89448.315001543233</v>
      </c>
      <c r="P3453">
        <f t="shared" ca="1" si="1264"/>
        <v>25.912026361976604</v>
      </c>
      <c r="Q3453">
        <f t="shared" ca="1" si="1243"/>
        <v>24.123280909716588</v>
      </c>
      <c r="R3453">
        <f t="shared" ca="1" si="1244"/>
        <v>16.082187273144395</v>
      </c>
      <c r="S3453">
        <f t="shared" ca="1" si="1255"/>
        <v>160.82187273144393</v>
      </c>
      <c r="U3453">
        <v>3452</v>
      </c>
      <c r="V3453">
        <f t="shared" ca="1" si="1256"/>
        <v>2.6362175249631536</v>
      </c>
      <c r="W3453">
        <f t="shared" ca="1" si="1245"/>
        <v>127.18843178760791</v>
      </c>
      <c r="Y3453">
        <f t="shared" ca="1" si="1257"/>
        <v>17.490904923496011</v>
      </c>
      <c r="Z3453">
        <f t="shared" ca="1" si="1246"/>
        <v>703.23002139106541</v>
      </c>
      <c r="AB3453">
        <f t="shared" ca="1" si="1258"/>
        <v>9.6022397431096049</v>
      </c>
      <c r="AC3453">
        <f t="shared" ca="1" si="1247"/>
        <v>308.85003558063721</v>
      </c>
      <c r="AD3453">
        <f t="shared" ca="1" si="1248"/>
        <v>5.1475005930106201</v>
      </c>
      <c r="AE3453">
        <f t="shared" ca="1" si="1259"/>
        <v>15.353068947403854</v>
      </c>
      <c r="AF3453">
        <f t="shared" ca="1" si="1249"/>
        <v>370.36639504446993</v>
      </c>
      <c r="AH3453">
        <f t="shared" ca="1" si="1260"/>
        <v>38.426080421417446</v>
      </c>
      <c r="AI3453">
        <f t="shared" ca="1" si="1250"/>
        <v>617.97542151014272</v>
      </c>
      <c r="AK3453">
        <f t="shared" ca="1" si="1261"/>
        <v>2127.6103053139232</v>
      </c>
      <c r="AL3453">
        <f t="shared" ca="1" si="1262"/>
        <v>13.229607821237193</v>
      </c>
    </row>
    <row r="3454" spans="9:38" x14ac:dyDescent="0.45">
      <c r="I3454">
        <f t="shared" ca="1" si="1251"/>
        <v>0.8635812295363634</v>
      </c>
      <c r="J3454">
        <v>3453</v>
      </c>
      <c r="K3454" s="1">
        <f t="shared" ca="1" si="1252"/>
        <v>208.32995985295952</v>
      </c>
      <c r="L3454">
        <f t="shared" ca="1" si="1253"/>
        <v>62.498987955887856</v>
      </c>
      <c r="M3454">
        <f t="shared" ca="1" si="1254"/>
        <v>52.08248996323988</v>
      </c>
      <c r="N3454">
        <f t="shared" ca="1" si="1242"/>
        <v>41.665991970591904</v>
      </c>
      <c r="O3454">
        <f t="shared" ca="1" si="1263"/>
        <v>89489.980993513818</v>
      </c>
      <c r="P3454">
        <f t="shared" ca="1" si="1264"/>
        <v>25.91658876151573</v>
      </c>
      <c r="Q3454">
        <f t="shared" ca="1" si="1243"/>
        <v>31.249493977943928</v>
      </c>
      <c r="R3454">
        <f t="shared" ca="1" si="1244"/>
        <v>20.832995985295952</v>
      </c>
      <c r="S3454">
        <f t="shared" ca="1" si="1255"/>
        <v>208.32995985295952</v>
      </c>
      <c r="U3454">
        <v>3453</v>
      </c>
      <c r="V3454">
        <f t="shared" ca="1" si="1256"/>
        <v>18.349171841363525</v>
      </c>
      <c r="W3454">
        <f t="shared" ca="1" si="1245"/>
        <v>1146.8046699138956</v>
      </c>
      <c r="Y3454">
        <f t="shared" ca="1" si="1257"/>
        <v>11.713058768811312</v>
      </c>
      <c r="Z3454">
        <f t="shared" ca="1" si="1246"/>
        <v>610.04526576545402</v>
      </c>
      <c r="AB3454">
        <f t="shared" ca="1" si="1258"/>
        <v>41.20246476035588</v>
      </c>
      <c r="AC3454">
        <f t="shared" ca="1" si="1247"/>
        <v>1716.741565873584</v>
      </c>
      <c r="AD3454">
        <f t="shared" ca="1" si="1248"/>
        <v>28.612359431226402</v>
      </c>
      <c r="AE3454">
        <f t="shared" ca="1" si="1259"/>
        <v>3.6108480366396773</v>
      </c>
      <c r="AF3454">
        <f t="shared" ca="1" si="1249"/>
        <v>112.83717397624225</v>
      </c>
      <c r="AH3454">
        <f t="shared" ca="1" si="1260"/>
        <v>3.9296544683604577</v>
      </c>
      <c r="AI3454">
        <f t="shared" ca="1" si="1250"/>
        <v>81.866475762953712</v>
      </c>
      <c r="AK3454">
        <f t="shared" ca="1" si="1261"/>
        <v>3668.29515129213</v>
      </c>
      <c r="AL3454">
        <f t="shared" ca="1" si="1262"/>
        <v>17.60810184901506</v>
      </c>
    </row>
    <row r="3455" spans="9:38" x14ac:dyDescent="0.45">
      <c r="I3455">
        <f t="shared" ca="1" si="1251"/>
        <v>0.75399694159415176</v>
      </c>
      <c r="J3455">
        <v>3454</v>
      </c>
      <c r="K3455" s="1">
        <f t="shared" ca="1" si="1252"/>
        <v>176.89927539693258</v>
      </c>
      <c r="L3455">
        <f t="shared" ca="1" si="1253"/>
        <v>53.069782619079774</v>
      </c>
      <c r="M3455">
        <f t="shared" ca="1" si="1254"/>
        <v>44.224818849233145</v>
      </c>
      <c r="N3455">
        <f t="shared" ca="1" si="1242"/>
        <v>35.379855079386516</v>
      </c>
      <c r="O3455">
        <f t="shared" ca="1" si="1263"/>
        <v>89525.360848593205</v>
      </c>
      <c r="P3455">
        <f t="shared" ca="1" si="1264"/>
        <v>25.919328560681297</v>
      </c>
      <c r="Q3455">
        <f t="shared" ca="1" si="1243"/>
        <v>26.534891309539887</v>
      </c>
      <c r="R3455">
        <f t="shared" ca="1" si="1244"/>
        <v>17.689927539693258</v>
      </c>
      <c r="S3455">
        <f t="shared" ca="1" si="1255"/>
        <v>176.89927539693258</v>
      </c>
      <c r="U3455">
        <v>3454</v>
      </c>
      <c r="V3455">
        <f t="shared" ca="1" si="1256"/>
        <v>14.966595625369315</v>
      </c>
      <c r="W3455">
        <f t="shared" ca="1" si="1245"/>
        <v>794.27397638601985</v>
      </c>
      <c r="Y3455">
        <f t="shared" ca="1" si="1257"/>
        <v>2.0231798458866326</v>
      </c>
      <c r="Z3455">
        <f t="shared" ca="1" si="1246"/>
        <v>89.474762183755757</v>
      </c>
      <c r="AB3455">
        <f t="shared" ca="1" si="1258"/>
        <v>42.781015804781205</v>
      </c>
      <c r="AC3455">
        <f t="shared" ca="1" si="1247"/>
        <v>1513.5861393221032</v>
      </c>
      <c r="AD3455">
        <f t="shared" ca="1" si="1248"/>
        <v>25.226435655368388</v>
      </c>
      <c r="AE3455">
        <f t="shared" ca="1" si="1259"/>
        <v>1.891311867367069</v>
      </c>
      <c r="AF3455">
        <f t="shared" ca="1" si="1249"/>
        <v>50.185754833028092</v>
      </c>
      <c r="AH3455">
        <f t="shared" ca="1" si="1260"/>
        <v>2.7535130863262052</v>
      </c>
      <c r="AI3455">
        <f t="shared" ca="1" si="1250"/>
        <v>48.709446976707717</v>
      </c>
      <c r="AK3455">
        <f t="shared" ca="1" si="1261"/>
        <v>2496.2300797016146</v>
      </c>
      <c r="AL3455">
        <f t="shared" ca="1" si="1262"/>
        <v>14.111024898776375</v>
      </c>
    </row>
    <row r="3456" spans="9:38" x14ac:dyDescent="0.45">
      <c r="I3456">
        <f t="shared" ca="1" si="1251"/>
        <v>0.69265959345812333</v>
      </c>
      <c r="J3456">
        <v>3455</v>
      </c>
      <c r="K3456" s="1">
        <f t="shared" ca="1" si="1252"/>
        <v>162.40578121527196</v>
      </c>
      <c r="L3456">
        <f t="shared" ca="1" si="1253"/>
        <v>48.721734364581586</v>
      </c>
      <c r="M3456">
        <f t="shared" ca="1" si="1254"/>
        <v>40.601445303817989</v>
      </c>
      <c r="N3456">
        <f t="shared" ca="1" si="1242"/>
        <v>32.481156243054393</v>
      </c>
      <c r="O3456">
        <f t="shared" ca="1" si="1263"/>
        <v>89557.84200483626</v>
      </c>
      <c r="P3456">
        <f t="shared" ca="1" si="1264"/>
        <v>25.921227787217443</v>
      </c>
      <c r="Q3456">
        <f t="shared" ca="1" si="1243"/>
        <v>24.360867182290793</v>
      </c>
      <c r="R3456">
        <f t="shared" ca="1" si="1244"/>
        <v>16.240578121527196</v>
      </c>
      <c r="S3456">
        <f t="shared" ca="1" si="1255"/>
        <v>162.40578121527196</v>
      </c>
      <c r="U3456">
        <v>3455</v>
      </c>
      <c r="V3456">
        <f t="shared" ca="1" si="1256"/>
        <v>2.5459851056179992</v>
      </c>
      <c r="W3456">
        <f t="shared" ca="1" si="1245"/>
        <v>124.04481001210135</v>
      </c>
      <c r="Y3456">
        <f t="shared" ca="1" si="1257"/>
        <v>15.788495388153837</v>
      </c>
      <c r="Z3456">
        <f t="shared" ca="1" si="1246"/>
        <v>641.03573193171064</v>
      </c>
      <c r="AB3456">
        <f t="shared" ca="1" si="1258"/>
        <v>11.232770312052274</v>
      </c>
      <c r="AC3456">
        <f t="shared" ca="1" si="1247"/>
        <v>364.85336754811277</v>
      </c>
      <c r="AD3456">
        <f t="shared" ca="1" si="1248"/>
        <v>6.0808894591352125</v>
      </c>
      <c r="AE3456">
        <f t="shared" ca="1" si="1259"/>
        <v>3.738975642146642</v>
      </c>
      <c r="AF3456">
        <f t="shared" ca="1" si="1249"/>
        <v>91.084689016154769</v>
      </c>
      <c r="AH3456">
        <f t="shared" ca="1" si="1260"/>
        <v>13.539623283829279</v>
      </c>
      <c r="AI3456">
        <f t="shared" ca="1" si="1250"/>
        <v>219.891309677078</v>
      </c>
      <c r="AK3456">
        <f t="shared" ca="1" si="1261"/>
        <v>1440.9099081851575</v>
      </c>
      <c r="AL3456">
        <f t="shared" ca="1" si="1262"/>
        <v>8.8722821158392389</v>
      </c>
    </row>
    <row r="3457" spans="9:38" x14ac:dyDescent="0.45">
      <c r="I3457">
        <f t="shared" ca="1" si="1251"/>
        <v>0.74757272022769572</v>
      </c>
      <c r="J3457">
        <v>3456</v>
      </c>
      <c r="K3457" s="1">
        <f t="shared" ca="1" si="1252"/>
        <v>175.30228376600496</v>
      </c>
      <c r="L3457">
        <f t="shared" ca="1" si="1253"/>
        <v>52.590685129801486</v>
      </c>
      <c r="M3457">
        <f t="shared" ca="1" si="1254"/>
        <v>43.82557094150124</v>
      </c>
      <c r="N3457">
        <f t="shared" ca="1" si="1242"/>
        <v>35.060456753200995</v>
      </c>
      <c r="O3457">
        <f t="shared" ca="1" si="1263"/>
        <v>89592.90246158946</v>
      </c>
      <c r="P3457">
        <f t="shared" ca="1" si="1264"/>
        <v>25.923872240043245</v>
      </c>
      <c r="Q3457">
        <f t="shared" ca="1" si="1243"/>
        <v>26.295342564900743</v>
      </c>
      <c r="R3457">
        <f t="shared" ca="1" si="1244"/>
        <v>17.530228376600498</v>
      </c>
      <c r="S3457">
        <f t="shared" ca="1" si="1255"/>
        <v>175.30228376600496</v>
      </c>
      <c r="U3457">
        <v>3456</v>
      </c>
      <c r="V3457">
        <f t="shared" ca="1" si="1256"/>
        <v>6.0078221946992754</v>
      </c>
      <c r="W3457">
        <f t="shared" ca="1" si="1245"/>
        <v>315.95548535726249</v>
      </c>
      <c r="Y3457">
        <f t="shared" ca="1" si="1257"/>
        <v>10.867675880252152</v>
      </c>
      <c r="Z3457">
        <f t="shared" ca="1" si="1246"/>
        <v>476.28210025923266</v>
      </c>
      <c r="AB3457">
        <f t="shared" ca="1" si="1258"/>
        <v>0.8927982856840736</v>
      </c>
      <c r="AC3457">
        <f t="shared" ca="1" si="1247"/>
        <v>31.301915684558448</v>
      </c>
      <c r="AD3457">
        <f t="shared" ca="1" si="1248"/>
        <v>0.5216985947426408</v>
      </c>
      <c r="AE3457">
        <f t="shared" ca="1" si="1259"/>
        <v>26.467619472829405</v>
      </c>
      <c r="AF3457">
        <f t="shared" ca="1" si="1249"/>
        <v>695.97512091548685</v>
      </c>
      <c r="AH3457">
        <f t="shared" ca="1" si="1260"/>
        <v>2.139467408295407</v>
      </c>
      <c r="AI3457">
        <f t="shared" ca="1" si="1250"/>
        <v>37.50535227171207</v>
      </c>
      <c r="AK3457">
        <f t="shared" ca="1" si="1261"/>
        <v>1557.0199744882525</v>
      </c>
      <c r="AL3457">
        <f t="shared" ca="1" si="1262"/>
        <v>8.8819149473635868</v>
      </c>
    </row>
    <row r="3458" spans="9:38" x14ac:dyDescent="0.45">
      <c r="I3458">
        <f t="shared" ca="1" si="1251"/>
        <v>0.99372074055542614</v>
      </c>
      <c r="J3458">
        <v>3457</v>
      </c>
      <c r="K3458" s="1">
        <f t="shared" ca="1" si="1252"/>
        <v>280.33270781765447</v>
      </c>
      <c r="L3458">
        <f t="shared" ca="1" si="1253"/>
        <v>84.099812345296343</v>
      </c>
      <c r="M3458">
        <f t="shared" ca="1" si="1254"/>
        <v>70.083176954413616</v>
      </c>
      <c r="N3458">
        <f t="shared" ref="N3458:N3521" ca="1" si="1265">K3458*$G$4</f>
        <v>56.066541563530897</v>
      </c>
      <c r="O3458">
        <f t="shared" ca="1" si="1263"/>
        <v>89648.96900315299</v>
      </c>
      <c r="P3458">
        <f t="shared" ca="1" si="1264"/>
        <v>25.932591554282034</v>
      </c>
      <c r="Q3458">
        <f t="shared" ref="Q3458:Q3521" ca="1" si="1266">K3458*$G$5</f>
        <v>42.049906172648171</v>
      </c>
      <c r="R3458">
        <f t="shared" ref="R3458:R3521" ca="1" si="1267">K3458*$G$6</f>
        <v>28.033270781765449</v>
      </c>
      <c r="S3458">
        <f t="shared" ca="1" si="1255"/>
        <v>280.33270781765447</v>
      </c>
      <c r="U3458">
        <v>3457</v>
      </c>
      <c r="V3458">
        <f t="shared" ca="1" si="1256"/>
        <v>3.9544204307710311</v>
      </c>
      <c r="W3458">
        <f t="shared" ref="W3458:W3521" ca="1" si="1268">L3458*V3458</f>
        <v>332.56601616224964</v>
      </c>
      <c r="Y3458">
        <f t="shared" ca="1" si="1257"/>
        <v>11.750944297276128</v>
      </c>
      <c r="Z3458">
        <f t="shared" ref="Z3458:Z3521" ca="1" si="1269">M3458*Y3458</f>
        <v>823.54350856746044</v>
      </c>
      <c r="AB3458">
        <f t="shared" ca="1" si="1258"/>
        <v>1.1556901061603775</v>
      </c>
      <c r="AC3458">
        <f t="shared" ref="AC3458:AC3521" ca="1" si="1270">N3458*AB3458</f>
        <v>64.79554737160224</v>
      </c>
      <c r="AD3458">
        <f t="shared" ref="AD3458:AD3521" ca="1" si="1271">AC3458/60</f>
        <v>1.079925789526704</v>
      </c>
      <c r="AE3458">
        <f t="shared" ca="1" si="1259"/>
        <v>11.090126842710969</v>
      </c>
      <c r="AF3458">
        <f t="shared" ref="AF3458:AF3521" ca="1" si="1272">Q3458*AE3458</f>
        <v>466.33879317876318</v>
      </c>
      <c r="AH3458">
        <f t="shared" ca="1" si="1260"/>
        <v>18.08086526185868</v>
      </c>
      <c r="AI3458">
        <f t="shared" ref="AI3458:AI3521" ca="1" si="1273">R3458*AH3458</f>
        <v>506.86579185430082</v>
      </c>
      <c r="AK3458">
        <f t="shared" ca="1" si="1261"/>
        <v>2194.109657134376</v>
      </c>
      <c r="AL3458">
        <f t="shared" ca="1" si="1262"/>
        <v>7.8268057773749291</v>
      </c>
    </row>
    <row r="3459" spans="9:38" x14ac:dyDescent="0.45">
      <c r="I3459">
        <f t="shared" ref="I3459:I3522" ca="1" si="1274">RAND()</f>
        <v>0.49833344650994216</v>
      </c>
      <c r="J3459">
        <v>3458</v>
      </c>
      <c r="K3459" s="1">
        <f t="shared" ref="K3459:K3522" ca="1" si="1275">IF(I3459&lt;=($B$2-$B$1)/($B$3-$B$1),$B3458+SQRT(I3459*($B$3-$B$1)*($B$2-$B$1)),$B$3-SQRT((1-I3459)*($B$3-$B$1)*(-$B$2+$B$3)))</f>
        <v>124.20847661224516</v>
      </c>
      <c r="L3459">
        <f t="shared" ref="L3459:L3522" ca="1" si="1276">K3459*$G$2</f>
        <v>37.262542983673548</v>
      </c>
      <c r="M3459">
        <f t="shared" ref="M3459:M3522" ca="1" si="1277">K3459*$G$3</f>
        <v>31.052119153061291</v>
      </c>
      <c r="N3459">
        <f t="shared" ca="1" si="1265"/>
        <v>24.841695322449034</v>
      </c>
      <c r="O3459">
        <f t="shared" ca="1" si="1263"/>
        <v>89673.810698475441</v>
      </c>
      <c r="P3459">
        <f t="shared" ca="1" si="1264"/>
        <v>25.932276084000996</v>
      </c>
      <c r="Q3459">
        <f t="shared" ca="1" si="1266"/>
        <v>18.631271491836774</v>
      </c>
      <c r="R3459">
        <f t="shared" ca="1" si="1267"/>
        <v>12.420847661224517</v>
      </c>
      <c r="S3459">
        <f t="shared" ref="S3459:S3522" ca="1" si="1278">SUM(L3459,M3459,N3459,Q3459,R3459)</f>
        <v>124.20847661224516</v>
      </c>
      <c r="U3459">
        <v>3458</v>
      </c>
      <c r="V3459">
        <f t="shared" ref="V3459:V3522" ca="1" si="1279">-$G$9*LN(1-RAND())</f>
        <v>10.197048645959981</v>
      </c>
      <c r="W3459">
        <f t="shared" ca="1" si="1268"/>
        <v>379.96796347669397</v>
      </c>
      <c r="Y3459">
        <f t="shared" ref="Y3459:Y3522" ca="1" si="1280">-$G$10*LN(1-RAND())</f>
        <v>1.1205465476639214</v>
      </c>
      <c r="Z3459">
        <f t="shared" ca="1" si="1269"/>
        <v>34.795344914611562</v>
      </c>
      <c r="AB3459">
        <f t="shared" ref="AB3459:AB3522" ca="1" si="1281">-$G$11*LN(1-RAND())</f>
        <v>27.123116879813598</v>
      </c>
      <c r="AC3459">
        <f t="shared" ca="1" si="1270"/>
        <v>673.78420572350387</v>
      </c>
      <c r="AD3459">
        <f t="shared" ca="1" si="1271"/>
        <v>11.229736762058398</v>
      </c>
      <c r="AE3459">
        <f t="shared" ref="AE3459:AE3522" ca="1" si="1282">-$G$12*LN(1-RAND())</f>
        <v>4.3854768915762907</v>
      </c>
      <c r="AF3459">
        <f t="shared" ca="1" si="1272"/>
        <v>81.707010588134295</v>
      </c>
      <c r="AH3459">
        <f t="shared" ref="AH3459:AH3522" ca="1" si="1283">-$G$13*LN(1-RAND())</f>
        <v>86.594961869832701</v>
      </c>
      <c r="AI3459">
        <f t="shared" ca="1" si="1273"/>
        <v>1075.5828296147376</v>
      </c>
      <c r="AK3459">
        <f t="shared" ref="AK3459:AK3522" ca="1" si="1284">AI3459+AF3459+AC3459+Z3459+W3459</f>
        <v>2245.8373543176813</v>
      </c>
      <c r="AL3459">
        <f t="shared" ref="AL3459:AL3522" ca="1" si="1285">AK3459/S3459</f>
        <v>18.081192327386407</v>
      </c>
    </row>
    <row r="3460" spans="9:38" x14ac:dyDescent="0.45">
      <c r="I3460">
        <f t="shared" ca="1" si="1274"/>
        <v>9.9660017365542752E-2</v>
      </c>
      <c r="J3460">
        <v>3459</v>
      </c>
      <c r="K3460" s="1">
        <f t="shared" ca="1" si="1275"/>
        <v>40.918068035296074</v>
      </c>
      <c r="L3460">
        <f t="shared" ca="1" si="1276"/>
        <v>12.275420410588822</v>
      </c>
      <c r="M3460">
        <f t="shared" ca="1" si="1277"/>
        <v>10.229517008824018</v>
      </c>
      <c r="N3460">
        <f t="shared" ca="1" si="1265"/>
        <v>8.1836136070592147</v>
      </c>
      <c r="O3460">
        <f t="shared" ref="O3460:O3523" ca="1" si="1286">O3459+N3460</f>
        <v>89681.994312082505</v>
      </c>
      <c r="P3460">
        <f t="shared" ref="P3460:P3523" ca="1" si="1287">O3460/J3460</f>
        <v>25.927144929772336</v>
      </c>
      <c r="Q3460">
        <f t="shared" ca="1" si="1266"/>
        <v>6.137710205294411</v>
      </c>
      <c r="R3460">
        <f t="shared" ca="1" si="1267"/>
        <v>4.0918068035296074</v>
      </c>
      <c r="S3460">
        <f t="shared" ca="1" si="1278"/>
        <v>40.918068035296074</v>
      </c>
      <c r="U3460">
        <v>3459</v>
      </c>
      <c r="V3460">
        <f t="shared" ca="1" si="1279"/>
        <v>6.0757246376512532E-3</v>
      </c>
      <c r="W3460">
        <f t="shared" ca="1" si="1268"/>
        <v>7.4582074226141562E-2</v>
      </c>
      <c r="Y3460">
        <f t="shared" ca="1" si="1280"/>
        <v>7.7145960451117102</v>
      </c>
      <c r="Z3460">
        <f t="shared" ca="1" si="1269"/>
        <v>78.916591459676738</v>
      </c>
      <c r="AB3460">
        <f t="shared" ca="1" si="1281"/>
        <v>18.451161445647884</v>
      </c>
      <c r="AC3460">
        <f t="shared" ca="1" si="1270"/>
        <v>150.99717587265039</v>
      </c>
      <c r="AD3460">
        <f t="shared" ca="1" si="1271"/>
        <v>2.5166195978775066</v>
      </c>
      <c r="AE3460">
        <f t="shared" ca="1" si="1282"/>
        <v>12.616882603600097</v>
      </c>
      <c r="AF3460">
        <f t="shared" ca="1" si="1272"/>
        <v>77.438769115117836</v>
      </c>
      <c r="AH3460">
        <f t="shared" ca="1" si="1283"/>
        <v>1.2412714173958581</v>
      </c>
      <c r="AI3460">
        <f t="shared" ca="1" si="1273"/>
        <v>5.0790428307272109</v>
      </c>
      <c r="AK3460">
        <f t="shared" ca="1" si="1284"/>
        <v>312.50616135239835</v>
      </c>
      <c r="AL3460">
        <f t="shared" ca="1" si="1285"/>
        <v>7.6373635500784003</v>
      </c>
    </row>
    <row r="3461" spans="9:38" x14ac:dyDescent="0.45">
      <c r="I3461">
        <f t="shared" ca="1" si="1274"/>
        <v>0.17950051845205994</v>
      </c>
      <c r="J3461">
        <v>3460</v>
      </c>
      <c r="K3461" s="1">
        <f t="shared" ca="1" si="1275"/>
        <v>54.914558270049</v>
      </c>
      <c r="L3461">
        <f t="shared" ca="1" si="1276"/>
        <v>16.474367481014699</v>
      </c>
      <c r="M3461">
        <f t="shared" ca="1" si="1277"/>
        <v>13.72863956751225</v>
      </c>
      <c r="N3461">
        <f t="shared" ca="1" si="1265"/>
        <v>10.982911654009801</v>
      </c>
      <c r="O3461">
        <f t="shared" ca="1" si="1286"/>
        <v>89692.97722373651</v>
      </c>
      <c r="P3461">
        <f t="shared" ca="1" si="1287"/>
        <v>25.922825787207085</v>
      </c>
      <c r="Q3461">
        <f t="shared" ca="1" si="1266"/>
        <v>8.2371837405073496</v>
      </c>
      <c r="R3461">
        <f t="shared" ca="1" si="1267"/>
        <v>5.4914558270049003</v>
      </c>
      <c r="S3461">
        <f t="shared" ca="1" si="1278"/>
        <v>54.914558270049</v>
      </c>
      <c r="U3461">
        <v>3460</v>
      </c>
      <c r="V3461">
        <f t="shared" ca="1" si="1279"/>
        <v>3.5186661807253268</v>
      </c>
      <c r="W3461">
        <f t="shared" ca="1" si="1268"/>
        <v>57.967799704287515</v>
      </c>
      <c r="Y3461">
        <f t="shared" ca="1" si="1280"/>
        <v>0.49083514571428394</v>
      </c>
      <c r="Z3461">
        <f t="shared" ca="1" si="1269"/>
        <v>6.7384988025787589</v>
      </c>
      <c r="AB3461">
        <f t="shared" ca="1" si="1281"/>
        <v>14.003771627813126</v>
      </c>
      <c r="AC3461">
        <f t="shared" ca="1" si="1270"/>
        <v>153.80218661120057</v>
      </c>
      <c r="AD3461">
        <f t="shared" ca="1" si="1271"/>
        <v>2.5633697768533428</v>
      </c>
      <c r="AE3461">
        <f t="shared" ca="1" si="1282"/>
        <v>30.356619089738871</v>
      </c>
      <c r="AF3461">
        <f t="shared" ca="1" si="1272"/>
        <v>250.05304918277204</v>
      </c>
      <c r="AH3461">
        <f t="shared" ca="1" si="1283"/>
        <v>15.88593694657761</v>
      </c>
      <c r="AI3461">
        <f t="shared" ca="1" si="1273"/>
        <v>87.236921012716053</v>
      </c>
      <c r="AK3461">
        <f t="shared" ca="1" si="1284"/>
        <v>555.79845531355488</v>
      </c>
      <c r="AL3461">
        <f t="shared" ca="1" si="1285"/>
        <v>10.121149524327384</v>
      </c>
    </row>
    <row r="3462" spans="9:38" x14ac:dyDescent="0.45">
      <c r="I3462">
        <f t="shared" ca="1" si="1274"/>
        <v>0.7823571000632038</v>
      </c>
      <c r="J3462">
        <v>3461</v>
      </c>
      <c r="K3462" s="1">
        <f t="shared" ca="1" si="1275"/>
        <v>184.21225178756328</v>
      </c>
      <c r="L3462">
        <f t="shared" ca="1" si="1276"/>
        <v>55.263675536268984</v>
      </c>
      <c r="M3462">
        <f t="shared" ca="1" si="1277"/>
        <v>46.053062946890819</v>
      </c>
      <c r="N3462">
        <f t="shared" ca="1" si="1265"/>
        <v>36.842450357512654</v>
      </c>
      <c r="O3462">
        <f t="shared" ca="1" si="1286"/>
        <v>89729.819674094018</v>
      </c>
      <c r="P3462">
        <f t="shared" ca="1" si="1287"/>
        <v>25.925980836201681</v>
      </c>
      <c r="Q3462">
        <f t="shared" ca="1" si="1266"/>
        <v>27.631837768134492</v>
      </c>
      <c r="R3462">
        <f t="shared" ca="1" si="1267"/>
        <v>18.421225178756327</v>
      </c>
      <c r="S3462">
        <f t="shared" ca="1" si="1278"/>
        <v>184.21225178756328</v>
      </c>
      <c r="U3462">
        <v>3461</v>
      </c>
      <c r="V3462">
        <f t="shared" ca="1" si="1279"/>
        <v>5.4941275412502124</v>
      </c>
      <c r="W3462">
        <f t="shared" ca="1" si="1268"/>
        <v>303.62568179453103</v>
      </c>
      <c r="Y3462">
        <f t="shared" ca="1" si="1280"/>
        <v>52.504498127296877</v>
      </c>
      <c r="Z3462">
        <f t="shared" ca="1" si="1269"/>
        <v>2417.9929572513142</v>
      </c>
      <c r="AB3462">
        <f t="shared" ca="1" si="1281"/>
        <v>16.842857661598025</v>
      </c>
      <c r="AC3462">
        <f t="shared" ca="1" si="1270"/>
        <v>620.5321472760769</v>
      </c>
      <c r="AD3462">
        <f t="shared" ca="1" si="1271"/>
        <v>10.342202454601281</v>
      </c>
      <c r="AE3462">
        <f t="shared" ca="1" si="1282"/>
        <v>26.223598348057177</v>
      </c>
      <c r="AF3462">
        <f t="shared" ca="1" si="1272"/>
        <v>724.60621525023555</v>
      </c>
      <c r="AH3462">
        <f t="shared" ca="1" si="1283"/>
        <v>3.7259525926756125</v>
      </c>
      <c r="AI3462">
        <f t="shared" ca="1" si="1273"/>
        <v>68.636611715048403</v>
      </c>
      <c r="AK3462">
        <f t="shared" ca="1" si="1284"/>
        <v>4135.3936132872059</v>
      </c>
      <c r="AL3462">
        <f t="shared" ca="1" si="1285"/>
        <v>22.449069337995024</v>
      </c>
    </row>
    <row r="3463" spans="9:38" x14ac:dyDescent="0.45">
      <c r="I3463">
        <f t="shared" ca="1" si="1274"/>
        <v>0.6235299243399437</v>
      </c>
      <c r="J3463">
        <v>3462</v>
      </c>
      <c r="K3463" s="1">
        <f t="shared" ca="1" si="1275"/>
        <v>147.71554031793175</v>
      </c>
      <c r="L3463">
        <f t="shared" ca="1" si="1276"/>
        <v>44.314662095379525</v>
      </c>
      <c r="M3463">
        <f t="shared" ca="1" si="1277"/>
        <v>36.928885079482939</v>
      </c>
      <c r="N3463">
        <f t="shared" ca="1" si="1265"/>
        <v>29.543108063586352</v>
      </c>
      <c r="O3463">
        <f t="shared" ca="1" si="1286"/>
        <v>89759.362782157608</v>
      </c>
      <c r="P3463">
        <f t="shared" ca="1" si="1287"/>
        <v>25.927025644759564</v>
      </c>
      <c r="Q3463">
        <f t="shared" ca="1" si="1266"/>
        <v>22.157331047689762</v>
      </c>
      <c r="R3463">
        <f t="shared" ca="1" si="1267"/>
        <v>14.771554031793176</v>
      </c>
      <c r="S3463">
        <f t="shared" ca="1" si="1278"/>
        <v>147.71554031793175</v>
      </c>
      <c r="U3463">
        <v>3462</v>
      </c>
      <c r="V3463">
        <f t="shared" ca="1" si="1279"/>
        <v>7.5706367686521929</v>
      </c>
      <c r="W3463">
        <f t="shared" ca="1" si="1268"/>
        <v>335.49021024967789</v>
      </c>
      <c r="Y3463">
        <f t="shared" ca="1" si="1280"/>
        <v>0.40586334205132063</v>
      </c>
      <c r="Z3463">
        <f t="shared" ca="1" si="1269"/>
        <v>14.988080716588096</v>
      </c>
      <c r="AB3463">
        <f t="shared" ca="1" si="1281"/>
        <v>22.581695346367987</v>
      </c>
      <c r="AC3463">
        <f t="shared" ca="1" si="1270"/>
        <v>667.13346587673448</v>
      </c>
      <c r="AD3463">
        <f t="shared" ca="1" si="1271"/>
        <v>11.118891097945575</v>
      </c>
      <c r="AE3463">
        <f t="shared" ca="1" si="1282"/>
        <v>11.121987165582301</v>
      </c>
      <c r="AF3463">
        <f t="shared" ca="1" si="1272"/>
        <v>246.43355153596377</v>
      </c>
      <c r="AH3463">
        <f t="shared" ca="1" si="1283"/>
        <v>10.713281538684621</v>
      </c>
      <c r="AI3463">
        <f t="shared" ca="1" si="1273"/>
        <v>158.25181710649221</v>
      </c>
      <c r="AK3463">
        <f t="shared" ca="1" si="1284"/>
        <v>1422.2971254854563</v>
      </c>
      <c r="AL3463">
        <f t="shared" ca="1" si="1285"/>
        <v>9.6286221640878917</v>
      </c>
    </row>
    <row r="3464" spans="9:38" x14ac:dyDescent="0.45">
      <c r="I3464">
        <f t="shared" ca="1" si="1274"/>
        <v>0.99009941467181917</v>
      </c>
      <c r="J3464">
        <v>3463</v>
      </c>
      <c r="K3464" s="1">
        <f t="shared" ca="1" si="1275"/>
        <v>275.30433122557844</v>
      </c>
      <c r="L3464">
        <f t="shared" ca="1" si="1276"/>
        <v>82.591299367673528</v>
      </c>
      <c r="M3464">
        <f t="shared" ca="1" si="1277"/>
        <v>68.826082806394609</v>
      </c>
      <c r="N3464">
        <f t="shared" ca="1" si="1265"/>
        <v>55.06086624511569</v>
      </c>
      <c r="O3464">
        <f t="shared" ca="1" si="1286"/>
        <v>89814.423648402721</v>
      </c>
      <c r="P3464">
        <f t="shared" ca="1" si="1287"/>
        <v>25.935438535490245</v>
      </c>
      <c r="Q3464">
        <f t="shared" ca="1" si="1266"/>
        <v>41.295649683836764</v>
      </c>
      <c r="R3464">
        <f t="shared" ca="1" si="1267"/>
        <v>27.530433122557845</v>
      </c>
      <c r="S3464">
        <f t="shared" ca="1" si="1278"/>
        <v>275.30433122557844</v>
      </c>
      <c r="U3464">
        <v>3463</v>
      </c>
      <c r="V3464">
        <f t="shared" ca="1" si="1279"/>
        <v>20.71110970236591</v>
      </c>
      <c r="W3464">
        <f t="shared" ca="1" si="1268"/>
        <v>1710.5574616648307</v>
      </c>
      <c r="Y3464">
        <f t="shared" ca="1" si="1280"/>
        <v>0.92955927177361586</v>
      </c>
      <c r="Z3464">
        <f t="shared" ca="1" si="1269"/>
        <v>63.977923412542758</v>
      </c>
      <c r="AB3464">
        <f t="shared" ca="1" si="1281"/>
        <v>20.976057400301379</v>
      </c>
      <c r="AC3464">
        <f t="shared" ca="1" si="1270"/>
        <v>1154.9598908678634</v>
      </c>
      <c r="AD3464">
        <f t="shared" ca="1" si="1271"/>
        <v>19.249331514464391</v>
      </c>
      <c r="AE3464">
        <f t="shared" ca="1" si="1282"/>
        <v>12.13988601237036</v>
      </c>
      <c r="AF3464">
        <f t="shared" ca="1" si="1272"/>
        <v>501.32447996855637</v>
      </c>
      <c r="AH3464">
        <f t="shared" ca="1" si="1283"/>
        <v>2.478279946371948</v>
      </c>
      <c r="AI3464">
        <f t="shared" ca="1" si="1273"/>
        <v>68.228120322569154</v>
      </c>
      <c r="AK3464">
        <f t="shared" ca="1" si="1284"/>
        <v>3499.0478762363623</v>
      </c>
      <c r="AL3464">
        <f t="shared" ca="1" si="1285"/>
        <v>12.709745105206201</v>
      </c>
    </row>
    <row r="3465" spans="9:38" x14ac:dyDescent="0.45">
      <c r="I3465">
        <f t="shared" ca="1" si="1274"/>
        <v>0.57172838717582219</v>
      </c>
      <c r="J3465">
        <v>3464</v>
      </c>
      <c r="K3465" s="1">
        <f t="shared" ca="1" si="1275"/>
        <v>137.57607519220159</v>
      </c>
      <c r="L3465">
        <f t="shared" ca="1" si="1276"/>
        <v>41.272822557660476</v>
      </c>
      <c r="M3465">
        <f t="shared" ca="1" si="1277"/>
        <v>34.394018798050396</v>
      </c>
      <c r="N3465">
        <f t="shared" ca="1" si="1265"/>
        <v>27.515215038440317</v>
      </c>
      <c r="O3465">
        <f t="shared" ca="1" si="1286"/>
        <v>89841.938863441159</v>
      </c>
      <c r="P3465">
        <f t="shared" ca="1" si="1287"/>
        <v>25.935894591062691</v>
      </c>
      <c r="Q3465">
        <f t="shared" ca="1" si="1266"/>
        <v>20.636411278830238</v>
      </c>
      <c r="R3465">
        <f t="shared" ca="1" si="1267"/>
        <v>13.757607519220159</v>
      </c>
      <c r="S3465">
        <f t="shared" ca="1" si="1278"/>
        <v>137.57607519220159</v>
      </c>
      <c r="U3465">
        <v>3464</v>
      </c>
      <c r="V3465">
        <f t="shared" ca="1" si="1279"/>
        <v>7.9268142506711907</v>
      </c>
      <c r="W3465">
        <f t="shared" ca="1" si="1268"/>
        <v>327.16199801548646</v>
      </c>
      <c r="Y3465">
        <f t="shared" ca="1" si="1280"/>
        <v>30.64416926313789</v>
      </c>
      <c r="Z3465">
        <f t="shared" ca="1" si="1269"/>
        <v>1053.9761336870029</v>
      </c>
      <c r="AB3465">
        <f t="shared" ca="1" si="1281"/>
        <v>5.5826195748455802</v>
      </c>
      <c r="AC3465">
        <f t="shared" ca="1" si="1270"/>
        <v>153.60697807968239</v>
      </c>
      <c r="AD3465">
        <f t="shared" ca="1" si="1271"/>
        <v>2.5601163013280397</v>
      </c>
      <c r="AE3465">
        <f t="shared" ca="1" si="1282"/>
        <v>18.898415373883878</v>
      </c>
      <c r="AF3465">
        <f t="shared" ca="1" si="1272"/>
        <v>389.99547217363602</v>
      </c>
      <c r="AH3465">
        <f t="shared" ca="1" si="1283"/>
        <v>9.7629707919854667</v>
      </c>
      <c r="AI3465">
        <f t="shared" ca="1" si="1273"/>
        <v>134.31512037774604</v>
      </c>
      <c r="AK3465">
        <f t="shared" ca="1" si="1284"/>
        <v>2059.0557023335541</v>
      </c>
      <c r="AL3465">
        <f t="shared" ca="1" si="1285"/>
        <v>14.966669891236076</v>
      </c>
    </row>
    <row r="3466" spans="9:38" x14ac:dyDescent="0.45">
      <c r="I3466">
        <f t="shared" ca="1" si="1274"/>
        <v>0.38161958793313389</v>
      </c>
      <c r="J3466">
        <v>3465</v>
      </c>
      <c r="K3466" s="1">
        <f t="shared" ca="1" si="1275"/>
        <v>104.82768284585296</v>
      </c>
      <c r="L3466">
        <f t="shared" ca="1" si="1276"/>
        <v>31.448304853755886</v>
      </c>
      <c r="M3466">
        <f t="shared" ca="1" si="1277"/>
        <v>26.206920711463241</v>
      </c>
      <c r="N3466">
        <f t="shared" ca="1" si="1265"/>
        <v>20.965536569170595</v>
      </c>
      <c r="O3466">
        <f t="shared" ca="1" si="1286"/>
        <v>89862.904400010331</v>
      </c>
      <c r="P3466">
        <f t="shared" ca="1" si="1287"/>
        <v>25.934460144303127</v>
      </c>
      <c r="Q3466">
        <f t="shared" ca="1" si="1266"/>
        <v>15.724152426877943</v>
      </c>
      <c r="R3466">
        <f t="shared" ca="1" si="1267"/>
        <v>10.482768284585298</v>
      </c>
      <c r="S3466">
        <f t="shared" ca="1" si="1278"/>
        <v>104.82768284585296</v>
      </c>
      <c r="U3466">
        <v>3465</v>
      </c>
      <c r="V3466">
        <f t="shared" ca="1" si="1279"/>
        <v>1.1787543755773584</v>
      </c>
      <c r="W3466">
        <f t="shared" ca="1" si="1268"/>
        <v>37.069826950855429</v>
      </c>
      <c r="Y3466">
        <f t="shared" ca="1" si="1280"/>
        <v>60.164243267598636</v>
      </c>
      <c r="Z3466">
        <f t="shared" ca="1" si="1269"/>
        <v>1576.7195529791436</v>
      </c>
      <c r="AB3466">
        <f t="shared" ca="1" si="1281"/>
        <v>5.2847955896878958</v>
      </c>
      <c r="AC3466">
        <f t="shared" ca="1" si="1270"/>
        <v>110.79857519619306</v>
      </c>
      <c r="AD3466">
        <f t="shared" ca="1" si="1271"/>
        <v>1.8466429199365508</v>
      </c>
      <c r="AE3466">
        <f t="shared" ca="1" si="1282"/>
        <v>24.529426629051116</v>
      </c>
      <c r="AF3466">
        <f t="shared" ca="1" si="1272"/>
        <v>385.70444325911853</v>
      </c>
      <c r="AH3466">
        <f t="shared" ca="1" si="1283"/>
        <v>2.2117299330573821</v>
      </c>
      <c r="AI3466">
        <f t="shared" ca="1" si="1273"/>
        <v>23.18505239632189</v>
      </c>
      <c r="AK3466">
        <f t="shared" ca="1" si="1284"/>
        <v>2133.4774507816323</v>
      </c>
      <c r="AL3466">
        <f t="shared" ca="1" si="1285"/>
        <v>20.352233235173848</v>
      </c>
    </row>
    <row r="3467" spans="9:38" x14ac:dyDescent="0.45">
      <c r="I3467">
        <f t="shared" ca="1" si="1274"/>
        <v>0.36795254648412457</v>
      </c>
      <c r="J3467">
        <v>3466</v>
      </c>
      <c r="K3467" s="1">
        <f t="shared" ca="1" si="1275"/>
        <v>102.68268414409766</v>
      </c>
      <c r="L3467">
        <f t="shared" ca="1" si="1276"/>
        <v>30.804805243229296</v>
      </c>
      <c r="M3467">
        <f t="shared" ca="1" si="1277"/>
        <v>25.670671036024416</v>
      </c>
      <c r="N3467">
        <f t="shared" ca="1" si="1265"/>
        <v>20.536536828819536</v>
      </c>
      <c r="O3467">
        <f t="shared" ca="1" si="1286"/>
        <v>89883.44093683915</v>
      </c>
      <c r="P3467">
        <f t="shared" ca="1" si="1287"/>
        <v>25.932902751540436</v>
      </c>
      <c r="Q3467">
        <f t="shared" ca="1" si="1266"/>
        <v>15.402402621614648</v>
      </c>
      <c r="R3467">
        <f t="shared" ca="1" si="1267"/>
        <v>10.268268414409768</v>
      </c>
      <c r="S3467">
        <f t="shared" ca="1" si="1278"/>
        <v>102.68268414409766</v>
      </c>
      <c r="U3467">
        <v>3466</v>
      </c>
      <c r="V3467">
        <f t="shared" ca="1" si="1279"/>
        <v>12.56115800173408</v>
      </c>
      <c r="W3467">
        <f t="shared" ca="1" si="1268"/>
        <v>386.94402587284964</v>
      </c>
      <c r="Y3467">
        <f t="shared" ca="1" si="1280"/>
        <v>30.494772573356023</v>
      </c>
      <c r="Z3467">
        <f t="shared" ca="1" si="1269"/>
        <v>782.82127504900222</v>
      </c>
      <c r="AB3467">
        <f t="shared" ca="1" si="1281"/>
        <v>0.83281444720796038</v>
      </c>
      <c r="AC3467">
        <f t="shared" ca="1" si="1270"/>
        <v>17.103124566659261</v>
      </c>
      <c r="AD3467">
        <f t="shared" ca="1" si="1271"/>
        <v>0.28505207611098771</v>
      </c>
      <c r="AE3467">
        <f t="shared" ca="1" si="1282"/>
        <v>4.457093519179586</v>
      </c>
      <c r="AF3467">
        <f t="shared" ca="1" si="1272"/>
        <v>68.649948904593316</v>
      </c>
      <c r="AH3467">
        <f t="shared" ca="1" si="1283"/>
        <v>28.15549322981644</v>
      </c>
      <c r="AI3467">
        <f t="shared" ca="1" si="1273"/>
        <v>289.10816182385219</v>
      </c>
      <c r="AK3467">
        <f t="shared" ca="1" si="1284"/>
        <v>1544.6265362169565</v>
      </c>
      <c r="AL3467">
        <f t="shared" ca="1" si="1285"/>
        <v>15.042716784159403</v>
      </c>
    </row>
    <row r="3468" spans="9:38" x14ac:dyDescent="0.45">
      <c r="I3468">
        <f t="shared" ca="1" si="1274"/>
        <v>0.27314090334475627</v>
      </c>
      <c r="J3468">
        <v>3467</v>
      </c>
      <c r="K3468" s="1">
        <f t="shared" ca="1" si="1275"/>
        <v>88.400093681582604</v>
      </c>
      <c r="L3468">
        <f t="shared" ca="1" si="1276"/>
        <v>26.520028104474779</v>
      </c>
      <c r="M3468">
        <f t="shared" ca="1" si="1277"/>
        <v>22.100023420395651</v>
      </c>
      <c r="N3468">
        <f t="shared" ca="1" si="1265"/>
        <v>17.680018736316523</v>
      </c>
      <c r="O3468">
        <f t="shared" ca="1" si="1286"/>
        <v>89901.120955575461</v>
      </c>
      <c r="P3468">
        <f t="shared" ca="1" si="1287"/>
        <v>25.930522340806306</v>
      </c>
      <c r="Q3468">
        <f t="shared" ca="1" si="1266"/>
        <v>13.260014052237389</v>
      </c>
      <c r="R3468">
        <f t="shared" ca="1" si="1267"/>
        <v>8.8400093681582614</v>
      </c>
      <c r="S3468">
        <f t="shared" ca="1" si="1278"/>
        <v>88.400093681582618</v>
      </c>
      <c r="U3468">
        <v>3467</v>
      </c>
      <c r="V3468">
        <f t="shared" ca="1" si="1279"/>
        <v>3.8818062712720147</v>
      </c>
      <c r="W3468">
        <f t="shared" ca="1" si="1268"/>
        <v>102.94561141026028</v>
      </c>
      <c r="Y3468">
        <f t="shared" ca="1" si="1280"/>
        <v>21.694497556765668</v>
      </c>
      <c r="Z3468">
        <f t="shared" ca="1" si="1269"/>
        <v>479.44890409823751</v>
      </c>
      <c r="AB3468">
        <f t="shared" ca="1" si="1281"/>
        <v>24.337126800886185</v>
      </c>
      <c r="AC3468">
        <f t="shared" ca="1" si="1270"/>
        <v>430.28085782777873</v>
      </c>
      <c r="AD3468">
        <f t="shared" ca="1" si="1271"/>
        <v>7.1713476304629786</v>
      </c>
      <c r="AE3468">
        <f t="shared" ca="1" si="1282"/>
        <v>2.2547008836161782</v>
      </c>
      <c r="AF3468">
        <f t="shared" ca="1" si="1272"/>
        <v>29.897365400342583</v>
      </c>
      <c r="AH3468">
        <f t="shared" ca="1" si="1283"/>
        <v>43.311719902936616</v>
      </c>
      <c r="AI3468">
        <f t="shared" ca="1" si="1273"/>
        <v>382.87600969300632</v>
      </c>
      <c r="AK3468">
        <f t="shared" ca="1" si="1284"/>
        <v>1425.4487484296253</v>
      </c>
      <c r="AL3468">
        <f t="shared" ca="1" si="1285"/>
        <v>16.124968753586344</v>
      </c>
    </row>
    <row r="3469" spans="9:38" x14ac:dyDescent="0.45">
      <c r="I3469">
        <f t="shared" ca="1" si="1274"/>
        <v>0.96291520450388413</v>
      </c>
      <c r="J3469">
        <v>3468</v>
      </c>
      <c r="K3469" s="1">
        <f t="shared" ca="1" si="1275"/>
        <v>252.20435791245464</v>
      </c>
      <c r="L3469">
        <f t="shared" ca="1" si="1276"/>
        <v>75.661307373736392</v>
      </c>
      <c r="M3469">
        <f t="shared" ca="1" si="1277"/>
        <v>63.05108947811366</v>
      </c>
      <c r="N3469">
        <f t="shared" ca="1" si="1265"/>
        <v>50.440871582490928</v>
      </c>
      <c r="O3469">
        <f t="shared" ca="1" si="1286"/>
        <v>89951.561827157959</v>
      </c>
      <c r="P3469">
        <f t="shared" ca="1" si="1287"/>
        <v>25.93758991555881</v>
      </c>
      <c r="Q3469">
        <f t="shared" ca="1" si="1266"/>
        <v>37.830653686868196</v>
      </c>
      <c r="R3469">
        <f t="shared" ca="1" si="1267"/>
        <v>25.220435791245464</v>
      </c>
      <c r="S3469">
        <f t="shared" ca="1" si="1278"/>
        <v>252.20435791245467</v>
      </c>
      <c r="U3469">
        <v>3468</v>
      </c>
      <c r="V3469">
        <f t="shared" ca="1" si="1279"/>
        <v>8.4499995761223534</v>
      </c>
      <c r="W3469">
        <f t="shared" ca="1" si="1268"/>
        <v>639.33801523693558</v>
      </c>
      <c r="Y3469">
        <f t="shared" ca="1" si="1280"/>
        <v>34.656632235745398</v>
      </c>
      <c r="Z3469">
        <f t="shared" ca="1" si="1269"/>
        <v>2185.1384201060614</v>
      </c>
      <c r="AB3469">
        <f t="shared" ca="1" si="1281"/>
        <v>3.8709374339221547</v>
      </c>
      <c r="AC3469">
        <f t="shared" ca="1" si="1270"/>
        <v>195.25345800832437</v>
      </c>
      <c r="AD3469">
        <f t="shared" ca="1" si="1271"/>
        <v>3.2542243001387394</v>
      </c>
      <c r="AE3469">
        <f t="shared" ca="1" si="1282"/>
        <v>8.1148870208690376</v>
      </c>
      <c r="AF3469">
        <f t="shared" ca="1" si="1272"/>
        <v>306.99148059455814</v>
      </c>
      <c r="AH3469">
        <f t="shared" ca="1" si="1283"/>
        <v>44.979586564087768</v>
      </c>
      <c r="AI3469">
        <f t="shared" ca="1" si="1273"/>
        <v>1134.4047748563428</v>
      </c>
      <c r="AK3469">
        <f t="shared" ca="1" si="1284"/>
        <v>4461.1261488022219</v>
      </c>
      <c r="AL3469">
        <f t="shared" ca="1" si="1285"/>
        <v>17.688537128096616</v>
      </c>
    </row>
    <row r="3470" spans="9:38" x14ac:dyDescent="0.45">
      <c r="I3470">
        <f t="shared" ca="1" si="1274"/>
        <v>0.14476018331788632</v>
      </c>
      <c r="J3470">
        <v>3469</v>
      </c>
      <c r="K3470" s="1">
        <f t="shared" ca="1" si="1275"/>
        <v>49.315018805030277</v>
      </c>
      <c r="L3470">
        <f t="shared" ca="1" si="1276"/>
        <v>14.794505641509083</v>
      </c>
      <c r="M3470">
        <f t="shared" ca="1" si="1277"/>
        <v>12.328754701257569</v>
      </c>
      <c r="N3470">
        <f t="shared" ca="1" si="1265"/>
        <v>9.8630037610060555</v>
      </c>
      <c r="O3470">
        <f t="shared" ca="1" si="1286"/>
        <v>89961.424830918972</v>
      </c>
      <c r="P3470">
        <f t="shared" ca="1" si="1287"/>
        <v>25.932956134597571</v>
      </c>
      <c r="Q3470">
        <f t="shared" ca="1" si="1266"/>
        <v>7.3972528207545416</v>
      </c>
      <c r="R3470">
        <f t="shared" ca="1" si="1267"/>
        <v>4.9315018805030277</v>
      </c>
      <c r="S3470">
        <f t="shared" ca="1" si="1278"/>
        <v>49.315018805030284</v>
      </c>
      <c r="U3470">
        <v>3469</v>
      </c>
      <c r="V3470">
        <f t="shared" ca="1" si="1279"/>
        <v>12.277828956696615</v>
      </c>
      <c r="W3470">
        <f t="shared" ca="1" si="1268"/>
        <v>181.64440976533166</v>
      </c>
      <c r="Y3470">
        <f t="shared" ca="1" si="1280"/>
        <v>4.1216423370398534</v>
      </c>
      <c r="Z3470">
        <f t="shared" ca="1" si="1269"/>
        <v>50.814717339682325</v>
      </c>
      <c r="AB3470">
        <f t="shared" ca="1" si="1281"/>
        <v>16.263702399217994</v>
      </c>
      <c r="AC3470">
        <f t="shared" ca="1" si="1270"/>
        <v>160.40895793137028</v>
      </c>
      <c r="AD3470">
        <f t="shared" ca="1" si="1271"/>
        <v>2.6734826321895047</v>
      </c>
      <c r="AE3470">
        <f t="shared" ca="1" si="1282"/>
        <v>19.363974344255265</v>
      </c>
      <c r="AF3470">
        <f t="shared" ca="1" si="1272"/>
        <v>143.24021383906083</v>
      </c>
      <c r="AH3470">
        <f t="shared" ca="1" si="1283"/>
        <v>25.75962032243779</v>
      </c>
      <c r="AI3470">
        <f t="shared" ca="1" si="1273"/>
        <v>127.03361606114598</v>
      </c>
      <c r="AK3470">
        <f t="shared" ca="1" si="1284"/>
        <v>663.14191493659109</v>
      </c>
      <c r="AL3470">
        <f t="shared" ca="1" si="1285"/>
        <v>13.447057934994614</v>
      </c>
    </row>
    <row r="3471" spans="9:38" x14ac:dyDescent="0.45">
      <c r="I3471">
        <f t="shared" ca="1" si="1274"/>
        <v>5.1569988990275206E-2</v>
      </c>
      <c r="J3471">
        <v>3470</v>
      </c>
      <c r="K3471" s="1">
        <f t="shared" ca="1" si="1275"/>
        <v>29.434262603921699</v>
      </c>
      <c r="L3471">
        <f t="shared" ca="1" si="1276"/>
        <v>8.83027878117651</v>
      </c>
      <c r="M3471">
        <f t="shared" ca="1" si="1277"/>
        <v>7.3585656509804247</v>
      </c>
      <c r="N3471">
        <f t="shared" ca="1" si="1265"/>
        <v>5.8868525207843403</v>
      </c>
      <c r="O3471">
        <f t="shared" ca="1" si="1286"/>
        <v>89967.311683439752</v>
      </c>
      <c r="P3471">
        <f t="shared" ca="1" si="1287"/>
        <v>25.927179159492724</v>
      </c>
      <c r="Q3471">
        <f t="shared" ca="1" si="1266"/>
        <v>4.415139390588255</v>
      </c>
      <c r="R3471">
        <f t="shared" ca="1" si="1267"/>
        <v>2.9434262603921701</v>
      </c>
      <c r="S3471">
        <f t="shared" ca="1" si="1278"/>
        <v>29.434262603921699</v>
      </c>
      <c r="U3471">
        <v>3470</v>
      </c>
      <c r="V3471">
        <f t="shared" ca="1" si="1279"/>
        <v>4.188051036222368</v>
      </c>
      <c r="W3471">
        <f t="shared" ca="1" si="1268"/>
        <v>36.981658199638673</v>
      </c>
      <c r="Y3471">
        <f t="shared" ca="1" si="1280"/>
        <v>8.8777601208375359</v>
      </c>
      <c r="Z3471">
        <f t="shared" ca="1" si="1269"/>
        <v>65.327580682838914</v>
      </c>
      <c r="AB3471">
        <f t="shared" ca="1" si="1281"/>
        <v>3.3246979126046052</v>
      </c>
      <c r="AC3471">
        <f t="shared" ca="1" si="1270"/>
        <v>19.572006287662855</v>
      </c>
      <c r="AD3471">
        <f t="shared" ca="1" si="1271"/>
        <v>0.32620010479438094</v>
      </c>
      <c r="AE3471">
        <f t="shared" ca="1" si="1282"/>
        <v>2.4579029905290906</v>
      </c>
      <c r="AF3471">
        <f t="shared" ca="1" si="1272"/>
        <v>10.851984311729659</v>
      </c>
      <c r="AH3471">
        <f t="shared" ca="1" si="1283"/>
        <v>3.6222210479619599</v>
      </c>
      <c r="AI3471">
        <f t="shared" ca="1" si="1273"/>
        <v>10.661740553516479</v>
      </c>
      <c r="AK3471">
        <f t="shared" ca="1" si="1284"/>
        <v>143.39497003538656</v>
      </c>
      <c r="AL3471">
        <f t="shared" ca="1" si="1285"/>
        <v>4.8717024769725743</v>
      </c>
    </row>
    <row r="3472" spans="9:38" x14ac:dyDescent="0.45">
      <c r="I3472">
        <f t="shared" ca="1" si="1274"/>
        <v>0.1618722152605947</v>
      </c>
      <c r="J3472">
        <v>3471</v>
      </c>
      <c r="K3472" s="1">
        <f t="shared" ca="1" si="1275"/>
        <v>52.148376929469158</v>
      </c>
      <c r="L3472">
        <f t="shared" ca="1" si="1276"/>
        <v>15.644513078840747</v>
      </c>
      <c r="M3472">
        <f t="shared" ca="1" si="1277"/>
        <v>13.03709423236729</v>
      </c>
      <c r="N3472">
        <f t="shared" ca="1" si="1265"/>
        <v>10.429675385893832</v>
      </c>
      <c r="O3472">
        <f t="shared" ca="1" si="1286"/>
        <v>89977.741358825646</v>
      </c>
      <c r="P3472">
        <f t="shared" ca="1" si="1287"/>
        <v>25.92271430677777</v>
      </c>
      <c r="Q3472">
        <f t="shared" ca="1" si="1266"/>
        <v>7.8222565394203736</v>
      </c>
      <c r="R3472">
        <f t="shared" ca="1" si="1267"/>
        <v>5.214837692946916</v>
      </c>
      <c r="S3472">
        <f t="shared" ca="1" si="1278"/>
        <v>52.148376929469158</v>
      </c>
      <c r="U3472">
        <v>3471</v>
      </c>
      <c r="V3472">
        <f t="shared" ca="1" si="1279"/>
        <v>2.1482188015771593</v>
      </c>
      <c r="W3472">
        <f t="shared" ca="1" si="1268"/>
        <v>33.607837137485461</v>
      </c>
      <c r="Y3472">
        <f t="shared" ca="1" si="1280"/>
        <v>6.7641820839606845</v>
      </c>
      <c r="Z3472">
        <f t="shared" ca="1" si="1269"/>
        <v>88.185279233486</v>
      </c>
      <c r="AB3472">
        <f t="shared" ca="1" si="1281"/>
        <v>18.811914031949293</v>
      </c>
      <c r="AC3472">
        <f t="shared" ca="1" si="1270"/>
        <v>196.20215674057232</v>
      </c>
      <c r="AD3472">
        <f t="shared" ca="1" si="1271"/>
        <v>3.2700359456762054</v>
      </c>
      <c r="AE3472">
        <f t="shared" ca="1" si="1282"/>
        <v>3.5009801815376429</v>
      </c>
      <c r="AF3472">
        <f t="shared" ca="1" si="1272"/>
        <v>27.385565119413954</v>
      </c>
      <c r="AH3472">
        <f t="shared" ca="1" si="1283"/>
        <v>9.9744605222988589</v>
      </c>
      <c r="AI3472">
        <f t="shared" ca="1" si="1273"/>
        <v>52.015192698495071</v>
      </c>
      <c r="AK3472">
        <f t="shared" ca="1" si="1284"/>
        <v>397.39603092945288</v>
      </c>
      <c r="AL3472">
        <f t="shared" ca="1" si="1285"/>
        <v>7.620487047313711</v>
      </c>
    </row>
    <row r="3473" spans="9:38" x14ac:dyDescent="0.45">
      <c r="I3473">
        <f t="shared" ca="1" si="1274"/>
        <v>0.59988994520946515</v>
      </c>
      <c r="J3473">
        <v>3472</v>
      </c>
      <c r="K3473" s="1">
        <f t="shared" ca="1" si="1275"/>
        <v>143.00707221311865</v>
      </c>
      <c r="L3473">
        <f t="shared" ca="1" si="1276"/>
        <v>42.902121663935596</v>
      </c>
      <c r="M3473">
        <f t="shared" ca="1" si="1277"/>
        <v>35.751768053279662</v>
      </c>
      <c r="N3473">
        <f t="shared" ca="1" si="1265"/>
        <v>28.601414442623732</v>
      </c>
      <c r="O3473">
        <f t="shared" ca="1" si="1286"/>
        <v>90006.342773268276</v>
      </c>
      <c r="P3473">
        <f t="shared" ca="1" si="1287"/>
        <v>25.923485821793857</v>
      </c>
      <c r="Q3473">
        <f t="shared" ca="1" si="1266"/>
        <v>21.451060831967798</v>
      </c>
      <c r="R3473">
        <f t="shared" ca="1" si="1267"/>
        <v>14.300707221311866</v>
      </c>
      <c r="S3473">
        <f t="shared" ca="1" si="1278"/>
        <v>143.00707221311865</v>
      </c>
      <c r="U3473">
        <v>3472</v>
      </c>
      <c r="V3473">
        <f t="shared" ca="1" si="1279"/>
        <v>6.7217533448411615</v>
      </c>
      <c r="W3473">
        <f t="shared" ca="1" si="1268"/>
        <v>288.37747979534157</v>
      </c>
      <c r="Y3473">
        <f t="shared" ca="1" si="1280"/>
        <v>25.688345713022528</v>
      </c>
      <c r="Z3473">
        <f t="shared" ca="1" si="1269"/>
        <v>918.40377760444233</v>
      </c>
      <c r="AB3473">
        <f t="shared" ca="1" si="1281"/>
        <v>8.5366262383445175</v>
      </c>
      <c r="AC3473">
        <f t="shared" ca="1" si="1270"/>
        <v>244.15958498466759</v>
      </c>
      <c r="AD3473">
        <f t="shared" ca="1" si="1271"/>
        <v>4.0693264164111262</v>
      </c>
      <c r="AE3473">
        <f t="shared" ca="1" si="1282"/>
        <v>31.150243165728071</v>
      </c>
      <c r="AF3473">
        <f t="shared" ca="1" si="1272"/>
        <v>668.205761078622</v>
      </c>
      <c r="AH3473">
        <f t="shared" ca="1" si="1283"/>
        <v>9.0568454494773114</v>
      </c>
      <c r="AI3473">
        <f t="shared" ca="1" si="1273"/>
        <v>129.51929512164571</v>
      </c>
      <c r="AK3473">
        <f t="shared" ca="1" si="1284"/>
        <v>2248.6658985847193</v>
      </c>
      <c r="AL3473">
        <f t="shared" ca="1" si="1285"/>
        <v>15.724158699183826</v>
      </c>
    </row>
    <row r="3474" spans="9:38" x14ac:dyDescent="0.45">
      <c r="I3474">
        <f t="shared" ca="1" si="1274"/>
        <v>0.28131525773862009</v>
      </c>
      <c r="J3474">
        <v>3473</v>
      </c>
      <c r="K3474" s="1">
        <f t="shared" ca="1" si="1275"/>
        <v>89.593298292803894</v>
      </c>
      <c r="L3474">
        <f t="shared" ca="1" si="1276"/>
        <v>26.877989487841166</v>
      </c>
      <c r="M3474">
        <f t="shared" ca="1" si="1277"/>
        <v>22.398324573200973</v>
      </c>
      <c r="N3474">
        <f t="shared" ca="1" si="1265"/>
        <v>17.918659658560781</v>
      </c>
      <c r="O3474">
        <f t="shared" ca="1" si="1286"/>
        <v>90024.26143292684</v>
      </c>
      <c r="P3474">
        <f t="shared" ca="1" si="1287"/>
        <v>25.921180948150543</v>
      </c>
      <c r="Q3474">
        <f t="shared" ca="1" si="1266"/>
        <v>13.438994743920583</v>
      </c>
      <c r="R3474">
        <f t="shared" ca="1" si="1267"/>
        <v>8.9593298292803905</v>
      </c>
      <c r="S3474">
        <f t="shared" ca="1" si="1278"/>
        <v>89.593298292803908</v>
      </c>
      <c r="U3474">
        <v>3473</v>
      </c>
      <c r="V3474">
        <f t="shared" ca="1" si="1279"/>
        <v>4.2120573284408742</v>
      </c>
      <c r="W3474">
        <f t="shared" ca="1" si="1268"/>
        <v>113.21163259601816</v>
      </c>
      <c r="Y3474">
        <f t="shared" ca="1" si="1280"/>
        <v>23.378696516798183</v>
      </c>
      <c r="Z3474">
        <f t="shared" ca="1" si="1269"/>
        <v>523.64363268160878</v>
      </c>
      <c r="AB3474">
        <f t="shared" ca="1" si="1281"/>
        <v>26.394498852603295</v>
      </c>
      <c r="AC3474">
        <f t="shared" ca="1" si="1270"/>
        <v>472.9540417980715</v>
      </c>
      <c r="AD3474">
        <f t="shared" ca="1" si="1271"/>
        <v>7.8825673633011917</v>
      </c>
      <c r="AE3474">
        <f t="shared" ca="1" si="1282"/>
        <v>11.597764549067096</v>
      </c>
      <c r="AF3474">
        <f t="shared" ca="1" si="1272"/>
        <v>155.86229681614117</v>
      </c>
      <c r="AH3474">
        <f t="shared" ca="1" si="1283"/>
        <v>11.897933044293772</v>
      </c>
      <c r="AI3474">
        <f t="shared" ca="1" si="1273"/>
        <v>106.59750643052205</v>
      </c>
      <c r="AK3474">
        <f t="shared" ca="1" si="1284"/>
        <v>1372.2691103223617</v>
      </c>
      <c r="AL3474">
        <f t="shared" ca="1" si="1285"/>
        <v>15.316649085041908</v>
      </c>
    </row>
    <row r="3475" spans="9:38" x14ac:dyDescent="0.45">
      <c r="I3475">
        <f t="shared" ca="1" si="1274"/>
        <v>0.99638230654613091</v>
      </c>
      <c r="J3475">
        <v>3474</v>
      </c>
      <c r="K3475" s="1">
        <f t="shared" ca="1" si="1275"/>
        <v>285.07184148133683</v>
      </c>
      <c r="L3475">
        <f t="shared" ca="1" si="1276"/>
        <v>85.521552444401053</v>
      </c>
      <c r="M3475">
        <f t="shared" ca="1" si="1277"/>
        <v>71.267960370334208</v>
      </c>
      <c r="N3475">
        <f t="shared" ca="1" si="1265"/>
        <v>57.014368296267371</v>
      </c>
      <c r="O3475">
        <f t="shared" ca="1" si="1286"/>
        <v>90081.275801223106</v>
      </c>
      <c r="P3475">
        <f t="shared" ca="1" si="1287"/>
        <v>25.930131203576025</v>
      </c>
      <c r="Q3475">
        <f t="shared" ca="1" si="1266"/>
        <v>42.760776222200526</v>
      </c>
      <c r="R3475">
        <f t="shared" ca="1" si="1267"/>
        <v>28.507184148133685</v>
      </c>
      <c r="S3475">
        <f t="shared" ca="1" si="1278"/>
        <v>285.07184148133683</v>
      </c>
      <c r="U3475">
        <v>3474</v>
      </c>
      <c r="V3475">
        <f t="shared" ca="1" si="1279"/>
        <v>4.2725736515149544</v>
      </c>
      <c r="W3475">
        <f t="shared" ca="1" si="1268"/>
        <v>365.39713161060229</v>
      </c>
      <c r="Y3475">
        <f t="shared" ca="1" si="1280"/>
        <v>29.927104693508515</v>
      </c>
      <c r="Z3475">
        <f t="shared" ca="1" si="1269"/>
        <v>2132.8437112958077</v>
      </c>
      <c r="AB3475">
        <f t="shared" ca="1" si="1281"/>
        <v>11.18522656920392</v>
      </c>
      <c r="AC3475">
        <f t="shared" ca="1" si="1270"/>
        <v>637.7186270937874</v>
      </c>
      <c r="AD3475">
        <f t="shared" ca="1" si="1271"/>
        <v>10.628643784896457</v>
      </c>
      <c r="AE3475">
        <f t="shared" ca="1" si="1282"/>
        <v>0.28983777522145543</v>
      </c>
      <c r="AF3475">
        <f t="shared" ca="1" si="1272"/>
        <v>12.393688246985112</v>
      </c>
      <c r="AH3475">
        <f t="shared" ca="1" si="1283"/>
        <v>3.2789828681814619</v>
      </c>
      <c r="AI3475">
        <f t="shared" ca="1" si="1273"/>
        <v>93.474568441824502</v>
      </c>
      <c r="AK3475">
        <f t="shared" ca="1" si="1284"/>
        <v>3241.8277266890068</v>
      </c>
      <c r="AL3475">
        <f t="shared" ca="1" si="1285"/>
        <v>11.371967535773763</v>
      </c>
    </row>
    <row r="3476" spans="9:38" x14ac:dyDescent="0.45">
      <c r="I3476">
        <f t="shared" ca="1" si="1274"/>
        <v>0.29659910531136879</v>
      </c>
      <c r="J3476">
        <v>3475</v>
      </c>
      <c r="K3476" s="1">
        <f t="shared" ca="1" si="1275"/>
        <v>91.842619365011018</v>
      </c>
      <c r="L3476">
        <f t="shared" ca="1" si="1276"/>
        <v>27.552785809503305</v>
      </c>
      <c r="M3476">
        <f t="shared" ca="1" si="1277"/>
        <v>22.960654841252754</v>
      </c>
      <c r="N3476">
        <f t="shared" ca="1" si="1265"/>
        <v>18.368523873002204</v>
      </c>
      <c r="O3476">
        <f t="shared" ca="1" si="1286"/>
        <v>90099.644325096102</v>
      </c>
      <c r="P3476">
        <f t="shared" ca="1" si="1287"/>
        <v>25.927955201466503</v>
      </c>
      <c r="Q3476">
        <f t="shared" ca="1" si="1266"/>
        <v>13.776392904751653</v>
      </c>
      <c r="R3476">
        <f t="shared" ca="1" si="1267"/>
        <v>9.1842619365011018</v>
      </c>
      <c r="S3476">
        <f t="shared" ca="1" si="1278"/>
        <v>91.842619365011004</v>
      </c>
      <c r="U3476">
        <v>3475</v>
      </c>
      <c r="V3476">
        <f t="shared" ca="1" si="1279"/>
        <v>4.9810339347491883</v>
      </c>
      <c r="W3476">
        <f t="shared" ca="1" si="1268"/>
        <v>137.24136111401185</v>
      </c>
      <c r="Y3476">
        <f t="shared" ca="1" si="1280"/>
        <v>4.518308844176846</v>
      </c>
      <c r="Z3476">
        <f t="shared" ca="1" si="1269"/>
        <v>103.74332983732424</v>
      </c>
      <c r="AB3476">
        <f t="shared" ca="1" si="1281"/>
        <v>14.775056705829831</v>
      </c>
      <c r="AC3476">
        <f t="shared" ca="1" si="1270"/>
        <v>271.39598182599656</v>
      </c>
      <c r="AD3476">
        <f t="shared" ca="1" si="1271"/>
        <v>4.5232663637666093</v>
      </c>
      <c r="AE3476">
        <f t="shared" ca="1" si="1282"/>
        <v>8.6752496572692213</v>
      </c>
      <c r="AF3476">
        <f t="shared" ca="1" si="1272"/>
        <v>119.5136478253529</v>
      </c>
      <c r="AH3476">
        <f t="shared" ca="1" si="1283"/>
        <v>92.90173044421357</v>
      </c>
      <c r="AI3476">
        <f t="shared" ca="1" si="1273"/>
        <v>853.23382675387631</v>
      </c>
      <c r="AK3476">
        <f t="shared" ca="1" si="1284"/>
        <v>1485.1281473565618</v>
      </c>
      <c r="AL3476">
        <f t="shared" ca="1" si="1285"/>
        <v>16.170359225646678</v>
      </c>
    </row>
    <row r="3477" spans="9:38" x14ac:dyDescent="0.45">
      <c r="I3477">
        <f t="shared" ca="1" si="1274"/>
        <v>0.90535223040681412</v>
      </c>
      <c r="J3477">
        <v>3476</v>
      </c>
      <c r="K3477" s="1">
        <f t="shared" ca="1" si="1275"/>
        <v>223.64358175673607</v>
      </c>
      <c r="L3477">
        <f t="shared" ca="1" si="1276"/>
        <v>67.093074527020818</v>
      </c>
      <c r="M3477">
        <f t="shared" ca="1" si="1277"/>
        <v>55.910895439184017</v>
      </c>
      <c r="N3477">
        <f t="shared" ca="1" si="1265"/>
        <v>44.728716351347217</v>
      </c>
      <c r="O3477">
        <f t="shared" ca="1" si="1286"/>
        <v>90144.373041447456</v>
      </c>
      <c r="P3477">
        <f t="shared" ca="1" si="1287"/>
        <v>25.933363935974526</v>
      </c>
      <c r="Q3477">
        <f t="shared" ca="1" si="1266"/>
        <v>33.546537263510409</v>
      </c>
      <c r="R3477">
        <f t="shared" ca="1" si="1267"/>
        <v>22.364358175673608</v>
      </c>
      <c r="S3477">
        <f t="shared" ca="1" si="1278"/>
        <v>223.64358175673607</v>
      </c>
      <c r="U3477">
        <v>3476</v>
      </c>
      <c r="V3477">
        <f t="shared" ca="1" si="1279"/>
        <v>2.0227173897734252</v>
      </c>
      <c r="W3477">
        <f t="shared" ca="1" si="1268"/>
        <v>135.71032857916944</v>
      </c>
      <c r="Y3477">
        <f t="shared" ca="1" si="1280"/>
        <v>4.3671854274171134</v>
      </c>
      <c r="Z3477">
        <f t="shared" ca="1" si="1269"/>
        <v>244.17324779584638</v>
      </c>
      <c r="AB3477">
        <f t="shared" ca="1" si="1281"/>
        <v>37.324114193462073</v>
      </c>
      <c r="AC3477">
        <f t="shared" ca="1" si="1270"/>
        <v>1669.4597168246578</v>
      </c>
      <c r="AD3477">
        <f t="shared" ca="1" si="1271"/>
        <v>27.824328613744296</v>
      </c>
      <c r="AE3477">
        <f t="shared" ca="1" si="1282"/>
        <v>1.3249829595744689</v>
      </c>
      <c r="AF3477">
        <f t="shared" ca="1" si="1272"/>
        <v>44.448590226881223</v>
      </c>
      <c r="AH3477">
        <f t="shared" ca="1" si="1283"/>
        <v>66.231701131541058</v>
      </c>
      <c r="AI3477">
        <f t="shared" ca="1" si="1273"/>
        <v>1481.2294866899513</v>
      </c>
      <c r="AK3477">
        <f t="shared" ca="1" si="1284"/>
        <v>3575.0213701165058</v>
      </c>
      <c r="AL3477">
        <f t="shared" ca="1" si="1285"/>
        <v>15.985351969568995</v>
      </c>
    </row>
    <row r="3478" spans="9:38" x14ac:dyDescent="0.45">
      <c r="I3478">
        <f t="shared" ca="1" si="1274"/>
        <v>0.50245175808797193</v>
      </c>
      <c r="J3478">
        <v>3477</v>
      </c>
      <c r="K3478" s="1">
        <f t="shared" ca="1" si="1275"/>
        <v>124.93152282098032</v>
      </c>
      <c r="L3478">
        <f t="shared" ca="1" si="1276"/>
        <v>37.479456846294092</v>
      </c>
      <c r="M3478">
        <f t="shared" ca="1" si="1277"/>
        <v>31.23288070524508</v>
      </c>
      <c r="N3478">
        <f t="shared" ca="1" si="1265"/>
        <v>24.986304564196065</v>
      </c>
      <c r="O3478">
        <f t="shared" ca="1" si="1286"/>
        <v>90169.359346011654</v>
      </c>
      <c r="P3478">
        <f t="shared" ca="1" si="1287"/>
        <v>25.933091557668003</v>
      </c>
      <c r="Q3478">
        <f t="shared" ca="1" si="1266"/>
        <v>18.739728423147046</v>
      </c>
      <c r="R3478">
        <f t="shared" ca="1" si="1267"/>
        <v>12.493152282098032</v>
      </c>
      <c r="S3478">
        <f t="shared" ca="1" si="1278"/>
        <v>124.93152282098032</v>
      </c>
      <c r="U3478">
        <v>3477</v>
      </c>
      <c r="V3478">
        <f t="shared" ca="1" si="1279"/>
        <v>4.6976986851089695</v>
      </c>
      <c r="W3478">
        <f t="shared" ca="1" si="1268"/>
        <v>176.06719514543411</v>
      </c>
      <c r="Y3478">
        <f t="shared" ca="1" si="1280"/>
        <v>2.5793196061615991</v>
      </c>
      <c r="Z3478">
        <f t="shared" ca="1" si="1269"/>
        <v>80.559581559944945</v>
      </c>
      <c r="AB3478">
        <f t="shared" ca="1" si="1281"/>
        <v>10.963502034715356</v>
      </c>
      <c r="AC3478">
        <f t="shared" ca="1" si="1270"/>
        <v>273.93740092958114</v>
      </c>
      <c r="AD3478">
        <f t="shared" ca="1" si="1271"/>
        <v>4.5656233488263522</v>
      </c>
      <c r="AE3478">
        <f t="shared" ca="1" si="1282"/>
        <v>1.8839508850590629</v>
      </c>
      <c r="AF3478">
        <f t="shared" ca="1" si="1272"/>
        <v>35.304727948554358</v>
      </c>
      <c r="AH3478">
        <f t="shared" ca="1" si="1283"/>
        <v>10.760449957551138</v>
      </c>
      <c r="AI3478">
        <f t="shared" ca="1" si="1273"/>
        <v>134.43193994358168</v>
      </c>
      <c r="AK3478">
        <f t="shared" ca="1" si="1284"/>
        <v>700.30084552709616</v>
      </c>
      <c r="AL3478">
        <f t="shared" ca="1" si="1285"/>
        <v>5.6054775425301342</v>
      </c>
    </row>
    <row r="3479" spans="9:38" x14ac:dyDescent="0.45">
      <c r="I3479">
        <f t="shared" ca="1" si="1274"/>
        <v>0.88416887576326408</v>
      </c>
      <c r="J3479">
        <v>3478</v>
      </c>
      <c r="K3479" s="1">
        <f t="shared" ca="1" si="1275"/>
        <v>215.52990320247685</v>
      </c>
      <c r="L3479">
        <f t="shared" ca="1" si="1276"/>
        <v>64.658970960743048</v>
      </c>
      <c r="M3479">
        <f t="shared" ca="1" si="1277"/>
        <v>53.882475800619211</v>
      </c>
      <c r="N3479">
        <f t="shared" ca="1" si="1265"/>
        <v>43.105980640495375</v>
      </c>
      <c r="O3479">
        <f t="shared" ca="1" si="1286"/>
        <v>90212.465326652149</v>
      </c>
      <c r="P3479">
        <f t="shared" ca="1" si="1287"/>
        <v>25.938029133597514</v>
      </c>
      <c r="Q3479">
        <f t="shared" ca="1" si="1266"/>
        <v>32.329485480371524</v>
      </c>
      <c r="R3479">
        <f t="shared" ca="1" si="1267"/>
        <v>21.552990320247687</v>
      </c>
      <c r="S3479">
        <f t="shared" ca="1" si="1278"/>
        <v>215.52990320247685</v>
      </c>
      <c r="U3479">
        <v>3478</v>
      </c>
      <c r="V3479">
        <f t="shared" ca="1" si="1279"/>
        <v>2.705321255656282</v>
      </c>
      <c r="W3479">
        <f t="shared" ca="1" si="1268"/>
        <v>174.92328850896047</v>
      </c>
      <c r="Y3479">
        <f t="shared" ca="1" si="1280"/>
        <v>7.952614590842713</v>
      </c>
      <c r="Z3479">
        <f t="shared" ca="1" si="1269"/>
        <v>428.50656324273376</v>
      </c>
      <c r="AB3479">
        <f t="shared" ca="1" si="1281"/>
        <v>10.335379506163164</v>
      </c>
      <c r="AC3479">
        <f t="shared" ca="1" si="1270"/>
        <v>445.51666890484199</v>
      </c>
      <c r="AD3479">
        <f t="shared" ca="1" si="1271"/>
        <v>7.4252778150807002</v>
      </c>
      <c r="AE3479">
        <f t="shared" ca="1" si="1282"/>
        <v>5.5897703704055175</v>
      </c>
      <c r="AF3479">
        <f t="shared" ca="1" si="1272"/>
        <v>180.71440002863613</v>
      </c>
      <c r="AH3479">
        <f t="shared" ca="1" si="1283"/>
        <v>30.316587048911479</v>
      </c>
      <c r="AI3479">
        <f t="shared" ca="1" si="1273"/>
        <v>653.41310720813556</v>
      </c>
      <c r="AK3479">
        <f t="shared" ca="1" si="1284"/>
        <v>1883.0740278933079</v>
      </c>
      <c r="AL3479">
        <f t="shared" ca="1" si="1285"/>
        <v>8.7369501860921712</v>
      </c>
    </row>
    <row r="3480" spans="9:38" x14ac:dyDescent="0.45">
      <c r="I3480">
        <f t="shared" ca="1" si="1274"/>
        <v>0.17388661522723114</v>
      </c>
      <c r="J3480">
        <v>3479</v>
      </c>
      <c r="K3480" s="1">
        <f t="shared" ca="1" si="1275"/>
        <v>54.049006797696876</v>
      </c>
      <c r="L3480">
        <f t="shared" ca="1" si="1276"/>
        <v>16.214702039309064</v>
      </c>
      <c r="M3480">
        <f t="shared" ca="1" si="1277"/>
        <v>13.512251699424219</v>
      </c>
      <c r="N3480">
        <f t="shared" ca="1" si="1265"/>
        <v>10.809801359539376</v>
      </c>
      <c r="O3480">
        <f t="shared" ca="1" si="1286"/>
        <v>90223.275128011694</v>
      </c>
      <c r="P3480">
        <f t="shared" ca="1" si="1287"/>
        <v>25.93368069215628</v>
      </c>
      <c r="Q3480">
        <f t="shared" ca="1" si="1266"/>
        <v>8.1073510196545318</v>
      </c>
      <c r="R3480">
        <f t="shared" ca="1" si="1267"/>
        <v>5.4049006797696881</v>
      </c>
      <c r="S3480">
        <f t="shared" ca="1" si="1278"/>
        <v>54.049006797696876</v>
      </c>
      <c r="U3480">
        <v>3479</v>
      </c>
      <c r="V3480">
        <f t="shared" ca="1" si="1279"/>
        <v>14.843402006618176</v>
      </c>
      <c r="W3480">
        <f t="shared" ca="1" si="1268"/>
        <v>240.68134078699597</v>
      </c>
      <c r="Y3480">
        <f t="shared" ca="1" si="1280"/>
        <v>19.209117634461361</v>
      </c>
      <c r="Z3480">
        <f t="shared" ca="1" si="1269"/>
        <v>259.55843240069026</v>
      </c>
      <c r="AB3480">
        <f t="shared" ca="1" si="1281"/>
        <v>19.408180543875766</v>
      </c>
      <c r="AC3480">
        <f t="shared" ca="1" si="1270"/>
        <v>209.79857642937392</v>
      </c>
      <c r="AD3480">
        <f t="shared" ca="1" si="1271"/>
        <v>3.4966429404895654</v>
      </c>
      <c r="AE3480">
        <f t="shared" ca="1" si="1282"/>
        <v>17.523626188879948</v>
      </c>
      <c r="AF3480">
        <f t="shared" ca="1" si="1272"/>
        <v>142.07018865046069</v>
      </c>
      <c r="AH3480">
        <f t="shared" ca="1" si="1283"/>
        <v>63.728905380193233</v>
      </c>
      <c r="AI3480">
        <f t="shared" ca="1" si="1273"/>
        <v>344.44840401038454</v>
      </c>
      <c r="AK3480">
        <f t="shared" ca="1" si="1284"/>
        <v>1196.5569422779054</v>
      </c>
      <c r="AL3480">
        <f t="shared" ca="1" si="1285"/>
        <v>22.138370585727262</v>
      </c>
    </row>
    <row r="3481" spans="9:38" x14ac:dyDescent="0.45">
      <c r="I3481">
        <f t="shared" ca="1" si="1274"/>
        <v>0.46759461700803484</v>
      </c>
      <c r="J3481">
        <v>3480</v>
      </c>
      <c r="K3481" s="1">
        <f t="shared" ca="1" si="1275"/>
        <v>118.90286696828949</v>
      </c>
      <c r="L3481">
        <f t="shared" ca="1" si="1276"/>
        <v>35.670860090486848</v>
      </c>
      <c r="M3481">
        <f t="shared" ca="1" si="1277"/>
        <v>29.725716742072372</v>
      </c>
      <c r="N3481">
        <f t="shared" ca="1" si="1265"/>
        <v>23.7805733936579</v>
      </c>
      <c r="O3481">
        <f t="shared" ca="1" si="1286"/>
        <v>90247.055701405348</v>
      </c>
      <c r="P3481">
        <f t="shared" ca="1" si="1287"/>
        <v>25.933061983162457</v>
      </c>
      <c r="Q3481">
        <f t="shared" ca="1" si="1266"/>
        <v>17.835430045243424</v>
      </c>
      <c r="R3481">
        <f t="shared" ca="1" si="1267"/>
        <v>11.89028669682895</v>
      </c>
      <c r="S3481">
        <f t="shared" ca="1" si="1278"/>
        <v>118.9028669682895</v>
      </c>
      <c r="U3481">
        <v>3480</v>
      </c>
      <c r="V3481">
        <f t="shared" ca="1" si="1279"/>
        <v>0.48543476624884796</v>
      </c>
      <c r="W3481">
        <f t="shared" ca="1" si="1268"/>
        <v>17.315875629920843</v>
      </c>
      <c r="Y3481">
        <f t="shared" ca="1" si="1280"/>
        <v>7.3156151274958621</v>
      </c>
      <c r="Z3481">
        <f t="shared" ca="1" si="1269"/>
        <v>217.46190307396165</v>
      </c>
      <c r="AB3481">
        <f t="shared" ca="1" si="1281"/>
        <v>49.632133270980404</v>
      </c>
      <c r="AC3481">
        <f t="shared" ca="1" si="1270"/>
        <v>1180.2805879343596</v>
      </c>
      <c r="AD3481">
        <f t="shared" ca="1" si="1271"/>
        <v>19.671343132239326</v>
      </c>
      <c r="AE3481">
        <f t="shared" ca="1" si="1282"/>
        <v>4.0709055583330125</v>
      </c>
      <c r="AF3481">
        <f t="shared" ca="1" si="1272"/>
        <v>72.60635130644107</v>
      </c>
      <c r="AH3481">
        <f t="shared" ca="1" si="1283"/>
        <v>1.7113468750656768</v>
      </c>
      <c r="AI3481">
        <f t="shared" ca="1" si="1273"/>
        <v>20.348404982253211</v>
      </c>
      <c r="AK3481">
        <f t="shared" ca="1" si="1284"/>
        <v>1508.0131229269361</v>
      </c>
      <c r="AL3481">
        <f t="shared" ca="1" si="1285"/>
        <v>12.682731387201217</v>
      </c>
    </row>
    <row r="3482" spans="9:38" x14ac:dyDescent="0.45">
      <c r="I3482">
        <f t="shared" ca="1" si="1274"/>
        <v>0.8907048295219675</v>
      </c>
      <c r="J3482">
        <v>3481</v>
      </c>
      <c r="K3482" s="1">
        <f t="shared" ca="1" si="1275"/>
        <v>217.94768436267748</v>
      </c>
      <c r="L3482">
        <f t="shared" ca="1" si="1276"/>
        <v>65.384305308803235</v>
      </c>
      <c r="M3482">
        <f t="shared" ca="1" si="1277"/>
        <v>54.48692109066937</v>
      </c>
      <c r="N3482">
        <f t="shared" ca="1" si="1265"/>
        <v>43.589536872535497</v>
      </c>
      <c r="O3482">
        <f t="shared" ca="1" si="1286"/>
        <v>90290.645238277881</v>
      </c>
      <c r="P3482">
        <f t="shared" ca="1" si="1287"/>
        <v>25.938134225302466</v>
      </c>
      <c r="Q3482">
        <f t="shared" ca="1" si="1266"/>
        <v>32.692152654401617</v>
      </c>
      <c r="R3482">
        <f t="shared" ca="1" si="1267"/>
        <v>21.794768436267749</v>
      </c>
      <c r="S3482">
        <f t="shared" ca="1" si="1278"/>
        <v>217.94768436267748</v>
      </c>
      <c r="U3482">
        <v>3481</v>
      </c>
      <c r="V3482">
        <f t="shared" ca="1" si="1279"/>
        <v>7.2762939607161012</v>
      </c>
      <c r="W3482">
        <f t="shared" ca="1" si="1268"/>
        <v>475.7554258440627</v>
      </c>
      <c r="Y3482">
        <f t="shared" ca="1" si="1280"/>
        <v>0.40214929707657898</v>
      </c>
      <c r="Z3482">
        <f t="shared" ca="1" si="1269"/>
        <v>21.911877016479714</v>
      </c>
      <c r="AB3482">
        <f t="shared" ca="1" si="1281"/>
        <v>10.925869130836436</v>
      </c>
      <c r="AC3482">
        <f t="shared" ca="1" si="1270"/>
        <v>476.25357534309217</v>
      </c>
      <c r="AD3482">
        <f t="shared" ca="1" si="1271"/>
        <v>7.9375595890515358</v>
      </c>
      <c r="AE3482">
        <f t="shared" ca="1" si="1282"/>
        <v>3.9032479775258961</v>
      </c>
      <c r="AF3482">
        <f t="shared" ca="1" si="1272"/>
        <v>127.60557872926097</v>
      </c>
      <c r="AH3482">
        <f t="shared" ca="1" si="1283"/>
        <v>45.69930594764223</v>
      </c>
      <c r="AI3482">
        <f t="shared" ca="1" si="1273"/>
        <v>996.00579082701586</v>
      </c>
      <c r="AK3482">
        <f t="shared" ca="1" si="1284"/>
        <v>2097.5322477599111</v>
      </c>
      <c r="AL3482">
        <f t="shared" ca="1" si="1285"/>
        <v>9.6240171300443684</v>
      </c>
    </row>
    <row r="3483" spans="9:38" x14ac:dyDescent="0.45">
      <c r="I3483">
        <f t="shared" ca="1" si="1274"/>
        <v>0.76871864166712844</v>
      </c>
      <c r="J3483">
        <v>3482</v>
      </c>
      <c r="K3483" s="1">
        <f t="shared" ca="1" si="1275"/>
        <v>180.63948863503941</v>
      </c>
      <c r="L3483">
        <f t="shared" ca="1" si="1276"/>
        <v>54.191846590511823</v>
      </c>
      <c r="M3483">
        <f t="shared" ca="1" si="1277"/>
        <v>45.159872158759853</v>
      </c>
      <c r="N3483">
        <f t="shared" ca="1" si="1265"/>
        <v>36.127897727007884</v>
      </c>
      <c r="O3483">
        <f t="shared" ca="1" si="1286"/>
        <v>90326.773136004893</v>
      </c>
      <c r="P3483">
        <f t="shared" ca="1" si="1287"/>
        <v>25.941060636417259</v>
      </c>
      <c r="Q3483">
        <f t="shared" ca="1" si="1266"/>
        <v>27.095923295255911</v>
      </c>
      <c r="R3483">
        <f t="shared" ca="1" si="1267"/>
        <v>18.063948863503942</v>
      </c>
      <c r="S3483">
        <f t="shared" ca="1" si="1278"/>
        <v>180.63948863503941</v>
      </c>
      <c r="U3483">
        <v>3482</v>
      </c>
      <c r="V3483">
        <f t="shared" ca="1" si="1279"/>
        <v>16.057721893800014</v>
      </c>
      <c r="W3483">
        <f t="shared" ca="1" si="1268"/>
        <v>870.19760146191334</v>
      </c>
      <c r="Y3483">
        <f t="shared" ca="1" si="1280"/>
        <v>5.4139092833506828</v>
      </c>
      <c r="Z3483">
        <f t="shared" ca="1" si="1269"/>
        <v>244.49145111524001</v>
      </c>
      <c r="AB3483">
        <f t="shared" ca="1" si="1281"/>
        <v>24.316805715734212</v>
      </c>
      <c r="AC3483">
        <f t="shared" ca="1" si="1270"/>
        <v>878.51506994556632</v>
      </c>
      <c r="AD3483">
        <f t="shared" ca="1" si="1271"/>
        <v>14.641917832426106</v>
      </c>
      <c r="AE3483">
        <f t="shared" ca="1" si="1282"/>
        <v>1.4090529435986834</v>
      </c>
      <c r="AF3483">
        <f t="shared" ca="1" si="1272"/>
        <v>38.179590478704476</v>
      </c>
      <c r="AH3483">
        <f t="shared" ca="1" si="1283"/>
        <v>1.0084626348136321</v>
      </c>
      <c r="AI3483">
        <f t="shared" ca="1" si="1273"/>
        <v>18.216817466027901</v>
      </c>
      <c r="AK3483">
        <f t="shared" ca="1" si="1284"/>
        <v>2049.6005304674518</v>
      </c>
      <c r="AL3483">
        <f t="shared" ca="1" si="1285"/>
        <v>11.346359237145682</v>
      </c>
    </row>
    <row r="3484" spans="9:38" x14ac:dyDescent="0.45">
      <c r="I3484">
        <f t="shared" ca="1" si="1274"/>
        <v>0.58401502948983119</v>
      </c>
      <c r="J3484">
        <v>3483</v>
      </c>
      <c r="K3484" s="1">
        <f t="shared" ca="1" si="1275"/>
        <v>139.92291174741339</v>
      </c>
      <c r="L3484">
        <f t="shared" ca="1" si="1276"/>
        <v>41.976873524224018</v>
      </c>
      <c r="M3484">
        <f t="shared" ca="1" si="1277"/>
        <v>34.980727936853349</v>
      </c>
      <c r="N3484">
        <f t="shared" ca="1" si="1265"/>
        <v>27.984582349482679</v>
      </c>
      <c r="O3484">
        <f t="shared" ca="1" si="1286"/>
        <v>90354.757718354376</v>
      </c>
      <c r="P3484">
        <f t="shared" ca="1" si="1287"/>
        <v>25.941647349513172</v>
      </c>
      <c r="Q3484">
        <f t="shared" ca="1" si="1266"/>
        <v>20.988436762112009</v>
      </c>
      <c r="R3484">
        <f t="shared" ca="1" si="1267"/>
        <v>13.992291174741339</v>
      </c>
      <c r="S3484">
        <f t="shared" ca="1" si="1278"/>
        <v>139.92291174741337</v>
      </c>
      <c r="U3484">
        <v>3483</v>
      </c>
      <c r="V3484">
        <f t="shared" ca="1" si="1279"/>
        <v>14.247069888137002</v>
      </c>
      <c r="W3484">
        <f t="shared" ca="1" si="1268"/>
        <v>598.04745078510734</v>
      </c>
      <c r="Y3484">
        <f t="shared" ca="1" si="1280"/>
        <v>11.092153093703745</v>
      </c>
      <c r="Z3484">
        <f t="shared" ca="1" si="1269"/>
        <v>388.01158960477687</v>
      </c>
      <c r="AB3484">
        <f t="shared" ca="1" si="1281"/>
        <v>4.647318187233882</v>
      </c>
      <c r="AC3484">
        <f t="shared" ca="1" si="1270"/>
        <v>130.05325851489513</v>
      </c>
      <c r="AD3484">
        <f t="shared" ca="1" si="1271"/>
        <v>2.1675543085815856</v>
      </c>
      <c r="AE3484">
        <f t="shared" ca="1" si="1282"/>
        <v>0.57757299226592573</v>
      </c>
      <c r="AF3484">
        <f t="shared" ca="1" si="1272"/>
        <v>12.12235422367719</v>
      </c>
      <c r="AH3484">
        <f t="shared" ca="1" si="1283"/>
        <v>10.094908049242548</v>
      </c>
      <c r="AI3484">
        <f t="shared" ca="1" si="1273"/>
        <v>141.25089280724183</v>
      </c>
      <c r="AK3484">
        <f t="shared" ca="1" si="1284"/>
        <v>1269.4855459356984</v>
      </c>
      <c r="AL3484">
        <f t="shared" ca="1" si="1285"/>
        <v>9.0727496310779578</v>
      </c>
    </row>
    <row r="3485" spans="9:38" x14ac:dyDescent="0.45">
      <c r="I3485">
        <f t="shared" ca="1" si="1274"/>
        <v>0.57892767428468306</v>
      </c>
      <c r="J3485">
        <v>3484</v>
      </c>
      <c r="K3485" s="1">
        <f t="shared" ca="1" si="1275"/>
        <v>138.94704205118268</v>
      </c>
      <c r="L3485">
        <f t="shared" ca="1" si="1276"/>
        <v>41.684112615354799</v>
      </c>
      <c r="M3485">
        <f t="shared" ca="1" si="1277"/>
        <v>34.736760512795669</v>
      </c>
      <c r="N3485">
        <f t="shared" ca="1" si="1265"/>
        <v>27.789408410236536</v>
      </c>
      <c r="O3485">
        <f t="shared" ca="1" si="1286"/>
        <v>90382.547126764606</v>
      </c>
      <c r="P3485">
        <f t="shared" ca="1" si="1287"/>
        <v>25.942177705730369</v>
      </c>
      <c r="Q3485">
        <f t="shared" ca="1" si="1266"/>
        <v>20.842056307677399</v>
      </c>
      <c r="R3485">
        <f t="shared" ca="1" si="1267"/>
        <v>13.894704205118268</v>
      </c>
      <c r="S3485">
        <f t="shared" ca="1" si="1278"/>
        <v>138.94704205118268</v>
      </c>
      <c r="U3485">
        <v>3484</v>
      </c>
      <c r="V3485">
        <f t="shared" ca="1" si="1279"/>
        <v>0.33604389946881935</v>
      </c>
      <c r="W3485">
        <f t="shared" ca="1" si="1268"/>
        <v>14.007691749161232</v>
      </c>
      <c r="Y3485">
        <f t="shared" ca="1" si="1280"/>
        <v>15.848863264016074</v>
      </c>
      <c r="Z3485">
        <f t="shared" ca="1" si="1269"/>
        <v>550.53816760217148</v>
      </c>
      <c r="AB3485">
        <f t="shared" ca="1" si="1281"/>
        <v>2.3220759754851104</v>
      </c>
      <c r="AC3485">
        <f t="shared" ca="1" si="1270"/>
        <v>64.529117642354137</v>
      </c>
      <c r="AD3485">
        <f t="shared" ca="1" si="1271"/>
        <v>1.0754852940392357</v>
      </c>
      <c r="AE3485">
        <f t="shared" ca="1" si="1282"/>
        <v>0.58494486720670447</v>
      </c>
      <c r="AF3485">
        <f t="shared" ca="1" si="1272"/>
        <v>12.191453859209014</v>
      </c>
      <c r="AH3485">
        <f t="shared" ca="1" si="1283"/>
        <v>3.431148293689223</v>
      </c>
      <c r="AI3485">
        <f t="shared" ca="1" si="1273"/>
        <v>47.674790624708017</v>
      </c>
      <c r="AK3485">
        <f t="shared" ca="1" si="1284"/>
        <v>688.9412214776039</v>
      </c>
      <c r="AL3485">
        <f t="shared" ca="1" si="1285"/>
        <v>4.9583007403916151</v>
      </c>
    </row>
    <row r="3486" spans="9:38" x14ac:dyDescent="0.45">
      <c r="I3486">
        <f t="shared" ca="1" si="1274"/>
        <v>0.88353414159568111</v>
      </c>
      <c r="J3486">
        <v>3485</v>
      </c>
      <c r="K3486" s="1">
        <f t="shared" ca="1" si="1275"/>
        <v>215.29877877086989</v>
      </c>
      <c r="L3486">
        <f t="shared" ca="1" si="1276"/>
        <v>64.589633631260966</v>
      </c>
      <c r="M3486">
        <f t="shared" ca="1" si="1277"/>
        <v>53.824694692717472</v>
      </c>
      <c r="N3486">
        <f t="shared" ca="1" si="1265"/>
        <v>43.059755754173977</v>
      </c>
      <c r="O3486">
        <f t="shared" ca="1" si="1286"/>
        <v>90425.606882518783</v>
      </c>
      <c r="P3486">
        <f t="shared" ca="1" si="1287"/>
        <v>25.94708949283179</v>
      </c>
      <c r="Q3486">
        <f t="shared" ca="1" si="1266"/>
        <v>32.294816815630483</v>
      </c>
      <c r="R3486">
        <f t="shared" ca="1" si="1267"/>
        <v>21.529877877086989</v>
      </c>
      <c r="S3486">
        <f t="shared" ca="1" si="1278"/>
        <v>215.29877877086992</v>
      </c>
      <c r="U3486">
        <v>3485</v>
      </c>
      <c r="V3486">
        <f t="shared" ca="1" si="1279"/>
        <v>0.27755356574143097</v>
      </c>
      <c r="W3486">
        <f t="shared" ca="1" si="1268"/>
        <v>17.927083124289133</v>
      </c>
      <c r="Y3486">
        <f t="shared" ca="1" si="1280"/>
        <v>8.3427938463441933</v>
      </c>
      <c r="Z3486">
        <f t="shared" ca="1" si="1269"/>
        <v>449.04833166375829</v>
      </c>
      <c r="AB3486">
        <f t="shared" ca="1" si="1281"/>
        <v>4.5557214463226119</v>
      </c>
      <c r="AC3486">
        <f t="shared" ca="1" si="1270"/>
        <v>196.16825276270387</v>
      </c>
      <c r="AD3486">
        <f t="shared" ca="1" si="1271"/>
        <v>3.2694708793783978</v>
      </c>
      <c r="AE3486">
        <f t="shared" ca="1" si="1282"/>
        <v>0.56411753581498947</v>
      </c>
      <c r="AF3486">
        <f t="shared" ca="1" si="1272"/>
        <v>18.218072481629953</v>
      </c>
      <c r="AH3486">
        <f t="shared" ca="1" si="1283"/>
        <v>20.54296421890438</v>
      </c>
      <c r="AI3486">
        <f t="shared" ca="1" si="1273"/>
        <v>442.28751086637902</v>
      </c>
      <c r="AK3486">
        <f t="shared" ca="1" si="1284"/>
        <v>1123.6492508987601</v>
      </c>
      <c r="AL3486">
        <f t="shared" ca="1" si="1285"/>
        <v>5.2190228728356853</v>
      </c>
    </row>
    <row r="3487" spans="9:38" x14ac:dyDescent="0.45">
      <c r="I3487">
        <f t="shared" ca="1" si="1274"/>
        <v>0.97438483176951629</v>
      </c>
      <c r="J3487">
        <v>3486</v>
      </c>
      <c r="K3487" s="1">
        <f t="shared" ca="1" si="1275"/>
        <v>260.27728152558291</v>
      </c>
      <c r="L3487">
        <f t="shared" ca="1" si="1276"/>
        <v>78.083184457674875</v>
      </c>
      <c r="M3487">
        <f t="shared" ca="1" si="1277"/>
        <v>65.069320381395727</v>
      </c>
      <c r="N3487">
        <f t="shared" ca="1" si="1265"/>
        <v>52.055456305116586</v>
      </c>
      <c r="O3487">
        <f t="shared" ca="1" si="1286"/>
        <v>90477.662338823895</v>
      </c>
      <c r="P3487">
        <f t="shared" ca="1" si="1287"/>
        <v>25.954578984172088</v>
      </c>
      <c r="Q3487">
        <f t="shared" ca="1" si="1266"/>
        <v>39.041592228837438</v>
      </c>
      <c r="R3487">
        <f t="shared" ca="1" si="1267"/>
        <v>26.027728152558293</v>
      </c>
      <c r="S3487">
        <f t="shared" ca="1" si="1278"/>
        <v>260.27728152558291</v>
      </c>
      <c r="U3487">
        <v>3486</v>
      </c>
      <c r="V3487">
        <f t="shared" ca="1" si="1279"/>
        <v>6.9232163161442273</v>
      </c>
      <c r="W3487">
        <f t="shared" ca="1" si="1268"/>
        <v>540.58677665387404</v>
      </c>
      <c r="Y3487">
        <f t="shared" ca="1" si="1280"/>
        <v>33.758159477366021</v>
      </c>
      <c r="Z3487">
        <f t="shared" ca="1" si="1269"/>
        <v>2196.6204945189802</v>
      </c>
      <c r="AB3487">
        <f t="shared" ca="1" si="1281"/>
        <v>10.967751035303856</v>
      </c>
      <c r="AC3487">
        <f t="shared" ca="1" si="1270"/>
        <v>570.93128478365702</v>
      </c>
      <c r="AD3487">
        <f t="shared" ca="1" si="1271"/>
        <v>9.5155214130609505</v>
      </c>
      <c r="AE3487">
        <f t="shared" ca="1" si="1282"/>
        <v>3.8034478756882932</v>
      </c>
      <c r="AF3487">
        <f t="shared" ca="1" si="1272"/>
        <v>148.49266102626032</v>
      </c>
      <c r="AH3487">
        <f t="shared" ca="1" si="1283"/>
        <v>15.478074442190879</v>
      </c>
      <c r="AI3487">
        <f t="shared" ca="1" si="1273"/>
        <v>402.85911390640456</v>
      </c>
      <c r="AK3487">
        <f t="shared" ca="1" si="1284"/>
        <v>3859.4903308891762</v>
      </c>
      <c r="AL3487">
        <f t="shared" ca="1" si="1285"/>
        <v>14.828379596817877</v>
      </c>
    </row>
    <row r="3488" spans="9:38" x14ac:dyDescent="0.45">
      <c r="I3488">
        <f t="shared" ca="1" si="1274"/>
        <v>0.36791084187639977</v>
      </c>
      <c r="J3488">
        <v>3487</v>
      </c>
      <c r="K3488" s="1">
        <f t="shared" ca="1" si="1275"/>
        <v>102.67617442281895</v>
      </c>
      <c r="L3488">
        <f t="shared" ca="1" si="1276"/>
        <v>30.802852326845681</v>
      </c>
      <c r="M3488">
        <f t="shared" ca="1" si="1277"/>
        <v>25.669043605704736</v>
      </c>
      <c r="N3488">
        <f t="shared" ca="1" si="1265"/>
        <v>20.535234884563792</v>
      </c>
      <c r="O3488">
        <f t="shared" ca="1" si="1286"/>
        <v>90498.197573708458</v>
      </c>
      <c r="P3488">
        <f t="shared" ca="1" si="1287"/>
        <v>25.953024827561933</v>
      </c>
      <c r="Q3488">
        <f t="shared" ca="1" si="1266"/>
        <v>15.40142616342284</v>
      </c>
      <c r="R3488">
        <f t="shared" ca="1" si="1267"/>
        <v>10.267617442281896</v>
      </c>
      <c r="S3488">
        <f t="shared" ca="1" si="1278"/>
        <v>102.67617442281895</v>
      </c>
      <c r="U3488">
        <v>3487</v>
      </c>
      <c r="V3488">
        <f t="shared" ca="1" si="1279"/>
        <v>11.755665942362237</v>
      </c>
      <c r="W3488">
        <f t="shared" ca="1" si="1268"/>
        <v>362.10804202631317</v>
      </c>
      <c r="Y3488">
        <f t="shared" ca="1" si="1280"/>
        <v>6.0234919682143628</v>
      </c>
      <c r="Z3488">
        <f t="shared" ca="1" si="1269"/>
        <v>154.61727799070673</v>
      </c>
      <c r="AB3488">
        <f t="shared" ca="1" si="1281"/>
        <v>4.1359585363142637</v>
      </c>
      <c r="AC3488">
        <f t="shared" ca="1" si="1270"/>
        <v>84.932880016030069</v>
      </c>
      <c r="AD3488">
        <f t="shared" ca="1" si="1271"/>
        <v>1.4155480002671679</v>
      </c>
      <c r="AE3488">
        <f t="shared" ca="1" si="1282"/>
        <v>1.219861463791396</v>
      </c>
      <c r="AF3488">
        <f t="shared" ca="1" si="1272"/>
        <v>18.787606264188092</v>
      </c>
      <c r="AH3488">
        <f t="shared" ca="1" si="1283"/>
        <v>4.7762273076152457</v>
      </c>
      <c r="AI3488">
        <f t="shared" ca="1" si="1273"/>
        <v>49.040474811973397</v>
      </c>
      <c r="AK3488">
        <f t="shared" ca="1" si="1284"/>
        <v>669.4862811092114</v>
      </c>
      <c r="AL3488">
        <f t="shared" ca="1" si="1285"/>
        <v>6.5203664323553481</v>
      </c>
    </row>
    <row r="3489" spans="9:38" x14ac:dyDescent="0.45">
      <c r="I3489">
        <f t="shared" ca="1" si="1274"/>
        <v>0.67736998147589</v>
      </c>
      <c r="J3489">
        <v>3488</v>
      </c>
      <c r="K3489" s="1">
        <f t="shared" ca="1" si="1275"/>
        <v>159.02479245950664</v>
      </c>
      <c r="L3489">
        <f t="shared" ca="1" si="1276"/>
        <v>47.70743773785199</v>
      </c>
      <c r="M3489">
        <f t="shared" ca="1" si="1277"/>
        <v>39.756198114876661</v>
      </c>
      <c r="N3489">
        <f t="shared" ca="1" si="1265"/>
        <v>31.804958491901331</v>
      </c>
      <c r="O3489">
        <f t="shared" ca="1" si="1286"/>
        <v>90530.002532200364</v>
      </c>
      <c r="P3489">
        <f t="shared" ca="1" si="1287"/>
        <v>25.954702560837259</v>
      </c>
      <c r="Q3489">
        <f t="shared" ca="1" si="1266"/>
        <v>23.853718868925995</v>
      </c>
      <c r="R3489">
        <f t="shared" ca="1" si="1267"/>
        <v>15.902479245950666</v>
      </c>
      <c r="S3489">
        <f t="shared" ca="1" si="1278"/>
        <v>159.02479245950664</v>
      </c>
      <c r="U3489">
        <v>3488</v>
      </c>
      <c r="V3489">
        <f t="shared" ca="1" si="1279"/>
        <v>14.504922686895105</v>
      </c>
      <c r="W3489">
        <f t="shared" ca="1" si="1268"/>
        <v>691.99269597740499</v>
      </c>
      <c r="Y3489">
        <f t="shared" ca="1" si="1280"/>
        <v>11.99949435533258</v>
      </c>
      <c r="Z3489">
        <f t="shared" ca="1" si="1269"/>
        <v>477.05427486894621</v>
      </c>
      <c r="AB3489">
        <f t="shared" ca="1" si="1281"/>
        <v>15.502929598308791</v>
      </c>
      <c r="AC3489">
        <f t="shared" ca="1" si="1270"/>
        <v>493.07003237707966</v>
      </c>
      <c r="AD3489">
        <f t="shared" ca="1" si="1271"/>
        <v>8.2178338729513278</v>
      </c>
      <c r="AE3489">
        <f t="shared" ca="1" si="1282"/>
        <v>10.70482467600339</v>
      </c>
      <c r="AF3489">
        <f t="shared" ca="1" si="1272"/>
        <v>255.34987836252668</v>
      </c>
      <c r="AH3489">
        <f t="shared" ca="1" si="1283"/>
        <v>27.066564541899503</v>
      </c>
      <c r="AI3489">
        <f t="shared" ca="1" si="1273"/>
        <v>430.42548088674101</v>
      </c>
      <c r="AK3489">
        <f t="shared" ca="1" si="1284"/>
        <v>2347.8923624726986</v>
      </c>
      <c r="AL3489">
        <f t="shared" ca="1" si="1285"/>
        <v>14.764316470153894</v>
      </c>
    </row>
    <row r="3490" spans="9:38" x14ac:dyDescent="0.45">
      <c r="I3490">
        <f t="shared" ca="1" si="1274"/>
        <v>0.54665198665845716</v>
      </c>
      <c r="J3490">
        <v>3489</v>
      </c>
      <c r="K3490" s="1">
        <f t="shared" ca="1" si="1275"/>
        <v>132.88854730498258</v>
      </c>
      <c r="L3490">
        <f t="shared" ca="1" si="1276"/>
        <v>39.866564191494774</v>
      </c>
      <c r="M3490">
        <f t="shared" ca="1" si="1277"/>
        <v>33.222136826245645</v>
      </c>
      <c r="N3490">
        <f t="shared" ca="1" si="1265"/>
        <v>26.577709460996516</v>
      </c>
      <c r="O3490">
        <f t="shared" ca="1" si="1286"/>
        <v>90556.580241661359</v>
      </c>
      <c r="P3490">
        <f t="shared" ca="1" si="1287"/>
        <v>25.954881124007269</v>
      </c>
      <c r="Q3490">
        <f t="shared" ca="1" si="1266"/>
        <v>19.933282095747387</v>
      </c>
      <c r="R3490">
        <f t="shared" ca="1" si="1267"/>
        <v>13.288854730498258</v>
      </c>
      <c r="S3490">
        <f t="shared" ca="1" si="1278"/>
        <v>132.88854730498258</v>
      </c>
      <c r="U3490">
        <v>3489</v>
      </c>
      <c r="V3490">
        <f t="shared" ca="1" si="1279"/>
        <v>1.5326843094641145</v>
      </c>
      <c r="W3490">
        <f t="shared" ca="1" si="1268"/>
        <v>61.102857408547962</v>
      </c>
      <c r="Y3490">
        <f t="shared" ca="1" si="1280"/>
        <v>14.454566734404763</v>
      </c>
      <c r="Z3490">
        <f t="shared" ca="1" si="1269"/>
        <v>480.21159381449371</v>
      </c>
      <c r="AB3490">
        <f t="shared" ca="1" si="1281"/>
        <v>0.21525225064596548</v>
      </c>
      <c r="AC3490">
        <f t="shared" ca="1" si="1270"/>
        <v>5.7209117784940702</v>
      </c>
      <c r="AD3490">
        <f t="shared" ca="1" si="1271"/>
        <v>9.5348529641567842E-2</v>
      </c>
      <c r="AE3490">
        <f t="shared" ca="1" si="1282"/>
        <v>15.71002911509459</v>
      </c>
      <c r="AF3490">
        <f t="shared" ca="1" si="1272"/>
        <v>313.15244208358519</v>
      </c>
      <c r="AH3490">
        <f t="shared" ca="1" si="1283"/>
        <v>53.647907484032693</v>
      </c>
      <c r="AI3490">
        <f t="shared" ca="1" si="1273"/>
        <v>712.91924915052073</v>
      </c>
      <c r="AK3490">
        <f t="shared" ca="1" si="1284"/>
        <v>1573.1070542356417</v>
      </c>
      <c r="AL3490">
        <f t="shared" ca="1" si="1285"/>
        <v>11.837792542237077</v>
      </c>
    </row>
    <row r="3491" spans="9:38" x14ac:dyDescent="0.45">
      <c r="I3491">
        <f t="shared" ca="1" si="1274"/>
        <v>0.37817329702275293</v>
      </c>
      <c r="J3491">
        <v>3490</v>
      </c>
      <c r="K3491" s="1">
        <f t="shared" ca="1" si="1275"/>
        <v>104.28458184548049</v>
      </c>
      <c r="L3491">
        <f t="shared" ca="1" si="1276"/>
        <v>31.285374553644147</v>
      </c>
      <c r="M3491">
        <f t="shared" ca="1" si="1277"/>
        <v>26.071145461370122</v>
      </c>
      <c r="N3491">
        <f t="shared" ca="1" si="1265"/>
        <v>20.856916369096098</v>
      </c>
      <c r="O3491">
        <f t="shared" ca="1" si="1286"/>
        <v>90577.437158030458</v>
      </c>
      <c r="P3491">
        <f t="shared" ca="1" si="1287"/>
        <v>25.953420389120474</v>
      </c>
      <c r="Q3491">
        <f t="shared" ca="1" si="1266"/>
        <v>15.642687276822073</v>
      </c>
      <c r="R3491">
        <f t="shared" ca="1" si="1267"/>
        <v>10.428458184548049</v>
      </c>
      <c r="S3491">
        <f t="shared" ca="1" si="1278"/>
        <v>104.28458184548049</v>
      </c>
      <c r="U3491">
        <v>3490</v>
      </c>
      <c r="V3491">
        <f t="shared" ca="1" si="1279"/>
        <v>18.203186240088481</v>
      </c>
      <c r="W3491">
        <f t="shared" ca="1" si="1268"/>
        <v>569.49349959090944</v>
      </c>
      <c r="Y3491">
        <f t="shared" ca="1" si="1280"/>
        <v>14.41483650221757</v>
      </c>
      <c r="Z3491">
        <f t="shared" ca="1" si="1269"/>
        <v>375.81129925118199</v>
      </c>
      <c r="AB3491">
        <f t="shared" ca="1" si="1281"/>
        <v>25.573940785574333</v>
      </c>
      <c r="AC3491">
        <f t="shared" ca="1" si="1270"/>
        <v>533.39354419293966</v>
      </c>
      <c r="AD3491">
        <f t="shared" ca="1" si="1271"/>
        <v>8.8898924032156614</v>
      </c>
      <c r="AE3491">
        <f t="shared" ca="1" si="1282"/>
        <v>3.3350296020033152</v>
      </c>
      <c r="AF3491">
        <f t="shared" ca="1" si="1272"/>
        <v>52.168825123082243</v>
      </c>
      <c r="AH3491">
        <f t="shared" ca="1" si="1283"/>
        <v>35.96613678569063</v>
      </c>
      <c r="AI3491">
        <f t="shared" ca="1" si="1273"/>
        <v>375.0713535293101</v>
      </c>
      <c r="AK3491">
        <f t="shared" ca="1" si="1284"/>
        <v>1905.9385216874234</v>
      </c>
      <c r="AL3491">
        <f t="shared" ca="1" si="1285"/>
        <v>18.276321273565365</v>
      </c>
    </row>
    <row r="3492" spans="9:38" x14ac:dyDescent="0.45">
      <c r="I3492">
        <f t="shared" ca="1" si="1274"/>
        <v>0.7424776111232404</v>
      </c>
      <c r="J3492">
        <v>3491</v>
      </c>
      <c r="K3492" s="1">
        <f t="shared" ca="1" si="1275"/>
        <v>174.05009267645971</v>
      </c>
      <c r="L3492">
        <f t="shared" ca="1" si="1276"/>
        <v>52.215027802937911</v>
      </c>
      <c r="M3492">
        <f t="shared" ca="1" si="1277"/>
        <v>43.512523169114928</v>
      </c>
      <c r="N3492">
        <f t="shared" ca="1" si="1265"/>
        <v>34.810018535291945</v>
      </c>
      <c r="O3492">
        <f t="shared" ca="1" si="1286"/>
        <v>90612.247176565754</v>
      </c>
      <c r="P3492">
        <f t="shared" ca="1" si="1287"/>
        <v>25.955957369397236</v>
      </c>
      <c r="Q3492">
        <f t="shared" ca="1" si="1266"/>
        <v>26.107513901468955</v>
      </c>
      <c r="R3492">
        <f t="shared" ca="1" si="1267"/>
        <v>17.405009267645973</v>
      </c>
      <c r="S3492">
        <f t="shared" ca="1" si="1278"/>
        <v>174.05009267645971</v>
      </c>
      <c r="U3492">
        <v>3491</v>
      </c>
      <c r="V3492">
        <f t="shared" ca="1" si="1279"/>
        <v>4.8669054670719696</v>
      </c>
      <c r="W3492">
        <f t="shared" ca="1" si="1268"/>
        <v>254.12560427743341</v>
      </c>
      <c r="Y3492">
        <f t="shared" ca="1" si="1280"/>
        <v>9.4764179271971543</v>
      </c>
      <c r="Z3492">
        <f t="shared" ca="1" si="1269"/>
        <v>412.34285461738222</v>
      </c>
      <c r="AB3492">
        <f t="shared" ca="1" si="1281"/>
        <v>0.40718018500491437</v>
      </c>
      <c r="AC3492">
        <f t="shared" ca="1" si="1270"/>
        <v>14.173949787224673</v>
      </c>
      <c r="AD3492">
        <f t="shared" ca="1" si="1271"/>
        <v>0.23623249645374456</v>
      </c>
      <c r="AE3492">
        <f t="shared" ca="1" si="1282"/>
        <v>6.2797855249435495</v>
      </c>
      <c r="AF3492">
        <f t="shared" ca="1" si="1272"/>
        <v>163.94958789070725</v>
      </c>
      <c r="AH3492">
        <f t="shared" ca="1" si="1283"/>
        <v>36.733386181542777</v>
      </c>
      <c r="AI3492">
        <f t="shared" ca="1" si="1273"/>
        <v>639.34492692177048</v>
      </c>
      <c r="AK3492">
        <f t="shared" ca="1" si="1284"/>
        <v>1483.9369234945182</v>
      </c>
      <c r="AL3492">
        <f t="shared" ca="1" si="1285"/>
        <v>8.5259186058176724</v>
      </c>
    </row>
    <row r="3493" spans="9:38" x14ac:dyDescent="0.45">
      <c r="I3493">
        <f t="shared" ca="1" si="1274"/>
        <v>0.41337119116469478</v>
      </c>
      <c r="J3493">
        <v>3492</v>
      </c>
      <c r="K3493" s="1">
        <f t="shared" ca="1" si="1275"/>
        <v>109.90440661536942</v>
      </c>
      <c r="L3493">
        <f t="shared" ca="1" si="1276"/>
        <v>32.971321984610825</v>
      </c>
      <c r="M3493">
        <f t="shared" ca="1" si="1277"/>
        <v>27.476101653842356</v>
      </c>
      <c r="N3493">
        <f t="shared" ca="1" si="1265"/>
        <v>21.980881323073888</v>
      </c>
      <c r="O3493">
        <f t="shared" ca="1" si="1286"/>
        <v>90634.228057888831</v>
      </c>
      <c r="P3493">
        <f t="shared" ca="1" si="1287"/>
        <v>25.954819031468737</v>
      </c>
      <c r="Q3493">
        <f t="shared" ca="1" si="1266"/>
        <v>16.485660992305412</v>
      </c>
      <c r="R3493">
        <f t="shared" ca="1" si="1267"/>
        <v>10.990440661536944</v>
      </c>
      <c r="S3493">
        <f t="shared" ca="1" si="1278"/>
        <v>109.90440661536942</v>
      </c>
      <c r="U3493">
        <v>3492</v>
      </c>
      <c r="V3493">
        <f t="shared" ca="1" si="1279"/>
        <v>1.1682085250966385</v>
      </c>
      <c r="W3493">
        <f t="shared" ca="1" si="1268"/>
        <v>38.517379426128585</v>
      </c>
      <c r="Y3493">
        <f t="shared" ca="1" si="1280"/>
        <v>5.115830995438353</v>
      </c>
      <c r="Z3493">
        <f t="shared" ca="1" si="1269"/>
        <v>140.56309247454172</v>
      </c>
      <c r="AB3493">
        <f t="shared" ca="1" si="1281"/>
        <v>33.967931409394126</v>
      </c>
      <c r="AC3493">
        <f t="shared" ca="1" si="1270"/>
        <v>746.64506910020623</v>
      </c>
      <c r="AD3493">
        <f t="shared" ca="1" si="1271"/>
        <v>12.444084485003437</v>
      </c>
      <c r="AE3493">
        <f t="shared" ca="1" si="1282"/>
        <v>4.3128970131546627</v>
      </c>
      <c r="AF3493">
        <f t="shared" ca="1" si="1272"/>
        <v>71.10095805359434</v>
      </c>
      <c r="AH3493">
        <f t="shared" ca="1" si="1283"/>
        <v>6.3005333829084718</v>
      </c>
      <c r="AI3493">
        <f t="shared" ca="1" si="1273"/>
        <v>69.245638280888187</v>
      </c>
      <c r="AK3493">
        <f t="shared" ca="1" si="1284"/>
        <v>1066.072137335359</v>
      </c>
      <c r="AL3493">
        <f t="shared" ca="1" si="1285"/>
        <v>9.6999944785314511</v>
      </c>
    </row>
    <row r="3494" spans="9:38" x14ac:dyDescent="0.45">
      <c r="I3494">
        <f t="shared" ca="1" si="1274"/>
        <v>0.97982119131982948</v>
      </c>
      <c r="J3494">
        <v>3493</v>
      </c>
      <c r="K3494" s="1">
        <f t="shared" ca="1" si="1275"/>
        <v>264.74358760879795</v>
      </c>
      <c r="L3494">
        <f t="shared" ca="1" si="1276"/>
        <v>79.423076282639386</v>
      </c>
      <c r="M3494">
        <f t="shared" ca="1" si="1277"/>
        <v>66.185896902199488</v>
      </c>
      <c r="N3494">
        <f t="shared" ca="1" si="1265"/>
        <v>52.94871752175959</v>
      </c>
      <c r="O3494">
        <f t="shared" ca="1" si="1286"/>
        <v>90687.176775410597</v>
      </c>
      <c r="P3494">
        <f t="shared" ca="1" si="1287"/>
        <v>25.962547029891383</v>
      </c>
      <c r="Q3494">
        <f t="shared" ca="1" si="1266"/>
        <v>39.711538141319693</v>
      </c>
      <c r="R3494">
        <f t="shared" ca="1" si="1267"/>
        <v>26.474358760879795</v>
      </c>
      <c r="S3494">
        <f t="shared" ca="1" si="1278"/>
        <v>264.74358760879795</v>
      </c>
      <c r="U3494">
        <v>3493</v>
      </c>
      <c r="V3494">
        <f t="shared" ca="1" si="1279"/>
        <v>2.0438257351584803</v>
      </c>
      <c r="W3494">
        <f t="shared" ca="1" si="1268"/>
        <v>162.32692727191349</v>
      </c>
      <c r="Y3494">
        <f t="shared" ca="1" si="1280"/>
        <v>7.9000328692448303</v>
      </c>
      <c r="Z3494">
        <f t="shared" ca="1" si="1269"/>
        <v>522.87076100782554</v>
      </c>
      <c r="AB3494">
        <f t="shared" ca="1" si="1281"/>
        <v>4.0899533300469377</v>
      </c>
      <c r="AC3494">
        <f t="shared" ca="1" si="1270"/>
        <v>216.55778354983528</v>
      </c>
      <c r="AD3494">
        <f t="shared" ca="1" si="1271"/>
        <v>3.6092963924972548</v>
      </c>
      <c r="AE3494">
        <f t="shared" ca="1" si="1282"/>
        <v>18.323467535600567</v>
      </c>
      <c r="AF3494">
        <f t="shared" ca="1" si="1272"/>
        <v>727.65307992123508</v>
      </c>
      <c r="AH3494">
        <f t="shared" ca="1" si="1283"/>
        <v>161.08872728477596</v>
      </c>
      <c r="AI3494">
        <f t="shared" ca="1" si="1273"/>
        <v>4264.7207584706848</v>
      </c>
      <c r="AK3494">
        <f t="shared" ca="1" si="1284"/>
        <v>5894.1293102214941</v>
      </c>
      <c r="AL3494">
        <f t="shared" ca="1" si="1285"/>
        <v>22.26353946268582</v>
      </c>
    </row>
    <row r="3495" spans="9:38" x14ac:dyDescent="0.45">
      <c r="I3495">
        <f t="shared" ca="1" si="1274"/>
        <v>0.60582296795087542</v>
      </c>
      <c r="J3495">
        <v>3494</v>
      </c>
      <c r="K3495" s="1">
        <f t="shared" ca="1" si="1275"/>
        <v>144.17540253789818</v>
      </c>
      <c r="L3495">
        <f t="shared" ca="1" si="1276"/>
        <v>43.25262076136945</v>
      </c>
      <c r="M3495">
        <f t="shared" ca="1" si="1277"/>
        <v>36.043850634474545</v>
      </c>
      <c r="N3495">
        <f t="shared" ca="1" si="1265"/>
        <v>28.835080507579637</v>
      </c>
      <c r="O3495">
        <f t="shared" ca="1" si="1286"/>
        <v>90716.011855918172</v>
      </c>
      <c r="P3495">
        <f t="shared" ca="1" si="1287"/>
        <v>25.963369163113388</v>
      </c>
      <c r="Q3495">
        <f t="shared" ca="1" si="1266"/>
        <v>21.626310380684725</v>
      </c>
      <c r="R3495">
        <f t="shared" ca="1" si="1267"/>
        <v>14.417540253789818</v>
      </c>
      <c r="S3495">
        <f t="shared" ca="1" si="1278"/>
        <v>144.17540253789815</v>
      </c>
      <c r="U3495">
        <v>3494</v>
      </c>
      <c r="V3495">
        <f t="shared" ca="1" si="1279"/>
        <v>17.389920161022367</v>
      </c>
      <c r="W3495">
        <f t="shared" ca="1" si="1268"/>
        <v>752.15962179519317</v>
      </c>
      <c r="Y3495">
        <f t="shared" ca="1" si="1280"/>
        <v>0.56654036650582396</v>
      </c>
      <c r="Z3495">
        <f t="shared" ca="1" si="1269"/>
        <v>20.420296348736382</v>
      </c>
      <c r="AB3495">
        <f t="shared" ca="1" si="1281"/>
        <v>0.72461340186307321</v>
      </c>
      <c r="AC3495">
        <f t="shared" ca="1" si="1270"/>
        <v>20.894285779592874</v>
      </c>
      <c r="AD3495">
        <f t="shared" ca="1" si="1271"/>
        <v>0.3482380963265479</v>
      </c>
      <c r="AE3495">
        <f t="shared" ca="1" si="1282"/>
        <v>4.2350689696915591</v>
      </c>
      <c r="AF3495">
        <f t="shared" ca="1" si="1272"/>
        <v>91.588916022156326</v>
      </c>
      <c r="AH3495">
        <f t="shared" ca="1" si="1283"/>
        <v>2.9801855844814145</v>
      </c>
      <c r="AI3495">
        <f t="shared" ca="1" si="1273"/>
        <v>42.966945628024931</v>
      </c>
      <c r="AK3495">
        <f t="shared" ca="1" si="1284"/>
        <v>928.03006557370372</v>
      </c>
      <c r="AL3495">
        <f t="shared" ca="1" si="1285"/>
        <v>6.4368127242076572</v>
      </c>
    </row>
    <row r="3496" spans="9:38" x14ac:dyDescent="0.45">
      <c r="I3496">
        <f t="shared" ca="1" si="1274"/>
        <v>0.83300642670733782</v>
      </c>
      <c r="J3496">
        <v>3495</v>
      </c>
      <c r="K3496" s="1">
        <f t="shared" ca="1" si="1275"/>
        <v>198.57611664490463</v>
      </c>
      <c r="L3496">
        <f t="shared" ca="1" si="1276"/>
        <v>59.572834993471389</v>
      </c>
      <c r="M3496">
        <f t="shared" ca="1" si="1277"/>
        <v>49.644029161226157</v>
      </c>
      <c r="N3496">
        <f t="shared" ca="1" si="1265"/>
        <v>39.715223328980926</v>
      </c>
      <c r="O3496">
        <f t="shared" ca="1" si="1286"/>
        <v>90755.727079247154</v>
      </c>
      <c r="P3496">
        <f t="shared" ca="1" si="1287"/>
        <v>25.967303885335379</v>
      </c>
      <c r="Q3496">
        <f t="shared" ca="1" si="1266"/>
        <v>29.786417496735694</v>
      </c>
      <c r="R3496">
        <f t="shared" ca="1" si="1267"/>
        <v>19.857611664490463</v>
      </c>
      <c r="S3496">
        <f t="shared" ca="1" si="1278"/>
        <v>198.5761166449046</v>
      </c>
      <c r="U3496">
        <v>3495</v>
      </c>
      <c r="V3496">
        <f t="shared" ca="1" si="1279"/>
        <v>2.7835552287436665</v>
      </c>
      <c r="W3496">
        <f t="shared" ca="1" si="1268"/>
        <v>165.82427633716094</v>
      </c>
      <c r="Y3496">
        <f t="shared" ca="1" si="1280"/>
        <v>30.033118593915319</v>
      </c>
      <c r="Z3496">
        <f t="shared" ca="1" si="1269"/>
        <v>1490.9650152788956</v>
      </c>
      <c r="AB3496">
        <f t="shared" ca="1" si="1281"/>
        <v>2.2584637160716321</v>
      </c>
      <c r="AC3496">
        <f t="shared" ca="1" si="1270"/>
        <v>89.695390864185043</v>
      </c>
      <c r="AD3496">
        <f t="shared" ca="1" si="1271"/>
        <v>1.4949231810697508</v>
      </c>
      <c r="AE3496">
        <f t="shared" ca="1" si="1282"/>
        <v>12.553263728059585</v>
      </c>
      <c r="AF3496">
        <f t="shared" ca="1" si="1272"/>
        <v>373.9167543506116</v>
      </c>
      <c r="AH3496">
        <f t="shared" ca="1" si="1283"/>
        <v>22.030939675777393</v>
      </c>
      <c r="AI3496">
        <f t="shared" ca="1" si="1273"/>
        <v>437.4818446854029</v>
      </c>
      <c r="AK3496">
        <f t="shared" ca="1" si="1284"/>
        <v>2557.8832815162559</v>
      </c>
      <c r="AL3496">
        <f t="shared" ca="1" si="1285"/>
        <v>12.881122487102934</v>
      </c>
    </row>
    <row r="3497" spans="9:38" x14ac:dyDescent="0.45">
      <c r="I3497">
        <f t="shared" ca="1" si="1274"/>
        <v>0.43706177427296988</v>
      </c>
      <c r="J3497">
        <v>3496</v>
      </c>
      <c r="K3497" s="1">
        <f t="shared" ca="1" si="1275"/>
        <v>113.78239958375295</v>
      </c>
      <c r="L3497">
        <f t="shared" ca="1" si="1276"/>
        <v>34.134719875125882</v>
      </c>
      <c r="M3497">
        <f t="shared" ca="1" si="1277"/>
        <v>28.445599895938237</v>
      </c>
      <c r="N3497">
        <f t="shared" ca="1" si="1265"/>
        <v>22.756479916750592</v>
      </c>
      <c r="O3497">
        <f t="shared" ca="1" si="1286"/>
        <v>90778.483559163898</v>
      </c>
      <c r="P3497">
        <f t="shared" ca="1" si="1287"/>
        <v>25.966385457426746</v>
      </c>
      <c r="Q3497">
        <f t="shared" ca="1" si="1266"/>
        <v>17.067359937562941</v>
      </c>
      <c r="R3497">
        <f t="shared" ca="1" si="1267"/>
        <v>11.378239958375296</v>
      </c>
      <c r="S3497">
        <f t="shared" ca="1" si="1278"/>
        <v>113.78239958375295</v>
      </c>
      <c r="U3497">
        <v>3496</v>
      </c>
      <c r="V3497">
        <f t="shared" ca="1" si="1279"/>
        <v>8.3732700669385451</v>
      </c>
      <c r="W3497">
        <f t="shared" ca="1" si="1268"/>
        <v>285.81922817372379</v>
      </c>
      <c r="Y3497">
        <f t="shared" ca="1" si="1280"/>
        <v>5.6102087633615598</v>
      </c>
      <c r="Z3497">
        <f t="shared" ca="1" si="1269"/>
        <v>159.58575381526938</v>
      </c>
      <c r="AB3497">
        <f t="shared" ca="1" si="1281"/>
        <v>15.826525371041596</v>
      </c>
      <c r="AC3497">
        <f t="shared" ca="1" si="1270"/>
        <v>360.15600675805177</v>
      </c>
      <c r="AD3497">
        <f t="shared" ca="1" si="1271"/>
        <v>6.0026001126341963</v>
      </c>
      <c r="AE3497">
        <f t="shared" ca="1" si="1282"/>
        <v>8.6233378883267413</v>
      </c>
      <c r="AF3497">
        <f t="shared" ca="1" si="1272"/>
        <v>147.17761160329644</v>
      </c>
      <c r="AH3497">
        <f t="shared" ca="1" si="1283"/>
        <v>18.367169249377316</v>
      </c>
      <c r="AI3497">
        <f t="shared" ca="1" si="1273"/>
        <v>208.98605907550697</v>
      </c>
      <c r="AK3497">
        <f t="shared" ca="1" si="1284"/>
        <v>1161.7246594258486</v>
      </c>
      <c r="AL3497">
        <f t="shared" ca="1" si="1285"/>
        <v>10.210055893317017</v>
      </c>
    </row>
    <row r="3498" spans="9:38" x14ac:dyDescent="0.45">
      <c r="I3498">
        <f t="shared" ca="1" si="1274"/>
        <v>0.8409653312572265</v>
      </c>
      <c r="J3498">
        <v>3497</v>
      </c>
      <c r="K3498" s="1">
        <f t="shared" ca="1" si="1275"/>
        <v>201.02255007045875</v>
      </c>
      <c r="L3498">
        <f t="shared" ca="1" si="1276"/>
        <v>60.306765021137622</v>
      </c>
      <c r="M3498">
        <f t="shared" ca="1" si="1277"/>
        <v>50.255637517614687</v>
      </c>
      <c r="N3498">
        <f t="shared" ca="1" si="1265"/>
        <v>40.204510014091753</v>
      </c>
      <c r="O3498">
        <f t="shared" ca="1" si="1286"/>
        <v>90818.688069177995</v>
      </c>
      <c r="P3498">
        <f t="shared" ca="1" si="1287"/>
        <v>25.970456982893335</v>
      </c>
      <c r="Q3498">
        <f t="shared" ca="1" si="1266"/>
        <v>30.153382510568811</v>
      </c>
      <c r="R3498">
        <f t="shared" ca="1" si="1267"/>
        <v>20.102255007045876</v>
      </c>
      <c r="S3498">
        <f t="shared" ca="1" si="1278"/>
        <v>201.02255007045875</v>
      </c>
      <c r="U3498">
        <v>3497</v>
      </c>
      <c r="V3498">
        <f t="shared" ca="1" si="1279"/>
        <v>3.9279122602347458</v>
      </c>
      <c r="W3498">
        <f t="shared" ca="1" si="1268"/>
        <v>236.87968170162239</v>
      </c>
      <c r="Y3498">
        <f t="shared" ca="1" si="1280"/>
        <v>45.119876107579408</v>
      </c>
      <c r="Z3498">
        <f t="shared" ca="1" si="1269"/>
        <v>2267.5281385021945</v>
      </c>
      <c r="AB3498">
        <f t="shared" ca="1" si="1281"/>
        <v>0.23486516543780231</v>
      </c>
      <c r="AC3498">
        <f t="shared" ca="1" si="1270"/>
        <v>9.4426388958054392</v>
      </c>
      <c r="AD3498">
        <f t="shared" ca="1" si="1271"/>
        <v>0.15737731493009066</v>
      </c>
      <c r="AE3498">
        <f t="shared" ca="1" si="1282"/>
        <v>13.087098217275594</v>
      </c>
      <c r="AF3498">
        <f t="shared" ca="1" si="1272"/>
        <v>394.62027849889415</v>
      </c>
      <c r="AH3498">
        <f t="shared" ca="1" si="1283"/>
        <v>27.752957194937238</v>
      </c>
      <c r="AI3498">
        <f t="shared" ca="1" si="1273"/>
        <v>557.89702273225703</v>
      </c>
      <c r="AK3498">
        <f t="shared" ca="1" si="1284"/>
        <v>3466.3677603307733</v>
      </c>
      <c r="AL3498">
        <f t="shared" ca="1" si="1285"/>
        <v>17.243676190137901</v>
      </c>
    </row>
    <row r="3499" spans="9:38" x14ac:dyDescent="0.45">
      <c r="I3499">
        <f t="shared" ca="1" si="1274"/>
        <v>0.66216200197988095</v>
      </c>
      <c r="J3499">
        <v>3498</v>
      </c>
      <c r="K3499" s="1">
        <f t="shared" ca="1" si="1275"/>
        <v>155.74043990764656</v>
      </c>
      <c r="L3499">
        <f t="shared" ca="1" si="1276"/>
        <v>46.722131972293965</v>
      </c>
      <c r="M3499">
        <f t="shared" ca="1" si="1277"/>
        <v>38.93510997691164</v>
      </c>
      <c r="N3499">
        <f t="shared" ca="1" si="1265"/>
        <v>31.148087981529315</v>
      </c>
      <c r="O3499">
        <f t="shared" ca="1" si="1286"/>
        <v>90849.836157159531</v>
      </c>
      <c r="P3499">
        <f t="shared" ca="1" si="1287"/>
        <v>25.971937151846635</v>
      </c>
      <c r="Q3499">
        <f t="shared" ca="1" si="1266"/>
        <v>23.361065986146983</v>
      </c>
      <c r="R3499">
        <f t="shared" ca="1" si="1267"/>
        <v>15.574043990764658</v>
      </c>
      <c r="S3499">
        <f t="shared" ca="1" si="1278"/>
        <v>155.74043990764656</v>
      </c>
      <c r="U3499">
        <v>3498</v>
      </c>
      <c r="V3499">
        <f t="shared" ca="1" si="1279"/>
        <v>1.3674871813629477</v>
      </c>
      <c r="W3499">
        <f t="shared" ca="1" si="1268"/>
        <v>63.891916558059933</v>
      </c>
      <c r="Y3499">
        <f t="shared" ca="1" si="1280"/>
        <v>11.827877110720342</v>
      </c>
      <c r="Z3499">
        <f t="shared" ca="1" si="1269"/>
        <v>460.51969609929245</v>
      </c>
      <c r="AB3499">
        <f t="shared" ca="1" si="1281"/>
        <v>56.747597110069044</v>
      </c>
      <c r="AC3499">
        <f t="shared" ca="1" si="1270"/>
        <v>1767.5791475248093</v>
      </c>
      <c r="AD3499">
        <f t="shared" ca="1" si="1271"/>
        <v>29.45965245874682</v>
      </c>
      <c r="AE3499">
        <f t="shared" ca="1" si="1282"/>
        <v>23.583727957105602</v>
      </c>
      <c r="AF3499">
        <f t="shared" ca="1" si="1272"/>
        <v>550.94102500528334</v>
      </c>
      <c r="AH3499">
        <f t="shared" ca="1" si="1283"/>
        <v>1.3684666704732831</v>
      </c>
      <c r="AI3499">
        <f t="shared" ca="1" si="1273"/>
        <v>21.312560125846154</v>
      </c>
      <c r="AK3499">
        <f t="shared" ca="1" si="1284"/>
        <v>2864.2443453132914</v>
      </c>
      <c r="AL3499">
        <f t="shared" ca="1" si="1285"/>
        <v>18.391140714715949</v>
      </c>
    </row>
    <row r="3500" spans="9:38" x14ac:dyDescent="0.45">
      <c r="I3500">
        <f t="shared" ca="1" si="1274"/>
        <v>0.76254736021701486</v>
      </c>
      <c r="J3500">
        <v>3499</v>
      </c>
      <c r="K3500" s="1">
        <f t="shared" ca="1" si="1275"/>
        <v>179.05752354680394</v>
      </c>
      <c r="L3500">
        <f t="shared" ca="1" si="1276"/>
        <v>53.717257064041178</v>
      </c>
      <c r="M3500">
        <f t="shared" ca="1" si="1277"/>
        <v>44.764380886700984</v>
      </c>
      <c r="N3500">
        <f t="shared" ca="1" si="1265"/>
        <v>35.81150470936079</v>
      </c>
      <c r="O3500">
        <f t="shared" ca="1" si="1286"/>
        <v>90885.64766186889</v>
      </c>
      <c r="P3500">
        <f t="shared" ca="1" si="1287"/>
        <v>25.974749260322632</v>
      </c>
      <c r="Q3500">
        <f t="shared" ca="1" si="1266"/>
        <v>26.858628532020589</v>
      </c>
      <c r="R3500">
        <f t="shared" ca="1" si="1267"/>
        <v>17.905752354680395</v>
      </c>
      <c r="S3500">
        <f t="shared" ca="1" si="1278"/>
        <v>179.05752354680394</v>
      </c>
      <c r="U3500">
        <v>3499</v>
      </c>
      <c r="V3500">
        <f t="shared" ca="1" si="1279"/>
        <v>5.3907604514026177</v>
      </c>
      <c r="W3500">
        <f t="shared" ca="1" si="1268"/>
        <v>289.57686493866106</v>
      </c>
      <c r="Y3500">
        <f t="shared" ca="1" si="1280"/>
        <v>8.560361754737281</v>
      </c>
      <c r="Z3500">
        <f t="shared" ca="1" si="1269"/>
        <v>383.19929411700764</v>
      </c>
      <c r="AB3500">
        <f t="shared" ca="1" si="1281"/>
        <v>19.293208169396024</v>
      </c>
      <c r="AC3500">
        <f t="shared" ca="1" si="1270"/>
        <v>690.91881521700384</v>
      </c>
      <c r="AD3500">
        <f t="shared" ca="1" si="1271"/>
        <v>11.515313586950064</v>
      </c>
      <c r="AE3500">
        <f t="shared" ca="1" si="1282"/>
        <v>58.173877814767167</v>
      </c>
      <c r="AF3500">
        <f t="shared" ca="1" si="1272"/>
        <v>1562.4705744939849</v>
      </c>
      <c r="AH3500">
        <f t="shared" ca="1" si="1283"/>
        <v>3.93126959644438</v>
      </c>
      <c r="AI3500">
        <f t="shared" ca="1" si="1273"/>
        <v>70.39233983341741</v>
      </c>
      <c r="AK3500">
        <f t="shared" ca="1" si="1284"/>
        <v>2996.5578886000749</v>
      </c>
      <c r="AL3500">
        <f t="shared" ca="1" si="1285"/>
        <v>16.735168839843823</v>
      </c>
    </row>
    <row r="3501" spans="9:38" x14ac:dyDescent="0.45">
      <c r="I3501">
        <f t="shared" ca="1" si="1274"/>
        <v>0.34402092227869685</v>
      </c>
      <c r="J3501">
        <v>3500</v>
      </c>
      <c r="K3501" s="1">
        <f t="shared" ca="1" si="1275"/>
        <v>98.981813788820915</v>
      </c>
      <c r="L3501">
        <f t="shared" ca="1" si="1276"/>
        <v>29.694544136646272</v>
      </c>
      <c r="M3501">
        <f t="shared" ca="1" si="1277"/>
        <v>24.745453447205229</v>
      </c>
      <c r="N3501">
        <f t="shared" ca="1" si="1265"/>
        <v>19.796362757764186</v>
      </c>
      <c r="O3501">
        <f t="shared" ca="1" si="1286"/>
        <v>90905.44402462666</v>
      </c>
      <c r="P3501">
        <f t="shared" ca="1" si="1287"/>
        <v>25.972984007036189</v>
      </c>
      <c r="Q3501">
        <f t="shared" ca="1" si="1266"/>
        <v>14.847272068323136</v>
      </c>
      <c r="R3501">
        <f t="shared" ca="1" si="1267"/>
        <v>9.8981813788820929</v>
      </c>
      <c r="S3501">
        <f t="shared" ca="1" si="1278"/>
        <v>98.981813788820915</v>
      </c>
      <c r="U3501">
        <v>3500</v>
      </c>
      <c r="V3501">
        <f t="shared" ca="1" si="1279"/>
        <v>12.754996182976683</v>
      </c>
      <c r="W3501">
        <f t="shared" ca="1" si="1268"/>
        <v>378.75379711815583</v>
      </c>
      <c r="Y3501">
        <f t="shared" ca="1" si="1280"/>
        <v>11.692704795004728</v>
      </c>
      <c r="Z3501">
        <f t="shared" ca="1" si="1269"/>
        <v>289.34128217670286</v>
      </c>
      <c r="AB3501">
        <f t="shared" ca="1" si="1281"/>
        <v>22.81383103909269</v>
      </c>
      <c r="AC3501">
        <f t="shared" ca="1" si="1270"/>
        <v>451.63087514421915</v>
      </c>
      <c r="AD3501">
        <f t="shared" ca="1" si="1271"/>
        <v>7.5271812524036523</v>
      </c>
      <c r="AE3501">
        <f t="shared" ca="1" si="1282"/>
        <v>4.3142946041193202</v>
      </c>
      <c r="AF3501">
        <f t="shared" ca="1" si="1272"/>
        <v>64.055505770258009</v>
      </c>
      <c r="AH3501">
        <f t="shared" ca="1" si="1283"/>
        <v>4.6428259969307204</v>
      </c>
      <c r="AI3501">
        <f t="shared" ca="1" si="1273"/>
        <v>45.955533828209347</v>
      </c>
      <c r="AK3501">
        <f t="shared" ca="1" si="1284"/>
        <v>1229.7369940375452</v>
      </c>
      <c r="AL3501">
        <f t="shared" ca="1" si="1285"/>
        <v>12.423868051773695</v>
      </c>
    </row>
    <row r="3502" spans="9:38" x14ac:dyDescent="0.45">
      <c r="I3502">
        <f t="shared" ca="1" si="1274"/>
        <v>0.62864583077490022</v>
      </c>
      <c r="J3502">
        <v>3501</v>
      </c>
      <c r="K3502" s="1">
        <f t="shared" ca="1" si="1275"/>
        <v>148.75378740521748</v>
      </c>
      <c r="L3502">
        <f t="shared" ca="1" si="1276"/>
        <v>44.62613622156524</v>
      </c>
      <c r="M3502">
        <f t="shared" ca="1" si="1277"/>
        <v>37.18844685130437</v>
      </c>
      <c r="N3502">
        <f t="shared" ca="1" si="1265"/>
        <v>29.750757481043497</v>
      </c>
      <c r="O3502">
        <f t="shared" ca="1" si="1286"/>
        <v>90935.194782107705</v>
      </c>
      <c r="P3502">
        <f t="shared" ca="1" si="1287"/>
        <v>25.974063062584321</v>
      </c>
      <c r="Q3502">
        <f t="shared" ca="1" si="1266"/>
        <v>22.31306811078262</v>
      </c>
      <c r="R3502">
        <f t="shared" ca="1" si="1267"/>
        <v>14.875378740521748</v>
      </c>
      <c r="S3502">
        <f t="shared" ca="1" si="1278"/>
        <v>148.75378740521745</v>
      </c>
      <c r="U3502">
        <v>3501</v>
      </c>
      <c r="V3502">
        <f t="shared" ca="1" si="1279"/>
        <v>1.0934282691108137</v>
      </c>
      <c r="W3502">
        <f t="shared" ca="1" si="1268"/>
        <v>48.795478885849469</v>
      </c>
      <c r="Y3502">
        <f t="shared" ca="1" si="1280"/>
        <v>1.4317849070221964</v>
      </c>
      <c r="Z3502">
        <f t="shared" ca="1" si="1269"/>
        <v>53.245856917294724</v>
      </c>
      <c r="AB3502">
        <f t="shared" ca="1" si="1281"/>
        <v>4.2403339763258385</v>
      </c>
      <c r="AC3502">
        <f t="shared" ca="1" si="1270"/>
        <v>126.15314776829887</v>
      </c>
      <c r="AD3502">
        <f t="shared" ca="1" si="1271"/>
        <v>2.1025524628049812</v>
      </c>
      <c r="AE3502">
        <f t="shared" ca="1" si="1282"/>
        <v>2.1167774764816532</v>
      </c>
      <c r="AF3502">
        <f t="shared" ca="1" si="1272"/>
        <v>47.231800008105679</v>
      </c>
      <c r="AH3502">
        <f t="shared" ca="1" si="1283"/>
        <v>17.244273464311203</v>
      </c>
      <c r="AI3502">
        <f t="shared" ca="1" si="1273"/>
        <v>256.51509888675821</v>
      </c>
      <c r="AK3502">
        <f t="shared" ca="1" si="1284"/>
        <v>531.94138246630689</v>
      </c>
      <c r="AL3502">
        <f t="shared" ca="1" si="1285"/>
        <v>3.5759854706573297</v>
      </c>
    </row>
    <row r="3503" spans="9:38" x14ac:dyDescent="0.45">
      <c r="I3503">
        <f t="shared" ca="1" si="1274"/>
        <v>0.41529950789483783</v>
      </c>
      <c r="J3503">
        <v>3502</v>
      </c>
      <c r="K3503" s="1">
        <f t="shared" ca="1" si="1275"/>
        <v>110.21709688784401</v>
      </c>
      <c r="L3503">
        <f t="shared" ca="1" si="1276"/>
        <v>33.065129066353201</v>
      </c>
      <c r="M3503">
        <f t="shared" ca="1" si="1277"/>
        <v>27.554274221961002</v>
      </c>
      <c r="N3503">
        <f t="shared" ca="1" si="1265"/>
        <v>22.043419377568803</v>
      </c>
      <c r="O3503">
        <f t="shared" ca="1" si="1286"/>
        <v>90957.238201485277</v>
      </c>
      <c r="P3503">
        <f t="shared" ca="1" si="1287"/>
        <v>25.972940662902705</v>
      </c>
      <c r="Q3503">
        <f t="shared" ca="1" si="1266"/>
        <v>16.5325645331766</v>
      </c>
      <c r="R3503">
        <f t="shared" ca="1" si="1267"/>
        <v>11.021709688784401</v>
      </c>
      <c r="S3503">
        <f t="shared" ca="1" si="1278"/>
        <v>110.21709688784399</v>
      </c>
      <c r="U3503">
        <v>3502</v>
      </c>
      <c r="V3503">
        <f t="shared" ca="1" si="1279"/>
        <v>0.28695697544785437</v>
      </c>
      <c r="W3503">
        <f t="shared" ca="1" si="1268"/>
        <v>9.4882694296736521</v>
      </c>
      <c r="Y3503">
        <f t="shared" ca="1" si="1280"/>
        <v>9.1083574601033011</v>
      </c>
      <c r="Z3503">
        <f t="shared" ca="1" si="1269"/>
        <v>250.97417916733056</v>
      </c>
      <c r="AB3503">
        <f t="shared" ca="1" si="1281"/>
        <v>29.206660110005565</v>
      </c>
      <c r="AC3503">
        <f t="shared" ca="1" si="1270"/>
        <v>643.81465742296245</v>
      </c>
      <c r="AD3503">
        <f t="shared" ca="1" si="1271"/>
        <v>10.730244290382707</v>
      </c>
      <c r="AE3503">
        <f t="shared" ca="1" si="1282"/>
        <v>10.696282413531147</v>
      </c>
      <c r="AF3503">
        <f t="shared" ca="1" si="1272"/>
        <v>176.83697926678565</v>
      </c>
      <c r="AH3503">
        <f t="shared" ca="1" si="1283"/>
        <v>14.37599341469382</v>
      </c>
      <c r="AI3503">
        <f t="shared" ca="1" si="1273"/>
        <v>158.44802590463163</v>
      </c>
      <c r="AK3503">
        <f t="shared" ca="1" si="1284"/>
        <v>1239.562111191384</v>
      </c>
      <c r="AL3503">
        <f t="shared" ca="1" si="1285"/>
        <v>11.246550183160352</v>
      </c>
    </row>
    <row r="3504" spans="9:38" x14ac:dyDescent="0.45">
      <c r="I3504">
        <f t="shared" ca="1" si="1274"/>
        <v>0.60047757978835192</v>
      </c>
      <c r="J3504">
        <v>3503</v>
      </c>
      <c r="K3504" s="1">
        <f t="shared" ca="1" si="1275"/>
        <v>143.12240094571334</v>
      </c>
      <c r="L3504">
        <f t="shared" ca="1" si="1276"/>
        <v>42.936720283714003</v>
      </c>
      <c r="M3504">
        <f t="shared" ca="1" si="1277"/>
        <v>35.780600236428334</v>
      </c>
      <c r="N3504">
        <f t="shared" ca="1" si="1265"/>
        <v>28.62448018914267</v>
      </c>
      <c r="O3504">
        <f t="shared" ca="1" si="1286"/>
        <v>90985.862681674422</v>
      </c>
      <c r="P3504">
        <f t="shared" ca="1" si="1287"/>
        <v>25.973697596823985</v>
      </c>
      <c r="Q3504">
        <f t="shared" ca="1" si="1266"/>
        <v>21.468360141857001</v>
      </c>
      <c r="R3504">
        <f t="shared" ca="1" si="1267"/>
        <v>14.312240094571335</v>
      </c>
      <c r="S3504">
        <f t="shared" ca="1" si="1278"/>
        <v>143.12240094571334</v>
      </c>
      <c r="U3504">
        <v>3503</v>
      </c>
      <c r="V3504">
        <f t="shared" ca="1" si="1279"/>
        <v>2.4917888162920878</v>
      </c>
      <c r="W3504">
        <f t="shared" ca="1" si="1268"/>
        <v>106.9892394112202</v>
      </c>
      <c r="Y3504">
        <f t="shared" ca="1" si="1280"/>
        <v>8.9753575544217874</v>
      </c>
      <c r="Z3504">
        <f t="shared" ca="1" si="1269"/>
        <v>321.14368063377304</v>
      </c>
      <c r="AB3504">
        <f t="shared" ca="1" si="1281"/>
        <v>13.477834728982463</v>
      </c>
      <c r="AC3504">
        <f t="shared" ca="1" si="1270"/>
        <v>385.79601319229761</v>
      </c>
      <c r="AD3504">
        <f t="shared" ca="1" si="1271"/>
        <v>6.4299335532049602</v>
      </c>
      <c r="AE3504">
        <f t="shared" ca="1" si="1282"/>
        <v>6.3260168471140465</v>
      </c>
      <c r="AF3504">
        <f t="shared" ca="1" si="1272"/>
        <v>135.80920793729911</v>
      </c>
      <c r="AH3504">
        <f t="shared" ca="1" si="1283"/>
        <v>35.441564627270537</v>
      </c>
      <c r="AI3504">
        <f t="shared" ca="1" si="1273"/>
        <v>507.24818227276256</v>
      </c>
      <c r="AK3504">
        <f t="shared" ca="1" si="1284"/>
        <v>1456.9863234473526</v>
      </c>
      <c r="AL3504">
        <f t="shared" ca="1" si="1285"/>
        <v>10.180001969083728</v>
      </c>
    </row>
    <row r="3505" spans="9:38" x14ac:dyDescent="0.45">
      <c r="I3505">
        <f t="shared" ca="1" si="1274"/>
        <v>0.35235197812849806</v>
      </c>
      <c r="J3505">
        <v>3504</v>
      </c>
      <c r="K3505" s="1">
        <f t="shared" ca="1" si="1275"/>
        <v>100.26237673566726</v>
      </c>
      <c r="L3505">
        <f t="shared" ca="1" si="1276"/>
        <v>30.078713020700178</v>
      </c>
      <c r="M3505">
        <f t="shared" ca="1" si="1277"/>
        <v>25.065594183916815</v>
      </c>
      <c r="N3505">
        <f t="shared" ca="1" si="1265"/>
        <v>20.052475347133452</v>
      </c>
      <c r="O3505">
        <f t="shared" ca="1" si="1286"/>
        <v>91005.915157021562</v>
      </c>
      <c r="P3505">
        <f t="shared" ca="1" si="1287"/>
        <v>25.972007750291542</v>
      </c>
      <c r="Q3505">
        <f t="shared" ca="1" si="1266"/>
        <v>15.039356510350089</v>
      </c>
      <c r="R3505">
        <f t="shared" ca="1" si="1267"/>
        <v>10.026237673566726</v>
      </c>
      <c r="S3505">
        <f t="shared" ca="1" si="1278"/>
        <v>100.26237673566726</v>
      </c>
      <c r="U3505">
        <v>3504</v>
      </c>
      <c r="V3505">
        <f t="shared" ca="1" si="1279"/>
        <v>12.181816341001529</v>
      </c>
      <c r="W3505">
        <f t="shared" ca="1" si="1268"/>
        <v>366.4133577918609</v>
      </c>
      <c r="Y3505">
        <f t="shared" ca="1" si="1280"/>
        <v>1.5018052219854672</v>
      </c>
      <c r="Z3505">
        <f t="shared" ca="1" si="1269"/>
        <v>37.643640237574829</v>
      </c>
      <c r="AB3505">
        <f t="shared" ca="1" si="1281"/>
        <v>10.065711664140627</v>
      </c>
      <c r="AC3505">
        <f t="shared" ca="1" si="1270"/>
        <v>201.84243499653357</v>
      </c>
      <c r="AD3505">
        <f t="shared" ca="1" si="1271"/>
        <v>3.3640405832755595</v>
      </c>
      <c r="AE3505">
        <f t="shared" ca="1" si="1282"/>
        <v>6.5117628651663608</v>
      </c>
      <c r="AF3505">
        <f t="shared" ca="1" si="1272"/>
        <v>97.932723240095655</v>
      </c>
      <c r="AH3505">
        <f t="shared" ca="1" si="1283"/>
        <v>14.009948777849461</v>
      </c>
      <c r="AI3505">
        <f t="shared" ca="1" si="1273"/>
        <v>140.46707624121439</v>
      </c>
      <c r="AK3505">
        <f t="shared" ca="1" si="1284"/>
        <v>844.29923250727927</v>
      </c>
      <c r="AL3505">
        <f t="shared" ca="1" si="1285"/>
        <v>8.4208978481848504</v>
      </c>
    </row>
    <row r="3506" spans="9:38" x14ac:dyDescent="0.45">
      <c r="I3506">
        <f t="shared" ca="1" si="1274"/>
        <v>0.3741063891635148</v>
      </c>
      <c r="J3506">
        <v>3505</v>
      </c>
      <c r="K3506" s="1">
        <f t="shared" ca="1" si="1275"/>
        <v>103.6456101139384</v>
      </c>
      <c r="L3506">
        <f t="shared" ca="1" si="1276"/>
        <v>31.09368303418152</v>
      </c>
      <c r="M3506">
        <f t="shared" ca="1" si="1277"/>
        <v>25.911402528484601</v>
      </c>
      <c r="N3506">
        <f t="shared" ca="1" si="1265"/>
        <v>20.729122022787681</v>
      </c>
      <c r="O3506">
        <f t="shared" ca="1" si="1286"/>
        <v>91026.644279044354</v>
      </c>
      <c r="P3506">
        <f t="shared" ca="1" si="1287"/>
        <v>25.970511919841471</v>
      </c>
      <c r="Q3506">
        <f t="shared" ca="1" si="1266"/>
        <v>15.54684151709076</v>
      </c>
      <c r="R3506">
        <f t="shared" ca="1" si="1267"/>
        <v>10.364561011393841</v>
      </c>
      <c r="S3506">
        <f t="shared" ca="1" si="1278"/>
        <v>103.6456101139384</v>
      </c>
      <c r="U3506">
        <v>3505</v>
      </c>
      <c r="V3506">
        <f t="shared" ca="1" si="1279"/>
        <v>2.8804888723654445</v>
      </c>
      <c r="W3506">
        <f t="shared" ca="1" si="1268"/>
        <v>89.565007980818081</v>
      </c>
      <c r="Y3506">
        <f t="shared" ca="1" si="1280"/>
        <v>9.8026141943339589</v>
      </c>
      <c r="Z3506">
        <f t="shared" ca="1" si="1269"/>
        <v>253.99948222082398</v>
      </c>
      <c r="AB3506">
        <f t="shared" ca="1" si="1281"/>
        <v>0.48881632241096645</v>
      </c>
      <c r="AC3506">
        <f t="shared" ca="1" si="1270"/>
        <v>10.132733193987248</v>
      </c>
      <c r="AD3506">
        <f t="shared" ca="1" si="1271"/>
        <v>0.16887888656645414</v>
      </c>
      <c r="AE3506">
        <f t="shared" ca="1" si="1282"/>
        <v>9.339677959582728</v>
      </c>
      <c r="AF3506">
        <f t="shared" ca="1" si="1272"/>
        <v>145.20249305829827</v>
      </c>
      <c r="AH3506">
        <f t="shared" ca="1" si="1283"/>
        <v>13.49682726048343</v>
      </c>
      <c r="AI3506">
        <f t="shared" ca="1" si="1273"/>
        <v>139.88868960152411</v>
      </c>
      <c r="AK3506">
        <f t="shared" ca="1" si="1284"/>
        <v>638.78840605545167</v>
      </c>
      <c r="AL3506">
        <f t="shared" ca="1" si="1285"/>
        <v>6.1631978947610682</v>
      </c>
    </row>
    <row r="3507" spans="9:38" x14ac:dyDescent="0.45">
      <c r="I3507">
        <f t="shared" ca="1" si="1274"/>
        <v>0.18000291064953267</v>
      </c>
      <c r="J3507">
        <v>3506</v>
      </c>
      <c r="K3507" s="1">
        <f t="shared" ca="1" si="1275"/>
        <v>54.991352946732896</v>
      </c>
      <c r="L3507">
        <f t="shared" ca="1" si="1276"/>
        <v>16.497405884019869</v>
      </c>
      <c r="M3507">
        <f t="shared" ca="1" si="1277"/>
        <v>13.747838236683224</v>
      </c>
      <c r="N3507">
        <f t="shared" ca="1" si="1265"/>
        <v>10.99827058934658</v>
      </c>
      <c r="O3507">
        <f t="shared" ca="1" si="1286"/>
        <v>91037.642549633703</v>
      </c>
      <c r="P3507">
        <f t="shared" ca="1" si="1287"/>
        <v>25.966241457396951</v>
      </c>
      <c r="Q3507">
        <f t="shared" ca="1" si="1266"/>
        <v>8.2487029420099347</v>
      </c>
      <c r="R3507">
        <f t="shared" ca="1" si="1267"/>
        <v>5.4991352946732901</v>
      </c>
      <c r="S3507">
        <f t="shared" ca="1" si="1278"/>
        <v>54.991352946732896</v>
      </c>
      <c r="U3507">
        <v>3506</v>
      </c>
      <c r="V3507">
        <f t="shared" ca="1" si="1279"/>
        <v>20.710294767409597</v>
      </c>
      <c r="W3507">
        <f t="shared" ca="1" si="1268"/>
        <v>341.666138755649</v>
      </c>
      <c r="Y3507">
        <f t="shared" ca="1" si="1280"/>
        <v>1.0803384062958201</v>
      </c>
      <c r="Z3507">
        <f t="shared" ca="1" si="1269"/>
        <v>14.852317650631091</v>
      </c>
      <c r="AB3507">
        <f t="shared" ca="1" si="1281"/>
        <v>32.525439895667724</v>
      </c>
      <c r="AC3507">
        <f t="shared" ca="1" si="1270"/>
        <v>357.72358901008221</v>
      </c>
      <c r="AD3507">
        <f t="shared" ca="1" si="1271"/>
        <v>5.9620598168347039</v>
      </c>
      <c r="AE3507">
        <f t="shared" ca="1" si="1282"/>
        <v>1.4374433848743982</v>
      </c>
      <c r="AF3507">
        <f t="shared" ca="1" si="1272"/>
        <v>11.857043477786167</v>
      </c>
      <c r="AH3507">
        <f t="shared" ca="1" si="1283"/>
        <v>10.187350439031118</v>
      </c>
      <c r="AI3507">
        <f t="shared" ca="1" si="1273"/>
        <v>56.021618358481454</v>
      </c>
      <c r="AK3507">
        <f t="shared" ca="1" si="1284"/>
        <v>782.12070725262993</v>
      </c>
      <c r="AL3507">
        <f t="shared" ca="1" si="1285"/>
        <v>14.222612562564651</v>
      </c>
    </row>
    <row r="3508" spans="9:38" x14ac:dyDescent="0.45">
      <c r="I3508">
        <f t="shared" ca="1" si="1274"/>
        <v>7.6936747008748863E-2</v>
      </c>
      <c r="J3508">
        <v>3507</v>
      </c>
      <c r="K3508" s="1">
        <f t="shared" ca="1" si="1275"/>
        <v>35.951875469118171</v>
      </c>
      <c r="L3508">
        <f t="shared" ca="1" si="1276"/>
        <v>10.785562640735451</v>
      </c>
      <c r="M3508">
        <f t="shared" ca="1" si="1277"/>
        <v>8.9879688672795428</v>
      </c>
      <c r="N3508">
        <f t="shared" ca="1" si="1265"/>
        <v>7.1903750938236346</v>
      </c>
      <c r="O3508">
        <f t="shared" ca="1" si="1286"/>
        <v>91044.832924727525</v>
      </c>
      <c r="P3508">
        <f t="shared" ca="1" si="1287"/>
        <v>25.960887631801405</v>
      </c>
      <c r="Q3508">
        <f t="shared" ca="1" si="1266"/>
        <v>5.3927813203677255</v>
      </c>
      <c r="R3508">
        <f t="shared" ca="1" si="1267"/>
        <v>3.5951875469118173</v>
      </c>
      <c r="S3508">
        <f t="shared" ca="1" si="1278"/>
        <v>35.951875469118171</v>
      </c>
      <c r="U3508">
        <v>3507</v>
      </c>
      <c r="V3508">
        <f t="shared" ca="1" si="1279"/>
        <v>9.258563688608211</v>
      </c>
      <c r="W3508">
        <f t="shared" ca="1" si="1268"/>
        <v>99.858818626722538</v>
      </c>
      <c r="Y3508">
        <f t="shared" ca="1" si="1280"/>
        <v>19.755856544992891</v>
      </c>
      <c r="Z3508">
        <f t="shared" ca="1" si="1269"/>
        <v>177.56502357283691</v>
      </c>
      <c r="AB3508">
        <f t="shared" ca="1" si="1281"/>
        <v>37.340113141314625</v>
      </c>
      <c r="AC3508">
        <f t="shared" ca="1" si="1270"/>
        <v>268.48941953186528</v>
      </c>
      <c r="AD3508">
        <f t="shared" ca="1" si="1271"/>
        <v>4.4748236588644215</v>
      </c>
      <c r="AE3508">
        <f t="shared" ca="1" si="1282"/>
        <v>7.5589545737683554</v>
      </c>
      <c r="AF3508">
        <f t="shared" ca="1" si="1272"/>
        <v>40.763789026926169</v>
      </c>
      <c r="AH3508">
        <f t="shared" ca="1" si="1283"/>
        <v>43.419675173121988</v>
      </c>
      <c r="AI3508">
        <f t="shared" ca="1" si="1273"/>
        <v>156.10187547336437</v>
      </c>
      <c r="AK3508">
        <f t="shared" ca="1" si="1284"/>
        <v>742.77892623171522</v>
      </c>
      <c r="AL3508">
        <f t="shared" ca="1" si="1285"/>
        <v>20.660366574471063</v>
      </c>
    </row>
    <row r="3509" spans="9:38" x14ac:dyDescent="0.45">
      <c r="I3509">
        <f t="shared" ca="1" si="1274"/>
        <v>0.65783095731429309</v>
      </c>
      <c r="J3509">
        <v>3508</v>
      </c>
      <c r="K3509" s="1">
        <f t="shared" ca="1" si="1275"/>
        <v>154.81868911791867</v>
      </c>
      <c r="L3509">
        <f t="shared" ca="1" si="1276"/>
        <v>46.445606735375598</v>
      </c>
      <c r="M3509">
        <f t="shared" ca="1" si="1277"/>
        <v>38.704672279479666</v>
      </c>
      <c r="N3509">
        <f t="shared" ca="1" si="1265"/>
        <v>30.963737823583735</v>
      </c>
      <c r="O3509">
        <f t="shared" ca="1" si="1286"/>
        <v>91075.796662551104</v>
      </c>
      <c r="P3509">
        <f t="shared" ca="1" si="1287"/>
        <v>25.962313757853792</v>
      </c>
      <c r="Q3509">
        <f t="shared" ca="1" si="1266"/>
        <v>23.222803367687799</v>
      </c>
      <c r="R3509">
        <f t="shared" ca="1" si="1267"/>
        <v>15.481868911791867</v>
      </c>
      <c r="S3509">
        <f t="shared" ca="1" si="1278"/>
        <v>154.81868911791867</v>
      </c>
      <c r="U3509">
        <v>3508</v>
      </c>
      <c r="V3509">
        <f t="shared" ca="1" si="1279"/>
        <v>1.436934850047114</v>
      </c>
      <c r="W3509">
        <f t="shared" ca="1" si="1268"/>
        <v>66.739310949644164</v>
      </c>
      <c r="Y3509">
        <f t="shared" ca="1" si="1280"/>
        <v>18.304848252178811</v>
      </c>
      <c r="Z3509">
        <f t="shared" ca="1" si="1269"/>
        <v>708.48315272618709</v>
      </c>
      <c r="AB3509">
        <f t="shared" ca="1" si="1281"/>
        <v>2.6472416472803348</v>
      </c>
      <c r="AC3509">
        <f t="shared" ca="1" si="1270"/>
        <v>81.968496322060219</v>
      </c>
      <c r="AD3509">
        <f t="shared" ca="1" si="1271"/>
        <v>1.3661416053676703</v>
      </c>
      <c r="AE3509">
        <f t="shared" ca="1" si="1282"/>
        <v>13.818958192867196</v>
      </c>
      <c r="AF3509">
        <f t="shared" ca="1" si="1272"/>
        <v>320.91494885925323</v>
      </c>
      <c r="AH3509">
        <f t="shared" ca="1" si="1283"/>
        <v>1.5329646040778537</v>
      </c>
      <c r="AI3509">
        <f t="shared" ca="1" si="1273"/>
        <v>23.733157046750254</v>
      </c>
      <c r="AK3509">
        <f t="shared" ca="1" si="1284"/>
        <v>1201.8390659038951</v>
      </c>
      <c r="AL3509">
        <f t="shared" ca="1" si="1285"/>
        <v>7.7628810368527699</v>
      </c>
    </row>
    <row r="3510" spans="9:38" x14ac:dyDescent="0.45">
      <c r="I3510">
        <f t="shared" ca="1" si="1274"/>
        <v>0.49600001069201549</v>
      </c>
      <c r="J3510">
        <v>3509</v>
      </c>
      <c r="K3510" s="1">
        <f t="shared" ca="1" si="1275"/>
        <v>123.80011537639464</v>
      </c>
      <c r="L3510">
        <f t="shared" ca="1" si="1276"/>
        <v>37.140034612918392</v>
      </c>
      <c r="M3510">
        <f t="shared" ca="1" si="1277"/>
        <v>30.950028844098661</v>
      </c>
      <c r="N3510">
        <f t="shared" ca="1" si="1265"/>
        <v>24.76002307527893</v>
      </c>
      <c r="O3510">
        <f t="shared" ca="1" si="1286"/>
        <v>91100.556685626376</v>
      </c>
      <c r="P3510">
        <f t="shared" ca="1" si="1287"/>
        <v>25.961971127280243</v>
      </c>
      <c r="Q3510">
        <f t="shared" ca="1" si="1266"/>
        <v>18.570017306459196</v>
      </c>
      <c r="R3510">
        <f t="shared" ca="1" si="1267"/>
        <v>12.380011537639465</v>
      </c>
      <c r="S3510">
        <f t="shared" ca="1" si="1278"/>
        <v>123.80011537639464</v>
      </c>
      <c r="U3510">
        <v>3509</v>
      </c>
      <c r="V3510">
        <f t="shared" ca="1" si="1279"/>
        <v>15.258649721764087</v>
      </c>
      <c r="W3510">
        <f t="shared" ca="1" si="1268"/>
        <v>566.70677881271581</v>
      </c>
      <c r="Y3510">
        <f t="shared" ca="1" si="1280"/>
        <v>15.323981338326798</v>
      </c>
      <c r="Z3510">
        <f t="shared" ca="1" si="1269"/>
        <v>474.27766442764397</v>
      </c>
      <c r="AB3510">
        <f t="shared" ca="1" si="1281"/>
        <v>58.790952531317025</v>
      </c>
      <c r="AC3510">
        <f t="shared" ca="1" si="1270"/>
        <v>1455.6653412930377</v>
      </c>
      <c r="AD3510">
        <f t="shared" ca="1" si="1271"/>
        <v>24.261089021550628</v>
      </c>
      <c r="AE3510">
        <f t="shared" ca="1" si="1282"/>
        <v>24.294726315361768</v>
      </c>
      <c r="AF3510">
        <f t="shared" ca="1" si="1272"/>
        <v>451.15348813195766</v>
      </c>
      <c r="AH3510">
        <f t="shared" ca="1" si="1283"/>
        <v>11.465785764405418</v>
      </c>
      <c r="AI3510">
        <f t="shared" ca="1" si="1273"/>
        <v>141.94656005144139</v>
      </c>
      <c r="AK3510">
        <f t="shared" ca="1" si="1284"/>
        <v>3089.7498327167968</v>
      </c>
      <c r="AL3510">
        <f t="shared" ca="1" si="1285"/>
        <v>24.957568281119141</v>
      </c>
    </row>
    <row r="3511" spans="9:38" x14ac:dyDescent="0.45">
      <c r="I3511">
        <f t="shared" ca="1" si="1274"/>
        <v>0.7090295900030863</v>
      </c>
      <c r="J3511">
        <v>3510</v>
      </c>
      <c r="K3511" s="1">
        <f t="shared" ca="1" si="1275"/>
        <v>166.12028810977415</v>
      </c>
      <c r="L3511">
        <f t="shared" ca="1" si="1276"/>
        <v>49.836086432932241</v>
      </c>
      <c r="M3511">
        <f t="shared" ca="1" si="1277"/>
        <v>41.530072027443538</v>
      </c>
      <c r="N3511">
        <f t="shared" ca="1" si="1265"/>
        <v>33.224057621954834</v>
      </c>
      <c r="O3511">
        <f t="shared" ca="1" si="1286"/>
        <v>91133.780743248324</v>
      </c>
      <c r="P3511">
        <f t="shared" ca="1" si="1287"/>
        <v>25.964040097791546</v>
      </c>
      <c r="Q3511">
        <f t="shared" ca="1" si="1266"/>
        <v>24.918043216466121</v>
      </c>
      <c r="R3511">
        <f t="shared" ca="1" si="1267"/>
        <v>16.612028810977417</v>
      </c>
      <c r="S3511">
        <f t="shared" ca="1" si="1278"/>
        <v>166.12028810977415</v>
      </c>
      <c r="U3511">
        <v>3510</v>
      </c>
      <c r="V3511">
        <f t="shared" ca="1" si="1279"/>
        <v>1.6427961482451288</v>
      </c>
      <c r="W3511">
        <f t="shared" ca="1" si="1268"/>
        <v>81.870530835632408</v>
      </c>
      <c r="Y3511">
        <f t="shared" ca="1" si="1280"/>
        <v>7.8461726655215172</v>
      </c>
      <c r="Z3511">
        <f t="shared" ca="1" si="1269"/>
        <v>325.85211593886726</v>
      </c>
      <c r="AB3511">
        <f t="shared" ca="1" si="1281"/>
        <v>4.2707977841390372</v>
      </c>
      <c r="AC3511">
        <f t="shared" ca="1" si="1270"/>
        <v>141.89323167195241</v>
      </c>
      <c r="AD3511">
        <f t="shared" ca="1" si="1271"/>
        <v>2.3648871945325403</v>
      </c>
      <c r="AE3511">
        <f t="shared" ca="1" si="1282"/>
        <v>4.1566927402581015</v>
      </c>
      <c r="AF3511">
        <f t="shared" ca="1" si="1272"/>
        <v>103.57664933932236</v>
      </c>
      <c r="AH3511">
        <f t="shared" ca="1" si="1283"/>
        <v>6.8940206955303429</v>
      </c>
      <c r="AI3511">
        <f t="shared" ca="1" si="1273"/>
        <v>114.52367041762463</v>
      </c>
      <c r="AK3511">
        <f t="shared" ca="1" si="1284"/>
        <v>767.71619820339913</v>
      </c>
      <c r="AL3511">
        <f t="shared" ca="1" si="1285"/>
        <v>4.6214475482734754</v>
      </c>
    </row>
    <row r="3512" spans="9:38" x14ac:dyDescent="0.45">
      <c r="I3512">
        <f t="shared" ca="1" si="1274"/>
        <v>0.66522118007887421</v>
      </c>
      <c r="J3512">
        <v>3511</v>
      </c>
      <c r="K3512" s="1">
        <f t="shared" ca="1" si="1275"/>
        <v>156.3950721348973</v>
      </c>
      <c r="L3512">
        <f t="shared" ca="1" si="1276"/>
        <v>46.918521640469187</v>
      </c>
      <c r="M3512">
        <f t="shared" ca="1" si="1277"/>
        <v>39.098768033724326</v>
      </c>
      <c r="N3512">
        <f t="shared" ca="1" si="1265"/>
        <v>31.279014426979462</v>
      </c>
      <c r="O3512">
        <f t="shared" ca="1" si="1286"/>
        <v>91165.059757675306</v>
      </c>
      <c r="P3512">
        <f t="shared" ca="1" si="1287"/>
        <v>25.965553904208289</v>
      </c>
      <c r="Q3512">
        <f t="shared" ca="1" si="1266"/>
        <v>23.459260820234594</v>
      </c>
      <c r="R3512">
        <f t="shared" ca="1" si="1267"/>
        <v>15.639507213489731</v>
      </c>
      <c r="S3512">
        <f t="shared" ca="1" si="1278"/>
        <v>156.3950721348973</v>
      </c>
      <c r="U3512">
        <v>3511</v>
      </c>
      <c r="V3512">
        <f t="shared" ca="1" si="1279"/>
        <v>26.286289576811633</v>
      </c>
      <c r="W3512">
        <f t="shared" ca="1" si="1268"/>
        <v>1233.3138463572761</v>
      </c>
      <c r="Y3512">
        <f t="shared" ca="1" si="1280"/>
        <v>11.066086115461172</v>
      </c>
      <c r="Z3512">
        <f t="shared" ca="1" si="1269"/>
        <v>432.67033406963384</v>
      </c>
      <c r="AB3512">
        <f t="shared" ca="1" si="1281"/>
        <v>20.333074091859835</v>
      </c>
      <c r="AC3512">
        <f t="shared" ca="1" si="1270"/>
        <v>635.99851786412614</v>
      </c>
      <c r="AD3512">
        <f t="shared" ca="1" si="1271"/>
        <v>10.599975297735435</v>
      </c>
      <c r="AE3512">
        <f t="shared" ca="1" si="1282"/>
        <v>1.8549790563311261</v>
      </c>
      <c r="AF3512">
        <f t="shared" ca="1" si="1272"/>
        <v>43.516437498544526</v>
      </c>
      <c r="AH3512">
        <f t="shared" ca="1" si="1283"/>
        <v>13.598579087071499</v>
      </c>
      <c r="AI3512">
        <f t="shared" ca="1" si="1273"/>
        <v>212.67507572546532</v>
      </c>
      <c r="AK3512">
        <f t="shared" ca="1" si="1284"/>
        <v>2558.174211515046</v>
      </c>
      <c r="AL3512">
        <f t="shared" ca="1" si="1285"/>
        <v>16.357127987437568</v>
      </c>
    </row>
    <row r="3513" spans="9:38" x14ac:dyDescent="0.45">
      <c r="I3513">
        <f t="shared" ca="1" si="1274"/>
        <v>0.27262322986345111</v>
      </c>
      <c r="J3513">
        <v>3512</v>
      </c>
      <c r="K3513" s="1">
        <f t="shared" ca="1" si="1275"/>
        <v>88.324755721384804</v>
      </c>
      <c r="L3513">
        <f t="shared" ca="1" si="1276"/>
        <v>26.49742671641544</v>
      </c>
      <c r="M3513">
        <f t="shared" ca="1" si="1277"/>
        <v>22.081188930346201</v>
      </c>
      <c r="N3513">
        <f t="shared" ca="1" si="1265"/>
        <v>17.664951144276962</v>
      </c>
      <c r="O3513">
        <f t="shared" ca="1" si="1286"/>
        <v>91182.724708819587</v>
      </c>
      <c r="P3513">
        <f t="shared" ca="1" si="1287"/>
        <v>25.963190406839288</v>
      </c>
      <c r="Q3513">
        <f t="shared" ca="1" si="1266"/>
        <v>13.24871335820772</v>
      </c>
      <c r="R3513">
        <f t="shared" ca="1" si="1267"/>
        <v>8.8324755721384811</v>
      </c>
      <c r="S3513">
        <f t="shared" ca="1" si="1278"/>
        <v>88.324755721384804</v>
      </c>
      <c r="U3513">
        <v>3512</v>
      </c>
      <c r="V3513">
        <f t="shared" ca="1" si="1279"/>
        <v>6.6746671464135341</v>
      </c>
      <c r="W3513">
        <f t="shared" ca="1" si="1268"/>
        <v>176.86150356855839</v>
      </c>
      <c r="Y3513">
        <f t="shared" ca="1" si="1280"/>
        <v>9.0177698734742844</v>
      </c>
      <c r="Z3513">
        <f t="shared" ca="1" si="1269"/>
        <v>199.12308030656982</v>
      </c>
      <c r="AB3513">
        <f t="shared" ca="1" si="1281"/>
        <v>11.887630478892635</v>
      </c>
      <c r="AC3513">
        <f t="shared" ca="1" si="1270"/>
        <v>209.99441163085615</v>
      </c>
      <c r="AD3513">
        <f t="shared" ca="1" si="1271"/>
        <v>3.4999068605142694</v>
      </c>
      <c r="AE3513">
        <f t="shared" ca="1" si="1282"/>
        <v>16.135589521401048</v>
      </c>
      <c r="AF3513">
        <f t="shared" ca="1" si="1272"/>
        <v>213.77580043474256</v>
      </c>
      <c r="AH3513">
        <f t="shared" ca="1" si="1283"/>
        <v>13.499149585830224</v>
      </c>
      <c r="AI3513">
        <f t="shared" ca="1" si="1273"/>
        <v>119.23090896148875</v>
      </c>
      <c r="AK3513">
        <f t="shared" ca="1" si="1284"/>
        <v>918.98570490221573</v>
      </c>
      <c r="AL3513">
        <f t="shared" ca="1" si="1285"/>
        <v>10.404622094864338</v>
      </c>
    </row>
    <row r="3514" spans="9:38" x14ac:dyDescent="0.45">
      <c r="I3514">
        <f t="shared" ca="1" si="1274"/>
        <v>0.26816257578686031</v>
      </c>
      <c r="J3514">
        <v>3513</v>
      </c>
      <c r="K3514" s="1">
        <f t="shared" ca="1" si="1275"/>
        <v>87.676696211816136</v>
      </c>
      <c r="L3514">
        <f t="shared" ca="1" si="1276"/>
        <v>26.303008863544839</v>
      </c>
      <c r="M3514">
        <f t="shared" ca="1" si="1277"/>
        <v>21.919174052954034</v>
      </c>
      <c r="N3514">
        <f t="shared" ca="1" si="1265"/>
        <v>17.535339242363229</v>
      </c>
      <c r="O3514">
        <f t="shared" ca="1" si="1286"/>
        <v>91200.260048061944</v>
      </c>
      <c r="P3514">
        <f t="shared" ca="1" si="1287"/>
        <v>25.960791360108722</v>
      </c>
      <c r="Q3514">
        <f t="shared" ca="1" si="1266"/>
        <v>13.15150443177242</v>
      </c>
      <c r="R3514">
        <f t="shared" ca="1" si="1267"/>
        <v>8.7676696211816143</v>
      </c>
      <c r="S3514">
        <f t="shared" ca="1" si="1278"/>
        <v>87.676696211816136</v>
      </c>
      <c r="U3514">
        <v>3513</v>
      </c>
      <c r="V3514">
        <f t="shared" ca="1" si="1279"/>
        <v>1.5791489245933903</v>
      </c>
      <c r="W3514">
        <f t="shared" ca="1" si="1268"/>
        <v>41.536368160437249</v>
      </c>
      <c r="Y3514">
        <f t="shared" ca="1" si="1280"/>
        <v>13.08479654509464</v>
      </c>
      <c r="Z3514">
        <f t="shared" ca="1" si="1269"/>
        <v>286.80793291942103</v>
      </c>
      <c r="AB3514">
        <f t="shared" ca="1" si="1281"/>
        <v>7.4980920873028714</v>
      </c>
      <c r="AC3514">
        <f t="shared" ca="1" si="1270"/>
        <v>131.48158842133526</v>
      </c>
      <c r="AD3514">
        <f t="shared" ca="1" si="1271"/>
        <v>2.1913598070222542</v>
      </c>
      <c r="AE3514">
        <f t="shared" ca="1" si="1282"/>
        <v>1.2406394642666569</v>
      </c>
      <c r="AF3514">
        <f t="shared" ca="1" si="1272"/>
        <v>16.316275412534701</v>
      </c>
      <c r="AH3514">
        <f t="shared" ca="1" si="1283"/>
        <v>3.2839737184210662</v>
      </c>
      <c r="AI3514">
        <f t="shared" ca="1" si="1273"/>
        <v>28.792796607759207</v>
      </c>
      <c r="AK3514">
        <f t="shared" ca="1" si="1284"/>
        <v>504.93496152148742</v>
      </c>
      <c r="AL3514">
        <f t="shared" ca="1" si="1285"/>
        <v>5.7590555225943563</v>
      </c>
    </row>
    <row r="3515" spans="9:38" x14ac:dyDescent="0.45">
      <c r="I3515">
        <f t="shared" ca="1" si="1274"/>
        <v>0.64857160386825552</v>
      </c>
      <c r="J3515">
        <v>3514</v>
      </c>
      <c r="K3515" s="1">
        <f t="shared" ca="1" si="1275"/>
        <v>152.86744343376799</v>
      </c>
      <c r="L3515">
        <f t="shared" ca="1" si="1276"/>
        <v>45.860233030130395</v>
      </c>
      <c r="M3515">
        <f t="shared" ca="1" si="1277"/>
        <v>38.216860858441997</v>
      </c>
      <c r="N3515">
        <f t="shared" ca="1" si="1265"/>
        <v>30.573488686753599</v>
      </c>
      <c r="O3515">
        <f t="shared" ca="1" si="1286"/>
        <v>91230.833536748702</v>
      </c>
      <c r="P3515">
        <f t="shared" ca="1" si="1287"/>
        <v>25.96210402297914</v>
      </c>
      <c r="Q3515">
        <f t="shared" ca="1" si="1266"/>
        <v>22.930116515065198</v>
      </c>
      <c r="R3515">
        <f t="shared" ca="1" si="1267"/>
        <v>15.2867443433768</v>
      </c>
      <c r="S3515">
        <f t="shared" ca="1" si="1278"/>
        <v>152.86744343376799</v>
      </c>
      <c r="U3515">
        <v>3514</v>
      </c>
      <c r="V3515">
        <f t="shared" ca="1" si="1279"/>
        <v>0.96142103499950848</v>
      </c>
      <c r="W3515">
        <f t="shared" ca="1" si="1268"/>
        <v>44.090992705146611</v>
      </c>
      <c r="Y3515">
        <f t="shared" ca="1" si="1280"/>
        <v>35.743116575574682</v>
      </c>
      <c r="Z3515">
        <f t="shared" ca="1" si="1269"/>
        <v>1365.9897128158093</v>
      </c>
      <c r="AB3515">
        <f t="shared" ca="1" si="1281"/>
        <v>11.986976712425848</v>
      </c>
      <c r="AC3515">
        <f t="shared" ca="1" si="1270"/>
        <v>366.48369690573054</v>
      </c>
      <c r="AD3515">
        <f t="shared" ca="1" si="1271"/>
        <v>6.1080616150955089</v>
      </c>
      <c r="AE3515">
        <f t="shared" ca="1" si="1282"/>
        <v>17.263403605623367</v>
      </c>
      <c r="AF3515">
        <f t="shared" ca="1" si="1272"/>
        <v>395.85185612354041</v>
      </c>
      <c r="AH3515">
        <f t="shared" ca="1" si="1283"/>
        <v>8.1650233288029934</v>
      </c>
      <c r="AI3515">
        <f t="shared" ca="1" si="1273"/>
        <v>124.81662418511877</v>
      </c>
      <c r="AK3515">
        <f t="shared" ca="1" si="1284"/>
        <v>2297.2328827353454</v>
      </c>
      <c r="AL3515">
        <f t="shared" ca="1" si="1285"/>
        <v>15.027613670602495</v>
      </c>
    </row>
    <row r="3516" spans="9:38" x14ac:dyDescent="0.45">
      <c r="I3516">
        <f t="shared" ca="1" si="1274"/>
        <v>0.80129698889053413</v>
      </c>
      <c r="J3516">
        <v>3515</v>
      </c>
      <c r="K3516" s="1">
        <f t="shared" ca="1" si="1275"/>
        <v>189.36498978920326</v>
      </c>
      <c r="L3516">
        <f t="shared" ca="1" si="1276"/>
        <v>56.809496936760979</v>
      </c>
      <c r="M3516">
        <f t="shared" ca="1" si="1277"/>
        <v>47.341247447300816</v>
      </c>
      <c r="N3516">
        <f t="shared" ca="1" si="1265"/>
        <v>37.872997957840653</v>
      </c>
      <c r="O3516">
        <f t="shared" ca="1" si="1286"/>
        <v>91268.706534706536</v>
      </c>
      <c r="P3516">
        <f t="shared" ca="1" si="1287"/>
        <v>25.965492613003281</v>
      </c>
      <c r="Q3516">
        <f t="shared" ca="1" si="1266"/>
        <v>28.40474846838049</v>
      </c>
      <c r="R3516">
        <f t="shared" ca="1" si="1267"/>
        <v>18.936498978920326</v>
      </c>
      <c r="S3516">
        <f t="shared" ca="1" si="1278"/>
        <v>189.36498978920326</v>
      </c>
      <c r="U3516">
        <v>3515</v>
      </c>
      <c r="V3516">
        <f t="shared" ca="1" si="1279"/>
        <v>13.532629046929795</v>
      </c>
      <c r="W3516">
        <f t="shared" ca="1" si="1268"/>
        <v>768.78184838788081</v>
      </c>
      <c r="Y3516">
        <f t="shared" ca="1" si="1280"/>
        <v>6.4455954946850289</v>
      </c>
      <c r="Z3516">
        <f t="shared" ca="1" si="1269"/>
        <v>305.14253125909124</v>
      </c>
      <c r="AB3516">
        <f t="shared" ca="1" si="1281"/>
        <v>16.996996155368056</v>
      </c>
      <c r="AC3516">
        <f t="shared" ca="1" si="1270"/>
        <v>643.72720068167985</v>
      </c>
      <c r="AD3516">
        <f t="shared" ca="1" si="1271"/>
        <v>10.728786678027998</v>
      </c>
      <c r="AE3516">
        <f t="shared" ca="1" si="1282"/>
        <v>2.8628663828157874</v>
      </c>
      <c r="AF3516">
        <f t="shared" ca="1" si="1272"/>
        <v>81.318999502464735</v>
      </c>
      <c r="AH3516">
        <f t="shared" ca="1" si="1283"/>
        <v>66.156894848130435</v>
      </c>
      <c r="AI3516">
        <f t="shared" ca="1" si="1273"/>
        <v>1252.7799717401613</v>
      </c>
      <c r="AK3516">
        <f t="shared" ca="1" si="1284"/>
        <v>3051.7505515712783</v>
      </c>
      <c r="AL3516">
        <f t="shared" ca="1" si="1285"/>
        <v>16.11570626105922</v>
      </c>
    </row>
    <row r="3517" spans="9:38" x14ac:dyDescent="0.45">
      <c r="I3517">
        <f t="shared" ca="1" si="1274"/>
        <v>0.39067537960632304</v>
      </c>
      <c r="J3517">
        <v>3516</v>
      </c>
      <c r="K3517" s="1">
        <f t="shared" ca="1" si="1275"/>
        <v>106.26204136450053</v>
      </c>
      <c r="L3517">
        <f t="shared" ca="1" si="1276"/>
        <v>31.878612409350158</v>
      </c>
      <c r="M3517">
        <f t="shared" ca="1" si="1277"/>
        <v>26.565510341125133</v>
      </c>
      <c r="N3517">
        <f t="shared" ca="1" si="1265"/>
        <v>21.252408272900109</v>
      </c>
      <c r="O3517">
        <f t="shared" ca="1" si="1286"/>
        <v>91289.958942979443</v>
      </c>
      <c r="P3517">
        <f t="shared" ca="1" si="1287"/>
        <v>25.964152145329763</v>
      </c>
      <c r="Q3517">
        <f t="shared" ca="1" si="1266"/>
        <v>15.939306204675079</v>
      </c>
      <c r="R3517">
        <f t="shared" ca="1" si="1267"/>
        <v>10.626204136450054</v>
      </c>
      <c r="S3517">
        <f t="shared" ca="1" si="1278"/>
        <v>106.26204136450053</v>
      </c>
      <c r="U3517">
        <v>3516</v>
      </c>
      <c r="V3517">
        <f t="shared" ca="1" si="1279"/>
        <v>6.7190935400703093</v>
      </c>
      <c r="W3517">
        <f t="shared" ca="1" si="1268"/>
        <v>214.19537870606985</v>
      </c>
      <c r="Y3517">
        <f t="shared" ca="1" si="1280"/>
        <v>19.842562651478357</v>
      </c>
      <c r="Z3517">
        <f t="shared" ca="1" si="1269"/>
        <v>527.12780331227168</v>
      </c>
      <c r="AB3517">
        <f t="shared" ca="1" si="1281"/>
        <v>5.4215032971005375</v>
      </c>
      <c r="AC3517">
        <f t="shared" ca="1" si="1270"/>
        <v>115.22000152285467</v>
      </c>
      <c r="AD3517">
        <f t="shared" ca="1" si="1271"/>
        <v>1.9203333587142446</v>
      </c>
      <c r="AE3517">
        <f t="shared" ca="1" si="1282"/>
        <v>12.950450105569086</v>
      </c>
      <c r="AF3517">
        <f t="shared" ca="1" si="1272"/>
        <v>206.42118972103236</v>
      </c>
      <c r="AH3517">
        <f t="shared" ca="1" si="1283"/>
        <v>15.386019977323722</v>
      </c>
      <c r="AI3517">
        <f t="shared" ca="1" si="1273"/>
        <v>163.4949891265405</v>
      </c>
      <c r="AK3517">
        <f t="shared" ca="1" si="1284"/>
        <v>1226.459362388769</v>
      </c>
      <c r="AL3517">
        <f t="shared" ca="1" si="1285"/>
        <v>11.541838897878524</v>
      </c>
    </row>
    <row r="3518" spans="9:38" x14ac:dyDescent="0.45">
      <c r="I3518">
        <f t="shared" ca="1" si="1274"/>
        <v>0.52271674824429137</v>
      </c>
      <c r="J3518">
        <v>3517</v>
      </c>
      <c r="K3518" s="1">
        <f t="shared" ca="1" si="1275"/>
        <v>128.53382751063796</v>
      </c>
      <c r="L3518">
        <f t="shared" ca="1" si="1276"/>
        <v>38.560148253191386</v>
      </c>
      <c r="M3518">
        <f t="shared" ca="1" si="1277"/>
        <v>32.133456877659491</v>
      </c>
      <c r="N3518">
        <f t="shared" ca="1" si="1265"/>
        <v>25.706765502127595</v>
      </c>
      <c r="O3518">
        <f t="shared" ca="1" si="1286"/>
        <v>91315.665708481567</v>
      </c>
      <c r="P3518">
        <f t="shared" ca="1" si="1287"/>
        <v>25.964078961751937</v>
      </c>
      <c r="Q3518">
        <f t="shared" ca="1" si="1266"/>
        <v>19.280074126595693</v>
      </c>
      <c r="R3518">
        <f t="shared" ca="1" si="1267"/>
        <v>12.853382751063798</v>
      </c>
      <c r="S3518">
        <f t="shared" ca="1" si="1278"/>
        <v>128.53382751063796</v>
      </c>
      <c r="U3518">
        <v>3517</v>
      </c>
      <c r="V3518">
        <f t="shared" ca="1" si="1279"/>
        <v>3.6004950004172538</v>
      </c>
      <c r="W3518">
        <f t="shared" ca="1" si="1268"/>
        <v>138.8356210009637</v>
      </c>
      <c r="Y3518">
        <f t="shared" ca="1" si="1280"/>
        <v>1.637206554442596</v>
      </c>
      <c r="Z3518">
        <f t="shared" ca="1" si="1269"/>
        <v>52.609106217002633</v>
      </c>
      <c r="AB3518">
        <f t="shared" ca="1" si="1281"/>
        <v>16.155637334754143</v>
      </c>
      <c r="AC3518">
        <f t="shared" ca="1" si="1270"/>
        <v>415.30918050194242</v>
      </c>
      <c r="AD3518">
        <f t="shared" ca="1" si="1271"/>
        <v>6.9218196750323733</v>
      </c>
      <c r="AE3518">
        <f t="shared" ca="1" si="1282"/>
        <v>2.4510215671216589</v>
      </c>
      <c r="AF3518">
        <f t="shared" ca="1" si="1272"/>
        <v>47.255877499990326</v>
      </c>
      <c r="AH3518">
        <f t="shared" ca="1" si="1283"/>
        <v>2.3536707846244638</v>
      </c>
      <c r="AI3518">
        <f t="shared" ca="1" si="1273"/>
        <v>30.252631464774879</v>
      </c>
      <c r="AK3518">
        <f t="shared" ca="1" si="1284"/>
        <v>684.26241668467389</v>
      </c>
      <c r="AL3518">
        <f t="shared" ca="1" si="1285"/>
        <v>5.3235979192173488</v>
      </c>
    </row>
    <row r="3519" spans="9:38" x14ac:dyDescent="0.45">
      <c r="I3519">
        <f t="shared" ca="1" si="1274"/>
        <v>0.77972388130302095</v>
      </c>
      <c r="J3519">
        <v>3518</v>
      </c>
      <c r="K3519" s="1">
        <f t="shared" ca="1" si="1275"/>
        <v>183.51391108061912</v>
      </c>
      <c r="L3519">
        <f t="shared" ca="1" si="1276"/>
        <v>55.054173324185733</v>
      </c>
      <c r="M3519">
        <f t="shared" ca="1" si="1277"/>
        <v>45.878477770154781</v>
      </c>
      <c r="N3519">
        <f t="shared" ca="1" si="1265"/>
        <v>36.702782216123829</v>
      </c>
      <c r="O3519">
        <f t="shared" ca="1" si="1286"/>
        <v>91352.368490697685</v>
      </c>
      <c r="P3519">
        <f t="shared" ca="1" si="1287"/>
        <v>25.967131464098262</v>
      </c>
      <c r="Q3519">
        <f t="shared" ca="1" si="1266"/>
        <v>27.527086662092866</v>
      </c>
      <c r="R3519">
        <f t="shared" ca="1" si="1267"/>
        <v>18.351391108061915</v>
      </c>
      <c r="S3519">
        <f t="shared" ca="1" si="1278"/>
        <v>183.51391108061912</v>
      </c>
      <c r="U3519">
        <v>3518</v>
      </c>
      <c r="V3519">
        <f t="shared" ca="1" si="1279"/>
        <v>0.89704649088028898</v>
      </c>
      <c r="W3519">
        <f t="shared" ca="1" si="1268"/>
        <v>49.386152988776026</v>
      </c>
      <c r="Y3519">
        <f t="shared" ca="1" si="1280"/>
        <v>32.405829177228341</v>
      </c>
      <c r="Z3519">
        <f t="shared" ca="1" si="1269"/>
        <v>1486.7301135309037</v>
      </c>
      <c r="AB3519">
        <f t="shared" ca="1" si="1281"/>
        <v>30.618907695175103</v>
      </c>
      <c r="AC3519">
        <f t="shared" ca="1" si="1270"/>
        <v>1123.7991008316098</v>
      </c>
      <c r="AD3519">
        <f t="shared" ca="1" si="1271"/>
        <v>18.729985013860166</v>
      </c>
      <c r="AE3519">
        <f t="shared" ca="1" si="1282"/>
        <v>10.807771604220051</v>
      </c>
      <c r="AF3519">
        <f t="shared" ca="1" si="1272"/>
        <v>297.50646557347176</v>
      </c>
      <c r="AH3519">
        <f t="shared" ca="1" si="1283"/>
        <v>19.461532149555566</v>
      </c>
      <c r="AI3519">
        <f t="shared" ca="1" si="1273"/>
        <v>357.14618803861509</v>
      </c>
      <c r="AK3519">
        <f t="shared" ca="1" si="1284"/>
        <v>3314.5680209633761</v>
      </c>
      <c r="AL3519">
        <f t="shared" ca="1" si="1285"/>
        <v>18.061671736194757</v>
      </c>
    </row>
    <row r="3520" spans="9:38" x14ac:dyDescent="0.45">
      <c r="I3520">
        <f t="shared" ca="1" si="1274"/>
        <v>0.5282495075291096</v>
      </c>
      <c r="J3520">
        <v>3519</v>
      </c>
      <c r="K3520" s="1">
        <f t="shared" ca="1" si="1275"/>
        <v>129.53055893736601</v>
      </c>
      <c r="L3520">
        <f t="shared" ca="1" si="1276"/>
        <v>38.859167681209804</v>
      </c>
      <c r="M3520">
        <f t="shared" ca="1" si="1277"/>
        <v>32.382639734341502</v>
      </c>
      <c r="N3520">
        <f t="shared" ca="1" si="1265"/>
        <v>25.906111787473204</v>
      </c>
      <c r="O3520">
        <f t="shared" ca="1" si="1286"/>
        <v>91378.274602485151</v>
      </c>
      <c r="P3520">
        <f t="shared" ca="1" si="1287"/>
        <v>25.967114124036701</v>
      </c>
      <c r="Q3520">
        <f t="shared" ca="1" si="1266"/>
        <v>19.429583840604902</v>
      </c>
      <c r="R3520">
        <f t="shared" ca="1" si="1267"/>
        <v>12.953055893736602</v>
      </c>
      <c r="S3520">
        <f t="shared" ca="1" si="1278"/>
        <v>129.53055893736601</v>
      </c>
      <c r="U3520">
        <v>3519</v>
      </c>
      <c r="V3520">
        <f t="shared" ca="1" si="1279"/>
        <v>0.99363549626763004</v>
      </c>
      <c r="W3520">
        <f t="shared" ca="1" si="1268"/>
        <v>38.611848363465953</v>
      </c>
      <c r="Y3520">
        <f t="shared" ca="1" si="1280"/>
        <v>1.1558641463271497</v>
      </c>
      <c r="Z3520">
        <f t="shared" ca="1" si="1269"/>
        <v>37.429932232354282</v>
      </c>
      <c r="AB3520">
        <f t="shared" ca="1" si="1281"/>
        <v>8.3434565196349837</v>
      </c>
      <c r="AC3520">
        <f t="shared" ca="1" si="1270"/>
        <v>216.14651729158601</v>
      </c>
      <c r="AD3520">
        <f t="shared" ca="1" si="1271"/>
        <v>3.6024419548597666</v>
      </c>
      <c r="AE3520">
        <f t="shared" ca="1" si="1282"/>
        <v>12.754370009790527</v>
      </c>
      <c r="AF3520">
        <f t="shared" ca="1" si="1272"/>
        <v>247.81210143932182</v>
      </c>
      <c r="AH3520">
        <f t="shared" ca="1" si="1283"/>
        <v>0.83975499383950769</v>
      </c>
      <c r="AI3520">
        <f t="shared" ca="1" si="1273"/>
        <v>10.877393372247578</v>
      </c>
      <c r="AK3520">
        <f t="shared" ca="1" si="1284"/>
        <v>550.87779269897555</v>
      </c>
      <c r="AL3520">
        <f t="shared" ca="1" si="1285"/>
        <v>4.2528789902416024</v>
      </c>
    </row>
    <row r="3521" spans="9:38" x14ac:dyDescent="0.45">
      <c r="I3521">
        <f t="shared" ca="1" si="1274"/>
        <v>9.5824768159802676E-2</v>
      </c>
      <c r="J3521">
        <v>3520</v>
      </c>
      <c r="K3521" s="1">
        <f t="shared" ca="1" si="1275"/>
        <v>40.123012163653478</v>
      </c>
      <c r="L3521">
        <f t="shared" ca="1" si="1276"/>
        <v>12.036903649096043</v>
      </c>
      <c r="M3521">
        <f t="shared" ca="1" si="1277"/>
        <v>10.030753040913369</v>
      </c>
      <c r="N3521">
        <f t="shared" ca="1" si="1265"/>
        <v>8.0246024327306955</v>
      </c>
      <c r="O3521">
        <f t="shared" ca="1" si="1286"/>
        <v>91386.299204917887</v>
      </c>
      <c r="P3521">
        <f t="shared" ca="1" si="1287"/>
        <v>25.962016819578945</v>
      </c>
      <c r="Q3521">
        <f t="shared" ca="1" si="1266"/>
        <v>6.0184518245480216</v>
      </c>
      <c r="R3521">
        <f t="shared" ca="1" si="1267"/>
        <v>4.0123012163653478</v>
      </c>
      <c r="S3521">
        <f t="shared" ca="1" si="1278"/>
        <v>40.123012163653485</v>
      </c>
      <c r="U3521">
        <v>3520</v>
      </c>
      <c r="V3521">
        <f t="shared" ca="1" si="1279"/>
        <v>9.2184682520715882</v>
      </c>
      <c r="W3521">
        <f t="shared" ca="1" si="1268"/>
        <v>110.96181414243652</v>
      </c>
      <c r="Y3521">
        <f t="shared" ca="1" si="1280"/>
        <v>7.4738152949701142</v>
      </c>
      <c r="Z3521">
        <f t="shared" ca="1" si="1269"/>
        <v>74.967995497246321</v>
      </c>
      <c r="AB3521">
        <f t="shared" ca="1" si="1281"/>
        <v>16.443334134882313</v>
      </c>
      <c r="AC3521">
        <f t="shared" ca="1" si="1270"/>
        <v>131.9512191009803</v>
      </c>
      <c r="AD3521">
        <f t="shared" ca="1" si="1271"/>
        <v>2.1991869850163384</v>
      </c>
      <c r="AE3521">
        <f t="shared" ca="1" si="1282"/>
        <v>7.283674922019566</v>
      </c>
      <c r="AF3521">
        <f t="shared" ca="1" si="1272"/>
        <v>43.836446623843329</v>
      </c>
      <c r="AH3521">
        <f t="shared" ca="1" si="1283"/>
        <v>58.520861926798688</v>
      </c>
      <c r="AI3521">
        <f t="shared" ca="1" si="1273"/>
        <v>234.80332549164294</v>
      </c>
      <c r="AK3521">
        <f t="shared" ca="1" si="1284"/>
        <v>596.52080085614944</v>
      </c>
      <c r="AL3521">
        <f t="shared" ca="1" si="1285"/>
        <v>14.86729855732327</v>
      </c>
    </row>
    <row r="3522" spans="9:38" x14ac:dyDescent="0.45">
      <c r="I3522">
        <f t="shared" ca="1" si="1274"/>
        <v>5.9561567550861505E-2</v>
      </c>
      <c r="J3522">
        <v>3521</v>
      </c>
      <c r="K3522" s="1">
        <f t="shared" ca="1" si="1275"/>
        <v>31.632804726335497</v>
      </c>
      <c r="L3522">
        <f t="shared" ca="1" si="1276"/>
        <v>9.4898414179006494</v>
      </c>
      <c r="M3522">
        <f t="shared" ca="1" si="1277"/>
        <v>7.9082011815838742</v>
      </c>
      <c r="N3522">
        <f t="shared" ref="N3522:N3585" ca="1" si="1288">K3522*$G$4</f>
        <v>6.3265609452670999</v>
      </c>
      <c r="O3522">
        <f t="shared" ca="1" si="1286"/>
        <v>91392.625765863151</v>
      </c>
      <c r="P3522">
        <f t="shared" ca="1" si="1287"/>
        <v>25.956440149350513</v>
      </c>
      <c r="Q3522">
        <f t="shared" ref="Q3522:Q3585" ca="1" si="1289">K3522*$G$5</f>
        <v>4.7449207089503247</v>
      </c>
      <c r="R3522">
        <f t="shared" ref="R3522:R3585" ca="1" si="1290">K3522*$G$6</f>
        <v>3.1632804726335499</v>
      </c>
      <c r="S3522">
        <f t="shared" ca="1" si="1278"/>
        <v>31.632804726335497</v>
      </c>
      <c r="U3522">
        <v>3521</v>
      </c>
      <c r="V3522">
        <f t="shared" ca="1" si="1279"/>
        <v>0.45689051505299938</v>
      </c>
      <c r="W3522">
        <f t="shared" ref="W3522:W3585" ca="1" si="1291">L3522*V3522</f>
        <v>4.3358185331959138</v>
      </c>
      <c r="Y3522">
        <f t="shared" ca="1" si="1280"/>
        <v>16.555971944654594</v>
      </c>
      <c r="Z3522">
        <f t="shared" ref="Z3522:Z3585" ca="1" si="1292">M3522*Y3522</f>
        <v>130.92795689498692</v>
      </c>
      <c r="AB3522">
        <f t="shared" ca="1" si="1281"/>
        <v>13.987757645486015</v>
      </c>
      <c r="AC3522">
        <f t="shared" ref="AC3522:AC3585" ca="1" si="1293">N3522*AB3522</f>
        <v>88.494401231793105</v>
      </c>
      <c r="AD3522">
        <f t="shared" ref="AD3522:AD3585" ca="1" si="1294">AC3522/60</f>
        <v>1.4749066871965517</v>
      </c>
      <c r="AE3522">
        <f t="shared" ca="1" si="1282"/>
        <v>44.853297621010455</v>
      </c>
      <c r="AF3522">
        <f t="shared" ref="AF3522:AF3585" ca="1" si="1295">Q3522*AE3522</f>
        <v>212.82534074664483</v>
      </c>
      <c r="AH3522">
        <f t="shared" ca="1" si="1283"/>
        <v>39.468397482627331</v>
      </c>
      <c r="AI3522">
        <f t="shared" ref="AI3522:AI3585" ca="1" si="1296">R3522*AH3522</f>
        <v>124.8496110429342</v>
      </c>
      <c r="AK3522">
        <f t="shared" ca="1" si="1284"/>
        <v>561.43312844955506</v>
      </c>
      <c r="AL3522">
        <f t="shared" ca="1" si="1285"/>
        <v>17.748446061191057</v>
      </c>
    </row>
    <row r="3523" spans="9:38" x14ac:dyDescent="0.45">
      <c r="I3523">
        <f t="shared" ref="I3523:I3586" ca="1" si="1297">RAND()</f>
        <v>9.2518802462353666E-2</v>
      </c>
      <c r="J3523">
        <v>3522</v>
      </c>
      <c r="K3523" s="1">
        <f t="shared" ref="K3523:K3586" ca="1" si="1298">IF(I3523&lt;=($B$2-$B$1)/($B$3-$B$1),$B3522+SQRT(I3523*($B$3-$B$1)*($B$2-$B$1)),$B$3-SQRT((1-I3523)*($B$3-$B$1)*(-$B$2+$B$3)))</f>
        <v>39.424813016266057</v>
      </c>
      <c r="L3523">
        <f t="shared" ref="L3523:L3586" ca="1" si="1299">K3523*$G$2</f>
        <v>11.827443904879816</v>
      </c>
      <c r="M3523">
        <f t="shared" ref="M3523:M3586" ca="1" si="1300">K3523*$G$3</f>
        <v>9.8562032540665143</v>
      </c>
      <c r="N3523">
        <f t="shared" ca="1" si="1288"/>
        <v>7.8849626032532116</v>
      </c>
      <c r="O3523">
        <f t="shared" ca="1" si="1286"/>
        <v>91400.510728466397</v>
      </c>
      <c r="P3523">
        <f t="shared" ca="1" si="1287"/>
        <v>25.951309122222145</v>
      </c>
      <c r="Q3523">
        <f t="shared" ca="1" si="1289"/>
        <v>5.9137219524399081</v>
      </c>
      <c r="R3523">
        <f t="shared" ca="1" si="1290"/>
        <v>3.9424813016266058</v>
      </c>
      <c r="S3523">
        <f t="shared" ref="S3523:S3586" ca="1" si="1301">SUM(L3523,M3523,N3523,Q3523,R3523)</f>
        <v>39.424813016266057</v>
      </c>
      <c r="U3523">
        <v>3522</v>
      </c>
      <c r="V3523">
        <f t="shared" ref="V3523:V3586" ca="1" si="1302">-$G$9*LN(1-RAND())</f>
        <v>3.4322988777111401</v>
      </c>
      <c r="W3523">
        <f t="shared" ca="1" si="1291"/>
        <v>40.595322440910458</v>
      </c>
      <c r="Y3523">
        <f t="shared" ref="Y3523:Y3586" ca="1" si="1303">-$G$10*LN(1-RAND())</f>
        <v>11.07963222762098</v>
      </c>
      <c r="Z3523">
        <f t="shared" ca="1" si="1292"/>
        <v>109.20310721573813</v>
      </c>
      <c r="AB3523">
        <f t="shared" ref="AB3523:AB3586" ca="1" si="1304">-$G$11*LN(1-RAND())</f>
        <v>39.822944919066678</v>
      </c>
      <c r="AC3523">
        <f t="shared" ca="1" si="1293"/>
        <v>314.00243143825327</v>
      </c>
      <c r="AD3523">
        <f t="shared" ca="1" si="1294"/>
        <v>5.2333738573042208</v>
      </c>
      <c r="AE3523">
        <f t="shared" ref="AE3523:AE3586" ca="1" si="1305">-$G$12*LN(1-RAND())</f>
        <v>31.058014360477944</v>
      </c>
      <c r="AF3523">
        <f t="shared" ca="1" si="1295"/>
        <v>183.66846132275234</v>
      </c>
      <c r="AH3523">
        <f t="shared" ref="AH3523:AH3586" ca="1" si="1306">-$G$13*LN(1-RAND())</f>
        <v>56.9857105920591</v>
      </c>
      <c r="AI3523">
        <f t="shared" ca="1" si="1296"/>
        <v>224.66509846909821</v>
      </c>
      <c r="AK3523">
        <f t="shared" ref="AK3523:AK3586" ca="1" si="1307">AI3523+AF3523+AC3523+Z3523+W3523</f>
        <v>872.13442088675242</v>
      </c>
      <c r="AL3523">
        <f t="shared" ref="AL3523:AL3586" ca="1" si="1308">AK3523/S3523</f>
        <v>22.121459917309526</v>
      </c>
    </row>
    <row r="3524" spans="9:38" x14ac:dyDescent="0.45">
      <c r="I3524">
        <f t="shared" ca="1" si="1297"/>
        <v>0.15822337913394746</v>
      </c>
      <c r="J3524">
        <v>3523</v>
      </c>
      <c r="K3524" s="1">
        <f t="shared" ca="1" si="1298"/>
        <v>51.557276590703637</v>
      </c>
      <c r="L3524">
        <f t="shared" ca="1" si="1299"/>
        <v>15.46718297721109</v>
      </c>
      <c r="M3524">
        <f t="shared" ca="1" si="1300"/>
        <v>12.889319147675909</v>
      </c>
      <c r="N3524">
        <f t="shared" ca="1" si="1288"/>
        <v>10.311455318140728</v>
      </c>
      <c r="O3524">
        <f t="shared" ref="O3524:O3587" ca="1" si="1309">O3523+N3524</f>
        <v>91410.822183784534</v>
      </c>
      <c r="P3524">
        <f t="shared" ref="P3524:P3587" ca="1" si="1310">O3524/J3524</f>
        <v>25.946869765479573</v>
      </c>
      <c r="Q3524">
        <f t="shared" ca="1" si="1289"/>
        <v>7.733591488605545</v>
      </c>
      <c r="R3524">
        <f t="shared" ca="1" si="1290"/>
        <v>5.1557276590703642</v>
      </c>
      <c r="S3524">
        <f t="shared" ca="1" si="1301"/>
        <v>51.557276590703644</v>
      </c>
      <c r="U3524">
        <v>3523</v>
      </c>
      <c r="V3524">
        <f t="shared" ca="1" si="1302"/>
        <v>4.0459410632717177</v>
      </c>
      <c r="W3524">
        <f t="shared" ca="1" si="1291"/>
        <v>62.579310740635648</v>
      </c>
      <c r="Y3524">
        <f t="shared" ca="1" si="1303"/>
        <v>4.3004480967527101</v>
      </c>
      <c r="Z3524">
        <f t="shared" ca="1" si="1292"/>
        <v>55.429847997061131</v>
      </c>
      <c r="AB3524">
        <f t="shared" ca="1" si="1304"/>
        <v>14.660493975427988</v>
      </c>
      <c r="AC3524">
        <f t="shared" ca="1" si="1293"/>
        <v>151.17102856949703</v>
      </c>
      <c r="AD3524">
        <f t="shared" ca="1" si="1294"/>
        <v>2.5195171428249505</v>
      </c>
      <c r="AE3524">
        <f t="shared" ca="1" si="1305"/>
        <v>28.12018592599868</v>
      </c>
      <c r="AF3524">
        <f t="shared" ca="1" si="1295"/>
        <v>217.47003053530884</v>
      </c>
      <c r="AH3524">
        <f t="shared" ca="1" si="1306"/>
        <v>1.6798040690722595</v>
      </c>
      <c r="AI3524">
        <f t="shared" ca="1" si="1296"/>
        <v>8.6606123007347939</v>
      </c>
      <c r="AK3524">
        <f t="shared" ca="1" si="1307"/>
        <v>495.31083014323747</v>
      </c>
      <c r="AL3524">
        <f t="shared" ca="1" si="1308"/>
        <v>9.6070014340623171</v>
      </c>
    </row>
    <row r="3525" spans="9:38" x14ac:dyDescent="0.45">
      <c r="I3525">
        <f t="shared" ca="1" si="1297"/>
        <v>0.30928254145372591</v>
      </c>
      <c r="J3525">
        <v>3524</v>
      </c>
      <c r="K3525" s="1">
        <f t="shared" ca="1" si="1298"/>
        <v>93.727860711994168</v>
      </c>
      <c r="L3525">
        <f t="shared" ca="1" si="1299"/>
        <v>28.118358213598249</v>
      </c>
      <c r="M3525">
        <f t="shared" ca="1" si="1300"/>
        <v>23.431965177998542</v>
      </c>
      <c r="N3525">
        <f t="shared" ca="1" si="1288"/>
        <v>18.745572142398835</v>
      </c>
      <c r="O3525">
        <f t="shared" ca="1" si="1309"/>
        <v>91429.567755926939</v>
      </c>
      <c r="P3525">
        <f t="shared" ca="1" si="1310"/>
        <v>25.944826264451457</v>
      </c>
      <c r="Q3525">
        <f t="shared" ca="1" si="1289"/>
        <v>14.059179106799125</v>
      </c>
      <c r="R3525">
        <f t="shared" ca="1" si="1290"/>
        <v>9.3727860711994175</v>
      </c>
      <c r="S3525">
        <f t="shared" ca="1" si="1301"/>
        <v>93.727860711994168</v>
      </c>
      <c r="U3525">
        <v>3524</v>
      </c>
      <c r="V3525">
        <f t="shared" ca="1" si="1302"/>
        <v>13.958322253326946</v>
      </c>
      <c r="W3525">
        <f t="shared" ca="1" si="1291"/>
        <v>392.48510517988694</v>
      </c>
      <c r="Y3525">
        <f t="shared" ca="1" si="1303"/>
        <v>4.8934180536253367</v>
      </c>
      <c r="Z3525">
        <f t="shared" ca="1" si="1292"/>
        <v>114.66240143393829</v>
      </c>
      <c r="AB3525">
        <f t="shared" ca="1" si="1304"/>
        <v>19.964304589475024</v>
      </c>
      <c r="AC3525">
        <f t="shared" ca="1" si="1293"/>
        <v>374.24231195482821</v>
      </c>
      <c r="AD3525">
        <f t="shared" ca="1" si="1294"/>
        <v>6.2373718659138033</v>
      </c>
      <c r="AE3525">
        <f t="shared" ca="1" si="1305"/>
        <v>12.522776928539264</v>
      </c>
      <c r="AF3525">
        <f t="shared" ca="1" si="1295"/>
        <v>176.05996375282533</v>
      </c>
      <c r="AH3525">
        <f t="shared" ca="1" si="1306"/>
        <v>24.975519885697825</v>
      </c>
      <c r="AI3525">
        <f t="shared" ca="1" si="1296"/>
        <v>234.09020490563265</v>
      </c>
      <c r="AK3525">
        <f t="shared" ca="1" si="1307"/>
        <v>1291.5399872271114</v>
      </c>
      <c r="AL3525">
        <f t="shared" ca="1" si="1308"/>
        <v>13.779680635150095</v>
      </c>
    </row>
    <row r="3526" spans="9:38" x14ac:dyDescent="0.45">
      <c r="I3526">
        <f t="shared" ca="1" si="1297"/>
        <v>0.51801577654698616</v>
      </c>
      <c r="J3526">
        <v>3525</v>
      </c>
      <c r="K3526" s="1">
        <f t="shared" ca="1" si="1298"/>
        <v>127.69147390594495</v>
      </c>
      <c r="L3526">
        <f t="shared" ca="1" si="1299"/>
        <v>38.307442171783485</v>
      </c>
      <c r="M3526">
        <f t="shared" ca="1" si="1300"/>
        <v>31.922868476486236</v>
      </c>
      <c r="N3526">
        <f t="shared" ca="1" si="1288"/>
        <v>25.538294781188991</v>
      </c>
      <c r="O3526">
        <f t="shared" ca="1" si="1309"/>
        <v>91455.106050708127</v>
      </c>
      <c r="P3526">
        <f t="shared" ca="1" si="1310"/>
        <v>25.944710936371099</v>
      </c>
      <c r="Q3526">
        <f t="shared" ca="1" si="1289"/>
        <v>19.153721085891743</v>
      </c>
      <c r="R3526">
        <f t="shared" ca="1" si="1290"/>
        <v>12.769147390594496</v>
      </c>
      <c r="S3526">
        <f t="shared" ca="1" si="1301"/>
        <v>127.69147390594496</v>
      </c>
      <c r="U3526">
        <v>3525</v>
      </c>
      <c r="V3526">
        <f t="shared" ca="1" si="1302"/>
        <v>17.554333365089278</v>
      </c>
      <c r="W3526">
        <f t="shared" ca="1" si="1291"/>
        <v>672.46161024736693</v>
      </c>
      <c r="Y3526">
        <f t="shared" ca="1" si="1303"/>
        <v>30.194892534462511</v>
      </c>
      <c r="Z3526">
        <f t="shared" ca="1" si="1292"/>
        <v>963.90758303928294</v>
      </c>
      <c r="AB3526">
        <f t="shared" ca="1" si="1304"/>
        <v>8.11903663487122</v>
      </c>
      <c r="AC3526">
        <f t="shared" ca="1" si="1293"/>
        <v>207.3463509206139</v>
      </c>
      <c r="AD3526">
        <f t="shared" ca="1" si="1294"/>
        <v>3.4557725153435652</v>
      </c>
      <c r="AE3526">
        <f t="shared" ca="1" si="1305"/>
        <v>7.174820471602712</v>
      </c>
      <c r="AF3526">
        <f t="shared" ca="1" si="1295"/>
        <v>137.42451015442461</v>
      </c>
      <c r="AH3526">
        <f t="shared" ca="1" si="1306"/>
        <v>36.876095584112143</v>
      </c>
      <c r="AI3526">
        <f t="shared" ca="1" si="1296"/>
        <v>470.8762997031788</v>
      </c>
      <c r="AK3526">
        <f t="shared" ca="1" si="1307"/>
        <v>2452.0163540648673</v>
      </c>
      <c r="AL3526">
        <f t="shared" ca="1" si="1308"/>
        <v>19.202663099268275</v>
      </c>
    </row>
    <row r="3527" spans="9:38" x14ac:dyDescent="0.45">
      <c r="I3527">
        <f t="shared" ca="1" si="1297"/>
        <v>0.31744960256355625</v>
      </c>
      <c r="J3527">
        <v>3526</v>
      </c>
      <c r="K3527" s="1">
        <f t="shared" ca="1" si="1298"/>
        <v>94.950970540982723</v>
      </c>
      <c r="L3527">
        <f t="shared" ca="1" si="1299"/>
        <v>28.485291162294818</v>
      </c>
      <c r="M3527">
        <f t="shared" ca="1" si="1300"/>
        <v>23.737742635245681</v>
      </c>
      <c r="N3527">
        <f t="shared" ca="1" si="1288"/>
        <v>18.990194108196544</v>
      </c>
      <c r="O3527">
        <f t="shared" ca="1" si="1309"/>
        <v>91474.096244816319</v>
      </c>
      <c r="P3527">
        <f t="shared" ca="1" si="1310"/>
        <v>25.942738583328509</v>
      </c>
      <c r="Q3527">
        <f t="shared" ca="1" si="1289"/>
        <v>14.242645581147409</v>
      </c>
      <c r="R3527">
        <f t="shared" ca="1" si="1290"/>
        <v>9.495097054098272</v>
      </c>
      <c r="S3527">
        <f t="shared" ca="1" si="1301"/>
        <v>94.950970540982723</v>
      </c>
      <c r="U3527">
        <v>3526</v>
      </c>
      <c r="V3527">
        <f t="shared" ca="1" si="1302"/>
        <v>2.7293756166425762</v>
      </c>
      <c r="W3527">
        <f t="shared" ca="1" si="1291"/>
        <v>77.747059131331739</v>
      </c>
      <c r="Y3527">
        <f t="shared" ca="1" si="1303"/>
        <v>32.456169158692497</v>
      </c>
      <c r="Z3527">
        <f t="shared" ca="1" si="1292"/>
        <v>770.43619041504087</v>
      </c>
      <c r="AB3527">
        <f t="shared" ca="1" si="1304"/>
        <v>2.7867123410036014</v>
      </c>
      <c r="AC3527">
        <f t="shared" ca="1" si="1293"/>
        <v>52.920208279365191</v>
      </c>
      <c r="AD3527">
        <f t="shared" ca="1" si="1294"/>
        <v>0.88200347132275314</v>
      </c>
      <c r="AE3527">
        <f t="shared" ca="1" si="1305"/>
        <v>14.908235722339271</v>
      </c>
      <c r="AF3527">
        <f t="shared" ca="1" si="1295"/>
        <v>212.33271763347935</v>
      </c>
      <c r="AH3527">
        <f t="shared" ca="1" si="1306"/>
        <v>19.390422087313592</v>
      </c>
      <c r="AI3527">
        <f t="shared" ca="1" si="1296"/>
        <v>184.11393963897336</v>
      </c>
      <c r="AK3527">
        <f t="shared" ca="1" si="1307"/>
        <v>1297.5501150981904</v>
      </c>
      <c r="AL3527">
        <f t="shared" ca="1" si="1308"/>
        <v>13.665475009948867</v>
      </c>
    </row>
    <row r="3528" spans="9:38" x14ac:dyDescent="0.45">
      <c r="I3528">
        <f t="shared" ca="1" si="1297"/>
        <v>0.56227753225855137</v>
      </c>
      <c r="J3528">
        <v>3527</v>
      </c>
      <c r="K3528" s="1">
        <f t="shared" ca="1" si="1298"/>
        <v>135.7937150628112</v>
      </c>
      <c r="L3528">
        <f t="shared" ca="1" si="1299"/>
        <v>40.738114518843361</v>
      </c>
      <c r="M3528">
        <f t="shared" ca="1" si="1300"/>
        <v>33.948428765702801</v>
      </c>
      <c r="N3528">
        <f t="shared" ca="1" si="1288"/>
        <v>27.15874301256224</v>
      </c>
      <c r="O3528">
        <f t="shared" ca="1" si="1309"/>
        <v>91501.254987828885</v>
      </c>
      <c r="P3528">
        <f t="shared" ca="1" si="1310"/>
        <v>25.943083353509749</v>
      </c>
      <c r="Q3528">
        <f t="shared" ca="1" si="1289"/>
        <v>20.36905725942168</v>
      </c>
      <c r="R3528">
        <f t="shared" ca="1" si="1290"/>
        <v>13.57937150628112</v>
      </c>
      <c r="S3528">
        <f t="shared" ca="1" si="1301"/>
        <v>135.7937150628112</v>
      </c>
      <c r="U3528">
        <v>3527</v>
      </c>
      <c r="V3528">
        <f t="shared" ca="1" si="1302"/>
        <v>0.23047083023651349</v>
      </c>
      <c r="W3528">
        <f t="shared" ca="1" si="1291"/>
        <v>9.3889470754279944</v>
      </c>
      <c r="Y3528">
        <f t="shared" ca="1" si="1303"/>
        <v>0.3742688965827613</v>
      </c>
      <c r="Z3528">
        <f t="shared" ca="1" si="1292"/>
        <v>12.705840974858061</v>
      </c>
      <c r="AB3528">
        <f t="shared" ca="1" si="1304"/>
        <v>75.191827635403655</v>
      </c>
      <c r="AC3528">
        <f t="shared" ca="1" si="1293"/>
        <v>2042.1155233948034</v>
      </c>
      <c r="AD3528">
        <f t="shared" ca="1" si="1294"/>
        <v>34.03525872324672</v>
      </c>
      <c r="AE3528">
        <f t="shared" ca="1" si="1305"/>
        <v>31.089472383042299</v>
      </c>
      <c r="AF3528">
        <f t="shared" ca="1" si="1295"/>
        <v>633.2632431353976</v>
      </c>
      <c r="AH3528">
        <f t="shared" ca="1" si="1306"/>
        <v>41.251299872795173</v>
      </c>
      <c r="AI3528">
        <f t="shared" ca="1" si="1296"/>
        <v>560.16672608969282</v>
      </c>
      <c r="AK3528">
        <f t="shared" ca="1" si="1307"/>
        <v>3257.6402806701794</v>
      </c>
      <c r="AL3528">
        <f t="shared" ca="1" si="1308"/>
        <v>23.989624845033234</v>
      </c>
    </row>
    <row r="3529" spans="9:38" x14ac:dyDescent="0.45">
      <c r="I3529">
        <f t="shared" ca="1" si="1297"/>
        <v>0.81684261774343914</v>
      </c>
      <c r="J3529">
        <v>3528</v>
      </c>
      <c r="K3529" s="1">
        <f t="shared" ca="1" si="1298"/>
        <v>193.78091156951052</v>
      </c>
      <c r="L3529">
        <f t="shared" ca="1" si="1299"/>
        <v>58.134273470853152</v>
      </c>
      <c r="M3529">
        <f t="shared" ca="1" si="1300"/>
        <v>48.44522789237763</v>
      </c>
      <c r="N3529">
        <f t="shared" ca="1" si="1288"/>
        <v>38.756182313902109</v>
      </c>
      <c r="O3529">
        <f t="shared" ca="1" si="1309"/>
        <v>91540.011170142781</v>
      </c>
      <c r="P3529">
        <f t="shared" ca="1" si="1310"/>
        <v>25.946715184280833</v>
      </c>
      <c r="Q3529">
        <f t="shared" ca="1" si="1289"/>
        <v>29.067136735426576</v>
      </c>
      <c r="R3529">
        <f t="shared" ca="1" si="1290"/>
        <v>19.378091156951054</v>
      </c>
      <c r="S3529">
        <f t="shared" ca="1" si="1301"/>
        <v>193.78091156951052</v>
      </c>
      <c r="U3529">
        <v>3528</v>
      </c>
      <c r="V3529">
        <f t="shared" ca="1" si="1302"/>
        <v>2.2905299024556416</v>
      </c>
      <c r="W3529">
        <f t="shared" ca="1" si="1291"/>
        <v>133.15829174252286</v>
      </c>
      <c r="Y3529">
        <f t="shared" ca="1" si="1303"/>
        <v>6.7129714158170835</v>
      </c>
      <c r="Z3529">
        <f t="shared" ca="1" si="1292"/>
        <v>325.21143007427554</v>
      </c>
      <c r="AB3529">
        <f t="shared" ca="1" si="1304"/>
        <v>25.163487027402606</v>
      </c>
      <c r="AC3529">
        <f t="shared" ca="1" si="1293"/>
        <v>975.24069088752606</v>
      </c>
      <c r="AD3529">
        <f t="shared" ca="1" si="1294"/>
        <v>16.254011514792101</v>
      </c>
      <c r="AE3529">
        <f t="shared" ca="1" si="1305"/>
        <v>27.887991790339967</v>
      </c>
      <c r="AF3529">
        <f t="shared" ca="1" si="1295"/>
        <v>810.62407064626564</v>
      </c>
      <c r="AH3529">
        <f t="shared" ca="1" si="1306"/>
        <v>13.047870514309603</v>
      </c>
      <c r="AI3529">
        <f t="shared" ca="1" si="1296"/>
        <v>252.8428242303853</v>
      </c>
      <c r="AK3529">
        <f t="shared" ca="1" si="1307"/>
        <v>2497.0773075809757</v>
      </c>
      <c r="AL3529">
        <f t="shared" ca="1" si="1308"/>
        <v>12.886085050153442</v>
      </c>
    </row>
    <row r="3530" spans="9:38" x14ac:dyDescent="0.45">
      <c r="I3530">
        <f t="shared" ca="1" si="1297"/>
        <v>0.29508327205608609</v>
      </c>
      <c r="J3530">
        <v>3529</v>
      </c>
      <c r="K3530" s="1">
        <f t="shared" ca="1" si="1298"/>
        <v>91.618449853771608</v>
      </c>
      <c r="L3530">
        <f t="shared" ca="1" si="1299"/>
        <v>27.485534956131481</v>
      </c>
      <c r="M3530">
        <f t="shared" ca="1" si="1300"/>
        <v>22.904612463442902</v>
      </c>
      <c r="N3530">
        <f t="shared" ca="1" si="1288"/>
        <v>18.323689970754323</v>
      </c>
      <c r="O3530">
        <f t="shared" ca="1" si="1309"/>
        <v>91558.334860113537</v>
      </c>
      <c r="P3530">
        <f t="shared" ca="1" si="1310"/>
        <v>25.944555075124267</v>
      </c>
      <c r="Q3530">
        <f t="shared" ca="1" si="1289"/>
        <v>13.742767478065741</v>
      </c>
      <c r="R3530">
        <f t="shared" ca="1" si="1290"/>
        <v>9.1618449853771615</v>
      </c>
      <c r="S3530">
        <f t="shared" ca="1" si="1301"/>
        <v>91.618449853771608</v>
      </c>
      <c r="U3530">
        <v>3529</v>
      </c>
      <c r="V3530">
        <f t="shared" ca="1" si="1302"/>
        <v>4.1401086626642272</v>
      </c>
      <c r="W3530">
        <f t="shared" ca="1" si="1291"/>
        <v>113.79310136984037</v>
      </c>
      <c r="Y3530">
        <f t="shared" ca="1" si="1303"/>
        <v>1.4162815265435162</v>
      </c>
      <c r="Z3530">
        <f t="shared" ca="1" si="1292"/>
        <v>32.43937950461256</v>
      </c>
      <c r="AB3530">
        <f t="shared" ca="1" si="1304"/>
        <v>51.638353216956133</v>
      </c>
      <c r="AC3530">
        <f t="shared" ca="1" si="1293"/>
        <v>946.20517494780836</v>
      </c>
      <c r="AD3530">
        <f t="shared" ca="1" si="1294"/>
        <v>15.77008624913014</v>
      </c>
      <c r="AE3530">
        <f t="shared" ca="1" si="1305"/>
        <v>18.353318004745677</v>
      </c>
      <c r="AF3530">
        <f t="shared" ca="1" si="1295"/>
        <v>252.22538179021731</v>
      </c>
      <c r="AH3530">
        <f t="shared" ca="1" si="1306"/>
        <v>3.6494196255250557</v>
      </c>
      <c r="AI3530">
        <f t="shared" ca="1" si="1296"/>
        <v>33.435416895653731</v>
      </c>
      <c r="AK3530">
        <f t="shared" ca="1" si="1307"/>
        <v>1378.0984545081324</v>
      </c>
      <c r="AL3530">
        <f t="shared" ca="1" si="1308"/>
        <v>15.041713287090733</v>
      </c>
    </row>
    <row r="3531" spans="9:38" x14ac:dyDescent="0.45">
      <c r="I3531">
        <f t="shared" ca="1" si="1297"/>
        <v>0.12543563045683326</v>
      </c>
      <c r="J3531">
        <v>3530</v>
      </c>
      <c r="K3531" s="1">
        <f t="shared" ca="1" si="1298"/>
        <v>45.905539880005755</v>
      </c>
      <c r="L3531">
        <f t="shared" ca="1" si="1299"/>
        <v>13.771661964001726</v>
      </c>
      <c r="M3531">
        <f t="shared" ca="1" si="1300"/>
        <v>11.476384970001439</v>
      </c>
      <c r="N3531">
        <f t="shared" ca="1" si="1288"/>
        <v>9.1811079760011509</v>
      </c>
      <c r="O3531">
        <f t="shared" ca="1" si="1309"/>
        <v>91567.515968089545</v>
      </c>
      <c r="P3531">
        <f t="shared" ca="1" si="1310"/>
        <v>25.939806223254827</v>
      </c>
      <c r="Q3531">
        <f t="shared" ca="1" si="1289"/>
        <v>6.8858309820008632</v>
      </c>
      <c r="R3531">
        <f t="shared" ca="1" si="1290"/>
        <v>4.5905539880005755</v>
      </c>
      <c r="S3531">
        <f t="shared" ca="1" si="1301"/>
        <v>45.905539880005747</v>
      </c>
      <c r="U3531">
        <v>3530</v>
      </c>
      <c r="V3531">
        <f t="shared" ca="1" si="1302"/>
        <v>12.642293370348373</v>
      </c>
      <c r="W3531">
        <f t="shared" ca="1" si="1291"/>
        <v>174.10539074617787</v>
      </c>
      <c r="Y3531">
        <f t="shared" ca="1" si="1303"/>
        <v>1.1942429100627592</v>
      </c>
      <c r="Z3531">
        <f t="shared" ca="1" si="1292"/>
        <v>13.70559138357503</v>
      </c>
      <c r="AB3531">
        <f t="shared" ca="1" si="1304"/>
        <v>7.3275063340794917</v>
      </c>
      <c r="AC3531">
        <f t="shared" ca="1" si="1293"/>
        <v>67.274626848016169</v>
      </c>
      <c r="AD3531">
        <f t="shared" ca="1" si="1294"/>
        <v>1.1212437808002695</v>
      </c>
      <c r="AE3531">
        <f t="shared" ca="1" si="1305"/>
        <v>24.578480114648158</v>
      </c>
      <c r="AF3531">
        <f t="shared" ca="1" si="1295"/>
        <v>169.24325986393643</v>
      </c>
      <c r="AH3531">
        <f t="shared" ca="1" si="1306"/>
        <v>0.66451657925984409</v>
      </c>
      <c r="AI3531">
        <f t="shared" ca="1" si="1296"/>
        <v>3.0504992330137779</v>
      </c>
      <c r="AK3531">
        <f t="shared" ca="1" si="1307"/>
        <v>427.37936807471931</v>
      </c>
      <c r="AL3531">
        <f t="shared" ca="1" si="1308"/>
        <v>9.3099736805593096</v>
      </c>
    </row>
    <row r="3532" spans="9:38" x14ac:dyDescent="0.45">
      <c r="I3532">
        <f t="shared" ca="1" si="1297"/>
        <v>0.14516936988723939</v>
      </c>
      <c r="J3532">
        <v>3531</v>
      </c>
      <c r="K3532" s="1">
        <f t="shared" ca="1" si="1298"/>
        <v>49.384667803941149</v>
      </c>
      <c r="L3532">
        <f t="shared" ca="1" si="1299"/>
        <v>14.815400341182343</v>
      </c>
      <c r="M3532">
        <f t="shared" ca="1" si="1300"/>
        <v>12.346166950985287</v>
      </c>
      <c r="N3532">
        <f t="shared" ca="1" si="1288"/>
        <v>9.8769335607882311</v>
      </c>
      <c r="O3532">
        <f t="shared" ca="1" si="1309"/>
        <v>91577.392901650339</v>
      </c>
      <c r="P3532">
        <f t="shared" ca="1" si="1310"/>
        <v>25.935257123095536</v>
      </c>
      <c r="Q3532">
        <f t="shared" ca="1" si="1289"/>
        <v>7.4077001705911716</v>
      </c>
      <c r="R3532">
        <f t="shared" ca="1" si="1290"/>
        <v>4.9384667803941156</v>
      </c>
      <c r="S3532">
        <f t="shared" ca="1" si="1301"/>
        <v>49.384667803941149</v>
      </c>
      <c r="U3532">
        <v>3531</v>
      </c>
      <c r="V3532">
        <f t="shared" ca="1" si="1302"/>
        <v>2.3392398210316068</v>
      </c>
      <c r="W3532">
        <f t="shared" ca="1" si="1291"/>
        <v>34.656774442618989</v>
      </c>
      <c r="Y3532">
        <f t="shared" ca="1" si="1303"/>
        <v>5.8035559846575246</v>
      </c>
      <c r="Z3532">
        <f t="shared" ca="1" si="1292"/>
        <v>71.651671095971608</v>
      </c>
      <c r="AB3532">
        <f t="shared" ca="1" si="1304"/>
        <v>15.037238457587428</v>
      </c>
      <c r="AC3532">
        <f t="shared" ca="1" si="1293"/>
        <v>148.52180518332071</v>
      </c>
      <c r="AD3532">
        <f t="shared" ca="1" si="1294"/>
        <v>2.475363419722012</v>
      </c>
      <c r="AE3532">
        <f t="shared" ca="1" si="1305"/>
        <v>5.9786860888397255</v>
      </c>
      <c r="AF3532">
        <f t="shared" ca="1" si="1295"/>
        <v>44.288313960209102</v>
      </c>
      <c r="AH3532">
        <f t="shared" ca="1" si="1306"/>
        <v>18.361807743732086</v>
      </c>
      <c r="AI3532">
        <f t="shared" ca="1" si="1296"/>
        <v>90.679177570404335</v>
      </c>
      <c r="AK3532">
        <f t="shared" ca="1" si="1307"/>
        <v>389.79774225252476</v>
      </c>
      <c r="AL3532">
        <f t="shared" ca="1" si="1308"/>
        <v>7.8930923216905171</v>
      </c>
    </row>
    <row r="3533" spans="9:38" x14ac:dyDescent="0.45">
      <c r="I3533">
        <f t="shared" ca="1" si="1297"/>
        <v>0.95254944987554369</v>
      </c>
      <c r="J3533">
        <v>3532</v>
      </c>
      <c r="K3533" s="1">
        <f t="shared" ca="1" si="1298"/>
        <v>245.9356504925241</v>
      </c>
      <c r="L3533">
        <f t="shared" ca="1" si="1299"/>
        <v>73.780695147757228</v>
      </c>
      <c r="M3533">
        <f t="shared" ca="1" si="1300"/>
        <v>61.483912623131026</v>
      </c>
      <c r="N3533">
        <f t="shared" ca="1" si="1288"/>
        <v>49.187130098504824</v>
      </c>
      <c r="O3533">
        <f t="shared" ca="1" si="1309"/>
        <v>91626.580031748847</v>
      </c>
      <c r="P3533">
        <f t="shared" ca="1" si="1310"/>
        <v>25.941840326089707</v>
      </c>
      <c r="Q3533">
        <f t="shared" ca="1" si="1289"/>
        <v>36.890347573878614</v>
      </c>
      <c r="R3533">
        <f t="shared" ca="1" si="1290"/>
        <v>24.593565049252412</v>
      </c>
      <c r="S3533">
        <f t="shared" ca="1" si="1301"/>
        <v>245.9356504925241</v>
      </c>
      <c r="U3533">
        <v>3532</v>
      </c>
      <c r="V3533">
        <f t="shared" ca="1" si="1302"/>
        <v>15.197137651052884</v>
      </c>
      <c r="W3533">
        <f t="shared" ca="1" si="1291"/>
        <v>1121.2553801508361</v>
      </c>
      <c r="Y3533">
        <f t="shared" ca="1" si="1303"/>
        <v>0.25370137583932878</v>
      </c>
      <c r="Z3533">
        <f t="shared" ca="1" si="1292"/>
        <v>15.598553224473415</v>
      </c>
      <c r="AB3533">
        <f t="shared" ca="1" si="1304"/>
        <v>29.993544798274751</v>
      </c>
      <c r="AC3533">
        <f t="shared" ca="1" si="1293"/>
        <v>1475.2963901080727</v>
      </c>
      <c r="AD3533">
        <f t="shared" ca="1" si="1294"/>
        <v>24.588273168467879</v>
      </c>
      <c r="AE3533">
        <f t="shared" ca="1" si="1305"/>
        <v>2.0196692003101031</v>
      </c>
      <c r="AF3533">
        <f t="shared" ca="1" si="1295"/>
        <v>74.506298783697176</v>
      </c>
      <c r="AH3533">
        <f t="shared" ca="1" si="1306"/>
        <v>60.186180532247199</v>
      </c>
      <c r="AI3533">
        <f t="shared" ca="1" si="1296"/>
        <v>1480.1927459858707</v>
      </c>
      <c r="AK3533">
        <f t="shared" ca="1" si="1307"/>
        <v>4166.8493682529506</v>
      </c>
      <c r="AL3533">
        <f t="shared" ca="1" si="1308"/>
        <v>16.942844032201887</v>
      </c>
    </row>
    <row r="3534" spans="9:38" x14ac:dyDescent="0.45">
      <c r="I3534">
        <f t="shared" ca="1" si="1297"/>
        <v>9.395079859302613E-2</v>
      </c>
      <c r="J3534">
        <v>3533</v>
      </c>
      <c r="K3534" s="1">
        <f t="shared" ca="1" si="1298"/>
        <v>39.728747983832051</v>
      </c>
      <c r="L3534">
        <f t="shared" ca="1" si="1299"/>
        <v>11.918624395149616</v>
      </c>
      <c r="M3534">
        <f t="shared" ca="1" si="1300"/>
        <v>9.9321869959580127</v>
      </c>
      <c r="N3534">
        <f t="shared" ca="1" si="1288"/>
        <v>7.9457495967664107</v>
      </c>
      <c r="O3534">
        <f t="shared" ca="1" si="1309"/>
        <v>91634.525781345612</v>
      </c>
      <c r="P3534">
        <f t="shared" ca="1" si="1310"/>
        <v>25.936746612325393</v>
      </c>
      <c r="Q3534">
        <f t="shared" ca="1" si="1289"/>
        <v>5.9593121975748078</v>
      </c>
      <c r="R3534">
        <f t="shared" ca="1" si="1290"/>
        <v>3.9728747983832053</v>
      </c>
      <c r="S3534">
        <f t="shared" ca="1" si="1301"/>
        <v>39.728747983832051</v>
      </c>
      <c r="U3534">
        <v>3533</v>
      </c>
      <c r="V3534">
        <f t="shared" ca="1" si="1302"/>
        <v>15.890367299242071</v>
      </c>
      <c r="W3534">
        <f t="shared" ca="1" si="1291"/>
        <v>189.39131934063425</v>
      </c>
      <c r="Y3534">
        <f t="shared" ca="1" si="1303"/>
        <v>1.079424880417259</v>
      </c>
      <c r="Z3534">
        <f t="shared" ca="1" si="1292"/>
        <v>10.721049760393834</v>
      </c>
      <c r="AB3534">
        <f t="shared" ca="1" si="1304"/>
        <v>2.5525926967578663</v>
      </c>
      <c r="AC3534">
        <f t="shared" ca="1" si="1293"/>
        <v>20.282262390972701</v>
      </c>
      <c r="AD3534">
        <f t="shared" ca="1" si="1294"/>
        <v>0.33803770651621168</v>
      </c>
      <c r="AE3534">
        <f t="shared" ca="1" si="1305"/>
        <v>0.8179174446894687</v>
      </c>
      <c r="AF3534">
        <f t="shared" ca="1" si="1295"/>
        <v>4.8742254047471691</v>
      </c>
      <c r="AH3534">
        <f t="shared" ca="1" si="1306"/>
        <v>9.0198830197929176</v>
      </c>
      <c r="AI3534">
        <f t="shared" ca="1" si="1296"/>
        <v>35.834865933699888</v>
      </c>
      <c r="AK3534">
        <f t="shared" ca="1" si="1307"/>
        <v>261.10372283044785</v>
      </c>
      <c r="AL3534">
        <f t="shared" ca="1" si="1308"/>
        <v>6.5721608679112213</v>
      </c>
    </row>
    <row r="3535" spans="9:38" x14ac:dyDescent="0.45">
      <c r="I3535">
        <f t="shared" ca="1" si="1297"/>
        <v>0.14422054435726162</v>
      </c>
      <c r="J3535">
        <v>3534</v>
      </c>
      <c r="K3535" s="1">
        <f t="shared" ca="1" si="1298"/>
        <v>49.223014385569634</v>
      </c>
      <c r="L3535">
        <f t="shared" ca="1" si="1299"/>
        <v>14.766904315670889</v>
      </c>
      <c r="M3535">
        <f t="shared" ca="1" si="1300"/>
        <v>12.305753596392409</v>
      </c>
      <c r="N3535">
        <f t="shared" ca="1" si="1288"/>
        <v>9.8446028771139282</v>
      </c>
      <c r="O3535">
        <f t="shared" ca="1" si="1309"/>
        <v>91644.370384222726</v>
      </c>
      <c r="P3535">
        <f t="shared" ca="1" si="1310"/>
        <v>25.932193091177908</v>
      </c>
      <c r="Q3535">
        <f t="shared" ca="1" si="1289"/>
        <v>7.3834521578354444</v>
      </c>
      <c r="R3535">
        <f t="shared" ca="1" si="1290"/>
        <v>4.9223014385569641</v>
      </c>
      <c r="S3535">
        <f t="shared" ca="1" si="1301"/>
        <v>49.223014385569634</v>
      </c>
      <c r="U3535">
        <v>3534</v>
      </c>
      <c r="V3535">
        <f t="shared" ca="1" si="1302"/>
        <v>6.2678424853260299</v>
      </c>
      <c r="W3535">
        <f t="shared" ca="1" si="1291"/>
        <v>92.556630246506302</v>
      </c>
      <c r="Y3535">
        <f t="shared" ca="1" si="1303"/>
        <v>77.416899686991314</v>
      </c>
      <c r="Z3535">
        <f t="shared" ca="1" si="1292"/>
        <v>952.67329174474366</v>
      </c>
      <c r="AB3535">
        <f t="shared" ca="1" si="1304"/>
        <v>10.87620822913571</v>
      </c>
      <c r="AC3535">
        <f t="shared" ca="1" si="1293"/>
        <v>107.07195082463959</v>
      </c>
      <c r="AD3535">
        <f t="shared" ca="1" si="1294"/>
        <v>1.7845325137439931</v>
      </c>
      <c r="AE3535">
        <f t="shared" ca="1" si="1305"/>
        <v>1.3657752001669909</v>
      </c>
      <c r="AF3535">
        <f t="shared" ca="1" si="1295"/>
        <v>10.084135848791105</v>
      </c>
      <c r="AH3535">
        <f t="shared" ca="1" si="1306"/>
        <v>31.994568221969843</v>
      </c>
      <c r="AI3535">
        <f t="shared" ca="1" si="1296"/>
        <v>157.48690918501109</v>
      </c>
      <c r="AK3535">
        <f t="shared" ca="1" si="1307"/>
        <v>1319.8729178496917</v>
      </c>
      <c r="AL3535">
        <f t="shared" ca="1" si="1308"/>
        <v>26.814142415394812</v>
      </c>
    </row>
    <row r="3536" spans="9:38" x14ac:dyDescent="0.45">
      <c r="I3536">
        <f t="shared" ca="1" si="1297"/>
        <v>0.62040881184278307</v>
      </c>
      <c r="J3536">
        <v>3535</v>
      </c>
      <c r="K3536" s="1">
        <f t="shared" ca="1" si="1298"/>
        <v>147.08558867626451</v>
      </c>
      <c r="L3536">
        <f t="shared" ca="1" si="1299"/>
        <v>44.125676602879352</v>
      </c>
      <c r="M3536">
        <f t="shared" ca="1" si="1300"/>
        <v>36.771397169066127</v>
      </c>
      <c r="N3536">
        <f t="shared" ca="1" si="1288"/>
        <v>29.417117735252901</v>
      </c>
      <c r="O3536">
        <f t="shared" ca="1" si="1309"/>
        <v>91673.787501957981</v>
      </c>
      <c r="P3536">
        <f t="shared" ca="1" si="1310"/>
        <v>25.933178925589246</v>
      </c>
      <c r="Q3536">
        <f t="shared" ca="1" si="1289"/>
        <v>22.062838301439676</v>
      </c>
      <c r="R3536">
        <f t="shared" ca="1" si="1290"/>
        <v>14.708558867626451</v>
      </c>
      <c r="S3536">
        <f t="shared" ca="1" si="1301"/>
        <v>147.08558867626454</v>
      </c>
      <c r="U3536">
        <v>3535</v>
      </c>
      <c r="V3536">
        <f t="shared" ca="1" si="1302"/>
        <v>4.0689662461658411</v>
      </c>
      <c r="W3536">
        <f t="shared" ca="1" si="1291"/>
        <v>179.54588868634588</v>
      </c>
      <c r="Y3536">
        <f t="shared" ca="1" si="1303"/>
        <v>7.8441502558091036</v>
      </c>
      <c r="Z3536">
        <f t="shared" ca="1" si="1292"/>
        <v>288.4403645101882</v>
      </c>
      <c r="AB3536">
        <f t="shared" ca="1" si="1304"/>
        <v>31.241329338950081</v>
      </c>
      <c r="AC3536">
        <f t="shared" ca="1" si="1293"/>
        <v>919.02986336970525</v>
      </c>
      <c r="AD3536">
        <f t="shared" ca="1" si="1294"/>
        <v>15.317164389495087</v>
      </c>
      <c r="AE3536">
        <f t="shared" ca="1" si="1305"/>
        <v>51.230291884579707</v>
      </c>
      <c r="AF3536">
        <f t="shared" ca="1" si="1295"/>
        <v>1130.2856459850393</v>
      </c>
      <c r="AH3536">
        <f t="shared" ca="1" si="1306"/>
        <v>0.36591245201672784</v>
      </c>
      <c r="AI3536">
        <f t="shared" ca="1" si="1296"/>
        <v>5.3820448408855803</v>
      </c>
      <c r="AK3536">
        <f t="shared" ca="1" si="1307"/>
        <v>2522.683807392164</v>
      </c>
      <c r="AL3536">
        <f t="shared" ca="1" si="1308"/>
        <v>17.151128333480667</v>
      </c>
    </row>
    <row r="3537" spans="9:38" x14ac:dyDescent="0.45">
      <c r="I3537">
        <f t="shared" ca="1" si="1297"/>
        <v>0.1714080924939807</v>
      </c>
      <c r="J3537">
        <v>3536</v>
      </c>
      <c r="K3537" s="1">
        <f t="shared" ca="1" si="1298"/>
        <v>53.662425903968185</v>
      </c>
      <c r="L3537">
        <f t="shared" ca="1" si="1299"/>
        <v>16.098727771190454</v>
      </c>
      <c r="M3537">
        <f t="shared" ca="1" si="1300"/>
        <v>13.415606475992046</v>
      </c>
      <c r="N3537">
        <f t="shared" ca="1" si="1288"/>
        <v>10.732485180793638</v>
      </c>
      <c r="O3537">
        <f t="shared" ca="1" si="1309"/>
        <v>91684.519987138774</v>
      </c>
      <c r="P3537">
        <f t="shared" ca="1" si="1310"/>
        <v>25.928880086860513</v>
      </c>
      <c r="Q3537">
        <f t="shared" ca="1" si="1289"/>
        <v>8.049363885595227</v>
      </c>
      <c r="R3537">
        <f t="shared" ca="1" si="1290"/>
        <v>5.3662425903968192</v>
      </c>
      <c r="S3537">
        <f t="shared" ca="1" si="1301"/>
        <v>53.662425903968185</v>
      </c>
      <c r="U3537">
        <v>3536</v>
      </c>
      <c r="V3537">
        <f t="shared" ca="1" si="1302"/>
        <v>5.5732000039870941</v>
      </c>
      <c r="W3537">
        <f t="shared" ca="1" si="1291"/>
        <v>89.721429678585778</v>
      </c>
      <c r="Y3537">
        <f t="shared" ca="1" si="1303"/>
        <v>44.210150354300971</v>
      </c>
      <c r="Z3537">
        <f t="shared" ca="1" si="1292"/>
        <v>593.1059793977422</v>
      </c>
      <c r="AB3537">
        <f t="shared" ca="1" si="1304"/>
        <v>4.0459552941395476</v>
      </c>
      <c r="AC3537">
        <f t="shared" ca="1" si="1293"/>
        <v>43.423155236506261</v>
      </c>
      <c r="AD3537">
        <f t="shared" ca="1" si="1294"/>
        <v>0.72371925394177106</v>
      </c>
      <c r="AE3537">
        <f t="shared" ca="1" si="1305"/>
        <v>8.0465321079858718</v>
      </c>
      <c r="AF3537">
        <f t="shared" ca="1" si="1295"/>
        <v>64.769464954303913</v>
      </c>
      <c r="AH3537">
        <f t="shared" ca="1" si="1306"/>
        <v>34.459325367263119</v>
      </c>
      <c r="AI3537">
        <f t="shared" ca="1" si="1296"/>
        <v>184.91709942214885</v>
      </c>
      <c r="AK3537">
        <f t="shared" ca="1" si="1307"/>
        <v>975.93712868928696</v>
      </c>
      <c r="AL3537">
        <f t="shared" ca="1" si="1308"/>
        <v>18.186601001523474</v>
      </c>
    </row>
    <row r="3538" spans="9:38" x14ac:dyDescent="0.45">
      <c r="I3538">
        <f t="shared" ca="1" si="1297"/>
        <v>0.97938530242773036</v>
      </c>
      <c r="J3538">
        <v>3537</v>
      </c>
      <c r="K3538" s="1">
        <f t="shared" ca="1" si="1298"/>
        <v>264.36482958576164</v>
      </c>
      <c r="L3538">
        <f t="shared" ca="1" si="1299"/>
        <v>79.309448875728492</v>
      </c>
      <c r="M3538">
        <f t="shared" ca="1" si="1300"/>
        <v>66.09120739644041</v>
      </c>
      <c r="N3538">
        <f t="shared" ca="1" si="1288"/>
        <v>52.872965917152328</v>
      </c>
      <c r="O3538">
        <f t="shared" ca="1" si="1309"/>
        <v>91737.392953055925</v>
      </c>
      <c r="P3538">
        <f t="shared" ca="1" si="1310"/>
        <v>25.936497866286661</v>
      </c>
      <c r="Q3538">
        <f t="shared" ca="1" si="1289"/>
        <v>39.654724437864246</v>
      </c>
      <c r="R3538">
        <f t="shared" ca="1" si="1290"/>
        <v>26.436482958576164</v>
      </c>
      <c r="S3538">
        <f t="shared" ca="1" si="1301"/>
        <v>264.36482958576164</v>
      </c>
      <c r="U3538">
        <v>3537</v>
      </c>
      <c r="V3538">
        <f t="shared" ca="1" si="1302"/>
        <v>19.900889652792888</v>
      </c>
      <c r="W3538">
        <f t="shared" ca="1" si="1291"/>
        <v>1578.3285904996917</v>
      </c>
      <c r="Y3538">
        <f t="shared" ca="1" si="1303"/>
        <v>25.981921514237339</v>
      </c>
      <c r="Z3538">
        <f t="shared" ca="1" si="1292"/>
        <v>1717.1765633554969</v>
      </c>
      <c r="AB3538">
        <f t="shared" ca="1" si="1304"/>
        <v>14.134904812552858</v>
      </c>
      <c r="AC3538">
        <f t="shared" ca="1" si="1293"/>
        <v>747.35434039629968</v>
      </c>
      <c r="AD3538">
        <f t="shared" ca="1" si="1294"/>
        <v>12.455905673271662</v>
      </c>
      <c r="AE3538">
        <f t="shared" ca="1" si="1305"/>
        <v>1.5971964654121904</v>
      </c>
      <c r="AF3538">
        <f t="shared" ca="1" si="1295"/>
        <v>63.336385709051186</v>
      </c>
      <c r="AH3538">
        <f t="shared" ca="1" si="1306"/>
        <v>47.06071484319618</v>
      </c>
      <c r="AI3538">
        <f t="shared" ca="1" si="1296"/>
        <v>1244.119785970568</v>
      </c>
      <c r="AK3538">
        <f t="shared" ca="1" si="1307"/>
        <v>5350.315665931108</v>
      </c>
      <c r="AL3538">
        <f t="shared" ca="1" si="1308"/>
        <v>20.238379191039222</v>
      </c>
    </row>
    <row r="3539" spans="9:38" x14ac:dyDescent="0.45">
      <c r="I3539">
        <f t="shared" ca="1" si="1297"/>
        <v>0.21377486178040861</v>
      </c>
      <c r="J3539">
        <v>3538</v>
      </c>
      <c r="K3539" s="1">
        <f t="shared" ca="1" si="1298"/>
        <v>59.928437973226572</v>
      </c>
      <c r="L3539">
        <f t="shared" ca="1" si="1299"/>
        <v>17.978531391967969</v>
      </c>
      <c r="M3539">
        <f t="shared" ca="1" si="1300"/>
        <v>14.982109493306643</v>
      </c>
      <c r="N3539">
        <f t="shared" ca="1" si="1288"/>
        <v>11.985687594645315</v>
      </c>
      <c r="O3539">
        <f t="shared" ca="1" si="1309"/>
        <v>91749.378640650568</v>
      </c>
      <c r="P3539">
        <f t="shared" ca="1" si="1310"/>
        <v>25.932554731670596</v>
      </c>
      <c r="Q3539">
        <f t="shared" ca="1" si="1289"/>
        <v>8.9892656959839847</v>
      </c>
      <c r="R3539">
        <f t="shared" ca="1" si="1290"/>
        <v>5.9928437973226574</v>
      </c>
      <c r="S3539">
        <f t="shared" ca="1" si="1301"/>
        <v>59.928437973226572</v>
      </c>
      <c r="U3539">
        <v>3538</v>
      </c>
      <c r="V3539">
        <f t="shared" ca="1" si="1302"/>
        <v>14.864423184454095</v>
      </c>
      <c r="W3539">
        <f t="shared" ca="1" si="1291"/>
        <v>267.24049884520446</v>
      </c>
      <c r="Y3539">
        <f t="shared" ca="1" si="1303"/>
        <v>22.90912594157718</v>
      </c>
      <c r="Z3539">
        <f t="shared" ca="1" si="1292"/>
        <v>343.22703325266093</v>
      </c>
      <c r="AB3539">
        <f t="shared" ca="1" si="1304"/>
        <v>3.2258005539993513</v>
      </c>
      <c r="AC3539">
        <f t="shared" ca="1" si="1293"/>
        <v>38.663437682870011</v>
      </c>
      <c r="AD3539">
        <f t="shared" ca="1" si="1294"/>
        <v>0.64439062804783354</v>
      </c>
      <c r="AE3539">
        <f t="shared" ca="1" si="1305"/>
        <v>16.608287556366296</v>
      </c>
      <c r="AF3539">
        <f t="shared" ca="1" si="1295"/>
        <v>149.29630959948122</v>
      </c>
      <c r="AH3539">
        <f t="shared" ca="1" si="1306"/>
        <v>13.878763561623762</v>
      </c>
      <c r="AI3539">
        <f t="shared" ca="1" si="1296"/>
        <v>83.173262124784671</v>
      </c>
      <c r="AK3539">
        <f t="shared" ca="1" si="1307"/>
        <v>881.60054150500127</v>
      </c>
      <c r="AL3539">
        <f t="shared" ca="1" si="1308"/>
        <v>14.710888041147713</v>
      </c>
    </row>
    <row r="3540" spans="9:38" x14ac:dyDescent="0.45">
      <c r="I3540">
        <f t="shared" ca="1" si="1297"/>
        <v>0.92020301121683146</v>
      </c>
      <c r="J3540">
        <v>3539</v>
      </c>
      <c r="K3540" s="1">
        <f t="shared" ca="1" si="1298"/>
        <v>229.88941228998874</v>
      </c>
      <c r="L3540">
        <f t="shared" ca="1" si="1299"/>
        <v>68.966823686996619</v>
      </c>
      <c r="M3540">
        <f t="shared" ca="1" si="1300"/>
        <v>57.472353072497185</v>
      </c>
      <c r="N3540">
        <f t="shared" ca="1" si="1288"/>
        <v>45.977882457997751</v>
      </c>
      <c r="O3540">
        <f t="shared" ca="1" si="1309"/>
        <v>91795.356523108567</v>
      </c>
      <c r="P3540">
        <f t="shared" ca="1" si="1310"/>
        <v>25.938218853661645</v>
      </c>
      <c r="Q3540">
        <f t="shared" ca="1" si="1289"/>
        <v>34.48341184349831</v>
      </c>
      <c r="R3540">
        <f t="shared" ca="1" si="1290"/>
        <v>22.988941228998875</v>
      </c>
      <c r="S3540">
        <f t="shared" ca="1" si="1301"/>
        <v>229.88941228998874</v>
      </c>
      <c r="U3540">
        <v>3539</v>
      </c>
      <c r="V3540">
        <f t="shared" ca="1" si="1302"/>
        <v>3.7915577606837267</v>
      </c>
      <c r="W3540">
        <f t="shared" ca="1" si="1291"/>
        <v>261.4916955801383</v>
      </c>
      <c r="Y3540">
        <f t="shared" ca="1" si="1303"/>
        <v>10.081552535982411</v>
      </c>
      <c r="Z3540">
        <f t="shared" ca="1" si="1292"/>
        <v>579.41054686691052</v>
      </c>
      <c r="AB3540">
        <f t="shared" ca="1" si="1304"/>
        <v>6.7027985729918012</v>
      </c>
      <c r="AC3540">
        <f t="shared" ca="1" si="1293"/>
        <v>308.18048492865211</v>
      </c>
      <c r="AD3540">
        <f t="shared" ca="1" si="1294"/>
        <v>5.1363414154775349</v>
      </c>
      <c r="AE3540">
        <f t="shared" ca="1" si="1305"/>
        <v>21.844327503808522</v>
      </c>
      <c r="AF3540">
        <f t="shared" ca="1" si="1295"/>
        <v>753.26694175808666</v>
      </c>
      <c r="AH3540">
        <f t="shared" ca="1" si="1306"/>
        <v>12.55297054135414</v>
      </c>
      <c r="AI3540">
        <f t="shared" ca="1" si="1296"/>
        <v>288.57950202454452</v>
      </c>
      <c r="AK3540">
        <f t="shared" ca="1" si="1307"/>
        <v>2190.9291711583319</v>
      </c>
      <c r="AL3540">
        <f t="shared" ca="1" si="1308"/>
        <v>9.5303613565057717</v>
      </c>
    </row>
    <row r="3541" spans="9:38" x14ac:dyDescent="0.45">
      <c r="I3541">
        <f t="shared" ca="1" si="1297"/>
        <v>0.58073024612429747</v>
      </c>
      <c r="J3541">
        <v>3540</v>
      </c>
      <c r="K3541" s="1">
        <f t="shared" ca="1" si="1298"/>
        <v>139.29213821737508</v>
      </c>
      <c r="L3541">
        <f t="shared" ca="1" si="1299"/>
        <v>41.787641465212523</v>
      </c>
      <c r="M3541">
        <f t="shared" ca="1" si="1300"/>
        <v>34.823034554343771</v>
      </c>
      <c r="N3541">
        <f t="shared" ca="1" si="1288"/>
        <v>27.858427643475018</v>
      </c>
      <c r="O3541">
        <f t="shared" ca="1" si="1309"/>
        <v>91823.214950752037</v>
      </c>
      <c r="P3541">
        <f t="shared" ca="1" si="1310"/>
        <v>25.938761285523174</v>
      </c>
      <c r="Q3541">
        <f t="shared" ca="1" si="1289"/>
        <v>20.893820732606262</v>
      </c>
      <c r="R3541">
        <f t="shared" ca="1" si="1290"/>
        <v>13.929213821737509</v>
      </c>
      <c r="S3541">
        <f t="shared" ca="1" si="1301"/>
        <v>139.29213821737508</v>
      </c>
      <c r="U3541">
        <v>3540</v>
      </c>
      <c r="V3541">
        <f t="shared" ca="1" si="1302"/>
        <v>1.1905482930661082</v>
      </c>
      <c r="W3541">
        <f t="shared" ca="1" si="1291"/>
        <v>49.750205217667293</v>
      </c>
      <c r="Y3541">
        <f t="shared" ca="1" si="1303"/>
        <v>3.2854711739307745</v>
      </c>
      <c r="Z3541">
        <f t="shared" ca="1" si="1292"/>
        <v>114.41007621709176</v>
      </c>
      <c r="AB3541">
        <f t="shared" ca="1" si="1304"/>
        <v>3.7573587474713879</v>
      </c>
      <c r="AC3541">
        <f t="shared" ca="1" si="1293"/>
        <v>104.67410679700959</v>
      </c>
      <c r="AD3541">
        <f t="shared" ca="1" si="1294"/>
        <v>1.7445684466168265</v>
      </c>
      <c r="AE3541">
        <f t="shared" ca="1" si="1305"/>
        <v>0.83276259636013128</v>
      </c>
      <c r="AF3541">
        <f t="shared" ca="1" si="1295"/>
        <v>17.399592401168331</v>
      </c>
      <c r="AH3541">
        <f t="shared" ca="1" si="1306"/>
        <v>41.858314456662001</v>
      </c>
      <c r="AI3541">
        <f t="shared" ca="1" si="1296"/>
        <v>583.05341228437135</v>
      </c>
      <c r="AK3541">
        <f t="shared" ca="1" si="1307"/>
        <v>869.28739291730824</v>
      </c>
      <c r="AL3541">
        <f t="shared" ca="1" si="1308"/>
        <v>6.2407498660170235</v>
      </c>
    </row>
    <row r="3542" spans="9:38" x14ac:dyDescent="0.45">
      <c r="I3542">
        <f t="shared" ca="1" si="1297"/>
        <v>0.35419136281129682</v>
      </c>
      <c r="J3542">
        <v>3541</v>
      </c>
      <c r="K3542" s="1">
        <f t="shared" ca="1" si="1298"/>
        <v>100.54621575205923</v>
      </c>
      <c r="L3542">
        <f t="shared" ca="1" si="1299"/>
        <v>30.163864725617767</v>
      </c>
      <c r="M3542">
        <f t="shared" ca="1" si="1300"/>
        <v>25.136553938014806</v>
      </c>
      <c r="N3542">
        <f t="shared" ca="1" si="1288"/>
        <v>20.109243150411846</v>
      </c>
      <c r="O3542">
        <f t="shared" ca="1" si="1309"/>
        <v>91843.324193902445</v>
      </c>
      <c r="P3542">
        <f t="shared" ca="1" si="1310"/>
        <v>25.93711499404192</v>
      </c>
      <c r="Q3542">
        <f t="shared" ca="1" si="1289"/>
        <v>15.081932362808883</v>
      </c>
      <c r="R3542">
        <f t="shared" ca="1" si="1290"/>
        <v>10.054621575205923</v>
      </c>
      <c r="S3542">
        <f t="shared" ca="1" si="1301"/>
        <v>100.54621575205923</v>
      </c>
      <c r="U3542">
        <v>3541</v>
      </c>
      <c r="V3542">
        <f t="shared" ca="1" si="1302"/>
        <v>2.5384666046911559</v>
      </c>
      <c r="W3542">
        <f t="shared" ca="1" si="1291"/>
        <v>76.569963274402255</v>
      </c>
      <c r="Y3542">
        <f t="shared" ca="1" si="1303"/>
        <v>30.197335011689294</v>
      </c>
      <c r="Z3542">
        <f t="shared" ca="1" si="1292"/>
        <v>759.05694030563086</v>
      </c>
      <c r="AB3542">
        <f t="shared" ca="1" si="1304"/>
        <v>2.4674953548532419</v>
      </c>
      <c r="AC3542">
        <f t="shared" ca="1" si="1293"/>
        <v>49.619464063255599</v>
      </c>
      <c r="AD3542">
        <f t="shared" ca="1" si="1294"/>
        <v>0.82699106772092668</v>
      </c>
      <c r="AE3542">
        <f t="shared" ca="1" si="1305"/>
        <v>3.7988125987148411</v>
      </c>
      <c r="AF3542">
        <f t="shared" ca="1" si="1295"/>
        <v>57.293434672803478</v>
      </c>
      <c r="AH3542">
        <f t="shared" ca="1" si="1306"/>
        <v>28.93189023798875</v>
      </c>
      <c r="AI3542">
        <f t="shared" ca="1" si="1296"/>
        <v>290.89920779837132</v>
      </c>
      <c r="AK3542">
        <f t="shared" ca="1" si="1307"/>
        <v>1233.4390101144634</v>
      </c>
      <c r="AL3542">
        <f t="shared" ca="1" si="1308"/>
        <v>12.267383718906418</v>
      </c>
    </row>
    <row r="3543" spans="9:38" x14ac:dyDescent="0.45">
      <c r="I3543">
        <f t="shared" ca="1" si="1297"/>
        <v>0.18850365407245984</v>
      </c>
      <c r="J3543">
        <v>3542</v>
      </c>
      <c r="K3543" s="1">
        <f t="shared" ca="1" si="1298"/>
        <v>56.274873508674588</v>
      </c>
      <c r="L3543">
        <f t="shared" ca="1" si="1299"/>
        <v>16.882462052602374</v>
      </c>
      <c r="M3543">
        <f t="shared" ca="1" si="1300"/>
        <v>14.068718377168647</v>
      </c>
      <c r="N3543">
        <f t="shared" ca="1" si="1288"/>
        <v>11.254974701734918</v>
      </c>
      <c r="O3543">
        <f t="shared" ca="1" si="1309"/>
        <v>91854.579168604178</v>
      </c>
      <c r="P3543">
        <f t="shared" ca="1" si="1310"/>
        <v>25.932969838679892</v>
      </c>
      <c r="Q3543">
        <f t="shared" ca="1" si="1289"/>
        <v>8.4412310263011872</v>
      </c>
      <c r="R3543">
        <f t="shared" ca="1" si="1290"/>
        <v>5.627487350867459</v>
      </c>
      <c r="S3543">
        <f t="shared" ca="1" si="1301"/>
        <v>56.274873508674588</v>
      </c>
      <c r="U3543">
        <v>3542</v>
      </c>
      <c r="V3543">
        <f t="shared" ca="1" si="1302"/>
        <v>21.862241583990343</v>
      </c>
      <c r="W3543">
        <f t="shared" ca="1" si="1291"/>
        <v>369.0884639265426</v>
      </c>
      <c r="Y3543">
        <f t="shared" ca="1" si="1303"/>
        <v>14.808286044411847</v>
      </c>
      <c r="Z3543">
        <f t="shared" ca="1" si="1292"/>
        <v>208.33360600738698</v>
      </c>
      <c r="AB3543">
        <f t="shared" ca="1" si="1304"/>
        <v>3.786366056659566</v>
      </c>
      <c r="AC3543">
        <f t="shared" ca="1" si="1293"/>
        <v>42.61545417921122</v>
      </c>
      <c r="AD3543">
        <f t="shared" ca="1" si="1294"/>
        <v>0.71025756965352038</v>
      </c>
      <c r="AE3543">
        <f t="shared" ca="1" si="1305"/>
        <v>2.1025530425814751</v>
      </c>
      <c r="AF3543">
        <f t="shared" ca="1" si="1295"/>
        <v>17.748135977482708</v>
      </c>
      <c r="AH3543">
        <f t="shared" ca="1" si="1306"/>
        <v>11.940343338383199</v>
      </c>
      <c r="AI3543">
        <f t="shared" ca="1" si="1296"/>
        <v>67.194131101765976</v>
      </c>
      <c r="AK3543">
        <f t="shared" ca="1" si="1307"/>
        <v>704.97979119238948</v>
      </c>
      <c r="AL3543">
        <f t="shared" ca="1" si="1308"/>
        <v>12.527434487857519</v>
      </c>
    </row>
    <row r="3544" spans="9:38" x14ac:dyDescent="0.45">
      <c r="I3544">
        <f t="shared" ca="1" si="1297"/>
        <v>0.67339198813263712</v>
      </c>
      <c r="J3544">
        <v>3543</v>
      </c>
      <c r="K3544" s="1">
        <f t="shared" ca="1" si="1298"/>
        <v>158.15835050652592</v>
      </c>
      <c r="L3544">
        <f t="shared" ca="1" si="1299"/>
        <v>47.447505151957778</v>
      </c>
      <c r="M3544">
        <f t="shared" ca="1" si="1300"/>
        <v>39.53958762663148</v>
      </c>
      <c r="N3544">
        <f t="shared" ca="1" si="1288"/>
        <v>31.631670101305186</v>
      </c>
      <c r="O3544">
        <f t="shared" ca="1" si="1309"/>
        <v>91886.210838705476</v>
      </c>
      <c r="P3544">
        <f t="shared" ca="1" si="1310"/>
        <v>25.934578277929855</v>
      </c>
      <c r="Q3544">
        <f t="shared" ca="1" si="1289"/>
        <v>23.723752575978889</v>
      </c>
      <c r="R3544">
        <f t="shared" ca="1" si="1290"/>
        <v>15.815835050652593</v>
      </c>
      <c r="S3544">
        <f t="shared" ca="1" si="1301"/>
        <v>158.15835050652592</v>
      </c>
      <c r="U3544">
        <v>3543</v>
      </c>
      <c r="V3544">
        <f t="shared" ca="1" si="1302"/>
        <v>6.3074551574652471</v>
      </c>
      <c r="W3544">
        <f t="shared" ca="1" si="1291"/>
        <v>299.27301107957499</v>
      </c>
      <c r="Y3544">
        <f t="shared" ca="1" si="1303"/>
        <v>23.000131919011654</v>
      </c>
      <c r="Z3544">
        <f t="shared" ca="1" si="1292"/>
        <v>909.41573143584492</v>
      </c>
      <c r="AB3544">
        <f t="shared" ca="1" si="1304"/>
        <v>12.611937759282585</v>
      </c>
      <c r="AC3544">
        <f t="shared" ca="1" si="1293"/>
        <v>398.93665453982084</v>
      </c>
      <c r="AD3544">
        <f t="shared" ca="1" si="1294"/>
        <v>6.6489442423303471</v>
      </c>
      <c r="AE3544">
        <f t="shared" ca="1" si="1305"/>
        <v>14.424953474901374</v>
      </c>
      <c r="AF3544">
        <f t="shared" ca="1" si="1295"/>
        <v>342.21402715856709</v>
      </c>
      <c r="AH3544">
        <f t="shared" ca="1" si="1306"/>
        <v>9.9291825902427853</v>
      </c>
      <c r="AI3544">
        <f t="shared" ca="1" si="1296"/>
        <v>157.03831403509136</v>
      </c>
      <c r="AK3544">
        <f t="shared" ca="1" si="1307"/>
        <v>2106.8777382488993</v>
      </c>
      <c r="AL3544">
        <f t="shared" ca="1" si="1308"/>
        <v>13.32131835910849</v>
      </c>
    </row>
    <row r="3545" spans="9:38" x14ac:dyDescent="0.45">
      <c r="I3545">
        <f t="shared" ca="1" si="1297"/>
        <v>0.72164660113587575</v>
      </c>
      <c r="J3545">
        <v>3544</v>
      </c>
      <c r="K3545" s="1">
        <f t="shared" ca="1" si="1298"/>
        <v>169.0550903240983</v>
      </c>
      <c r="L3545">
        <f t="shared" ca="1" si="1299"/>
        <v>50.716527097229488</v>
      </c>
      <c r="M3545">
        <f t="shared" ca="1" si="1300"/>
        <v>42.263772581024575</v>
      </c>
      <c r="N3545">
        <f t="shared" ca="1" si="1288"/>
        <v>33.811018064819663</v>
      </c>
      <c r="O3545">
        <f t="shared" ca="1" si="1309"/>
        <v>91920.021856770298</v>
      </c>
      <c r="P3545">
        <f t="shared" ca="1" si="1310"/>
        <v>25.936800749653017</v>
      </c>
      <c r="Q3545">
        <f t="shared" ca="1" si="1289"/>
        <v>25.358263548614744</v>
      </c>
      <c r="R3545">
        <f t="shared" ca="1" si="1290"/>
        <v>16.905509032409832</v>
      </c>
      <c r="S3545">
        <f t="shared" ca="1" si="1301"/>
        <v>169.0550903240983</v>
      </c>
      <c r="U3545">
        <v>3544</v>
      </c>
      <c r="V3545">
        <f t="shared" ca="1" si="1302"/>
        <v>5.8880770801900564</v>
      </c>
      <c r="W3545">
        <f t="shared" ca="1" si="1291"/>
        <v>298.62282078803486</v>
      </c>
      <c r="Y3545">
        <f t="shared" ca="1" si="1303"/>
        <v>7.2401646896247742</v>
      </c>
      <c r="Z3545">
        <f t="shared" ca="1" si="1292"/>
        <v>305.99667389146583</v>
      </c>
      <c r="AB3545">
        <f t="shared" ca="1" si="1304"/>
        <v>19.368465138495846</v>
      </c>
      <c r="AC3545">
        <f t="shared" ca="1" si="1293"/>
        <v>654.86752468551299</v>
      </c>
      <c r="AD3545">
        <f t="shared" ca="1" si="1294"/>
        <v>10.91445874475855</v>
      </c>
      <c r="AE3545">
        <f t="shared" ca="1" si="1305"/>
        <v>7.4332804794259912</v>
      </c>
      <c r="AF3545">
        <f t="shared" ca="1" si="1295"/>
        <v>188.49508542805765</v>
      </c>
      <c r="AH3545">
        <f t="shared" ca="1" si="1306"/>
        <v>1.1154877258710048</v>
      </c>
      <c r="AI3545">
        <f t="shared" ca="1" si="1296"/>
        <v>18.857887825254572</v>
      </c>
      <c r="AK3545">
        <f t="shared" ca="1" si="1307"/>
        <v>1466.8399926183261</v>
      </c>
      <c r="AL3545">
        <f t="shared" ca="1" si="1308"/>
        <v>8.6766981686633802</v>
      </c>
    </row>
    <row r="3546" spans="9:38" x14ac:dyDescent="0.45">
      <c r="I3546">
        <f t="shared" ca="1" si="1297"/>
        <v>0.72101938542386834</v>
      </c>
      <c r="J3546">
        <v>3545</v>
      </c>
      <c r="K3546" s="1">
        <f t="shared" ca="1" si="1298"/>
        <v>168.90764378542238</v>
      </c>
      <c r="L3546">
        <f t="shared" ca="1" si="1299"/>
        <v>50.67229313562671</v>
      </c>
      <c r="M3546">
        <f t="shared" ca="1" si="1300"/>
        <v>42.226910946355595</v>
      </c>
      <c r="N3546">
        <f t="shared" ca="1" si="1288"/>
        <v>33.78152875708448</v>
      </c>
      <c r="O3546">
        <f t="shared" ca="1" si="1309"/>
        <v>91953.803385527382</v>
      </c>
      <c r="P3546">
        <f t="shared" ca="1" si="1310"/>
        <v>25.939013648949896</v>
      </c>
      <c r="Q3546">
        <f t="shared" ca="1" si="1289"/>
        <v>25.336146567813355</v>
      </c>
      <c r="R3546">
        <f t="shared" ca="1" si="1290"/>
        <v>16.89076437854224</v>
      </c>
      <c r="S3546">
        <f t="shared" ca="1" si="1301"/>
        <v>168.90764378542238</v>
      </c>
      <c r="U3546">
        <v>3545</v>
      </c>
      <c r="V3546">
        <f t="shared" ca="1" si="1302"/>
        <v>4.4439952284348845</v>
      </c>
      <c r="W3546">
        <f t="shared" ca="1" si="1291"/>
        <v>225.18742890857885</v>
      </c>
      <c r="Y3546">
        <f t="shared" ca="1" si="1303"/>
        <v>6.9917350915880014</v>
      </c>
      <c r="Z3546">
        <f t="shared" ca="1" si="1292"/>
        <v>295.23937507299593</v>
      </c>
      <c r="AB3546">
        <f t="shared" ca="1" si="1304"/>
        <v>21.635745077483783</v>
      </c>
      <c r="AC3546">
        <f t="shared" ca="1" si="1293"/>
        <v>730.8885445159674</v>
      </c>
      <c r="AD3546">
        <f t="shared" ca="1" si="1294"/>
        <v>12.18147574193279</v>
      </c>
      <c r="AE3546">
        <f t="shared" ca="1" si="1305"/>
        <v>1.3275202560349262</v>
      </c>
      <c r="AF3546">
        <f t="shared" ca="1" si="1295"/>
        <v>33.634247778641999</v>
      </c>
      <c r="AH3546">
        <f t="shared" ca="1" si="1306"/>
        <v>23.104225646135287</v>
      </c>
      <c r="AI3546">
        <f t="shared" ca="1" si="1296"/>
        <v>390.24803153754397</v>
      </c>
      <c r="AK3546">
        <f t="shared" ca="1" si="1307"/>
        <v>1675.1976278137281</v>
      </c>
      <c r="AL3546">
        <f t="shared" ca="1" si="1308"/>
        <v>9.9178319599429905</v>
      </c>
    </row>
    <row r="3547" spans="9:38" x14ac:dyDescent="0.45">
      <c r="I3547">
        <f t="shared" ca="1" si="1297"/>
        <v>0.49124835486541618</v>
      </c>
      <c r="J3547">
        <v>3546</v>
      </c>
      <c r="K3547" s="1">
        <f t="shared" ca="1" si="1298"/>
        <v>122.9714674401599</v>
      </c>
      <c r="L3547">
        <f t="shared" ca="1" si="1299"/>
        <v>36.89144023204797</v>
      </c>
      <c r="M3547">
        <f t="shared" ca="1" si="1300"/>
        <v>30.742866860039975</v>
      </c>
      <c r="N3547">
        <f t="shared" ca="1" si="1288"/>
        <v>24.59429348803198</v>
      </c>
      <c r="O3547">
        <f t="shared" ca="1" si="1309"/>
        <v>91978.397679015412</v>
      </c>
      <c r="P3547">
        <f t="shared" ca="1" si="1310"/>
        <v>25.93863442724631</v>
      </c>
      <c r="Q3547">
        <f t="shared" ca="1" si="1289"/>
        <v>18.445720116023985</v>
      </c>
      <c r="R3547">
        <f t="shared" ca="1" si="1290"/>
        <v>12.29714674401599</v>
      </c>
      <c r="S3547">
        <f t="shared" ca="1" si="1301"/>
        <v>122.97146744015988</v>
      </c>
      <c r="U3547">
        <v>3546</v>
      </c>
      <c r="V3547">
        <f t="shared" ca="1" si="1302"/>
        <v>22.787651197597956</v>
      </c>
      <c r="W3547">
        <f t="shared" ca="1" si="1291"/>
        <v>840.66927218494129</v>
      </c>
      <c r="Y3547">
        <f t="shared" ca="1" si="1303"/>
        <v>2.4865778520939013</v>
      </c>
      <c r="Z3547">
        <f t="shared" ca="1" si="1292"/>
        <v>76.444531844046978</v>
      </c>
      <c r="AB3547">
        <f t="shared" ca="1" si="1304"/>
        <v>20.97594217711908</v>
      </c>
      <c r="AC3547">
        <f t="shared" ca="1" si="1293"/>
        <v>515.88847809205515</v>
      </c>
      <c r="AD3547">
        <f t="shared" ca="1" si="1294"/>
        <v>8.5981413015342518</v>
      </c>
      <c r="AE3547">
        <f t="shared" ca="1" si="1305"/>
        <v>3.0844345732468277</v>
      </c>
      <c r="AF3547">
        <f t="shared" ca="1" si="1295"/>
        <v>56.894616854298867</v>
      </c>
      <c r="AH3547">
        <f t="shared" ca="1" si="1306"/>
        <v>13.032718918287935</v>
      </c>
      <c r="AI3547">
        <f t="shared" ca="1" si="1296"/>
        <v>160.26525701170007</v>
      </c>
      <c r="AK3547">
        <f t="shared" ca="1" si="1307"/>
        <v>1650.1621559870423</v>
      </c>
      <c r="AL3547">
        <f t="shared" ca="1" si="1308"/>
        <v>13.419065335542497</v>
      </c>
    </row>
    <row r="3548" spans="9:38" x14ac:dyDescent="0.45">
      <c r="I3548">
        <f t="shared" ca="1" si="1297"/>
        <v>0.66874852258198447</v>
      </c>
      <c r="J3548">
        <v>3547</v>
      </c>
      <c r="K3548" s="1">
        <f t="shared" ca="1" si="1298"/>
        <v>157.15361044482168</v>
      </c>
      <c r="L3548">
        <f t="shared" ca="1" si="1299"/>
        <v>47.146083133446503</v>
      </c>
      <c r="M3548">
        <f t="shared" ca="1" si="1300"/>
        <v>39.28840261120542</v>
      </c>
      <c r="N3548">
        <f t="shared" ca="1" si="1288"/>
        <v>31.430722088964338</v>
      </c>
      <c r="O3548">
        <f t="shared" ca="1" si="1309"/>
        <v>92009.828401104372</v>
      </c>
      <c r="P3548">
        <f t="shared" ca="1" si="1310"/>
        <v>25.940182802679551</v>
      </c>
      <c r="Q3548">
        <f t="shared" ca="1" si="1289"/>
        <v>23.573041566723251</v>
      </c>
      <c r="R3548">
        <f t="shared" ca="1" si="1290"/>
        <v>15.715361044482169</v>
      </c>
      <c r="S3548">
        <f t="shared" ca="1" si="1301"/>
        <v>157.15361044482168</v>
      </c>
      <c r="U3548">
        <v>3547</v>
      </c>
      <c r="V3548">
        <f t="shared" ca="1" si="1302"/>
        <v>5.8156503025052704</v>
      </c>
      <c r="W3548">
        <f t="shared" ca="1" si="1291"/>
        <v>274.18513263696678</v>
      </c>
      <c r="Y3548">
        <f t="shared" ca="1" si="1303"/>
        <v>17.891272506412047</v>
      </c>
      <c r="Z3548">
        <f t="shared" ca="1" si="1292"/>
        <v>702.91951745870676</v>
      </c>
      <c r="AB3548">
        <f t="shared" ca="1" si="1304"/>
        <v>1.6481815058249625</v>
      </c>
      <c r="AC3548">
        <f t="shared" ca="1" si="1293"/>
        <v>51.803534861755153</v>
      </c>
      <c r="AD3548">
        <f t="shared" ca="1" si="1294"/>
        <v>0.86339224769591927</v>
      </c>
      <c r="AE3548">
        <f t="shared" ca="1" si="1305"/>
        <v>33.955103116687923</v>
      </c>
      <c r="AF3548">
        <f t="shared" ca="1" si="1295"/>
        <v>800.42505717205859</v>
      </c>
      <c r="AH3548">
        <f t="shared" ca="1" si="1306"/>
        <v>38.551553865225685</v>
      </c>
      <c r="AI3548">
        <f t="shared" ca="1" si="1296"/>
        <v>605.85158781782366</v>
      </c>
      <c r="AK3548">
        <f t="shared" ca="1" si="1307"/>
        <v>2435.1848299473113</v>
      </c>
      <c r="AL3548">
        <f t="shared" ca="1" si="1308"/>
        <v>15.495570372545343</v>
      </c>
    </row>
    <row r="3549" spans="9:38" x14ac:dyDescent="0.45">
      <c r="I3549">
        <f t="shared" ca="1" si="1297"/>
        <v>0.89142615176699369</v>
      </c>
      <c r="J3549">
        <v>3548</v>
      </c>
      <c r="K3549" s="1">
        <f t="shared" ca="1" si="1298"/>
        <v>218.21889551275802</v>
      </c>
      <c r="L3549">
        <f t="shared" ca="1" si="1299"/>
        <v>65.465668653827407</v>
      </c>
      <c r="M3549">
        <f t="shared" ca="1" si="1300"/>
        <v>54.554723878189506</v>
      </c>
      <c r="N3549">
        <f t="shared" ca="1" si="1288"/>
        <v>43.643779102551605</v>
      </c>
      <c r="O3549">
        <f t="shared" ca="1" si="1309"/>
        <v>92053.472180206925</v>
      </c>
      <c r="P3549">
        <f t="shared" ca="1" si="1310"/>
        <v>25.945172542335662</v>
      </c>
      <c r="Q3549">
        <f t="shared" ca="1" si="1289"/>
        <v>32.732834326913704</v>
      </c>
      <c r="R3549">
        <f t="shared" ca="1" si="1290"/>
        <v>21.821889551275802</v>
      </c>
      <c r="S3549">
        <f t="shared" ca="1" si="1301"/>
        <v>218.218895512758</v>
      </c>
      <c r="U3549">
        <v>3548</v>
      </c>
      <c r="V3549">
        <f t="shared" ca="1" si="1302"/>
        <v>12.493400175903798</v>
      </c>
      <c r="W3549">
        <f t="shared" ca="1" si="1291"/>
        <v>817.88879627538711</v>
      </c>
      <c r="Y3549">
        <f t="shared" ca="1" si="1303"/>
        <v>39.682473804787193</v>
      </c>
      <c r="Z3549">
        <f t="shared" ca="1" si="1292"/>
        <v>2164.8664012236536</v>
      </c>
      <c r="AB3549">
        <f t="shared" ca="1" si="1304"/>
        <v>40.293040612609445</v>
      </c>
      <c r="AC3549">
        <f t="shared" ca="1" si="1293"/>
        <v>1758.5405638668672</v>
      </c>
      <c r="AD3549">
        <f t="shared" ca="1" si="1294"/>
        <v>29.309009397781118</v>
      </c>
      <c r="AE3549">
        <f t="shared" ca="1" si="1305"/>
        <v>27.182145494624667</v>
      </c>
      <c r="AF3549">
        <f t="shared" ca="1" si="1295"/>
        <v>889.748665125613</v>
      </c>
      <c r="AH3549">
        <f t="shared" ca="1" si="1306"/>
        <v>9.0137436163547893</v>
      </c>
      <c r="AI3549">
        <f t="shared" ca="1" si="1296"/>
        <v>196.69691763961154</v>
      </c>
      <c r="AK3549">
        <f t="shared" ca="1" si="1307"/>
        <v>5827.7413441311328</v>
      </c>
      <c r="AL3549">
        <f t="shared" ca="1" si="1308"/>
        <v>26.705942812319012</v>
      </c>
    </row>
    <row r="3550" spans="9:38" x14ac:dyDescent="0.45">
      <c r="I3550">
        <f t="shared" ca="1" si="1297"/>
        <v>0.53829529934819975</v>
      </c>
      <c r="J3550">
        <v>3549</v>
      </c>
      <c r="K3550" s="1">
        <f t="shared" ca="1" si="1298"/>
        <v>131.35537494437926</v>
      </c>
      <c r="L3550">
        <f t="shared" ca="1" si="1299"/>
        <v>39.406612483313779</v>
      </c>
      <c r="M3550">
        <f t="shared" ca="1" si="1300"/>
        <v>32.838843736094816</v>
      </c>
      <c r="N3550">
        <f t="shared" ca="1" si="1288"/>
        <v>26.271074988875853</v>
      </c>
      <c r="O3550">
        <f t="shared" ca="1" si="1309"/>
        <v>92079.743255195805</v>
      </c>
      <c r="P3550">
        <f t="shared" ca="1" si="1310"/>
        <v>25.945264371709158</v>
      </c>
      <c r="Q3550">
        <f t="shared" ca="1" si="1289"/>
        <v>19.70330624165689</v>
      </c>
      <c r="R3550">
        <f t="shared" ca="1" si="1290"/>
        <v>13.135537494437926</v>
      </c>
      <c r="S3550">
        <f t="shared" ca="1" si="1301"/>
        <v>131.35537494437926</v>
      </c>
      <c r="U3550">
        <v>3549</v>
      </c>
      <c r="V3550">
        <f t="shared" ca="1" si="1302"/>
        <v>0.92776407642450831</v>
      </c>
      <c r="W3550">
        <f t="shared" ca="1" si="1291"/>
        <v>36.56003943560011</v>
      </c>
      <c r="Y3550">
        <f t="shared" ca="1" si="1303"/>
        <v>4.2143809772824019</v>
      </c>
      <c r="Z3550">
        <f t="shared" ca="1" si="1292"/>
        <v>138.39539835734735</v>
      </c>
      <c r="AB3550">
        <f t="shared" ca="1" si="1304"/>
        <v>23.682809461295953</v>
      </c>
      <c r="AC3550">
        <f t="shared" ca="1" si="1293"/>
        <v>622.17286330496449</v>
      </c>
      <c r="AD3550">
        <f t="shared" ca="1" si="1294"/>
        <v>10.369547721749408</v>
      </c>
      <c r="AE3550">
        <f t="shared" ca="1" si="1305"/>
        <v>9.7056227435410207</v>
      </c>
      <c r="AF3550">
        <f t="shared" ca="1" si="1295"/>
        <v>191.23285718197886</v>
      </c>
      <c r="AH3550">
        <f t="shared" ca="1" si="1306"/>
        <v>12.308648239690566</v>
      </c>
      <c r="AI3550">
        <f t="shared" ca="1" si="1296"/>
        <v>161.6807104583028</v>
      </c>
      <c r="AK3550">
        <f t="shared" ca="1" si="1307"/>
        <v>1150.0418687381937</v>
      </c>
      <c r="AL3550">
        <f t="shared" ca="1" si="1308"/>
        <v>8.7551945950073531</v>
      </c>
    </row>
    <row r="3551" spans="9:38" x14ac:dyDescent="0.45">
      <c r="I3551">
        <f t="shared" ca="1" si="1297"/>
        <v>0.61607108739025385</v>
      </c>
      <c r="J3551">
        <v>3550</v>
      </c>
      <c r="K3551" s="1">
        <f t="shared" ca="1" si="1298"/>
        <v>146.21436667633623</v>
      </c>
      <c r="L3551">
        <f t="shared" ca="1" si="1299"/>
        <v>43.864310002900865</v>
      </c>
      <c r="M3551">
        <f t="shared" ca="1" si="1300"/>
        <v>36.553591669084057</v>
      </c>
      <c r="N3551">
        <f t="shared" ca="1" si="1288"/>
        <v>29.242873335267248</v>
      </c>
      <c r="O3551">
        <f t="shared" ca="1" si="1309"/>
        <v>92108.986128531076</v>
      </c>
      <c r="P3551">
        <f t="shared" ca="1" si="1310"/>
        <v>25.946193275642557</v>
      </c>
      <c r="Q3551">
        <f t="shared" ca="1" si="1289"/>
        <v>21.932155001450433</v>
      </c>
      <c r="R3551">
        <f t="shared" ca="1" si="1290"/>
        <v>14.621436667633624</v>
      </c>
      <c r="S3551">
        <f t="shared" ca="1" si="1301"/>
        <v>146.21436667633623</v>
      </c>
      <c r="U3551">
        <v>3550</v>
      </c>
      <c r="V3551">
        <f t="shared" ca="1" si="1302"/>
        <v>35.477110960834786</v>
      </c>
      <c r="W3551">
        <f t="shared" ca="1" si="1291"/>
        <v>1556.1789931933693</v>
      </c>
      <c r="Y3551">
        <f t="shared" ca="1" si="1303"/>
        <v>10.087999847024923</v>
      </c>
      <c r="Z3551">
        <f t="shared" ca="1" si="1292"/>
        <v>368.75262716593147</v>
      </c>
      <c r="AB3551">
        <f t="shared" ca="1" si="1304"/>
        <v>1.8518231336549065</v>
      </c>
      <c r="AC3551">
        <f t="shared" ca="1" si="1293"/>
        <v>54.152629336788102</v>
      </c>
      <c r="AD3551">
        <f t="shared" ca="1" si="1294"/>
        <v>0.90254382227980168</v>
      </c>
      <c r="AE3551">
        <f t="shared" ca="1" si="1305"/>
        <v>11.311790408176606</v>
      </c>
      <c r="AF3551">
        <f t="shared" ca="1" si="1295"/>
        <v>248.09194057604958</v>
      </c>
      <c r="AH3551">
        <f t="shared" ca="1" si="1306"/>
        <v>14.522459695273692</v>
      </c>
      <c r="AI3551">
        <f t="shared" ca="1" si="1296"/>
        <v>212.33922469270618</v>
      </c>
      <c r="AK3551">
        <f t="shared" ca="1" si="1307"/>
        <v>2439.5154149648447</v>
      </c>
      <c r="AL3551">
        <f t="shared" ca="1" si="1308"/>
        <v>16.684512407491507</v>
      </c>
    </row>
    <row r="3552" spans="9:38" x14ac:dyDescent="0.45">
      <c r="I3552">
        <f t="shared" ca="1" si="1297"/>
        <v>0.4982500859650717</v>
      </c>
      <c r="J3552">
        <v>3551</v>
      </c>
      <c r="K3552" s="1">
        <f t="shared" ca="1" si="1298"/>
        <v>124.19387182310288</v>
      </c>
      <c r="L3552">
        <f t="shared" ca="1" si="1299"/>
        <v>37.258161546930864</v>
      </c>
      <c r="M3552">
        <f t="shared" ca="1" si="1300"/>
        <v>31.04846795577572</v>
      </c>
      <c r="N3552">
        <f t="shared" ca="1" si="1288"/>
        <v>24.838774364620576</v>
      </c>
      <c r="O3552">
        <f t="shared" ca="1" si="1309"/>
        <v>92133.824902895693</v>
      </c>
      <c r="P3552">
        <f t="shared" ca="1" si="1310"/>
        <v>25.945881414501745</v>
      </c>
      <c r="Q3552">
        <f t="shared" ca="1" si="1289"/>
        <v>18.629080773465432</v>
      </c>
      <c r="R3552">
        <f t="shared" ca="1" si="1290"/>
        <v>12.419387182310288</v>
      </c>
      <c r="S3552">
        <f t="shared" ca="1" si="1301"/>
        <v>124.19387182310288</v>
      </c>
      <c r="U3552">
        <v>3551</v>
      </c>
      <c r="V3552">
        <f t="shared" ca="1" si="1302"/>
        <v>13.716185972342695</v>
      </c>
      <c r="W3552">
        <f t="shared" ca="1" si="1291"/>
        <v>511.03987276529114</v>
      </c>
      <c r="Y3552">
        <f t="shared" ca="1" si="1303"/>
        <v>2.2788989341835744</v>
      </c>
      <c r="Z3552">
        <f t="shared" ca="1" si="1292"/>
        <v>70.756320532450147</v>
      </c>
      <c r="AB3552">
        <f t="shared" ca="1" si="1304"/>
        <v>6.461041030947686</v>
      </c>
      <c r="AC3552">
        <f t="shared" ca="1" si="1293"/>
        <v>160.48434032826509</v>
      </c>
      <c r="AD3552">
        <f t="shared" ca="1" si="1294"/>
        <v>2.6747390054710847</v>
      </c>
      <c r="AE3552">
        <f t="shared" ca="1" si="1305"/>
        <v>34.562212172909227</v>
      </c>
      <c r="AF3552">
        <f t="shared" ca="1" si="1295"/>
        <v>643.86224227877619</v>
      </c>
      <c r="AH3552">
        <f t="shared" ca="1" si="1306"/>
        <v>34.384584435575988</v>
      </c>
      <c r="AI3552">
        <f t="shared" ca="1" si="1296"/>
        <v>427.03546720825824</v>
      </c>
      <c r="AK3552">
        <f t="shared" ca="1" si="1307"/>
        <v>1813.1782431130409</v>
      </c>
      <c r="AL3552">
        <f t="shared" ca="1" si="1308"/>
        <v>14.599579000932223</v>
      </c>
    </row>
    <row r="3553" spans="9:38" x14ac:dyDescent="0.45">
      <c r="I3553">
        <f t="shared" ca="1" si="1297"/>
        <v>0.42108041424497156</v>
      </c>
      <c r="J3553">
        <v>3552</v>
      </c>
      <c r="K3553" s="1">
        <f t="shared" ca="1" si="1298"/>
        <v>111.15761470869484</v>
      </c>
      <c r="L3553">
        <f t="shared" ca="1" si="1299"/>
        <v>33.347284412608452</v>
      </c>
      <c r="M3553">
        <f t="shared" ca="1" si="1300"/>
        <v>27.789403677173709</v>
      </c>
      <c r="N3553">
        <f t="shared" ca="1" si="1288"/>
        <v>22.231522941738969</v>
      </c>
      <c r="O3553">
        <f t="shared" ca="1" si="1309"/>
        <v>92156.056425837436</v>
      </c>
      <c r="P3553">
        <f t="shared" ca="1" si="1310"/>
        <v>25.944835705472251</v>
      </c>
      <c r="Q3553">
        <f t="shared" ca="1" si="1289"/>
        <v>16.673642206304226</v>
      </c>
      <c r="R3553">
        <f t="shared" ca="1" si="1290"/>
        <v>11.115761470869485</v>
      </c>
      <c r="S3553">
        <f t="shared" ca="1" si="1301"/>
        <v>111.15761470869484</v>
      </c>
      <c r="U3553">
        <v>3552</v>
      </c>
      <c r="V3553">
        <f t="shared" ca="1" si="1302"/>
        <v>6.9468484034775999</v>
      </c>
      <c r="W3553">
        <f t="shared" ca="1" si="1291"/>
        <v>231.65852948204247</v>
      </c>
      <c r="Y3553">
        <f t="shared" ca="1" si="1303"/>
        <v>1.2383565391347735</v>
      </c>
      <c r="Z3553">
        <f t="shared" ca="1" si="1292"/>
        <v>34.413189762283984</v>
      </c>
      <c r="AB3553">
        <f t="shared" ca="1" si="1304"/>
        <v>2.0463580083775388</v>
      </c>
      <c r="AC3553">
        <f t="shared" ca="1" si="1293"/>
        <v>45.493655010256518</v>
      </c>
      <c r="AD3553">
        <f t="shared" ca="1" si="1294"/>
        <v>0.75822758350427533</v>
      </c>
      <c r="AE3553">
        <f t="shared" ca="1" si="1305"/>
        <v>4.309461033124256</v>
      </c>
      <c r="AF3553">
        <f t="shared" ca="1" si="1295"/>
        <v>71.854411368324008</v>
      </c>
      <c r="AH3553">
        <f t="shared" ca="1" si="1306"/>
        <v>36.965915262604454</v>
      </c>
      <c r="AI3553">
        <f t="shared" ca="1" si="1296"/>
        <v>410.90429661148482</v>
      </c>
      <c r="AK3553">
        <f t="shared" ca="1" si="1307"/>
        <v>794.32408223439177</v>
      </c>
      <c r="AL3553">
        <f t="shared" ca="1" si="1308"/>
        <v>7.1459259387315646</v>
      </c>
    </row>
    <row r="3554" spans="9:38" x14ac:dyDescent="0.45">
      <c r="I3554">
        <f t="shared" ca="1" si="1297"/>
        <v>0.47135963745622822</v>
      </c>
      <c r="J3554">
        <v>3553</v>
      </c>
      <c r="K3554" s="1">
        <f t="shared" ca="1" si="1298"/>
        <v>119.54433693370456</v>
      </c>
      <c r="L3554">
        <f t="shared" ca="1" si="1299"/>
        <v>35.863301080111363</v>
      </c>
      <c r="M3554">
        <f t="shared" ca="1" si="1300"/>
        <v>29.886084233426139</v>
      </c>
      <c r="N3554">
        <f t="shared" ca="1" si="1288"/>
        <v>23.908867386740912</v>
      </c>
      <c r="O3554">
        <f t="shared" ca="1" si="1309"/>
        <v>92179.965293224173</v>
      </c>
      <c r="P3554">
        <f t="shared" ca="1" si="1310"/>
        <v>25.944262677518765</v>
      </c>
      <c r="Q3554">
        <f t="shared" ca="1" si="1289"/>
        <v>17.931650540055681</v>
      </c>
      <c r="R3554">
        <f t="shared" ca="1" si="1290"/>
        <v>11.954433693370456</v>
      </c>
      <c r="S3554">
        <f t="shared" ca="1" si="1301"/>
        <v>119.54433693370456</v>
      </c>
      <c r="U3554">
        <v>3553</v>
      </c>
      <c r="V3554">
        <f t="shared" ca="1" si="1302"/>
        <v>19.663844660586765</v>
      </c>
      <c r="W3554">
        <f t="shared" ca="1" si="1291"/>
        <v>705.21038145516343</v>
      </c>
      <c r="Y3554">
        <f t="shared" ca="1" si="1303"/>
        <v>14.134605694599822</v>
      </c>
      <c r="Z3554">
        <f t="shared" ca="1" si="1292"/>
        <v>422.42801639507508</v>
      </c>
      <c r="AB3554">
        <f t="shared" ca="1" si="1304"/>
        <v>7.6476673803917405</v>
      </c>
      <c r="AC3554">
        <f t="shared" ca="1" si="1293"/>
        <v>182.84706521569038</v>
      </c>
      <c r="AD3554">
        <f t="shared" ca="1" si="1294"/>
        <v>3.0474510869281728</v>
      </c>
      <c r="AE3554">
        <f t="shared" ca="1" si="1305"/>
        <v>4.8323716607796277</v>
      </c>
      <c r="AF3554">
        <f t="shared" ca="1" si="1295"/>
        <v>86.652399900768785</v>
      </c>
      <c r="AH3554">
        <f t="shared" ca="1" si="1306"/>
        <v>26.325736565274806</v>
      </c>
      <c r="AI3554">
        <f t="shared" ca="1" si="1296"/>
        <v>314.70927219871578</v>
      </c>
      <c r="AK3554">
        <f t="shared" ca="1" si="1307"/>
        <v>1711.8471351654134</v>
      </c>
      <c r="AL3554">
        <f t="shared" ca="1" si="1308"/>
        <v>14.319767703548758</v>
      </c>
    </row>
    <row r="3555" spans="9:38" x14ac:dyDescent="0.45">
      <c r="I3555">
        <f t="shared" ca="1" si="1297"/>
        <v>0.47268217548490798</v>
      </c>
      <c r="J3555">
        <v>3554</v>
      </c>
      <c r="K3555" s="1">
        <f t="shared" ca="1" si="1298"/>
        <v>119.77020781754848</v>
      </c>
      <c r="L3555">
        <f t="shared" ca="1" si="1299"/>
        <v>35.931062345264543</v>
      </c>
      <c r="M3555">
        <f t="shared" ca="1" si="1300"/>
        <v>29.94255195438712</v>
      </c>
      <c r="N3555">
        <f t="shared" ca="1" si="1288"/>
        <v>23.954041563509698</v>
      </c>
      <c r="O3555">
        <f t="shared" ca="1" si="1309"/>
        <v>92203.919334787686</v>
      </c>
      <c r="P3555">
        <f t="shared" ca="1" si="1310"/>
        <v>25.943702682832775</v>
      </c>
      <c r="Q3555">
        <f t="shared" ca="1" si="1289"/>
        <v>17.965531172632272</v>
      </c>
      <c r="R3555">
        <f t="shared" ca="1" si="1290"/>
        <v>11.977020781754849</v>
      </c>
      <c r="S3555">
        <f t="shared" ca="1" si="1301"/>
        <v>119.77020781754848</v>
      </c>
      <c r="U3555">
        <v>3554</v>
      </c>
      <c r="V3555">
        <f t="shared" ca="1" si="1302"/>
        <v>0.8653283489809831</v>
      </c>
      <c r="W3555">
        <f t="shared" ca="1" si="1291"/>
        <v>31.092166856360539</v>
      </c>
      <c r="Y3555">
        <f t="shared" ca="1" si="1303"/>
        <v>4.5086093676945893</v>
      </c>
      <c r="Z3555">
        <f t="shared" ca="1" si="1292"/>
        <v>134.99927023423172</v>
      </c>
      <c r="AB3555">
        <f t="shared" ca="1" si="1304"/>
        <v>11.069518850382211</v>
      </c>
      <c r="AC3555">
        <f t="shared" ca="1" si="1293"/>
        <v>265.15971463010959</v>
      </c>
      <c r="AD3555">
        <f t="shared" ca="1" si="1294"/>
        <v>4.4193285771684936</v>
      </c>
      <c r="AE3555">
        <f t="shared" ca="1" si="1305"/>
        <v>26.637204179883724</v>
      </c>
      <c r="AF3555">
        <f t="shared" ca="1" si="1295"/>
        <v>478.5515220454717</v>
      </c>
      <c r="AH3555">
        <f t="shared" ca="1" si="1306"/>
        <v>61.340567774515392</v>
      </c>
      <c r="AI3555">
        <f t="shared" ca="1" si="1296"/>
        <v>734.67725500001268</v>
      </c>
      <c r="AK3555">
        <f t="shared" ca="1" si="1307"/>
        <v>1644.4799287661863</v>
      </c>
      <c r="AL3555">
        <f t="shared" ca="1" si="1308"/>
        <v>13.730292021128484</v>
      </c>
    </row>
    <row r="3556" spans="9:38" x14ac:dyDescent="0.45">
      <c r="I3556">
        <f t="shared" ca="1" si="1297"/>
        <v>0.23194189267127607</v>
      </c>
      <c r="J3556">
        <v>3555</v>
      </c>
      <c r="K3556" s="1">
        <f t="shared" ca="1" si="1298"/>
        <v>82.485909855362706</v>
      </c>
      <c r="L3556">
        <f t="shared" ca="1" si="1299"/>
        <v>24.74577295660881</v>
      </c>
      <c r="M3556">
        <f t="shared" ca="1" si="1300"/>
        <v>20.621477463840677</v>
      </c>
      <c r="N3556">
        <f t="shared" ca="1" si="1288"/>
        <v>16.497181971072543</v>
      </c>
      <c r="O3556">
        <f t="shared" ca="1" si="1309"/>
        <v>92220.416516758763</v>
      </c>
      <c r="P3556">
        <f t="shared" ca="1" si="1310"/>
        <v>25.941045433687417</v>
      </c>
      <c r="Q3556">
        <f t="shared" ca="1" si="1289"/>
        <v>12.372886478304405</v>
      </c>
      <c r="R3556">
        <f t="shared" ca="1" si="1290"/>
        <v>8.2485909855362713</v>
      </c>
      <c r="S3556">
        <f t="shared" ca="1" si="1301"/>
        <v>82.485909855362706</v>
      </c>
      <c r="U3556">
        <v>3555</v>
      </c>
      <c r="V3556">
        <f t="shared" ca="1" si="1302"/>
        <v>2.6978564529144937</v>
      </c>
      <c r="W3556">
        <f t="shared" ca="1" si="1291"/>
        <v>66.760543253344053</v>
      </c>
      <c r="Y3556">
        <f t="shared" ca="1" si="1303"/>
        <v>3.8478858134329883</v>
      </c>
      <c r="Z3556">
        <f t="shared" ca="1" si="1292"/>
        <v>79.349090585140615</v>
      </c>
      <c r="AB3556">
        <f t="shared" ca="1" si="1304"/>
        <v>26.220952349000243</v>
      </c>
      <c r="AC3556">
        <f t="shared" ca="1" si="1293"/>
        <v>432.57182235627903</v>
      </c>
      <c r="AD3556">
        <f t="shared" ca="1" si="1294"/>
        <v>7.2095303726046502</v>
      </c>
      <c r="AE3556">
        <f t="shared" ca="1" si="1305"/>
        <v>10.826182361016073</v>
      </c>
      <c r="AF3556">
        <f t="shared" ca="1" si="1295"/>
        <v>133.95112534627344</v>
      </c>
      <c r="AH3556">
        <f t="shared" ca="1" si="1306"/>
        <v>11.211227626440149</v>
      </c>
      <c r="AI3556">
        <f t="shared" ca="1" si="1296"/>
        <v>92.476831136249416</v>
      </c>
      <c r="AK3556">
        <f t="shared" ca="1" si="1307"/>
        <v>805.10941267728651</v>
      </c>
      <c r="AL3556">
        <f t="shared" ca="1" si="1308"/>
        <v>9.7605689758290701</v>
      </c>
    </row>
    <row r="3557" spans="9:38" x14ac:dyDescent="0.45">
      <c r="I3557">
        <f t="shared" ca="1" si="1297"/>
        <v>8.9249799692558418E-2</v>
      </c>
      <c r="J3557">
        <v>3556</v>
      </c>
      <c r="K3557" s="1">
        <f t="shared" ca="1" si="1298"/>
        <v>38.722043267820737</v>
      </c>
      <c r="L3557">
        <f t="shared" ca="1" si="1299"/>
        <v>11.61661298034622</v>
      </c>
      <c r="M3557">
        <f t="shared" ca="1" si="1300"/>
        <v>9.6805108169551843</v>
      </c>
      <c r="N3557">
        <f t="shared" ca="1" si="1288"/>
        <v>7.7444086535641476</v>
      </c>
      <c r="O3557">
        <f t="shared" ca="1" si="1309"/>
        <v>92228.160925412332</v>
      </c>
      <c r="P3557">
        <f t="shared" ca="1" si="1310"/>
        <v>25.935928269238563</v>
      </c>
      <c r="Q3557">
        <f t="shared" ca="1" si="1289"/>
        <v>5.8083064901731101</v>
      </c>
      <c r="R3557">
        <f t="shared" ca="1" si="1290"/>
        <v>3.8722043267820738</v>
      </c>
      <c r="S3557">
        <f t="shared" ca="1" si="1301"/>
        <v>38.722043267820737</v>
      </c>
      <c r="U3557">
        <v>3556</v>
      </c>
      <c r="V3557">
        <f t="shared" ca="1" si="1302"/>
        <v>8.9938930883549606</v>
      </c>
      <c r="W3557">
        <f t="shared" ca="1" si="1291"/>
        <v>104.47857519403038</v>
      </c>
      <c r="Y3557">
        <f t="shared" ca="1" si="1303"/>
        <v>28.474679646594076</v>
      </c>
      <c r="Z3557">
        <f t="shared" ca="1" si="1292"/>
        <v>275.6494443281876</v>
      </c>
      <c r="AB3557">
        <f t="shared" ca="1" si="1304"/>
        <v>8.0950136854122725</v>
      </c>
      <c r="AC3557">
        <f t="shared" ca="1" si="1293"/>
        <v>62.691094036027003</v>
      </c>
      <c r="AD3557">
        <f t="shared" ca="1" si="1294"/>
        <v>1.0448515672671168</v>
      </c>
      <c r="AE3557">
        <f t="shared" ca="1" si="1305"/>
        <v>4.4695136831951032</v>
      </c>
      <c r="AF3557">
        <f t="shared" ca="1" si="1295"/>
        <v>25.96030533401964</v>
      </c>
      <c r="AH3557">
        <f t="shared" ca="1" si="1306"/>
        <v>0.41811328770874523</v>
      </c>
      <c r="AI3557">
        <f t="shared" ca="1" si="1296"/>
        <v>1.6190200817508813</v>
      </c>
      <c r="AK3557">
        <f t="shared" ca="1" si="1307"/>
        <v>470.39843897401551</v>
      </c>
      <c r="AL3557">
        <f t="shared" ca="1" si="1308"/>
        <v>12.148078956487602</v>
      </c>
    </row>
    <row r="3558" spans="9:38" x14ac:dyDescent="0.45">
      <c r="I3558">
        <f t="shared" ca="1" si="1297"/>
        <v>0.67785770115931365</v>
      </c>
      <c r="J3558">
        <v>3557</v>
      </c>
      <c r="K3558" s="1">
        <f t="shared" ca="1" si="1298"/>
        <v>159.13138884554061</v>
      </c>
      <c r="L3558">
        <f t="shared" ca="1" si="1299"/>
        <v>47.739416653662182</v>
      </c>
      <c r="M3558">
        <f t="shared" ca="1" si="1300"/>
        <v>39.782847211385153</v>
      </c>
      <c r="N3558">
        <f t="shared" ca="1" si="1288"/>
        <v>31.826277769108124</v>
      </c>
      <c r="O3558">
        <f t="shared" ca="1" si="1309"/>
        <v>92259.987203181445</v>
      </c>
      <c r="P3558">
        <f t="shared" ca="1" si="1310"/>
        <v>25.937584257290258</v>
      </c>
      <c r="Q3558">
        <f t="shared" ca="1" si="1289"/>
        <v>23.869708326831091</v>
      </c>
      <c r="R3558">
        <f t="shared" ca="1" si="1290"/>
        <v>15.913138884554062</v>
      </c>
      <c r="S3558">
        <f t="shared" ca="1" si="1301"/>
        <v>159.13138884554061</v>
      </c>
      <c r="U3558">
        <v>3557</v>
      </c>
      <c r="V3558">
        <f t="shared" ca="1" si="1302"/>
        <v>6.2394110703466863</v>
      </c>
      <c r="W3558">
        <f t="shared" ca="1" si="1291"/>
        <v>297.86584476075279</v>
      </c>
      <c r="Y3558">
        <f t="shared" ca="1" si="1303"/>
        <v>4.0129547537462686</v>
      </c>
      <c r="Z3558">
        <f t="shared" ca="1" si="1292"/>
        <v>159.64676583448954</v>
      </c>
      <c r="AB3558">
        <f t="shared" ca="1" si="1304"/>
        <v>3.1537881721434555</v>
      </c>
      <c r="AC3558">
        <f t="shared" ca="1" si="1293"/>
        <v>100.3733383915654</v>
      </c>
      <c r="AD3558">
        <f t="shared" ca="1" si="1294"/>
        <v>1.6728889731927565</v>
      </c>
      <c r="AE3558">
        <f t="shared" ca="1" si="1305"/>
        <v>5.0710619841828661</v>
      </c>
      <c r="AF3558">
        <f t="shared" ca="1" si="1295"/>
        <v>121.04477046972636</v>
      </c>
      <c r="AH3558">
        <f t="shared" ca="1" si="1306"/>
        <v>1.1519636130561302</v>
      </c>
      <c r="AI3558">
        <f t="shared" ca="1" si="1296"/>
        <v>18.331356964514892</v>
      </c>
      <c r="AK3558">
        <f t="shared" ca="1" si="1307"/>
        <v>697.26207642104896</v>
      </c>
      <c r="AL3558">
        <f t="shared" ca="1" si="1308"/>
        <v>4.3816753029023072</v>
      </c>
    </row>
    <row r="3559" spans="9:38" x14ac:dyDescent="0.45">
      <c r="I3559">
        <f t="shared" ca="1" si="1297"/>
        <v>0.73807294553734215</v>
      </c>
      <c r="J3559">
        <v>3558</v>
      </c>
      <c r="K3559" s="1">
        <f t="shared" ca="1" si="1298"/>
        <v>172.97753523529894</v>
      </c>
      <c r="L3559">
        <f t="shared" ca="1" si="1299"/>
        <v>51.893260570589682</v>
      </c>
      <c r="M3559">
        <f t="shared" ca="1" si="1300"/>
        <v>43.244383808824736</v>
      </c>
      <c r="N3559">
        <f t="shared" ca="1" si="1288"/>
        <v>34.59550704705979</v>
      </c>
      <c r="O3559">
        <f t="shared" ca="1" si="1309"/>
        <v>92294.582710228511</v>
      </c>
      <c r="P3559">
        <f t="shared" ca="1" si="1310"/>
        <v>25.940017625134487</v>
      </c>
      <c r="Q3559">
        <f t="shared" ca="1" si="1289"/>
        <v>25.946630285294841</v>
      </c>
      <c r="R3559">
        <f t="shared" ca="1" si="1290"/>
        <v>17.297753523529895</v>
      </c>
      <c r="S3559">
        <f t="shared" ca="1" si="1301"/>
        <v>172.97753523529894</v>
      </c>
      <c r="U3559">
        <v>3558</v>
      </c>
      <c r="V3559">
        <f t="shared" ca="1" si="1302"/>
        <v>5.6995678069241693</v>
      </c>
      <c r="W3559">
        <f t="shared" ca="1" si="1291"/>
        <v>295.76915734446033</v>
      </c>
      <c r="Y3559">
        <f t="shared" ca="1" si="1303"/>
        <v>38.60774615928775</v>
      </c>
      <c r="Z3559">
        <f t="shared" ca="1" si="1292"/>
        <v>1669.5681929059185</v>
      </c>
      <c r="AB3559">
        <f t="shared" ca="1" si="1304"/>
        <v>4.0049151784875994</v>
      </c>
      <c r="AC3559">
        <f t="shared" ca="1" si="1293"/>
        <v>138.55207128024446</v>
      </c>
      <c r="AD3559">
        <f t="shared" ca="1" si="1294"/>
        <v>2.3092011880040744</v>
      </c>
      <c r="AE3559">
        <f t="shared" ca="1" si="1305"/>
        <v>4.1106670286843796</v>
      </c>
      <c r="AF3559">
        <f t="shared" ca="1" si="1295"/>
        <v>106.65795761922509</v>
      </c>
      <c r="AH3559">
        <f t="shared" ca="1" si="1306"/>
        <v>2.3000898217591628</v>
      </c>
      <c r="AI3559">
        <f t="shared" ca="1" si="1296"/>
        <v>39.786386818769806</v>
      </c>
      <c r="AK3559">
        <f t="shared" ca="1" si="1307"/>
        <v>2250.3337659686181</v>
      </c>
      <c r="AL3559">
        <f t="shared" ca="1" si="1308"/>
        <v>13.00939895407528</v>
      </c>
    </row>
    <row r="3560" spans="9:38" x14ac:dyDescent="0.45">
      <c r="I3560">
        <f t="shared" ca="1" si="1297"/>
        <v>0.84721104353620036</v>
      </c>
      <c r="J3560">
        <v>3559</v>
      </c>
      <c r="K3560" s="1">
        <f t="shared" ca="1" si="1298"/>
        <v>202.98556953643413</v>
      </c>
      <c r="L3560">
        <f t="shared" ca="1" si="1299"/>
        <v>60.895670860930238</v>
      </c>
      <c r="M3560">
        <f t="shared" ca="1" si="1300"/>
        <v>50.746392384108532</v>
      </c>
      <c r="N3560">
        <f t="shared" ca="1" si="1288"/>
        <v>40.597113907286825</v>
      </c>
      <c r="O3560">
        <f t="shared" ca="1" si="1309"/>
        <v>92335.179824135805</v>
      </c>
      <c r="P3560">
        <f t="shared" ca="1" si="1310"/>
        <v>25.944135943842596</v>
      </c>
      <c r="Q3560">
        <f t="shared" ca="1" si="1289"/>
        <v>30.447835430465119</v>
      </c>
      <c r="R3560">
        <f t="shared" ca="1" si="1290"/>
        <v>20.298556953643413</v>
      </c>
      <c r="S3560">
        <f t="shared" ca="1" si="1301"/>
        <v>202.98556953643413</v>
      </c>
      <c r="U3560">
        <v>3559</v>
      </c>
      <c r="V3560">
        <f t="shared" ca="1" si="1302"/>
        <v>9.142289734002631</v>
      </c>
      <c r="W3560">
        <f t="shared" ca="1" si="1291"/>
        <v>556.72586655708562</v>
      </c>
      <c r="Y3560">
        <f t="shared" ca="1" si="1303"/>
        <v>57.528045198815818</v>
      </c>
      <c r="Z3560">
        <f t="shared" ca="1" si="1292"/>
        <v>2919.3407547498382</v>
      </c>
      <c r="AB3560">
        <f t="shared" ca="1" si="1304"/>
        <v>31.695341118385731</v>
      </c>
      <c r="AC3560">
        <f t="shared" ca="1" si="1293"/>
        <v>1286.7393737134173</v>
      </c>
      <c r="AD3560">
        <f t="shared" ca="1" si="1294"/>
        <v>21.445656228556956</v>
      </c>
      <c r="AE3560">
        <f t="shared" ca="1" si="1305"/>
        <v>7.1228578127565276</v>
      </c>
      <c r="AF3560">
        <f t="shared" ca="1" si="1295"/>
        <v>216.87560247741348</v>
      </c>
      <c r="AH3560">
        <f t="shared" ca="1" si="1306"/>
        <v>6.8839748668772103</v>
      </c>
      <c r="AI3560">
        <f t="shared" ca="1" si="1296"/>
        <v>139.73475590275689</v>
      </c>
      <c r="AK3560">
        <f t="shared" ca="1" si="1307"/>
        <v>5119.4163534005111</v>
      </c>
      <c r="AL3560">
        <f t="shared" ca="1" si="1308"/>
        <v>25.220592602183086</v>
      </c>
    </row>
    <row r="3561" spans="9:38" x14ac:dyDescent="0.45">
      <c r="I3561">
        <f t="shared" ca="1" si="1297"/>
        <v>0.93534493610340042</v>
      </c>
      <c r="J3561">
        <v>3560</v>
      </c>
      <c r="K3561" s="1">
        <f t="shared" ca="1" si="1298"/>
        <v>236.89095202722089</v>
      </c>
      <c r="L3561">
        <f t="shared" ca="1" si="1299"/>
        <v>71.067285608166259</v>
      </c>
      <c r="M3561">
        <f t="shared" ca="1" si="1300"/>
        <v>59.222738006805223</v>
      </c>
      <c r="N3561">
        <f t="shared" ca="1" si="1288"/>
        <v>47.37819040544418</v>
      </c>
      <c r="O3561">
        <f t="shared" ca="1" si="1309"/>
        <v>92382.558014541253</v>
      </c>
      <c r="P3561">
        <f t="shared" ca="1" si="1310"/>
        <v>25.950156745657655</v>
      </c>
      <c r="Q3561">
        <f t="shared" ca="1" si="1289"/>
        <v>35.533642804083129</v>
      </c>
      <c r="R3561">
        <f t="shared" ca="1" si="1290"/>
        <v>23.68909520272209</v>
      </c>
      <c r="S3561">
        <f t="shared" ca="1" si="1301"/>
        <v>236.89095202722089</v>
      </c>
      <c r="U3561">
        <v>3560</v>
      </c>
      <c r="V3561">
        <f t="shared" ca="1" si="1302"/>
        <v>4.3135642515981365</v>
      </c>
      <c r="W3561">
        <f t="shared" ca="1" si="1291"/>
        <v>306.55330265750069</v>
      </c>
      <c r="Y3561">
        <f t="shared" ca="1" si="1303"/>
        <v>26.897306870962581</v>
      </c>
      <c r="Z3561">
        <f t="shared" ca="1" si="1292"/>
        <v>1592.9321579076588</v>
      </c>
      <c r="AB3561">
        <f t="shared" ca="1" si="1304"/>
        <v>20.184175096908152</v>
      </c>
      <c r="AC3561">
        <f t="shared" ca="1" si="1293"/>
        <v>956.28969091813917</v>
      </c>
      <c r="AD3561">
        <f t="shared" ca="1" si="1294"/>
        <v>15.938161515302319</v>
      </c>
      <c r="AE3561">
        <f t="shared" ca="1" si="1305"/>
        <v>9.5595906075062196</v>
      </c>
      <c r="AF3561">
        <f t="shared" ca="1" si="1295"/>
        <v>339.68707800039402</v>
      </c>
      <c r="AH3561">
        <f t="shared" ca="1" si="1306"/>
        <v>15.045996116234015</v>
      </c>
      <c r="AI3561">
        <f t="shared" ca="1" si="1296"/>
        <v>356.42603441725441</v>
      </c>
      <c r="AK3561">
        <f t="shared" ca="1" si="1307"/>
        <v>3551.8882639009475</v>
      </c>
      <c r="AL3561">
        <f t="shared" ca="1" si="1308"/>
        <v>14.993769215351053</v>
      </c>
    </row>
    <row r="3562" spans="9:38" x14ac:dyDescent="0.45">
      <c r="I3562">
        <f t="shared" ca="1" si="1297"/>
        <v>0.39925349489037687</v>
      </c>
      <c r="J3562">
        <v>3561</v>
      </c>
      <c r="K3562" s="1">
        <f t="shared" ca="1" si="1298"/>
        <v>107.63060348705986</v>
      </c>
      <c r="L3562">
        <f t="shared" ca="1" si="1299"/>
        <v>32.289181046117953</v>
      </c>
      <c r="M3562">
        <f t="shared" ca="1" si="1300"/>
        <v>26.907650871764965</v>
      </c>
      <c r="N3562">
        <f t="shared" ca="1" si="1288"/>
        <v>21.526120697411972</v>
      </c>
      <c r="O3562">
        <f t="shared" ca="1" si="1309"/>
        <v>92404.084135238663</v>
      </c>
      <c r="P3562">
        <f t="shared" ca="1" si="1310"/>
        <v>25.948914387879434</v>
      </c>
      <c r="Q3562">
        <f t="shared" ca="1" si="1289"/>
        <v>16.144590523058977</v>
      </c>
      <c r="R3562">
        <f t="shared" ca="1" si="1290"/>
        <v>10.763060348705986</v>
      </c>
      <c r="S3562">
        <f t="shared" ca="1" si="1301"/>
        <v>107.63060348705986</v>
      </c>
      <c r="U3562">
        <v>3561</v>
      </c>
      <c r="V3562">
        <f t="shared" ca="1" si="1302"/>
        <v>8.6286352160710944</v>
      </c>
      <c r="W3562">
        <f t="shared" ca="1" si="1291"/>
        <v>278.61156467262867</v>
      </c>
      <c r="Y3562">
        <f t="shared" ca="1" si="1303"/>
        <v>0.49808805663326228</v>
      </c>
      <c r="Z3562">
        <f t="shared" ca="1" si="1292"/>
        <v>13.402379531283717</v>
      </c>
      <c r="AB3562">
        <f t="shared" ca="1" si="1304"/>
        <v>14.535508403555234</v>
      </c>
      <c r="AC3562">
        <f t="shared" ca="1" si="1293"/>
        <v>312.893108293176</v>
      </c>
      <c r="AD3562">
        <f t="shared" ca="1" si="1294"/>
        <v>5.2148851382196</v>
      </c>
      <c r="AE3562">
        <f t="shared" ca="1" si="1305"/>
        <v>22.50235505000181</v>
      </c>
      <c r="AF3562">
        <f t="shared" ca="1" si="1295"/>
        <v>363.29130808676751</v>
      </c>
      <c r="AH3562">
        <f t="shared" ca="1" si="1306"/>
        <v>68.920354063635855</v>
      </c>
      <c r="AI3562">
        <f t="shared" ca="1" si="1296"/>
        <v>741.79393004109659</v>
      </c>
      <c r="AK3562">
        <f t="shared" ca="1" si="1307"/>
        <v>1709.9922906249526</v>
      </c>
      <c r="AL3562">
        <f t="shared" ca="1" si="1308"/>
        <v>15.88760292355455</v>
      </c>
    </row>
    <row r="3563" spans="9:38" x14ac:dyDescent="0.45">
      <c r="I3563">
        <f t="shared" ca="1" si="1297"/>
        <v>0.17946272465014868</v>
      </c>
      <c r="J3563">
        <v>3562</v>
      </c>
      <c r="K3563" s="1">
        <f t="shared" ca="1" si="1298"/>
        <v>54.908776840524304</v>
      </c>
      <c r="L3563">
        <f t="shared" ca="1" si="1299"/>
        <v>16.472633052157292</v>
      </c>
      <c r="M3563">
        <f t="shared" ca="1" si="1300"/>
        <v>13.727194210131076</v>
      </c>
      <c r="N3563">
        <f t="shared" ca="1" si="1288"/>
        <v>10.981755368104862</v>
      </c>
      <c r="O3563">
        <f t="shared" ca="1" si="1309"/>
        <v>92415.065890606769</v>
      </c>
      <c r="P3563">
        <f t="shared" ca="1" si="1310"/>
        <v>25.944712490344404</v>
      </c>
      <c r="Q3563">
        <f t="shared" ca="1" si="1289"/>
        <v>8.2363165260786459</v>
      </c>
      <c r="R3563">
        <f t="shared" ca="1" si="1290"/>
        <v>5.4908776840524309</v>
      </c>
      <c r="S3563">
        <f t="shared" ca="1" si="1301"/>
        <v>54.908776840524304</v>
      </c>
      <c r="U3563">
        <v>3562</v>
      </c>
      <c r="V3563">
        <f t="shared" ca="1" si="1302"/>
        <v>16.002877116441532</v>
      </c>
      <c r="W3563">
        <f t="shared" ca="1" si="1291"/>
        <v>263.60952251790633</v>
      </c>
      <c r="Y3563">
        <f t="shared" ca="1" si="1303"/>
        <v>37.647062606950961</v>
      </c>
      <c r="Z3563">
        <f t="shared" ca="1" si="1292"/>
        <v>516.7885398465794</v>
      </c>
      <c r="AB3563">
        <f t="shared" ca="1" si="1304"/>
        <v>7.6585720263129033</v>
      </c>
      <c r="AC3563">
        <f t="shared" ca="1" si="1293"/>
        <v>84.10456446197945</v>
      </c>
      <c r="AD3563">
        <f t="shared" ca="1" si="1294"/>
        <v>1.4017427410329908</v>
      </c>
      <c r="AE3563">
        <f t="shared" ca="1" si="1305"/>
        <v>10.602004676798797</v>
      </c>
      <c r="AF3563">
        <f t="shared" ca="1" si="1295"/>
        <v>87.321466329081034</v>
      </c>
      <c r="AH3563">
        <f t="shared" ca="1" si="1306"/>
        <v>1.6384730955966422</v>
      </c>
      <c r="AI3563">
        <f t="shared" ca="1" si="1296"/>
        <v>8.9966553565319085</v>
      </c>
      <c r="AK3563">
        <f t="shared" ca="1" si="1307"/>
        <v>960.82074851207813</v>
      </c>
      <c r="AL3563">
        <f t="shared" ca="1" si="1308"/>
        <v>17.498491203012264</v>
      </c>
    </row>
    <row r="3564" spans="9:38" x14ac:dyDescent="0.45">
      <c r="I3564">
        <f t="shared" ca="1" si="1297"/>
        <v>0.37418230366713567</v>
      </c>
      <c r="J3564">
        <v>3563</v>
      </c>
      <c r="K3564" s="1">
        <f t="shared" ca="1" si="1298"/>
        <v>103.6575183662373</v>
      </c>
      <c r="L3564">
        <f t="shared" ca="1" si="1299"/>
        <v>31.097255509871189</v>
      </c>
      <c r="M3564">
        <f t="shared" ca="1" si="1300"/>
        <v>25.914379591559324</v>
      </c>
      <c r="N3564">
        <f t="shared" ca="1" si="1288"/>
        <v>20.73150367324746</v>
      </c>
      <c r="O3564">
        <f t="shared" ca="1" si="1309"/>
        <v>92435.797394280016</v>
      </c>
      <c r="P3564">
        <f t="shared" ca="1" si="1310"/>
        <v>25.943249338838061</v>
      </c>
      <c r="Q3564">
        <f t="shared" ca="1" si="1289"/>
        <v>15.548627754935595</v>
      </c>
      <c r="R3564">
        <f t="shared" ca="1" si="1290"/>
        <v>10.36575183662373</v>
      </c>
      <c r="S3564">
        <f t="shared" ca="1" si="1301"/>
        <v>103.6575183662373</v>
      </c>
      <c r="U3564">
        <v>3563</v>
      </c>
      <c r="V3564">
        <f t="shared" ca="1" si="1302"/>
        <v>3.6181732067889336</v>
      </c>
      <c r="W3564">
        <f t="shared" ca="1" si="1291"/>
        <v>112.51525669048547</v>
      </c>
      <c r="Y3564">
        <f t="shared" ca="1" si="1303"/>
        <v>15.600169949283567</v>
      </c>
      <c r="Z3564">
        <f t="shared" ca="1" si="1292"/>
        <v>404.26872575857112</v>
      </c>
      <c r="AB3564">
        <f t="shared" ca="1" si="1304"/>
        <v>42.313778933970241</v>
      </c>
      <c r="AC3564">
        <f t="shared" ca="1" si="1293"/>
        <v>877.228263398585</v>
      </c>
      <c r="AD3564">
        <f t="shared" ca="1" si="1294"/>
        <v>14.620471056643083</v>
      </c>
      <c r="AE3564">
        <f t="shared" ca="1" si="1305"/>
        <v>13.517318070082236</v>
      </c>
      <c r="AF3564">
        <f t="shared" ca="1" si="1295"/>
        <v>210.17574691677311</v>
      </c>
      <c r="AH3564">
        <f t="shared" ca="1" si="1306"/>
        <v>42.030177525074492</v>
      </c>
      <c r="AI3564">
        <f t="shared" ca="1" si="1296"/>
        <v>435.67438987416233</v>
      </c>
      <c r="AK3564">
        <f t="shared" ca="1" si="1307"/>
        <v>2039.8623826385772</v>
      </c>
      <c r="AL3564">
        <f t="shared" ca="1" si="1308"/>
        <v>19.678865699171407</v>
      </c>
    </row>
    <row r="3565" spans="9:38" x14ac:dyDescent="0.45">
      <c r="I3565">
        <f t="shared" ca="1" si="1297"/>
        <v>0.68666224609818627</v>
      </c>
      <c r="J3565">
        <v>3564</v>
      </c>
      <c r="K3565" s="1">
        <f t="shared" ca="1" si="1298"/>
        <v>161.06978139961151</v>
      </c>
      <c r="L3565">
        <f t="shared" ca="1" si="1299"/>
        <v>48.32093441988345</v>
      </c>
      <c r="M3565">
        <f t="shared" ca="1" si="1300"/>
        <v>40.267445349902879</v>
      </c>
      <c r="N3565">
        <f t="shared" ca="1" si="1288"/>
        <v>32.213956279922307</v>
      </c>
      <c r="O3565">
        <f t="shared" ca="1" si="1309"/>
        <v>92468.011350559944</v>
      </c>
      <c r="P3565">
        <f t="shared" ca="1" si="1310"/>
        <v>25.945008796453408</v>
      </c>
      <c r="Q3565">
        <f t="shared" ca="1" si="1289"/>
        <v>24.160467209941725</v>
      </c>
      <c r="R3565">
        <f t="shared" ca="1" si="1290"/>
        <v>16.106978139961154</v>
      </c>
      <c r="S3565">
        <f t="shared" ca="1" si="1301"/>
        <v>161.06978139961149</v>
      </c>
      <c r="U3565">
        <v>3564</v>
      </c>
      <c r="V3565">
        <f t="shared" ca="1" si="1302"/>
        <v>4.188079481827093</v>
      </c>
      <c r="W3565">
        <f t="shared" ca="1" si="1291"/>
        <v>202.37191398662642</v>
      </c>
      <c r="Y3565">
        <f t="shared" ca="1" si="1303"/>
        <v>14.313355857198875</v>
      </c>
      <c r="Z3565">
        <f t="shared" ca="1" si="1292"/>
        <v>576.362274753468</v>
      </c>
      <c r="AB3565">
        <f t="shared" ca="1" si="1304"/>
        <v>18.030261972125505</v>
      </c>
      <c r="AC3565">
        <f t="shared" ca="1" si="1293"/>
        <v>580.82607088559678</v>
      </c>
      <c r="AD3565">
        <f t="shared" ca="1" si="1294"/>
        <v>9.6804345147599467</v>
      </c>
      <c r="AE3565">
        <f t="shared" ca="1" si="1305"/>
        <v>14.459957627877957</v>
      </c>
      <c r="AF3565">
        <f t="shared" ca="1" si="1295"/>
        <v>349.35933212549213</v>
      </c>
      <c r="AH3565">
        <f t="shared" ca="1" si="1306"/>
        <v>15.080970336328171</v>
      </c>
      <c r="AI3565">
        <f t="shared" ca="1" si="1296"/>
        <v>242.90885953664045</v>
      </c>
      <c r="AK3565">
        <f t="shared" ca="1" si="1307"/>
        <v>1951.8284512878238</v>
      </c>
      <c r="AL3565">
        <f t="shared" ca="1" si="1308"/>
        <v>12.117905881087461</v>
      </c>
    </row>
    <row r="3566" spans="9:38" x14ac:dyDescent="0.45">
      <c r="I3566">
        <f t="shared" ca="1" si="1297"/>
        <v>0.24971210446015502</v>
      </c>
      <c r="J3566">
        <v>3565</v>
      </c>
      <c r="K3566" s="1">
        <f t="shared" ca="1" si="1298"/>
        <v>85.016897489001593</v>
      </c>
      <c r="L3566">
        <f t="shared" ca="1" si="1299"/>
        <v>25.505069246700476</v>
      </c>
      <c r="M3566">
        <f t="shared" ca="1" si="1300"/>
        <v>21.254224372250398</v>
      </c>
      <c r="N3566">
        <f t="shared" ca="1" si="1288"/>
        <v>17.003379497800321</v>
      </c>
      <c r="O3566">
        <f t="shared" ca="1" si="1309"/>
        <v>92485.014730057737</v>
      </c>
      <c r="P3566">
        <f t="shared" ca="1" si="1310"/>
        <v>25.942500625542142</v>
      </c>
      <c r="Q3566">
        <f t="shared" ca="1" si="1289"/>
        <v>12.752534623350238</v>
      </c>
      <c r="R3566">
        <f t="shared" ca="1" si="1290"/>
        <v>8.5016897489001604</v>
      </c>
      <c r="S3566">
        <f t="shared" ca="1" si="1301"/>
        <v>85.016897489001607</v>
      </c>
      <c r="U3566">
        <v>3565</v>
      </c>
      <c r="V3566">
        <f t="shared" ca="1" si="1302"/>
        <v>2.1470542965358126</v>
      </c>
      <c r="W3566">
        <f t="shared" ca="1" si="1291"/>
        <v>54.760768509571676</v>
      </c>
      <c r="Y3566">
        <f t="shared" ca="1" si="1303"/>
        <v>9.7944070043689671</v>
      </c>
      <c r="Z3566">
        <f t="shared" ca="1" si="1292"/>
        <v>208.17252406399891</v>
      </c>
      <c r="AB3566">
        <f t="shared" ca="1" si="1304"/>
        <v>25.515662966330769</v>
      </c>
      <c r="AC3566">
        <f t="shared" ca="1" si="1293"/>
        <v>433.85250055449154</v>
      </c>
      <c r="AD3566">
        <f t="shared" ca="1" si="1294"/>
        <v>7.2308750092415259</v>
      </c>
      <c r="AE3566">
        <f t="shared" ca="1" si="1305"/>
        <v>9.9683189203740454</v>
      </c>
      <c r="AF3566">
        <f t="shared" ca="1" si="1295"/>
        <v>127.12133216866728</v>
      </c>
      <c r="AH3566">
        <f t="shared" ca="1" si="1306"/>
        <v>17.544769405653231</v>
      </c>
      <c r="AI3566">
        <f t="shared" ca="1" si="1296"/>
        <v>149.16018620285922</v>
      </c>
      <c r="AK3566">
        <f t="shared" ca="1" si="1307"/>
        <v>973.06731149958864</v>
      </c>
      <c r="AL3566">
        <f t="shared" ca="1" si="1308"/>
        <v>11.445575411940569</v>
      </c>
    </row>
    <row r="3567" spans="9:38" x14ac:dyDescent="0.45">
      <c r="I3567">
        <f t="shared" ca="1" si="1297"/>
        <v>0.28169575348867637</v>
      </c>
      <c r="J3567">
        <v>3566</v>
      </c>
      <c r="K3567" s="1">
        <f t="shared" ca="1" si="1298"/>
        <v>89.649003840966969</v>
      </c>
      <c r="L3567">
        <f t="shared" ca="1" si="1299"/>
        <v>26.894701152290089</v>
      </c>
      <c r="M3567">
        <f t="shared" ca="1" si="1300"/>
        <v>22.412250960241742</v>
      </c>
      <c r="N3567">
        <f t="shared" ca="1" si="1288"/>
        <v>17.929800768193395</v>
      </c>
      <c r="O3567">
        <f t="shared" ca="1" si="1309"/>
        <v>92502.944530825931</v>
      </c>
      <c r="P3567">
        <f t="shared" ca="1" si="1310"/>
        <v>25.940253654185621</v>
      </c>
      <c r="Q3567">
        <f t="shared" ca="1" si="1289"/>
        <v>13.447350576145045</v>
      </c>
      <c r="R3567">
        <f t="shared" ca="1" si="1290"/>
        <v>8.9649003840966976</v>
      </c>
      <c r="S3567">
        <f t="shared" ca="1" si="1301"/>
        <v>89.649003840966955</v>
      </c>
      <c r="U3567">
        <v>3566</v>
      </c>
      <c r="V3567">
        <f t="shared" ca="1" si="1302"/>
        <v>2.6590152700587217</v>
      </c>
      <c r="W3567">
        <f t="shared" ca="1" si="1291"/>
        <v>71.513421047605249</v>
      </c>
      <c r="Y3567">
        <f t="shared" ca="1" si="1303"/>
        <v>7.8160951820547062</v>
      </c>
      <c r="Z3567">
        <f t="shared" ca="1" si="1292"/>
        <v>175.17628674934645</v>
      </c>
      <c r="AB3567">
        <f t="shared" ca="1" si="1304"/>
        <v>1.9212039225063418</v>
      </c>
      <c r="AC3567">
        <f t="shared" ca="1" si="1293"/>
        <v>34.446803565610374</v>
      </c>
      <c r="AD3567">
        <f t="shared" ca="1" si="1294"/>
        <v>0.57411339276017292</v>
      </c>
      <c r="AE3567">
        <f t="shared" ca="1" si="1305"/>
        <v>4.5953626556759168</v>
      </c>
      <c r="AF3567">
        <f t="shared" ca="1" si="1295"/>
        <v>61.795452655398961</v>
      </c>
      <c r="AH3567">
        <f t="shared" ca="1" si="1306"/>
        <v>17.979547795814167</v>
      </c>
      <c r="AI3567">
        <f t="shared" ca="1" si="1296"/>
        <v>161.18485494057936</v>
      </c>
      <c r="AK3567">
        <f t="shared" ca="1" si="1307"/>
        <v>504.11681895854042</v>
      </c>
      <c r="AL3567">
        <f t="shared" ca="1" si="1308"/>
        <v>5.623228338965367</v>
      </c>
    </row>
    <row r="3568" spans="9:38" x14ac:dyDescent="0.45">
      <c r="I3568">
        <f t="shared" ca="1" si="1297"/>
        <v>0.58930728689823852</v>
      </c>
      <c r="J3568">
        <v>3567</v>
      </c>
      <c r="K3568" s="1">
        <f t="shared" ca="1" si="1298"/>
        <v>140.94444012525526</v>
      </c>
      <c r="L3568">
        <f t="shared" ca="1" si="1299"/>
        <v>42.283332037576578</v>
      </c>
      <c r="M3568">
        <f t="shared" ca="1" si="1300"/>
        <v>35.236110031313814</v>
      </c>
      <c r="N3568">
        <f t="shared" ca="1" si="1288"/>
        <v>28.188888025051053</v>
      </c>
      <c r="O3568">
        <f t="shared" ca="1" si="1309"/>
        <v>92531.133418850979</v>
      </c>
      <c r="P3568">
        <f t="shared" ca="1" si="1310"/>
        <v>25.940884053504618</v>
      </c>
      <c r="Q3568">
        <f t="shared" ca="1" si="1289"/>
        <v>21.141666018788289</v>
      </c>
      <c r="R3568">
        <f t="shared" ca="1" si="1290"/>
        <v>14.094444012525527</v>
      </c>
      <c r="S3568">
        <f t="shared" ca="1" si="1301"/>
        <v>140.94444012525526</v>
      </c>
      <c r="U3568">
        <v>3567</v>
      </c>
      <c r="V3568">
        <f t="shared" ca="1" si="1302"/>
        <v>5.1962946053073438</v>
      </c>
      <c r="W3568">
        <f t="shared" ca="1" si="1291"/>
        <v>219.71665016127835</v>
      </c>
      <c r="Y3568">
        <f t="shared" ca="1" si="1303"/>
        <v>20.161290441937993</v>
      </c>
      <c r="Z3568">
        <f t="shared" ca="1" si="1292"/>
        <v>710.40544838540268</v>
      </c>
      <c r="AB3568">
        <f t="shared" ca="1" si="1304"/>
        <v>3.8258303927505368</v>
      </c>
      <c r="AC3568">
        <f t="shared" ca="1" si="1293"/>
        <v>107.84590454408198</v>
      </c>
      <c r="AD3568">
        <f t="shared" ca="1" si="1294"/>
        <v>1.7974317424013662</v>
      </c>
      <c r="AE3568">
        <f t="shared" ca="1" si="1305"/>
        <v>7.0569261940406971</v>
      </c>
      <c r="AF3568">
        <f t="shared" ca="1" si="1295"/>
        <v>149.19517671364719</v>
      </c>
      <c r="AH3568">
        <f t="shared" ca="1" si="1306"/>
        <v>18.321412245283287</v>
      </c>
      <c r="AI3568">
        <f t="shared" ca="1" si="1296"/>
        <v>258.23011912154487</v>
      </c>
      <c r="AK3568">
        <f t="shared" ca="1" si="1307"/>
        <v>1445.3932989259549</v>
      </c>
      <c r="AL3568">
        <f t="shared" ca="1" si="1308"/>
        <v>10.255057224261241</v>
      </c>
    </row>
    <row r="3569" spans="9:38" x14ac:dyDescent="0.45">
      <c r="I3569">
        <f t="shared" ca="1" si="1297"/>
        <v>0.21374502494112435</v>
      </c>
      <c r="J3569">
        <v>3568</v>
      </c>
      <c r="K3569" s="1">
        <f t="shared" ca="1" si="1298"/>
        <v>59.924255681742842</v>
      </c>
      <c r="L3569">
        <f t="shared" ca="1" si="1299"/>
        <v>17.977276704522851</v>
      </c>
      <c r="M3569">
        <f t="shared" ca="1" si="1300"/>
        <v>14.981063920435711</v>
      </c>
      <c r="N3569">
        <f t="shared" ca="1" si="1288"/>
        <v>11.984851136348569</v>
      </c>
      <c r="O3569">
        <f t="shared" ca="1" si="1309"/>
        <v>92543.118269987332</v>
      </c>
      <c r="P3569">
        <f t="shared" ca="1" si="1310"/>
        <v>25.936972609301382</v>
      </c>
      <c r="Q3569">
        <f t="shared" ca="1" si="1289"/>
        <v>8.9886383522614253</v>
      </c>
      <c r="R3569">
        <f t="shared" ca="1" si="1290"/>
        <v>5.9924255681742844</v>
      </c>
      <c r="S3569">
        <f t="shared" ca="1" si="1301"/>
        <v>59.924255681742835</v>
      </c>
      <c r="U3569">
        <v>3568</v>
      </c>
      <c r="V3569">
        <f t="shared" ca="1" si="1302"/>
        <v>8.1793180208207286</v>
      </c>
      <c r="W3569">
        <f t="shared" ca="1" si="1291"/>
        <v>147.04186331458442</v>
      </c>
      <c r="Y3569">
        <f t="shared" ca="1" si="1303"/>
        <v>9.5467920515719253</v>
      </c>
      <c r="Z3569">
        <f t="shared" ca="1" si="1292"/>
        <v>143.02110195970658</v>
      </c>
      <c r="AB3569">
        <f t="shared" ca="1" si="1304"/>
        <v>18.712719187096408</v>
      </c>
      <c r="AC3569">
        <f t="shared" ca="1" si="1293"/>
        <v>224.26915381364404</v>
      </c>
      <c r="AD3569">
        <f t="shared" ca="1" si="1294"/>
        <v>3.7378192302274007</v>
      </c>
      <c r="AE3569">
        <f t="shared" ca="1" si="1305"/>
        <v>17.24404452508562</v>
      </c>
      <c r="AF3569">
        <f t="shared" ca="1" si="1295"/>
        <v>155.00047996628825</v>
      </c>
      <c r="AH3569">
        <f t="shared" ca="1" si="1306"/>
        <v>28.969270208150601</v>
      </c>
      <c r="AI3569">
        <f t="shared" ca="1" si="1296"/>
        <v>173.59619548667123</v>
      </c>
      <c r="AK3569">
        <f t="shared" ca="1" si="1307"/>
        <v>842.92879454089461</v>
      </c>
      <c r="AL3569">
        <f t="shared" ca="1" si="1308"/>
        <v>14.066570956136387</v>
      </c>
    </row>
    <row r="3570" spans="9:38" x14ac:dyDescent="0.45">
      <c r="I3570">
        <f t="shared" ca="1" si="1297"/>
        <v>0.87653817531874012</v>
      </c>
      <c r="J3570">
        <v>3569</v>
      </c>
      <c r="K3570" s="1">
        <f t="shared" ca="1" si="1298"/>
        <v>212.79192468374498</v>
      </c>
      <c r="L3570">
        <f t="shared" ca="1" si="1299"/>
        <v>63.83757740512349</v>
      </c>
      <c r="M3570">
        <f t="shared" ca="1" si="1300"/>
        <v>53.197981170936245</v>
      </c>
      <c r="N3570">
        <f t="shared" ca="1" si="1288"/>
        <v>42.558384936749</v>
      </c>
      <c r="O3570">
        <f t="shared" ca="1" si="1309"/>
        <v>92585.676654924086</v>
      </c>
      <c r="P3570">
        <f t="shared" ca="1" si="1310"/>
        <v>25.941629771623447</v>
      </c>
      <c r="Q3570">
        <f t="shared" ca="1" si="1289"/>
        <v>31.918788702561745</v>
      </c>
      <c r="R3570">
        <f t="shared" ca="1" si="1290"/>
        <v>21.2791924683745</v>
      </c>
      <c r="S3570">
        <f t="shared" ca="1" si="1301"/>
        <v>212.79192468374501</v>
      </c>
      <c r="U3570">
        <v>3569</v>
      </c>
      <c r="V3570">
        <f t="shared" ca="1" si="1302"/>
        <v>2.4146453990795105</v>
      </c>
      <c r="W3570">
        <f t="shared" ca="1" si="1291"/>
        <v>154.14511256966355</v>
      </c>
      <c r="Y3570">
        <f t="shared" ca="1" si="1303"/>
        <v>7.4121644531641016</v>
      </c>
      <c r="Z3570">
        <f t="shared" ca="1" si="1292"/>
        <v>394.31218501530685</v>
      </c>
      <c r="AB3570">
        <f t="shared" ca="1" si="1304"/>
        <v>6.8791188431813479</v>
      </c>
      <c r="AC3570">
        <f t="shared" ca="1" si="1293"/>
        <v>292.76418775375527</v>
      </c>
      <c r="AD3570">
        <f t="shared" ca="1" si="1294"/>
        <v>4.8794031292292548</v>
      </c>
      <c r="AE3570">
        <f t="shared" ca="1" si="1305"/>
        <v>5.9216451445661544</v>
      </c>
      <c r="AF3570">
        <f t="shared" ca="1" si="1295"/>
        <v>189.01174014095778</v>
      </c>
      <c r="AH3570">
        <f t="shared" ca="1" si="1306"/>
        <v>58.625124738295114</v>
      </c>
      <c r="AI3570">
        <f t="shared" ca="1" si="1296"/>
        <v>1247.4953127886449</v>
      </c>
      <c r="AK3570">
        <f t="shared" ca="1" si="1307"/>
        <v>2277.7285382683285</v>
      </c>
      <c r="AL3570">
        <f t="shared" ca="1" si="1308"/>
        <v>10.704017747165583</v>
      </c>
    </row>
    <row r="3571" spans="9:38" x14ac:dyDescent="0.45">
      <c r="I3571">
        <f t="shared" ca="1" si="1297"/>
        <v>0.24864218914761893</v>
      </c>
      <c r="J3571">
        <v>3570</v>
      </c>
      <c r="K3571" s="1">
        <f t="shared" ca="1" si="1298"/>
        <v>84.863668459958461</v>
      </c>
      <c r="L3571">
        <f t="shared" ca="1" si="1299"/>
        <v>25.459100537987538</v>
      </c>
      <c r="M3571">
        <f t="shared" ca="1" si="1300"/>
        <v>21.215917114989615</v>
      </c>
      <c r="N3571">
        <f t="shared" ca="1" si="1288"/>
        <v>16.972733691991692</v>
      </c>
      <c r="O3571">
        <f t="shared" ca="1" si="1309"/>
        <v>92602.649388616075</v>
      </c>
      <c r="P3571">
        <f t="shared" ca="1" si="1310"/>
        <v>25.939117475802821</v>
      </c>
      <c r="Q3571">
        <f t="shared" ca="1" si="1289"/>
        <v>12.729550268993769</v>
      </c>
      <c r="R3571">
        <f t="shared" ca="1" si="1290"/>
        <v>8.4863668459958461</v>
      </c>
      <c r="S3571">
        <f t="shared" ca="1" si="1301"/>
        <v>84.863668459958461</v>
      </c>
      <c r="U3571">
        <v>3570</v>
      </c>
      <c r="V3571">
        <f t="shared" ca="1" si="1302"/>
        <v>7.1954734926101214</v>
      </c>
      <c r="W3571">
        <f t="shared" ca="1" si="1291"/>
        <v>183.19028306678541</v>
      </c>
      <c r="Y3571">
        <f t="shared" ca="1" si="1303"/>
        <v>48.092054080675837</v>
      </c>
      <c r="Z3571">
        <f t="shared" ca="1" si="1292"/>
        <v>1020.3170332652167</v>
      </c>
      <c r="AB3571">
        <f t="shared" ca="1" si="1304"/>
        <v>50.857447413737937</v>
      </c>
      <c r="AC3571">
        <f t="shared" ca="1" si="1293"/>
        <v>863.18991120784563</v>
      </c>
      <c r="AD3571">
        <f t="shared" ca="1" si="1294"/>
        <v>14.386498520130761</v>
      </c>
      <c r="AE3571">
        <f t="shared" ca="1" si="1305"/>
        <v>9.711838813213383</v>
      </c>
      <c r="AF3571">
        <f t="shared" ca="1" si="1295"/>
        <v>123.62734037716454</v>
      </c>
      <c r="AH3571">
        <f t="shared" ca="1" si="1306"/>
        <v>54.511528457308685</v>
      </c>
      <c r="AI3571">
        <f t="shared" ca="1" si="1296"/>
        <v>462.60482782466352</v>
      </c>
      <c r="AK3571">
        <f t="shared" ca="1" si="1307"/>
        <v>2652.9293957416758</v>
      </c>
      <c r="AL3571">
        <f t="shared" ca="1" si="1308"/>
        <v>31.261073718412458</v>
      </c>
    </row>
    <row r="3572" spans="9:38" x14ac:dyDescent="0.45">
      <c r="I3572">
        <f t="shared" ca="1" si="1297"/>
        <v>0.5840257646485062</v>
      </c>
      <c r="J3572">
        <v>3571</v>
      </c>
      <c r="K3572" s="1">
        <f t="shared" ca="1" si="1298"/>
        <v>139.92497728361238</v>
      </c>
      <c r="L3572">
        <f t="shared" ca="1" si="1299"/>
        <v>41.977493185083709</v>
      </c>
      <c r="M3572">
        <f t="shared" ca="1" si="1300"/>
        <v>34.981244320903095</v>
      </c>
      <c r="N3572">
        <f t="shared" ca="1" si="1288"/>
        <v>27.984995456722476</v>
      </c>
      <c r="O3572">
        <f t="shared" ca="1" si="1309"/>
        <v>92630.634384072793</v>
      </c>
      <c r="P3572">
        <f t="shared" ca="1" si="1310"/>
        <v>25.939690390387227</v>
      </c>
      <c r="Q3572">
        <f t="shared" ca="1" si="1289"/>
        <v>20.988746592541855</v>
      </c>
      <c r="R3572">
        <f t="shared" ca="1" si="1290"/>
        <v>13.992497728361238</v>
      </c>
      <c r="S3572">
        <f t="shared" ca="1" si="1301"/>
        <v>139.92497728361238</v>
      </c>
      <c r="U3572">
        <v>3571</v>
      </c>
      <c r="V3572">
        <f t="shared" ca="1" si="1302"/>
        <v>6.2383472961711091</v>
      </c>
      <c r="W3572">
        <f t="shared" ca="1" si="1291"/>
        <v>261.87018111120813</v>
      </c>
      <c r="Y3572">
        <f t="shared" ca="1" si="1303"/>
        <v>19.527873638616374</v>
      </c>
      <c r="Z3572">
        <f t="shared" ca="1" si="1292"/>
        <v>683.10931882016223</v>
      </c>
      <c r="AB3572">
        <f t="shared" ca="1" si="1304"/>
        <v>8.9264285741685541</v>
      </c>
      <c r="AC3572">
        <f t="shared" ca="1" si="1293"/>
        <v>249.80606309286469</v>
      </c>
      <c r="AD3572">
        <f t="shared" ca="1" si="1294"/>
        <v>4.1634343848810778</v>
      </c>
      <c r="AE3572">
        <f t="shared" ca="1" si="1305"/>
        <v>11.606723540105223</v>
      </c>
      <c r="AF3572">
        <f t="shared" ca="1" si="1295"/>
        <v>243.61057915295885</v>
      </c>
      <c r="AH3572">
        <f t="shared" ca="1" si="1306"/>
        <v>5.783704399858058</v>
      </c>
      <c r="AI3572">
        <f t="shared" ca="1" si="1296"/>
        <v>80.928470676526771</v>
      </c>
      <c r="AK3572">
        <f t="shared" ca="1" si="1307"/>
        <v>1519.3246128537207</v>
      </c>
      <c r="AL3572">
        <f t="shared" ca="1" si="1308"/>
        <v>10.858137284340726</v>
      </c>
    </row>
    <row r="3573" spans="9:38" x14ac:dyDescent="0.45">
      <c r="I3573">
        <f t="shared" ca="1" si="1297"/>
        <v>0.9719848054586574</v>
      </c>
      <c r="J3573">
        <v>3572</v>
      </c>
      <c r="K3573" s="1">
        <f t="shared" ca="1" si="1298"/>
        <v>258.45802142715513</v>
      </c>
      <c r="L3573">
        <f t="shared" ca="1" si="1299"/>
        <v>77.537406428146539</v>
      </c>
      <c r="M3573">
        <f t="shared" ca="1" si="1300"/>
        <v>64.614505356788783</v>
      </c>
      <c r="N3573">
        <f t="shared" ca="1" si="1288"/>
        <v>51.691604285431026</v>
      </c>
      <c r="O3573">
        <f t="shared" ca="1" si="1309"/>
        <v>92682.325988358221</v>
      </c>
      <c r="P3573">
        <f t="shared" ca="1" si="1310"/>
        <v>25.946899772776657</v>
      </c>
      <c r="Q3573">
        <f t="shared" ca="1" si="1289"/>
        <v>38.76870321407327</v>
      </c>
      <c r="R3573">
        <f t="shared" ca="1" si="1290"/>
        <v>25.845802142715513</v>
      </c>
      <c r="S3573">
        <f t="shared" ca="1" si="1301"/>
        <v>258.45802142715513</v>
      </c>
      <c r="U3573">
        <v>3572</v>
      </c>
      <c r="V3573">
        <f t="shared" ca="1" si="1302"/>
        <v>2.067568375738432</v>
      </c>
      <c r="W3573">
        <f t="shared" ca="1" si="1291"/>
        <v>160.31388946761359</v>
      </c>
      <c r="Y3573">
        <f t="shared" ca="1" si="1303"/>
        <v>8.7607241944679739</v>
      </c>
      <c r="Z3573">
        <f t="shared" ca="1" si="1292"/>
        <v>566.06986039280002</v>
      </c>
      <c r="AB3573">
        <f t="shared" ca="1" si="1304"/>
        <v>13.571637359593062</v>
      </c>
      <c r="AC3573">
        <f t="shared" ca="1" si="1293"/>
        <v>701.53970789745654</v>
      </c>
      <c r="AD3573">
        <f t="shared" ca="1" si="1294"/>
        <v>11.692328464957608</v>
      </c>
      <c r="AE3573">
        <f t="shared" ca="1" si="1305"/>
        <v>15.127307080805977</v>
      </c>
      <c r="AF3573">
        <f t="shared" ca="1" si="1295"/>
        <v>586.46607864391603</v>
      </c>
      <c r="AH3573">
        <f t="shared" ca="1" si="1306"/>
        <v>6.5286133786899736</v>
      </c>
      <c r="AI3573">
        <f t="shared" ca="1" si="1296"/>
        <v>168.7372496519065</v>
      </c>
      <c r="AK3573">
        <f t="shared" ca="1" si="1307"/>
        <v>2183.1267860536927</v>
      </c>
      <c r="AL3573">
        <f t="shared" ca="1" si="1308"/>
        <v>8.4467364332470289</v>
      </c>
    </row>
    <row r="3574" spans="9:38" x14ac:dyDescent="0.45">
      <c r="I3574">
        <f t="shared" ca="1" si="1297"/>
        <v>0.28640141726733426</v>
      </c>
      <c r="J3574">
        <v>3573</v>
      </c>
      <c r="K3574" s="1">
        <f t="shared" ca="1" si="1298"/>
        <v>90.33914839357297</v>
      </c>
      <c r="L3574">
        <f t="shared" ca="1" si="1299"/>
        <v>27.101744518071889</v>
      </c>
      <c r="M3574">
        <f t="shared" ca="1" si="1300"/>
        <v>22.584787098393242</v>
      </c>
      <c r="N3574">
        <f t="shared" ca="1" si="1288"/>
        <v>18.067829678714595</v>
      </c>
      <c r="O3574">
        <f t="shared" ca="1" si="1309"/>
        <v>92700.39381803693</v>
      </c>
      <c r="P3574">
        <f t="shared" ca="1" si="1310"/>
        <v>25.944694603424832</v>
      </c>
      <c r="Q3574">
        <f t="shared" ca="1" si="1289"/>
        <v>13.550872259035945</v>
      </c>
      <c r="R3574">
        <f t="shared" ca="1" si="1290"/>
        <v>9.0339148393572977</v>
      </c>
      <c r="S3574">
        <f t="shared" ca="1" si="1301"/>
        <v>90.33914839357297</v>
      </c>
      <c r="U3574">
        <v>3573</v>
      </c>
      <c r="V3574">
        <f t="shared" ca="1" si="1302"/>
        <v>0.78332646757343249</v>
      </c>
      <c r="W3574">
        <f t="shared" ca="1" si="1291"/>
        <v>21.229513798418893</v>
      </c>
      <c r="Y3574">
        <f t="shared" ca="1" si="1303"/>
        <v>24.93054543044736</v>
      </c>
      <c r="Z3574">
        <f t="shared" ca="1" si="1292"/>
        <v>563.05106079347411</v>
      </c>
      <c r="AB3574">
        <f t="shared" ca="1" si="1304"/>
        <v>0.5776812999741574</v>
      </c>
      <c r="AC3574">
        <f t="shared" ca="1" si="1293"/>
        <v>10.437447336511511</v>
      </c>
      <c r="AD3574">
        <f t="shared" ca="1" si="1294"/>
        <v>0.17395745560852519</v>
      </c>
      <c r="AE3574">
        <f t="shared" ca="1" si="1305"/>
        <v>7.4234691697727859</v>
      </c>
      <c r="AF3574">
        <f t="shared" ca="1" si="1295"/>
        <v>100.59448243848264</v>
      </c>
      <c r="AH3574">
        <f t="shared" ca="1" si="1306"/>
        <v>29.602384307600765</v>
      </c>
      <c r="AI3574">
        <f t="shared" ca="1" si="1296"/>
        <v>267.42541887679215</v>
      </c>
      <c r="AK3574">
        <f t="shared" ca="1" si="1307"/>
        <v>962.73792324367935</v>
      </c>
      <c r="AL3574">
        <f t="shared" ca="1" si="1308"/>
        <v>10.656929364104696</v>
      </c>
    </row>
    <row r="3575" spans="9:38" x14ac:dyDescent="0.45">
      <c r="I3575">
        <f t="shared" ca="1" si="1297"/>
        <v>0.303220511770246</v>
      </c>
      <c r="J3575">
        <v>3574</v>
      </c>
      <c r="K3575" s="1">
        <f t="shared" ca="1" si="1298"/>
        <v>92.824672137455423</v>
      </c>
      <c r="L3575">
        <f t="shared" ca="1" si="1299"/>
        <v>27.847401641236626</v>
      </c>
      <c r="M3575">
        <f t="shared" ca="1" si="1300"/>
        <v>23.206168034363856</v>
      </c>
      <c r="N3575">
        <f t="shared" ca="1" si="1288"/>
        <v>18.564934427491085</v>
      </c>
      <c r="O3575">
        <f t="shared" ca="1" si="1309"/>
        <v>92718.958752464416</v>
      </c>
      <c r="P3575">
        <f t="shared" ca="1" si="1310"/>
        <v>25.942629757264807</v>
      </c>
      <c r="Q3575">
        <f t="shared" ca="1" si="1289"/>
        <v>13.923700820618313</v>
      </c>
      <c r="R3575">
        <f t="shared" ca="1" si="1290"/>
        <v>9.2824672137455426</v>
      </c>
      <c r="S3575">
        <f t="shared" ca="1" si="1301"/>
        <v>92.824672137455423</v>
      </c>
      <c r="U3575">
        <v>3574</v>
      </c>
      <c r="V3575">
        <f t="shared" ca="1" si="1302"/>
        <v>4.7612534042617174</v>
      </c>
      <c r="W3575">
        <f t="shared" ca="1" si="1291"/>
        <v>132.58853586418121</v>
      </c>
      <c r="Y3575">
        <f t="shared" ca="1" si="1303"/>
        <v>7.081348418796952</v>
      </c>
      <c r="Z3575">
        <f t="shared" ca="1" si="1292"/>
        <v>164.33096131647886</v>
      </c>
      <c r="AB3575">
        <f t="shared" ca="1" si="1304"/>
        <v>2.1936654777134756</v>
      </c>
      <c r="AC3575">
        <f t="shared" ca="1" si="1293"/>
        <v>40.72525574960158</v>
      </c>
      <c r="AD3575">
        <f t="shared" ca="1" si="1294"/>
        <v>0.67875426249335968</v>
      </c>
      <c r="AE3575">
        <f t="shared" ca="1" si="1305"/>
        <v>3.8572821525613952</v>
      </c>
      <c r="AF3575">
        <f t="shared" ca="1" si="1295"/>
        <v>53.707642672975474</v>
      </c>
      <c r="AH3575">
        <f t="shared" ca="1" si="1306"/>
        <v>4.1449964488766788</v>
      </c>
      <c r="AI3575">
        <f t="shared" ca="1" si="1296"/>
        <v>38.475793637789472</v>
      </c>
      <c r="AK3575">
        <f t="shared" ca="1" si="1307"/>
        <v>429.82818924102656</v>
      </c>
      <c r="AL3575">
        <f t="shared" ca="1" si="1308"/>
        <v>4.6305381892923254</v>
      </c>
    </row>
    <row r="3576" spans="9:38" x14ac:dyDescent="0.45">
      <c r="I3576">
        <f t="shared" ca="1" si="1297"/>
        <v>0.82235903306495739</v>
      </c>
      <c r="J3576">
        <v>3575</v>
      </c>
      <c r="K3576" s="1">
        <f t="shared" ca="1" si="1298"/>
        <v>195.39271744663938</v>
      </c>
      <c r="L3576">
        <f t="shared" ca="1" si="1299"/>
        <v>58.617815233991813</v>
      </c>
      <c r="M3576">
        <f t="shared" ca="1" si="1300"/>
        <v>48.848179361659845</v>
      </c>
      <c r="N3576">
        <f t="shared" ca="1" si="1288"/>
        <v>39.078543489327878</v>
      </c>
      <c r="O3576">
        <f t="shared" ca="1" si="1309"/>
        <v>92758.037295953749</v>
      </c>
      <c r="P3576">
        <f t="shared" ca="1" si="1310"/>
        <v>25.946304138728323</v>
      </c>
      <c r="Q3576">
        <f t="shared" ca="1" si="1289"/>
        <v>29.308907616995906</v>
      </c>
      <c r="R3576">
        <f t="shared" ca="1" si="1290"/>
        <v>19.539271744663939</v>
      </c>
      <c r="S3576">
        <f t="shared" ca="1" si="1301"/>
        <v>195.39271744663938</v>
      </c>
      <c r="U3576">
        <v>3575</v>
      </c>
      <c r="V3576">
        <f t="shared" ca="1" si="1302"/>
        <v>2.8646132593447384</v>
      </c>
      <c r="W3576">
        <f t="shared" ca="1" si="1291"/>
        <v>167.91737075311295</v>
      </c>
      <c r="Y3576">
        <f t="shared" ca="1" si="1303"/>
        <v>7.9473529289463567</v>
      </c>
      <c r="Z3576">
        <f t="shared" ca="1" si="1292"/>
        <v>388.21372132358437</v>
      </c>
      <c r="AB3576">
        <f t="shared" ca="1" si="1304"/>
        <v>69.335690385541994</v>
      </c>
      <c r="AC3576">
        <f t="shared" ca="1" si="1293"/>
        <v>2709.5377920939754</v>
      </c>
      <c r="AD3576">
        <f t="shared" ca="1" si="1294"/>
        <v>45.158963201566259</v>
      </c>
      <c r="AE3576">
        <f t="shared" ca="1" si="1305"/>
        <v>10.520408650873792</v>
      </c>
      <c r="AF3576">
        <f t="shared" ca="1" si="1295"/>
        <v>308.34168524150454</v>
      </c>
      <c r="AH3576">
        <f t="shared" ca="1" si="1306"/>
        <v>5.5675147756571715</v>
      </c>
      <c r="AI3576">
        <f t="shared" ca="1" si="1296"/>
        <v>108.78518414399716</v>
      </c>
      <c r="AK3576">
        <f t="shared" ca="1" si="1307"/>
        <v>3682.7957535561745</v>
      </c>
      <c r="AL3576">
        <f t="shared" ca="1" si="1308"/>
        <v>18.848173062345197</v>
      </c>
    </row>
    <row r="3577" spans="9:38" x14ac:dyDescent="0.45">
      <c r="I3577">
        <f t="shared" ca="1" si="1297"/>
        <v>8.722512850833064E-2</v>
      </c>
      <c r="J3577">
        <v>3576</v>
      </c>
      <c r="K3577" s="1">
        <f t="shared" ca="1" si="1298"/>
        <v>38.280310329723747</v>
      </c>
      <c r="L3577">
        <f t="shared" ca="1" si="1299"/>
        <v>11.484093098917123</v>
      </c>
      <c r="M3577">
        <f t="shared" ca="1" si="1300"/>
        <v>9.5700775824309368</v>
      </c>
      <c r="N3577">
        <f t="shared" ca="1" si="1288"/>
        <v>7.6560620659447496</v>
      </c>
      <c r="O3577">
        <f t="shared" ca="1" si="1309"/>
        <v>92765.693358019693</v>
      </c>
      <c r="P3577">
        <f t="shared" ca="1" si="1310"/>
        <v>25.941189417790742</v>
      </c>
      <c r="Q3577">
        <f t="shared" ca="1" si="1289"/>
        <v>5.7420465494585615</v>
      </c>
      <c r="R3577">
        <f t="shared" ca="1" si="1290"/>
        <v>3.8280310329723748</v>
      </c>
      <c r="S3577">
        <f t="shared" ca="1" si="1301"/>
        <v>38.280310329723747</v>
      </c>
      <c r="U3577">
        <v>3576</v>
      </c>
      <c r="V3577">
        <f t="shared" ca="1" si="1302"/>
        <v>2.2227462461587044</v>
      </c>
      <c r="W3577">
        <f t="shared" ca="1" si="1291"/>
        <v>25.526224826155119</v>
      </c>
      <c r="Y3577">
        <f t="shared" ca="1" si="1303"/>
        <v>9.7345370969728329</v>
      </c>
      <c r="Z3577">
        <f t="shared" ca="1" si="1292"/>
        <v>93.160275247082041</v>
      </c>
      <c r="AB3577">
        <f t="shared" ca="1" si="1304"/>
        <v>27.687260858049576</v>
      </c>
      <c r="AC3577">
        <f t="shared" ca="1" si="1293"/>
        <v>211.97538756523025</v>
      </c>
      <c r="AD3577">
        <f t="shared" ca="1" si="1294"/>
        <v>3.5329231260871707</v>
      </c>
      <c r="AE3577">
        <f t="shared" ca="1" si="1305"/>
        <v>1.3525354226786499</v>
      </c>
      <c r="AF3577">
        <f t="shared" ca="1" si="1295"/>
        <v>7.7663213568124183</v>
      </c>
      <c r="AH3577">
        <f t="shared" ca="1" si="1306"/>
        <v>20.258408083885652</v>
      </c>
      <c r="AI3577">
        <f t="shared" ca="1" si="1296"/>
        <v>77.549814823732703</v>
      </c>
      <c r="AK3577">
        <f t="shared" ca="1" si="1307"/>
        <v>415.97802381901249</v>
      </c>
      <c r="AL3577">
        <f t="shared" ca="1" si="1308"/>
        <v>10.866631441491098</v>
      </c>
    </row>
    <row r="3578" spans="9:38" x14ac:dyDescent="0.45">
      <c r="I3578">
        <f t="shared" ca="1" si="1297"/>
        <v>0.33368101685713702</v>
      </c>
      <c r="J3578">
        <v>3577</v>
      </c>
      <c r="K3578" s="1">
        <f t="shared" ca="1" si="1298"/>
        <v>97.403728164607259</v>
      </c>
      <c r="L3578">
        <f t="shared" ca="1" si="1299"/>
        <v>29.221118449382175</v>
      </c>
      <c r="M3578">
        <f t="shared" ca="1" si="1300"/>
        <v>24.350932041151815</v>
      </c>
      <c r="N3578">
        <f t="shared" ca="1" si="1288"/>
        <v>19.480745632921455</v>
      </c>
      <c r="O3578">
        <f t="shared" ca="1" si="1309"/>
        <v>92785.174103652607</v>
      </c>
      <c r="P3578">
        <f t="shared" ca="1" si="1310"/>
        <v>25.93938331105748</v>
      </c>
      <c r="Q3578">
        <f t="shared" ca="1" si="1289"/>
        <v>14.610559224691087</v>
      </c>
      <c r="R3578">
        <f t="shared" ca="1" si="1290"/>
        <v>9.7403728164607273</v>
      </c>
      <c r="S3578">
        <f t="shared" ca="1" si="1301"/>
        <v>97.403728164607259</v>
      </c>
      <c r="U3578">
        <v>3577</v>
      </c>
      <c r="V3578">
        <f t="shared" ca="1" si="1302"/>
        <v>16.123799755463672</v>
      </c>
      <c r="W3578">
        <f t="shared" ca="1" si="1291"/>
        <v>471.15546250852333</v>
      </c>
      <c r="Y3578">
        <f t="shared" ca="1" si="1303"/>
        <v>21.379158160375809</v>
      </c>
      <c r="Z3578">
        <f t="shared" ca="1" si="1292"/>
        <v>520.6024274603476</v>
      </c>
      <c r="AB3578">
        <f t="shared" ca="1" si="1304"/>
        <v>9.6759690975881245</v>
      </c>
      <c r="AC3578">
        <f t="shared" ca="1" si="1293"/>
        <v>188.49509274212281</v>
      </c>
      <c r="AD3578">
        <f t="shared" ca="1" si="1294"/>
        <v>3.14158487903538</v>
      </c>
      <c r="AE3578">
        <f t="shared" ca="1" si="1305"/>
        <v>14.108421207006989</v>
      </c>
      <c r="AF3578">
        <f t="shared" ca="1" si="1295"/>
        <v>206.13192361186333</v>
      </c>
      <c r="AH3578">
        <f t="shared" ca="1" si="1306"/>
        <v>47.630881777614206</v>
      </c>
      <c r="AI3578">
        <f t="shared" ca="1" si="1296"/>
        <v>463.942546090728</v>
      </c>
      <c r="AK3578">
        <f t="shared" ca="1" si="1307"/>
        <v>1850.327452413585</v>
      </c>
      <c r="AL3578">
        <f t="shared" ca="1" si="1308"/>
        <v>18.996474645063149</v>
      </c>
    </row>
    <row r="3579" spans="9:38" x14ac:dyDescent="0.45">
      <c r="I3579">
        <f t="shared" ca="1" si="1297"/>
        <v>0.74695204631071421</v>
      </c>
      <c r="J3579">
        <v>3578</v>
      </c>
      <c r="K3579" s="1">
        <f t="shared" ca="1" si="1298"/>
        <v>175.14907310211908</v>
      </c>
      <c r="L3579">
        <f t="shared" ca="1" si="1299"/>
        <v>52.544721930635724</v>
      </c>
      <c r="M3579">
        <f t="shared" ca="1" si="1300"/>
        <v>43.787268275529769</v>
      </c>
      <c r="N3579">
        <f t="shared" ca="1" si="1288"/>
        <v>35.029814620423814</v>
      </c>
      <c r="O3579">
        <f t="shared" ca="1" si="1309"/>
        <v>92820.203918273037</v>
      </c>
      <c r="P3579">
        <f t="shared" ca="1" si="1310"/>
        <v>25.941923957035506</v>
      </c>
      <c r="Q3579">
        <f t="shared" ca="1" si="1289"/>
        <v>26.272360965317862</v>
      </c>
      <c r="R3579">
        <f t="shared" ca="1" si="1290"/>
        <v>17.514907310211907</v>
      </c>
      <c r="S3579">
        <f t="shared" ca="1" si="1301"/>
        <v>175.14907310211908</v>
      </c>
      <c r="U3579">
        <v>3578</v>
      </c>
      <c r="V3579">
        <f t="shared" ca="1" si="1302"/>
        <v>0.36035566655075835</v>
      </c>
      <c r="W3579">
        <f t="shared" ca="1" si="1291"/>
        <v>18.934788295038487</v>
      </c>
      <c r="Y3579">
        <f t="shared" ca="1" si="1303"/>
        <v>27.942379575967202</v>
      </c>
      <c r="Z3579">
        <f t="shared" ca="1" si="1292"/>
        <v>1223.5204707495595</v>
      </c>
      <c r="AB3579">
        <f t="shared" ca="1" si="1304"/>
        <v>20.489662566871132</v>
      </c>
      <c r="AC3579">
        <f t="shared" ca="1" si="1293"/>
        <v>717.74908135253293</v>
      </c>
      <c r="AD3579">
        <f t="shared" ca="1" si="1294"/>
        <v>11.962484689208882</v>
      </c>
      <c r="AE3579">
        <f t="shared" ca="1" si="1305"/>
        <v>8.5447425717150196</v>
      </c>
      <c r="AF3579">
        <f t="shared" ca="1" si="1295"/>
        <v>224.49056119981543</v>
      </c>
      <c r="AH3579">
        <f t="shared" ca="1" si="1306"/>
        <v>7.7350282281752207</v>
      </c>
      <c r="AI3579">
        <f t="shared" ca="1" si="1296"/>
        <v>135.47830245836164</v>
      </c>
      <c r="AK3579">
        <f t="shared" ca="1" si="1307"/>
        <v>2320.1732040553079</v>
      </c>
      <c r="AL3579">
        <f t="shared" ca="1" si="1308"/>
        <v>13.246848315906028</v>
      </c>
    </row>
    <row r="3580" spans="9:38" x14ac:dyDescent="0.45">
      <c r="I3580">
        <f t="shared" ca="1" si="1297"/>
        <v>0.3494700555305551</v>
      </c>
      <c r="J3580">
        <v>3579</v>
      </c>
      <c r="K3580" s="1">
        <f t="shared" ca="1" si="1298"/>
        <v>99.818470933710245</v>
      </c>
      <c r="L3580">
        <f t="shared" ca="1" si="1299"/>
        <v>29.945541280113073</v>
      </c>
      <c r="M3580">
        <f t="shared" ca="1" si="1300"/>
        <v>24.954617733427561</v>
      </c>
      <c r="N3580">
        <f t="shared" ca="1" si="1288"/>
        <v>19.96369418674205</v>
      </c>
      <c r="O3580">
        <f t="shared" ca="1" si="1309"/>
        <v>92840.167612459772</v>
      </c>
      <c r="P3580">
        <f t="shared" ca="1" si="1310"/>
        <v>25.940253593869734</v>
      </c>
      <c r="Q3580">
        <f t="shared" ca="1" si="1289"/>
        <v>14.972770640056536</v>
      </c>
      <c r="R3580">
        <f t="shared" ca="1" si="1290"/>
        <v>9.9818470933710248</v>
      </c>
      <c r="S3580">
        <f t="shared" ca="1" si="1301"/>
        <v>99.818470933710245</v>
      </c>
      <c r="U3580">
        <v>3579</v>
      </c>
      <c r="V3580">
        <f t="shared" ca="1" si="1302"/>
        <v>9.5975484410932523</v>
      </c>
      <c r="W3580">
        <f t="shared" ca="1" si="1291"/>
        <v>287.40378303064284</v>
      </c>
      <c r="Y3580">
        <f t="shared" ca="1" si="1303"/>
        <v>5.8583064031393191</v>
      </c>
      <c r="Z3580">
        <f t="shared" ca="1" si="1292"/>
        <v>146.19179685563267</v>
      </c>
      <c r="AB3580">
        <f t="shared" ca="1" si="1304"/>
        <v>11.305512725342352</v>
      </c>
      <c r="AC3580">
        <f t="shared" ca="1" si="1293"/>
        <v>225.69979867305537</v>
      </c>
      <c r="AD3580">
        <f t="shared" ca="1" si="1294"/>
        <v>3.7616633112175895</v>
      </c>
      <c r="AE3580">
        <f t="shared" ca="1" si="1305"/>
        <v>5.6692211860201391</v>
      </c>
      <c r="AF3580">
        <f t="shared" ca="1" si="1295"/>
        <v>84.883948526028831</v>
      </c>
      <c r="AH3580">
        <f t="shared" ca="1" si="1306"/>
        <v>70.197212384106763</v>
      </c>
      <c r="AI3580">
        <f t="shared" ca="1" si="1296"/>
        <v>700.69784039904459</v>
      </c>
      <c r="AK3580">
        <f t="shared" ca="1" si="1307"/>
        <v>1444.8771674844043</v>
      </c>
      <c r="AL3580">
        <f t="shared" ca="1" si="1308"/>
        <v>14.475048094494973</v>
      </c>
    </row>
    <row r="3581" spans="9:38" x14ac:dyDescent="0.45">
      <c r="I3581">
        <f t="shared" ca="1" si="1297"/>
        <v>0.73431978444461732</v>
      </c>
      <c r="J3581">
        <v>3580</v>
      </c>
      <c r="K3581" s="1">
        <f t="shared" ca="1" si="1298"/>
        <v>172.07071766709714</v>
      </c>
      <c r="L3581">
        <f t="shared" ca="1" si="1299"/>
        <v>51.621215300129144</v>
      </c>
      <c r="M3581">
        <f t="shared" ca="1" si="1300"/>
        <v>43.017679416774286</v>
      </c>
      <c r="N3581">
        <f t="shared" ca="1" si="1288"/>
        <v>34.414143533419427</v>
      </c>
      <c r="O3581">
        <f t="shared" ca="1" si="1309"/>
        <v>92874.581755993189</v>
      </c>
      <c r="P3581">
        <f t="shared" ca="1" si="1310"/>
        <v>25.942620602232733</v>
      </c>
      <c r="Q3581">
        <f t="shared" ca="1" si="1289"/>
        <v>25.810607650064572</v>
      </c>
      <c r="R3581">
        <f t="shared" ca="1" si="1290"/>
        <v>17.207071766709714</v>
      </c>
      <c r="S3581">
        <f t="shared" ca="1" si="1301"/>
        <v>172.07071766709714</v>
      </c>
      <c r="U3581">
        <v>3580</v>
      </c>
      <c r="V3581">
        <f t="shared" ca="1" si="1302"/>
        <v>4.6100626667421913</v>
      </c>
      <c r="W3581">
        <f t="shared" ca="1" si="1291"/>
        <v>237.97703746698616</v>
      </c>
      <c r="Y3581">
        <f t="shared" ca="1" si="1303"/>
        <v>23.185398201836051</v>
      </c>
      <c r="Z3581">
        <f t="shared" ca="1" si="1292"/>
        <v>997.38202699683825</v>
      </c>
      <c r="AB3581">
        <f t="shared" ca="1" si="1304"/>
        <v>1.2429707797041447</v>
      </c>
      <c r="AC3581">
        <f t="shared" ca="1" si="1293"/>
        <v>42.775774820584694</v>
      </c>
      <c r="AD3581">
        <f t="shared" ca="1" si="1294"/>
        <v>0.71292958034307818</v>
      </c>
      <c r="AE3581">
        <f t="shared" ca="1" si="1305"/>
        <v>20.135642755002834</v>
      </c>
      <c r="AF3581">
        <f t="shared" ca="1" si="1295"/>
        <v>519.71317493124343</v>
      </c>
      <c r="AH3581">
        <f t="shared" ca="1" si="1306"/>
        <v>4.354603049712976</v>
      </c>
      <c r="AI3581">
        <f t="shared" ca="1" si="1296"/>
        <v>74.929967191944158</v>
      </c>
      <c r="AK3581">
        <f t="shared" ca="1" si="1307"/>
        <v>1872.7779814075966</v>
      </c>
      <c r="AL3581">
        <f t="shared" ca="1" si="1308"/>
        <v>10.883769224644221</v>
      </c>
    </row>
    <row r="3582" spans="9:38" x14ac:dyDescent="0.45">
      <c r="I3582">
        <f t="shared" ca="1" si="1297"/>
        <v>0.33028564804728533</v>
      </c>
      <c r="J3582">
        <v>3581</v>
      </c>
      <c r="K3582" s="1">
        <f t="shared" ca="1" si="1298"/>
        <v>96.88819807729729</v>
      </c>
      <c r="L3582">
        <f t="shared" ca="1" si="1299"/>
        <v>29.066459423189187</v>
      </c>
      <c r="M3582">
        <f t="shared" ca="1" si="1300"/>
        <v>24.222049519324322</v>
      </c>
      <c r="N3582">
        <f t="shared" ca="1" si="1288"/>
        <v>19.377639615459458</v>
      </c>
      <c r="O3582">
        <f t="shared" ca="1" si="1309"/>
        <v>92893.959395608646</v>
      </c>
      <c r="P3582">
        <f t="shared" ca="1" si="1310"/>
        <v>25.940787320750808</v>
      </c>
      <c r="Q3582">
        <f t="shared" ca="1" si="1289"/>
        <v>14.533229711594593</v>
      </c>
      <c r="R3582">
        <f t="shared" ca="1" si="1290"/>
        <v>9.688819807729729</v>
      </c>
      <c r="S3582">
        <f t="shared" ca="1" si="1301"/>
        <v>96.888198077297304</v>
      </c>
      <c r="U3582">
        <v>3581</v>
      </c>
      <c r="V3582">
        <f t="shared" ca="1" si="1302"/>
        <v>12.795486195941983</v>
      </c>
      <c r="W3582">
        <f t="shared" ca="1" si="1291"/>
        <v>371.91948031432503</v>
      </c>
      <c r="Y3582">
        <f t="shared" ca="1" si="1303"/>
        <v>1.6144693262894372</v>
      </c>
      <c r="Z3582">
        <f t="shared" ca="1" si="1292"/>
        <v>39.105755968812922</v>
      </c>
      <c r="AB3582">
        <f t="shared" ca="1" si="1304"/>
        <v>29.0180148306966</v>
      </c>
      <c r="AC3582">
        <f t="shared" ca="1" si="1293"/>
        <v>562.30063374529652</v>
      </c>
      <c r="AD3582">
        <f t="shared" ca="1" si="1294"/>
        <v>9.3716772290882755</v>
      </c>
      <c r="AE3582">
        <f t="shared" ca="1" si="1305"/>
        <v>8.7527590404047935</v>
      </c>
      <c r="AF3582">
        <f t="shared" ca="1" si="1295"/>
        <v>127.20585774443913</v>
      </c>
      <c r="AH3582">
        <f t="shared" ca="1" si="1306"/>
        <v>15.260217104521502</v>
      </c>
      <c r="AI3582">
        <f t="shared" ca="1" si="1296"/>
        <v>147.85349375254393</v>
      </c>
      <c r="AK3582">
        <f t="shared" ca="1" si="1307"/>
        <v>1248.3852215254174</v>
      </c>
      <c r="AL3582">
        <f t="shared" ca="1" si="1308"/>
        <v>12.88480172300714</v>
      </c>
    </row>
    <row r="3583" spans="9:38" x14ac:dyDescent="0.45">
      <c r="I3583">
        <f t="shared" ca="1" si="1297"/>
        <v>0.51494062862018242</v>
      </c>
      <c r="J3583">
        <v>3582</v>
      </c>
      <c r="K3583" s="1">
        <f t="shared" ca="1" si="1298"/>
        <v>127.14266785294654</v>
      </c>
      <c r="L3583">
        <f t="shared" ca="1" si="1299"/>
        <v>38.142800355883963</v>
      </c>
      <c r="M3583">
        <f t="shared" ca="1" si="1300"/>
        <v>31.785666963236636</v>
      </c>
      <c r="N3583">
        <f t="shared" ca="1" si="1288"/>
        <v>25.428533570589309</v>
      </c>
      <c r="O3583">
        <f t="shared" ca="1" si="1309"/>
        <v>92919.38792917924</v>
      </c>
      <c r="P3583">
        <f t="shared" ca="1" si="1310"/>
        <v>25.940644313003695</v>
      </c>
      <c r="Q3583">
        <f t="shared" ca="1" si="1289"/>
        <v>19.071400177941982</v>
      </c>
      <c r="R3583">
        <f t="shared" ca="1" si="1290"/>
        <v>12.714266785294654</v>
      </c>
      <c r="S3583">
        <f t="shared" ca="1" si="1301"/>
        <v>127.14266785294654</v>
      </c>
      <c r="U3583">
        <v>3582</v>
      </c>
      <c r="V3583">
        <f t="shared" ca="1" si="1302"/>
        <v>8.3749260175203588</v>
      </c>
      <c r="W3583">
        <f t="shared" ca="1" si="1291"/>
        <v>319.44313108157741</v>
      </c>
      <c r="Y3583">
        <f t="shared" ca="1" si="1303"/>
        <v>55.287265570104751</v>
      </c>
      <c r="Z3583">
        <f t="shared" ca="1" si="1292"/>
        <v>1757.3426107193688</v>
      </c>
      <c r="AB3583">
        <f t="shared" ca="1" si="1304"/>
        <v>5.9407633722515758</v>
      </c>
      <c r="AC3583">
        <f t="shared" ca="1" si="1293"/>
        <v>151.06490084622655</v>
      </c>
      <c r="AD3583">
        <f t="shared" ca="1" si="1294"/>
        <v>2.517748347437109</v>
      </c>
      <c r="AE3583">
        <f t="shared" ca="1" si="1305"/>
        <v>9.3165361936355442</v>
      </c>
      <c r="AF3583">
        <f t="shared" ca="1" si="1295"/>
        <v>177.67939002110384</v>
      </c>
      <c r="AH3583">
        <f t="shared" ca="1" si="1306"/>
        <v>14.683458564859199</v>
      </c>
      <c r="AI3583">
        <f t="shared" ca="1" si="1296"/>
        <v>186.68940952443964</v>
      </c>
      <c r="AK3583">
        <f t="shared" ca="1" si="1307"/>
        <v>2592.2194421927165</v>
      </c>
      <c r="AL3583">
        <f t="shared" ca="1" si="1308"/>
        <v>20.388273157763862</v>
      </c>
    </row>
    <row r="3584" spans="9:38" x14ac:dyDescent="0.45">
      <c r="I3584">
        <f t="shared" ca="1" si="1297"/>
        <v>0.56883234873952204</v>
      </c>
      <c r="J3584">
        <v>3583</v>
      </c>
      <c r="K3584" s="1">
        <f t="shared" ca="1" si="1298"/>
        <v>137.02783269022453</v>
      </c>
      <c r="L3584">
        <f t="shared" ca="1" si="1299"/>
        <v>41.108349807067356</v>
      </c>
      <c r="M3584">
        <f t="shared" ca="1" si="1300"/>
        <v>34.256958172556132</v>
      </c>
      <c r="N3584">
        <f t="shared" ca="1" si="1288"/>
        <v>27.405566538044908</v>
      </c>
      <c r="O3584">
        <f t="shared" ca="1" si="1309"/>
        <v>92946.793495717284</v>
      </c>
      <c r="P3584">
        <f t="shared" ca="1" si="1310"/>
        <v>25.941053166541245</v>
      </c>
      <c r="Q3584">
        <f t="shared" ca="1" si="1289"/>
        <v>20.554174903533678</v>
      </c>
      <c r="R3584">
        <f t="shared" ca="1" si="1290"/>
        <v>13.702783269022454</v>
      </c>
      <c r="S3584">
        <f t="shared" ca="1" si="1301"/>
        <v>137.02783269022453</v>
      </c>
      <c r="U3584">
        <v>3583</v>
      </c>
      <c r="V3584">
        <f t="shared" ca="1" si="1302"/>
        <v>16.573259953406918</v>
      </c>
      <c r="W3584">
        <f t="shared" ca="1" si="1291"/>
        <v>681.29936760811245</v>
      </c>
      <c r="Y3584">
        <f t="shared" ca="1" si="1303"/>
        <v>55.434729869114804</v>
      </c>
      <c r="Z3584">
        <f t="shared" ca="1" si="1292"/>
        <v>1899.0252224332139</v>
      </c>
      <c r="AB3584">
        <f t="shared" ca="1" si="1304"/>
        <v>10.079119400658564</v>
      </c>
      <c r="AC3584">
        <f t="shared" ca="1" si="1293"/>
        <v>276.22397737964764</v>
      </c>
      <c r="AD3584">
        <f t="shared" ca="1" si="1294"/>
        <v>4.6037329563274607</v>
      </c>
      <c r="AE3584">
        <f t="shared" ca="1" si="1305"/>
        <v>0.82571644691865909</v>
      </c>
      <c r="AF3584">
        <f t="shared" ca="1" si="1295"/>
        <v>16.9719202706905</v>
      </c>
      <c r="AH3584">
        <f t="shared" ca="1" si="1306"/>
        <v>33.489258149049597</v>
      </c>
      <c r="AI3584">
        <f t="shared" ca="1" si="1296"/>
        <v>458.89604625677072</v>
      </c>
      <c r="AK3584">
        <f t="shared" ca="1" si="1307"/>
        <v>3332.4165339484352</v>
      </c>
      <c r="AL3584">
        <f t="shared" ca="1" si="1308"/>
        <v>24.319267615375249</v>
      </c>
    </row>
    <row r="3585" spans="9:38" x14ac:dyDescent="0.45">
      <c r="I3585">
        <f t="shared" ca="1" si="1297"/>
        <v>0.77516657941730027</v>
      </c>
      <c r="J3585">
        <v>3584</v>
      </c>
      <c r="K3585" s="1">
        <f t="shared" ca="1" si="1298"/>
        <v>182.31508716961929</v>
      </c>
      <c r="L3585">
        <f t="shared" ca="1" si="1299"/>
        <v>54.694526150885785</v>
      </c>
      <c r="M3585">
        <f t="shared" ca="1" si="1300"/>
        <v>45.578771792404822</v>
      </c>
      <c r="N3585">
        <f t="shared" ca="1" si="1288"/>
        <v>36.463017433923859</v>
      </c>
      <c r="O3585">
        <f t="shared" ca="1" si="1309"/>
        <v>92983.256513151209</v>
      </c>
      <c r="P3585">
        <f t="shared" ca="1" si="1310"/>
        <v>25.943988982464067</v>
      </c>
      <c r="Q3585">
        <f t="shared" ca="1" si="1289"/>
        <v>27.347263075442893</v>
      </c>
      <c r="R3585">
        <f t="shared" ca="1" si="1290"/>
        <v>18.23150871696193</v>
      </c>
      <c r="S3585">
        <f t="shared" ca="1" si="1301"/>
        <v>182.31508716961929</v>
      </c>
      <c r="U3585">
        <v>3584</v>
      </c>
      <c r="V3585">
        <f t="shared" ca="1" si="1302"/>
        <v>0.42159521549493911</v>
      </c>
      <c r="W3585">
        <f t="shared" ca="1" si="1291"/>
        <v>23.058950538976276</v>
      </c>
      <c r="Y3585">
        <f t="shared" ca="1" si="1303"/>
        <v>6.2589070712328629</v>
      </c>
      <c r="Z3585">
        <f t="shared" ca="1" si="1292"/>
        <v>285.27329706959148</v>
      </c>
      <c r="AB3585">
        <f t="shared" ca="1" si="1304"/>
        <v>3.1149335445312833</v>
      </c>
      <c r="AC3585">
        <f t="shared" ca="1" si="1293"/>
        <v>113.57987613975843</v>
      </c>
      <c r="AD3585">
        <f t="shared" ca="1" si="1294"/>
        <v>1.8929979356626405</v>
      </c>
      <c r="AE3585">
        <f t="shared" ca="1" si="1305"/>
        <v>2.2525856866907299</v>
      </c>
      <c r="AF3585">
        <f t="shared" ca="1" si="1295"/>
        <v>61.602053373908568</v>
      </c>
      <c r="AH3585">
        <f t="shared" ca="1" si="1306"/>
        <v>1.8447799925239874</v>
      </c>
      <c r="AI3585">
        <f t="shared" ca="1" si="1296"/>
        <v>33.633122514578041</v>
      </c>
      <c r="AK3585">
        <f t="shared" ca="1" si="1307"/>
        <v>517.14729963681282</v>
      </c>
      <c r="AL3585">
        <f t="shared" ca="1" si="1308"/>
        <v>2.8365578936189624</v>
      </c>
    </row>
    <row r="3586" spans="9:38" x14ac:dyDescent="0.45">
      <c r="I3586">
        <f t="shared" ca="1" si="1297"/>
        <v>0.48254001045693984</v>
      </c>
      <c r="J3586">
        <v>3585</v>
      </c>
      <c r="K3586" s="1">
        <f t="shared" ca="1" si="1298"/>
        <v>121.46278999644778</v>
      </c>
      <c r="L3586">
        <f t="shared" ca="1" si="1299"/>
        <v>36.438836998934335</v>
      </c>
      <c r="M3586">
        <f t="shared" ca="1" si="1300"/>
        <v>30.365697499111945</v>
      </c>
      <c r="N3586">
        <f t="shared" ref="N3586:N3649" ca="1" si="1311">K3586*$G$4</f>
        <v>24.292557999289556</v>
      </c>
      <c r="O3586">
        <f t="shared" ca="1" si="1309"/>
        <v>93007.549071150497</v>
      </c>
      <c r="P3586">
        <f t="shared" ca="1" si="1310"/>
        <v>25.943528332259554</v>
      </c>
      <c r="Q3586">
        <f t="shared" ref="Q3586:Q3649" ca="1" si="1312">K3586*$G$5</f>
        <v>18.219418499467167</v>
      </c>
      <c r="R3586">
        <f t="shared" ref="R3586:R3649" ca="1" si="1313">K3586*$G$6</f>
        <v>12.146278999644778</v>
      </c>
      <c r="S3586">
        <f t="shared" ca="1" si="1301"/>
        <v>121.46278999644778</v>
      </c>
      <c r="U3586">
        <v>3585</v>
      </c>
      <c r="V3586">
        <f t="shared" ca="1" si="1302"/>
        <v>0.39494412927361533</v>
      </c>
      <c r="W3586">
        <f t="shared" ref="W3586:W3649" ca="1" si="1314">L3586*V3586</f>
        <v>14.391304750287318</v>
      </c>
      <c r="Y3586">
        <f t="shared" ca="1" si="1303"/>
        <v>3.9506019031723483</v>
      </c>
      <c r="Z3586">
        <f t="shared" ref="Z3586:Z3649" ca="1" si="1315">M3586*Y3586</f>
        <v>119.96278233114747</v>
      </c>
      <c r="AB3586">
        <f t="shared" ca="1" si="1304"/>
        <v>9.6009427608331812</v>
      </c>
      <c r="AC3586">
        <f t="shared" ref="AC3586:AC3649" ca="1" si="1316">N3586*AB3586</f>
        <v>233.23145886539925</v>
      </c>
      <c r="AD3586">
        <f t="shared" ref="AD3586:AD3649" ca="1" si="1317">AC3586/60</f>
        <v>3.8871909810899874</v>
      </c>
      <c r="AE3586">
        <f t="shared" ca="1" si="1305"/>
        <v>10.943115286211608</v>
      </c>
      <c r="AF3586">
        <f t="shared" ref="AF3586:AF3649" ca="1" si="1318">Q3586*AE3586</f>
        <v>199.3771970874057</v>
      </c>
      <c r="AH3586">
        <f t="shared" ca="1" si="1306"/>
        <v>7.9115180069720559</v>
      </c>
      <c r="AI3586">
        <f t="shared" ref="AI3586:AI3649" ca="1" si="1319">R3586*AH3586</f>
        <v>96.095505023396186</v>
      </c>
      <c r="AK3586">
        <f t="shared" ca="1" si="1307"/>
        <v>663.05824805763586</v>
      </c>
      <c r="AL3586">
        <f t="shared" ca="1" si="1308"/>
        <v>5.4589413603707539</v>
      </c>
    </row>
    <row r="3587" spans="9:38" x14ac:dyDescent="0.45">
      <c r="I3587">
        <f t="shared" ref="I3587:I3650" ca="1" si="1320">RAND()</f>
        <v>0.85841520941158089</v>
      </c>
      <c r="J3587">
        <v>3586</v>
      </c>
      <c r="K3587" s="1">
        <f t="shared" ref="K3587:K3650" ca="1" si="1321">IF(I3587&lt;=($B$2-$B$1)/($B$3-$B$1),$B3586+SQRT(I3587*($B$3-$B$1)*($B$2-$B$1)),$B$3-SQRT((1-I3587)*($B$3-$B$1)*(-$B$2+$B$3)))</f>
        <v>206.61036941797761</v>
      </c>
      <c r="L3587">
        <f t="shared" ref="L3587:L3650" ca="1" si="1322">K3587*$G$2</f>
        <v>61.983110825393283</v>
      </c>
      <c r="M3587">
        <f t="shared" ref="M3587:M3650" ca="1" si="1323">K3587*$G$3</f>
        <v>51.652592354494402</v>
      </c>
      <c r="N3587">
        <f t="shared" ca="1" si="1311"/>
        <v>41.322073883595522</v>
      </c>
      <c r="O3587">
        <f t="shared" ca="1" si="1309"/>
        <v>93048.871145034092</v>
      </c>
      <c r="P3587">
        <f t="shared" ca="1" si="1310"/>
        <v>25.947816827951502</v>
      </c>
      <c r="Q3587">
        <f t="shared" ca="1" si="1312"/>
        <v>30.991555412696641</v>
      </c>
      <c r="R3587">
        <f t="shared" ca="1" si="1313"/>
        <v>20.661036941797761</v>
      </c>
      <c r="S3587">
        <f t="shared" ref="S3587:S3650" ca="1" si="1324">SUM(L3587,M3587,N3587,Q3587,R3587)</f>
        <v>206.61036941797761</v>
      </c>
      <c r="U3587">
        <v>3586</v>
      </c>
      <c r="V3587">
        <f t="shared" ref="V3587:V3650" ca="1" si="1325">-$G$9*LN(1-RAND())</f>
        <v>12.462630109936079</v>
      </c>
      <c r="W3587">
        <f t="shared" ca="1" si="1314"/>
        <v>772.47258328005125</v>
      </c>
      <c r="Y3587">
        <f t="shared" ref="Y3587:Y3650" ca="1" si="1326">-$G$10*LN(1-RAND())</f>
        <v>10.932341785530301</v>
      </c>
      <c r="Z3587">
        <f t="shared" ca="1" si="1315"/>
        <v>564.68379372800212</v>
      </c>
      <c r="AB3587">
        <f t="shared" ref="AB3587:AB3650" ca="1" si="1327">-$G$11*LN(1-RAND())</f>
        <v>2.7707798296581578</v>
      </c>
      <c r="AC3587">
        <f t="shared" ca="1" si="1316"/>
        <v>114.49436883631061</v>
      </c>
      <c r="AD3587">
        <f t="shared" ca="1" si="1317"/>
        <v>1.9082394806051768</v>
      </c>
      <c r="AE3587">
        <f t="shared" ref="AE3587:AE3650" ca="1" si="1328">-$G$12*LN(1-RAND())</f>
        <v>11.221288113883798</v>
      </c>
      <c r="AF3587">
        <f t="shared" ca="1" si="1318"/>
        <v>347.76517238326392</v>
      </c>
      <c r="AH3587">
        <f t="shared" ref="AH3587:AH3650" ca="1" si="1329">-$G$13*LN(1-RAND())</f>
        <v>18.189327413625854</v>
      </c>
      <c r="AI3587">
        <f t="shared" ca="1" si="1319"/>
        <v>375.81036563937852</v>
      </c>
      <c r="AK3587">
        <f t="shared" ref="AK3587:AK3650" ca="1" si="1330">AI3587+AF3587+AC3587+Z3587+W3587</f>
        <v>2175.2262838670063</v>
      </c>
      <c r="AL3587">
        <f t="shared" ref="AL3587:AL3650" ca="1" si="1331">AK3587/S3587</f>
        <v>10.528156403740185</v>
      </c>
    </row>
    <row r="3588" spans="9:38" x14ac:dyDescent="0.45">
      <c r="I3588">
        <f t="shared" ca="1" si="1320"/>
        <v>0.79687447843961989</v>
      </c>
      <c r="J3588">
        <v>3587</v>
      </c>
      <c r="K3588" s="1">
        <f t="shared" ca="1" si="1321"/>
        <v>188.14056978457555</v>
      </c>
      <c r="L3588">
        <f t="shared" ca="1" si="1322"/>
        <v>56.442170935372665</v>
      </c>
      <c r="M3588">
        <f t="shared" ca="1" si="1323"/>
        <v>47.035142446143887</v>
      </c>
      <c r="N3588">
        <f t="shared" ca="1" si="1311"/>
        <v>37.628113956915108</v>
      </c>
      <c r="O3588">
        <f t="shared" ref="O3588:O3651" ca="1" si="1332">O3587+N3588</f>
        <v>93086.499258991011</v>
      </c>
      <c r="P3588">
        <f t="shared" ref="P3588:P3651" ca="1" si="1333">O3588/J3588</f>
        <v>25.951073113741568</v>
      </c>
      <c r="Q3588">
        <f t="shared" ca="1" si="1312"/>
        <v>28.221085467686333</v>
      </c>
      <c r="R3588">
        <f t="shared" ca="1" si="1313"/>
        <v>18.814056978457554</v>
      </c>
      <c r="S3588">
        <f t="shared" ca="1" si="1324"/>
        <v>188.14056978457555</v>
      </c>
      <c r="U3588">
        <v>3587</v>
      </c>
      <c r="V3588">
        <f t="shared" ca="1" si="1325"/>
        <v>11.495023380624572</v>
      </c>
      <c r="W3588">
        <f t="shared" ca="1" si="1314"/>
        <v>648.80407455531747</v>
      </c>
      <c r="Y3588">
        <f t="shared" ca="1" si="1326"/>
        <v>6.0445236295269549</v>
      </c>
      <c r="Z3588">
        <f t="shared" ca="1" si="1315"/>
        <v>284.30502993388296</v>
      </c>
      <c r="AB3588">
        <f t="shared" ca="1" si="1327"/>
        <v>2.3938530320841083</v>
      </c>
      <c r="AC3588">
        <f t="shared" ca="1" si="1316"/>
        <v>90.076174687367583</v>
      </c>
      <c r="AD3588">
        <f t="shared" ca="1" si="1317"/>
        <v>1.5012695781227932</v>
      </c>
      <c r="AE3588">
        <f t="shared" ca="1" si="1328"/>
        <v>4.4346739956935082</v>
      </c>
      <c r="AF3588">
        <f t="shared" ca="1" si="1318"/>
        <v>125.15131385379254</v>
      </c>
      <c r="AH3588">
        <f t="shared" ca="1" si="1329"/>
        <v>12.216949012341555</v>
      </c>
      <c r="AI3588">
        <f t="shared" ca="1" si="1319"/>
        <v>229.85037482110477</v>
      </c>
      <c r="AK3588">
        <f t="shared" ca="1" si="1330"/>
        <v>1378.1869678514654</v>
      </c>
      <c r="AL3588">
        <f t="shared" ca="1" si="1331"/>
        <v>7.3253045285741143</v>
      </c>
    </row>
    <row r="3589" spans="9:38" x14ac:dyDescent="0.45">
      <c r="I3589">
        <f t="shared" ca="1" si="1320"/>
        <v>0.70064858902480875</v>
      </c>
      <c r="J3589">
        <v>3588</v>
      </c>
      <c r="K3589" s="1">
        <f t="shared" ca="1" si="1321"/>
        <v>164.2058656786981</v>
      </c>
      <c r="L3589">
        <f t="shared" ca="1" si="1322"/>
        <v>49.261759703609428</v>
      </c>
      <c r="M3589">
        <f t="shared" ca="1" si="1323"/>
        <v>41.051466419674526</v>
      </c>
      <c r="N3589">
        <f t="shared" ca="1" si="1311"/>
        <v>32.841173135739623</v>
      </c>
      <c r="O3589">
        <f t="shared" ca="1" si="1332"/>
        <v>93119.340432126744</v>
      </c>
      <c r="P3589">
        <f t="shared" ca="1" si="1333"/>
        <v>25.952993431473452</v>
      </c>
      <c r="Q3589">
        <f t="shared" ca="1" si="1312"/>
        <v>24.630879851804714</v>
      </c>
      <c r="R3589">
        <f t="shared" ca="1" si="1313"/>
        <v>16.420586567869812</v>
      </c>
      <c r="S3589">
        <f t="shared" ca="1" si="1324"/>
        <v>164.2058656786981</v>
      </c>
      <c r="U3589">
        <v>3588</v>
      </c>
      <c r="V3589">
        <f t="shared" ca="1" si="1325"/>
        <v>5.8800380202170643</v>
      </c>
      <c r="W3589">
        <f t="shared" ca="1" si="1314"/>
        <v>289.66102000002036</v>
      </c>
      <c r="Y3589">
        <f t="shared" ca="1" si="1326"/>
        <v>6.8872500597151074</v>
      </c>
      <c r="Z3589">
        <f t="shared" ca="1" si="1315"/>
        <v>282.73171455029609</v>
      </c>
      <c r="AB3589">
        <f t="shared" ca="1" si="1327"/>
        <v>10.543882110622494</v>
      </c>
      <c r="AC3589">
        <f t="shared" ca="1" si="1316"/>
        <v>346.27345791778106</v>
      </c>
      <c r="AD3589">
        <f t="shared" ca="1" si="1317"/>
        <v>5.7712242986296847</v>
      </c>
      <c r="AE3589">
        <f t="shared" ca="1" si="1328"/>
        <v>17.637228587057837</v>
      </c>
      <c r="AF3589">
        <f t="shared" ca="1" si="1318"/>
        <v>434.420458246637</v>
      </c>
      <c r="AH3589">
        <f t="shared" ca="1" si="1329"/>
        <v>94.83874327354151</v>
      </c>
      <c r="AI3589">
        <f t="shared" ca="1" si="1319"/>
        <v>1557.3077939111693</v>
      </c>
      <c r="AK3589">
        <f t="shared" ca="1" si="1330"/>
        <v>2910.3944446259038</v>
      </c>
      <c r="AL3589">
        <f t="shared" ca="1" si="1331"/>
        <v>17.724058958531224</v>
      </c>
    </row>
    <row r="3590" spans="9:38" x14ac:dyDescent="0.45">
      <c r="I3590">
        <f t="shared" ca="1" si="1320"/>
        <v>0.7167007082907525</v>
      </c>
      <c r="J3590">
        <v>3589</v>
      </c>
      <c r="K3590" s="1">
        <f t="shared" ca="1" si="1321"/>
        <v>167.89687221988405</v>
      </c>
      <c r="L3590">
        <f t="shared" ca="1" si="1322"/>
        <v>50.369061665965212</v>
      </c>
      <c r="M3590">
        <f t="shared" ca="1" si="1323"/>
        <v>41.974218054971011</v>
      </c>
      <c r="N3590">
        <f t="shared" ca="1" si="1311"/>
        <v>33.57937444397681</v>
      </c>
      <c r="O3590">
        <f t="shared" ca="1" si="1332"/>
        <v>93152.919806570717</v>
      </c>
      <c r="P3590">
        <f t="shared" ca="1" si="1333"/>
        <v>25.955118363491422</v>
      </c>
      <c r="Q3590">
        <f t="shared" ca="1" si="1312"/>
        <v>25.184530832982606</v>
      </c>
      <c r="R3590">
        <f t="shared" ca="1" si="1313"/>
        <v>16.789687221988405</v>
      </c>
      <c r="S3590">
        <f t="shared" ca="1" si="1324"/>
        <v>167.89687221988405</v>
      </c>
      <c r="U3590">
        <v>3589</v>
      </c>
      <c r="V3590">
        <f t="shared" ca="1" si="1325"/>
        <v>2.83187795521054</v>
      </c>
      <c r="W3590">
        <f t="shared" ca="1" si="1314"/>
        <v>142.63903535648717</v>
      </c>
      <c r="Y3590">
        <f t="shared" ca="1" si="1326"/>
        <v>41.296493074159983</v>
      </c>
      <c r="Z3590">
        <f t="shared" ca="1" si="1315"/>
        <v>1733.3880052003913</v>
      </c>
      <c r="AB3590">
        <f t="shared" ca="1" si="1327"/>
        <v>8.4705544960040307</v>
      </c>
      <c r="AC3590">
        <f t="shared" ca="1" si="1316"/>
        <v>284.43592116943063</v>
      </c>
      <c r="AD3590">
        <f t="shared" ca="1" si="1317"/>
        <v>4.7405986861571767</v>
      </c>
      <c r="AE3590">
        <f t="shared" ca="1" si="1328"/>
        <v>33.457316688312922</v>
      </c>
      <c r="AF3590">
        <f t="shared" ca="1" si="1318"/>
        <v>842.60682372568033</v>
      </c>
      <c r="AH3590">
        <f t="shared" ca="1" si="1329"/>
        <v>8.2711454176927273</v>
      </c>
      <c r="AI3590">
        <f t="shared" ca="1" si="1319"/>
        <v>138.86994453064352</v>
      </c>
      <c r="AK3590">
        <f t="shared" ca="1" si="1330"/>
        <v>3141.9397299826328</v>
      </c>
      <c r="AL3590">
        <f t="shared" ca="1" si="1331"/>
        <v>18.713509599320176</v>
      </c>
    </row>
    <row r="3591" spans="9:38" x14ac:dyDescent="0.45">
      <c r="I3591">
        <f t="shared" ca="1" si="1320"/>
        <v>3.0366871225086856E-2</v>
      </c>
      <c r="J3591">
        <v>3590</v>
      </c>
      <c r="K3591" s="1">
        <f t="shared" ca="1" si="1321"/>
        <v>22.586797838150037</v>
      </c>
      <c r="L3591">
        <f t="shared" ca="1" si="1322"/>
        <v>6.7760393514450108</v>
      </c>
      <c r="M3591">
        <f t="shared" ca="1" si="1323"/>
        <v>5.6466994595375093</v>
      </c>
      <c r="N3591">
        <f t="shared" ca="1" si="1311"/>
        <v>4.5173595676300078</v>
      </c>
      <c r="O3591">
        <f t="shared" ca="1" si="1332"/>
        <v>93157.437166138348</v>
      </c>
      <c r="P3591">
        <f t="shared" ca="1" si="1333"/>
        <v>25.949146842935473</v>
      </c>
      <c r="Q3591">
        <f t="shared" ca="1" si="1312"/>
        <v>3.3880196757225054</v>
      </c>
      <c r="R3591">
        <f t="shared" ca="1" si="1313"/>
        <v>2.2586797838150039</v>
      </c>
      <c r="S3591">
        <f t="shared" ca="1" si="1324"/>
        <v>22.586797838150034</v>
      </c>
      <c r="U3591">
        <v>3590</v>
      </c>
      <c r="V3591">
        <f t="shared" ca="1" si="1325"/>
        <v>2.270087135043898</v>
      </c>
      <c r="W3591">
        <f t="shared" ca="1" si="1314"/>
        <v>15.382199758266518</v>
      </c>
      <c r="Y3591">
        <f t="shared" ca="1" si="1326"/>
        <v>4.6984668710636495</v>
      </c>
      <c r="Z3591">
        <f t="shared" ca="1" si="1315"/>
        <v>26.530830341490002</v>
      </c>
      <c r="AB3591">
        <f t="shared" ca="1" si="1327"/>
        <v>2.2124297420565195</v>
      </c>
      <c r="AC3591">
        <f t="shared" ca="1" si="1316"/>
        <v>9.9943406629882094</v>
      </c>
      <c r="AD3591">
        <f t="shared" ca="1" si="1317"/>
        <v>0.16657234438313681</v>
      </c>
      <c r="AE3591">
        <f t="shared" ca="1" si="1328"/>
        <v>11.170747962056604</v>
      </c>
      <c r="AF3591">
        <f t="shared" ca="1" si="1318"/>
        <v>37.846713887984855</v>
      </c>
      <c r="AH3591">
        <f t="shared" ca="1" si="1329"/>
        <v>23.941044223204212</v>
      </c>
      <c r="AI3591">
        <f t="shared" ca="1" si="1319"/>
        <v>54.07515259037234</v>
      </c>
      <c r="AK3591">
        <f t="shared" ca="1" si="1330"/>
        <v>143.82923724110194</v>
      </c>
      <c r="AL3591">
        <f t="shared" ca="1" si="1331"/>
        <v>6.3678454233192996</v>
      </c>
    </row>
    <row r="3592" spans="9:38" x14ac:dyDescent="0.45">
      <c r="I3592">
        <f t="shared" ca="1" si="1320"/>
        <v>0.83247711490858833</v>
      </c>
      <c r="J3592">
        <v>3591</v>
      </c>
      <c r="K3592" s="1">
        <f t="shared" ca="1" si="1321"/>
        <v>198.41550452145287</v>
      </c>
      <c r="L3592">
        <f t="shared" ca="1" si="1322"/>
        <v>59.524651356435861</v>
      </c>
      <c r="M3592">
        <f t="shared" ca="1" si="1323"/>
        <v>49.603876130363219</v>
      </c>
      <c r="N3592">
        <f t="shared" ca="1" si="1311"/>
        <v>39.683100904290576</v>
      </c>
      <c r="O3592">
        <f t="shared" ca="1" si="1332"/>
        <v>93197.120267042643</v>
      </c>
      <c r="P3592">
        <f t="shared" ca="1" si="1333"/>
        <v>25.952971391546267</v>
      </c>
      <c r="Q3592">
        <f t="shared" ca="1" si="1312"/>
        <v>29.76232567821793</v>
      </c>
      <c r="R3592">
        <f t="shared" ca="1" si="1313"/>
        <v>19.841550452145288</v>
      </c>
      <c r="S3592">
        <f t="shared" ca="1" si="1324"/>
        <v>198.41550452145287</v>
      </c>
      <c r="U3592">
        <v>3591</v>
      </c>
      <c r="V3592">
        <f t="shared" ca="1" si="1325"/>
        <v>43.248908145470544</v>
      </c>
      <c r="W3592">
        <f t="shared" ca="1" si="1314"/>
        <v>2574.376178905653</v>
      </c>
      <c r="Y3592">
        <f t="shared" ca="1" si="1326"/>
        <v>2.924845000425718</v>
      </c>
      <c r="Z3592">
        <f t="shared" ca="1" si="1315"/>
        <v>145.08364910162948</v>
      </c>
      <c r="AB3592">
        <f t="shared" ca="1" si="1327"/>
        <v>53.197915946231802</v>
      </c>
      <c r="AC3592">
        <f t="shared" ca="1" si="1316"/>
        <v>2111.0582663922851</v>
      </c>
      <c r="AD3592">
        <f t="shared" ca="1" si="1317"/>
        <v>35.184304439871418</v>
      </c>
      <c r="AE3592">
        <f t="shared" ca="1" si="1328"/>
        <v>43.07458236559156</v>
      </c>
      <c r="AF3592">
        <f t="shared" ca="1" si="1318"/>
        <v>1281.999748817959</v>
      </c>
      <c r="AH3592">
        <f t="shared" ca="1" si="1329"/>
        <v>3.7719509487686547</v>
      </c>
      <c r="AI3592">
        <f t="shared" ca="1" si="1319"/>
        <v>74.841355053010545</v>
      </c>
      <c r="AK3592">
        <f t="shared" ca="1" si="1330"/>
        <v>6187.3591982705366</v>
      </c>
      <c r="AL3592">
        <f t="shared" ca="1" si="1331"/>
        <v>31.183849332709549</v>
      </c>
    </row>
    <row r="3593" spans="9:38" x14ac:dyDescent="0.45">
      <c r="I3593">
        <f t="shared" ca="1" si="1320"/>
        <v>0.4169231515582541</v>
      </c>
      <c r="J3593">
        <v>3592</v>
      </c>
      <c r="K3593" s="1">
        <f t="shared" ca="1" si="1321"/>
        <v>110.48078233590255</v>
      </c>
      <c r="L3593">
        <f t="shared" ca="1" si="1322"/>
        <v>33.14423470077076</v>
      </c>
      <c r="M3593">
        <f t="shared" ca="1" si="1323"/>
        <v>27.620195583975637</v>
      </c>
      <c r="N3593">
        <f t="shared" ca="1" si="1311"/>
        <v>22.09615646718051</v>
      </c>
      <c r="O3593">
        <f t="shared" ca="1" si="1332"/>
        <v>93219.216423509817</v>
      </c>
      <c r="P3593">
        <f t="shared" ca="1" si="1333"/>
        <v>25.951897668014983</v>
      </c>
      <c r="Q3593">
        <f t="shared" ca="1" si="1312"/>
        <v>16.57211735038538</v>
      </c>
      <c r="R3593">
        <f t="shared" ca="1" si="1313"/>
        <v>11.048078233590255</v>
      </c>
      <c r="S3593">
        <f t="shared" ca="1" si="1324"/>
        <v>110.48078233590255</v>
      </c>
      <c r="U3593">
        <v>3592</v>
      </c>
      <c r="V3593">
        <f t="shared" ca="1" si="1325"/>
        <v>17.355266922599906</v>
      </c>
      <c r="W3593">
        <f t="shared" ca="1" si="1314"/>
        <v>575.22704017717479</v>
      </c>
      <c r="Y3593">
        <f t="shared" ca="1" si="1326"/>
        <v>29.905824889735339</v>
      </c>
      <c r="Z3593">
        <f t="shared" ca="1" si="1315"/>
        <v>826.00473255461668</v>
      </c>
      <c r="AB3593">
        <f t="shared" ca="1" si="1327"/>
        <v>5.5875764418433587</v>
      </c>
      <c r="AC3593">
        <f t="shared" ca="1" si="1316"/>
        <v>123.46396333130259</v>
      </c>
      <c r="AD3593">
        <f t="shared" ca="1" si="1317"/>
        <v>2.0577327221883768</v>
      </c>
      <c r="AE3593">
        <f t="shared" ca="1" si="1328"/>
        <v>1.9660110165921616</v>
      </c>
      <c r="AF3593">
        <f t="shared" ca="1" si="1318"/>
        <v>32.580965279115759</v>
      </c>
      <c r="AH3593">
        <f t="shared" ca="1" si="1329"/>
        <v>1.8814124393276377</v>
      </c>
      <c r="AI3593">
        <f t="shared" ca="1" si="1319"/>
        <v>20.785991819341621</v>
      </c>
      <c r="AK3593">
        <f t="shared" ca="1" si="1330"/>
        <v>1578.0626931615516</v>
      </c>
      <c r="AL3593">
        <f t="shared" ca="1" si="1331"/>
        <v>14.283594484004068</v>
      </c>
    </row>
    <row r="3594" spans="9:38" x14ac:dyDescent="0.45">
      <c r="I3594">
        <f t="shared" ca="1" si="1320"/>
        <v>5.29624572933729E-3</v>
      </c>
      <c r="J3594">
        <v>3593</v>
      </c>
      <c r="K3594" s="1">
        <f t="shared" ca="1" si="1321"/>
        <v>9.4327582526462788</v>
      </c>
      <c r="L3594">
        <f t="shared" ca="1" si="1322"/>
        <v>2.8298274757938837</v>
      </c>
      <c r="M3594">
        <f t="shared" ca="1" si="1323"/>
        <v>2.3581895631615697</v>
      </c>
      <c r="N3594">
        <f t="shared" ca="1" si="1311"/>
        <v>1.8865516505292559</v>
      </c>
      <c r="O3594">
        <f t="shared" ca="1" si="1332"/>
        <v>93221.102975160349</v>
      </c>
      <c r="P3594">
        <f t="shared" ca="1" si="1333"/>
        <v>25.945199826095283</v>
      </c>
      <c r="Q3594">
        <f t="shared" ca="1" si="1312"/>
        <v>1.4149137378969419</v>
      </c>
      <c r="R3594">
        <f t="shared" ca="1" si="1313"/>
        <v>0.94327582526462794</v>
      </c>
      <c r="S3594">
        <f t="shared" ca="1" si="1324"/>
        <v>9.4327582526462788</v>
      </c>
      <c r="U3594">
        <v>3593</v>
      </c>
      <c r="V3594">
        <f t="shared" ca="1" si="1325"/>
        <v>8.7321953456140964</v>
      </c>
      <c r="W3594">
        <f t="shared" ca="1" si="1314"/>
        <v>24.710606313018239</v>
      </c>
      <c r="Y3594">
        <f t="shared" ca="1" si="1326"/>
        <v>0.98046803627838741</v>
      </c>
      <c r="Z3594">
        <f t="shared" ca="1" si="1315"/>
        <v>2.3121294901652125</v>
      </c>
      <c r="AB3594">
        <f t="shared" ca="1" si="1327"/>
        <v>20.291630101947227</v>
      </c>
      <c r="AC3594">
        <f t="shared" ca="1" si="1316"/>
        <v>38.281208260757673</v>
      </c>
      <c r="AD3594">
        <f t="shared" ca="1" si="1317"/>
        <v>0.63802013767929455</v>
      </c>
      <c r="AE3594">
        <f t="shared" ca="1" si="1328"/>
        <v>25.016839490884131</v>
      </c>
      <c r="AF3594">
        <f t="shared" ca="1" si="1318"/>
        <v>35.396669874414691</v>
      </c>
      <c r="AH3594">
        <f t="shared" ca="1" si="1329"/>
        <v>23.309946636758788</v>
      </c>
      <c r="AI3594">
        <f t="shared" ca="1" si="1319"/>
        <v>21.987709150663083</v>
      </c>
      <c r="AK3594">
        <f t="shared" ca="1" si="1330"/>
        <v>122.68832308901889</v>
      </c>
      <c r="AL3594">
        <f t="shared" ca="1" si="1331"/>
        <v>13.006622220451769</v>
      </c>
    </row>
    <row r="3595" spans="9:38" x14ac:dyDescent="0.45">
      <c r="I3595">
        <f t="shared" ca="1" si="1320"/>
        <v>0.53954224595857114</v>
      </c>
      <c r="J3595">
        <v>3594</v>
      </c>
      <c r="K3595" s="1">
        <f t="shared" ca="1" si="1321"/>
        <v>131.58326196914985</v>
      </c>
      <c r="L3595">
        <f t="shared" ca="1" si="1322"/>
        <v>39.474978590744954</v>
      </c>
      <c r="M3595">
        <f t="shared" ca="1" si="1323"/>
        <v>32.895815492287461</v>
      </c>
      <c r="N3595">
        <f t="shared" ca="1" si="1311"/>
        <v>26.316652393829969</v>
      </c>
      <c r="O3595">
        <f t="shared" ca="1" si="1332"/>
        <v>93247.419627554176</v>
      </c>
      <c r="P3595">
        <f t="shared" ca="1" si="1333"/>
        <v>25.94530317961997</v>
      </c>
      <c r="Q3595">
        <f t="shared" ca="1" si="1312"/>
        <v>19.737489295372477</v>
      </c>
      <c r="R3595">
        <f t="shared" ca="1" si="1313"/>
        <v>13.158326196914985</v>
      </c>
      <c r="S3595">
        <f t="shared" ca="1" si="1324"/>
        <v>131.58326196914987</v>
      </c>
      <c r="U3595">
        <v>3594</v>
      </c>
      <c r="V3595">
        <f t="shared" ca="1" si="1325"/>
        <v>7.0006718129117163</v>
      </c>
      <c r="W3595">
        <f t="shared" ca="1" si="1314"/>
        <v>276.35136993552163</v>
      </c>
      <c r="Y3595">
        <f t="shared" ca="1" si="1326"/>
        <v>48.536670467387303</v>
      </c>
      <c r="Z3595">
        <f t="shared" ca="1" si="1315"/>
        <v>1596.6533563051305</v>
      </c>
      <c r="AB3595">
        <f t="shared" ca="1" si="1327"/>
        <v>1.0963588715062356</v>
      </c>
      <c r="AC3595">
        <f t="shared" ca="1" si="1316"/>
        <v>28.852495320321296</v>
      </c>
      <c r="AD3595">
        <f t="shared" ca="1" si="1317"/>
        <v>0.48087492200535492</v>
      </c>
      <c r="AE3595">
        <f t="shared" ca="1" si="1328"/>
        <v>11.181617439447393</v>
      </c>
      <c r="AF3595">
        <f t="shared" ca="1" si="1318"/>
        <v>220.69705451604312</v>
      </c>
      <c r="AH3595">
        <f t="shared" ca="1" si="1329"/>
        <v>30.58957050523172</v>
      </c>
      <c r="AI3595">
        <f t="shared" ca="1" si="1319"/>
        <v>402.50754693136849</v>
      </c>
      <c r="AK3595">
        <f t="shared" ca="1" si="1330"/>
        <v>2525.0618230083851</v>
      </c>
      <c r="AL3595">
        <f t="shared" ca="1" si="1331"/>
        <v>19.189840601461864</v>
      </c>
    </row>
    <row r="3596" spans="9:38" x14ac:dyDescent="0.45">
      <c r="I3596">
        <f t="shared" ca="1" si="1320"/>
        <v>0.33537023190449267</v>
      </c>
      <c r="J3596">
        <v>3595</v>
      </c>
      <c r="K3596" s="1">
        <f t="shared" ca="1" si="1321"/>
        <v>97.660696564697929</v>
      </c>
      <c r="L3596">
        <f t="shared" ca="1" si="1322"/>
        <v>29.298208969409377</v>
      </c>
      <c r="M3596">
        <f t="shared" ca="1" si="1323"/>
        <v>24.415174141174482</v>
      </c>
      <c r="N3596">
        <f t="shared" ca="1" si="1311"/>
        <v>19.532139312939588</v>
      </c>
      <c r="O3596">
        <f t="shared" ca="1" si="1332"/>
        <v>93266.951766867118</v>
      </c>
      <c r="P3596">
        <f t="shared" ca="1" si="1333"/>
        <v>25.943519267556919</v>
      </c>
      <c r="Q3596">
        <f t="shared" ca="1" si="1312"/>
        <v>14.649104484704688</v>
      </c>
      <c r="R3596">
        <f t="shared" ca="1" si="1313"/>
        <v>9.766069656469794</v>
      </c>
      <c r="S3596">
        <f t="shared" ca="1" si="1324"/>
        <v>97.660696564697943</v>
      </c>
      <c r="U3596">
        <v>3595</v>
      </c>
      <c r="V3596">
        <f t="shared" ca="1" si="1325"/>
        <v>2.8371932078054001</v>
      </c>
      <c r="W3596">
        <f t="shared" ca="1" si="1314"/>
        <v>83.124679488871536</v>
      </c>
      <c r="Y3596">
        <f t="shared" ca="1" si="1326"/>
        <v>1.0086141684218499</v>
      </c>
      <c r="Z3596">
        <f t="shared" ca="1" si="1315"/>
        <v>24.625490563275353</v>
      </c>
      <c r="AB3596">
        <f t="shared" ca="1" si="1327"/>
        <v>1.8171597384672904</v>
      </c>
      <c r="AC3596">
        <f t="shared" ca="1" si="1316"/>
        <v>35.493017165607981</v>
      </c>
      <c r="AD3596">
        <f t="shared" ca="1" si="1317"/>
        <v>0.59155028609346638</v>
      </c>
      <c r="AE3596">
        <f t="shared" ca="1" si="1328"/>
        <v>0.37505200733163757</v>
      </c>
      <c r="AF3596">
        <f t="shared" ca="1" si="1318"/>
        <v>5.4941760425993875</v>
      </c>
      <c r="AH3596">
        <f t="shared" ca="1" si="1329"/>
        <v>18.022473664714166</v>
      </c>
      <c r="AI3596">
        <f t="shared" ca="1" si="1319"/>
        <v>176.00873319149099</v>
      </c>
      <c r="AK3596">
        <f t="shared" ca="1" si="1330"/>
        <v>324.74609645184523</v>
      </c>
      <c r="AL3596">
        <f t="shared" ca="1" si="1331"/>
        <v>3.3252486197117026</v>
      </c>
    </row>
    <row r="3597" spans="9:38" x14ac:dyDescent="0.45">
      <c r="I3597">
        <f t="shared" ca="1" si="1320"/>
        <v>6.2971734787833689E-2</v>
      </c>
      <c r="J3597">
        <v>3596</v>
      </c>
      <c r="K3597" s="1">
        <f t="shared" ca="1" si="1321"/>
        <v>32.525761242984089</v>
      </c>
      <c r="L3597">
        <f t="shared" ca="1" si="1322"/>
        <v>9.757728372895226</v>
      </c>
      <c r="M3597">
        <f t="shared" ca="1" si="1323"/>
        <v>8.1314403107460222</v>
      </c>
      <c r="N3597">
        <f t="shared" ca="1" si="1311"/>
        <v>6.5051522485968185</v>
      </c>
      <c r="O3597">
        <f t="shared" ca="1" si="1332"/>
        <v>93273.456919115721</v>
      </c>
      <c r="P3597">
        <f t="shared" ca="1" si="1333"/>
        <v>25.93811371499325</v>
      </c>
      <c r="Q3597">
        <f t="shared" ca="1" si="1312"/>
        <v>4.878864186447613</v>
      </c>
      <c r="R3597">
        <f t="shared" ca="1" si="1313"/>
        <v>3.2525761242984093</v>
      </c>
      <c r="S3597">
        <f t="shared" ca="1" si="1324"/>
        <v>32.525761242984089</v>
      </c>
      <c r="U3597">
        <v>3596</v>
      </c>
      <c r="V3597">
        <f t="shared" ca="1" si="1325"/>
        <v>20.670862804167164</v>
      </c>
      <c r="W3597">
        <f t="shared" ca="1" si="1314"/>
        <v>201.70066447644652</v>
      </c>
      <c r="Y3597">
        <f t="shared" ca="1" si="1326"/>
        <v>7.1134446535020448</v>
      </c>
      <c r="Z3597">
        <f t="shared" ca="1" si="1315"/>
        <v>57.842550603747299</v>
      </c>
      <c r="AB3597">
        <f t="shared" ca="1" si="1327"/>
        <v>2.6363877389269343</v>
      </c>
      <c r="AC3597">
        <f t="shared" ca="1" si="1316"/>
        <v>17.150103628053628</v>
      </c>
      <c r="AD3597">
        <f t="shared" ca="1" si="1317"/>
        <v>0.28583506046756046</v>
      </c>
      <c r="AE3597">
        <f t="shared" ca="1" si="1328"/>
        <v>5.2879476924065312</v>
      </c>
      <c r="AF3597">
        <f t="shared" ca="1" si="1318"/>
        <v>25.799178616290522</v>
      </c>
      <c r="AH3597">
        <f t="shared" ca="1" si="1329"/>
        <v>35.186405209517076</v>
      </c>
      <c r="AI3597">
        <f t="shared" ca="1" si="1319"/>
        <v>114.44646148436441</v>
      </c>
      <c r="AK3597">
        <f t="shared" ca="1" si="1330"/>
        <v>416.93895880890238</v>
      </c>
      <c r="AL3597">
        <f t="shared" ca="1" si="1331"/>
        <v>12.818730227223735</v>
      </c>
    </row>
    <row r="3598" spans="9:38" x14ac:dyDescent="0.45">
      <c r="I3598">
        <f t="shared" ca="1" si="1320"/>
        <v>0.44481229206460704</v>
      </c>
      <c r="J3598">
        <v>3597</v>
      </c>
      <c r="K3598" s="1">
        <f t="shared" ca="1" si="1321"/>
        <v>115.06876194428318</v>
      </c>
      <c r="L3598">
        <f t="shared" ca="1" si="1322"/>
        <v>34.520628583284953</v>
      </c>
      <c r="M3598">
        <f t="shared" ca="1" si="1323"/>
        <v>28.767190486070795</v>
      </c>
      <c r="N3598">
        <f t="shared" ca="1" si="1311"/>
        <v>23.013752388856638</v>
      </c>
      <c r="O3598">
        <f t="shared" ca="1" si="1332"/>
        <v>93296.470671504576</v>
      </c>
      <c r="P3598">
        <f t="shared" ca="1" si="1333"/>
        <v>25.93730071490258</v>
      </c>
      <c r="Q3598">
        <f t="shared" ca="1" si="1312"/>
        <v>17.260314291642477</v>
      </c>
      <c r="R3598">
        <f t="shared" ca="1" si="1313"/>
        <v>11.506876194428319</v>
      </c>
      <c r="S3598">
        <f t="shared" ca="1" si="1324"/>
        <v>115.06876194428317</v>
      </c>
      <c r="U3598">
        <v>3597</v>
      </c>
      <c r="V3598">
        <f t="shared" ca="1" si="1325"/>
        <v>10.822096520748538</v>
      </c>
      <c r="W3598">
        <f t="shared" ca="1" si="1314"/>
        <v>373.5855744852206</v>
      </c>
      <c r="Y3598">
        <f t="shared" ca="1" si="1326"/>
        <v>15.657865415550379</v>
      </c>
      <c r="Z3598">
        <f t="shared" ca="1" si="1315"/>
        <v>450.43279701439781</v>
      </c>
      <c r="AB3598">
        <f t="shared" ca="1" si="1327"/>
        <v>4.8574391651813595</v>
      </c>
      <c r="AC3598">
        <f t="shared" ca="1" si="1316"/>
        <v>111.78790219141831</v>
      </c>
      <c r="AD3598">
        <f t="shared" ca="1" si="1317"/>
        <v>1.8631317031903052</v>
      </c>
      <c r="AE3598">
        <f t="shared" ca="1" si="1328"/>
        <v>16.300782839950362</v>
      </c>
      <c r="AF3598">
        <f t="shared" ca="1" si="1318"/>
        <v>281.35663501735564</v>
      </c>
      <c r="AH3598">
        <f t="shared" ca="1" si="1329"/>
        <v>52.782220960598714</v>
      </c>
      <c r="AI3598">
        <f t="shared" ca="1" si="1319"/>
        <v>607.35848186056876</v>
      </c>
      <c r="AK3598">
        <f t="shared" ca="1" si="1330"/>
        <v>1824.5213905689611</v>
      </c>
      <c r="AL3598">
        <f t="shared" ca="1" si="1331"/>
        <v>15.855922665200856</v>
      </c>
    </row>
    <row r="3599" spans="9:38" x14ac:dyDescent="0.45">
      <c r="I3599">
        <f t="shared" ca="1" si="1320"/>
        <v>0.87646652559099347</v>
      </c>
      <c r="J3599">
        <v>3598</v>
      </c>
      <c r="K3599" s="1">
        <f t="shared" ca="1" si="1321"/>
        <v>212.76662322485274</v>
      </c>
      <c r="L3599">
        <f t="shared" ca="1" si="1322"/>
        <v>63.829986967455817</v>
      </c>
      <c r="M3599">
        <f t="shared" ca="1" si="1323"/>
        <v>53.191655806213184</v>
      </c>
      <c r="N3599">
        <f t="shared" ca="1" si="1311"/>
        <v>42.553324644970552</v>
      </c>
      <c r="O3599">
        <f t="shared" ca="1" si="1332"/>
        <v>93339.023996149554</v>
      </c>
      <c r="P3599">
        <f t="shared" ca="1" si="1333"/>
        <v>25.941918842731948</v>
      </c>
      <c r="Q3599">
        <f t="shared" ca="1" si="1312"/>
        <v>31.914993483727908</v>
      </c>
      <c r="R3599">
        <f t="shared" ca="1" si="1313"/>
        <v>21.276662322485276</v>
      </c>
      <c r="S3599">
        <f t="shared" ca="1" si="1324"/>
        <v>212.76662322485271</v>
      </c>
      <c r="U3599">
        <v>3598</v>
      </c>
      <c r="V3599">
        <f t="shared" ca="1" si="1325"/>
        <v>8.0509808887284002</v>
      </c>
      <c r="W3599">
        <f t="shared" ca="1" si="1314"/>
        <v>513.89400520276968</v>
      </c>
      <c r="Y3599">
        <f t="shared" ca="1" si="1326"/>
        <v>7.6924412563657754</v>
      </c>
      <c r="Z3599">
        <f t="shared" ca="1" si="1315"/>
        <v>409.17368761812241</v>
      </c>
      <c r="AB3599">
        <f t="shared" ca="1" si="1327"/>
        <v>1.5012922436271576</v>
      </c>
      <c r="AC3599">
        <f t="shared" ca="1" si="1316"/>
        <v>63.88497623004266</v>
      </c>
      <c r="AD3599">
        <f t="shared" ca="1" si="1317"/>
        <v>1.0647496038340443</v>
      </c>
      <c r="AE3599">
        <f t="shared" ca="1" si="1328"/>
        <v>27.430495875021368</v>
      </c>
      <c r="AF3599">
        <f t="shared" ca="1" si="1318"/>
        <v>875.44409710673222</v>
      </c>
      <c r="AH3599">
        <f t="shared" ca="1" si="1329"/>
        <v>31.012811508435103</v>
      </c>
      <c r="AI3599">
        <f t="shared" ca="1" si="1319"/>
        <v>659.84911813585893</v>
      </c>
      <c r="AK3599">
        <f t="shared" ca="1" si="1330"/>
        <v>2522.2458842935257</v>
      </c>
      <c r="AL3599">
        <f t="shared" ca="1" si="1331"/>
        <v>11.854518561532112</v>
      </c>
    </row>
    <row r="3600" spans="9:38" x14ac:dyDescent="0.45">
      <c r="I3600">
        <f t="shared" ca="1" si="1320"/>
        <v>3.0999631748642953E-2</v>
      </c>
      <c r="J3600">
        <v>3599</v>
      </c>
      <c r="K3600" s="1">
        <f t="shared" ca="1" si="1321"/>
        <v>22.820907374098901</v>
      </c>
      <c r="L3600">
        <f t="shared" ca="1" si="1322"/>
        <v>6.8462722122296702</v>
      </c>
      <c r="M3600">
        <f t="shared" ca="1" si="1323"/>
        <v>5.7052268435247253</v>
      </c>
      <c r="N3600">
        <f t="shared" ca="1" si="1311"/>
        <v>4.5641814748197804</v>
      </c>
      <c r="O3600">
        <f t="shared" ca="1" si="1332"/>
        <v>93343.588177624377</v>
      </c>
      <c r="P3600">
        <f t="shared" ca="1" si="1333"/>
        <v>25.935978932376877</v>
      </c>
      <c r="Q3600">
        <f t="shared" ca="1" si="1312"/>
        <v>3.4231361061148351</v>
      </c>
      <c r="R3600">
        <f t="shared" ca="1" si="1313"/>
        <v>2.2820907374098902</v>
      </c>
      <c r="S3600">
        <f t="shared" ca="1" si="1324"/>
        <v>22.820907374098901</v>
      </c>
      <c r="U3600">
        <v>3599</v>
      </c>
      <c r="V3600">
        <f t="shared" ca="1" si="1325"/>
        <v>2.2496642490613454</v>
      </c>
      <c r="W3600">
        <f t="shared" ca="1" si="1314"/>
        <v>15.401813835195217</v>
      </c>
      <c r="Y3600">
        <f t="shared" ca="1" si="1326"/>
        <v>10.904689346732113</v>
      </c>
      <c r="Z3600">
        <f t="shared" ca="1" si="1315"/>
        <v>62.213726381274149</v>
      </c>
      <c r="AB3600">
        <f t="shared" ca="1" si="1327"/>
        <v>10.956215259437961</v>
      </c>
      <c r="AC3600">
        <f t="shared" ca="1" si="1316"/>
        <v>50.006154721264537</v>
      </c>
      <c r="AD3600">
        <f t="shared" ca="1" si="1317"/>
        <v>0.83343591202107559</v>
      </c>
      <c r="AE3600">
        <f t="shared" ca="1" si="1328"/>
        <v>21.148309929746418</v>
      </c>
      <c r="AF3600">
        <f t="shared" ca="1" si="1318"/>
        <v>72.393543303821858</v>
      </c>
      <c r="AH3600">
        <f t="shared" ca="1" si="1329"/>
        <v>14.174506192917933</v>
      </c>
      <c r="AI3600">
        <f t="shared" ca="1" si="1319"/>
        <v>32.34750929021714</v>
      </c>
      <c r="AK3600">
        <f t="shared" ca="1" si="1330"/>
        <v>232.36274753177287</v>
      </c>
      <c r="AL3600">
        <f t="shared" ca="1" si="1331"/>
        <v>10.182011772042779</v>
      </c>
    </row>
    <row r="3601" spans="9:38" x14ac:dyDescent="0.45">
      <c r="I3601">
        <f t="shared" ca="1" si="1320"/>
        <v>0.43304693538309436</v>
      </c>
      <c r="J3601">
        <v>3600</v>
      </c>
      <c r="K3601" s="1">
        <f t="shared" ca="1" si="1321"/>
        <v>113.1195334434297</v>
      </c>
      <c r="L3601">
        <f t="shared" ca="1" si="1322"/>
        <v>33.935860033028909</v>
      </c>
      <c r="M3601">
        <f t="shared" ca="1" si="1323"/>
        <v>28.279883360857426</v>
      </c>
      <c r="N3601">
        <f t="shared" ca="1" si="1311"/>
        <v>22.623906688685942</v>
      </c>
      <c r="O3601">
        <f t="shared" ca="1" si="1332"/>
        <v>93366.212084313069</v>
      </c>
      <c r="P3601">
        <f t="shared" ca="1" si="1333"/>
        <v>25.935058912309184</v>
      </c>
      <c r="Q3601">
        <f t="shared" ca="1" si="1312"/>
        <v>16.967930016514455</v>
      </c>
      <c r="R3601">
        <f t="shared" ca="1" si="1313"/>
        <v>11.311953344342971</v>
      </c>
      <c r="S3601">
        <f t="shared" ca="1" si="1324"/>
        <v>113.1195334434297</v>
      </c>
      <c r="U3601">
        <v>3600</v>
      </c>
      <c r="V3601">
        <f t="shared" ca="1" si="1325"/>
        <v>23.485066327931413</v>
      </c>
      <c r="W3601">
        <f t="shared" ca="1" si="1314"/>
        <v>796.98592377108071</v>
      </c>
      <c r="Y3601">
        <f t="shared" ca="1" si="1326"/>
        <v>18.46848811520875</v>
      </c>
      <c r="Z3601">
        <f t="shared" ca="1" si="1315"/>
        <v>522.28668974948505</v>
      </c>
      <c r="AB3601">
        <f t="shared" ca="1" si="1327"/>
        <v>13.974352577992638</v>
      </c>
      <c r="AC3601">
        <f t="shared" ca="1" si="1316"/>
        <v>316.15444875930331</v>
      </c>
      <c r="AD3601">
        <f t="shared" ca="1" si="1317"/>
        <v>5.2692408126550552</v>
      </c>
      <c r="AE3601">
        <f t="shared" ca="1" si="1328"/>
        <v>8.7789300199872677</v>
      </c>
      <c r="AF3601">
        <f t="shared" ca="1" si="1318"/>
        <v>148.96027019902181</v>
      </c>
      <c r="AH3601">
        <f t="shared" ca="1" si="1329"/>
        <v>43.973834621621528</v>
      </c>
      <c r="AI3601">
        <f t="shared" ca="1" si="1319"/>
        <v>497.42996561163636</v>
      </c>
      <c r="AK3601">
        <f t="shared" ca="1" si="1330"/>
        <v>2281.8172980905274</v>
      </c>
      <c r="AL3601">
        <f t="shared" ca="1" si="1331"/>
        <v>20.171735407940385</v>
      </c>
    </row>
    <row r="3602" spans="9:38" x14ac:dyDescent="0.45">
      <c r="I3602">
        <f t="shared" ca="1" si="1320"/>
        <v>0.17027838419128338</v>
      </c>
      <c r="J3602">
        <v>3601</v>
      </c>
      <c r="K3602" s="1">
        <f t="shared" ca="1" si="1321"/>
        <v>53.485295684080882</v>
      </c>
      <c r="L3602">
        <f t="shared" ca="1" si="1322"/>
        <v>16.045588705224265</v>
      </c>
      <c r="M3602">
        <f t="shared" ca="1" si="1323"/>
        <v>13.37132392102022</v>
      </c>
      <c r="N3602">
        <f t="shared" ca="1" si="1311"/>
        <v>10.697059136816177</v>
      </c>
      <c r="O3602">
        <f t="shared" ca="1" si="1332"/>
        <v>93376.909143449884</v>
      </c>
      <c r="P3602">
        <f t="shared" ca="1" si="1333"/>
        <v>25.930827310038847</v>
      </c>
      <c r="Q3602">
        <f t="shared" ca="1" si="1312"/>
        <v>8.0227943526121326</v>
      </c>
      <c r="R3602">
        <f t="shared" ca="1" si="1313"/>
        <v>5.3485295684080887</v>
      </c>
      <c r="S3602">
        <f t="shared" ca="1" si="1324"/>
        <v>53.485295684080882</v>
      </c>
      <c r="U3602">
        <v>3601</v>
      </c>
      <c r="V3602">
        <f t="shared" ca="1" si="1325"/>
        <v>6.800045833602506</v>
      </c>
      <c r="W3602">
        <f t="shared" ca="1" si="1314"/>
        <v>109.1107386226597</v>
      </c>
      <c r="Y3602">
        <f t="shared" ca="1" si="1326"/>
        <v>10.84576857036056</v>
      </c>
      <c r="Z3602">
        <f t="shared" ca="1" si="1315"/>
        <v>145.02228472671143</v>
      </c>
      <c r="AB3602">
        <f t="shared" ca="1" si="1327"/>
        <v>6.3357875377666915</v>
      </c>
      <c r="AC3602">
        <f t="shared" ca="1" si="1316"/>
        <v>67.774293969793263</v>
      </c>
      <c r="AD3602">
        <f t="shared" ca="1" si="1317"/>
        <v>1.1295715661632211</v>
      </c>
      <c r="AE3602">
        <f t="shared" ca="1" si="1328"/>
        <v>1.0670728640576057</v>
      </c>
      <c r="AF3602">
        <f t="shared" ca="1" si="1318"/>
        <v>8.5609061475870121</v>
      </c>
      <c r="AH3602">
        <f t="shared" ca="1" si="1329"/>
        <v>37.90955012468843</v>
      </c>
      <c r="AI3602">
        <f t="shared" ca="1" si="1319"/>
        <v>202.76034976694461</v>
      </c>
      <c r="AK3602">
        <f t="shared" ca="1" si="1330"/>
        <v>533.22857323369601</v>
      </c>
      <c r="AL3602">
        <f t="shared" ca="1" si="1331"/>
        <v>9.9696293423017153</v>
      </c>
    </row>
    <row r="3603" spans="9:38" x14ac:dyDescent="0.45">
      <c r="I3603">
        <f t="shared" ca="1" si="1320"/>
        <v>0.82007798531521592</v>
      </c>
      <c r="J3603">
        <v>3602</v>
      </c>
      <c r="K3603" s="1">
        <f t="shared" ca="1" si="1321"/>
        <v>194.72324043463962</v>
      </c>
      <c r="L3603">
        <f t="shared" ca="1" si="1322"/>
        <v>58.416972130391883</v>
      </c>
      <c r="M3603">
        <f t="shared" ca="1" si="1323"/>
        <v>48.680810108659905</v>
      </c>
      <c r="N3603">
        <f t="shared" ca="1" si="1311"/>
        <v>38.944648086927927</v>
      </c>
      <c r="O3603">
        <f t="shared" ca="1" si="1332"/>
        <v>93415.853791536807</v>
      </c>
      <c r="P3603">
        <f t="shared" ca="1" si="1333"/>
        <v>25.934440253064079</v>
      </c>
      <c r="Q3603">
        <f t="shared" ca="1" si="1312"/>
        <v>29.208486065195942</v>
      </c>
      <c r="R3603">
        <f t="shared" ca="1" si="1313"/>
        <v>19.472324043463964</v>
      </c>
      <c r="S3603">
        <f t="shared" ca="1" si="1324"/>
        <v>194.72324043463959</v>
      </c>
      <c r="U3603">
        <v>3602</v>
      </c>
      <c r="V3603">
        <f t="shared" ca="1" si="1325"/>
        <v>21.875241145553897</v>
      </c>
      <c r="W3603">
        <f t="shared" ca="1" si="1314"/>
        <v>1277.8853523454238</v>
      </c>
      <c r="Y3603">
        <f t="shared" ca="1" si="1326"/>
        <v>10.273217344852325</v>
      </c>
      <c r="Z3603">
        <f t="shared" ca="1" si="1315"/>
        <v>500.10854276974732</v>
      </c>
      <c r="AB3603">
        <f t="shared" ca="1" si="1327"/>
        <v>14.246255891822042</v>
      </c>
      <c r="AC3603">
        <f t="shared" ca="1" si="1316"/>
        <v>554.81542226333295</v>
      </c>
      <c r="AD3603">
        <f t="shared" ca="1" si="1317"/>
        <v>9.2469237043888821</v>
      </c>
      <c r="AE3603">
        <f t="shared" ca="1" si="1328"/>
        <v>38.840515981058211</v>
      </c>
      <c r="AF3603">
        <f t="shared" ca="1" si="1318"/>
        <v>1134.472669797759</v>
      </c>
      <c r="AH3603">
        <f t="shared" ca="1" si="1329"/>
        <v>8.8562025630591528</v>
      </c>
      <c r="AI3603">
        <f t="shared" ca="1" si="1319"/>
        <v>172.45084610244393</v>
      </c>
      <c r="AK3603">
        <f t="shared" ca="1" si="1330"/>
        <v>3639.7328332787065</v>
      </c>
      <c r="AL3603">
        <f t="shared" ca="1" si="1331"/>
        <v>18.691825511708306</v>
      </c>
    </row>
    <row r="3604" spans="9:38" x14ac:dyDescent="0.45">
      <c r="I3604">
        <f t="shared" ca="1" si="1320"/>
        <v>0.23528134885674978</v>
      </c>
      <c r="J3604">
        <v>3603</v>
      </c>
      <c r="K3604" s="1">
        <f t="shared" ca="1" si="1321"/>
        <v>82.959292043118751</v>
      </c>
      <c r="L3604">
        <f t="shared" ca="1" si="1322"/>
        <v>24.887787612935625</v>
      </c>
      <c r="M3604">
        <f t="shared" ca="1" si="1323"/>
        <v>20.739823010779688</v>
      </c>
      <c r="N3604">
        <f t="shared" ca="1" si="1311"/>
        <v>16.59185840862375</v>
      </c>
      <c r="O3604">
        <f t="shared" ca="1" si="1332"/>
        <v>93432.445649945425</v>
      </c>
      <c r="P3604">
        <f t="shared" ca="1" si="1333"/>
        <v>25.931847252274611</v>
      </c>
      <c r="Q3604">
        <f t="shared" ca="1" si="1312"/>
        <v>12.443893806467813</v>
      </c>
      <c r="R3604">
        <f t="shared" ca="1" si="1313"/>
        <v>8.2959292043118751</v>
      </c>
      <c r="S3604">
        <f t="shared" ca="1" si="1324"/>
        <v>82.959292043118751</v>
      </c>
      <c r="U3604">
        <v>3603</v>
      </c>
      <c r="V3604">
        <f t="shared" ca="1" si="1325"/>
        <v>12.748767520854415</v>
      </c>
      <c r="W3604">
        <f t="shared" ca="1" si="1314"/>
        <v>317.28861838571652</v>
      </c>
      <c r="Y3604">
        <f t="shared" ca="1" si="1326"/>
        <v>15.642780365713637</v>
      </c>
      <c r="Z3604">
        <f t="shared" ca="1" si="1315"/>
        <v>324.42849618140042</v>
      </c>
      <c r="AB3604">
        <f t="shared" ca="1" si="1327"/>
        <v>2.0305953052142036</v>
      </c>
      <c r="AC3604">
        <f t="shared" ca="1" si="1316"/>
        <v>33.691349789330197</v>
      </c>
      <c r="AD3604">
        <f t="shared" ca="1" si="1317"/>
        <v>0.56152249648883656</v>
      </c>
      <c r="AE3604">
        <f t="shared" ca="1" si="1328"/>
        <v>25.442196143842445</v>
      </c>
      <c r="AF3604">
        <f t="shared" ca="1" si="1318"/>
        <v>316.59998701730024</v>
      </c>
      <c r="AH3604">
        <f t="shared" ca="1" si="1329"/>
        <v>52.690005932516499</v>
      </c>
      <c r="AI3604">
        <f t="shared" ca="1" si="1319"/>
        <v>437.11255899092959</v>
      </c>
      <c r="AK3604">
        <f t="shared" ca="1" si="1330"/>
        <v>1429.121010364677</v>
      </c>
      <c r="AL3604">
        <f t="shared" ca="1" si="1331"/>
        <v>17.226774423555593</v>
      </c>
    </row>
    <row r="3605" spans="9:38" x14ac:dyDescent="0.45">
      <c r="I3605">
        <f t="shared" ca="1" si="1320"/>
        <v>0.80255608150754798</v>
      </c>
      <c r="J3605">
        <v>3604</v>
      </c>
      <c r="K3605" s="1">
        <f t="shared" ca="1" si="1321"/>
        <v>189.71606926149647</v>
      </c>
      <c r="L3605">
        <f t="shared" ca="1" si="1322"/>
        <v>56.914820778448941</v>
      </c>
      <c r="M3605">
        <f t="shared" ca="1" si="1323"/>
        <v>47.429017315374118</v>
      </c>
      <c r="N3605">
        <f t="shared" ca="1" si="1311"/>
        <v>37.943213852299294</v>
      </c>
      <c r="O3605">
        <f t="shared" ca="1" si="1332"/>
        <v>93470.388863797722</v>
      </c>
      <c r="P3605">
        <f t="shared" ca="1" si="1333"/>
        <v>25.935180039899478</v>
      </c>
      <c r="Q3605">
        <f t="shared" ca="1" si="1312"/>
        <v>28.457410389224471</v>
      </c>
      <c r="R3605">
        <f t="shared" ca="1" si="1313"/>
        <v>18.971606926149647</v>
      </c>
      <c r="S3605">
        <f t="shared" ca="1" si="1324"/>
        <v>189.71606926149644</v>
      </c>
      <c r="U3605">
        <v>3604</v>
      </c>
      <c r="V3605">
        <f t="shared" ca="1" si="1325"/>
        <v>7.1091724775856129</v>
      </c>
      <c r="W3605">
        <f t="shared" ca="1" si="1314"/>
        <v>404.617277444867</v>
      </c>
      <c r="Y3605">
        <f t="shared" ca="1" si="1326"/>
        <v>26.263033569764982</v>
      </c>
      <c r="Z3605">
        <f t="shared" ca="1" si="1315"/>
        <v>1245.629873934635</v>
      </c>
      <c r="AB3605">
        <f t="shared" ca="1" si="1327"/>
        <v>12.97649405844184</v>
      </c>
      <c r="AC3605">
        <f t="shared" ca="1" si="1316"/>
        <v>492.36988911254991</v>
      </c>
      <c r="AD3605">
        <f t="shared" ca="1" si="1317"/>
        <v>8.2061648185424989</v>
      </c>
      <c r="AE3605">
        <f t="shared" ca="1" si="1328"/>
        <v>12.789357068363422</v>
      </c>
      <c r="AF3605">
        <f t="shared" ca="1" si="1318"/>
        <v>363.9519827087467</v>
      </c>
      <c r="AH3605">
        <f t="shared" ca="1" si="1329"/>
        <v>58.893240413590682</v>
      </c>
      <c r="AI3605">
        <f t="shared" ca="1" si="1319"/>
        <v>1117.2994077338733</v>
      </c>
      <c r="AK3605">
        <f t="shared" ca="1" si="1330"/>
        <v>3623.8684309346718</v>
      </c>
      <c r="AL3605">
        <f t="shared" ca="1" si="1331"/>
        <v>19.101536549018881</v>
      </c>
    </row>
    <row r="3606" spans="9:38" x14ac:dyDescent="0.45">
      <c r="I3606">
        <f t="shared" ca="1" si="1320"/>
        <v>0.313966166492893</v>
      </c>
      <c r="J3606">
        <v>3605</v>
      </c>
      <c r="K3606" s="1">
        <f t="shared" ca="1" si="1321"/>
        <v>94.428396552350193</v>
      </c>
      <c r="L3606">
        <f t="shared" ca="1" si="1322"/>
        <v>28.328518965705058</v>
      </c>
      <c r="M3606">
        <f t="shared" ca="1" si="1323"/>
        <v>23.607099138087548</v>
      </c>
      <c r="N3606">
        <f t="shared" ca="1" si="1311"/>
        <v>18.885679310470039</v>
      </c>
      <c r="O3606">
        <f t="shared" ca="1" si="1332"/>
        <v>93489.274543108186</v>
      </c>
      <c r="P3606">
        <f t="shared" ca="1" si="1333"/>
        <v>25.933224561195058</v>
      </c>
      <c r="Q3606">
        <f t="shared" ca="1" si="1312"/>
        <v>14.164259482852529</v>
      </c>
      <c r="R3606">
        <f t="shared" ca="1" si="1313"/>
        <v>9.4428396552350193</v>
      </c>
      <c r="S3606">
        <f t="shared" ca="1" si="1324"/>
        <v>94.428396552350193</v>
      </c>
      <c r="U3606">
        <v>3605</v>
      </c>
      <c r="V3606">
        <f t="shared" ca="1" si="1325"/>
        <v>13.238826406732345</v>
      </c>
      <c r="W3606">
        <f t="shared" ca="1" si="1314"/>
        <v>375.0363449467942</v>
      </c>
      <c r="Y3606">
        <f t="shared" ca="1" si="1326"/>
        <v>21.738830124159389</v>
      </c>
      <c r="Z3606">
        <f t="shared" ca="1" si="1315"/>
        <v>513.1907178870747</v>
      </c>
      <c r="AB3606">
        <f t="shared" ca="1" si="1327"/>
        <v>14.218471853064507</v>
      </c>
      <c r="AC3606">
        <f t="shared" ca="1" si="1316"/>
        <v>268.52549970192098</v>
      </c>
      <c r="AD3606">
        <f t="shared" ca="1" si="1317"/>
        <v>4.4754249950320162</v>
      </c>
      <c r="AE3606">
        <f t="shared" ca="1" si="1328"/>
        <v>7.6159831901437078</v>
      </c>
      <c r="AF3606">
        <f t="shared" ca="1" si="1318"/>
        <v>107.87476212223847</v>
      </c>
      <c r="AH3606">
        <f t="shared" ca="1" si="1329"/>
        <v>2.6868974414343025</v>
      </c>
      <c r="AI3606">
        <f t="shared" ca="1" si="1319"/>
        <v>25.371941709525345</v>
      </c>
      <c r="AK3606">
        <f t="shared" ca="1" si="1330"/>
        <v>1289.9992663675537</v>
      </c>
      <c r="AL3606">
        <f t="shared" ca="1" si="1331"/>
        <v>13.661137046337439</v>
      </c>
    </row>
    <row r="3607" spans="9:38" x14ac:dyDescent="0.45">
      <c r="I3607">
        <f t="shared" ca="1" si="1320"/>
        <v>0.25152471930855858</v>
      </c>
      <c r="J3607">
        <v>3606</v>
      </c>
      <c r="K3607" s="1">
        <f t="shared" ca="1" si="1321"/>
        <v>85.276742548477529</v>
      </c>
      <c r="L3607">
        <f t="shared" ca="1" si="1322"/>
        <v>25.583022764543259</v>
      </c>
      <c r="M3607">
        <f t="shared" ca="1" si="1323"/>
        <v>21.319185637119382</v>
      </c>
      <c r="N3607">
        <f t="shared" ca="1" si="1311"/>
        <v>17.055348509695506</v>
      </c>
      <c r="O3607">
        <f t="shared" ca="1" si="1332"/>
        <v>93506.329891617876</v>
      </c>
      <c r="P3607">
        <f t="shared" ca="1" si="1333"/>
        <v>25.93076258780307</v>
      </c>
      <c r="Q3607">
        <f t="shared" ca="1" si="1312"/>
        <v>12.791511382271629</v>
      </c>
      <c r="R3607">
        <f t="shared" ca="1" si="1313"/>
        <v>8.5276742548477529</v>
      </c>
      <c r="S3607">
        <f t="shared" ca="1" si="1324"/>
        <v>85.276742548477529</v>
      </c>
      <c r="U3607">
        <v>3606</v>
      </c>
      <c r="V3607">
        <f t="shared" ca="1" si="1325"/>
        <v>4.6294491356002174</v>
      </c>
      <c r="W3607">
        <f t="shared" ca="1" si="1314"/>
        <v>118.43530262335547</v>
      </c>
      <c r="Y3607">
        <f t="shared" ca="1" si="1326"/>
        <v>7.272481889805265</v>
      </c>
      <c r="Z3607">
        <f t="shared" ca="1" si="1315"/>
        <v>155.04339145134722</v>
      </c>
      <c r="AB3607">
        <f t="shared" ca="1" si="1327"/>
        <v>0.57551178769605094</v>
      </c>
      <c r="AC3607">
        <f t="shared" ca="1" si="1316"/>
        <v>9.8155541105940394</v>
      </c>
      <c r="AD3607">
        <f t="shared" ca="1" si="1317"/>
        <v>0.16359256850990064</v>
      </c>
      <c r="AE3607">
        <f t="shared" ca="1" si="1328"/>
        <v>4.9747010005163368</v>
      </c>
      <c r="AF3607">
        <f t="shared" ca="1" si="1318"/>
        <v>63.633944471502787</v>
      </c>
      <c r="AH3607">
        <f t="shared" ca="1" si="1329"/>
        <v>21.476461762608572</v>
      </c>
      <c r="AI3607">
        <f t="shared" ca="1" si="1319"/>
        <v>183.14427005821932</v>
      </c>
      <c r="AK3607">
        <f t="shared" ca="1" si="1330"/>
        <v>530.0724627150189</v>
      </c>
      <c r="AL3607">
        <f t="shared" ca="1" si="1331"/>
        <v>6.2159088970088998</v>
      </c>
    </row>
    <row r="3608" spans="9:38" x14ac:dyDescent="0.45">
      <c r="I3608">
        <f t="shared" ca="1" si="1320"/>
        <v>0.39514727035581065</v>
      </c>
      <c r="J3608">
        <v>3607</v>
      </c>
      <c r="K3608" s="1">
        <f t="shared" ca="1" si="1321"/>
        <v>106.97428112792309</v>
      </c>
      <c r="L3608">
        <f t="shared" ca="1" si="1322"/>
        <v>32.092284338376928</v>
      </c>
      <c r="M3608">
        <f t="shared" ca="1" si="1323"/>
        <v>26.743570281980773</v>
      </c>
      <c r="N3608">
        <f t="shared" ca="1" si="1311"/>
        <v>21.394856225584618</v>
      </c>
      <c r="O3608">
        <f t="shared" ca="1" si="1332"/>
        <v>93527.724747843458</v>
      </c>
      <c r="P3608">
        <f t="shared" ca="1" si="1333"/>
        <v>25.929505059008445</v>
      </c>
      <c r="Q3608">
        <f t="shared" ca="1" si="1312"/>
        <v>16.046142169188464</v>
      </c>
      <c r="R3608">
        <f t="shared" ca="1" si="1313"/>
        <v>10.697428112792309</v>
      </c>
      <c r="S3608">
        <f t="shared" ca="1" si="1324"/>
        <v>106.97428112792311</v>
      </c>
      <c r="U3608">
        <v>3607</v>
      </c>
      <c r="V3608">
        <f t="shared" ca="1" si="1325"/>
        <v>11.871690191434329</v>
      </c>
      <c r="W3608">
        <f t="shared" ca="1" si="1314"/>
        <v>380.98965720063092</v>
      </c>
      <c r="Y3608">
        <f t="shared" ca="1" si="1326"/>
        <v>7.5082092578568052</v>
      </c>
      <c r="Z3608">
        <f t="shared" ca="1" si="1315"/>
        <v>200.79632197931218</v>
      </c>
      <c r="AB3608">
        <f t="shared" ca="1" si="1327"/>
        <v>7.8059643024400662</v>
      </c>
      <c r="AC3608">
        <f t="shared" ca="1" si="1316"/>
        <v>167.00748395275113</v>
      </c>
      <c r="AD3608">
        <f t="shared" ca="1" si="1317"/>
        <v>2.7834580658791857</v>
      </c>
      <c r="AE3608">
        <f t="shared" ca="1" si="1328"/>
        <v>1.3799425278522777</v>
      </c>
      <c r="AF3608">
        <f t="shared" ca="1" si="1318"/>
        <v>22.142753987226961</v>
      </c>
      <c r="AH3608">
        <f t="shared" ca="1" si="1329"/>
        <v>3.4776620948045229</v>
      </c>
      <c r="AI3608">
        <f t="shared" ca="1" si="1319"/>
        <v>37.202040259754099</v>
      </c>
      <c r="AK3608">
        <f t="shared" ca="1" si="1330"/>
        <v>808.13825737967522</v>
      </c>
      <c r="AL3608">
        <f t="shared" ca="1" si="1331"/>
        <v>7.5545098210408055</v>
      </c>
    </row>
    <row r="3609" spans="9:38" x14ac:dyDescent="0.45">
      <c r="I3609">
        <f t="shared" ca="1" si="1320"/>
        <v>0.46689476376370298</v>
      </c>
      <c r="J3609">
        <v>3608</v>
      </c>
      <c r="K3609" s="1">
        <f t="shared" ca="1" si="1321"/>
        <v>118.78387888447702</v>
      </c>
      <c r="L3609">
        <f t="shared" ca="1" si="1322"/>
        <v>35.635163665343107</v>
      </c>
      <c r="M3609">
        <f t="shared" ca="1" si="1323"/>
        <v>29.695969721119255</v>
      </c>
      <c r="N3609">
        <f t="shared" ca="1" si="1311"/>
        <v>23.756775776895406</v>
      </c>
      <c r="O3609">
        <f t="shared" ca="1" si="1332"/>
        <v>93551.481523620358</v>
      </c>
      <c r="P3609">
        <f t="shared" ca="1" si="1333"/>
        <v>25.928902861313848</v>
      </c>
      <c r="Q3609">
        <f t="shared" ca="1" si="1312"/>
        <v>17.817581832671554</v>
      </c>
      <c r="R3609">
        <f t="shared" ca="1" si="1313"/>
        <v>11.878387888447703</v>
      </c>
      <c r="S3609">
        <f t="shared" ca="1" si="1324"/>
        <v>118.78387888447703</v>
      </c>
      <c r="U3609">
        <v>3608</v>
      </c>
      <c r="V3609">
        <f t="shared" ca="1" si="1325"/>
        <v>15.65516340814672</v>
      </c>
      <c r="W3609">
        <f t="shared" ca="1" si="1314"/>
        <v>557.87431025699891</v>
      </c>
      <c r="Y3609">
        <f t="shared" ca="1" si="1326"/>
        <v>15.01693065922926</v>
      </c>
      <c r="Z3609">
        <f t="shared" ca="1" si="1315"/>
        <v>445.94231816061949</v>
      </c>
      <c r="AB3609">
        <f t="shared" ca="1" si="1327"/>
        <v>9.0263184276723205</v>
      </c>
      <c r="AC3609">
        <f t="shared" ca="1" si="1316"/>
        <v>214.4362229770704</v>
      </c>
      <c r="AD3609">
        <f t="shared" ca="1" si="1317"/>
        <v>3.57393704961784</v>
      </c>
      <c r="AE3609">
        <f t="shared" ca="1" si="1328"/>
        <v>1.8120251180979956</v>
      </c>
      <c r="AF3609">
        <f t="shared" ca="1" si="1318"/>
        <v>32.285905824567372</v>
      </c>
      <c r="AH3609">
        <f t="shared" ca="1" si="1329"/>
        <v>49.08343782107891</v>
      </c>
      <c r="AI3609">
        <f t="shared" ca="1" si="1319"/>
        <v>583.03211333727961</v>
      </c>
      <c r="AK3609">
        <f t="shared" ca="1" si="1330"/>
        <v>1833.5708705565357</v>
      </c>
      <c r="AL3609">
        <f t="shared" ca="1" si="1331"/>
        <v>15.436192922608383</v>
      </c>
    </row>
    <row r="3610" spans="9:38" x14ac:dyDescent="0.45">
      <c r="I3610">
        <f t="shared" ca="1" si="1320"/>
        <v>0.51526887887144679</v>
      </c>
      <c r="J3610">
        <v>3609</v>
      </c>
      <c r="K3610" s="1">
        <f t="shared" ca="1" si="1321"/>
        <v>127.20116591389026</v>
      </c>
      <c r="L3610">
        <f t="shared" ca="1" si="1322"/>
        <v>38.160349774167081</v>
      </c>
      <c r="M3610">
        <f t="shared" ca="1" si="1323"/>
        <v>31.800291478472566</v>
      </c>
      <c r="N3610">
        <f t="shared" ca="1" si="1311"/>
        <v>25.440233182778055</v>
      </c>
      <c r="O3610">
        <f t="shared" ca="1" si="1332"/>
        <v>93576.921756803131</v>
      </c>
      <c r="P3610">
        <f t="shared" ca="1" si="1333"/>
        <v>25.928767458244149</v>
      </c>
      <c r="Q3610">
        <f t="shared" ca="1" si="1312"/>
        <v>19.08017488708354</v>
      </c>
      <c r="R3610">
        <f t="shared" ca="1" si="1313"/>
        <v>12.720116591389028</v>
      </c>
      <c r="S3610">
        <f t="shared" ca="1" si="1324"/>
        <v>127.20116591389028</v>
      </c>
      <c r="U3610">
        <v>3609</v>
      </c>
      <c r="V3610">
        <f t="shared" ca="1" si="1325"/>
        <v>4.5245401598904227</v>
      </c>
      <c r="W3610">
        <f t="shared" ca="1" si="1314"/>
        <v>172.65803506868437</v>
      </c>
      <c r="Y3610">
        <f t="shared" ca="1" si="1326"/>
        <v>2.0782980914153133</v>
      </c>
      <c r="Z3610">
        <f t="shared" ca="1" si="1315"/>
        <v>66.090485086160186</v>
      </c>
      <c r="AB3610">
        <f t="shared" ca="1" si="1327"/>
        <v>18.483114451331272</v>
      </c>
      <c r="AC3610">
        <f t="shared" ca="1" si="1316"/>
        <v>470.21474158584243</v>
      </c>
      <c r="AD3610">
        <f t="shared" ca="1" si="1317"/>
        <v>7.8369123597640407</v>
      </c>
      <c r="AE3610">
        <f t="shared" ca="1" si="1328"/>
        <v>14.276063545157292</v>
      </c>
      <c r="AF3610">
        <f t="shared" ca="1" si="1318"/>
        <v>272.38978914071896</v>
      </c>
      <c r="AH3610">
        <f t="shared" ca="1" si="1329"/>
        <v>0.45741472736452704</v>
      </c>
      <c r="AI3610">
        <f t="shared" ca="1" si="1319"/>
        <v>5.8183686626952094</v>
      </c>
      <c r="AK3610">
        <f t="shared" ca="1" si="1330"/>
        <v>987.17141954410124</v>
      </c>
      <c r="AL3610">
        <f t="shared" ca="1" si="1331"/>
        <v>7.7607104655972563</v>
      </c>
    </row>
    <row r="3611" spans="9:38" x14ac:dyDescent="0.45">
      <c r="I3611">
        <f t="shared" ca="1" si="1320"/>
        <v>0.38692493680067142</v>
      </c>
      <c r="J3611">
        <v>3610</v>
      </c>
      <c r="K3611" s="1">
        <f t="shared" ca="1" si="1321"/>
        <v>105.66671954325827</v>
      </c>
      <c r="L3611">
        <f t="shared" ca="1" si="1322"/>
        <v>31.70001586297748</v>
      </c>
      <c r="M3611">
        <f t="shared" ca="1" si="1323"/>
        <v>26.416679885814567</v>
      </c>
      <c r="N3611">
        <f t="shared" ca="1" si="1311"/>
        <v>21.133343908651653</v>
      </c>
      <c r="O3611">
        <f t="shared" ca="1" si="1332"/>
        <v>93598.055100711776</v>
      </c>
      <c r="P3611">
        <f t="shared" ca="1" si="1333"/>
        <v>25.927439086069743</v>
      </c>
      <c r="Q3611">
        <f t="shared" ca="1" si="1312"/>
        <v>15.85000793148874</v>
      </c>
      <c r="R3611">
        <f t="shared" ca="1" si="1313"/>
        <v>10.566671954325827</v>
      </c>
      <c r="S3611">
        <f t="shared" ca="1" si="1324"/>
        <v>105.66671954325825</v>
      </c>
      <c r="U3611">
        <v>3610</v>
      </c>
      <c r="V3611">
        <f t="shared" ca="1" si="1325"/>
        <v>1.494678535506831E-2</v>
      </c>
      <c r="W3611">
        <f t="shared" ca="1" si="1314"/>
        <v>0.47381333285618493</v>
      </c>
      <c r="Y3611">
        <f t="shared" ca="1" si="1326"/>
        <v>0.1302249480571788</v>
      </c>
      <c r="Z3611">
        <f t="shared" ca="1" si="1315"/>
        <v>3.4401107659733219</v>
      </c>
      <c r="AB3611">
        <f t="shared" ca="1" si="1327"/>
        <v>25.387807816020352</v>
      </c>
      <c r="AC3611">
        <f t="shared" ca="1" si="1316"/>
        <v>536.52927366271251</v>
      </c>
      <c r="AD3611">
        <f t="shared" ca="1" si="1317"/>
        <v>8.9421545610452089</v>
      </c>
      <c r="AE3611">
        <f t="shared" ca="1" si="1328"/>
        <v>2.8552797814899886</v>
      </c>
      <c r="AF3611">
        <f t="shared" ca="1" si="1318"/>
        <v>45.256207183235759</v>
      </c>
      <c r="AH3611">
        <f t="shared" ca="1" si="1329"/>
        <v>3.7504611755526907</v>
      </c>
      <c r="AI3611">
        <f t="shared" ca="1" si="1319"/>
        <v>39.629892919500485</v>
      </c>
      <c r="AK3611">
        <f t="shared" ca="1" si="1330"/>
        <v>625.32929786427826</v>
      </c>
      <c r="AL3611">
        <f t="shared" ca="1" si="1331"/>
        <v>5.9179399206036534</v>
      </c>
    </row>
    <row r="3612" spans="9:38" x14ac:dyDescent="0.45">
      <c r="I3612">
        <f t="shared" ca="1" si="1320"/>
        <v>0.72147420013529151</v>
      </c>
      <c r="J3612">
        <v>3611</v>
      </c>
      <c r="K3612" s="1">
        <f t="shared" ca="1" si="1321"/>
        <v>169.0145455721665</v>
      </c>
      <c r="L3612">
        <f t="shared" ca="1" si="1322"/>
        <v>50.704363671649951</v>
      </c>
      <c r="M3612">
        <f t="shared" ca="1" si="1323"/>
        <v>42.253636393041624</v>
      </c>
      <c r="N3612">
        <f t="shared" ca="1" si="1311"/>
        <v>33.802909114433298</v>
      </c>
      <c r="O3612">
        <f t="shared" ca="1" si="1332"/>
        <v>93631.858009826203</v>
      </c>
      <c r="P3612">
        <f t="shared" ca="1" si="1333"/>
        <v>25.929620052568875</v>
      </c>
      <c r="Q3612">
        <f t="shared" ca="1" si="1312"/>
        <v>25.352181835824975</v>
      </c>
      <c r="R3612">
        <f t="shared" ca="1" si="1313"/>
        <v>16.901454557216649</v>
      </c>
      <c r="S3612">
        <f t="shared" ca="1" si="1324"/>
        <v>169.0145455721665</v>
      </c>
      <c r="U3612">
        <v>3611</v>
      </c>
      <c r="V3612">
        <f t="shared" ca="1" si="1325"/>
        <v>2.1878147564095207</v>
      </c>
      <c r="W3612">
        <f t="shared" ca="1" si="1314"/>
        <v>110.93175505519059</v>
      </c>
      <c r="Y3612">
        <f t="shared" ca="1" si="1326"/>
        <v>7.5977704179897216</v>
      </c>
      <c r="Z3612">
        <f t="shared" ca="1" si="1315"/>
        <v>321.03342863954555</v>
      </c>
      <c r="AB3612">
        <f t="shared" ca="1" si="1327"/>
        <v>12.410207674007262</v>
      </c>
      <c r="AC3612">
        <f t="shared" ca="1" si="1316"/>
        <v>419.50112209571012</v>
      </c>
      <c r="AD3612">
        <f t="shared" ca="1" si="1317"/>
        <v>6.9916853682618356</v>
      </c>
      <c r="AE3612">
        <f t="shared" ca="1" si="1328"/>
        <v>5.4464152356340048</v>
      </c>
      <c r="AF3612">
        <f t="shared" ca="1" si="1318"/>
        <v>138.07850940720081</v>
      </c>
      <c r="AH3612">
        <f t="shared" ca="1" si="1329"/>
        <v>5.6466489174231294</v>
      </c>
      <c r="AI3612">
        <f t="shared" ca="1" si="1319"/>
        <v>95.436580078383614</v>
      </c>
      <c r="AK3612">
        <f t="shared" ca="1" si="1330"/>
        <v>1084.9813952760305</v>
      </c>
      <c r="AL3612">
        <f t="shared" ca="1" si="1331"/>
        <v>6.4194557433091513</v>
      </c>
    </row>
    <row r="3613" spans="9:38" x14ac:dyDescent="0.45">
      <c r="I3613">
        <f t="shared" ca="1" si="1320"/>
        <v>0.32366372349584926</v>
      </c>
      <c r="J3613">
        <v>3612</v>
      </c>
      <c r="K3613" s="1">
        <f t="shared" ca="1" si="1321"/>
        <v>95.886515309116106</v>
      </c>
      <c r="L3613">
        <f t="shared" ca="1" si="1322"/>
        <v>28.765954592734833</v>
      </c>
      <c r="M3613">
        <f t="shared" ca="1" si="1323"/>
        <v>23.971628827279027</v>
      </c>
      <c r="N3613">
        <f t="shared" ca="1" si="1311"/>
        <v>19.177303061823221</v>
      </c>
      <c r="O3613">
        <f t="shared" ca="1" si="1332"/>
        <v>93651.035312888023</v>
      </c>
      <c r="P3613">
        <f t="shared" ca="1" si="1333"/>
        <v>25.927750640334448</v>
      </c>
      <c r="Q3613">
        <f t="shared" ca="1" si="1312"/>
        <v>14.382977296367416</v>
      </c>
      <c r="R3613">
        <f t="shared" ca="1" si="1313"/>
        <v>9.5886515309116103</v>
      </c>
      <c r="S3613">
        <f t="shared" ca="1" si="1324"/>
        <v>95.886515309116106</v>
      </c>
      <c r="U3613">
        <v>3612</v>
      </c>
      <c r="V3613">
        <f t="shared" ca="1" si="1325"/>
        <v>31.009297029221283</v>
      </c>
      <c r="W3613">
        <f t="shared" ca="1" si="1314"/>
        <v>892.01203029520661</v>
      </c>
      <c r="Y3613">
        <f t="shared" ca="1" si="1326"/>
        <v>0.50738244349614781</v>
      </c>
      <c r="Z3613">
        <f t="shared" ca="1" si="1315"/>
        <v>12.162783608967528</v>
      </c>
      <c r="AB3613">
        <f t="shared" ca="1" si="1327"/>
        <v>0.44572493574126765</v>
      </c>
      <c r="AC3613">
        <f t="shared" ca="1" si="1316"/>
        <v>8.547802174921971</v>
      </c>
      <c r="AD3613">
        <f t="shared" ca="1" si="1317"/>
        <v>0.14246336958203284</v>
      </c>
      <c r="AE3613">
        <f t="shared" ca="1" si="1328"/>
        <v>0.47265425097794866</v>
      </c>
      <c r="AF3613">
        <f t="shared" ca="1" si="1318"/>
        <v>6.7981753608473827</v>
      </c>
      <c r="AH3613">
        <f t="shared" ca="1" si="1329"/>
        <v>7.1437824207169687</v>
      </c>
      <c r="AI3613">
        <f t="shared" ca="1" si="1319"/>
        <v>68.499240244907213</v>
      </c>
      <c r="AK3613">
        <f t="shared" ca="1" si="1330"/>
        <v>988.02003168485066</v>
      </c>
      <c r="AL3613">
        <f t="shared" ca="1" si="1331"/>
        <v>10.304056086507066</v>
      </c>
    </row>
    <row r="3614" spans="9:38" x14ac:dyDescent="0.45">
      <c r="I3614">
        <f t="shared" ca="1" si="1320"/>
        <v>0.61321713178327897</v>
      </c>
      <c r="J3614">
        <v>3613</v>
      </c>
      <c r="K3614" s="1">
        <f t="shared" ca="1" si="1321"/>
        <v>145.64383821126538</v>
      </c>
      <c r="L3614">
        <f t="shared" ca="1" si="1322"/>
        <v>43.693151463379614</v>
      </c>
      <c r="M3614">
        <f t="shared" ca="1" si="1323"/>
        <v>36.410959552816344</v>
      </c>
      <c r="N3614">
        <f t="shared" ca="1" si="1311"/>
        <v>29.128767642253077</v>
      </c>
      <c r="O3614">
        <f t="shared" ca="1" si="1332"/>
        <v>93680.164080530274</v>
      </c>
      <c r="P3614">
        <f t="shared" ca="1" si="1333"/>
        <v>25.92863661238037</v>
      </c>
      <c r="Q3614">
        <f t="shared" ca="1" si="1312"/>
        <v>21.846575731689807</v>
      </c>
      <c r="R3614">
        <f t="shared" ca="1" si="1313"/>
        <v>14.564383821126539</v>
      </c>
      <c r="S3614">
        <f t="shared" ca="1" si="1324"/>
        <v>145.64383821126538</v>
      </c>
      <c r="U3614">
        <v>3613</v>
      </c>
      <c r="V3614">
        <f t="shared" ca="1" si="1325"/>
        <v>21.791341284248873</v>
      </c>
      <c r="W3614">
        <f t="shared" ca="1" si="1314"/>
        <v>952.13237532288326</v>
      </c>
      <c r="Y3614">
        <f t="shared" ca="1" si="1326"/>
        <v>19.553532606048478</v>
      </c>
      <c r="Z3614">
        <f t="shared" ca="1" si="1315"/>
        <v>711.96288483350668</v>
      </c>
      <c r="AB3614">
        <f t="shared" ca="1" si="1327"/>
        <v>5.6064893982341601</v>
      </c>
      <c r="AC3614">
        <f t="shared" ca="1" si="1316"/>
        <v>163.31012696991814</v>
      </c>
      <c r="AD3614">
        <f t="shared" ca="1" si="1317"/>
        <v>2.7218354494986357</v>
      </c>
      <c r="AE3614">
        <f t="shared" ca="1" si="1328"/>
        <v>1.9230722200541943</v>
      </c>
      <c r="AF3614">
        <f t="shared" ca="1" si="1318"/>
        <v>42.012542892922802</v>
      </c>
      <c r="AH3614">
        <f t="shared" ca="1" si="1329"/>
        <v>10.891177943056542</v>
      </c>
      <c r="AI3614">
        <f t="shared" ca="1" si="1319"/>
        <v>158.62329582686291</v>
      </c>
      <c r="AK3614">
        <f t="shared" ca="1" si="1330"/>
        <v>2028.0412258460938</v>
      </c>
      <c r="AL3614">
        <f t="shared" ca="1" si="1331"/>
        <v>13.924662043747396</v>
      </c>
    </row>
    <row r="3615" spans="9:38" x14ac:dyDescent="0.45">
      <c r="I3615">
        <f t="shared" ca="1" si="1320"/>
        <v>0.37274808521880254</v>
      </c>
      <c r="J3615">
        <v>3614</v>
      </c>
      <c r="K3615" s="1">
        <f t="shared" ca="1" si="1321"/>
        <v>103.43266306295502</v>
      </c>
      <c r="L3615">
        <f t="shared" ca="1" si="1322"/>
        <v>31.029798918886502</v>
      </c>
      <c r="M3615">
        <f t="shared" ca="1" si="1323"/>
        <v>25.858165765738754</v>
      </c>
      <c r="N3615">
        <f t="shared" ca="1" si="1311"/>
        <v>20.686532612591005</v>
      </c>
      <c r="O3615">
        <f t="shared" ca="1" si="1332"/>
        <v>93700.850613142858</v>
      </c>
      <c r="P3615">
        <f t="shared" ca="1" si="1333"/>
        <v>25.927186113210531</v>
      </c>
      <c r="Q3615">
        <f t="shared" ca="1" si="1312"/>
        <v>15.514899459443251</v>
      </c>
      <c r="R3615">
        <f t="shared" ca="1" si="1313"/>
        <v>10.343266306295503</v>
      </c>
      <c r="S3615">
        <f t="shared" ca="1" si="1324"/>
        <v>103.43266306295503</v>
      </c>
      <c r="U3615">
        <v>3614</v>
      </c>
      <c r="V3615">
        <f t="shared" ca="1" si="1325"/>
        <v>5.8594132787273576</v>
      </c>
      <c r="W3615">
        <f t="shared" ca="1" si="1314"/>
        <v>181.81641582156337</v>
      </c>
      <c r="Y3615">
        <f t="shared" ca="1" si="1326"/>
        <v>29.127408750591947</v>
      </c>
      <c r="Z3615">
        <f t="shared" ca="1" si="1315"/>
        <v>753.18136379923612</v>
      </c>
      <c r="AB3615">
        <f t="shared" ca="1" si="1327"/>
        <v>37.452537934901599</v>
      </c>
      <c r="AC3615">
        <f t="shared" ca="1" si="1316"/>
        <v>774.76314741464375</v>
      </c>
      <c r="AD3615">
        <f t="shared" ca="1" si="1317"/>
        <v>12.912719123577396</v>
      </c>
      <c r="AE3615">
        <f t="shared" ca="1" si="1328"/>
        <v>11.260195521888164</v>
      </c>
      <c r="AF3615">
        <f t="shared" ca="1" si="1318"/>
        <v>174.70080141576798</v>
      </c>
      <c r="AH3615">
        <f t="shared" ca="1" si="1329"/>
        <v>19.929199356517092</v>
      </c>
      <c r="AI3615">
        <f t="shared" ca="1" si="1319"/>
        <v>206.13301621570926</v>
      </c>
      <c r="AK3615">
        <f t="shared" ca="1" si="1330"/>
        <v>2090.5947446669206</v>
      </c>
      <c r="AL3615">
        <f t="shared" ca="1" si="1331"/>
        <v>20.212133022181447</v>
      </c>
    </row>
    <row r="3616" spans="9:38" x14ac:dyDescent="0.45">
      <c r="I3616">
        <f t="shared" ca="1" si="1320"/>
        <v>0.41245181467199155</v>
      </c>
      <c r="J3616">
        <v>3615</v>
      </c>
      <c r="K3616" s="1">
        <f t="shared" ca="1" si="1321"/>
        <v>109.75550411061738</v>
      </c>
      <c r="L3616">
        <f t="shared" ca="1" si="1322"/>
        <v>32.926651233185211</v>
      </c>
      <c r="M3616">
        <f t="shared" ca="1" si="1323"/>
        <v>27.438876027654345</v>
      </c>
      <c r="N3616">
        <f t="shared" ca="1" si="1311"/>
        <v>21.951100822123479</v>
      </c>
      <c r="O3616">
        <f t="shared" ca="1" si="1332"/>
        <v>93722.801713964989</v>
      </c>
      <c r="P3616">
        <f t="shared" ca="1" si="1333"/>
        <v>25.926086227929456</v>
      </c>
      <c r="Q3616">
        <f t="shared" ca="1" si="1312"/>
        <v>16.463325616592606</v>
      </c>
      <c r="R3616">
        <f t="shared" ca="1" si="1313"/>
        <v>10.975550411061739</v>
      </c>
      <c r="S3616">
        <f t="shared" ca="1" si="1324"/>
        <v>109.75550411061738</v>
      </c>
      <c r="U3616">
        <v>3615</v>
      </c>
      <c r="V3616">
        <f t="shared" ca="1" si="1325"/>
        <v>0.30596739598198608</v>
      </c>
      <c r="W3616">
        <f t="shared" ca="1" si="1314"/>
        <v>10.07448173622473</v>
      </c>
      <c r="Y3616">
        <f t="shared" ca="1" si="1326"/>
        <v>7.5004556774766948</v>
      </c>
      <c r="Z3616">
        <f t="shared" ca="1" si="1315"/>
        <v>205.80407348519921</v>
      </c>
      <c r="AB3616">
        <f t="shared" ca="1" si="1327"/>
        <v>37.022409438817711</v>
      </c>
      <c r="AC3616">
        <f t="shared" ca="1" si="1316"/>
        <v>812.68264226942347</v>
      </c>
      <c r="AD3616">
        <f t="shared" ca="1" si="1317"/>
        <v>13.544710704490392</v>
      </c>
      <c r="AE3616">
        <f t="shared" ca="1" si="1328"/>
        <v>11.123883457513523</v>
      </c>
      <c r="AF3616">
        <f t="shared" ca="1" si="1318"/>
        <v>183.13611548207311</v>
      </c>
      <c r="AH3616">
        <f t="shared" ca="1" si="1329"/>
        <v>51.048768148236292</v>
      </c>
      <c r="AI3616">
        <f t="shared" ca="1" si="1319"/>
        <v>560.28832823357027</v>
      </c>
      <c r="AK3616">
        <f t="shared" ca="1" si="1330"/>
        <v>1771.985641206491</v>
      </c>
      <c r="AL3616">
        <f t="shared" ca="1" si="1331"/>
        <v>16.144845359377971</v>
      </c>
    </row>
    <row r="3617" spans="9:38" x14ac:dyDescent="0.45">
      <c r="I3617">
        <f t="shared" ca="1" si="1320"/>
        <v>0.47902822429351222</v>
      </c>
      <c r="J3617">
        <v>3616</v>
      </c>
      <c r="K3617" s="1">
        <f t="shared" ca="1" si="1321"/>
        <v>120.85798543189361</v>
      </c>
      <c r="L3617">
        <f t="shared" ca="1" si="1322"/>
        <v>36.25739562956808</v>
      </c>
      <c r="M3617">
        <f t="shared" ca="1" si="1323"/>
        <v>30.214496357973402</v>
      </c>
      <c r="N3617">
        <f t="shared" ca="1" si="1311"/>
        <v>24.171597086378725</v>
      </c>
      <c r="O3617">
        <f t="shared" ca="1" si="1332"/>
        <v>93746.973311051363</v>
      </c>
      <c r="P3617">
        <f t="shared" ca="1" si="1333"/>
        <v>25.92560102628633</v>
      </c>
      <c r="Q3617">
        <f t="shared" ca="1" si="1312"/>
        <v>18.12869781478404</v>
      </c>
      <c r="R3617">
        <f t="shared" ca="1" si="1313"/>
        <v>12.085798543189362</v>
      </c>
      <c r="S3617">
        <f t="shared" ca="1" si="1324"/>
        <v>120.85798543189361</v>
      </c>
      <c r="U3617">
        <v>3616</v>
      </c>
      <c r="V3617">
        <f t="shared" ca="1" si="1325"/>
        <v>3.1419823762500867</v>
      </c>
      <c r="W3617">
        <f t="shared" ca="1" si="1314"/>
        <v>113.92009807682983</v>
      </c>
      <c r="Y3617">
        <f t="shared" ca="1" si="1326"/>
        <v>15.995198959092448</v>
      </c>
      <c r="Z3617">
        <f t="shared" ca="1" si="1315"/>
        <v>483.28688069455876</v>
      </c>
      <c r="AB3617">
        <f t="shared" ca="1" si="1327"/>
        <v>11.887610530231843</v>
      </c>
      <c r="AC3617">
        <f t="shared" ca="1" si="1316"/>
        <v>287.34253205655705</v>
      </c>
      <c r="AD3617">
        <f t="shared" ca="1" si="1317"/>
        <v>4.7890422009426175</v>
      </c>
      <c r="AE3617">
        <f t="shared" ca="1" si="1328"/>
        <v>25.466882932645056</v>
      </c>
      <c r="AF3617">
        <f t="shared" ca="1" si="1318"/>
        <v>461.68142497040338</v>
      </c>
      <c r="AH3617">
        <f t="shared" ca="1" si="1329"/>
        <v>12.627351228138615</v>
      </c>
      <c r="AI3617">
        <f t="shared" ca="1" si="1319"/>
        <v>152.61162307737808</v>
      </c>
      <c r="AK3617">
        <f t="shared" ca="1" si="1330"/>
        <v>1498.842558875727</v>
      </c>
      <c r="AL3617">
        <f t="shared" ca="1" si="1331"/>
        <v>12.401684121405125</v>
      </c>
    </row>
    <row r="3618" spans="9:38" x14ac:dyDescent="0.45">
      <c r="I3618">
        <f t="shared" ca="1" si="1320"/>
        <v>0.89396795404027907</v>
      </c>
      <c r="J3618">
        <v>3617</v>
      </c>
      <c r="K3618" s="1">
        <f t="shared" ca="1" si="1321"/>
        <v>219.1818459062643</v>
      </c>
      <c r="L3618">
        <f t="shared" ca="1" si="1322"/>
        <v>65.754553771879287</v>
      </c>
      <c r="M3618">
        <f t="shared" ca="1" si="1323"/>
        <v>54.795461476566075</v>
      </c>
      <c r="N3618">
        <f t="shared" ca="1" si="1311"/>
        <v>43.836369181252863</v>
      </c>
      <c r="O3618">
        <f t="shared" ca="1" si="1332"/>
        <v>93790.809680232618</v>
      </c>
      <c r="P3618">
        <f t="shared" ca="1" si="1333"/>
        <v>25.930552856022288</v>
      </c>
      <c r="Q3618">
        <f t="shared" ca="1" si="1312"/>
        <v>32.877276885939644</v>
      </c>
      <c r="R3618">
        <f t="shared" ca="1" si="1313"/>
        <v>21.918184590626431</v>
      </c>
      <c r="S3618">
        <f t="shared" ca="1" si="1324"/>
        <v>219.1818459062643</v>
      </c>
      <c r="U3618">
        <v>3617</v>
      </c>
      <c r="V3618">
        <f t="shared" ca="1" si="1325"/>
        <v>17.999762201441953</v>
      </c>
      <c r="W3618">
        <f t="shared" ca="1" si="1314"/>
        <v>1183.5663315557551</v>
      </c>
      <c r="Y3618">
        <f t="shared" ca="1" si="1326"/>
        <v>2.6811273454960167</v>
      </c>
      <c r="Z3618">
        <f t="shared" ca="1" si="1315"/>
        <v>146.91361017389485</v>
      </c>
      <c r="AB3618">
        <f t="shared" ca="1" si="1327"/>
        <v>20.902977267749343</v>
      </c>
      <c r="AC3618">
        <f t="shared" ca="1" si="1316"/>
        <v>916.31062849639648</v>
      </c>
      <c r="AD3618">
        <f t="shared" ca="1" si="1317"/>
        <v>15.271843808273275</v>
      </c>
      <c r="AE3618">
        <f t="shared" ca="1" si="1328"/>
        <v>11.375534688669546</v>
      </c>
      <c r="AF3618">
        <f t="shared" ca="1" si="1318"/>
        <v>373.99660368499991</v>
      </c>
      <c r="AH3618">
        <f t="shared" ca="1" si="1329"/>
        <v>17.869938763661501</v>
      </c>
      <c r="AI3618">
        <f t="shared" ca="1" si="1319"/>
        <v>391.67661644512344</v>
      </c>
      <c r="AK3618">
        <f t="shared" ca="1" si="1330"/>
        <v>3012.4637903561697</v>
      </c>
      <c r="AL3618">
        <f t="shared" ca="1" si="1331"/>
        <v>13.74413003002304</v>
      </c>
    </row>
    <row r="3619" spans="9:38" x14ac:dyDescent="0.45">
      <c r="I3619">
        <f t="shared" ca="1" si="1320"/>
        <v>0.33564817232517208</v>
      </c>
      <c r="J3619">
        <v>3618</v>
      </c>
      <c r="K3619" s="1">
        <f t="shared" ca="1" si="1321"/>
        <v>97.703008957697563</v>
      </c>
      <c r="L3619">
        <f t="shared" ca="1" si="1322"/>
        <v>29.310902687309266</v>
      </c>
      <c r="M3619">
        <f t="shared" ca="1" si="1323"/>
        <v>24.425752239424391</v>
      </c>
      <c r="N3619">
        <f t="shared" ca="1" si="1311"/>
        <v>19.540601791539515</v>
      </c>
      <c r="O3619">
        <f t="shared" ca="1" si="1332"/>
        <v>93810.350282024156</v>
      </c>
      <c r="P3619">
        <f t="shared" ca="1" si="1333"/>
        <v>25.92878670039363</v>
      </c>
      <c r="Q3619">
        <f t="shared" ca="1" si="1312"/>
        <v>14.655451343654633</v>
      </c>
      <c r="R3619">
        <f t="shared" ca="1" si="1313"/>
        <v>9.7703008957697577</v>
      </c>
      <c r="S3619">
        <f t="shared" ca="1" si="1324"/>
        <v>97.703008957697563</v>
      </c>
      <c r="U3619">
        <v>3618</v>
      </c>
      <c r="V3619">
        <f t="shared" ca="1" si="1325"/>
        <v>8.1196679535686886</v>
      </c>
      <c r="W3619">
        <f t="shared" ca="1" si="1314"/>
        <v>237.99479724031539</v>
      </c>
      <c r="Y3619">
        <f t="shared" ca="1" si="1326"/>
        <v>18.452063916900041</v>
      </c>
      <c r="Z3619">
        <f t="shared" ca="1" si="1315"/>
        <v>450.70554154022318</v>
      </c>
      <c r="AB3619">
        <f t="shared" ca="1" si="1327"/>
        <v>7.4566871779247048</v>
      </c>
      <c r="AC3619">
        <f t="shared" ca="1" si="1316"/>
        <v>145.70815482790522</v>
      </c>
      <c r="AD3619">
        <f t="shared" ca="1" si="1317"/>
        <v>2.4284692471317535</v>
      </c>
      <c r="AE3619">
        <f t="shared" ca="1" si="1328"/>
        <v>14.16924281669424</v>
      </c>
      <c r="AF3619">
        <f t="shared" ca="1" si="1318"/>
        <v>207.65664867649036</v>
      </c>
      <c r="AH3619">
        <f t="shared" ca="1" si="1329"/>
        <v>38.700112775041958</v>
      </c>
      <c r="AI3619">
        <f t="shared" ca="1" si="1319"/>
        <v>378.11174651238309</v>
      </c>
      <c r="AK3619">
        <f t="shared" ca="1" si="1330"/>
        <v>1420.1768887973174</v>
      </c>
      <c r="AL3619">
        <f t="shared" ca="1" si="1331"/>
        <v>14.535651500888891</v>
      </c>
    </row>
    <row r="3620" spans="9:38" x14ac:dyDescent="0.45">
      <c r="I3620">
        <f t="shared" ca="1" si="1320"/>
        <v>0.7379561918015527</v>
      </c>
      <c r="J3620">
        <v>3619</v>
      </c>
      <c r="K3620" s="1">
        <f t="shared" ca="1" si="1321"/>
        <v>172.94922831787147</v>
      </c>
      <c r="L3620">
        <f t="shared" ca="1" si="1322"/>
        <v>51.884768495361442</v>
      </c>
      <c r="M3620">
        <f t="shared" ca="1" si="1323"/>
        <v>43.237307079467868</v>
      </c>
      <c r="N3620">
        <f t="shared" ca="1" si="1311"/>
        <v>34.589845663574295</v>
      </c>
      <c r="O3620">
        <f t="shared" ca="1" si="1332"/>
        <v>93844.940127687732</v>
      </c>
      <c r="P3620">
        <f t="shared" ca="1" si="1333"/>
        <v>25.931179919228441</v>
      </c>
      <c r="Q3620">
        <f t="shared" ca="1" si="1312"/>
        <v>25.942384247680721</v>
      </c>
      <c r="R3620">
        <f t="shared" ca="1" si="1313"/>
        <v>17.294922831787147</v>
      </c>
      <c r="S3620">
        <f t="shared" ca="1" si="1324"/>
        <v>172.94922831787144</v>
      </c>
      <c r="U3620">
        <v>3619</v>
      </c>
      <c r="V3620">
        <f t="shared" ca="1" si="1325"/>
        <v>3.920776272583121</v>
      </c>
      <c r="W3620">
        <f t="shared" ca="1" si="1314"/>
        <v>203.42856922508139</v>
      </c>
      <c r="Y3620">
        <f t="shared" ca="1" si="1326"/>
        <v>4.558760801602177</v>
      </c>
      <c r="Z3620">
        <f t="shared" ca="1" si="1315"/>
        <v>197.10854068071441</v>
      </c>
      <c r="AB3620">
        <f t="shared" ca="1" si="1327"/>
        <v>4.6542618198127945</v>
      </c>
      <c r="AC3620">
        <f t="shared" ca="1" si="1316"/>
        <v>160.99019802519101</v>
      </c>
      <c r="AD3620">
        <f t="shared" ca="1" si="1317"/>
        <v>2.6831699670865166</v>
      </c>
      <c r="AE3620">
        <f t="shared" ca="1" si="1328"/>
        <v>0.61713465381567023</v>
      </c>
      <c r="AF3620">
        <f t="shared" ca="1" si="1318"/>
        <v>16.009944321845538</v>
      </c>
      <c r="AH3620">
        <f t="shared" ca="1" si="1329"/>
        <v>67.77484901668754</v>
      </c>
      <c r="AI3620">
        <f t="shared" ca="1" si="1319"/>
        <v>1172.1607836796361</v>
      </c>
      <c r="AK3620">
        <f t="shared" ca="1" si="1330"/>
        <v>1749.6980359324684</v>
      </c>
      <c r="AL3620">
        <f t="shared" ca="1" si="1331"/>
        <v>10.116830545879147</v>
      </c>
    </row>
    <row r="3621" spans="9:38" x14ac:dyDescent="0.45">
      <c r="I3621">
        <f t="shared" ca="1" si="1320"/>
        <v>0.66118796163785631</v>
      </c>
      <c r="J3621">
        <v>3620</v>
      </c>
      <c r="K3621" s="1">
        <f t="shared" ca="1" si="1321"/>
        <v>155.53262803280441</v>
      </c>
      <c r="L3621">
        <f t="shared" ca="1" si="1322"/>
        <v>46.659788409841319</v>
      </c>
      <c r="M3621">
        <f t="shared" ca="1" si="1323"/>
        <v>38.883157008201103</v>
      </c>
      <c r="N3621">
        <f t="shared" ca="1" si="1311"/>
        <v>31.106525606560883</v>
      </c>
      <c r="O3621">
        <f t="shared" ca="1" si="1332"/>
        <v>93876.046653294296</v>
      </c>
      <c r="P3621">
        <f t="shared" ca="1" si="1333"/>
        <v>25.932609572733231</v>
      </c>
      <c r="Q3621">
        <f t="shared" ca="1" si="1312"/>
        <v>23.329894204920659</v>
      </c>
      <c r="R3621">
        <f t="shared" ca="1" si="1313"/>
        <v>15.553262803280441</v>
      </c>
      <c r="S3621">
        <f t="shared" ca="1" si="1324"/>
        <v>155.53262803280438</v>
      </c>
      <c r="U3621">
        <v>3620</v>
      </c>
      <c r="V3621">
        <f t="shared" ca="1" si="1325"/>
        <v>3.7931447092813562</v>
      </c>
      <c r="W3621">
        <f t="shared" ca="1" si="1314"/>
        <v>176.98732954297714</v>
      </c>
      <c r="Y3621">
        <f t="shared" ca="1" si="1326"/>
        <v>3.0273592323051899</v>
      </c>
      <c r="Z3621">
        <f t="shared" ca="1" si="1315"/>
        <v>117.71328434994986</v>
      </c>
      <c r="AB3621">
        <f t="shared" ca="1" si="1327"/>
        <v>47.596434797333238</v>
      </c>
      <c r="AC3621">
        <f t="shared" ca="1" si="1316"/>
        <v>1480.5597178042517</v>
      </c>
      <c r="AD3621">
        <f t="shared" ca="1" si="1317"/>
        <v>24.675995296737529</v>
      </c>
      <c r="AE3621">
        <f t="shared" ca="1" si="1328"/>
        <v>36.979530391593237</v>
      </c>
      <c r="AF3621">
        <f t="shared" ca="1" si="1318"/>
        <v>862.72853178351841</v>
      </c>
      <c r="AH3621">
        <f t="shared" ca="1" si="1329"/>
        <v>63.28450540341138</v>
      </c>
      <c r="AI3621">
        <f t="shared" ca="1" si="1319"/>
        <v>984.28054391487831</v>
      </c>
      <c r="AK3621">
        <f t="shared" ca="1" si="1330"/>
        <v>3622.2694073955754</v>
      </c>
      <c r="AL3621">
        <f t="shared" ca="1" si="1331"/>
        <v>23.289450279407479</v>
      </c>
    </row>
    <row r="3622" spans="9:38" x14ac:dyDescent="0.45">
      <c r="I3622">
        <f t="shared" ca="1" si="1320"/>
        <v>0.64484945099393709</v>
      </c>
      <c r="J3622">
        <v>3621</v>
      </c>
      <c r="K3622" s="1">
        <f t="shared" ca="1" si="1321"/>
        <v>152.09031871181159</v>
      </c>
      <c r="L3622">
        <f t="shared" ca="1" si="1322"/>
        <v>45.627095613543474</v>
      </c>
      <c r="M3622">
        <f t="shared" ca="1" si="1323"/>
        <v>38.022579677952898</v>
      </c>
      <c r="N3622">
        <f t="shared" ca="1" si="1311"/>
        <v>30.418063742362321</v>
      </c>
      <c r="O3622">
        <f t="shared" ca="1" si="1332"/>
        <v>93906.464717036652</v>
      </c>
      <c r="P3622">
        <f t="shared" ca="1" si="1333"/>
        <v>25.93384830627911</v>
      </c>
      <c r="Q3622">
        <f t="shared" ca="1" si="1312"/>
        <v>22.813547806771737</v>
      </c>
      <c r="R3622">
        <f t="shared" ca="1" si="1313"/>
        <v>15.209031871181161</v>
      </c>
      <c r="S3622">
        <f t="shared" ca="1" si="1324"/>
        <v>152.09031871181159</v>
      </c>
      <c r="U3622">
        <v>3621</v>
      </c>
      <c r="V3622">
        <f t="shared" ca="1" si="1325"/>
        <v>1.2498346130479749</v>
      </c>
      <c r="W3622">
        <f t="shared" ca="1" si="1314"/>
        <v>57.02632339065606</v>
      </c>
      <c r="Y3622">
        <f t="shared" ca="1" si="1326"/>
        <v>3.0300819445517426</v>
      </c>
      <c r="Z3622">
        <f t="shared" ca="1" si="1315"/>
        <v>115.21153216744509</v>
      </c>
      <c r="AB3622">
        <f t="shared" ca="1" si="1327"/>
        <v>5.0168801844364133</v>
      </c>
      <c r="AC3622">
        <f t="shared" ca="1" si="1316"/>
        <v>152.60378123798125</v>
      </c>
      <c r="AD3622">
        <f t="shared" ca="1" si="1317"/>
        <v>2.543396353966354</v>
      </c>
      <c r="AE3622">
        <f t="shared" ca="1" si="1328"/>
        <v>5.5681744470485439</v>
      </c>
      <c r="AF3622">
        <f t="shared" ca="1" si="1318"/>
        <v>127.02981394418674</v>
      </c>
      <c r="AH3622">
        <f t="shared" ca="1" si="1329"/>
        <v>22.068535022590297</v>
      </c>
      <c r="AI3622">
        <f t="shared" ca="1" si="1319"/>
        <v>335.64105250885348</v>
      </c>
      <c r="AK3622">
        <f t="shared" ca="1" si="1330"/>
        <v>787.51250324912269</v>
      </c>
      <c r="AL3622">
        <f t="shared" ca="1" si="1331"/>
        <v>5.1779265762559223</v>
      </c>
    </row>
    <row r="3623" spans="9:38" x14ac:dyDescent="0.45">
      <c r="I3623">
        <f t="shared" ca="1" si="1320"/>
        <v>0.24429411719654326</v>
      </c>
      <c r="J3623">
        <v>3622</v>
      </c>
      <c r="K3623" s="1">
        <f t="shared" ca="1" si="1321"/>
        <v>84.242074581968296</v>
      </c>
      <c r="L3623">
        <f t="shared" ca="1" si="1322"/>
        <v>25.272622374590487</v>
      </c>
      <c r="M3623">
        <f t="shared" ca="1" si="1323"/>
        <v>21.060518645492074</v>
      </c>
      <c r="N3623">
        <f t="shared" ca="1" si="1311"/>
        <v>16.848414916393661</v>
      </c>
      <c r="O3623">
        <f t="shared" ca="1" si="1332"/>
        <v>93923.313131953051</v>
      </c>
      <c r="P3623">
        <f t="shared" ca="1" si="1333"/>
        <v>25.931339903907524</v>
      </c>
      <c r="Q3623">
        <f t="shared" ca="1" si="1312"/>
        <v>12.636311187295243</v>
      </c>
      <c r="R3623">
        <f t="shared" ca="1" si="1313"/>
        <v>8.4242074581968307</v>
      </c>
      <c r="S3623">
        <f t="shared" ca="1" si="1324"/>
        <v>84.242074581968311</v>
      </c>
      <c r="U3623">
        <v>3622</v>
      </c>
      <c r="V3623">
        <f t="shared" ca="1" si="1325"/>
        <v>1.4281151632131444</v>
      </c>
      <c r="W3623">
        <f t="shared" ca="1" si="1314"/>
        <v>36.092215227312458</v>
      </c>
      <c r="Y3623">
        <f t="shared" ca="1" si="1326"/>
        <v>6.3454728187655469</v>
      </c>
      <c r="Z3623">
        <f t="shared" ca="1" si="1315"/>
        <v>133.63894861407496</v>
      </c>
      <c r="AB3623">
        <f t="shared" ca="1" si="1327"/>
        <v>8.3489822140770826</v>
      </c>
      <c r="AC3623">
        <f t="shared" ca="1" si="1316"/>
        <v>140.6671164723617</v>
      </c>
      <c r="AD3623">
        <f t="shared" ca="1" si="1317"/>
        <v>2.3444519412060285</v>
      </c>
      <c r="AE3623">
        <f t="shared" ca="1" si="1328"/>
        <v>18.745168776787253</v>
      </c>
      <c r="AF3623">
        <f t="shared" ca="1" si="1318"/>
        <v>236.86978592185426</v>
      </c>
      <c r="AH3623">
        <f t="shared" ca="1" si="1329"/>
        <v>33.618133783246606</v>
      </c>
      <c r="AI3623">
        <f t="shared" ca="1" si="1319"/>
        <v>283.20613334748487</v>
      </c>
      <c r="AK3623">
        <f t="shared" ca="1" si="1330"/>
        <v>830.47419958308819</v>
      </c>
      <c r="AL3623">
        <f t="shared" ca="1" si="1331"/>
        <v>9.8581878913134933</v>
      </c>
    </row>
    <row r="3624" spans="9:38" x14ac:dyDescent="0.45">
      <c r="I3624">
        <f t="shared" ca="1" si="1320"/>
        <v>0.97549075230979843</v>
      </c>
      <c r="J3624">
        <v>3623</v>
      </c>
      <c r="K3624" s="1">
        <f t="shared" ca="1" si="1321"/>
        <v>261.1442455006158</v>
      </c>
      <c r="L3624">
        <f t="shared" ca="1" si="1322"/>
        <v>78.343273650184742</v>
      </c>
      <c r="M3624">
        <f t="shared" ca="1" si="1323"/>
        <v>65.286061375153949</v>
      </c>
      <c r="N3624">
        <f t="shared" ca="1" si="1311"/>
        <v>52.228849100123163</v>
      </c>
      <c r="O3624">
        <f t="shared" ca="1" si="1332"/>
        <v>93975.541981053175</v>
      </c>
      <c r="P3624">
        <f t="shared" ca="1" si="1333"/>
        <v>25.938598393887158</v>
      </c>
      <c r="Q3624">
        <f t="shared" ca="1" si="1312"/>
        <v>39.171636825092371</v>
      </c>
      <c r="R3624">
        <f t="shared" ca="1" si="1313"/>
        <v>26.114424550061582</v>
      </c>
      <c r="S3624">
        <f t="shared" ca="1" si="1324"/>
        <v>261.1442455006158</v>
      </c>
      <c r="U3624">
        <v>3623</v>
      </c>
      <c r="V3624">
        <f t="shared" ca="1" si="1325"/>
        <v>3.7371817118832542</v>
      </c>
      <c r="W3624">
        <f t="shared" ca="1" si="1314"/>
        <v>292.78304953453568</v>
      </c>
      <c r="Y3624">
        <f t="shared" ca="1" si="1326"/>
        <v>36.340837964464455</v>
      </c>
      <c r="Z3624">
        <f t="shared" ca="1" si="1315"/>
        <v>2372.5501777725513</v>
      </c>
      <c r="AB3624">
        <f t="shared" ca="1" si="1327"/>
        <v>15.05745248456496</v>
      </c>
      <c r="AC3624">
        <f t="shared" ca="1" si="1316"/>
        <v>786.43341364861794</v>
      </c>
      <c r="AD3624">
        <f t="shared" ca="1" si="1317"/>
        <v>13.107223560810299</v>
      </c>
      <c r="AE3624">
        <f t="shared" ca="1" si="1328"/>
        <v>7.2331606040835874</v>
      </c>
      <c r="AF3624">
        <f t="shared" ca="1" si="1318"/>
        <v>283.33474028072806</v>
      </c>
      <c r="AH3624">
        <f t="shared" ca="1" si="1329"/>
        <v>38.869360357254195</v>
      </c>
      <c r="AI3624">
        <f t="shared" ca="1" si="1319"/>
        <v>1015.0509783586693</v>
      </c>
      <c r="AK3624">
        <f t="shared" ca="1" si="1330"/>
        <v>4750.152359595103</v>
      </c>
      <c r="AL3624">
        <f t="shared" ca="1" si="1331"/>
        <v>18.189764627932043</v>
      </c>
    </row>
    <row r="3625" spans="9:38" x14ac:dyDescent="0.45">
      <c r="I3625">
        <f t="shared" ca="1" si="1320"/>
        <v>0.23330284957806668</v>
      </c>
      <c r="J3625">
        <v>3624</v>
      </c>
      <c r="K3625" s="1">
        <f t="shared" ca="1" si="1321"/>
        <v>82.678706827906325</v>
      </c>
      <c r="L3625">
        <f t="shared" ca="1" si="1322"/>
        <v>24.803612048371896</v>
      </c>
      <c r="M3625">
        <f t="shared" ca="1" si="1323"/>
        <v>20.669676706976581</v>
      </c>
      <c r="N3625">
        <f t="shared" ca="1" si="1311"/>
        <v>16.535741365581266</v>
      </c>
      <c r="O3625">
        <f t="shared" ca="1" si="1332"/>
        <v>93992.077722418762</v>
      </c>
      <c r="P3625">
        <f t="shared" ca="1" si="1333"/>
        <v>25.936003786539395</v>
      </c>
      <c r="Q3625">
        <f t="shared" ca="1" si="1312"/>
        <v>12.401806024185948</v>
      </c>
      <c r="R3625">
        <f t="shared" ca="1" si="1313"/>
        <v>8.2678706827906332</v>
      </c>
      <c r="S3625">
        <f t="shared" ca="1" si="1324"/>
        <v>82.678706827906325</v>
      </c>
      <c r="U3625">
        <v>3624</v>
      </c>
      <c r="V3625">
        <f t="shared" ca="1" si="1325"/>
        <v>2.4255874154568837</v>
      </c>
      <c r="W3625">
        <f t="shared" ca="1" si="1314"/>
        <v>60.163329242405609</v>
      </c>
      <c r="Y3625">
        <f t="shared" ca="1" si="1326"/>
        <v>9.7163469644214935</v>
      </c>
      <c r="Z3625">
        <f t="shared" ca="1" si="1315"/>
        <v>200.83375052740556</v>
      </c>
      <c r="AB3625">
        <f t="shared" ca="1" si="1327"/>
        <v>2.9066880743137191</v>
      </c>
      <c r="AC3625">
        <f t="shared" ca="1" si="1316"/>
        <v>48.064242227271116</v>
      </c>
      <c r="AD3625">
        <f t="shared" ca="1" si="1317"/>
        <v>0.80107070378785195</v>
      </c>
      <c r="AE3625">
        <f t="shared" ca="1" si="1328"/>
        <v>17.274247839010947</v>
      </c>
      <c r="AF3625">
        <f t="shared" ca="1" si="1318"/>
        <v>214.23187091312707</v>
      </c>
      <c r="AH3625">
        <f t="shared" ca="1" si="1329"/>
        <v>37.7807680241242</v>
      </c>
      <c r="AI3625">
        <f t="shared" ca="1" si="1319"/>
        <v>312.36650431997026</v>
      </c>
      <c r="AK3625">
        <f t="shared" ca="1" si="1330"/>
        <v>835.65969723017975</v>
      </c>
      <c r="AL3625">
        <f t="shared" ca="1" si="1331"/>
        <v>10.107314558869247</v>
      </c>
    </row>
    <row r="3626" spans="9:38" x14ac:dyDescent="0.45">
      <c r="I3626">
        <f t="shared" ca="1" si="1320"/>
        <v>9.9538704898145536E-2</v>
      </c>
      <c r="J3626">
        <v>3625</v>
      </c>
      <c r="K3626" s="1">
        <f t="shared" ca="1" si="1321"/>
        <v>40.893156423646793</v>
      </c>
      <c r="L3626">
        <f t="shared" ca="1" si="1322"/>
        <v>12.267946927094037</v>
      </c>
      <c r="M3626">
        <f t="shared" ca="1" si="1323"/>
        <v>10.223289105911698</v>
      </c>
      <c r="N3626">
        <f t="shared" ca="1" si="1311"/>
        <v>8.1786312847293594</v>
      </c>
      <c r="O3626">
        <f t="shared" ca="1" si="1332"/>
        <v>94000.256353703488</v>
      </c>
      <c r="P3626">
        <f t="shared" ca="1" si="1333"/>
        <v>25.931105201021651</v>
      </c>
      <c r="Q3626">
        <f t="shared" ca="1" si="1312"/>
        <v>6.1339734635470187</v>
      </c>
      <c r="R3626">
        <f t="shared" ca="1" si="1313"/>
        <v>4.0893156423646797</v>
      </c>
      <c r="S3626">
        <f t="shared" ca="1" si="1324"/>
        <v>40.893156423646793</v>
      </c>
      <c r="U3626">
        <v>3625</v>
      </c>
      <c r="V3626">
        <f t="shared" ca="1" si="1325"/>
        <v>2.9230340495994409</v>
      </c>
      <c r="W3626">
        <f t="shared" ca="1" si="1314"/>
        <v>35.859626586574699</v>
      </c>
      <c r="Y3626">
        <f t="shared" ca="1" si="1326"/>
        <v>6.0970784264616764</v>
      </c>
      <c r="Z3626">
        <f t="shared" ca="1" si="1315"/>
        <v>62.332195455134894</v>
      </c>
      <c r="AB3626">
        <f t="shared" ca="1" si="1327"/>
        <v>6.1715482278725853</v>
      </c>
      <c r="AC3626">
        <f t="shared" ca="1" si="1316"/>
        <v>50.474817411694765</v>
      </c>
      <c r="AD3626">
        <f t="shared" ca="1" si="1317"/>
        <v>0.84124695686157946</v>
      </c>
      <c r="AE3626">
        <f t="shared" ca="1" si="1328"/>
        <v>9.2454133141132182</v>
      </c>
      <c r="AF3626">
        <f t="shared" ca="1" si="1318"/>
        <v>56.711119928294778</v>
      </c>
      <c r="AH3626">
        <f t="shared" ca="1" si="1329"/>
        <v>10.338287080312817</v>
      </c>
      <c r="AI3626">
        <f t="shared" ca="1" si="1319"/>
        <v>42.276519072779877</v>
      </c>
      <c r="AK3626">
        <f t="shared" ca="1" si="1330"/>
        <v>247.65427845447903</v>
      </c>
      <c r="AL3626">
        <f t="shared" ca="1" si="1331"/>
        <v>6.0561301722180332</v>
      </c>
    </row>
    <row r="3627" spans="9:38" x14ac:dyDescent="0.45">
      <c r="I3627">
        <f t="shared" ca="1" si="1320"/>
        <v>0.51544976357711159</v>
      </c>
      <c r="J3627">
        <v>3626</v>
      </c>
      <c r="K3627" s="1">
        <f t="shared" ca="1" si="1321"/>
        <v>127.23341016374167</v>
      </c>
      <c r="L3627">
        <f t="shared" ca="1" si="1322"/>
        <v>38.170023049122499</v>
      </c>
      <c r="M3627">
        <f t="shared" ca="1" si="1323"/>
        <v>31.808352540935417</v>
      </c>
      <c r="N3627">
        <f t="shared" ca="1" si="1311"/>
        <v>25.446682032748335</v>
      </c>
      <c r="O3627">
        <f t="shared" ca="1" si="1332"/>
        <v>94025.703035736238</v>
      </c>
      <c r="P3627">
        <f t="shared" ca="1" si="1333"/>
        <v>25.930971603898577</v>
      </c>
      <c r="Q3627">
        <f t="shared" ca="1" si="1312"/>
        <v>19.085011524561249</v>
      </c>
      <c r="R3627">
        <f t="shared" ca="1" si="1313"/>
        <v>12.723341016374167</v>
      </c>
      <c r="S3627">
        <f t="shared" ca="1" si="1324"/>
        <v>127.23341016374165</v>
      </c>
      <c r="U3627">
        <v>3626</v>
      </c>
      <c r="V3627">
        <f t="shared" ca="1" si="1325"/>
        <v>0.32017543933922171</v>
      </c>
      <c r="W3627">
        <f t="shared" ca="1" si="1314"/>
        <v>12.221103899341015</v>
      </c>
      <c r="Y3627">
        <f t="shared" ca="1" si="1326"/>
        <v>41.114007580421294</v>
      </c>
      <c r="Z3627">
        <f t="shared" ca="1" si="1315"/>
        <v>1307.7688474887316</v>
      </c>
      <c r="AB3627">
        <f t="shared" ca="1" si="1327"/>
        <v>6.503243523636101</v>
      </c>
      <c r="AC3627">
        <f t="shared" ca="1" si="1316"/>
        <v>165.48597012749775</v>
      </c>
      <c r="AD3627">
        <f t="shared" ca="1" si="1317"/>
        <v>2.7580995021249626</v>
      </c>
      <c r="AE3627">
        <f t="shared" ca="1" si="1328"/>
        <v>14.238457986653938</v>
      </c>
      <c r="AF3627">
        <f t="shared" ca="1" si="1318"/>
        <v>271.74113476727155</v>
      </c>
      <c r="AH3627">
        <f t="shared" ca="1" si="1329"/>
        <v>18.575273077105653</v>
      </c>
      <c r="AI3627">
        <f t="shared" ca="1" si="1319"/>
        <v>236.33953383228913</v>
      </c>
      <c r="AK3627">
        <f t="shared" ca="1" si="1330"/>
        <v>1993.556590115131</v>
      </c>
      <c r="AL3627">
        <f t="shared" ca="1" si="1331"/>
        <v>15.668499237342967</v>
      </c>
    </row>
    <row r="3628" spans="9:38" x14ac:dyDescent="0.45">
      <c r="I3628">
        <f t="shared" ca="1" si="1320"/>
        <v>0.61096814210888717</v>
      </c>
      <c r="J3628">
        <v>3627</v>
      </c>
      <c r="K3628" s="1">
        <f t="shared" ca="1" si="1321"/>
        <v>145.19572859222345</v>
      </c>
      <c r="L3628">
        <f t="shared" ca="1" si="1322"/>
        <v>43.55871857766703</v>
      </c>
      <c r="M3628">
        <f t="shared" ca="1" si="1323"/>
        <v>36.298932148055862</v>
      </c>
      <c r="N3628">
        <f t="shared" ca="1" si="1311"/>
        <v>29.03914571844469</v>
      </c>
      <c r="O3628">
        <f t="shared" ca="1" si="1332"/>
        <v>94054.742181454683</v>
      </c>
      <c r="P3628">
        <f t="shared" ca="1" si="1333"/>
        <v>25.931828558438017</v>
      </c>
      <c r="Q3628">
        <f t="shared" ca="1" si="1312"/>
        <v>21.779359288833515</v>
      </c>
      <c r="R3628">
        <f t="shared" ca="1" si="1313"/>
        <v>14.519572859222345</v>
      </c>
      <c r="S3628">
        <f t="shared" ca="1" si="1324"/>
        <v>145.19572859222342</v>
      </c>
      <c r="U3628">
        <v>3627</v>
      </c>
      <c r="V3628">
        <f t="shared" ca="1" si="1325"/>
        <v>3.4827977462186226</v>
      </c>
      <c r="W3628">
        <f t="shared" ca="1" si="1314"/>
        <v>151.70620689046999</v>
      </c>
      <c r="Y3628">
        <f t="shared" ca="1" si="1326"/>
        <v>11.163098399847527</v>
      </c>
      <c r="Z3628">
        <f t="shared" ca="1" si="1315"/>
        <v>405.20855137813635</v>
      </c>
      <c r="AB3628">
        <f t="shared" ca="1" si="1327"/>
        <v>9.3576639650806259E-2</v>
      </c>
      <c r="AC3628">
        <f t="shared" ca="1" si="1316"/>
        <v>2.7173856746621521</v>
      </c>
      <c r="AD3628">
        <f t="shared" ca="1" si="1317"/>
        <v>4.5289761244369203E-2</v>
      </c>
      <c r="AE3628">
        <f t="shared" ca="1" si="1328"/>
        <v>10.660729366366377</v>
      </c>
      <c r="AF3628">
        <f t="shared" ca="1" si="1318"/>
        <v>232.1838551511118</v>
      </c>
      <c r="AH3628">
        <f t="shared" ca="1" si="1329"/>
        <v>14.908354257536192</v>
      </c>
      <c r="AI3628">
        <f t="shared" ca="1" si="1319"/>
        <v>216.46293585339438</v>
      </c>
      <c r="AK3628">
        <f t="shared" ca="1" si="1330"/>
        <v>1008.2789349477746</v>
      </c>
      <c r="AL3628">
        <f t="shared" ca="1" si="1331"/>
        <v>6.9442740824662064</v>
      </c>
    </row>
    <row r="3629" spans="9:38" x14ac:dyDescent="0.45">
      <c r="I3629">
        <f t="shared" ca="1" si="1320"/>
        <v>0.37302646124206584</v>
      </c>
      <c r="J3629">
        <v>3628</v>
      </c>
      <c r="K3629" s="1">
        <f t="shared" ca="1" si="1321"/>
        <v>103.476286449984</v>
      </c>
      <c r="L3629">
        <f t="shared" ca="1" si="1322"/>
        <v>31.042885934995198</v>
      </c>
      <c r="M3629">
        <f t="shared" ca="1" si="1323"/>
        <v>25.869071612496001</v>
      </c>
      <c r="N3629">
        <f t="shared" ca="1" si="1311"/>
        <v>20.695257289996803</v>
      </c>
      <c r="O3629">
        <f t="shared" ca="1" si="1332"/>
        <v>94075.437438744673</v>
      </c>
      <c r="P3629">
        <f t="shared" ca="1" si="1333"/>
        <v>25.930385181572401</v>
      </c>
      <c r="Q3629">
        <f t="shared" ca="1" si="1312"/>
        <v>15.521442967497599</v>
      </c>
      <c r="R3629">
        <f t="shared" ca="1" si="1313"/>
        <v>10.347628644998402</v>
      </c>
      <c r="S3629">
        <f t="shared" ca="1" si="1324"/>
        <v>103.476286449984</v>
      </c>
      <c r="U3629">
        <v>3628</v>
      </c>
      <c r="V3629">
        <f t="shared" ca="1" si="1325"/>
        <v>2.7763878638794988</v>
      </c>
      <c r="W3629">
        <f t="shared" ca="1" si="1314"/>
        <v>86.187091769716247</v>
      </c>
      <c r="Y3629">
        <f t="shared" ca="1" si="1326"/>
        <v>1.634598521506103</v>
      </c>
      <c r="Z3629">
        <f t="shared" ca="1" si="1315"/>
        <v>42.28554621052146</v>
      </c>
      <c r="AB3629">
        <f t="shared" ca="1" si="1327"/>
        <v>3.5299676547496839</v>
      </c>
      <c r="AC3629">
        <f t="shared" ca="1" si="1316"/>
        <v>73.053588840411308</v>
      </c>
      <c r="AD3629">
        <f t="shared" ca="1" si="1317"/>
        <v>1.2175598140068551</v>
      </c>
      <c r="AE3629">
        <f t="shared" ca="1" si="1328"/>
        <v>3.3666625691919942</v>
      </c>
      <c r="AF3629">
        <f t="shared" ca="1" si="1318"/>
        <v>52.255461058522478</v>
      </c>
      <c r="AH3629">
        <f t="shared" ca="1" si="1329"/>
        <v>29.931260528667206</v>
      </c>
      <c r="AI3629">
        <f t="shared" ca="1" si="1319"/>
        <v>309.71756882734678</v>
      </c>
      <c r="AK3629">
        <f t="shared" ca="1" si="1330"/>
        <v>563.49925670651828</v>
      </c>
      <c r="AL3629">
        <f t="shared" ca="1" si="1331"/>
        <v>5.445684958735832</v>
      </c>
    </row>
    <row r="3630" spans="9:38" x14ac:dyDescent="0.45">
      <c r="I3630">
        <f t="shared" ca="1" si="1320"/>
        <v>0.97039504285951572</v>
      </c>
      <c r="J3630">
        <v>3629</v>
      </c>
      <c r="K3630" s="1">
        <f t="shared" ca="1" si="1321"/>
        <v>257.29560491174436</v>
      </c>
      <c r="L3630">
        <f t="shared" ca="1" si="1322"/>
        <v>77.188681473523303</v>
      </c>
      <c r="M3630">
        <f t="shared" ca="1" si="1323"/>
        <v>64.323901227936091</v>
      </c>
      <c r="N3630">
        <f t="shared" ca="1" si="1311"/>
        <v>51.459120982348878</v>
      </c>
      <c r="O3630">
        <f t="shared" ca="1" si="1332"/>
        <v>94126.896559727029</v>
      </c>
      <c r="P3630">
        <f t="shared" ca="1" si="1333"/>
        <v>25.937419829078816</v>
      </c>
      <c r="Q3630">
        <f t="shared" ca="1" si="1312"/>
        <v>38.594340736761652</v>
      </c>
      <c r="R3630">
        <f t="shared" ca="1" si="1313"/>
        <v>25.729560491174439</v>
      </c>
      <c r="S3630">
        <f t="shared" ca="1" si="1324"/>
        <v>257.29560491174436</v>
      </c>
      <c r="U3630">
        <v>3629</v>
      </c>
      <c r="V3630">
        <f t="shared" ca="1" si="1325"/>
        <v>0.14697829185080039</v>
      </c>
      <c r="W3630">
        <f t="shared" ca="1" si="1314"/>
        <v>11.345060553193976</v>
      </c>
      <c r="Y3630">
        <f t="shared" ca="1" si="1326"/>
        <v>24.583134523759306</v>
      </c>
      <c r="Z3630">
        <f t="shared" ca="1" si="1315"/>
        <v>1581.2831169793592</v>
      </c>
      <c r="AB3630">
        <f t="shared" ca="1" si="1327"/>
        <v>9.6620541850167783</v>
      </c>
      <c r="AC3630">
        <f t="shared" ca="1" si="1316"/>
        <v>497.20081524478866</v>
      </c>
      <c r="AD3630">
        <f t="shared" ca="1" si="1317"/>
        <v>8.2866802540798101</v>
      </c>
      <c r="AE3630">
        <f t="shared" ca="1" si="1328"/>
        <v>7.1522862063203076</v>
      </c>
      <c r="AF3630">
        <f t="shared" ca="1" si="1318"/>
        <v>276.03777089356629</v>
      </c>
      <c r="AH3630">
        <f t="shared" ca="1" si="1329"/>
        <v>79.002396041973157</v>
      </c>
      <c r="AI3630">
        <f t="shared" ca="1" si="1319"/>
        <v>2032.6969279096684</v>
      </c>
      <c r="AK3630">
        <f t="shared" ca="1" si="1330"/>
        <v>4398.5636915805771</v>
      </c>
      <c r="AL3630">
        <f t="shared" ca="1" si="1331"/>
        <v>17.095370490643788</v>
      </c>
    </row>
    <row r="3631" spans="9:38" x14ac:dyDescent="0.45">
      <c r="I3631">
        <f t="shared" ca="1" si="1320"/>
        <v>0.64168244609208491</v>
      </c>
      <c r="J3631">
        <v>3630</v>
      </c>
      <c r="K3631" s="1">
        <f t="shared" ca="1" si="1321"/>
        <v>151.43230054709883</v>
      </c>
      <c r="L3631">
        <f t="shared" ca="1" si="1322"/>
        <v>45.429690164129646</v>
      </c>
      <c r="M3631">
        <f t="shared" ca="1" si="1323"/>
        <v>37.858075136774708</v>
      </c>
      <c r="N3631">
        <f t="shared" ca="1" si="1311"/>
        <v>30.286460109419767</v>
      </c>
      <c r="O3631">
        <f t="shared" ca="1" si="1332"/>
        <v>94157.183019836448</v>
      </c>
      <c r="P3631">
        <f t="shared" ca="1" si="1333"/>
        <v>25.938617911800673</v>
      </c>
      <c r="Q3631">
        <f t="shared" ca="1" si="1312"/>
        <v>22.714845082064823</v>
      </c>
      <c r="R3631">
        <f t="shared" ca="1" si="1313"/>
        <v>15.143230054709884</v>
      </c>
      <c r="S3631">
        <f t="shared" ca="1" si="1324"/>
        <v>151.43230054709881</v>
      </c>
      <c r="U3631">
        <v>3630</v>
      </c>
      <c r="V3631">
        <f t="shared" ca="1" si="1325"/>
        <v>0.71306770617551973</v>
      </c>
      <c r="W3631">
        <f t="shared" ca="1" si="1314"/>
        <v>32.394444957600498</v>
      </c>
      <c r="Y3631">
        <f t="shared" ca="1" si="1326"/>
        <v>0.539422114093706</v>
      </c>
      <c r="Z3631">
        <f t="shared" ca="1" si="1315"/>
        <v>20.421482925797381</v>
      </c>
      <c r="AB3631">
        <f t="shared" ca="1" si="1327"/>
        <v>1.489578182209276</v>
      </c>
      <c r="AC3631">
        <f t="shared" ca="1" si="1316"/>
        <v>45.114050195343246</v>
      </c>
      <c r="AD3631">
        <f t="shared" ca="1" si="1317"/>
        <v>0.75190083658905416</v>
      </c>
      <c r="AE3631">
        <f t="shared" ca="1" si="1328"/>
        <v>0.28623014606968378</v>
      </c>
      <c r="AF3631">
        <f t="shared" ca="1" si="1318"/>
        <v>6.5016734257896527</v>
      </c>
      <c r="AH3631">
        <f t="shared" ca="1" si="1329"/>
        <v>33.583991673179796</v>
      </c>
      <c r="AI3631">
        <f t="shared" ca="1" si="1319"/>
        <v>508.57011206242277</v>
      </c>
      <c r="AK3631">
        <f t="shared" ca="1" si="1330"/>
        <v>613.00176356695351</v>
      </c>
      <c r="AL3631">
        <f t="shared" ca="1" si="1331"/>
        <v>4.0480251660463704</v>
      </c>
    </row>
    <row r="3632" spans="9:38" x14ac:dyDescent="0.45">
      <c r="I3632">
        <f t="shared" ca="1" si="1320"/>
        <v>2.8379062616333828E-3</v>
      </c>
      <c r="J3632">
        <v>3631</v>
      </c>
      <c r="K3632" s="1">
        <f t="shared" ca="1" si="1321"/>
        <v>6.9048407074631948</v>
      </c>
      <c r="L3632">
        <f t="shared" ca="1" si="1322"/>
        <v>2.0714522122389583</v>
      </c>
      <c r="M3632">
        <f t="shared" ca="1" si="1323"/>
        <v>1.7262101768657987</v>
      </c>
      <c r="N3632">
        <f t="shared" ca="1" si="1311"/>
        <v>1.3809681414926391</v>
      </c>
      <c r="O3632">
        <f t="shared" ca="1" si="1332"/>
        <v>94158.563987977934</v>
      </c>
      <c r="P3632">
        <f t="shared" ca="1" si="1333"/>
        <v>25.931854582202682</v>
      </c>
      <c r="Q3632">
        <f t="shared" ca="1" si="1312"/>
        <v>1.0357261061194791</v>
      </c>
      <c r="R3632">
        <f t="shared" ca="1" si="1313"/>
        <v>0.69048407074631957</v>
      </c>
      <c r="S3632">
        <f t="shared" ca="1" si="1324"/>
        <v>6.9048407074631948</v>
      </c>
      <c r="U3632">
        <v>3631</v>
      </c>
      <c r="V3632">
        <f t="shared" ca="1" si="1325"/>
        <v>8.4766464914341935</v>
      </c>
      <c r="W3632">
        <f t="shared" ca="1" si="1314"/>
        <v>17.558968127048963</v>
      </c>
      <c r="Y3632">
        <f t="shared" ca="1" si="1326"/>
        <v>47.899835056310131</v>
      </c>
      <c r="Z3632">
        <f t="shared" ca="1" si="1315"/>
        <v>82.685182744395689</v>
      </c>
      <c r="AB3632">
        <f t="shared" ca="1" si="1327"/>
        <v>14.879047881935067</v>
      </c>
      <c r="AC3632">
        <f t="shared" ca="1" si="1316"/>
        <v>20.547491100695858</v>
      </c>
      <c r="AD3632">
        <f t="shared" ca="1" si="1317"/>
        <v>0.34245818501159764</v>
      </c>
      <c r="AE3632">
        <f t="shared" ca="1" si="1328"/>
        <v>2.8365756955513759</v>
      </c>
      <c r="AF3632">
        <f t="shared" ca="1" si="1318"/>
        <v>2.9379154998665795</v>
      </c>
      <c r="AH3632">
        <f t="shared" ca="1" si="1329"/>
        <v>8.009891700703875</v>
      </c>
      <c r="AI3632">
        <f t="shared" ca="1" si="1319"/>
        <v>5.5307026277391724</v>
      </c>
      <c r="AK3632">
        <f t="shared" ca="1" si="1330"/>
        <v>129.26026009974626</v>
      </c>
      <c r="AL3632">
        <f t="shared" ca="1" si="1331"/>
        <v>18.720237812297896</v>
      </c>
    </row>
    <row r="3633" spans="9:38" x14ac:dyDescent="0.45">
      <c r="I3633">
        <f t="shared" ca="1" si="1320"/>
        <v>0.30324242670971224</v>
      </c>
      <c r="J3633">
        <v>3632</v>
      </c>
      <c r="K3633" s="1">
        <f t="shared" ca="1" si="1321"/>
        <v>92.82793017715511</v>
      </c>
      <c r="L3633">
        <f t="shared" ca="1" si="1322"/>
        <v>27.848379053146534</v>
      </c>
      <c r="M3633">
        <f t="shared" ca="1" si="1323"/>
        <v>23.206982544288778</v>
      </c>
      <c r="N3633">
        <f t="shared" ca="1" si="1311"/>
        <v>18.565586035431021</v>
      </c>
      <c r="O3633">
        <f t="shared" ca="1" si="1332"/>
        <v>94177.129574013365</v>
      </c>
      <c r="P3633">
        <f t="shared" ca="1" si="1333"/>
        <v>25.929826424563149</v>
      </c>
      <c r="Q3633">
        <f t="shared" ca="1" si="1312"/>
        <v>13.924189526573267</v>
      </c>
      <c r="R3633">
        <f t="shared" ca="1" si="1313"/>
        <v>9.2827930177155107</v>
      </c>
      <c r="S3633">
        <f t="shared" ca="1" si="1324"/>
        <v>92.82793017715511</v>
      </c>
      <c r="U3633">
        <v>3632</v>
      </c>
      <c r="V3633">
        <f t="shared" ca="1" si="1325"/>
        <v>0.38183787434254396</v>
      </c>
      <c r="W3633">
        <f t="shared" ca="1" si="1314"/>
        <v>10.6335658615389</v>
      </c>
      <c r="Y3633">
        <f t="shared" ca="1" si="1326"/>
        <v>2.7237494792419255</v>
      </c>
      <c r="Z3633">
        <f t="shared" ca="1" si="1315"/>
        <v>63.210006619783009</v>
      </c>
      <c r="AB3633">
        <f t="shared" ca="1" si="1327"/>
        <v>3.497775484916084</v>
      </c>
      <c r="AC3633">
        <f t="shared" ca="1" si="1316"/>
        <v>64.938251697831021</v>
      </c>
      <c r="AD3633">
        <f t="shared" ca="1" si="1317"/>
        <v>1.0823041949638503</v>
      </c>
      <c r="AE3633">
        <f t="shared" ca="1" si="1328"/>
        <v>1.2385107129471447</v>
      </c>
      <c r="AF3633">
        <f t="shared" ca="1" si="1318"/>
        <v>17.24525789776742</v>
      </c>
      <c r="AH3633">
        <f t="shared" ca="1" si="1329"/>
        <v>2.2083945613000093</v>
      </c>
      <c r="AI3633">
        <f t="shared" ca="1" si="1319"/>
        <v>20.500069613996637</v>
      </c>
      <c r="AK3633">
        <f t="shared" ca="1" si="1330"/>
        <v>176.52715169091698</v>
      </c>
      <c r="AL3633">
        <f t="shared" ca="1" si="1331"/>
        <v>1.9016598921685339</v>
      </c>
    </row>
    <row r="3634" spans="9:38" x14ac:dyDescent="0.45">
      <c r="I3634">
        <f t="shared" ca="1" si="1320"/>
        <v>0.64684661949394406</v>
      </c>
      <c r="J3634">
        <v>3633</v>
      </c>
      <c r="K3634" s="1">
        <f t="shared" ca="1" si="1321"/>
        <v>152.50678578601304</v>
      </c>
      <c r="L3634">
        <f t="shared" ca="1" si="1322"/>
        <v>45.752035735803908</v>
      </c>
      <c r="M3634">
        <f t="shared" ca="1" si="1323"/>
        <v>38.12669644650326</v>
      </c>
      <c r="N3634">
        <f t="shared" ca="1" si="1311"/>
        <v>30.501357157202609</v>
      </c>
      <c r="O3634">
        <f t="shared" ca="1" si="1332"/>
        <v>94207.63093117057</v>
      </c>
      <c r="P3634">
        <f t="shared" ca="1" si="1333"/>
        <v>25.93108475947442</v>
      </c>
      <c r="Q3634">
        <f t="shared" ca="1" si="1312"/>
        <v>22.876017867901954</v>
      </c>
      <c r="R3634">
        <f t="shared" ca="1" si="1313"/>
        <v>15.250678578601304</v>
      </c>
      <c r="S3634">
        <f t="shared" ca="1" si="1324"/>
        <v>152.50678578601304</v>
      </c>
      <c r="U3634">
        <v>3633</v>
      </c>
      <c r="V3634">
        <f t="shared" ca="1" si="1325"/>
        <v>1.4008225505452825</v>
      </c>
      <c r="W3634">
        <f t="shared" ca="1" si="1314"/>
        <v>64.090483392067739</v>
      </c>
      <c r="Y3634">
        <f t="shared" ca="1" si="1326"/>
        <v>16.182326465243253</v>
      </c>
      <c r="Z3634">
        <f t="shared" ca="1" si="1315"/>
        <v>616.97864893854558</v>
      </c>
      <c r="AB3634">
        <f t="shared" ca="1" si="1327"/>
        <v>7.4284122730240227</v>
      </c>
      <c r="AC3634">
        <f t="shared" ca="1" si="1316"/>
        <v>226.57665585045297</v>
      </c>
      <c r="AD3634">
        <f t="shared" ca="1" si="1317"/>
        <v>3.7762775975075495</v>
      </c>
      <c r="AE3634">
        <f t="shared" ca="1" si="1328"/>
        <v>9.2657490631192516</v>
      </c>
      <c r="AF3634">
        <f t="shared" ca="1" si="1318"/>
        <v>211.96344112741178</v>
      </c>
      <c r="AH3634">
        <f t="shared" ca="1" si="1329"/>
        <v>9.0587301671717455</v>
      </c>
      <c r="AI3634">
        <f t="shared" ca="1" si="1319"/>
        <v>138.15178210981554</v>
      </c>
      <c r="AK3634">
        <f t="shared" ca="1" si="1330"/>
        <v>1257.7610114182935</v>
      </c>
      <c r="AL3634">
        <f t="shared" ca="1" si="1331"/>
        <v>8.2472462122642636</v>
      </c>
    </row>
    <row r="3635" spans="9:38" x14ac:dyDescent="0.45">
      <c r="I3635">
        <f t="shared" ca="1" si="1320"/>
        <v>0.84527654026054755</v>
      </c>
      <c r="J3635">
        <v>3634</v>
      </c>
      <c r="K3635" s="1">
        <f t="shared" ca="1" si="1321"/>
        <v>202.37333806817796</v>
      </c>
      <c r="L3635">
        <f t="shared" ca="1" si="1322"/>
        <v>60.712001420453383</v>
      </c>
      <c r="M3635">
        <f t="shared" ca="1" si="1323"/>
        <v>50.593334517044489</v>
      </c>
      <c r="N3635">
        <f t="shared" ca="1" si="1311"/>
        <v>40.474667613635596</v>
      </c>
      <c r="O3635">
        <f t="shared" ca="1" si="1332"/>
        <v>94248.105598784212</v>
      </c>
      <c r="P3635">
        <f t="shared" ca="1" si="1333"/>
        <v>25.935086846115635</v>
      </c>
      <c r="Q3635">
        <f t="shared" ca="1" si="1312"/>
        <v>30.356000710226692</v>
      </c>
      <c r="R3635">
        <f t="shared" ca="1" si="1313"/>
        <v>20.237333806817798</v>
      </c>
      <c r="S3635">
        <f t="shared" ca="1" si="1324"/>
        <v>202.37333806817793</v>
      </c>
      <c r="U3635">
        <v>3634</v>
      </c>
      <c r="V3635">
        <f t="shared" ca="1" si="1325"/>
        <v>3.4920063953296046</v>
      </c>
      <c r="W3635">
        <f t="shared" ca="1" si="1314"/>
        <v>212.00669723348324</v>
      </c>
      <c r="Y3635">
        <f t="shared" ca="1" si="1326"/>
        <v>2.5943803574636561</v>
      </c>
      <c r="Z3635">
        <f t="shared" ca="1" si="1315"/>
        <v>131.25835328960821</v>
      </c>
      <c r="AB3635">
        <f t="shared" ca="1" si="1327"/>
        <v>6.1820378201212325</v>
      </c>
      <c r="AC3635">
        <f t="shared" ca="1" si="1316"/>
        <v>250.21592594433125</v>
      </c>
      <c r="AD3635">
        <f t="shared" ca="1" si="1317"/>
        <v>4.1702654324055208</v>
      </c>
      <c r="AE3635">
        <f t="shared" ca="1" si="1328"/>
        <v>19.155392950831857</v>
      </c>
      <c r="AF3635">
        <f t="shared" ca="1" si="1318"/>
        <v>581.48112202012317</v>
      </c>
      <c r="AH3635">
        <f t="shared" ca="1" si="1329"/>
        <v>28.018992835784072</v>
      </c>
      <c r="AI3635">
        <f t="shared" ca="1" si="1319"/>
        <v>567.02971094859868</v>
      </c>
      <c r="AK3635">
        <f t="shared" ca="1" si="1330"/>
        <v>1741.9918094361446</v>
      </c>
      <c r="AL3635">
        <f t="shared" ca="1" si="1331"/>
        <v>8.6078127981922297</v>
      </c>
    </row>
    <row r="3636" spans="9:38" x14ac:dyDescent="0.45">
      <c r="I3636">
        <f t="shared" ca="1" si="1320"/>
        <v>0.47995313561324204</v>
      </c>
      <c r="J3636">
        <v>3635</v>
      </c>
      <c r="K3636" s="1">
        <f t="shared" ca="1" si="1321"/>
        <v>121.01707666309534</v>
      </c>
      <c r="L3636">
        <f t="shared" ca="1" si="1322"/>
        <v>36.305122998928603</v>
      </c>
      <c r="M3636">
        <f t="shared" ca="1" si="1323"/>
        <v>30.254269165773835</v>
      </c>
      <c r="N3636">
        <f t="shared" ca="1" si="1311"/>
        <v>24.20341533261907</v>
      </c>
      <c r="O3636">
        <f t="shared" ca="1" si="1332"/>
        <v>94272.309014116836</v>
      </c>
      <c r="P3636">
        <f t="shared" ca="1" si="1333"/>
        <v>25.934610457803807</v>
      </c>
      <c r="Q3636">
        <f t="shared" ca="1" si="1312"/>
        <v>18.152561499464301</v>
      </c>
      <c r="R3636">
        <f t="shared" ca="1" si="1313"/>
        <v>12.101707666309535</v>
      </c>
      <c r="S3636">
        <f t="shared" ca="1" si="1324"/>
        <v>121.01707666309535</v>
      </c>
      <c r="U3636">
        <v>3635</v>
      </c>
      <c r="V3636">
        <f t="shared" ca="1" si="1325"/>
        <v>2.4930845821482981</v>
      </c>
      <c r="W3636">
        <f t="shared" ca="1" si="1314"/>
        <v>90.511742401626478</v>
      </c>
      <c r="Y3636">
        <f t="shared" ca="1" si="1326"/>
        <v>32.445958406572373</v>
      </c>
      <c r="Z3636">
        <f t="shared" ca="1" si="1315"/>
        <v>981.62875897394292</v>
      </c>
      <c r="AB3636">
        <f t="shared" ca="1" si="1327"/>
        <v>11.147888611387552</v>
      </c>
      <c r="AC3636">
        <f t="shared" ca="1" si="1316"/>
        <v>269.81697814318699</v>
      </c>
      <c r="AD3636">
        <f t="shared" ca="1" si="1317"/>
        <v>4.4969496357197833</v>
      </c>
      <c r="AE3636">
        <f t="shared" ca="1" si="1328"/>
        <v>2.6900625602342587</v>
      </c>
      <c r="AF3636">
        <f t="shared" ca="1" si="1318"/>
        <v>48.831526062058771</v>
      </c>
      <c r="AH3636">
        <f t="shared" ca="1" si="1329"/>
        <v>1.4930102092886453</v>
      </c>
      <c r="AI3636">
        <f t="shared" ca="1" si="1319"/>
        <v>18.067973095626801</v>
      </c>
      <c r="AK3636">
        <f t="shared" ca="1" si="1330"/>
        <v>1408.8569786764419</v>
      </c>
      <c r="AL3636">
        <f t="shared" ca="1" si="1331"/>
        <v>11.641803103529096</v>
      </c>
    </row>
    <row r="3637" spans="9:38" x14ac:dyDescent="0.45">
      <c r="I3637">
        <f t="shared" ca="1" si="1320"/>
        <v>0.89495103326436365</v>
      </c>
      <c r="J3637">
        <v>3636</v>
      </c>
      <c r="K3637" s="1">
        <f t="shared" ca="1" si="1321"/>
        <v>219.55737230227248</v>
      </c>
      <c r="L3637">
        <f t="shared" ca="1" si="1322"/>
        <v>65.867211690681742</v>
      </c>
      <c r="M3637">
        <f t="shared" ca="1" si="1323"/>
        <v>54.889343075568121</v>
      </c>
      <c r="N3637">
        <f t="shared" ca="1" si="1311"/>
        <v>43.9114744604545</v>
      </c>
      <c r="O3637">
        <f t="shared" ca="1" si="1332"/>
        <v>94316.220488577295</v>
      </c>
      <c r="P3637">
        <f t="shared" ca="1" si="1333"/>
        <v>25.939554589817739</v>
      </c>
      <c r="Q3637">
        <f t="shared" ca="1" si="1312"/>
        <v>32.933605845340871</v>
      </c>
      <c r="R3637">
        <f t="shared" ca="1" si="1313"/>
        <v>21.95573723022725</v>
      </c>
      <c r="S3637">
        <f t="shared" ca="1" si="1324"/>
        <v>219.55737230227248</v>
      </c>
      <c r="U3637">
        <v>3636</v>
      </c>
      <c r="V3637">
        <f t="shared" ca="1" si="1325"/>
        <v>8.7118514034360093</v>
      </c>
      <c r="W3637">
        <f t="shared" ca="1" si="1314"/>
        <v>573.82536060788243</v>
      </c>
      <c r="Y3637">
        <f t="shared" ca="1" si="1326"/>
        <v>20.715288678022315</v>
      </c>
      <c r="Z3637">
        <f t="shared" ca="1" si="1315"/>
        <v>1137.0485871573987</v>
      </c>
      <c r="AB3637">
        <f t="shared" ca="1" si="1327"/>
        <v>34.376420962689217</v>
      </c>
      <c r="AC3637">
        <f t="shared" ca="1" si="1316"/>
        <v>1509.5193311449602</v>
      </c>
      <c r="AD3637">
        <f t="shared" ca="1" si="1317"/>
        <v>25.158655519082672</v>
      </c>
      <c r="AE3637">
        <f t="shared" ca="1" si="1328"/>
        <v>17.501554877019629</v>
      </c>
      <c r="AF3637">
        <f t="shared" ca="1" si="1318"/>
        <v>576.38931000036769</v>
      </c>
      <c r="AH3637">
        <f t="shared" ca="1" si="1329"/>
        <v>2.9288392752291568</v>
      </c>
      <c r="AI3637">
        <f t="shared" ca="1" si="1319"/>
        <v>64.304825516500586</v>
      </c>
      <c r="AK3637">
        <f t="shared" ca="1" si="1330"/>
        <v>3861.0874144271097</v>
      </c>
      <c r="AL3637">
        <f t="shared" ca="1" si="1331"/>
        <v>17.585778942150085</v>
      </c>
    </row>
    <row r="3638" spans="9:38" x14ac:dyDescent="0.45">
      <c r="I3638">
        <f t="shared" ca="1" si="1320"/>
        <v>0.88410298030511569</v>
      </c>
      <c r="J3638">
        <v>3637</v>
      </c>
      <c r="K3638" s="1">
        <f t="shared" ca="1" si="1321"/>
        <v>215.50587941634711</v>
      </c>
      <c r="L3638">
        <f t="shared" ca="1" si="1322"/>
        <v>64.651763824904137</v>
      </c>
      <c r="M3638">
        <f t="shared" ca="1" si="1323"/>
        <v>53.876469854086778</v>
      </c>
      <c r="N3638">
        <f t="shared" ca="1" si="1311"/>
        <v>43.101175883269427</v>
      </c>
      <c r="O3638">
        <f t="shared" ca="1" si="1332"/>
        <v>94359.321664460571</v>
      </c>
      <c r="P3638">
        <f t="shared" ca="1" si="1333"/>
        <v>25.944273209914922</v>
      </c>
      <c r="Q3638">
        <f t="shared" ca="1" si="1312"/>
        <v>32.325881912452068</v>
      </c>
      <c r="R3638">
        <f t="shared" ca="1" si="1313"/>
        <v>21.550587941634713</v>
      </c>
      <c r="S3638">
        <f t="shared" ca="1" si="1324"/>
        <v>215.50587941634714</v>
      </c>
      <c r="U3638">
        <v>3637</v>
      </c>
      <c r="V3638">
        <f t="shared" ca="1" si="1325"/>
        <v>3.4496241575308626</v>
      </c>
      <c r="W3638">
        <f t="shared" ca="1" si="1314"/>
        <v>223.02428631736925</v>
      </c>
      <c r="Y3638">
        <f t="shared" ca="1" si="1326"/>
        <v>13.758370376133474</v>
      </c>
      <c r="Z3638">
        <f t="shared" ca="1" si="1315"/>
        <v>741.2524268111157</v>
      </c>
      <c r="AB3638">
        <f t="shared" ca="1" si="1327"/>
        <v>29.259231053393851</v>
      </c>
      <c r="AC3638">
        <f t="shared" ca="1" si="1316"/>
        <v>1261.1072638415469</v>
      </c>
      <c r="AD3638">
        <f t="shared" ca="1" si="1317"/>
        <v>21.018454397359115</v>
      </c>
      <c r="AE3638">
        <f t="shared" ca="1" si="1328"/>
        <v>4.4168762810015494</v>
      </c>
      <c r="AF3638">
        <f t="shared" ca="1" si="1318"/>
        <v>142.77942108156654</v>
      </c>
      <c r="AH3638">
        <f t="shared" ca="1" si="1329"/>
        <v>54.191751736845873</v>
      </c>
      <c r="AI3638">
        <f t="shared" ca="1" si="1319"/>
        <v>1167.8641115161327</v>
      </c>
      <c r="AK3638">
        <f t="shared" ca="1" si="1330"/>
        <v>3536.0275095677312</v>
      </c>
      <c r="AL3638">
        <f t="shared" ca="1" si="1331"/>
        <v>16.408032667806218</v>
      </c>
    </row>
    <row r="3639" spans="9:38" x14ac:dyDescent="0.45">
      <c r="I3639">
        <f t="shared" ca="1" si="1320"/>
        <v>0.50606463150944159</v>
      </c>
      <c r="J3639">
        <v>3638</v>
      </c>
      <c r="K3639" s="1">
        <f t="shared" ca="1" si="1321"/>
        <v>125.5682978956566</v>
      </c>
      <c r="L3639">
        <f t="shared" ca="1" si="1322"/>
        <v>37.670489368696977</v>
      </c>
      <c r="M3639">
        <f t="shared" ca="1" si="1323"/>
        <v>31.39207447391415</v>
      </c>
      <c r="N3639">
        <f t="shared" ca="1" si="1311"/>
        <v>25.113659579131323</v>
      </c>
      <c r="O3639">
        <f t="shared" ca="1" si="1332"/>
        <v>94384.435324039703</v>
      </c>
      <c r="P3639">
        <f t="shared" ca="1" si="1333"/>
        <v>25.944044893908661</v>
      </c>
      <c r="Q3639">
        <f t="shared" ca="1" si="1312"/>
        <v>18.835244684348488</v>
      </c>
      <c r="R3639">
        <f t="shared" ca="1" si="1313"/>
        <v>12.556829789565661</v>
      </c>
      <c r="S3639">
        <f t="shared" ca="1" si="1324"/>
        <v>125.5682978956566</v>
      </c>
      <c r="U3639">
        <v>3638</v>
      </c>
      <c r="V3639">
        <f t="shared" ca="1" si="1325"/>
        <v>8.758875392616968</v>
      </c>
      <c r="W3639">
        <f t="shared" ca="1" si="1314"/>
        <v>329.95112235931907</v>
      </c>
      <c r="Y3639">
        <f t="shared" ca="1" si="1326"/>
        <v>30.413406724776245</v>
      </c>
      <c r="Z3639">
        <f t="shared" ca="1" si="1315"/>
        <v>954.73992890961733</v>
      </c>
      <c r="AB3639">
        <f t="shared" ca="1" si="1327"/>
        <v>0.41721913350935269</v>
      </c>
      <c r="AC3639">
        <f t="shared" ca="1" si="1316"/>
        <v>10.477899288854026</v>
      </c>
      <c r="AD3639">
        <f t="shared" ca="1" si="1317"/>
        <v>0.17463165481423376</v>
      </c>
      <c r="AE3639">
        <f t="shared" ca="1" si="1328"/>
        <v>3.982896217752343</v>
      </c>
      <c r="AF3639">
        <f t="shared" ca="1" si="1318"/>
        <v>75.018824813731513</v>
      </c>
      <c r="AH3639">
        <f t="shared" ca="1" si="1329"/>
        <v>29.00755591896473</v>
      </c>
      <c r="AI3639">
        <f t="shared" ca="1" si="1319"/>
        <v>364.24294228574803</v>
      </c>
      <c r="AK3639">
        <f t="shared" ca="1" si="1330"/>
        <v>1734.43071765727</v>
      </c>
      <c r="AL3639">
        <f t="shared" ca="1" si="1331"/>
        <v>13.812648150240348</v>
      </c>
    </row>
    <row r="3640" spans="9:38" x14ac:dyDescent="0.45">
      <c r="I3640">
        <f t="shared" ca="1" si="1320"/>
        <v>2.9642803489798197E-2</v>
      </c>
      <c r="J3640">
        <v>3639</v>
      </c>
      <c r="K3640" s="1">
        <f t="shared" ca="1" si="1321"/>
        <v>22.315893408703353</v>
      </c>
      <c r="L3640">
        <f t="shared" ca="1" si="1322"/>
        <v>6.6947680226110053</v>
      </c>
      <c r="M3640">
        <f t="shared" ca="1" si="1323"/>
        <v>5.5789733521758382</v>
      </c>
      <c r="N3640">
        <f t="shared" ca="1" si="1311"/>
        <v>4.4631786817406711</v>
      </c>
      <c r="O3640">
        <f t="shared" ca="1" si="1332"/>
        <v>94388.898502721437</v>
      </c>
      <c r="P3640">
        <f t="shared" ca="1" si="1333"/>
        <v>25.938141935345271</v>
      </c>
      <c r="Q3640">
        <f t="shared" ca="1" si="1312"/>
        <v>3.3473840113055027</v>
      </c>
      <c r="R3640">
        <f t="shared" ca="1" si="1313"/>
        <v>2.2315893408703356</v>
      </c>
      <c r="S3640">
        <f t="shared" ca="1" si="1324"/>
        <v>22.315893408703356</v>
      </c>
      <c r="U3640">
        <v>3639</v>
      </c>
      <c r="V3640">
        <f t="shared" ca="1" si="1325"/>
        <v>16.7400457190022</v>
      </c>
      <c r="W3640">
        <f t="shared" ca="1" si="1314"/>
        <v>112.07072277662219</v>
      </c>
      <c r="Y3640">
        <f t="shared" ca="1" si="1326"/>
        <v>12.187558923648796</v>
      </c>
      <c r="Z3640">
        <f t="shared" ca="1" si="1315"/>
        <v>67.994066463109476</v>
      </c>
      <c r="AB3640">
        <f t="shared" ca="1" si="1327"/>
        <v>31.16074281431808</v>
      </c>
      <c r="AC3640">
        <f t="shared" ca="1" si="1316"/>
        <v>139.07596303606826</v>
      </c>
      <c r="AD3640">
        <f t="shared" ca="1" si="1317"/>
        <v>2.3179327172678041</v>
      </c>
      <c r="AE3640">
        <f t="shared" ca="1" si="1328"/>
        <v>12.785137764474266</v>
      </c>
      <c r="AF3640">
        <f t="shared" ca="1" si="1318"/>
        <v>42.796765735139338</v>
      </c>
      <c r="AH3640">
        <f t="shared" ca="1" si="1329"/>
        <v>70.107671543216895</v>
      </c>
      <c r="AI3640">
        <f t="shared" ca="1" si="1319"/>
        <v>156.45153252908136</v>
      </c>
      <c r="AK3640">
        <f t="shared" ca="1" si="1330"/>
        <v>518.38905054002066</v>
      </c>
      <c r="AL3640">
        <f t="shared" ca="1" si="1331"/>
        <v>23.229589828469305</v>
      </c>
    </row>
    <row r="3641" spans="9:38" x14ac:dyDescent="0.45">
      <c r="I3641">
        <f t="shared" ca="1" si="1320"/>
        <v>0.5490636543509928</v>
      </c>
      <c r="J3641">
        <v>3640</v>
      </c>
      <c r="K3641" s="1">
        <f t="shared" ca="1" si="1321"/>
        <v>133.33362999099415</v>
      </c>
      <c r="L3641">
        <f t="shared" ca="1" si="1322"/>
        <v>40.000088997298242</v>
      </c>
      <c r="M3641">
        <f t="shared" ca="1" si="1323"/>
        <v>33.333407497748539</v>
      </c>
      <c r="N3641">
        <f t="shared" ca="1" si="1311"/>
        <v>26.666725998198832</v>
      </c>
      <c r="O3641">
        <f t="shared" ca="1" si="1332"/>
        <v>94415.565228719643</v>
      </c>
      <c r="P3641">
        <f t="shared" ca="1" si="1333"/>
        <v>25.938342095802099</v>
      </c>
      <c r="Q3641">
        <f t="shared" ca="1" si="1312"/>
        <v>20.000044498649121</v>
      </c>
      <c r="R3641">
        <f t="shared" ca="1" si="1313"/>
        <v>13.333362999099416</v>
      </c>
      <c r="S3641">
        <f t="shared" ca="1" si="1324"/>
        <v>133.33362999099413</v>
      </c>
      <c r="U3641">
        <v>3640</v>
      </c>
      <c r="V3641">
        <f t="shared" ca="1" si="1325"/>
        <v>0.41699188949079335</v>
      </c>
      <c r="W3641">
        <f t="shared" ca="1" si="1314"/>
        <v>16.679712690783287</v>
      </c>
      <c r="Y3641">
        <f t="shared" ca="1" si="1326"/>
        <v>7.114628118836964</v>
      </c>
      <c r="Z3641">
        <f t="shared" ca="1" si="1315"/>
        <v>237.15479828013264</v>
      </c>
      <c r="AB3641">
        <f t="shared" ca="1" si="1327"/>
        <v>29.589121298172905</v>
      </c>
      <c r="AC3641">
        <f t="shared" ca="1" si="1316"/>
        <v>789.04499018584613</v>
      </c>
      <c r="AD3641">
        <f t="shared" ca="1" si="1317"/>
        <v>13.150749836430769</v>
      </c>
      <c r="AE3641">
        <f t="shared" ca="1" si="1328"/>
        <v>16.347375456530727</v>
      </c>
      <c r="AF3641">
        <f t="shared" ca="1" si="1318"/>
        <v>326.94823656673901</v>
      </c>
      <c r="AH3641">
        <f t="shared" ca="1" si="1329"/>
        <v>47.373898108206561</v>
      </c>
      <c r="AI3641">
        <f t="shared" ca="1" si="1319"/>
        <v>631.65338015906718</v>
      </c>
      <c r="AK3641">
        <f t="shared" ca="1" si="1330"/>
        <v>2001.4811178825682</v>
      </c>
      <c r="AL3641">
        <f t="shared" ca="1" si="1331"/>
        <v>15.011074985491328</v>
      </c>
    </row>
    <row r="3642" spans="9:38" x14ac:dyDescent="0.45">
      <c r="I3642">
        <f t="shared" ca="1" si="1320"/>
        <v>0.1701001694041131</v>
      </c>
      <c r="J3642">
        <v>3641</v>
      </c>
      <c r="K3642" s="1">
        <f t="shared" ca="1" si="1321"/>
        <v>53.457299276984614</v>
      </c>
      <c r="L3642">
        <f t="shared" ca="1" si="1322"/>
        <v>16.037189783095382</v>
      </c>
      <c r="M3642">
        <f t="shared" ca="1" si="1323"/>
        <v>13.364324819246153</v>
      </c>
      <c r="N3642">
        <f t="shared" ca="1" si="1311"/>
        <v>10.691459855396923</v>
      </c>
      <c r="O3642">
        <f t="shared" ca="1" si="1332"/>
        <v>94426.256688575042</v>
      </c>
      <c r="P3642">
        <f t="shared" ca="1" si="1333"/>
        <v>25.934154542316683</v>
      </c>
      <c r="Q3642">
        <f t="shared" ca="1" si="1312"/>
        <v>8.018594891547691</v>
      </c>
      <c r="R3642">
        <f t="shared" ca="1" si="1313"/>
        <v>5.3457299276984616</v>
      </c>
      <c r="S3642">
        <f t="shared" ca="1" si="1324"/>
        <v>53.457299276984614</v>
      </c>
      <c r="U3642">
        <v>3641</v>
      </c>
      <c r="V3642">
        <f t="shared" ca="1" si="1325"/>
        <v>0.46119558629106017</v>
      </c>
      <c r="W3642">
        <f t="shared" ca="1" si="1314"/>
        <v>7.3962811444756751</v>
      </c>
      <c r="Y3642">
        <f t="shared" ca="1" si="1326"/>
        <v>19.003119296491992</v>
      </c>
      <c r="Z3642">
        <f t="shared" ca="1" si="1315"/>
        <v>253.96385885720343</v>
      </c>
      <c r="AB3642">
        <f t="shared" ca="1" si="1327"/>
        <v>10.414677158989905</v>
      </c>
      <c r="AC3642">
        <f t="shared" ca="1" si="1316"/>
        <v>111.34810275225985</v>
      </c>
      <c r="AD3642">
        <f t="shared" ca="1" si="1317"/>
        <v>1.8558017125376642</v>
      </c>
      <c r="AE3642">
        <f t="shared" ca="1" si="1328"/>
        <v>8.5232842110444178</v>
      </c>
      <c r="AF3642">
        <f t="shared" ca="1" si="1318"/>
        <v>68.344763233889864</v>
      </c>
      <c r="AH3642">
        <f t="shared" ca="1" si="1329"/>
        <v>6.0529264539510628</v>
      </c>
      <c r="AI3642">
        <f t="shared" ca="1" si="1319"/>
        <v>32.357310095043921</v>
      </c>
      <c r="AK3642">
        <f t="shared" ca="1" si="1330"/>
        <v>473.41031608287273</v>
      </c>
      <c r="AL3642">
        <f t="shared" ca="1" si="1331"/>
        <v>8.8558592088600658</v>
      </c>
    </row>
    <row r="3643" spans="9:38" x14ac:dyDescent="0.45">
      <c r="I3643">
        <f t="shared" ca="1" si="1320"/>
        <v>0.12244620033406572</v>
      </c>
      <c r="J3643">
        <v>3642</v>
      </c>
      <c r="K3643" s="1">
        <f t="shared" ca="1" si="1321"/>
        <v>45.355222032444118</v>
      </c>
      <c r="L3643">
        <f t="shared" ca="1" si="1322"/>
        <v>13.606566609733235</v>
      </c>
      <c r="M3643">
        <f t="shared" ca="1" si="1323"/>
        <v>11.338805508111029</v>
      </c>
      <c r="N3643">
        <f t="shared" ca="1" si="1311"/>
        <v>9.0710444064888236</v>
      </c>
      <c r="O3643">
        <f t="shared" ca="1" si="1332"/>
        <v>94435.327732981532</v>
      </c>
      <c r="P3643">
        <f t="shared" ca="1" si="1333"/>
        <v>25.929524363806021</v>
      </c>
      <c r="Q3643">
        <f t="shared" ca="1" si="1312"/>
        <v>6.8032833048666177</v>
      </c>
      <c r="R3643">
        <f t="shared" ca="1" si="1313"/>
        <v>4.5355222032444118</v>
      </c>
      <c r="S3643">
        <f t="shared" ca="1" si="1324"/>
        <v>45.355222032444118</v>
      </c>
      <c r="U3643">
        <v>3642</v>
      </c>
      <c r="V3643">
        <f t="shared" ca="1" si="1325"/>
        <v>2.4968690169984966</v>
      </c>
      <c r="W3643">
        <f t="shared" ca="1" si="1314"/>
        <v>33.973814595569188</v>
      </c>
      <c r="Y3643">
        <f t="shared" ca="1" si="1326"/>
        <v>83.348235959105793</v>
      </c>
      <c r="Z3643">
        <f t="shared" ca="1" si="1315"/>
        <v>945.0694369844465</v>
      </c>
      <c r="AB3643">
        <f t="shared" ca="1" si="1327"/>
        <v>12.101565042151185</v>
      </c>
      <c r="AC3643">
        <f t="shared" ca="1" si="1316"/>
        <v>109.77383388536619</v>
      </c>
      <c r="AD3643">
        <f t="shared" ca="1" si="1317"/>
        <v>1.8295638980894364</v>
      </c>
      <c r="AE3643">
        <f t="shared" ca="1" si="1328"/>
        <v>0.98920579606865278</v>
      </c>
      <c r="AF3643">
        <f t="shared" ca="1" si="1318"/>
        <v>6.7298472774711575</v>
      </c>
      <c r="AH3643">
        <f t="shared" ca="1" si="1329"/>
        <v>0.58839045968611858</v>
      </c>
      <c r="AI3643">
        <f t="shared" ca="1" si="1319"/>
        <v>2.6686579940835768</v>
      </c>
      <c r="AK3643">
        <f t="shared" ca="1" si="1330"/>
        <v>1098.2155907369365</v>
      </c>
      <c r="AL3643">
        <f t="shared" ca="1" si="1331"/>
        <v>24.213652618685142</v>
      </c>
    </row>
    <row r="3644" spans="9:38" x14ac:dyDescent="0.45">
      <c r="I3644">
        <f t="shared" ca="1" si="1320"/>
        <v>0.40544977106837277</v>
      </c>
      <c r="J3644">
        <v>3643</v>
      </c>
      <c r="K3644" s="1">
        <f t="shared" ca="1" si="1321"/>
        <v>108.62525218256135</v>
      </c>
      <c r="L3644">
        <f t="shared" ca="1" si="1322"/>
        <v>32.587575654768408</v>
      </c>
      <c r="M3644">
        <f t="shared" ca="1" si="1323"/>
        <v>27.156313045640339</v>
      </c>
      <c r="N3644">
        <f t="shared" ca="1" si="1311"/>
        <v>21.725050436512273</v>
      </c>
      <c r="O3644">
        <f t="shared" ca="1" si="1332"/>
        <v>94457.052783418039</v>
      </c>
      <c r="P3644">
        <f t="shared" ca="1" si="1333"/>
        <v>25.928370239752411</v>
      </c>
      <c r="Q3644">
        <f t="shared" ca="1" si="1312"/>
        <v>16.293787827384204</v>
      </c>
      <c r="R3644">
        <f t="shared" ca="1" si="1313"/>
        <v>10.862525218256136</v>
      </c>
      <c r="S3644">
        <f t="shared" ca="1" si="1324"/>
        <v>108.62525218256137</v>
      </c>
      <c r="U3644">
        <v>3643</v>
      </c>
      <c r="V3644">
        <f t="shared" ca="1" si="1325"/>
        <v>12.636083175688199</v>
      </c>
      <c r="W3644">
        <f t="shared" ca="1" si="1314"/>
        <v>411.77931646768542</v>
      </c>
      <c r="Y3644">
        <f t="shared" ca="1" si="1326"/>
        <v>12.128896247097845</v>
      </c>
      <c r="Z3644">
        <f t="shared" ca="1" si="1315"/>
        <v>329.37610338428135</v>
      </c>
      <c r="AB3644">
        <f t="shared" ca="1" si="1327"/>
        <v>12.538484848599127</v>
      </c>
      <c r="AC3644">
        <f t="shared" ca="1" si="1316"/>
        <v>272.39921573326097</v>
      </c>
      <c r="AD3644">
        <f t="shared" ca="1" si="1317"/>
        <v>4.5399869288876831</v>
      </c>
      <c r="AE3644">
        <f t="shared" ca="1" si="1328"/>
        <v>11.180956993870479</v>
      </c>
      <c r="AF3644">
        <f t="shared" ca="1" si="1318"/>
        <v>182.18014096523311</v>
      </c>
      <c r="AH3644">
        <f t="shared" ca="1" si="1329"/>
        <v>5.9492899943637578</v>
      </c>
      <c r="AI3644">
        <f t="shared" ca="1" si="1319"/>
        <v>64.624312594495223</v>
      </c>
      <c r="AK3644">
        <f t="shared" ca="1" si="1330"/>
        <v>1260.359089144956</v>
      </c>
      <c r="AL3644">
        <f t="shared" ca="1" si="1331"/>
        <v>11.602818532717691</v>
      </c>
    </row>
    <row r="3645" spans="9:38" x14ac:dyDescent="0.45">
      <c r="I3645">
        <f t="shared" ca="1" si="1320"/>
        <v>0.78700730895061743</v>
      </c>
      <c r="J3645">
        <v>3644</v>
      </c>
      <c r="K3645" s="1">
        <f t="shared" ca="1" si="1321"/>
        <v>185.45590469761453</v>
      </c>
      <c r="L3645">
        <f t="shared" ca="1" si="1322"/>
        <v>55.636771409284357</v>
      </c>
      <c r="M3645">
        <f t="shared" ca="1" si="1323"/>
        <v>46.363976174403632</v>
      </c>
      <c r="N3645">
        <f t="shared" ca="1" si="1311"/>
        <v>37.091180939522907</v>
      </c>
      <c r="O3645">
        <f t="shared" ca="1" si="1332"/>
        <v>94494.143964357558</v>
      </c>
      <c r="P3645">
        <f t="shared" ca="1" si="1333"/>
        <v>25.931433579680998</v>
      </c>
      <c r="Q3645">
        <f t="shared" ca="1" si="1312"/>
        <v>27.818385704642179</v>
      </c>
      <c r="R3645">
        <f t="shared" ca="1" si="1313"/>
        <v>18.545590469761454</v>
      </c>
      <c r="S3645">
        <f t="shared" ca="1" si="1324"/>
        <v>185.45590469761453</v>
      </c>
      <c r="U3645">
        <v>3644</v>
      </c>
      <c r="V3645">
        <f t="shared" ca="1" si="1325"/>
        <v>0.57599615871680843</v>
      </c>
      <c r="W3645">
        <f t="shared" ca="1" si="1314"/>
        <v>32.04656661515294</v>
      </c>
      <c r="Y3645">
        <f t="shared" ca="1" si="1326"/>
        <v>8.2174269303100047</v>
      </c>
      <c r="Z3645">
        <f t="shared" ca="1" si="1315"/>
        <v>380.99258641179586</v>
      </c>
      <c r="AB3645">
        <f t="shared" ca="1" si="1327"/>
        <v>6.7824527559656529</v>
      </c>
      <c r="AC3645">
        <f t="shared" ca="1" si="1316"/>
        <v>251.56918238528783</v>
      </c>
      <c r="AD3645">
        <f t="shared" ca="1" si="1317"/>
        <v>4.1928197064214636</v>
      </c>
      <c r="AE3645">
        <f t="shared" ca="1" si="1328"/>
        <v>48.200277942936339</v>
      </c>
      <c r="AF3645">
        <f t="shared" ca="1" si="1318"/>
        <v>1340.85392288756</v>
      </c>
      <c r="AH3645">
        <f t="shared" ca="1" si="1329"/>
        <v>40.740244570290628</v>
      </c>
      <c r="AI3645">
        <f t="shared" ca="1" si="1319"/>
        <v>755.55189143853272</v>
      </c>
      <c r="AK3645">
        <f t="shared" ca="1" si="1330"/>
        <v>2761.0141497383293</v>
      </c>
      <c r="AL3645">
        <f t="shared" ca="1" si="1331"/>
        <v>14.887712279855188</v>
      </c>
    </row>
    <row r="3646" spans="9:38" x14ac:dyDescent="0.45">
      <c r="I3646">
        <f t="shared" ca="1" si="1320"/>
        <v>0.2827669198815127</v>
      </c>
      <c r="J3646">
        <v>3645</v>
      </c>
      <c r="K3646" s="1">
        <f t="shared" ca="1" si="1321"/>
        <v>89.805904613619504</v>
      </c>
      <c r="L3646">
        <f t="shared" ca="1" si="1322"/>
        <v>26.94177138408585</v>
      </c>
      <c r="M3646">
        <f t="shared" ca="1" si="1323"/>
        <v>22.451476153404876</v>
      </c>
      <c r="N3646">
        <f t="shared" ca="1" si="1311"/>
        <v>17.961180922723901</v>
      </c>
      <c r="O3646">
        <f t="shared" ca="1" si="1332"/>
        <v>94512.105145280279</v>
      </c>
      <c r="P3646">
        <f t="shared" ca="1" si="1333"/>
        <v>25.929246953437662</v>
      </c>
      <c r="Q3646">
        <f t="shared" ca="1" si="1312"/>
        <v>13.470885692042925</v>
      </c>
      <c r="R3646">
        <f t="shared" ca="1" si="1313"/>
        <v>8.9805904613619507</v>
      </c>
      <c r="S3646">
        <f t="shared" ca="1" si="1324"/>
        <v>89.805904613619504</v>
      </c>
      <c r="U3646">
        <v>3645</v>
      </c>
      <c r="V3646">
        <f t="shared" ca="1" si="1325"/>
        <v>3.1401154309105177</v>
      </c>
      <c r="W3646">
        <f t="shared" ca="1" si="1314"/>
        <v>84.600272059231401</v>
      </c>
      <c r="Y3646">
        <f t="shared" ca="1" si="1326"/>
        <v>15.195548548133962</v>
      </c>
      <c r="Z3646">
        <f t="shared" ca="1" si="1315"/>
        <v>341.16249586633575</v>
      </c>
      <c r="AB3646">
        <f t="shared" ca="1" si="1327"/>
        <v>18.673643535014715</v>
      </c>
      <c r="AC3646">
        <f t="shared" ca="1" si="1316"/>
        <v>335.4006900188528</v>
      </c>
      <c r="AD3646">
        <f t="shared" ca="1" si="1317"/>
        <v>5.5900115003142137</v>
      </c>
      <c r="AE3646">
        <f t="shared" ca="1" si="1328"/>
        <v>7.5630673365643855</v>
      </c>
      <c r="AF3646">
        <f t="shared" ca="1" si="1318"/>
        <v>101.88121557208237</v>
      </c>
      <c r="AH3646">
        <f t="shared" ca="1" si="1329"/>
        <v>52.185796498627198</v>
      </c>
      <c r="AI3646">
        <f t="shared" ca="1" si="1319"/>
        <v>468.65926625414733</v>
      </c>
      <c r="AK3646">
        <f t="shared" ca="1" si="1330"/>
        <v>1331.7039397706496</v>
      </c>
      <c r="AL3646">
        <f t="shared" ca="1" si="1331"/>
        <v>14.828690223656967</v>
      </c>
    </row>
    <row r="3647" spans="9:38" x14ac:dyDescent="0.45">
      <c r="I3647">
        <f t="shared" ca="1" si="1320"/>
        <v>0.66610911475723422</v>
      </c>
      <c r="J3647">
        <v>3646</v>
      </c>
      <c r="K3647" s="1">
        <f t="shared" ca="1" si="1321"/>
        <v>156.58564042971716</v>
      </c>
      <c r="L3647">
        <f t="shared" ca="1" si="1322"/>
        <v>46.975692128915149</v>
      </c>
      <c r="M3647">
        <f t="shared" ca="1" si="1323"/>
        <v>39.14641010742929</v>
      </c>
      <c r="N3647">
        <f t="shared" ca="1" si="1311"/>
        <v>31.317128085943434</v>
      </c>
      <c r="O3647">
        <f t="shared" ca="1" si="1332"/>
        <v>94543.422273366217</v>
      </c>
      <c r="P3647">
        <f t="shared" ca="1" si="1333"/>
        <v>25.930724704708233</v>
      </c>
      <c r="Q3647">
        <f t="shared" ca="1" si="1312"/>
        <v>23.487846064457575</v>
      </c>
      <c r="R3647">
        <f t="shared" ca="1" si="1313"/>
        <v>15.658564042971717</v>
      </c>
      <c r="S3647">
        <f t="shared" ca="1" si="1324"/>
        <v>156.58564042971716</v>
      </c>
      <c r="U3647">
        <v>3646</v>
      </c>
      <c r="V3647">
        <f t="shared" ca="1" si="1325"/>
        <v>3.6905588639637288</v>
      </c>
      <c r="W3647">
        <f t="shared" ca="1" si="1314"/>
        <v>173.36655697719897</v>
      </c>
      <c r="Y3647">
        <f t="shared" ca="1" si="1326"/>
        <v>30.529343284570484</v>
      </c>
      <c r="Z3647">
        <f t="shared" ca="1" si="1315"/>
        <v>1195.1141925282884</v>
      </c>
      <c r="AB3647">
        <f t="shared" ca="1" si="1327"/>
        <v>3.9212340877031675</v>
      </c>
      <c r="AC3647">
        <f t="shared" ca="1" si="1316"/>
        <v>122.80179017956765</v>
      </c>
      <c r="AD3647">
        <f t="shared" ca="1" si="1317"/>
        <v>2.0466965029927939</v>
      </c>
      <c r="AE3647">
        <f t="shared" ca="1" si="1328"/>
        <v>14.135076069373278</v>
      </c>
      <c r="AF3647">
        <f t="shared" ca="1" si="1318"/>
        <v>332.00249082683757</v>
      </c>
      <c r="AH3647">
        <f t="shared" ca="1" si="1329"/>
        <v>10.032418601002069</v>
      </c>
      <c r="AI3647">
        <f t="shared" ca="1" si="1319"/>
        <v>157.09326916969161</v>
      </c>
      <c r="AK3647">
        <f t="shared" ca="1" si="1330"/>
        <v>1980.3782996815842</v>
      </c>
      <c r="AL3647">
        <f t="shared" ca="1" si="1331"/>
        <v>12.64725356837857</v>
      </c>
    </row>
    <row r="3648" spans="9:38" x14ac:dyDescent="0.45">
      <c r="I3648">
        <f t="shared" ca="1" si="1320"/>
        <v>0.50309484325643872</v>
      </c>
      <c r="J3648">
        <v>3647</v>
      </c>
      <c r="K3648" s="1">
        <f t="shared" ca="1" si="1321"/>
        <v>125.04469812148199</v>
      </c>
      <c r="L3648">
        <f t="shared" ca="1" si="1322"/>
        <v>37.513409436444597</v>
      </c>
      <c r="M3648">
        <f t="shared" ca="1" si="1323"/>
        <v>31.261174530370496</v>
      </c>
      <c r="N3648">
        <f t="shared" ca="1" si="1311"/>
        <v>25.008939624296399</v>
      </c>
      <c r="O3648">
        <f t="shared" ca="1" si="1332"/>
        <v>94568.431212990516</v>
      </c>
      <c r="P3648">
        <f t="shared" ca="1" si="1333"/>
        <v>25.930471953109546</v>
      </c>
      <c r="Q3648">
        <f t="shared" ca="1" si="1312"/>
        <v>18.756704718222299</v>
      </c>
      <c r="R3648">
        <f t="shared" ca="1" si="1313"/>
        <v>12.5044698121482</v>
      </c>
      <c r="S3648">
        <f t="shared" ca="1" si="1324"/>
        <v>125.044698121482</v>
      </c>
      <c r="U3648">
        <v>3647</v>
      </c>
      <c r="V3648">
        <f t="shared" ca="1" si="1325"/>
        <v>17.678351498372745</v>
      </c>
      <c r="W3648">
        <f t="shared" ca="1" si="1314"/>
        <v>663.17523791984058</v>
      </c>
      <c r="Y3648">
        <f t="shared" ca="1" si="1326"/>
        <v>2.4879432041963758</v>
      </c>
      <c r="Z3648">
        <f t="shared" ca="1" si="1315"/>
        <v>77.776026728032107</v>
      </c>
      <c r="AB3648">
        <f t="shared" ca="1" si="1327"/>
        <v>41.798071913896912</v>
      </c>
      <c r="AC3648">
        <f t="shared" ca="1" si="1316"/>
        <v>1045.3254569066469</v>
      </c>
      <c r="AD3648">
        <f t="shared" ca="1" si="1317"/>
        <v>17.422090948444115</v>
      </c>
      <c r="AE3648">
        <f t="shared" ca="1" si="1328"/>
        <v>1.2814494892245127</v>
      </c>
      <c r="AF3648">
        <f t="shared" ca="1" si="1318"/>
        <v>24.035769680700973</v>
      </c>
      <c r="AH3648">
        <f t="shared" ca="1" si="1329"/>
        <v>5.1098485847638786</v>
      </c>
      <c r="AI3648">
        <f t="shared" ca="1" si="1319"/>
        <v>63.895947372828118</v>
      </c>
      <c r="AK3648">
        <f t="shared" ca="1" si="1330"/>
        <v>1874.2084386080487</v>
      </c>
      <c r="AL3648">
        <f t="shared" ca="1" si="1331"/>
        <v>14.988307915200364</v>
      </c>
    </row>
    <row r="3649" spans="9:38" x14ac:dyDescent="0.45">
      <c r="I3649">
        <f t="shared" ca="1" si="1320"/>
        <v>0.13644541597798632</v>
      </c>
      <c r="J3649">
        <v>3648</v>
      </c>
      <c r="K3649" s="1">
        <f t="shared" ca="1" si="1321"/>
        <v>47.877792225938848</v>
      </c>
      <c r="L3649">
        <f t="shared" ca="1" si="1322"/>
        <v>14.363337667781654</v>
      </c>
      <c r="M3649">
        <f t="shared" ca="1" si="1323"/>
        <v>11.969448056484712</v>
      </c>
      <c r="N3649">
        <f t="shared" ca="1" si="1311"/>
        <v>9.5755584451877702</v>
      </c>
      <c r="O3649">
        <f t="shared" ca="1" si="1332"/>
        <v>94578.006771435699</v>
      </c>
      <c r="P3649">
        <f t="shared" ca="1" si="1333"/>
        <v>25.925988698310224</v>
      </c>
      <c r="Q3649">
        <f t="shared" ca="1" si="1312"/>
        <v>7.1816688338908268</v>
      </c>
      <c r="R3649">
        <f t="shared" ca="1" si="1313"/>
        <v>4.7877792225938851</v>
      </c>
      <c r="S3649">
        <f t="shared" ca="1" si="1324"/>
        <v>47.877792225938848</v>
      </c>
      <c r="U3649">
        <v>3648</v>
      </c>
      <c r="V3649">
        <f t="shared" ca="1" si="1325"/>
        <v>2.2682039721947085</v>
      </c>
      <c r="W3649">
        <f t="shared" ca="1" si="1314"/>
        <v>32.578979552036223</v>
      </c>
      <c r="Y3649">
        <f t="shared" ca="1" si="1326"/>
        <v>5.5618383069923167</v>
      </c>
      <c r="Z3649">
        <f t="shared" ca="1" si="1315"/>
        <v>66.572134714111399</v>
      </c>
      <c r="AB3649">
        <f t="shared" ca="1" si="1327"/>
        <v>4.8553830796543505</v>
      </c>
      <c r="AC3649">
        <f t="shared" ca="1" si="1316"/>
        <v>46.493004453006023</v>
      </c>
      <c r="AD3649">
        <f t="shared" ca="1" si="1317"/>
        <v>0.77488340755010043</v>
      </c>
      <c r="AE3649">
        <f t="shared" ca="1" si="1328"/>
        <v>31.825068310626477</v>
      </c>
      <c r="AF3649">
        <f t="shared" ca="1" si="1318"/>
        <v>228.55710122287275</v>
      </c>
      <c r="AH3649">
        <f t="shared" ca="1" si="1329"/>
        <v>26.108047119425887</v>
      </c>
      <c r="AI3649">
        <f t="shared" ca="1" si="1319"/>
        <v>124.99956554088939</v>
      </c>
      <c r="AK3649">
        <f t="shared" ca="1" si="1330"/>
        <v>499.20078548291576</v>
      </c>
      <c r="AL3649">
        <f t="shared" ca="1" si="1331"/>
        <v>10.426562342873922</v>
      </c>
    </row>
    <row r="3650" spans="9:38" x14ac:dyDescent="0.45">
      <c r="I3650">
        <f t="shared" ca="1" si="1320"/>
        <v>0.19885392936715696</v>
      </c>
      <c r="J3650">
        <v>3649</v>
      </c>
      <c r="K3650" s="1">
        <f t="shared" ca="1" si="1321"/>
        <v>57.799186961134986</v>
      </c>
      <c r="L3650">
        <f t="shared" ca="1" si="1322"/>
        <v>17.339756088340494</v>
      </c>
      <c r="M3650">
        <f t="shared" ca="1" si="1323"/>
        <v>14.449796740283746</v>
      </c>
      <c r="N3650">
        <f t="shared" ref="N3650:N3713" ca="1" si="1334">K3650*$G$4</f>
        <v>11.559837392226997</v>
      </c>
      <c r="O3650">
        <f t="shared" ca="1" si="1332"/>
        <v>94589.566608827925</v>
      </c>
      <c r="P3650">
        <f t="shared" ca="1" si="1333"/>
        <v>25.92205168781253</v>
      </c>
      <c r="Q3650">
        <f t="shared" ref="Q3650:Q3713" ca="1" si="1335">K3650*$G$5</f>
        <v>8.6698780441702468</v>
      </c>
      <c r="R3650">
        <f t="shared" ref="R3650:R3713" ca="1" si="1336">K3650*$G$6</f>
        <v>5.7799186961134987</v>
      </c>
      <c r="S3650">
        <f t="shared" ca="1" si="1324"/>
        <v>57.799186961134978</v>
      </c>
      <c r="U3650">
        <v>3649</v>
      </c>
      <c r="V3650">
        <f t="shared" ca="1" si="1325"/>
        <v>4.436672907050192</v>
      </c>
      <c r="W3650">
        <f t="shared" ref="W3650:W3713" ca="1" si="1337">L3650*V3650</f>
        <v>76.930826051998878</v>
      </c>
      <c r="Y3650">
        <f t="shared" ca="1" si="1326"/>
        <v>16.43828019295669</v>
      </c>
      <c r="Z3650">
        <f t="shared" ref="Z3650:Z3713" ca="1" si="1338">M3650*Y3650</f>
        <v>237.52980754805645</v>
      </c>
      <c r="AB3650">
        <f t="shared" ca="1" si="1327"/>
        <v>1.6396977346705567E-2</v>
      </c>
      <c r="AC3650">
        <f t="shared" ref="AC3650:AC3713" ca="1" si="1339">N3650*AB3650</f>
        <v>0.18954639185194602</v>
      </c>
      <c r="AD3650">
        <f t="shared" ref="AD3650:AD3713" ca="1" si="1340">AC3650/60</f>
        <v>3.1591065308657672E-3</v>
      </c>
      <c r="AE3650">
        <f t="shared" ca="1" si="1328"/>
        <v>5.120453599399017</v>
      </c>
      <c r="AF3650">
        <f t="shared" ref="AF3650:AF3713" ca="1" si="1341">Q3650*AE3650</f>
        <v>44.39370823762205</v>
      </c>
      <c r="AH3650">
        <f t="shared" ca="1" si="1329"/>
        <v>7.162685233712156</v>
      </c>
      <c r="AI3650">
        <f t="shared" ref="AI3650:AI3713" ca="1" si="1342">R3650*AH3650</f>
        <v>41.399738296708975</v>
      </c>
      <c r="AK3650">
        <f t="shared" ca="1" si="1330"/>
        <v>400.44362652623829</v>
      </c>
      <c r="AL3650">
        <f t="shared" ca="1" si="1331"/>
        <v>6.9281878791046401</v>
      </c>
    </row>
    <row r="3651" spans="9:38" x14ac:dyDescent="0.45">
      <c r="I3651">
        <f t="shared" ref="I3651:I3714" ca="1" si="1343">RAND()</f>
        <v>0.95786248943647578</v>
      </c>
      <c r="J3651">
        <v>3650</v>
      </c>
      <c r="K3651" s="1">
        <f t="shared" ref="K3651:K3714" ca="1" si="1344">IF(I3651&lt;=($B$2-$B$1)/($B$3-$B$1),$B3650+SQRT(I3651*($B$3-$B$1)*($B$2-$B$1)),$B$3-SQRT((1-I3651)*($B$3-$B$1)*(-$B$2+$B$3)))</f>
        <v>249.0522753136797</v>
      </c>
      <c r="L3651">
        <f t="shared" ref="L3651:L3714" ca="1" si="1345">K3651*$G$2</f>
        <v>74.71568259410391</v>
      </c>
      <c r="M3651">
        <f t="shared" ref="M3651:M3714" ca="1" si="1346">K3651*$G$3</f>
        <v>62.263068828419925</v>
      </c>
      <c r="N3651">
        <f t="shared" ca="1" si="1334"/>
        <v>49.81045506273594</v>
      </c>
      <c r="O3651">
        <f t="shared" ca="1" si="1332"/>
        <v>94639.377063890657</v>
      </c>
      <c r="P3651">
        <f t="shared" ca="1" si="1333"/>
        <v>25.928596455860454</v>
      </c>
      <c r="Q3651">
        <f t="shared" ca="1" si="1335"/>
        <v>37.357841297051955</v>
      </c>
      <c r="R3651">
        <f t="shared" ca="1" si="1336"/>
        <v>24.90522753136797</v>
      </c>
      <c r="S3651">
        <f t="shared" ref="S3651:S3714" ca="1" si="1347">SUM(L3651,M3651,N3651,Q3651,R3651)</f>
        <v>249.05227531367967</v>
      </c>
      <c r="U3651">
        <v>3650</v>
      </c>
      <c r="V3651">
        <f t="shared" ref="V3651:V3714" ca="1" si="1348">-$G$9*LN(1-RAND())</f>
        <v>11.730463619476735</v>
      </c>
      <c r="W3651">
        <f t="shared" ca="1" si="1337"/>
        <v>876.44959647450708</v>
      </c>
      <c r="Y3651">
        <f t="shared" ref="Y3651:Y3714" ca="1" si="1349">-$G$10*LN(1-RAND())</f>
        <v>9.4071641671380366</v>
      </c>
      <c r="Z3651">
        <f t="shared" ca="1" si="1338"/>
        <v>585.71891001876122</v>
      </c>
      <c r="AB3651">
        <f t="shared" ref="AB3651:AB3714" ca="1" si="1350">-$G$11*LN(1-RAND())</f>
        <v>9.2981588427166937</v>
      </c>
      <c r="AC3651">
        <f t="shared" ca="1" si="1339"/>
        <v>463.14552320132066</v>
      </c>
      <c r="AD3651">
        <f t="shared" ca="1" si="1340"/>
        <v>7.719092053355344</v>
      </c>
      <c r="AE3651">
        <f t="shared" ref="AE3651:AE3714" ca="1" si="1351">-$G$12*LN(1-RAND())</f>
        <v>9.5303731725522862</v>
      </c>
      <c r="AF3651">
        <f t="shared" ca="1" si="1341"/>
        <v>356.03416848188988</v>
      </c>
      <c r="AH3651">
        <f t="shared" ref="AH3651:AH3714" ca="1" si="1352">-$G$13*LN(1-RAND())</f>
        <v>7.8387727711971724</v>
      </c>
      <c r="AI3651">
        <f t="shared" ca="1" si="1342"/>
        <v>195.22641943335742</v>
      </c>
      <c r="AK3651">
        <f t="shared" ref="AK3651:AK3714" ca="1" si="1353">AI3651+AF3651+AC3651+Z3651+W3651</f>
        <v>2476.574617609836</v>
      </c>
      <c r="AL3651">
        <f t="shared" ref="AL3651:AL3714" ca="1" si="1354">AK3651/S3651</f>
        <v>9.9439951491734284</v>
      </c>
    </row>
    <row r="3652" spans="9:38" x14ac:dyDescent="0.45">
      <c r="I3652">
        <f t="shared" ca="1" si="1343"/>
        <v>0.85233242416298194</v>
      </c>
      <c r="J3652">
        <v>3651</v>
      </c>
      <c r="K3652" s="1">
        <f t="shared" ca="1" si="1344"/>
        <v>204.62535624412371</v>
      </c>
      <c r="L3652">
        <f t="shared" ca="1" si="1345"/>
        <v>61.387606873237111</v>
      </c>
      <c r="M3652">
        <f t="shared" ca="1" si="1346"/>
        <v>51.156339061030927</v>
      </c>
      <c r="N3652">
        <f t="shared" ca="1" si="1334"/>
        <v>40.925071248824743</v>
      </c>
      <c r="O3652">
        <f t="shared" ref="O3652:O3715" ca="1" si="1355">O3651+N3652</f>
        <v>94680.302135139485</v>
      </c>
      <c r="P3652">
        <f t="shared" ref="P3652:P3715" ca="1" si="1356">O3652/J3652</f>
        <v>25.932703953749517</v>
      </c>
      <c r="Q3652">
        <f t="shared" ca="1" si="1335"/>
        <v>30.693803436618555</v>
      </c>
      <c r="R3652">
        <f t="shared" ca="1" si="1336"/>
        <v>20.462535624412372</v>
      </c>
      <c r="S3652">
        <f t="shared" ca="1" si="1347"/>
        <v>204.62535624412371</v>
      </c>
      <c r="U3652">
        <v>3651</v>
      </c>
      <c r="V3652">
        <f t="shared" ca="1" si="1348"/>
        <v>16.952476023860232</v>
      </c>
      <c r="W3652">
        <f t="shared" ca="1" si="1337"/>
        <v>1040.6719336807098</v>
      </c>
      <c r="Y3652">
        <f t="shared" ca="1" si="1349"/>
        <v>0.19896316787230253</v>
      </c>
      <c r="Z3652">
        <f t="shared" ca="1" si="1338"/>
        <v>10.178227276332324</v>
      </c>
      <c r="AB3652">
        <f t="shared" ca="1" si="1350"/>
        <v>26.034945869783218</v>
      </c>
      <c r="AC3652">
        <f t="shared" ca="1" si="1339"/>
        <v>1065.4820146801737</v>
      </c>
      <c r="AD3652">
        <f t="shared" ca="1" si="1340"/>
        <v>17.758033578002895</v>
      </c>
      <c r="AE3652">
        <f t="shared" ca="1" si="1351"/>
        <v>24.46459994181869</v>
      </c>
      <c r="AF3652">
        <f t="shared" ca="1" si="1341"/>
        <v>750.9116217696926</v>
      </c>
      <c r="AH3652">
        <f t="shared" ca="1" si="1352"/>
        <v>23.299047383339257</v>
      </c>
      <c r="AI3652">
        <f t="shared" ca="1" si="1342"/>
        <v>476.7575870964514</v>
      </c>
      <c r="AK3652">
        <f t="shared" ca="1" si="1353"/>
        <v>3344.00138450336</v>
      </c>
      <c r="AL3652">
        <f t="shared" ca="1" si="1354"/>
        <v>16.34206750268952</v>
      </c>
    </row>
    <row r="3653" spans="9:38" x14ac:dyDescent="0.45">
      <c r="I3653">
        <f t="shared" ca="1" si="1343"/>
        <v>0.32914905419321527</v>
      </c>
      <c r="J3653">
        <v>3652</v>
      </c>
      <c r="K3653" s="1">
        <f t="shared" ca="1" si="1344"/>
        <v>96.715917343000172</v>
      </c>
      <c r="L3653">
        <f t="shared" ca="1" si="1345"/>
        <v>29.014775202900051</v>
      </c>
      <c r="M3653">
        <f t="shared" ca="1" si="1346"/>
        <v>24.178979335750043</v>
      </c>
      <c r="N3653">
        <f t="shared" ca="1" si="1334"/>
        <v>19.343183468600035</v>
      </c>
      <c r="O3653">
        <f t="shared" ca="1" si="1355"/>
        <v>94699.645318608091</v>
      </c>
      <c r="P3653">
        <f t="shared" ca="1" si="1356"/>
        <v>25.93089959436147</v>
      </c>
      <c r="Q3653">
        <f t="shared" ca="1" si="1335"/>
        <v>14.507387601450025</v>
      </c>
      <c r="R3653">
        <f t="shared" ca="1" si="1336"/>
        <v>9.6715917343000175</v>
      </c>
      <c r="S3653">
        <f t="shared" ca="1" si="1347"/>
        <v>96.715917343000172</v>
      </c>
      <c r="U3653">
        <v>3652</v>
      </c>
      <c r="V3653">
        <f t="shared" ca="1" si="1348"/>
        <v>17.905163291945431</v>
      </c>
      <c r="W3653">
        <f t="shared" ca="1" si="1337"/>
        <v>519.51428788701458</v>
      </c>
      <c r="Y3653">
        <f t="shared" ca="1" si="1349"/>
        <v>3.276552351052068</v>
      </c>
      <c r="Z3653">
        <f t="shared" ca="1" si="1338"/>
        <v>79.223691588591166</v>
      </c>
      <c r="AB3653">
        <f t="shared" ca="1" si="1350"/>
        <v>26.213508805184055</v>
      </c>
      <c r="AC3653">
        <f t="shared" ca="1" si="1339"/>
        <v>507.05271017443766</v>
      </c>
      <c r="AD3653">
        <f t="shared" ca="1" si="1340"/>
        <v>8.4508785029072939</v>
      </c>
      <c r="AE3653">
        <f t="shared" ca="1" si="1351"/>
        <v>3.5936293499108256</v>
      </c>
      <c r="AF3653">
        <f t="shared" ca="1" si="1341"/>
        <v>52.13417387510323</v>
      </c>
      <c r="AH3653">
        <f t="shared" ca="1" si="1352"/>
        <v>70.033709804469581</v>
      </c>
      <c r="AI3653">
        <f t="shared" ca="1" si="1342"/>
        <v>677.33744886727413</v>
      </c>
      <c r="AK3653">
        <f t="shared" ca="1" si="1353"/>
        <v>1835.2623123924209</v>
      </c>
      <c r="AL3653">
        <f t="shared" ca="1" si="1354"/>
        <v>18.975804219317041</v>
      </c>
    </row>
    <row r="3654" spans="9:38" x14ac:dyDescent="0.45">
      <c r="I3654">
        <f t="shared" ca="1" si="1343"/>
        <v>0.86415608982977177</v>
      </c>
      <c r="J3654">
        <v>3653</v>
      </c>
      <c r="K3654" s="1">
        <f t="shared" ca="1" si="1344"/>
        <v>208.52330970959838</v>
      </c>
      <c r="L3654">
        <f t="shared" ca="1" si="1345"/>
        <v>62.556992912879508</v>
      </c>
      <c r="M3654">
        <f t="shared" ca="1" si="1346"/>
        <v>52.130827427399595</v>
      </c>
      <c r="N3654">
        <f t="shared" ca="1" si="1334"/>
        <v>41.704661941919682</v>
      </c>
      <c r="O3654">
        <f t="shared" ca="1" si="1355"/>
        <v>94741.349980550003</v>
      </c>
      <c r="P3654">
        <f t="shared" ca="1" si="1356"/>
        <v>25.935217624021352</v>
      </c>
      <c r="Q3654">
        <f t="shared" ca="1" si="1335"/>
        <v>31.278496456439754</v>
      </c>
      <c r="R3654">
        <f t="shared" ca="1" si="1336"/>
        <v>20.852330970959841</v>
      </c>
      <c r="S3654">
        <f t="shared" ca="1" si="1347"/>
        <v>208.52330970959838</v>
      </c>
      <c r="U3654">
        <v>3653</v>
      </c>
      <c r="V3654">
        <f t="shared" ca="1" si="1348"/>
        <v>2.1730121747309794</v>
      </c>
      <c r="W3654">
        <f t="shared" ca="1" si="1337"/>
        <v>135.93710721424677</v>
      </c>
      <c r="Y3654">
        <f t="shared" ca="1" si="1349"/>
        <v>6.1902602219445662</v>
      </c>
      <c r="Z3654">
        <f t="shared" ca="1" si="1338"/>
        <v>322.70338736088848</v>
      </c>
      <c r="AB3654">
        <f t="shared" ca="1" si="1350"/>
        <v>7.6914935432772609</v>
      </c>
      <c r="AC3654">
        <f t="shared" ca="1" si="1339"/>
        <v>320.77113805083616</v>
      </c>
      <c r="AD3654">
        <f t="shared" ca="1" si="1340"/>
        <v>5.3461856341806024</v>
      </c>
      <c r="AE3654">
        <f t="shared" ca="1" si="1351"/>
        <v>6.1614156673578782</v>
      </c>
      <c r="AF3654">
        <f t="shared" ca="1" si="1341"/>
        <v>192.71981811810576</v>
      </c>
      <c r="AH3654">
        <f t="shared" ca="1" si="1352"/>
        <v>36.689354846490772</v>
      </c>
      <c r="AI3654">
        <f t="shared" ca="1" si="1342"/>
        <v>765.0585703700151</v>
      </c>
      <c r="AK3654">
        <f t="shared" ca="1" si="1353"/>
        <v>1737.1900211140921</v>
      </c>
      <c r="AL3654">
        <f t="shared" ca="1" si="1354"/>
        <v>8.3309152513136464</v>
      </c>
    </row>
    <row r="3655" spans="9:38" x14ac:dyDescent="0.45">
      <c r="I3655">
        <f t="shared" ca="1" si="1343"/>
        <v>0.87040857543669492</v>
      </c>
      <c r="J3655">
        <v>3654</v>
      </c>
      <c r="K3655" s="1">
        <f t="shared" ca="1" si="1344"/>
        <v>210.65330586362137</v>
      </c>
      <c r="L3655">
        <f t="shared" ca="1" si="1345"/>
        <v>63.195991759086411</v>
      </c>
      <c r="M3655">
        <f t="shared" ca="1" si="1346"/>
        <v>52.663326465905342</v>
      </c>
      <c r="N3655">
        <f t="shared" ca="1" si="1334"/>
        <v>42.130661172724274</v>
      </c>
      <c r="O3655">
        <f t="shared" ca="1" si="1355"/>
        <v>94783.480641722723</v>
      </c>
      <c r="P3655">
        <f t="shared" ca="1" si="1356"/>
        <v>25.939649874582027</v>
      </c>
      <c r="Q3655">
        <f t="shared" ca="1" si="1335"/>
        <v>31.597995879543205</v>
      </c>
      <c r="R3655">
        <f t="shared" ca="1" si="1336"/>
        <v>21.065330586362137</v>
      </c>
      <c r="S3655">
        <f t="shared" ca="1" si="1347"/>
        <v>210.65330586362134</v>
      </c>
      <c r="U3655">
        <v>3654</v>
      </c>
      <c r="V3655">
        <f t="shared" ca="1" si="1348"/>
        <v>25.703984311732093</v>
      </c>
      <c r="W3655">
        <f t="shared" ca="1" si="1337"/>
        <v>1624.3887807399078</v>
      </c>
      <c r="Y3655">
        <f t="shared" ca="1" si="1349"/>
        <v>27.129031473170713</v>
      </c>
      <c r="Z3655">
        <f t="shared" ca="1" si="1338"/>
        <v>1428.7050411754101</v>
      </c>
      <c r="AB3655">
        <f t="shared" ca="1" si="1350"/>
        <v>7.7188742134217856</v>
      </c>
      <c r="AC3655">
        <f t="shared" ca="1" si="1339"/>
        <v>325.20127412055183</v>
      </c>
      <c r="AD3655">
        <f t="shared" ca="1" si="1340"/>
        <v>5.4200212353425306</v>
      </c>
      <c r="AE3655">
        <f t="shared" ca="1" si="1351"/>
        <v>2.4980134197932351</v>
      </c>
      <c r="AF3655">
        <f t="shared" ca="1" si="1341"/>
        <v>78.932217745670272</v>
      </c>
      <c r="AH3655">
        <f t="shared" ca="1" si="1352"/>
        <v>28.139485191327619</v>
      </c>
      <c r="AI3655">
        <f t="shared" ca="1" si="1342"/>
        <v>592.76755808535813</v>
      </c>
      <c r="AK3655">
        <f t="shared" ca="1" si="1353"/>
        <v>4049.9948718668984</v>
      </c>
      <c r="AL3655">
        <f t="shared" ca="1" si="1354"/>
        <v>19.225878536598415</v>
      </c>
    </row>
    <row r="3656" spans="9:38" x14ac:dyDescent="0.45">
      <c r="I3656">
        <f t="shared" ca="1" si="1343"/>
        <v>4.3267808053767398E-3</v>
      </c>
      <c r="J3656">
        <v>3655</v>
      </c>
      <c r="K3656" s="1">
        <f t="shared" ca="1" si="1344"/>
        <v>8.5258382303635827</v>
      </c>
      <c r="L3656">
        <f t="shared" ca="1" si="1345"/>
        <v>2.5577514691090748</v>
      </c>
      <c r="M3656">
        <f t="shared" ca="1" si="1346"/>
        <v>2.1314595575908957</v>
      </c>
      <c r="N3656">
        <f t="shared" ca="1" si="1334"/>
        <v>1.7051676460727165</v>
      </c>
      <c r="O3656">
        <f t="shared" ca="1" si="1355"/>
        <v>94785.185809368792</v>
      </c>
      <c r="P3656">
        <f t="shared" ca="1" si="1356"/>
        <v>25.933019373288314</v>
      </c>
      <c r="Q3656">
        <f t="shared" ca="1" si="1335"/>
        <v>1.2788757345545374</v>
      </c>
      <c r="R3656">
        <f t="shared" ca="1" si="1336"/>
        <v>0.85258382303635827</v>
      </c>
      <c r="S3656">
        <f t="shared" ca="1" si="1347"/>
        <v>8.5258382303635827</v>
      </c>
      <c r="U3656">
        <v>3655</v>
      </c>
      <c r="V3656">
        <f t="shared" ca="1" si="1348"/>
        <v>26.147756993076936</v>
      </c>
      <c r="W3656">
        <f t="shared" ca="1" si="1337"/>
        <v>66.879463862949621</v>
      </c>
      <c r="Y3656">
        <f t="shared" ca="1" si="1349"/>
        <v>0.71196533881696911</v>
      </c>
      <c r="Z3656">
        <f t="shared" ca="1" si="1338"/>
        <v>1.5175253260948691</v>
      </c>
      <c r="AB3656">
        <f t="shared" ca="1" si="1350"/>
        <v>18.064010503282333</v>
      </c>
      <c r="AC3656">
        <f t="shared" ca="1" si="1339"/>
        <v>30.802166268514764</v>
      </c>
      <c r="AD3656">
        <f t="shared" ca="1" si="1340"/>
        <v>0.51336943780857935</v>
      </c>
      <c r="AE3656">
        <f t="shared" ca="1" si="1351"/>
        <v>4.4849296641053069</v>
      </c>
      <c r="AF3656">
        <f t="shared" ca="1" si="1341"/>
        <v>5.7356677186081093</v>
      </c>
      <c r="AH3656">
        <f t="shared" ca="1" si="1352"/>
        <v>33.109488385642862</v>
      </c>
      <c r="AI3656">
        <f t="shared" ca="1" si="1342"/>
        <v>28.228614186609292</v>
      </c>
      <c r="AK3656">
        <f t="shared" ca="1" si="1353"/>
        <v>133.16343736277668</v>
      </c>
      <c r="AL3656">
        <f t="shared" ca="1" si="1354"/>
        <v>15.618808821463874</v>
      </c>
    </row>
    <row r="3657" spans="9:38" x14ac:dyDescent="0.45">
      <c r="I3657">
        <f t="shared" ca="1" si="1343"/>
        <v>0.45434730411365631</v>
      </c>
      <c r="J3657">
        <v>3656</v>
      </c>
      <c r="K3657" s="1">
        <f t="shared" ca="1" si="1344"/>
        <v>116.66368044874804</v>
      </c>
      <c r="L3657">
        <f t="shared" ca="1" si="1345"/>
        <v>34.99910413462441</v>
      </c>
      <c r="M3657">
        <f t="shared" ca="1" si="1346"/>
        <v>29.16592011218701</v>
      </c>
      <c r="N3657">
        <f t="shared" ca="1" si="1334"/>
        <v>23.332736089749609</v>
      </c>
      <c r="O3657">
        <f t="shared" ca="1" si="1355"/>
        <v>94808.518545458544</v>
      </c>
      <c r="P3657">
        <f t="shared" ca="1" si="1356"/>
        <v>25.932308136066343</v>
      </c>
      <c r="Q3657">
        <f t="shared" ca="1" si="1335"/>
        <v>17.499552067312205</v>
      </c>
      <c r="R3657">
        <f t="shared" ca="1" si="1336"/>
        <v>11.666368044874805</v>
      </c>
      <c r="S3657">
        <f t="shared" ca="1" si="1347"/>
        <v>116.66368044874802</v>
      </c>
      <c r="U3657">
        <v>3656</v>
      </c>
      <c r="V3657">
        <f t="shared" ca="1" si="1348"/>
        <v>1.6475620265534832</v>
      </c>
      <c r="W3657">
        <f t="shared" ca="1" si="1337"/>
        <v>57.663194935598185</v>
      </c>
      <c r="Y3657">
        <f t="shared" ca="1" si="1349"/>
        <v>5.7849835102823022</v>
      </c>
      <c r="Z3657">
        <f t="shared" ca="1" si="1338"/>
        <v>168.7243669112128</v>
      </c>
      <c r="AB3657">
        <f t="shared" ca="1" si="1350"/>
        <v>44.791457180317806</v>
      </c>
      <c r="AC3657">
        <f t="shared" ca="1" si="1339"/>
        <v>1045.1072494636755</v>
      </c>
      <c r="AD3657">
        <f t="shared" ca="1" si="1340"/>
        <v>17.418454157727925</v>
      </c>
      <c r="AE3657">
        <f t="shared" ca="1" si="1351"/>
        <v>1.1827574707402109</v>
      </c>
      <c r="AF3657">
        <f t="shared" ca="1" si="1341"/>
        <v>20.697725942220814</v>
      </c>
      <c r="AH3657">
        <f t="shared" ca="1" si="1352"/>
        <v>13.827399493631358</v>
      </c>
      <c r="AI3657">
        <f t="shared" ca="1" si="1342"/>
        <v>161.31553159621893</v>
      </c>
      <c r="AK3657">
        <f t="shared" ca="1" si="1353"/>
        <v>1453.5080688489263</v>
      </c>
      <c r="AL3657">
        <f t="shared" ca="1" si="1354"/>
        <v>12.458959491574351</v>
      </c>
    </row>
    <row r="3658" spans="9:38" x14ac:dyDescent="0.45">
      <c r="I3658">
        <f t="shared" ca="1" si="1343"/>
        <v>0.4120137790802707</v>
      </c>
      <c r="J3658">
        <v>3657</v>
      </c>
      <c r="K3658" s="1">
        <f t="shared" ca="1" si="1344"/>
        <v>109.68460070542025</v>
      </c>
      <c r="L3658">
        <f t="shared" ca="1" si="1345"/>
        <v>32.905380211626074</v>
      </c>
      <c r="M3658">
        <f t="shared" ca="1" si="1346"/>
        <v>27.421150176355063</v>
      </c>
      <c r="N3658">
        <f t="shared" ca="1" si="1334"/>
        <v>21.936920141084052</v>
      </c>
      <c r="O3658">
        <f t="shared" ca="1" si="1355"/>
        <v>94830.455465599633</v>
      </c>
      <c r="P3658">
        <f t="shared" ca="1" si="1356"/>
        <v>25.93121560448445</v>
      </c>
      <c r="Q3658">
        <f t="shared" ca="1" si="1335"/>
        <v>16.452690105813037</v>
      </c>
      <c r="R3658">
        <f t="shared" ca="1" si="1336"/>
        <v>10.968460070542026</v>
      </c>
      <c r="S3658">
        <f t="shared" ca="1" si="1347"/>
        <v>109.68460070542024</v>
      </c>
      <c r="U3658">
        <v>3657</v>
      </c>
      <c r="V3658">
        <f t="shared" ca="1" si="1348"/>
        <v>0.96579888434597871</v>
      </c>
      <c r="W3658">
        <f t="shared" ca="1" si="1337"/>
        <v>31.779979497368707</v>
      </c>
      <c r="Y3658">
        <f t="shared" ca="1" si="1349"/>
        <v>22.208612340408937</v>
      </c>
      <c r="Z3658">
        <f t="shared" ca="1" si="1338"/>
        <v>608.98569419480577</v>
      </c>
      <c r="AB3658">
        <f t="shared" ca="1" si="1350"/>
        <v>7.8836774995907231</v>
      </c>
      <c r="AC3658">
        <f t="shared" ca="1" si="1339"/>
        <v>172.94360372658289</v>
      </c>
      <c r="AD3658">
        <f t="shared" ca="1" si="1340"/>
        <v>2.8823933954430481</v>
      </c>
      <c r="AE3658">
        <f t="shared" ca="1" si="1351"/>
        <v>15.082881691732602</v>
      </c>
      <c r="AF3658">
        <f t="shared" ca="1" si="1341"/>
        <v>248.15397837671759</v>
      </c>
      <c r="AH3658">
        <f t="shared" ca="1" si="1352"/>
        <v>40.207952809555813</v>
      </c>
      <c r="AI3658">
        <f t="shared" ca="1" si="1342"/>
        <v>441.01932490985098</v>
      </c>
      <c r="AK3658">
        <f t="shared" ca="1" si="1353"/>
        <v>1502.8825807053261</v>
      </c>
      <c r="AL3658">
        <f t="shared" ca="1" si="1354"/>
        <v>13.701855785039648</v>
      </c>
    </row>
    <row r="3659" spans="9:38" x14ac:dyDescent="0.45">
      <c r="I3659">
        <f t="shared" ca="1" si="1343"/>
        <v>0.23952023339379058</v>
      </c>
      <c r="J3659">
        <v>3658</v>
      </c>
      <c r="K3659" s="1">
        <f t="shared" ca="1" si="1344"/>
        <v>83.561663231897597</v>
      </c>
      <c r="L3659">
        <f t="shared" ca="1" si="1345"/>
        <v>25.06849896956928</v>
      </c>
      <c r="M3659">
        <f t="shared" ca="1" si="1346"/>
        <v>20.890415807974399</v>
      </c>
      <c r="N3659">
        <f t="shared" ca="1" si="1334"/>
        <v>16.712332646379519</v>
      </c>
      <c r="O3659">
        <f t="shared" ca="1" si="1355"/>
        <v>94847.16779824601</v>
      </c>
      <c r="P3659">
        <f t="shared" ca="1" si="1356"/>
        <v>25.928695406846913</v>
      </c>
      <c r="Q3659">
        <f t="shared" ca="1" si="1335"/>
        <v>12.53424948478464</v>
      </c>
      <c r="R3659">
        <f t="shared" ca="1" si="1336"/>
        <v>8.3561663231897594</v>
      </c>
      <c r="S3659">
        <f t="shared" ca="1" si="1347"/>
        <v>83.561663231897597</v>
      </c>
      <c r="U3659">
        <v>3658</v>
      </c>
      <c r="V3659">
        <f t="shared" ca="1" si="1348"/>
        <v>6.408599138438591</v>
      </c>
      <c r="W3659">
        <f t="shared" ca="1" si="1337"/>
        <v>160.65396089833038</v>
      </c>
      <c r="Y3659">
        <f t="shared" ca="1" si="1349"/>
        <v>8.5565837164217129</v>
      </c>
      <c r="Z3659">
        <f t="shared" ca="1" si="1338"/>
        <v>178.7505917317925</v>
      </c>
      <c r="AB3659">
        <f t="shared" ca="1" si="1350"/>
        <v>8.1141409412031518</v>
      </c>
      <c r="AC3659">
        <f t="shared" ca="1" si="1339"/>
        <v>135.60622254899405</v>
      </c>
      <c r="AD3659">
        <f t="shared" ca="1" si="1340"/>
        <v>2.260103709149901</v>
      </c>
      <c r="AE3659">
        <f t="shared" ca="1" si="1351"/>
        <v>8.2838738637513067</v>
      </c>
      <c r="AF3659">
        <f t="shared" ca="1" si="1341"/>
        <v>103.83214170874577</v>
      </c>
      <c r="AH3659">
        <f t="shared" ca="1" si="1352"/>
        <v>14.946905344513514</v>
      </c>
      <c r="AI3659">
        <f t="shared" ca="1" si="1342"/>
        <v>124.89882707572885</v>
      </c>
      <c r="AK3659">
        <f t="shared" ca="1" si="1353"/>
        <v>703.7417439635916</v>
      </c>
      <c r="AL3659">
        <f t="shared" ca="1" si="1354"/>
        <v>8.4218254728916833</v>
      </c>
    </row>
    <row r="3660" spans="9:38" x14ac:dyDescent="0.45">
      <c r="I3660">
        <f t="shared" ca="1" si="1343"/>
        <v>0.33394383792812776</v>
      </c>
      <c r="J3660">
        <v>3659</v>
      </c>
      <c r="K3660" s="1">
        <f t="shared" ca="1" si="1344"/>
        <v>97.443687870194168</v>
      </c>
      <c r="L3660">
        <f t="shared" ca="1" si="1345"/>
        <v>29.233106361058248</v>
      </c>
      <c r="M3660">
        <f t="shared" ca="1" si="1346"/>
        <v>24.360921967548542</v>
      </c>
      <c r="N3660">
        <f t="shared" ca="1" si="1334"/>
        <v>19.488737574038836</v>
      </c>
      <c r="O3660">
        <f t="shared" ca="1" si="1355"/>
        <v>94866.656535820046</v>
      </c>
      <c r="P3660">
        <f t="shared" ca="1" si="1356"/>
        <v>25.926935374643357</v>
      </c>
      <c r="Q3660">
        <f t="shared" ca="1" si="1335"/>
        <v>14.616553180529124</v>
      </c>
      <c r="R3660">
        <f t="shared" ca="1" si="1336"/>
        <v>9.7443687870194182</v>
      </c>
      <c r="S3660">
        <f t="shared" ca="1" si="1347"/>
        <v>97.443687870194168</v>
      </c>
      <c r="U3660">
        <v>3659</v>
      </c>
      <c r="V3660">
        <f t="shared" ca="1" si="1348"/>
        <v>2.9671657158830311</v>
      </c>
      <c r="W3660">
        <f t="shared" ca="1" si="1337"/>
        <v>86.739470963294181</v>
      </c>
      <c r="Y3660">
        <f t="shared" ca="1" si="1349"/>
        <v>5.1314943993125519</v>
      </c>
      <c r="Z3660">
        <f t="shared" ca="1" si="1338"/>
        <v>125.00793463856546</v>
      </c>
      <c r="AB3660">
        <f t="shared" ca="1" si="1350"/>
        <v>23.04795849005739</v>
      </c>
      <c r="AC3660">
        <f t="shared" ca="1" si="1339"/>
        <v>449.17561463006888</v>
      </c>
      <c r="AD3660">
        <f t="shared" ca="1" si="1340"/>
        <v>7.4862602438344812</v>
      </c>
      <c r="AE3660">
        <f t="shared" ca="1" si="1351"/>
        <v>2.570389790571372</v>
      </c>
      <c r="AF3660">
        <f t="shared" ca="1" si="1341"/>
        <v>37.570239068575574</v>
      </c>
      <c r="AH3660">
        <f t="shared" ca="1" si="1352"/>
        <v>41.73345087668821</v>
      </c>
      <c r="AI3660">
        <f t="shared" ca="1" si="1342"/>
        <v>406.66613609740875</v>
      </c>
      <c r="AK3660">
        <f t="shared" ca="1" si="1353"/>
        <v>1105.1593953979127</v>
      </c>
      <c r="AL3660">
        <f t="shared" ca="1" si="1354"/>
        <v>11.341518568859051</v>
      </c>
    </row>
    <row r="3661" spans="9:38" x14ac:dyDescent="0.45">
      <c r="I3661">
        <f t="shared" ca="1" si="1343"/>
        <v>0.6839746983016145</v>
      </c>
      <c r="J3661">
        <v>3660</v>
      </c>
      <c r="K3661" s="1">
        <f t="shared" ca="1" si="1344"/>
        <v>160.47524024525055</v>
      </c>
      <c r="L3661">
        <f t="shared" ca="1" si="1345"/>
        <v>48.14257207357516</v>
      </c>
      <c r="M3661">
        <f t="shared" ca="1" si="1346"/>
        <v>40.118810061312637</v>
      </c>
      <c r="N3661">
        <f t="shared" ca="1" si="1334"/>
        <v>32.095048049050114</v>
      </c>
      <c r="O3661">
        <f t="shared" ca="1" si="1355"/>
        <v>94898.751583869103</v>
      </c>
      <c r="P3661">
        <f t="shared" ca="1" si="1356"/>
        <v>25.928620651330355</v>
      </c>
      <c r="Q3661">
        <f t="shared" ca="1" si="1335"/>
        <v>24.07128603678758</v>
      </c>
      <c r="R3661">
        <f t="shared" ca="1" si="1336"/>
        <v>16.047524024525057</v>
      </c>
      <c r="S3661">
        <f t="shared" ca="1" si="1347"/>
        <v>160.47524024525052</v>
      </c>
      <c r="U3661">
        <v>3660</v>
      </c>
      <c r="V3661">
        <f t="shared" ca="1" si="1348"/>
        <v>1.0765156178578472</v>
      </c>
      <c r="W3661">
        <f t="shared" ca="1" si="1337"/>
        <v>51.826230721050706</v>
      </c>
      <c r="Y3661">
        <f t="shared" ca="1" si="1349"/>
        <v>0.8099790935433353</v>
      </c>
      <c r="Z3661">
        <f t="shared" ca="1" si="1338"/>
        <v>32.495397407499247</v>
      </c>
      <c r="AB3661">
        <f t="shared" ca="1" si="1350"/>
        <v>4.6732404426168888</v>
      </c>
      <c r="AC3661">
        <f t="shared" ca="1" si="1339"/>
        <v>149.98787655055327</v>
      </c>
      <c r="AD3661">
        <f t="shared" ca="1" si="1340"/>
        <v>2.4997979425092209</v>
      </c>
      <c r="AE3661">
        <f t="shared" ca="1" si="1351"/>
        <v>3.186419173190842</v>
      </c>
      <c r="AF3661">
        <f t="shared" ca="1" si="1341"/>
        <v>76.701207350980937</v>
      </c>
      <c r="AH3661">
        <f t="shared" ca="1" si="1352"/>
        <v>11.546716596678422</v>
      </c>
      <c r="AI3661">
        <f t="shared" ca="1" si="1342"/>
        <v>185.29621198957918</v>
      </c>
      <c r="AK3661">
        <f t="shared" ca="1" si="1353"/>
        <v>496.30692401966331</v>
      </c>
      <c r="AL3661">
        <f t="shared" ca="1" si="1354"/>
        <v>3.0927320829130349</v>
      </c>
    </row>
    <row r="3662" spans="9:38" x14ac:dyDescent="0.45">
      <c r="I3662">
        <f t="shared" ca="1" si="1343"/>
        <v>0.19899842934939171</v>
      </c>
      <c r="J3662">
        <v>3661</v>
      </c>
      <c r="K3662" s="1">
        <f t="shared" ca="1" si="1344"/>
        <v>57.820183440298607</v>
      </c>
      <c r="L3662">
        <f t="shared" ca="1" si="1345"/>
        <v>17.346055032089581</v>
      </c>
      <c r="M3662">
        <f t="shared" ca="1" si="1346"/>
        <v>14.455045860074652</v>
      </c>
      <c r="N3662">
        <f t="shared" ca="1" si="1334"/>
        <v>11.564036688059723</v>
      </c>
      <c r="O3662">
        <f t="shared" ca="1" si="1355"/>
        <v>94910.315620557158</v>
      </c>
      <c r="P3662">
        <f t="shared" ca="1" si="1356"/>
        <v>25.924696973656694</v>
      </c>
      <c r="Q3662">
        <f t="shared" ca="1" si="1335"/>
        <v>8.6730275160447903</v>
      </c>
      <c r="R3662">
        <f t="shared" ca="1" si="1336"/>
        <v>5.7820183440298614</v>
      </c>
      <c r="S3662">
        <f t="shared" ca="1" si="1347"/>
        <v>57.820183440298607</v>
      </c>
      <c r="U3662">
        <v>3661</v>
      </c>
      <c r="V3662">
        <f t="shared" ca="1" si="1348"/>
        <v>11.293543014958072</v>
      </c>
      <c r="W3662">
        <f t="shared" ca="1" si="1337"/>
        <v>195.8984186447336</v>
      </c>
      <c r="Y3662">
        <f t="shared" ca="1" si="1349"/>
        <v>18.971076266033993</v>
      </c>
      <c r="Z3662">
        <f t="shared" ca="1" si="1338"/>
        <v>274.22777744049517</v>
      </c>
      <c r="AB3662">
        <f t="shared" ca="1" si="1350"/>
        <v>27.408815751370355</v>
      </c>
      <c r="AC3662">
        <f t="shared" ca="1" si="1339"/>
        <v>316.95655092511601</v>
      </c>
      <c r="AD3662">
        <f t="shared" ca="1" si="1340"/>
        <v>5.2826091820852668</v>
      </c>
      <c r="AE3662">
        <f t="shared" ca="1" si="1351"/>
        <v>11.930648000170684</v>
      </c>
      <c r="AF3662">
        <f t="shared" ca="1" si="1341"/>
        <v>103.47483838972509</v>
      </c>
      <c r="AH3662">
        <f t="shared" ca="1" si="1352"/>
        <v>2.3206544765956263</v>
      </c>
      <c r="AI3662">
        <f t="shared" ca="1" si="1342"/>
        <v>13.418066753830928</v>
      </c>
      <c r="AK3662">
        <f t="shared" ca="1" si="1353"/>
        <v>903.9756521539008</v>
      </c>
      <c r="AL3662">
        <f t="shared" ca="1" si="1354"/>
        <v>15.634257768955157</v>
      </c>
    </row>
    <row r="3663" spans="9:38" x14ac:dyDescent="0.45">
      <c r="I3663">
        <f t="shared" ca="1" si="1343"/>
        <v>0.3799499272706629</v>
      </c>
      <c r="J3663">
        <v>3662</v>
      </c>
      <c r="K3663" s="1">
        <f t="shared" ca="1" si="1344"/>
        <v>104.56437254142435</v>
      </c>
      <c r="L3663">
        <f t="shared" ca="1" si="1345"/>
        <v>31.369311762427301</v>
      </c>
      <c r="M3663">
        <f t="shared" ca="1" si="1346"/>
        <v>26.141093135356087</v>
      </c>
      <c r="N3663">
        <f t="shared" ca="1" si="1334"/>
        <v>20.912874508284872</v>
      </c>
      <c r="O3663">
        <f t="shared" ca="1" si="1355"/>
        <v>94931.228495065443</v>
      </c>
      <c r="P3663">
        <f t="shared" ca="1" si="1356"/>
        <v>25.923328371126555</v>
      </c>
      <c r="Q3663">
        <f t="shared" ca="1" si="1335"/>
        <v>15.684655881213651</v>
      </c>
      <c r="R3663">
        <f t="shared" ca="1" si="1336"/>
        <v>10.456437254142436</v>
      </c>
      <c r="S3663">
        <f t="shared" ca="1" si="1347"/>
        <v>104.56437254142435</v>
      </c>
      <c r="U3663">
        <v>3662</v>
      </c>
      <c r="V3663">
        <f t="shared" ca="1" si="1348"/>
        <v>11.923156854821212</v>
      </c>
      <c r="W3663">
        <f t="shared" ca="1" si="1337"/>
        <v>374.02122457120873</v>
      </c>
      <c r="Y3663">
        <f t="shared" ca="1" si="1349"/>
        <v>7.3003504344880037</v>
      </c>
      <c r="Z3663">
        <f t="shared" ca="1" si="1338"/>
        <v>190.83914062868817</v>
      </c>
      <c r="AB3663">
        <f t="shared" ca="1" si="1350"/>
        <v>0.94370356055279181</v>
      </c>
      <c r="AC3663">
        <f t="shared" ca="1" si="1339"/>
        <v>19.735554134862149</v>
      </c>
      <c r="AD3663">
        <f t="shared" ca="1" si="1340"/>
        <v>0.32892590224770246</v>
      </c>
      <c r="AE3663">
        <f t="shared" ca="1" si="1351"/>
        <v>30.412150775418269</v>
      </c>
      <c r="AF3663">
        <f t="shared" ca="1" si="1341"/>
        <v>477.00411952002042</v>
      </c>
      <c r="AH3663">
        <f t="shared" ca="1" si="1352"/>
        <v>2.3635667480266456</v>
      </c>
      <c r="AI3663">
        <f t="shared" ca="1" si="1342"/>
        <v>24.714487396718106</v>
      </c>
      <c r="AK3663">
        <f t="shared" ca="1" si="1353"/>
        <v>1086.3145262514975</v>
      </c>
      <c r="AL3663">
        <f t="shared" ca="1" si="1354"/>
        <v>10.388954668294325</v>
      </c>
    </row>
    <row r="3664" spans="9:38" x14ac:dyDescent="0.45">
      <c r="I3664">
        <f t="shared" ca="1" si="1343"/>
        <v>0.4140266437941531</v>
      </c>
      <c r="J3664">
        <v>3663</v>
      </c>
      <c r="K3664" s="1">
        <f t="shared" ca="1" si="1344"/>
        <v>110.01063518638688</v>
      </c>
      <c r="L3664">
        <f t="shared" ca="1" si="1345"/>
        <v>33.003190555916063</v>
      </c>
      <c r="M3664">
        <f t="shared" ca="1" si="1346"/>
        <v>27.50265879659672</v>
      </c>
      <c r="N3664">
        <f t="shared" ca="1" si="1334"/>
        <v>22.002127037277376</v>
      </c>
      <c r="O3664">
        <f t="shared" ca="1" si="1355"/>
        <v>94953.230622102725</v>
      </c>
      <c r="P3664">
        <f t="shared" ca="1" si="1356"/>
        <v>25.922257882091927</v>
      </c>
      <c r="Q3664">
        <f t="shared" ca="1" si="1335"/>
        <v>16.501595277958032</v>
      </c>
      <c r="R3664">
        <f t="shared" ca="1" si="1336"/>
        <v>11.001063518638688</v>
      </c>
      <c r="S3664">
        <f t="shared" ca="1" si="1347"/>
        <v>110.01063518638688</v>
      </c>
      <c r="U3664">
        <v>3663</v>
      </c>
      <c r="V3664">
        <f t="shared" ca="1" si="1348"/>
        <v>0.22755278621184985</v>
      </c>
      <c r="W3664">
        <f t="shared" ca="1" si="1337"/>
        <v>7.5099679648793103</v>
      </c>
      <c r="Y3664">
        <f t="shared" ca="1" si="1349"/>
        <v>49.623290832898519</v>
      </c>
      <c r="Z3664">
        <f t="shared" ca="1" si="1338"/>
        <v>1364.7724361414937</v>
      </c>
      <c r="AB3664">
        <f t="shared" ca="1" si="1350"/>
        <v>0.44588983437508239</v>
      </c>
      <c r="AC3664">
        <f t="shared" ca="1" si="1339"/>
        <v>9.8105247805511322</v>
      </c>
      <c r="AD3664">
        <f t="shared" ca="1" si="1340"/>
        <v>0.16350874634251886</v>
      </c>
      <c r="AE3664">
        <f t="shared" ca="1" si="1351"/>
        <v>3.7214290239460226</v>
      </c>
      <c r="AF3664">
        <f t="shared" ca="1" si="1341"/>
        <v>61.409515608803652</v>
      </c>
      <c r="AH3664">
        <f t="shared" ca="1" si="1352"/>
        <v>11.424115850771168</v>
      </c>
      <c r="AI3664">
        <f t="shared" ca="1" si="1342"/>
        <v>125.67742411862066</v>
      </c>
      <c r="AK3664">
        <f t="shared" ca="1" si="1353"/>
        <v>1569.1798686143484</v>
      </c>
      <c r="AL3664">
        <f t="shared" ca="1" si="1354"/>
        <v>14.26389244963222</v>
      </c>
    </row>
    <row r="3665" spans="9:38" x14ac:dyDescent="0.45">
      <c r="I3665">
        <f t="shared" ca="1" si="1343"/>
        <v>0.84992722398386922</v>
      </c>
      <c r="J3665">
        <v>3664</v>
      </c>
      <c r="K3665" s="1">
        <f t="shared" ca="1" si="1344"/>
        <v>203.85176547333978</v>
      </c>
      <c r="L3665">
        <f t="shared" ca="1" si="1345"/>
        <v>61.15552964200193</v>
      </c>
      <c r="M3665">
        <f t="shared" ca="1" si="1346"/>
        <v>50.962941368334945</v>
      </c>
      <c r="N3665">
        <f t="shared" ca="1" si="1334"/>
        <v>40.770353094667961</v>
      </c>
      <c r="O3665">
        <f t="shared" ca="1" si="1355"/>
        <v>94994.000975197399</v>
      </c>
      <c r="P3665">
        <f t="shared" ca="1" si="1356"/>
        <v>25.926310309824618</v>
      </c>
      <c r="Q3665">
        <f t="shared" ca="1" si="1335"/>
        <v>30.577764821000965</v>
      </c>
      <c r="R3665">
        <f t="shared" ca="1" si="1336"/>
        <v>20.38517654733398</v>
      </c>
      <c r="S3665">
        <f t="shared" ca="1" si="1347"/>
        <v>203.85176547333975</v>
      </c>
      <c r="U3665">
        <v>3664</v>
      </c>
      <c r="V3665">
        <f t="shared" ca="1" si="1348"/>
        <v>2.9489263806982038</v>
      </c>
      <c r="W3665">
        <f t="shared" ca="1" si="1337"/>
        <v>180.34315468687046</v>
      </c>
      <c r="Y3665">
        <f t="shared" ca="1" si="1349"/>
        <v>11.298517626144104</v>
      </c>
      <c r="Z3665">
        <f t="shared" ca="1" si="1338"/>
        <v>575.80569133028087</v>
      </c>
      <c r="AB3665">
        <f t="shared" ca="1" si="1350"/>
        <v>5.1972794919244976</v>
      </c>
      <c r="AC3665">
        <f t="shared" ca="1" si="1339"/>
        <v>211.89492001743827</v>
      </c>
      <c r="AD3665">
        <f t="shared" ca="1" si="1340"/>
        <v>3.531582000290638</v>
      </c>
      <c r="AE3665">
        <f t="shared" ca="1" si="1351"/>
        <v>10.70362514532227</v>
      </c>
      <c r="AF3665">
        <f t="shared" ca="1" si="1341"/>
        <v>327.29293242581667</v>
      </c>
      <c r="AH3665">
        <f t="shared" ca="1" si="1352"/>
        <v>21.207967466322948</v>
      </c>
      <c r="AI3665">
        <f t="shared" ca="1" si="1342"/>
        <v>432.32816101110865</v>
      </c>
      <c r="AK3665">
        <f t="shared" ca="1" si="1353"/>
        <v>1727.664859471515</v>
      </c>
      <c r="AL3665">
        <f t="shared" ca="1" si="1354"/>
        <v>8.4751037375610245</v>
      </c>
    </row>
    <row r="3666" spans="9:38" x14ac:dyDescent="0.45">
      <c r="I3666">
        <f t="shared" ca="1" si="1343"/>
        <v>0.64922614764913877</v>
      </c>
      <c r="J3666">
        <v>3665</v>
      </c>
      <c r="K3666" s="1">
        <f t="shared" ca="1" si="1344"/>
        <v>153.00452624378855</v>
      </c>
      <c r="L3666">
        <f t="shared" ca="1" si="1345"/>
        <v>45.901357873136561</v>
      </c>
      <c r="M3666">
        <f t="shared" ca="1" si="1346"/>
        <v>38.251131560947137</v>
      </c>
      <c r="N3666">
        <f t="shared" ca="1" si="1334"/>
        <v>30.600905248757712</v>
      </c>
      <c r="O3666">
        <f t="shared" ca="1" si="1355"/>
        <v>95024.601880446164</v>
      </c>
      <c r="P3666">
        <f t="shared" ca="1" si="1356"/>
        <v>25.927585779112185</v>
      </c>
      <c r="Q3666">
        <f t="shared" ca="1" si="1335"/>
        <v>22.950678936568281</v>
      </c>
      <c r="R3666">
        <f t="shared" ca="1" si="1336"/>
        <v>15.300452624378856</v>
      </c>
      <c r="S3666">
        <f t="shared" ca="1" si="1347"/>
        <v>153.00452624378855</v>
      </c>
      <c r="U3666">
        <v>3665</v>
      </c>
      <c r="V3666">
        <f t="shared" ca="1" si="1348"/>
        <v>2.5600305123376659</v>
      </c>
      <c r="W3666">
        <f t="shared" ca="1" si="1337"/>
        <v>117.50887671296034</v>
      </c>
      <c r="Y3666">
        <f t="shared" ca="1" si="1349"/>
        <v>0.42323123318475631</v>
      </c>
      <c r="Z3666">
        <f t="shared" ca="1" si="1338"/>
        <v>16.189073581252011</v>
      </c>
      <c r="AB3666">
        <f t="shared" ca="1" si="1350"/>
        <v>34.691770741938818</v>
      </c>
      <c r="AC3666">
        <f t="shared" ca="1" si="1339"/>
        <v>1061.5995893856948</v>
      </c>
      <c r="AD3666">
        <f t="shared" ca="1" si="1340"/>
        <v>17.693326489761581</v>
      </c>
      <c r="AE3666">
        <f t="shared" ca="1" si="1351"/>
        <v>12.024758659932765</v>
      </c>
      <c r="AF3666">
        <f t="shared" ca="1" si="1341"/>
        <v>275.97637529383593</v>
      </c>
      <c r="AH3666">
        <f t="shared" ca="1" si="1352"/>
        <v>55.012274347410226</v>
      </c>
      <c r="AI3666">
        <f t="shared" ca="1" si="1342"/>
        <v>841.71269741188246</v>
      </c>
      <c r="AK3666">
        <f t="shared" ca="1" si="1353"/>
        <v>2312.9866123856259</v>
      </c>
      <c r="AL3666">
        <f t="shared" ca="1" si="1354"/>
        <v>15.117112344116194</v>
      </c>
    </row>
    <row r="3667" spans="9:38" x14ac:dyDescent="0.45">
      <c r="I3667">
        <f t="shared" ca="1" si="1343"/>
        <v>0.62684670049264135</v>
      </c>
      <c r="J3667">
        <v>3666</v>
      </c>
      <c r="K3667" s="1">
        <f t="shared" ca="1" si="1344"/>
        <v>148.38785256565589</v>
      </c>
      <c r="L3667">
        <f t="shared" ca="1" si="1345"/>
        <v>44.516355769696766</v>
      </c>
      <c r="M3667">
        <f t="shared" ca="1" si="1346"/>
        <v>37.096963141413973</v>
      </c>
      <c r="N3667">
        <f t="shared" ca="1" si="1334"/>
        <v>29.67757051313118</v>
      </c>
      <c r="O3667">
        <f t="shared" ca="1" si="1355"/>
        <v>95054.279450959293</v>
      </c>
      <c r="P3667">
        <f t="shared" ca="1" si="1356"/>
        <v>25.928608688204935</v>
      </c>
      <c r="Q3667">
        <f t="shared" ca="1" si="1335"/>
        <v>22.258177884848383</v>
      </c>
      <c r="R3667">
        <f t="shared" ca="1" si="1336"/>
        <v>14.83878525656559</v>
      </c>
      <c r="S3667">
        <f t="shared" ca="1" si="1347"/>
        <v>148.38785256565589</v>
      </c>
      <c r="U3667">
        <v>3666</v>
      </c>
      <c r="V3667">
        <f t="shared" ca="1" si="1348"/>
        <v>6.0425690248475759</v>
      </c>
      <c r="W3667">
        <f t="shared" ca="1" si="1337"/>
        <v>268.99315247306436</v>
      </c>
      <c r="Y3667">
        <f t="shared" ca="1" si="1349"/>
        <v>21.618865851353437</v>
      </c>
      <c r="Z3667">
        <f t="shared" ca="1" si="1338"/>
        <v>801.99426964683164</v>
      </c>
      <c r="AB3667">
        <f t="shared" ca="1" si="1350"/>
        <v>4.427623239333828</v>
      </c>
      <c r="AC3667">
        <f t="shared" ca="1" si="1339"/>
        <v>131.40110089090797</v>
      </c>
      <c r="AD3667">
        <f t="shared" ca="1" si="1340"/>
        <v>2.1900183481817996</v>
      </c>
      <c r="AE3667">
        <f t="shared" ca="1" si="1351"/>
        <v>5.4140320566565769</v>
      </c>
      <c r="AF3667">
        <f t="shared" ca="1" si="1341"/>
        <v>120.50648859133362</v>
      </c>
      <c r="AH3667">
        <f t="shared" ca="1" si="1352"/>
        <v>5.43874334367991</v>
      </c>
      <c r="AI3667">
        <f t="shared" ca="1" si="1342"/>
        <v>80.704344542441689</v>
      </c>
      <c r="AK3667">
        <f t="shared" ca="1" si="1353"/>
        <v>1403.5993561445791</v>
      </c>
      <c r="AL3667">
        <f t="shared" ca="1" si="1354"/>
        <v>9.458990961025874</v>
      </c>
    </row>
    <row r="3668" spans="9:38" x14ac:dyDescent="0.45">
      <c r="I3668">
        <f t="shared" ca="1" si="1343"/>
        <v>0.79687718908698968</v>
      </c>
      <c r="J3668">
        <v>3667</v>
      </c>
      <c r="K3668" s="1">
        <f t="shared" ca="1" si="1344"/>
        <v>188.14131615184525</v>
      </c>
      <c r="L3668">
        <f t="shared" ca="1" si="1345"/>
        <v>56.442394845553572</v>
      </c>
      <c r="M3668">
        <f t="shared" ca="1" si="1346"/>
        <v>47.035329037961311</v>
      </c>
      <c r="N3668">
        <f t="shared" ca="1" si="1334"/>
        <v>37.628263230369051</v>
      </c>
      <c r="O3668">
        <f t="shared" ca="1" si="1355"/>
        <v>95091.907714189656</v>
      </c>
      <c r="P3668">
        <f t="shared" ca="1" si="1356"/>
        <v>25.931799213032356</v>
      </c>
      <c r="Q3668">
        <f t="shared" ca="1" si="1335"/>
        <v>28.221197422776786</v>
      </c>
      <c r="R3668">
        <f t="shared" ca="1" si="1336"/>
        <v>18.814131615184525</v>
      </c>
      <c r="S3668">
        <f t="shared" ca="1" si="1347"/>
        <v>188.14131615184525</v>
      </c>
      <c r="U3668">
        <v>3667</v>
      </c>
      <c r="V3668">
        <f t="shared" ca="1" si="1348"/>
        <v>0.64910720066391003</v>
      </c>
      <c r="W3668">
        <f t="shared" ca="1" si="1337"/>
        <v>36.637164916964387</v>
      </c>
      <c r="Y3668">
        <f t="shared" ca="1" si="1349"/>
        <v>9.3732523937637442</v>
      </c>
      <c r="Z3668">
        <f t="shared" ca="1" si="1338"/>
        <v>440.87401049653619</v>
      </c>
      <c r="AB3668">
        <f t="shared" ca="1" si="1350"/>
        <v>2.1856636650760604</v>
      </c>
      <c r="AC3668">
        <f t="shared" ca="1" si="1339"/>
        <v>82.242727722535179</v>
      </c>
      <c r="AD3668">
        <f t="shared" ca="1" si="1340"/>
        <v>1.3707121287089197</v>
      </c>
      <c r="AE3668">
        <f t="shared" ca="1" si="1351"/>
        <v>3.5802908505019913</v>
      </c>
      <c r="AF3668">
        <f t="shared" ca="1" si="1341"/>
        <v>101.0400949229781</v>
      </c>
      <c r="AH3668">
        <f t="shared" ca="1" si="1352"/>
        <v>8.9826767570957884</v>
      </c>
      <c r="AI3668">
        <f t="shared" ca="1" si="1342"/>
        <v>169.00126276465909</v>
      </c>
      <c r="AK3668">
        <f t="shared" ca="1" si="1353"/>
        <v>829.79526082367283</v>
      </c>
      <c r="AL3668">
        <f t="shared" ca="1" si="1354"/>
        <v>4.4104892949401977</v>
      </c>
    </row>
    <row r="3669" spans="9:38" x14ac:dyDescent="0.45">
      <c r="I3669">
        <f t="shared" ca="1" si="1343"/>
        <v>0.93666486112207814</v>
      </c>
      <c r="J3669">
        <v>3668</v>
      </c>
      <c r="K3669" s="1">
        <f t="shared" ca="1" si="1344"/>
        <v>237.53845539149719</v>
      </c>
      <c r="L3669">
        <f t="shared" ca="1" si="1345"/>
        <v>71.261536617449153</v>
      </c>
      <c r="M3669">
        <f t="shared" ca="1" si="1346"/>
        <v>59.384613847874299</v>
      </c>
      <c r="N3669">
        <f t="shared" ca="1" si="1334"/>
        <v>47.507691078299445</v>
      </c>
      <c r="O3669">
        <f t="shared" ca="1" si="1355"/>
        <v>95139.415405267951</v>
      </c>
      <c r="P3669">
        <f t="shared" ca="1" si="1356"/>
        <v>25.937681408197371</v>
      </c>
      <c r="Q3669">
        <f t="shared" ca="1" si="1335"/>
        <v>35.630768308724576</v>
      </c>
      <c r="R3669">
        <f t="shared" ca="1" si="1336"/>
        <v>23.753845539149722</v>
      </c>
      <c r="S3669">
        <f t="shared" ca="1" si="1347"/>
        <v>237.53845539149719</v>
      </c>
      <c r="U3669">
        <v>3668</v>
      </c>
      <c r="V3669">
        <f t="shared" ca="1" si="1348"/>
        <v>8.8775708207863868</v>
      </c>
      <c r="W3669">
        <f t="shared" ca="1" si="1337"/>
        <v>632.62933811946721</v>
      </c>
      <c r="Y3669">
        <f t="shared" ca="1" si="1349"/>
        <v>0.50103494862737963</v>
      </c>
      <c r="Z3669">
        <f t="shared" ca="1" si="1338"/>
        <v>29.753766948526476</v>
      </c>
      <c r="AB3669">
        <f t="shared" ca="1" si="1350"/>
        <v>6.6439278034589417</v>
      </c>
      <c r="AC3669">
        <f t="shared" ca="1" si="1339"/>
        <v>315.63766963325202</v>
      </c>
      <c r="AD3669">
        <f t="shared" ca="1" si="1340"/>
        <v>5.2606278272208673</v>
      </c>
      <c r="AE3669">
        <f t="shared" ca="1" si="1351"/>
        <v>9.0869671503598433</v>
      </c>
      <c r="AF3669">
        <f t="shared" ca="1" si="1341"/>
        <v>323.7756211634628</v>
      </c>
      <c r="AH3669">
        <f t="shared" ca="1" si="1352"/>
        <v>9.4007543129734277</v>
      </c>
      <c r="AI3669">
        <f t="shared" ca="1" si="1342"/>
        <v>223.30406590186638</v>
      </c>
      <c r="AK3669">
        <f t="shared" ca="1" si="1353"/>
        <v>1525.1004617665749</v>
      </c>
      <c r="AL3669">
        <f t="shared" ca="1" si="1354"/>
        <v>6.4204360479358691</v>
      </c>
    </row>
    <row r="3670" spans="9:38" x14ac:dyDescent="0.45">
      <c r="I3670">
        <f t="shared" ca="1" si="1343"/>
        <v>0.57573321821079704</v>
      </c>
      <c r="J3670">
        <v>3669</v>
      </c>
      <c r="K3670" s="1">
        <f t="shared" ca="1" si="1344"/>
        <v>138.3372839575714</v>
      </c>
      <c r="L3670">
        <f t="shared" ca="1" si="1345"/>
        <v>41.501185187271417</v>
      </c>
      <c r="M3670">
        <f t="shared" ca="1" si="1346"/>
        <v>34.58432098939285</v>
      </c>
      <c r="N3670">
        <f t="shared" ca="1" si="1334"/>
        <v>27.667456791514283</v>
      </c>
      <c r="O3670">
        <f t="shared" ca="1" si="1355"/>
        <v>95167.082862059469</v>
      </c>
      <c r="P3670">
        <f t="shared" ca="1" si="1356"/>
        <v>25.938152865102062</v>
      </c>
      <c r="Q3670">
        <f t="shared" ca="1" si="1335"/>
        <v>20.750592593635709</v>
      </c>
      <c r="R3670">
        <f t="shared" ca="1" si="1336"/>
        <v>13.833728395757142</v>
      </c>
      <c r="S3670">
        <f t="shared" ca="1" si="1347"/>
        <v>138.3372839575714</v>
      </c>
      <c r="U3670">
        <v>3669</v>
      </c>
      <c r="V3670">
        <f t="shared" ca="1" si="1348"/>
        <v>7.0719583574957046</v>
      </c>
      <c r="W3670">
        <f t="shared" ca="1" si="1337"/>
        <v>293.49465343110103</v>
      </c>
      <c r="Y3670">
        <f t="shared" ca="1" si="1349"/>
        <v>26.022145474534113</v>
      </c>
      <c r="Z3670">
        <f t="shared" ca="1" si="1338"/>
        <v>899.95823192396426</v>
      </c>
      <c r="AB3670">
        <f t="shared" ca="1" si="1350"/>
        <v>72.620942178218229</v>
      </c>
      <c r="AC3670">
        <f t="shared" ca="1" si="1339"/>
        <v>2009.2367798749101</v>
      </c>
      <c r="AD3670">
        <f t="shared" ca="1" si="1340"/>
        <v>33.487279664581834</v>
      </c>
      <c r="AE3670">
        <f t="shared" ca="1" si="1351"/>
        <v>2.2607184631095718</v>
      </c>
      <c r="AF3670">
        <f t="shared" ca="1" si="1341"/>
        <v>46.91124779689698</v>
      </c>
      <c r="AH3670">
        <f t="shared" ca="1" si="1352"/>
        <v>3.1966359301944736</v>
      </c>
      <c r="AI3670">
        <f t="shared" ca="1" si="1342"/>
        <v>44.221393238428831</v>
      </c>
      <c r="AK3670">
        <f t="shared" ca="1" si="1353"/>
        <v>3293.8223062653014</v>
      </c>
      <c r="AL3670">
        <f t="shared" ca="1" si="1354"/>
        <v>23.810083674011771</v>
      </c>
    </row>
    <row r="3671" spans="9:38" x14ac:dyDescent="0.45">
      <c r="I3671">
        <f t="shared" ca="1" si="1343"/>
        <v>0.17638606532174539</v>
      </c>
      <c r="J3671">
        <v>3670</v>
      </c>
      <c r="K3671" s="1">
        <f t="shared" ca="1" si="1344"/>
        <v>54.436071656626019</v>
      </c>
      <c r="L3671">
        <f t="shared" ca="1" si="1345"/>
        <v>16.330821496987806</v>
      </c>
      <c r="M3671">
        <f t="shared" ca="1" si="1346"/>
        <v>13.609017914156505</v>
      </c>
      <c r="N3671">
        <f t="shared" ca="1" si="1334"/>
        <v>10.887214331325204</v>
      </c>
      <c r="O3671">
        <f t="shared" ca="1" si="1355"/>
        <v>95177.970076390789</v>
      </c>
      <c r="P3671">
        <f t="shared" ca="1" si="1356"/>
        <v>25.934051791932095</v>
      </c>
      <c r="Q3671">
        <f t="shared" ca="1" si="1335"/>
        <v>8.1654107484939029</v>
      </c>
      <c r="R3671">
        <f t="shared" ca="1" si="1336"/>
        <v>5.4436071656626019</v>
      </c>
      <c r="S3671">
        <f t="shared" ca="1" si="1347"/>
        <v>54.436071656626027</v>
      </c>
      <c r="U3671">
        <v>3670</v>
      </c>
      <c r="V3671">
        <f t="shared" ca="1" si="1348"/>
        <v>2.8124784147993833</v>
      </c>
      <c r="W3671">
        <f t="shared" ca="1" si="1337"/>
        <v>45.930082956219955</v>
      </c>
      <c r="Y3671">
        <f t="shared" ca="1" si="1349"/>
        <v>24.324655656923426</v>
      </c>
      <c r="Z3671">
        <f t="shared" ca="1" si="1338"/>
        <v>331.03467459075927</v>
      </c>
      <c r="AB3671">
        <f t="shared" ca="1" si="1350"/>
        <v>2.598174255987348E-2</v>
      </c>
      <c r="AC3671">
        <f t="shared" ca="1" si="1339"/>
        <v>0.28286879995065656</v>
      </c>
      <c r="AD3671">
        <f t="shared" ca="1" si="1340"/>
        <v>4.7144799991776093E-3</v>
      </c>
      <c r="AE3671">
        <f t="shared" ca="1" si="1351"/>
        <v>5.4461889643245174</v>
      </c>
      <c r="AF3671">
        <f t="shared" ca="1" si="1341"/>
        <v>44.470369907624288</v>
      </c>
      <c r="AH3671">
        <f t="shared" ca="1" si="1352"/>
        <v>13.146116252827598</v>
      </c>
      <c r="AI3671">
        <f t="shared" ca="1" si="1342"/>
        <v>71.562292634525903</v>
      </c>
      <c r="AK3671">
        <f t="shared" ca="1" si="1353"/>
        <v>493.28028888908011</v>
      </c>
      <c r="AL3671">
        <f t="shared" ca="1" si="1354"/>
        <v>9.0616437571140835</v>
      </c>
    </row>
    <row r="3672" spans="9:38" x14ac:dyDescent="0.45">
      <c r="I3672">
        <f t="shared" ca="1" si="1343"/>
        <v>0.89504336224055425</v>
      </c>
      <c r="J3672">
        <v>3671</v>
      </c>
      <c r="K3672" s="1">
        <f t="shared" ca="1" si="1344"/>
        <v>219.59273113715491</v>
      </c>
      <c r="L3672">
        <f t="shared" ca="1" si="1345"/>
        <v>65.877819341146477</v>
      </c>
      <c r="M3672">
        <f t="shared" ca="1" si="1346"/>
        <v>54.898182784288728</v>
      </c>
      <c r="N3672">
        <f t="shared" ca="1" si="1334"/>
        <v>43.918546227430987</v>
      </c>
      <c r="O3672">
        <f t="shared" ca="1" si="1355"/>
        <v>95221.888622618222</v>
      </c>
      <c r="P3672">
        <f t="shared" ca="1" si="1356"/>
        <v>25.938950864238144</v>
      </c>
      <c r="Q3672">
        <f t="shared" ca="1" si="1335"/>
        <v>32.938909670573238</v>
      </c>
      <c r="R3672">
        <f t="shared" ca="1" si="1336"/>
        <v>21.959273113715494</v>
      </c>
      <c r="S3672">
        <f t="shared" ca="1" si="1347"/>
        <v>219.59273113715494</v>
      </c>
      <c r="U3672">
        <v>3671</v>
      </c>
      <c r="V3672">
        <f t="shared" ca="1" si="1348"/>
        <v>1.3594618803706784</v>
      </c>
      <c r="W3672">
        <f t="shared" ca="1" si="1337"/>
        <v>89.558384156234837</v>
      </c>
      <c r="Y3672">
        <f t="shared" ca="1" si="1349"/>
        <v>14.955533692205549</v>
      </c>
      <c r="Z3672">
        <f t="shared" ca="1" si="1338"/>
        <v>821.03162227128871</v>
      </c>
      <c r="AB3672">
        <f t="shared" ca="1" si="1350"/>
        <v>23.958894440393276</v>
      </c>
      <c r="AC3672">
        <f t="shared" ca="1" si="1339"/>
        <v>1052.2398130385513</v>
      </c>
      <c r="AD3672">
        <f t="shared" ca="1" si="1340"/>
        <v>17.53733021730919</v>
      </c>
      <c r="AE3672">
        <f t="shared" ca="1" si="1351"/>
        <v>7.6493232797446424</v>
      </c>
      <c r="AF3672">
        <f t="shared" ca="1" si="1341"/>
        <v>251.9603685525218</v>
      </c>
      <c r="AH3672">
        <f t="shared" ca="1" si="1352"/>
        <v>36.715680442505942</v>
      </c>
      <c r="AI3672">
        <f t="shared" ca="1" si="1342"/>
        <v>806.24965439289053</v>
      </c>
      <c r="AK3672">
        <f t="shared" ca="1" si="1353"/>
        <v>3021.0398424114869</v>
      </c>
      <c r="AL3672">
        <f t="shared" ca="1" si="1354"/>
        <v>13.757467411453534</v>
      </c>
    </row>
    <row r="3673" spans="9:38" x14ac:dyDescent="0.45">
      <c r="I3673">
        <f t="shared" ca="1" si="1343"/>
        <v>0.26400715841710065</v>
      </c>
      <c r="J3673">
        <v>3672</v>
      </c>
      <c r="K3673" s="1">
        <f t="shared" ca="1" si="1344"/>
        <v>87.074757152876316</v>
      </c>
      <c r="L3673">
        <f t="shared" ca="1" si="1345"/>
        <v>26.122427145862893</v>
      </c>
      <c r="M3673">
        <f t="shared" ca="1" si="1346"/>
        <v>21.768689288219079</v>
      </c>
      <c r="N3673">
        <f t="shared" ca="1" si="1334"/>
        <v>17.414951430575265</v>
      </c>
      <c r="O3673">
        <f t="shared" ca="1" si="1355"/>
        <v>95239.303574048798</v>
      </c>
      <c r="P3673">
        <f t="shared" ca="1" si="1356"/>
        <v>25.936629513629846</v>
      </c>
      <c r="Q3673">
        <f t="shared" ca="1" si="1335"/>
        <v>13.061213572931447</v>
      </c>
      <c r="R3673">
        <f t="shared" ca="1" si="1336"/>
        <v>8.7074757152876323</v>
      </c>
      <c r="S3673">
        <f t="shared" ca="1" si="1347"/>
        <v>87.074757152876316</v>
      </c>
      <c r="U3673">
        <v>3672</v>
      </c>
      <c r="V3673">
        <f t="shared" ca="1" si="1348"/>
        <v>1.2201335859054259</v>
      </c>
      <c r="W3673">
        <f t="shared" ca="1" si="1337"/>
        <v>31.872850706034932</v>
      </c>
      <c r="Y3673">
        <f t="shared" ca="1" si="1349"/>
        <v>1.5238918815132849</v>
      </c>
      <c r="Z3673">
        <f t="shared" ca="1" si="1338"/>
        <v>33.173128877502265</v>
      </c>
      <c r="AB3673">
        <f t="shared" ca="1" si="1350"/>
        <v>17.799537118383743</v>
      </c>
      <c r="AC3673">
        <f t="shared" ca="1" si="1339"/>
        <v>309.97807440337448</v>
      </c>
      <c r="AD3673">
        <f t="shared" ca="1" si="1340"/>
        <v>5.1663012400562414</v>
      </c>
      <c r="AE3673">
        <f t="shared" ca="1" si="1351"/>
        <v>5.9694942660455075</v>
      </c>
      <c r="AF3673">
        <f t="shared" ca="1" si="1341"/>
        <v>77.968839531210023</v>
      </c>
      <c r="AH3673">
        <f t="shared" ca="1" si="1352"/>
        <v>1.3947127030373734</v>
      </c>
      <c r="AI3673">
        <f t="shared" ca="1" si="1342"/>
        <v>12.144426991501099</v>
      </c>
      <c r="AK3673">
        <f t="shared" ca="1" si="1353"/>
        <v>465.13732050962278</v>
      </c>
      <c r="AL3673">
        <f t="shared" ca="1" si="1354"/>
        <v>5.3418158800372613</v>
      </c>
    </row>
    <row r="3674" spans="9:38" x14ac:dyDescent="0.45">
      <c r="I3674">
        <f t="shared" ca="1" si="1343"/>
        <v>0.94269055502197863</v>
      </c>
      <c r="J3674">
        <v>3673</v>
      </c>
      <c r="K3674" s="1">
        <f t="shared" ca="1" si="1344"/>
        <v>240.58399364947087</v>
      </c>
      <c r="L3674">
        <f t="shared" ca="1" si="1345"/>
        <v>72.175198094841264</v>
      </c>
      <c r="M3674">
        <f t="shared" ca="1" si="1346"/>
        <v>60.145998412367717</v>
      </c>
      <c r="N3674">
        <f t="shared" ca="1" si="1334"/>
        <v>48.116798729894178</v>
      </c>
      <c r="O3674">
        <f t="shared" ca="1" si="1355"/>
        <v>95287.420372778695</v>
      </c>
      <c r="P3674">
        <f t="shared" ca="1" si="1356"/>
        <v>25.942668220195671</v>
      </c>
      <c r="Q3674">
        <f t="shared" ca="1" si="1335"/>
        <v>36.087599047420632</v>
      </c>
      <c r="R3674">
        <f t="shared" ca="1" si="1336"/>
        <v>24.058399364947089</v>
      </c>
      <c r="S3674">
        <f t="shared" ca="1" si="1347"/>
        <v>240.5839936494709</v>
      </c>
      <c r="U3674">
        <v>3673</v>
      </c>
      <c r="V3674">
        <f t="shared" ca="1" si="1348"/>
        <v>12.914687237353233</v>
      </c>
      <c r="W3674">
        <f t="shared" ca="1" si="1337"/>
        <v>932.12010968888785</v>
      </c>
      <c r="Y3674">
        <f t="shared" ca="1" si="1349"/>
        <v>9.0000426642689177</v>
      </c>
      <c r="Z3674">
        <f t="shared" ca="1" si="1338"/>
        <v>541.31655179636005</v>
      </c>
      <c r="AB3674">
        <f t="shared" ca="1" si="1350"/>
        <v>21.63194544541135</v>
      </c>
      <c r="AC3674">
        <f t="shared" ca="1" si="1339"/>
        <v>1040.8599651329091</v>
      </c>
      <c r="AD3674">
        <f t="shared" ca="1" si="1340"/>
        <v>17.347666085548486</v>
      </c>
      <c r="AE3674">
        <f t="shared" ca="1" si="1351"/>
        <v>2.0464197392413452</v>
      </c>
      <c r="AF3674">
        <f t="shared" ca="1" si="1341"/>
        <v>73.850375032468747</v>
      </c>
      <c r="AH3674">
        <f t="shared" ca="1" si="1352"/>
        <v>63.406906272596409</v>
      </c>
      <c r="AI3674">
        <f t="shared" ca="1" si="1342"/>
        <v>1525.468673601893</v>
      </c>
      <c r="AK3674">
        <f t="shared" ca="1" si="1353"/>
        <v>4113.6156752525185</v>
      </c>
      <c r="AL3674">
        <f t="shared" ca="1" si="1354"/>
        <v>17.098459514501311</v>
      </c>
    </row>
    <row r="3675" spans="9:38" x14ac:dyDescent="0.45">
      <c r="I3675">
        <f t="shared" ca="1" si="1343"/>
        <v>0.73766625569118194</v>
      </c>
      <c r="J3675">
        <v>3674</v>
      </c>
      <c r="K3675" s="1">
        <f t="shared" ca="1" si="1344"/>
        <v>172.87896063427112</v>
      </c>
      <c r="L3675">
        <f t="shared" ca="1" si="1345"/>
        <v>51.863688190281337</v>
      </c>
      <c r="M3675">
        <f t="shared" ca="1" si="1346"/>
        <v>43.219740158567781</v>
      </c>
      <c r="N3675">
        <f t="shared" ca="1" si="1334"/>
        <v>34.575792126854225</v>
      </c>
      <c r="O3675">
        <f t="shared" ca="1" si="1355"/>
        <v>95321.996164905548</v>
      </c>
      <c r="P3675">
        <f t="shared" ca="1" si="1356"/>
        <v>25.945018008956328</v>
      </c>
      <c r="Q3675">
        <f t="shared" ca="1" si="1335"/>
        <v>25.931844095140669</v>
      </c>
      <c r="R3675">
        <f t="shared" ca="1" si="1336"/>
        <v>17.287896063427112</v>
      </c>
      <c r="S3675">
        <f t="shared" ca="1" si="1347"/>
        <v>172.8789606342711</v>
      </c>
      <c r="U3675">
        <v>3674</v>
      </c>
      <c r="V3675">
        <f t="shared" ca="1" si="1348"/>
        <v>9.3454047656020087</v>
      </c>
      <c r="W3675">
        <f t="shared" ca="1" si="1337"/>
        <v>484.68715877515183</v>
      </c>
      <c r="Y3675">
        <f t="shared" ca="1" si="1349"/>
        <v>61.077445345543062</v>
      </c>
      <c r="Z3675">
        <f t="shared" ca="1" si="1338"/>
        <v>2639.7513173834964</v>
      </c>
      <c r="AB3675">
        <f t="shared" ca="1" si="1350"/>
        <v>30.120598921943081</v>
      </c>
      <c r="AC3675">
        <f t="shared" ca="1" si="1339"/>
        <v>1041.4435670614535</v>
      </c>
      <c r="AD3675">
        <f t="shared" ca="1" si="1340"/>
        <v>17.357392784357558</v>
      </c>
      <c r="AE3675">
        <f t="shared" ca="1" si="1351"/>
        <v>17.065495218009268</v>
      </c>
      <c r="AF3675">
        <f t="shared" ca="1" si="1341"/>
        <v>442.53976139978494</v>
      </c>
      <c r="AH3675">
        <f t="shared" ca="1" si="1352"/>
        <v>10.386387966661159</v>
      </c>
      <c r="AI3675">
        <f t="shared" ca="1" si="1342"/>
        <v>179.55879564206819</v>
      </c>
      <c r="AK3675">
        <f t="shared" ca="1" si="1353"/>
        <v>4787.9806002619553</v>
      </c>
      <c r="AL3675">
        <f t="shared" ca="1" si="1354"/>
        <v>27.6955656298225</v>
      </c>
    </row>
    <row r="3676" spans="9:38" x14ac:dyDescent="0.45">
      <c r="I3676">
        <f t="shared" ca="1" si="1343"/>
        <v>0.92476116653132845</v>
      </c>
      <c r="J3676">
        <v>3675</v>
      </c>
      <c r="K3676" s="1">
        <f t="shared" ca="1" si="1344"/>
        <v>231.92127981762459</v>
      </c>
      <c r="L3676">
        <f t="shared" ca="1" si="1345"/>
        <v>69.576383945287375</v>
      </c>
      <c r="M3676">
        <f t="shared" ca="1" si="1346"/>
        <v>57.980319954406148</v>
      </c>
      <c r="N3676">
        <f t="shared" ca="1" si="1334"/>
        <v>46.384255963524922</v>
      </c>
      <c r="O3676">
        <f t="shared" ca="1" si="1355"/>
        <v>95368.380420869071</v>
      </c>
      <c r="P3676">
        <f t="shared" ca="1" si="1356"/>
        <v>25.95057970635893</v>
      </c>
      <c r="Q3676">
        <f t="shared" ca="1" si="1335"/>
        <v>34.788191972643688</v>
      </c>
      <c r="R3676">
        <f t="shared" ca="1" si="1336"/>
        <v>23.192127981762461</v>
      </c>
      <c r="S3676">
        <f t="shared" ca="1" si="1347"/>
        <v>231.92127981762459</v>
      </c>
      <c r="U3676">
        <v>3675</v>
      </c>
      <c r="V3676">
        <f t="shared" ca="1" si="1348"/>
        <v>12.907911531620726</v>
      </c>
      <c r="W3676">
        <f t="shared" ca="1" si="1337"/>
        <v>898.08580865584611</v>
      </c>
      <c r="Y3676">
        <f t="shared" ca="1" si="1349"/>
        <v>1.4014824337059544</v>
      </c>
      <c r="Z3676">
        <f t="shared" ca="1" si="1338"/>
        <v>81.258399916751046</v>
      </c>
      <c r="AB3676">
        <f t="shared" ca="1" si="1350"/>
        <v>19.919901708264064</v>
      </c>
      <c r="AC3676">
        <f t="shared" ca="1" si="1339"/>
        <v>923.96981960437768</v>
      </c>
      <c r="AD3676">
        <f t="shared" ca="1" si="1340"/>
        <v>15.399496993406295</v>
      </c>
      <c r="AE3676">
        <f t="shared" ca="1" si="1351"/>
        <v>5.0155306792626071</v>
      </c>
      <c r="AF3676">
        <f t="shared" ca="1" si="1341"/>
        <v>174.48124411487157</v>
      </c>
      <c r="AH3676">
        <f t="shared" ca="1" si="1352"/>
        <v>1.3456954931856389</v>
      </c>
      <c r="AI3676">
        <f t="shared" ca="1" si="1342"/>
        <v>31.209542102442288</v>
      </c>
      <c r="AK3676">
        <f t="shared" ca="1" si="1353"/>
        <v>2109.0048143942886</v>
      </c>
      <c r="AL3676">
        <f t="shared" ca="1" si="1354"/>
        <v>9.0936235607734748</v>
      </c>
    </row>
    <row r="3677" spans="9:38" x14ac:dyDescent="0.45">
      <c r="I3677">
        <f t="shared" ca="1" si="1343"/>
        <v>8.4282369263509516E-2</v>
      </c>
      <c r="J3677">
        <v>3676</v>
      </c>
      <c r="K3677" s="1">
        <f t="shared" ca="1" si="1344"/>
        <v>37.629028736162724</v>
      </c>
      <c r="L3677">
        <f t="shared" ca="1" si="1345"/>
        <v>11.288708620848817</v>
      </c>
      <c r="M3677">
        <f t="shared" ca="1" si="1346"/>
        <v>9.4072571840406809</v>
      </c>
      <c r="N3677">
        <f t="shared" ca="1" si="1334"/>
        <v>7.5258057472325453</v>
      </c>
      <c r="O3677">
        <f t="shared" ca="1" si="1355"/>
        <v>95375.906226616309</v>
      </c>
      <c r="P3677">
        <f t="shared" ca="1" si="1356"/>
        <v>25.945567526283</v>
      </c>
      <c r="Q3677">
        <f t="shared" ca="1" si="1335"/>
        <v>5.6443543104244087</v>
      </c>
      <c r="R3677">
        <f t="shared" ca="1" si="1336"/>
        <v>3.7629028736162726</v>
      </c>
      <c r="S3677">
        <f t="shared" ca="1" si="1347"/>
        <v>37.629028736162724</v>
      </c>
      <c r="U3677">
        <v>3676</v>
      </c>
      <c r="V3677">
        <f t="shared" ca="1" si="1348"/>
        <v>0.38725148220395961</v>
      </c>
      <c r="W3677">
        <f t="shared" ca="1" si="1337"/>
        <v>4.3715691455923213</v>
      </c>
      <c r="Y3677">
        <f t="shared" ca="1" si="1349"/>
        <v>0.3244772216011173</v>
      </c>
      <c r="Z3677">
        <f t="shared" ca="1" si="1338"/>
        <v>3.0524406739646706</v>
      </c>
      <c r="AB3677">
        <f t="shared" ca="1" si="1350"/>
        <v>38.695245414054028</v>
      </c>
      <c r="AC3677">
        <f t="shared" ca="1" si="1339"/>
        <v>291.2129003276616</v>
      </c>
      <c r="AD3677">
        <f t="shared" ca="1" si="1340"/>
        <v>4.8535483387943597</v>
      </c>
      <c r="AE3677">
        <f t="shared" ca="1" si="1351"/>
        <v>3.5209511903799791</v>
      </c>
      <c r="AF3677">
        <f t="shared" ca="1" si="1341"/>
        <v>19.873496028215186</v>
      </c>
      <c r="AH3677">
        <f t="shared" ca="1" si="1352"/>
        <v>17.395719004735856</v>
      </c>
      <c r="AI3677">
        <f t="shared" ca="1" si="1342"/>
        <v>65.458401031541754</v>
      </c>
      <c r="AK3677">
        <f t="shared" ca="1" si="1353"/>
        <v>383.96880720697555</v>
      </c>
      <c r="AL3677">
        <f t="shared" ca="1" si="1354"/>
        <v>10.204058411902857</v>
      </c>
    </row>
    <row r="3678" spans="9:38" x14ac:dyDescent="0.45">
      <c r="I3678">
        <f t="shared" ca="1" si="1343"/>
        <v>0.33157568584336938</v>
      </c>
      <c r="J3678">
        <v>3677</v>
      </c>
      <c r="K3678" s="1">
        <f t="shared" ca="1" si="1344"/>
        <v>97.083914506393938</v>
      </c>
      <c r="L3678">
        <f t="shared" ca="1" si="1345"/>
        <v>29.125174351918179</v>
      </c>
      <c r="M3678">
        <f t="shared" ca="1" si="1346"/>
        <v>24.270978626598485</v>
      </c>
      <c r="N3678">
        <f t="shared" ca="1" si="1334"/>
        <v>19.41678290127879</v>
      </c>
      <c r="O3678">
        <f t="shared" ca="1" si="1355"/>
        <v>95395.323009517582</v>
      </c>
      <c r="P3678">
        <f t="shared" ca="1" si="1356"/>
        <v>25.943791952547617</v>
      </c>
      <c r="Q3678">
        <f t="shared" ca="1" si="1335"/>
        <v>14.56258717595909</v>
      </c>
      <c r="R3678">
        <f t="shared" ca="1" si="1336"/>
        <v>9.7083914506393949</v>
      </c>
      <c r="S3678">
        <f t="shared" ca="1" si="1347"/>
        <v>97.083914506393953</v>
      </c>
      <c r="U3678">
        <v>3677</v>
      </c>
      <c r="V3678">
        <f t="shared" ca="1" si="1348"/>
        <v>0.96428282921952091</v>
      </c>
      <c r="W3678">
        <f t="shared" ca="1" si="1337"/>
        <v>28.084905525579487</v>
      </c>
      <c r="Y3678">
        <f t="shared" ca="1" si="1349"/>
        <v>5.6312315449810306</v>
      </c>
      <c r="Z3678">
        <f t="shared" ca="1" si="1338"/>
        <v>136.67550046966176</v>
      </c>
      <c r="AB3678">
        <f t="shared" ca="1" si="1350"/>
        <v>21.843359444535384</v>
      </c>
      <c r="AC3678">
        <f t="shared" ca="1" si="1339"/>
        <v>424.12776816914123</v>
      </c>
      <c r="AD3678">
        <f t="shared" ca="1" si="1340"/>
        <v>7.0687961361523541</v>
      </c>
      <c r="AE3678">
        <f t="shared" ca="1" si="1351"/>
        <v>50.1704251713494</v>
      </c>
      <c r="AF3678">
        <f t="shared" ca="1" si="1341"/>
        <v>730.61119021270792</v>
      </c>
      <c r="AH3678">
        <f t="shared" ca="1" si="1352"/>
        <v>53.908161906957147</v>
      </c>
      <c r="AI3678">
        <f t="shared" ca="1" si="1342"/>
        <v>523.36153817718707</v>
      </c>
      <c r="AK3678">
        <f t="shared" ca="1" si="1353"/>
        <v>1842.8609025542776</v>
      </c>
      <c r="AL3678">
        <f t="shared" ca="1" si="1354"/>
        <v>18.982144590316317</v>
      </c>
    </row>
    <row r="3679" spans="9:38" x14ac:dyDescent="0.45">
      <c r="I3679">
        <f t="shared" ca="1" si="1343"/>
        <v>0.28452925596189027</v>
      </c>
      <c r="J3679">
        <v>3678</v>
      </c>
      <c r="K3679" s="1">
        <f t="shared" ca="1" si="1344"/>
        <v>90.064300718654437</v>
      </c>
      <c r="L3679">
        <f t="shared" ca="1" si="1345"/>
        <v>27.019290215596332</v>
      </c>
      <c r="M3679">
        <f t="shared" ca="1" si="1346"/>
        <v>22.516075179663609</v>
      </c>
      <c r="N3679">
        <f t="shared" ca="1" si="1334"/>
        <v>18.012860143730887</v>
      </c>
      <c r="O3679">
        <f t="shared" ca="1" si="1355"/>
        <v>95413.335869661314</v>
      </c>
      <c r="P3679">
        <f t="shared" ca="1" si="1356"/>
        <v>25.941635636123252</v>
      </c>
      <c r="Q3679">
        <f t="shared" ca="1" si="1335"/>
        <v>13.509645107798166</v>
      </c>
      <c r="R3679">
        <f t="shared" ca="1" si="1336"/>
        <v>9.0064300718654433</v>
      </c>
      <c r="S3679">
        <f t="shared" ca="1" si="1347"/>
        <v>90.064300718654437</v>
      </c>
      <c r="U3679">
        <v>3678</v>
      </c>
      <c r="V3679">
        <f t="shared" ca="1" si="1348"/>
        <v>6.0927404551267692</v>
      </c>
      <c r="W3679">
        <f t="shared" ca="1" si="1337"/>
        <v>164.62152256537465</v>
      </c>
      <c r="Y3679">
        <f t="shared" ca="1" si="1349"/>
        <v>19.794355415208962</v>
      </c>
      <c r="Z3679">
        <f t="shared" ca="1" si="1338"/>
        <v>445.69119466182644</v>
      </c>
      <c r="AB3679">
        <f t="shared" ca="1" si="1350"/>
        <v>7.5232852978315732</v>
      </c>
      <c r="AC3679">
        <f t="shared" ca="1" si="1339"/>
        <v>135.5158858912269</v>
      </c>
      <c r="AD3679">
        <f t="shared" ca="1" si="1340"/>
        <v>2.258598098187115</v>
      </c>
      <c r="AE3679">
        <f t="shared" ca="1" si="1351"/>
        <v>16.998693869637258</v>
      </c>
      <c r="AF3679">
        <f t="shared" ca="1" si="1341"/>
        <v>229.64632147490366</v>
      </c>
      <c r="AH3679">
        <f t="shared" ca="1" si="1352"/>
        <v>24.476999846458014</v>
      </c>
      <c r="AI3679">
        <f t="shared" ca="1" si="1342"/>
        <v>220.45038748618529</v>
      </c>
      <c r="AK3679">
        <f t="shared" ca="1" si="1353"/>
        <v>1195.925312079517</v>
      </c>
      <c r="AL3679">
        <f t="shared" ca="1" si="1354"/>
        <v>13.278572114997976</v>
      </c>
    </row>
    <row r="3680" spans="9:38" x14ac:dyDescent="0.45">
      <c r="I3680">
        <f t="shared" ca="1" si="1343"/>
        <v>0.51124146774467705</v>
      </c>
      <c r="J3680">
        <v>3679</v>
      </c>
      <c r="K3680" s="1">
        <f t="shared" ca="1" si="1344"/>
        <v>126.48479724552118</v>
      </c>
      <c r="L3680">
        <f t="shared" ca="1" si="1345"/>
        <v>37.945439173656354</v>
      </c>
      <c r="M3680">
        <f t="shared" ca="1" si="1346"/>
        <v>31.621199311380295</v>
      </c>
      <c r="N3680">
        <f t="shared" ca="1" si="1334"/>
        <v>25.296959449104236</v>
      </c>
      <c r="O3680">
        <f t="shared" ca="1" si="1355"/>
        <v>95438.632829110415</v>
      </c>
      <c r="P3680">
        <f t="shared" ca="1" si="1356"/>
        <v>25.941460404759557</v>
      </c>
      <c r="Q3680">
        <f t="shared" ca="1" si="1335"/>
        <v>18.972719586828177</v>
      </c>
      <c r="R3680">
        <f t="shared" ca="1" si="1336"/>
        <v>12.648479724552118</v>
      </c>
      <c r="S3680">
        <f t="shared" ca="1" si="1347"/>
        <v>126.48479724552118</v>
      </c>
      <c r="U3680">
        <v>3679</v>
      </c>
      <c r="V3680">
        <f t="shared" ca="1" si="1348"/>
        <v>11.704366123030002</v>
      </c>
      <c r="W3680">
        <f t="shared" ca="1" si="1337"/>
        <v>444.12731278763897</v>
      </c>
      <c r="Y3680">
        <f t="shared" ca="1" si="1349"/>
        <v>2.9665578223132925</v>
      </c>
      <c r="Z3680">
        <f t="shared" ca="1" si="1338"/>
        <v>93.806116168102903</v>
      </c>
      <c r="AB3680">
        <f t="shared" ca="1" si="1350"/>
        <v>18.071675077602801</v>
      </c>
      <c r="AC3680">
        <f t="shared" ca="1" si="1339"/>
        <v>457.15843161550572</v>
      </c>
      <c r="AD3680">
        <f t="shared" ca="1" si="1340"/>
        <v>7.6193071935917622</v>
      </c>
      <c r="AE3680">
        <f t="shared" ca="1" si="1351"/>
        <v>12.105160486180255</v>
      </c>
      <c r="AF3680">
        <f t="shared" ca="1" si="1341"/>
        <v>229.66781545785062</v>
      </c>
      <c r="AH3680">
        <f t="shared" ca="1" si="1352"/>
        <v>9.6746708048042169</v>
      </c>
      <c r="AI3680">
        <f t="shared" ca="1" si="1342"/>
        <v>122.36987751628246</v>
      </c>
      <c r="AK3680">
        <f t="shared" ca="1" si="1353"/>
        <v>1347.1295535453805</v>
      </c>
      <c r="AL3680">
        <f t="shared" ca="1" si="1354"/>
        <v>10.650525461415343</v>
      </c>
    </row>
    <row r="3681" spans="9:38" x14ac:dyDescent="0.45">
      <c r="I3681">
        <f t="shared" ca="1" si="1343"/>
        <v>0.49416427892974946</v>
      </c>
      <c r="J3681">
        <v>3680</v>
      </c>
      <c r="K3681" s="1">
        <f t="shared" ca="1" si="1344"/>
        <v>123.47951841803899</v>
      </c>
      <c r="L3681">
        <f t="shared" ca="1" si="1345"/>
        <v>37.043855525411693</v>
      </c>
      <c r="M3681">
        <f t="shared" ca="1" si="1346"/>
        <v>30.869879604509748</v>
      </c>
      <c r="N3681">
        <f t="shared" ca="1" si="1334"/>
        <v>24.695903683607799</v>
      </c>
      <c r="O3681">
        <f t="shared" ca="1" si="1355"/>
        <v>95463.32873279402</v>
      </c>
      <c r="P3681">
        <f t="shared" ca="1" si="1356"/>
        <v>25.941121938259244</v>
      </c>
      <c r="Q3681">
        <f t="shared" ca="1" si="1335"/>
        <v>18.521927762705847</v>
      </c>
      <c r="R3681">
        <f t="shared" ca="1" si="1336"/>
        <v>12.3479518418039</v>
      </c>
      <c r="S3681">
        <f t="shared" ca="1" si="1347"/>
        <v>123.47951841803898</v>
      </c>
      <c r="U3681">
        <v>3680</v>
      </c>
      <c r="V3681">
        <f t="shared" ca="1" si="1348"/>
        <v>14.942350894505417</v>
      </c>
      <c r="W3681">
        <f t="shared" ca="1" si="1337"/>
        <v>553.52228774606488</v>
      </c>
      <c r="Y3681">
        <f t="shared" ca="1" si="1349"/>
        <v>2.8421626772509319</v>
      </c>
      <c r="Z3681">
        <f t="shared" ca="1" si="1338"/>
        <v>87.737219663167366</v>
      </c>
      <c r="AB3681">
        <f t="shared" ca="1" si="1350"/>
        <v>19.145851194418452</v>
      </c>
      <c r="AC3681">
        <f t="shared" ca="1" si="1339"/>
        <v>472.82409703804541</v>
      </c>
      <c r="AD3681">
        <f t="shared" ca="1" si="1340"/>
        <v>7.8804016173007572</v>
      </c>
      <c r="AE3681">
        <f t="shared" ca="1" si="1351"/>
        <v>9.67134516192327</v>
      </c>
      <c r="AF3681">
        <f t="shared" ca="1" si="1341"/>
        <v>179.13195645733748</v>
      </c>
      <c r="AH3681">
        <f t="shared" ca="1" si="1352"/>
        <v>41.279243805945043</v>
      </c>
      <c r="AI3681">
        <f t="shared" ca="1" si="1342"/>
        <v>509.71411458189129</v>
      </c>
      <c r="AK3681">
        <f t="shared" ca="1" si="1353"/>
        <v>1802.9296754865065</v>
      </c>
      <c r="AL3681">
        <f t="shared" ca="1" si="1354"/>
        <v>14.601042331431046</v>
      </c>
    </row>
    <row r="3682" spans="9:38" x14ac:dyDescent="0.45">
      <c r="I3682">
        <f t="shared" ca="1" si="1343"/>
        <v>0.29512315007305001</v>
      </c>
      <c r="J3682">
        <v>3681</v>
      </c>
      <c r="K3682" s="1">
        <f t="shared" ca="1" si="1344"/>
        <v>91.624344139004279</v>
      </c>
      <c r="L3682">
        <f t="shared" ca="1" si="1345"/>
        <v>27.487303241701284</v>
      </c>
      <c r="M3682">
        <f t="shared" ca="1" si="1346"/>
        <v>22.90608603475107</v>
      </c>
      <c r="N3682">
        <f t="shared" ca="1" si="1334"/>
        <v>18.324868827800856</v>
      </c>
      <c r="O3682">
        <f t="shared" ca="1" si="1355"/>
        <v>95481.653601621816</v>
      </c>
      <c r="P3682">
        <f t="shared" ca="1" si="1356"/>
        <v>25.939052866509595</v>
      </c>
      <c r="Q3682">
        <f t="shared" ca="1" si="1335"/>
        <v>13.743651620850642</v>
      </c>
      <c r="R3682">
        <f t="shared" ca="1" si="1336"/>
        <v>9.1624344139004279</v>
      </c>
      <c r="S3682">
        <f t="shared" ca="1" si="1347"/>
        <v>91.624344139004279</v>
      </c>
      <c r="U3682">
        <v>3681</v>
      </c>
      <c r="V3682">
        <f t="shared" ca="1" si="1348"/>
        <v>1.0225532709517504</v>
      </c>
      <c r="W3682">
        <f t="shared" ca="1" si="1337"/>
        <v>28.107231839444299</v>
      </c>
      <c r="Y3682">
        <f t="shared" ca="1" si="1349"/>
        <v>2.2500289254521726</v>
      </c>
      <c r="Z3682">
        <f t="shared" ca="1" si="1338"/>
        <v>51.539356147085968</v>
      </c>
      <c r="AB3682">
        <f t="shared" ca="1" si="1350"/>
        <v>13.670410547024492</v>
      </c>
      <c r="AC3682">
        <f t="shared" ca="1" si="1339"/>
        <v>250.50848009640916</v>
      </c>
      <c r="AD3682">
        <f t="shared" ca="1" si="1340"/>
        <v>4.1751413349401529</v>
      </c>
      <c r="AE3682">
        <f t="shared" ca="1" si="1351"/>
        <v>5.7388815614036996</v>
      </c>
      <c r="AF3682">
        <f t="shared" ca="1" si="1341"/>
        <v>78.873188873255813</v>
      </c>
      <c r="AH3682">
        <f t="shared" ca="1" si="1352"/>
        <v>26.100002184027964</v>
      </c>
      <c r="AI3682">
        <f t="shared" ca="1" si="1342"/>
        <v>239.13955821381415</v>
      </c>
      <c r="AK3682">
        <f t="shared" ca="1" si="1353"/>
        <v>648.16781517000948</v>
      </c>
      <c r="AL3682">
        <f t="shared" ca="1" si="1354"/>
        <v>7.0741877746668189</v>
      </c>
    </row>
    <row r="3683" spans="9:38" x14ac:dyDescent="0.45">
      <c r="I3683">
        <f t="shared" ca="1" si="1343"/>
        <v>0.59460879619674811</v>
      </c>
      <c r="J3683">
        <v>3682</v>
      </c>
      <c r="K3683" s="1">
        <f t="shared" ca="1" si="1344"/>
        <v>141.97437500746813</v>
      </c>
      <c r="L3683">
        <f t="shared" ca="1" si="1345"/>
        <v>42.592312502240439</v>
      </c>
      <c r="M3683">
        <f t="shared" ca="1" si="1346"/>
        <v>35.493593751867031</v>
      </c>
      <c r="N3683">
        <f t="shared" ca="1" si="1334"/>
        <v>28.394875001493627</v>
      </c>
      <c r="O3683">
        <f t="shared" ca="1" si="1355"/>
        <v>95510.048476623313</v>
      </c>
      <c r="P3683">
        <f t="shared" ca="1" si="1356"/>
        <v>25.939719846991665</v>
      </c>
      <c r="Q3683">
        <f t="shared" ca="1" si="1335"/>
        <v>21.29615625112022</v>
      </c>
      <c r="R3683">
        <f t="shared" ca="1" si="1336"/>
        <v>14.197437500746814</v>
      </c>
      <c r="S3683">
        <f t="shared" ca="1" si="1347"/>
        <v>141.97437500746813</v>
      </c>
      <c r="U3683">
        <v>3682</v>
      </c>
      <c r="V3683">
        <f t="shared" ca="1" si="1348"/>
        <v>4.594512185292948</v>
      </c>
      <c r="W3683">
        <f t="shared" ca="1" si="1337"/>
        <v>195.69089879134887</v>
      </c>
      <c r="Y3683">
        <f t="shared" ca="1" si="1349"/>
        <v>43.368365267508032</v>
      </c>
      <c r="Z3683">
        <f t="shared" ca="1" si="1338"/>
        <v>1539.2991384875104</v>
      </c>
      <c r="AB3683">
        <f t="shared" ca="1" si="1350"/>
        <v>8.3333655796375028E-2</v>
      </c>
      <c r="AC3683">
        <f t="shared" ca="1" si="1339"/>
        <v>2.3662487397555636</v>
      </c>
      <c r="AD3683">
        <f t="shared" ca="1" si="1340"/>
        <v>3.9437478995926062E-2</v>
      </c>
      <c r="AE3683">
        <f t="shared" ca="1" si="1351"/>
        <v>0.68920809849671438</v>
      </c>
      <c r="AF3683">
        <f t="shared" ca="1" si="1341"/>
        <v>14.677483355123485</v>
      </c>
      <c r="AH3683">
        <f t="shared" ca="1" si="1352"/>
        <v>2.7942775451865796</v>
      </c>
      <c r="AI3683">
        <f t="shared" ca="1" si="1342"/>
        <v>39.671580807526695</v>
      </c>
      <c r="AK3683">
        <f t="shared" ca="1" si="1353"/>
        <v>1791.705350181265</v>
      </c>
      <c r="AL3683">
        <f t="shared" ca="1" si="1354"/>
        <v>12.619920672917333</v>
      </c>
    </row>
    <row r="3684" spans="9:38" x14ac:dyDescent="0.45">
      <c r="I3684">
        <f t="shared" ca="1" si="1343"/>
        <v>0.80466066644587853</v>
      </c>
      <c r="J3684">
        <v>3683</v>
      </c>
      <c r="K3684" s="1">
        <f t="shared" ca="1" si="1344"/>
        <v>190.30541058496146</v>
      </c>
      <c r="L3684">
        <f t="shared" ca="1" si="1345"/>
        <v>57.091623175488436</v>
      </c>
      <c r="M3684">
        <f t="shared" ca="1" si="1346"/>
        <v>47.576352646240366</v>
      </c>
      <c r="N3684">
        <f t="shared" ca="1" si="1334"/>
        <v>38.061082116992296</v>
      </c>
      <c r="O3684">
        <f t="shared" ca="1" si="1355"/>
        <v>95548.109558740311</v>
      </c>
      <c r="P3684">
        <f t="shared" ca="1" si="1356"/>
        <v>25.943011012419309</v>
      </c>
      <c r="Q3684">
        <f t="shared" ca="1" si="1335"/>
        <v>28.545811587744218</v>
      </c>
      <c r="R3684">
        <f t="shared" ca="1" si="1336"/>
        <v>19.030541058496148</v>
      </c>
      <c r="S3684">
        <f t="shared" ca="1" si="1347"/>
        <v>190.30541058496146</v>
      </c>
      <c r="U3684">
        <v>3683</v>
      </c>
      <c r="V3684">
        <f t="shared" ca="1" si="1348"/>
        <v>2.3416731539650457</v>
      </c>
      <c r="W3684">
        <f t="shared" ca="1" si="1337"/>
        <v>133.68992130632989</v>
      </c>
      <c r="Y3684">
        <f t="shared" ca="1" si="1349"/>
        <v>21.220985911322778</v>
      </c>
      <c r="Z3684">
        <f t="shared" ca="1" si="1338"/>
        <v>1009.617109217991</v>
      </c>
      <c r="AB3684">
        <f t="shared" ca="1" si="1350"/>
        <v>13.169918317793687</v>
      </c>
      <c r="AC3684">
        <f t="shared" ca="1" si="1339"/>
        <v>501.26134256762657</v>
      </c>
      <c r="AD3684">
        <f t="shared" ca="1" si="1340"/>
        <v>8.3543557094604424</v>
      </c>
      <c r="AE3684">
        <f t="shared" ca="1" si="1351"/>
        <v>3.0539698822225931</v>
      </c>
      <c r="AF3684">
        <f t="shared" ca="1" si="1341"/>
        <v>87.17804885257155</v>
      </c>
      <c r="AH3684">
        <f t="shared" ca="1" si="1352"/>
        <v>34.452962678914616</v>
      </c>
      <c r="AI3684">
        <f t="shared" ca="1" si="1342"/>
        <v>655.65852084792004</v>
      </c>
      <c r="AK3684">
        <f t="shared" ca="1" si="1353"/>
        <v>2387.4049427924392</v>
      </c>
      <c r="AL3684">
        <f t="shared" ca="1" si="1354"/>
        <v>12.545123837803798</v>
      </c>
    </row>
    <row r="3685" spans="9:38" x14ac:dyDescent="0.45">
      <c r="I3685">
        <f t="shared" ca="1" si="1343"/>
        <v>0.30220330186399535</v>
      </c>
      <c r="J3685">
        <v>3684</v>
      </c>
      <c r="K3685" s="1">
        <f t="shared" ca="1" si="1344"/>
        <v>92.673502404593989</v>
      </c>
      <c r="L3685">
        <f t="shared" ca="1" si="1345"/>
        <v>27.802050721378198</v>
      </c>
      <c r="M3685">
        <f t="shared" ca="1" si="1346"/>
        <v>23.168375601148497</v>
      </c>
      <c r="N3685">
        <f t="shared" ca="1" si="1334"/>
        <v>18.534700480918797</v>
      </c>
      <c r="O3685">
        <f t="shared" ca="1" si="1355"/>
        <v>95566.644259221226</v>
      </c>
      <c r="P3685">
        <f t="shared" ca="1" si="1356"/>
        <v>25.941000070364069</v>
      </c>
      <c r="Q3685">
        <f t="shared" ca="1" si="1335"/>
        <v>13.901025360689099</v>
      </c>
      <c r="R3685">
        <f t="shared" ca="1" si="1336"/>
        <v>9.2673502404593986</v>
      </c>
      <c r="S3685">
        <f t="shared" ca="1" si="1347"/>
        <v>92.673502404593989</v>
      </c>
      <c r="U3685">
        <v>3684</v>
      </c>
      <c r="V3685">
        <f t="shared" ca="1" si="1348"/>
        <v>6.5771000926947289</v>
      </c>
      <c r="W3685">
        <f t="shared" ca="1" si="1337"/>
        <v>182.85687037668009</v>
      </c>
      <c r="Y3685">
        <f t="shared" ca="1" si="1349"/>
        <v>8.0013231700645147</v>
      </c>
      <c r="Z3685">
        <f t="shared" ca="1" si="1338"/>
        <v>185.37766051022686</v>
      </c>
      <c r="AB3685">
        <f t="shared" ca="1" si="1350"/>
        <v>0.39234716829920219</v>
      </c>
      <c r="AC3685">
        <f t="shared" ca="1" si="1339"/>
        <v>7.2720372489623513</v>
      </c>
      <c r="AD3685">
        <f t="shared" ca="1" si="1340"/>
        <v>0.12120062081603919</v>
      </c>
      <c r="AE3685">
        <f t="shared" ca="1" si="1351"/>
        <v>6.0051176002983775</v>
      </c>
      <c r="AF3685">
        <f t="shared" ca="1" si="1341"/>
        <v>83.477292055668215</v>
      </c>
      <c r="AH3685">
        <f t="shared" ca="1" si="1352"/>
        <v>10.305908548286167</v>
      </c>
      <c r="AI3685">
        <f t="shared" ca="1" si="1342"/>
        <v>95.508464063112385</v>
      </c>
      <c r="AK3685">
        <f t="shared" ca="1" si="1353"/>
        <v>554.49232425464993</v>
      </c>
      <c r="AL3685">
        <f t="shared" ca="1" si="1354"/>
        <v>5.9832887488577615</v>
      </c>
    </row>
    <row r="3686" spans="9:38" x14ac:dyDescent="0.45">
      <c r="I3686">
        <f t="shared" ca="1" si="1343"/>
        <v>9.8248434038045729E-2</v>
      </c>
      <c r="J3686">
        <v>3685</v>
      </c>
      <c r="K3686" s="1">
        <f t="shared" ca="1" si="1344"/>
        <v>40.627253067850503</v>
      </c>
      <c r="L3686">
        <f t="shared" ca="1" si="1345"/>
        <v>12.188175920355151</v>
      </c>
      <c r="M3686">
        <f t="shared" ca="1" si="1346"/>
        <v>10.156813266962626</v>
      </c>
      <c r="N3686">
        <f t="shared" ca="1" si="1334"/>
        <v>8.1254506135701003</v>
      </c>
      <c r="O3686">
        <f t="shared" ca="1" si="1355"/>
        <v>95574.7697098348</v>
      </c>
      <c r="P3686">
        <f t="shared" ca="1" si="1356"/>
        <v>25.936165457214329</v>
      </c>
      <c r="Q3686">
        <f t="shared" ca="1" si="1335"/>
        <v>6.0940879601775757</v>
      </c>
      <c r="R3686">
        <f t="shared" ca="1" si="1336"/>
        <v>4.0627253067850502</v>
      </c>
      <c r="S3686">
        <f t="shared" ca="1" si="1347"/>
        <v>40.627253067850503</v>
      </c>
      <c r="U3686">
        <v>3685</v>
      </c>
      <c r="V3686">
        <f t="shared" ca="1" si="1348"/>
        <v>21.125870181558994</v>
      </c>
      <c r="W3686">
        <f t="shared" ca="1" si="1337"/>
        <v>257.48582224342624</v>
      </c>
      <c r="Y3686">
        <f t="shared" ca="1" si="1349"/>
        <v>19.847697063430623</v>
      </c>
      <c r="Z3686">
        <f t="shared" ca="1" si="1338"/>
        <v>201.58935285250729</v>
      </c>
      <c r="AB3686">
        <f t="shared" ca="1" si="1350"/>
        <v>13.012860626902992</v>
      </c>
      <c r="AC3686">
        <f t="shared" ca="1" si="1339"/>
        <v>105.73535636517111</v>
      </c>
      <c r="AD3686">
        <f t="shared" ca="1" si="1340"/>
        <v>1.7622559394195185</v>
      </c>
      <c r="AE3686">
        <f t="shared" ca="1" si="1351"/>
        <v>2.0104203836467236</v>
      </c>
      <c r="AF3686">
        <f t="shared" ca="1" si="1341"/>
        <v>12.251678654877081</v>
      </c>
      <c r="AH3686">
        <f t="shared" ca="1" si="1352"/>
        <v>36.077467317283038</v>
      </c>
      <c r="AI3686">
        <f t="shared" ca="1" si="1342"/>
        <v>146.57283947463634</v>
      </c>
      <c r="AK3686">
        <f t="shared" ca="1" si="1353"/>
        <v>723.63504959061811</v>
      </c>
      <c r="AL3686">
        <f t="shared" ca="1" si="1354"/>
        <v>17.811567234981265</v>
      </c>
    </row>
    <row r="3687" spans="9:38" x14ac:dyDescent="0.45">
      <c r="I3687">
        <f t="shared" ca="1" si="1343"/>
        <v>0.54729254115845438</v>
      </c>
      <c r="J3687">
        <v>3686</v>
      </c>
      <c r="K3687" s="1">
        <f t="shared" ca="1" si="1344"/>
        <v>133.00664844180409</v>
      </c>
      <c r="L3687">
        <f t="shared" ca="1" si="1345"/>
        <v>39.901994532541224</v>
      </c>
      <c r="M3687">
        <f t="shared" ca="1" si="1346"/>
        <v>33.251662110451022</v>
      </c>
      <c r="N3687">
        <f t="shared" ca="1" si="1334"/>
        <v>26.601329688360821</v>
      </c>
      <c r="O3687">
        <f t="shared" ca="1" si="1355"/>
        <v>95601.371039523161</v>
      </c>
      <c r="P3687">
        <f t="shared" ca="1" si="1356"/>
        <v>25.936345914140848</v>
      </c>
      <c r="Q3687">
        <f t="shared" ca="1" si="1335"/>
        <v>19.950997266270612</v>
      </c>
      <c r="R3687">
        <f t="shared" ca="1" si="1336"/>
        <v>13.30066484418041</v>
      </c>
      <c r="S3687">
        <f t="shared" ca="1" si="1347"/>
        <v>133.00664844180409</v>
      </c>
      <c r="U3687">
        <v>3686</v>
      </c>
      <c r="V3687">
        <f t="shared" ca="1" si="1348"/>
        <v>4.8647838430474257</v>
      </c>
      <c r="W3687">
        <f t="shared" ca="1" si="1337"/>
        <v>194.11457830727326</v>
      </c>
      <c r="Y3687">
        <f t="shared" ca="1" si="1349"/>
        <v>19.47725584517983</v>
      </c>
      <c r="Z3687">
        <f t="shared" ca="1" si="1338"/>
        <v>647.65113020272679</v>
      </c>
      <c r="AB3687">
        <f t="shared" ca="1" si="1350"/>
        <v>18.498315447726412</v>
      </c>
      <c r="AC3687">
        <f t="shared" ca="1" si="1339"/>
        <v>492.07978790426819</v>
      </c>
      <c r="AD3687">
        <f t="shared" ca="1" si="1340"/>
        <v>8.2013297984044691</v>
      </c>
      <c r="AE3687">
        <f t="shared" ca="1" si="1351"/>
        <v>2.7653991453497833</v>
      </c>
      <c r="AF3687">
        <f t="shared" ca="1" si="1341"/>
        <v>55.172470789020615</v>
      </c>
      <c r="AH3687">
        <f t="shared" ca="1" si="1352"/>
        <v>9.7375300608421149</v>
      </c>
      <c r="AI3687">
        <f t="shared" ca="1" si="1342"/>
        <v>129.51562374939266</v>
      </c>
      <c r="AK3687">
        <f t="shared" ca="1" si="1353"/>
        <v>1518.5335909526814</v>
      </c>
      <c r="AL3687">
        <f t="shared" ca="1" si="1354"/>
        <v>11.416975081641146</v>
      </c>
    </row>
    <row r="3688" spans="9:38" x14ac:dyDescent="0.45">
      <c r="I3688">
        <f t="shared" ca="1" si="1343"/>
        <v>0.7044438305457591</v>
      </c>
      <c r="J3688">
        <v>3687</v>
      </c>
      <c r="K3688" s="1">
        <f t="shared" ca="1" si="1344"/>
        <v>165.06942511653915</v>
      </c>
      <c r="L3688">
        <f t="shared" ca="1" si="1345"/>
        <v>49.520827534961747</v>
      </c>
      <c r="M3688">
        <f t="shared" ca="1" si="1346"/>
        <v>41.267356279134788</v>
      </c>
      <c r="N3688">
        <f t="shared" ca="1" si="1334"/>
        <v>33.013885023307829</v>
      </c>
      <c r="O3688">
        <f t="shared" ca="1" si="1355"/>
        <v>95634.384924546466</v>
      </c>
      <c r="P3688">
        <f t="shared" ca="1" si="1356"/>
        <v>25.938265507064408</v>
      </c>
      <c r="Q3688">
        <f t="shared" ca="1" si="1335"/>
        <v>24.760413767480873</v>
      </c>
      <c r="R3688">
        <f t="shared" ca="1" si="1336"/>
        <v>16.506942511653914</v>
      </c>
      <c r="S3688">
        <f t="shared" ca="1" si="1347"/>
        <v>165.06942511653915</v>
      </c>
      <c r="U3688">
        <v>3687</v>
      </c>
      <c r="V3688">
        <f t="shared" ca="1" si="1348"/>
        <v>4.6383290700803954</v>
      </c>
      <c r="W3688">
        <f t="shared" ca="1" si="1337"/>
        <v>229.69389392985076</v>
      </c>
      <c r="Y3688">
        <f t="shared" ca="1" si="1349"/>
        <v>32.478263826818072</v>
      </c>
      <c r="Z3688">
        <f t="shared" ca="1" si="1338"/>
        <v>1340.292084669037</v>
      </c>
      <c r="AB3688">
        <f t="shared" ca="1" si="1350"/>
        <v>8.0064053080170894E-2</v>
      </c>
      <c r="AC3688">
        <f t="shared" ca="1" si="1339"/>
        <v>2.6432254428887769</v>
      </c>
      <c r="AD3688">
        <f t="shared" ca="1" si="1340"/>
        <v>4.4053757381479618E-2</v>
      </c>
      <c r="AE3688">
        <f t="shared" ca="1" si="1351"/>
        <v>1.9493173409338875</v>
      </c>
      <c r="AF3688">
        <f t="shared" ca="1" si="1341"/>
        <v>48.265903925648637</v>
      </c>
      <c r="AH3688">
        <f t="shared" ca="1" si="1352"/>
        <v>29.319924943652993</v>
      </c>
      <c r="AI3688">
        <f t="shared" ca="1" si="1342"/>
        <v>483.98231549088757</v>
      </c>
      <c r="AK3688">
        <f t="shared" ca="1" si="1353"/>
        <v>2104.8774234583129</v>
      </c>
      <c r="AL3688">
        <f t="shared" ca="1" si="1354"/>
        <v>12.751467583850054</v>
      </c>
    </row>
    <row r="3689" spans="9:38" x14ac:dyDescent="0.45">
      <c r="I3689">
        <f t="shared" ca="1" si="1343"/>
        <v>0.67942973443244858</v>
      </c>
      <c r="J3689">
        <v>3688</v>
      </c>
      <c r="K3689" s="1">
        <f t="shared" ca="1" si="1344"/>
        <v>159.47552398617111</v>
      </c>
      <c r="L3689">
        <f t="shared" ca="1" si="1345"/>
        <v>47.842657195851331</v>
      </c>
      <c r="M3689">
        <f t="shared" ca="1" si="1346"/>
        <v>39.868880996542778</v>
      </c>
      <c r="N3689">
        <f t="shared" ca="1" si="1334"/>
        <v>31.895104797234225</v>
      </c>
      <c r="O3689">
        <f t="shared" ca="1" si="1355"/>
        <v>95666.280029343703</v>
      </c>
      <c r="P3689">
        <f t="shared" ca="1" si="1356"/>
        <v>25.939880702099703</v>
      </c>
      <c r="Q3689">
        <f t="shared" ca="1" si="1335"/>
        <v>23.921328597925665</v>
      </c>
      <c r="R3689">
        <f t="shared" ca="1" si="1336"/>
        <v>15.947552398617113</v>
      </c>
      <c r="S3689">
        <f t="shared" ca="1" si="1347"/>
        <v>159.47552398617111</v>
      </c>
      <c r="U3689">
        <v>3688</v>
      </c>
      <c r="V3689">
        <f t="shared" ca="1" si="1348"/>
        <v>7.1048745044163315</v>
      </c>
      <c r="W3689">
        <f t="shared" ca="1" si="1337"/>
        <v>339.91607533433466</v>
      </c>
      <c r="Y3689">
        <f t="shared" ca="1" si="1349"/>
        <v>12.201294824740069</v>
      </c>
      <c r="Z3689">
        <f t="shared" ca="1" si="1338"/>
        <v>486.45197137129509</v>
      </c>
      <c r="AB3689">
        <f t="shared" ca="1" si="1350"/>
        <v>25.366203297709035</v>
      </c>
      <c r="AC3689">
        <f t="shared" ca="1" si="1339"/>
        <v>809.05771248837812</v>
      </c>
      <c r="AD3689">
        <f t="shared" ca="1" si="1340"/>
        <v>13.484295208139635</v>
      </c>
      <c r="AE3689">
        <f t="shared" ca="1" si="1351"/>
        <v>16.769563528787188</v>
      </c>
      <c r="AF3689">
        <f t="shared" ca="1" si="1341"/>
        <v>401.15023961590822</v>
      </c>
      <c r="AH3689">
        <f t="shared" ca="1" si="1352"/>
        <v>1.3943605110305244</v>
      </c>
      <c r="AI3689">
        <f t="shared" ca="1" si="1342"/>
        <v>22.236637312221823</v>
      </c>
      <c r="AK3689">
        <f t="shared" ca="1" si="1353"/>
        <v>2058.812636122138</v>
      </c>
      <c r="AL3689">
        <f t="shared" ca="1" si="1354"/>
        <v>12.909897297472856</v>
      </c>
    </row>
    <row r="3690" spans="9:38" x14ac:dyDescent="0.45">
      <c r="I3690">
        <f t="shared" ca="1" si="1343"/>
        <v>0.57067435097456021</v>
      </c>
      <c r="J3690">
        <v>3689</v>
      </c>
      <c r="K3690" s="1">
        <f t="shared" ca="1" si="1344"/>
        <v>137.376324048535</v>
      </c>
      <c r="L3690">
        <f t="shared" ca="1" si="1345"/>
        <v>41.212897214560499</v>
      </c>
      <c r="M3690">
        <f t="shared" ca="1" si="1346"/>
        <v>34.344081012133749</v>
      </c>
      <c r="N3690">
        <f t="shared" ca="1" si="1334"/>
        <v>27.475264809706999</v>
      </c>
      <c r="O3690">
        <f t="shared" ca="1" si="1355"/>
        <v>95693.755294153409</v>
      </c>
      <c r="P3690">
        <f t="shared" ca="1" si="1356"/>
        <v>25.940296908146763</v>
      </c>
      <c r="Q3690">
        <f t="shared" ca="1" si="1335"/>
        <v>20.60644860728025</v>
      </c>
      <c r="R3690">
        <f t="shared" ca="1" si="1336"/>
        <v>13.7376324048535</v>
      </c>
      <c r="S3690">
        <f t="shared" ca="1" si="1347"/>
        <v>137.37632404853497</v>
      </c>
      <c r="U3690">
        <v>3689</v>
      </c>
      <c r="V3690">
        <f t="shared" ca="1" si="1348"/>
        <v>11.841639432385236</v>
      </c>
      <c r="W3690">
        <f t="shared" ca="1" si="1337"/>
        <v>488.02826877877925</v>
      </c>
      <c r="Y3690">
        <f t="shared" ca="1" si="1349"/>
        <v>0.39253904344391638</v>
      </c>
      <c r="Z3690">
        <f t="shared" ca="1" si="1338"/>
        <v>13.481392708463353</v>
      </c>
      <c r="AB3690">
        <f t="shared" ca="1" si="1350"/>
        <v>16.72506732925093</v>
      </c>
      <c r="AC3690">
        <f t="shared" ca="1" si="1339"/>
        <v>459.52565383134828</v>
      </c>
      <c r="AD3690">
        <f t="shared" ca="1" si="1340"/>
        <v>7.6587608971891381</v>
      </c>
      <c r="AE3690">
        <f t="shared" ca="1" si="1351"/>
        <v>39.808504632460625</v>
      </c>
      <c r="AF3690">
        <f t="shared" ca="1" si="1341"/>
        <v>820.3119048414776</v>
      </c>
      <c r="AH3690">
        <f t="shared" ca="1" si="1352"/>
        <v>16.39410291236069</v>
      </c>
      <c r="AI3690">
        <f t="shared" ca="1" si="1342"/>
        <v>225.21615941734936</v>
      </c>
      <c r="AK3690">
        <f t="shared" ca="1" si="1353"/>
        <v>2006.5633795774179</v>
      </c>
      <c r="AL3690">
        <f t="shared" ca="1" si="1354"/>
        <v>14.606326042531903</v>
      </c>
    </row>
    <row r="3691" spans="9:38" x14ac:dyDescent="0.45">
      <c r="I3691">
        <f t="shared" ca="1" si="1343"/>
        <v>0.77049745682963766</v>
      </c>
      <c r="J3691">
        <v>3690</v>
      </c>
      <c r="K3691" s="1">
        <f t="shared" ca="1" si="1344"/>
        <v>181.09938326781344</v>
      </c>
      <c r="L3691">
        <f t="shared" ca="1" si="1345"/>
        <v>54.329814980344032</v>
      </c>
      <c r="M3691">
        <f t="shared" ca="1" si="1346"/>
        <v>45.274845816953359</v>
      </c>
      <c r="N3691">
        <f t="shared" ca="1" si="1334"/>
        <v>36.219876653562686</v>
      </c>
      <c r="O3691">
        <f t="shared" ca="1" si="1355"/>
        <v>95729.975170806967</v>
      </c>
      <c r="P3691">
        <f t="shared" ca="1" si="1356"/>
        <v>25.94308270211571</v>
      </c>
      <c r="Q3691">
        <f t="shared" ca="1" si="1335"/>
        <v>27.164907490172016</v>
      </c>
      <c r="R3691">
        <f t="shared" ca="1" si="1336"/>
        <v>18.109938326781343</v>
      </c>
      <c r="S3691">
        <f t="shared" ca="1" si="1347"/>
        <v>181.09938326781344</v>
      </c>
      <c r="U3691">
        <v>3690</v>
      </c>
      <c r="V3691">
        <f t="shared" ca="1" si="1348"/>
        <v>5.2367148375149997</v>
      </c>
      <c r="W3691">
        <f t="shared" ca="1" si="1337"/>
        <v>284.50974822701227</v>
      </c>
      <c r="Y3691">
        <f t="shared" ca="1" si="1349"/>
        <v>18.444307467196605</v>
      </c>
      <c r="Z3691">
        <f t="shared" ca="1" si="1338"/>
        <v>835.06317677780783</v>
      </c>
      <c r="AB3691">
        <f t="shared" ca="1" si="1350"/>
        <v>19.185629163810422</v>
      </c>
      <c r="AC3691">
        <f t="shared" ca="1" si="1339"/>
        <v>694.90112183420854</v>
      </c>
      <c r="AD3691">
        <f t="shared" ca="1" si="1340"/>
        <v>11.581685363903476</v>
      </c>
      <c r="AE3691">
        <f t="shared" ca="1" si="1351"/>
        <v>27.891074185758868</v>
      </c>
      <c r="AF3691">
        <f t="shared" ca="1" si="1341"/>
        <v>757.65845005766448</v>
      </c>
      <c r="AH3691">
        <f t="shared" ca="1" si="1352"/>
        <v>3.7342162456255683</v>
      </c>
      <c r="AI3691">
        <f t="shared" ca="1" si="1342"/>
        <v>67.626425907144011</v>
      </c>
      <c r="AK3691">
        <f t="shared" ca="1" si="1353"/>
        <v>2639.7589228038369</v>
      </c>
      <c r="AL3691">
        <f t="shared" ca="1" si="1354"/>
        <v>14.576299903242122</v>
      </c>
    </row>
    <row r="3692" spans="9:38" x14ac:dyDescent="0.45">
      <c r="I3692">
        <f t="shared" ca="1" si="1343"/>
        <v>0.47224384671077946</v>
      </c>
      <c r="J3692">
        <v>3691</v>
      </c>
      <c r="K3692" s="1">
        <f t="shared" ca="1" si="1344"/>
        <v>119.69531608242679</v>
      </c>
      <c r="L3692">
        <f t="shared" ca="1" si="1345"/>
        <v>35.908594824728034</v>
      </c>
      <c r="M3692">
        <f t="shared" ca="1" si="1346"/>
        <v>29.923829020606696</v>
      </c>
      <c r="N3692">
        <f t="shared" ca="1" si="1334"/>
        <v>23.939063216485359</v>
      </c>
      <c r="O3692">
        <f t="shared" ca="1" si="1355"/>
        <v>95753.914234023454</v>
      </c>
      <c r="P3692">
        <f t="shared" ca="1" si="1356"/>
        <v>25.94253975454442</v>
      </c>
      <c r="Q3692">
        <f t="shared" ca="1" si="1335"/>
        <v>17.954297412364017</v>
      </c>
      <c r="R3692">
        <f t="shared" ca="1" si="1336"/>
        <v>11.969531608242679</v>
      </c>
      <c r="S3692">
        <f t="shared" ca="1" si="1347"/>
        <v>119.69531608242679</v>
      </c>
      <c r="U3692">
        <v>3691</v>
      </c>
      <c r="V3692">
        <f t="shared" ca="1" si="1348"/>
        <v>11.026128520607358</v>
      </c>
      <c r="W3692">
        <f t="shared" ca="1" si="1337"/>
        <v>395.93278153186753</v>
      </c>
      <c r="Y3692">
        <f t="shared" ca="1" si="1349"/>
        <v>20.380858792351226</v>
      </c>
      <c r="Z3692">
        <f t="shared" ca="1" si="1338"/>
        <v>609.8733337954468</v>
      </c>
      <c r="AB3692">
        <f t="shared" ca="1" si="1350"/>
        <v>5.6862399430867105</v>
      </c>
      <c r="AC3692">
        <f t="shared" ca="1" si="1339"/>
        <v>136.12325746165686</v>
      </c>
      <c r="AD3692">
        <f t="shared" ca="1" si="1340"/>
        <v>2.2687209576942808</v>
      </c>
      <c r="AE3692">
        <f t="shared" ca="1" si="1351"/>
        <v>1.5128656334902304</v>
      </c>
      <c r="AF3692">
        <f t="shared" ca="1" si="1341"/>
        <v>27.162439528628092</v>
      </c>
      <c r="AH3692">
        <f t="shared" ca="1" si="1352"/>
        <v>40.337703767858926</v>
      </c>
      <c r="AI3692">
        <f t="shared" ca="1" si="1342"/>
        <v>482.82342025331724</v>
      </c>
      <c r="AK3692">
        <f t="shared" ca="1" si="1353"/>
        <v>1651.9152325709165</v>
      </c>
      <c r="AL3692">
        <f t="shared" ca="1" si="1354"/>
        <v>13.801001464696784</v>
      </c>
    </row>
    <row r="3693" spans="9:38" x14ac:dyDescent="0.45">
      <c r="I3693">
        <f t="shared" ca="1" si="1343"/>
        <v>0.53747119866263693</v>
      </c>
      <c r="J3693">
        <v>3692</v>
      </c>
      <c r="K3693" s="1">
        <f t="shared" ca="1" si="1344"/>
        <v>131.20493442525765</v>
      </c>
      <c r="L3693">
        <f t="shared" ca="1" si="1345"/>
        <v>39.36148032757729</v>
      </c>
      <c r="M3693">
        <f t="shared" ca="1" si="1346"/>
        <v>32.801233606314412</v>
      </c>
      <c r="N3693">
        <f t="shared" ca="1" si="1334"/>
        <v>26.24098688505153</v>
      </c>
      <c r="O3693">
        <f t="shared" ca="1" si="1355"/>
        <v>95780.155220908506</v>
      </c>
      <c r="P3693">
        <f t="shared" ca="1" si="1356"/>
        <v>25.942620590711947</v>
      </c>
      <c r="Q3693">
        <f t="shared" ca="1" si="1335"/>
        <v>19.680740163788645</v>
      </c>
      <c r="R3693">
        <f t="shared" ca="1" si="1336"/>
        <v>13.120493442525765</v>
      </c>
      <c r="S3693">
        <f t="shared" ca="1" si="1347"/>
        <v>131.20493442525762</v>
      </c>
      <c r="U3693">
        <v>3692</v>
      </c>
      <c r="V3693">
        <f t="shared" ca="1" si="1348"/>
        <v>12.121165247526445</v>
      </c>
      <c r="W3693">
        <f t="shared" ca="1" si="1337"/>
        <v>477.1070074378257</v>
      </c>
      <c r="Y3693">
        <f t="shared" ca="1" si="1349"/>
        <v>52.525566990846528</v>
      </c>
      <c r="Z3693">
        <f t="shared" ca="1" si="1338"/>
        <v>1722.9033931708741</v>
      </c>
      <c r="AB3693">
        <f t="shared" ca="1" si="1350"/>
        <v>4.4847305093429419</v>
      </c>
      <c r="AC3693">
        <f t="shared" ca="1" si="1339"/>
        <v>117.68375447865861</v>
      </c>
      <c r="AD3693">
        <f t="shared" ca="1" si="1340"/>
        <v>1.9613959079776435</v>
      </c>
      <c r="AE3693">
        <f t="shared" ca="1" si="1351"/>
        <v>16.392510528180473</v>
      </c>
      <c r="AF3693">
        <f t="shared" ca="1" si="1341"/>
        <v>322.61674033728963</v>
      </c>
      <c r="AH3693">
        <f t="shared" ca="1" si="1352"/>
        <v>49.503189086545191</v>
      </c>
      <c r="AI3693">
        <f t="shared" ca="1" si="1342"/>
        <v>649.50626779412926</v>
      </c>
      <c r="AK3693">
        <f t="shared" ca="1" si="1353"/>
        <v>3289.8171632187773</v>
      </c>
      <c r="AL3693">
        <f t="shared" ca="1" si="1354"/>
        <v>25.07388291171975</v>
      </c>
    </row>
    <row r="3694" spans="9:38" x14ac:dyDescent="0.45">
      <c r="I3694">
        <f t="shared" ca="1" si="1343"/>
        <v>2.1966575818791911E-2</v>
      </c>
      <c r="J3694">
        <v>3693</v>
      </c>
      <c r="K3694" s="1">
        <f t="shared" ca="1" si="1344"/>
        <v>19.210374118056734</v>
      </c>
      <c r="L3694">
        <f t="shared" ca="1" si="1345"/>
        <v>5.7631122354170197</v>
      </c>
      <c r="M3694">
        <f t="shared" ca="1" si="1346"/>
        <v>4.8025935295141835</v>
      </c>
      <c r="N3694">
        <f t="shared" ca="1" si="1334"/>
        <v>3.8420748236113469</v>
      </c>
      <c r="O3694">
        <f t="shared" ca="1" si="1355"/>
        <v>95783.997295732115</v>
      </c>
      <c r="P3694">
        <f t="shared" ca="1" si="1356"/>
        <v>25.936636148316307</v>
      </c>
      <c r="Q3694">
        <f t="shared" ca="1" si="1335"/>
        <v>2.8815561177085098</v>
      </c>
      <c r="R3694">
        <f t="shared" ca="1" si="1336"/>
        <v>1.9210374118056734</v>
      </c>
      <c r="S3694">
        <f t="shared" ca="1" si="1347"/>
        <v>19.210374118056734</v>
      </c>
      <c r="U3694">
        <v>3693</v>
      </c>
      <c r="V3694">
        <f t="shared" ca="1" si="1348"/>
        <v>9.1142094374107554</v>
      </c>
      <c r="W3694">
        <f t="shared" ca="1" si="1337"/>
        <v>52.526211924895193</v>
      </c>
      <c r="Y3694">
        <f t="shared" ca="1" si="1349"/>
        <v>13.756056134246768</v>
      </c>
      <c r="Z3694">
        <f t="shared" ca="1" si="1338"/>
        <v>66.064746181967422</v>
      </c>
      <c r="AB3694">
        <f t="shared" ca="1" si="1350"/>
        <v>9.9963345521316764</v>
      </c>
      <c r="AC3694">
        <f t="shared" ca="1" si="1339"/>
        <v>38.406665311141325</v>
      </c>
      <c r="AD3694">
        <f t="shared" ca="1" si="1340"/>
        <v>0.6401110885190221</v>
      </c>
      <c r="AE3694">
        <f t="shared" ca="1" si="1351"/>
        <v>20.73123807196415</v>
      </c>
      <c r="AF3694">
        <f t="shared" ca="1" si="1341"/>
        <v>59.73822589393987</v>
      </c>
      <c r="AH3694">
        <f t="shared" ca="1" si="1352"/>
        <v>9.7023817681919429</v>
      </c>
      <c r="AI3694">
        <f t="shared" ca="1" si="1342"/>
        <v>18.638638360318005</v>
      </c>
      <c r="AK3694">
        <f t="shared" ca="1" si="1353"/>
        <v>235.37448767226181</v>
      </c>
      <c r="AL3694">
        <f t="shared" ca="1" si="1354"/>
        <v>12.252467662825071</v>
      </c>
    </row>
    <row r="3695" spans="9:38" x14ac:dyDescent="0.45">
      <c r="I3695">
        <f t="shared" ca="1" si="1343"/>
        <v>2.4303952208113988E-2</v>
      </c>
      <c r="J3695">
        <v>3694</v>
      </c>
      <c r="K3695" s="1">
        <f t="shared" ca="1" si="1344"/>
        <v>20.206592911629485</v>
      </c>
      <c r="L3695">
        <f t="shared" ca="1" si="1345"/>
        <v>6.0619778734888454</v>
      </c>
      <c r="M3695">
        <f t="shared" ca="1" si="1346"/>
        <v>5.0516482279073713</v>
      </c>
      <c r="N3695">
        <f t="shared" ca="1" si="1334"/>
        <v>4.0413185823258972</v>
      </c>
      <c r="O3695">
        <f t="shared" ca="1" si="1355"/>
        <v>95788.038614314442</v>
      </c>
      <c r="P3695">
        <f t="shared" ca="1" si="1356"/>
        <v>25.930708883138724</v>
      </c>
      <c r="Q3695">
        <f t="shared" ca="1" si="1335"/>
        <v>3.0309889367444227</v>
      </c>
      <c r="R3695">
        <f t="shared" ca="1" si="1336"/>
        <v>2.0206592911629486</v>
      </c>
      <c r="S3695">
        <f t="shared" ca="1" si="1347"/>
        <v>20.206592911629485</v>
      </c>
      <c r="U3695">
        <v>3694</v>
      </c>
      <c r="V3695">
        <f t="shared" ca="1" si="1348"/>
        <v>8.6972732460859206</v>
      </c>
      <c r="W3695">
        <f t="shared" ca="1" si="1337"/>
        <v>52.722677977459355</v>
      </c>
      <c r="Y3695">
        <f t="shared" ca="1" si="1349"/>
        <v>4.4099425279244358</v>
      </c>
      <c r="Z3695">
        <f t="shared" ca="1" si="1338"/>
        <v>22.277478356362828</v>
      </c>
      <c r="AB3695">
        <f t="shared" ca="1" si="1350"/>
        <v>0.33684900724572397</v>
      </c>
      <c r="AC3695">
        <f t="shared" ca="1" si="1339"/>
        <v>1.3613141524201751</v>
      </c>
      <c r="AD3695">
        <f t="shared" ca="1" si="1340"/>
        <v>2.2688569207002917E-2</v>
      </c>
      <c r="AE3695">
        <f t="shared" ca="1" si="1351"/>
        <v>3.5312976369825702</v>
      </c>
      <c r="AF3695">
        <f t="shared" ca="1" si="1341"/>
        <v>10.703324070045893</v>
      </c>
      <c r="AH3695">
        <f t="shared" ca="1" si="1352"/>
        <v>68.681946172868152</v>
      </c>
      <c r="AI3695">
        <f t="shared" ca="1" si="1342"/>
        <v>138.78281266935954</v>
      </c>
      <c r="AK3695">
        <f t="shared" ca="1" si="1353"/>
        <v>225.84760722564778</v>
      </c>
      <c r="AL3695">
        <f t="shared" ca="1" si="1354"/>
        <v>11.17692667009023</v>
      </c>
    </row>
    <row r="3696" spans="9:38" x14ac:dyDescent="0.45">
      <c r="I3696">
        <f t="shared" ca="1" si="1343"/>
        <v>0.37656742473656846</v>
      </c>
      <c r="J3696">
        <v>3695</v>
      </c>
      <c r="K3696" s="1">
        <f t="shared" ca="1" si="1344"/>
        <v>104.03202650374888</v>
      </c>
      <c r="L3696">
        <f t="shared" ca="1" si="1345"/>
        <v>31.209607951124664</v>
      </c>
      <c r="M3696">
        <f t="shared" ca="1" si="1346"/>
        <v>26.00800662593722</v>
      </c>
      <c r="N3696">
        <f t="shared" ca="1" si="1334"/>
        <v>20.806405300749777</v>
      </c>
      <c r="O3696">
        <f t="shared" ca="1" si="1355"/>
        <v>95808.845019615197</v>
      </c>
      <c r="P3696">
        <f t="shared" ca="1" si="1356"/>
        <v>25.929322062142138</v>
      </c>
      <c r="Q3696">
        <f t="shared" ca="1" si="1335"/>
        <v>15.604803975562332</v>
      </c>
      <c r="R3696">
        <f t="shared" ca="1" si="1336"/>
        <v>10.403202650374888</v>
      </c>
      <c r="S3696">
        <f t="shared" ca="1" si="1347"/>
        <v>104.03202650374888</v>
      </c>
      <c r="U3696">
        <v>3695</v>
      </c>
      <c r="V3696">
        <f t="shared" ca="1" si="1348"/>
        <v>6.1321999303189001</v>
      </c>
      <c r="W3696">
        <f t="shared" ca="1" si="1337"/>
        <v>191.38355570316685</v>
      </c>
      <c r="Y3696">
        <f t="shared" ca="1" si="1349"/>
        <v>7.2377488561439565</v>
      </c>
      <c r="Z3696">
        <f t="shared" ca="1" si="1338"/>
        <v>188.23942020746156</v>
      </c>
      <c r="AB3696">
        <f t="shared" ca="1" si="1350"/>
        <v>22.809718663892141</v>
      </c>
      <c r="AC3696">
        <f t="shared" ca="1" si="1339"/>
        <v>474.58825131701656</v>
      </c>
      <c r="AD3696">
        <f t="shared" ca="1" si="1340"/>
        <v>7.9098041886169428</v>
      </c>
      <c r="AE3696">
        <f t="shared" ca="1" si="1351"/>
        <v>1.9946147088917476</v>
      </c>
      <c r="AF3696">
        <f t="shared" ca="1" si="1341"/>
        <v>31.125571539029046</v>
      </c>
      <c r="AH3696">
        <f t="shared" ca="1" si="1352"/>
        <v>0.83513371145762538</v>
      </c>
      <c r="AI3696">
        <f t="shared" ca="1" si="1342"/>
        <v>8.6880652404533851</v>
      </c>
      <c r="AK3696">
        <f t="shared" ca="1" si="1353"/>
        <v>894.02486400712735</v>
      </c>
      <c r="AL3696">
        <f t="shared" ca="1" si="1354"/>
        <v>8.5937465033896121</v>
      </c>
    </row>
    <row r="3697" spans="9:38" x14ac:dyDescent="0.45">
      <c r="I3697">
        <f t="shared" ca="1" si="1343"/>
        <v>0.47617433353102867</v>
      </c>
      <c r="J3697">
        <v>3696</v>
      </c>
      <c r="K3697" s="1">
        <f t="shared" ca="1" si="1344"/>
        <v>120.36798432771334</v>
      </c>
      <c r="L3697">
        <f t="shared" ca="1" si="1345"/>
        <v>36.110395298314003</v>
      </c>
      <c r="M3697">
        <f t="shared" ca="1" si="1346"/>
        <v>30.091996081928336</v>
      </c>
      <c r="N3697">
        <f t="shared" ca="1" si="1334"/>
        <v>24.073596865542669</v>
      </c>
      <c r="O3697">
        <f t="shared" ca="1" si="1355"/>
        <v>95832.918616480747</v>
      </c>
      <c r="P3697">
        <f t="shared" ca="1" si="1356"/>
        <v>25.928819971991544</v>
      </c>
      <c r="Q3697">
        <f t="shared" ca="1" si="1335"/>
        <v>18.055197649157002</v>
      </c>
      <c r="R3697">
        <f t="shared" ca="1" si="1336"/>
        <v>12.036798432771334</v>
      </c>
      <c r="S3697">
        <f t="shared" ca="1" si="1347"/>
        <v>120.36798432771336</v>
      </c>
      <c r="U3697">
        <v>3696</v>
      </c>
      <c r="V3697">
        <f t="shared" ca="1" si="1348"/>
        <v>2.7226019639077523</v>
      </c>
      <c r="W3697">
        <f t="shared" ca="1" si="1337"/>
        <v>98.314233156674973</v>
      </c>
      <c r="Y3697">
        <f t="shared" ca="1" si="1349"/>
        <v>64.346628006803599</v>
      </c>
      <c r="Z3697">
        <f t="shared" ca="1" si="1338"/>
        <v>1936.3184778660341</v>
      </c>
      <c r="AB3697">
        <f t="shared" ca="1" si="1350"/>
        <v>3.7276646068756056</v>
      </c>
      <c r="AC3697">
        <f t="shared" ca="1" si="1339"/>
        <v>89.738294995874924</v>
      </c>
      <c r="AD3697">
        <f t="shared" ca="1" si="1340"/>
        <v>1.4956382499312488</v>
      </c>
      <c r="AE3697">
        <f t="shared" ca="1" si="1351"/>
        <v>0.60701457025155314</v>
      </c>
      <c r="AF3697">
        <f t="shared" ca="1" si="1341"/>
        <v>10.959768041809889</v>
      </c>
      <c r="AH3697">
        <f t="shared" ca="1" si="1352"/>
        <v>28.395854229731302</v>
      </c>
      <c r="AI3697">
        <f t="shared" ca="1" si="1342"/>
        <v>341.79517368963303</v>
      </c>
      <c r="AK3697">
        <f t="shared" ca="1" si="1353"/>
        <v>2477.1259477500271</v>
      </c>
      <c r="AL3697">
        <f t="shared" ca="1" si="1354"/>
        <v>20.579608120759211</v>
      </c>
    </row>
    <row r="3698" spans="9:38" x14ac:dyDescent="0.45">
      <c r="I3698">
        <f t="shared" ca="1" si="1343"/>
        <v>0.32120136433050117</v>
      </c>
      <c r="J3698">
        <v>3697</v>
      </c>
      <c r="K3698" s="1">
        <f t="shared" ca="1" si="1344"/>
        <v>95.515291629811259</v>
      </c>
      <c r="L3698">
        <f t="shared" ca="1" si="1345"/>
        <v>28.654587488943378</v>
      </c>
      <c r="M3698">
        <f t="shared" ca="1" si="1346"/>
        <v>23.878822907452815</v>
      </c>
      <c r="N3698">
        <f t="shared" ca="1" si="1334"/>
        <v>19.103058325962252</v>
      </c>
      <c r="O3698">
        <f t="shared" ca="1" si="1355"/>
        <v>95852.021674806703</v>
      </c>
      <c r="P3698">
        <f t="shared" ca="1" si="1356"/>
        <v>25.926973674548744</v>
      </c>
      <c r="Q3698">
        <f t="shared" ca="1" si="1335"/>
        <v>14.327293744471689</v>
      </c>
      <c r="R3698">
        <f t="shared" ca="1" si="1336"/>
        <v>9.5515291629811259</v>
      </c>
      <c r="S3698">
        <f t="shared" ca="1" si="1347"/>
        <v>95.515291629811259</v>
      </c>
      <c r="U3698">
        <v>3697</v>
      </c>
      <c r="V3698">
        <f t="shared" ca="1" si="1348"/>
        <v>3.2326209568257425</v>
      </c>
      <c r="W3698">
        <f t="shared" ca="1" si="1337"/>
        <v>92.629420025955085</v>
      </c>
      <c r="Y3698">
        <f t="shared" ca="1" si="1349"/>
        <v>12.636318875739638</v>
      </c>
      <c r="Z3698">
        <f t="shared" ca="1" si="1338"/>
        <v>301.74042063589008</v>
      </c>
      <c r="AB3698">
        <f t="shared" ca="1" si="1350"/>
        <v>2.9488962820837492</v>
      </c>
      <c r="AC3698">
        <f t="shared" ca="1" si="1339"/>
        <v>56.332937673859092</v>
      </c>
      <c r="AD3698">
        <f t="shared" ca="1" si="1340"/>
        <v>0.93888229456431815</v>
      </c>
      <c r="AE3698">
        <f t="shared" ca="1" si="1351"/>
        <v>14.259859566408295</v>
      </c>
      <c r="AF3698">
        <f t="shared" ca="1" si="1341"/>
        <v>204.30519676284632</v>
      </c>
      <c r="AH3698">
        <f t="shared" ca="1" si="1352"/>
        <v>45.755571074735059</v>
      </c>
      <c r="AI3698">
        <f t="shared" ca="1" si="1342"/>
        <v>437.03567148918756</v>
      </c>
      <c r="AK3698">
        <f t="shared" ca="1" si="1353"/>
        <v>1092.0436465877383</v>
      </c>
      <c r="AL3698">
        <f t="shared" ca="1" si="1354"/>
        <v>11.433181304834134</v>
      </c>
    </row>
    <row r="3699" spans="9:38" x14ac:dyDescent="0.45">
      <c r="I3699">
        <f t="shared" ca="1" si="1343"/>
        <v>0.17624714593138247</v>
      </c>
      <c r="J3699">
        <v>3698</v>
      </c>
      <c r="K3699" s="1">
        <f t="shared" ca="1" si="1344"/>
        <v>54.414630860157693</v>
      </c>
      <c r="L3699">
        <f t="shared" ca="1" si="1345"/>
        <v>16.324389258047308</v>
      </c>
      <c r="M3699">
        <f t="shared" ca="1" si="1346"/>
        <v>13.603657715039423</v>
      </c>
      <c r="N3699">
        <f t="shared" ca="1" si="1334"/>
        <v>10.882926172031539</v>
      </c>
      <c r="O3699">
        <f t="shared" ca="1" si="1355"/>
        <v>95862.904600978742</v>
      </c>
      <c r="P3699">
        <f t="shared" ca="1" si="1356"/>
        <v>25.922905516760071</v>
      </c>
      <c r="Q3699">
        <f t="shared" ca="1" si="1335"/>
        <v>8.162194629023654</v>
      </c>
      <c r="R3699">
        <f t="shared" ca="1" si="1336"/>
        <v>5.4414630860157693</v>
      </c>
      <c r="S3699">
        <f t="shared" ca="1" si="1347"/>
        <v>54.414630860157686</v>
      </c>
      <c r="U3699">
        <v>3698</v>
      </c>
      <c r="V3699">
        <f t="shared" ca="1" si="1348"/>
        <v>10.735058404107455</v>
      </c>
      <c r="W3699">
        <f t="shared" ca="1" si="1337"/>
        <v>175.24327209652222</v>
      </c>
      <c r="Y3699">
        <f t="shared" ca="1" si="1349"/>
        <v>10.3747386259849</v>
      </c>
      <c r="Z3699">
        <f t="shared" ca="1" si="1338"/>
        <v>141.13439315089698</v>
      </c>
      <c r="AB3699">
        <f t="shared" ca="1" si="1350"/>
        <v>7.67668784740893</v>
      </c>
      <c r="AC3699">
        <f t="shared" ca="1" si="1339"/>
        <v>83.5448270890831</v>
      </c>
      <c r="AD3699">
        <f t="shared" ca="1" si="1340"/>
        <v>1.3924137848180516</v>
      </c>
      <c r="AE3699">
        <f t="shared" ca="1" si="1351"/>
        <v>10.843337426767727</v>
      </c>
      <c r="AF3699">
        <f t="shared" ca="1" si="1341"/>
        <v>88.505430505454711</v>
      </c>
      <c r="AH3699">
        <f t="shared" ca="1" si="1352"/>
        <v>1.5991206291256459</v>
      </c>
      <c r="AI3699">
        <f t="shared" ca="1" si="1342"/>
        <v>8.7015558734735166</v>
      </c>
      <c r="AK3699">
        <f t="shared" ca="1" si="1353"/>
        <v>497.12947871543054</v>
      </c>
      <c r="AL3699">
        <f t="shared" ca="1" si="1354"/>
        <v>9.1359524241379724</v>
      </c>
    </row>
    <row r="3700" spans="9:38" x14ac:dyDescent="0.45">
      <c r="I3700">
        <f t="shared" ca="1" si="1343"/>
        <v>0.90975515421462327</v>
      </c>
      <c r="J3700">
        <v>3699</v>
      </c>
      <c r="K3700" s="1">
        <f t="shared" ca="1" si="1344"/>
        <v>225.44074503873307</v>
      </c>
      <c r="L3700">
        <f t="shared" ca="1" si="1345"/>
        <v>67.632223511619912</v>
      </c>
      <c r="M3700">
        <f t="shared" ca="1" si="1346"/>
        <v>56.360186259683267</v>
      </c>
      <c r="N3700">
        <f t="shared" ca="1" si="1334"/>
        <v>45.088149007746615</v>
      </c>
      <c r="O3700">
        <f t="shared" ca="1" si="1355"/>
        <v>95907.992749986486</v>
      </c>
      <c r="P3700">
        <f t="shared" ca="1" si="1356"/>
        <v>25.928086712621379</v>
      </c>
      <c r="Q3700">
        <f t="shared" ca="1" si="1335"/>
        <v>33.816111755809956</v>
      </c>
      <c r="R3700">
        <f t="shared" ca="1" si="1336"/>
        <v>22.544074503873308</v>
      </c>
      <c r="S3700">
        <f t="shared" ca="1" si="1347"/>
        <v>225.44074503873307</v>
      </c>
      <c r="U3700">
        <v>3699</v>
      </c>
      <c r="V3700">
        <f t="shared" ca="1" si="1348"/>
        <v>2.8789762773283605</v>
      </c>
      <c r="W3700">
        <f t="shared" ca="1" si="1337"/>
        <v>194.71156707292312</v>
      </c>
      <c r="Y3700">
        <f t="shared" ca="1" si="1349"/>
        <v>18.105437804010972</v>
      </c>
      <c r="Z3700">
        <f t="shared" ca="1" si="1338"/>
        <v>1020.4258469471691</v>
      </c>
      <c r="AB3700">
        <f t="shared" ca="1" si="1350"/>
        <v>4.9026145064229985</v>
      </c>
      <c r="AC3700">
        <f t="shared" ca="1" si="1339"/>
        <v>221.04981339314028</v>
      </c>
      <c r="AD3700">
        <f t="shared" ca="1" si="1340"/>
        <v>3.6841635565523378</v>
      </c>
      <c r="AE3700">
        <f t="shared" ca="1" si="1351"/>
        <v>4.6478883426638768</v>
      </c>
      <c r="AF3700">
        <f t="shared" ca="1" si="1341"/>
        <v>157.17351162404799</v>
      </c>
      <c r="AH3700">
        <f t="shared" ca="1" si="1352"/>
        <v>8.5038566440458361</v>
      </c>
      <c r="AI3700">
        <f t="shared" ca="1" si="1342"/>
        <v>191.71157775362735</v>
      </c>
      <c r="AK3700">
        <f t="shared" ca="1" si="1353"/>
        <v>1785.0723167909077</v>
      </c>
      <c r="AL3700">
        <f t="shared" ca="1" si="1354"/>
        <v>7.918144151290015</v>
      </c>
    </row>
    <row r="3701" spans="9:38" x14ac:dyDescent="0.45">
      <c r="I3701">
        <f t="shared" ca="1" si="1343"/>
        <v>0.60383334660040333</v>
      </c>
      <c r="J3701">
        <v>3700</v>
      </c>
      <c r="K3701" s="1">
        <f t="shared" ca="1" si="1344"/>
        <v>143.78263268952728</v>
      </c>
      <c r="L3701">
        <f t="shared" ca="1" si="1345"/>
        <v>43.13478980685818</v>
      </c>
      <c r="M3701">
        <f t="shared" ca="1" si="1346"/>
        <v>35.945658172381819</v>
      </c>
      <c r="N3701">
        <f t="shared" ca="1" si="1334"/>
        <v>28.756526537905458</v>
      </c>
      <c r="O3701">
        <f t="shared" ca="1" si="1355"/>
        <v>95936.749276524395</v>
      </c>
      <c r="P3701">
        <f t="shared" ca="1" si="1356"/>
        <v>25.928851155817405</v>
      </c>
      <c r="Q3701">
        <f t="shared" ca="1" si="1335"/>
        <v>21.56739490342909</v>
      </c>
      <c r="R3701">
        <f t="shared" ca="1" si="1336"/>
        <v>14.378263268952729</v>
      </c>
      <c r="S3701">
        <f t="shared" ca="1" si="1347"/>
        <v>143.78263268952728</v>
      </c>
      <c r="U3701">
        <v>3700</v>
      </c>
      <c r="V3701">
        <f t="shared" ca="1" si="1348"/>
        <v>13.372490647546762</v>
      </c>
      <c r="W3701">
        <f t="shared" ca="1" si="1337"/>
        <v>576.81957327610644</v>
      </c>
      <c r="Y3701">
        <f t="shared" ca="1" si="1349"/>
        <v>1.3110990051168476</v>
      </c>
      <c r="Z3701">
        <f t="shared" ca="1" si="1338"/>
        <v>47.128316668080089</v>
      </c>
      <c r="AB3701">
        <f t="shared" ca="1" si="1350"/>
        <v>15.836391337974</v>
      </c>
      <c r="AC3701">
        <f t="shared" ca="1" si="1339"/>
        <v>455.39960777510544</v>
      </c>
      <c r="AD3701">
        <f t="shared" ca="1" si="1340"/>
        <v>7.5899934629184242</v>
      </c>
      <c r="AE3701">
        <f t="shared" ca="1" si="1351"/>
        <v>6.4278478090827651</v>
      </c>
      <c r="AF3701">
        <f t="shared" ca="1" si="1341"/>
        <v>138.63193207762947</v>
      </c>
      <c r="AH3701">
        <f t="shared" ca="1" si="1352"/>
        <v>24.606998501947196</v>
      </c>
      <c r="AI3701">
        <f t="shared" ca="1" si="1342"/>
        <v>353.80590271972221</v>
      </c>
      <c r="AK3701">
        <f t="shared" ca="1" si="1353"/>
        <v>1571.7853325166436</v>
      </c>
      <c r="AL3701">
        <f t="shared" ca="1" si="1354"/>
        <v>10.931677234695176</v>
      </c>
    </row>
    <row r="3702" spans="9:38" x14ac:dyDescent="0.45">
      <c r="I3702">
        <f t="shared" ca="1" si="1343"/>
        <v>0.31734784135397254</v>
      </c>
      <c r="J3702">
        <v>3701</v>
      </c>
      <c r="K3702" s="1">
        <f t="shared" ca="1" si="1344"/>
        <v>94.935685765184161</v>
      </c>
      <c r="L3702">
        <f t="shared" ca="1" si="1345"/>
        <v>28.480705729555247</v>
      </c>
      <c r="M3702">
        <f t="shared" ca="1" si="1346"/>
        <v>23.73392144129604</v>
      </c>
      <c r="N3702">
        <f t="shared" ca="1" si="1334"/>
        <v>18.987137153036834</v>
      </c>
      <c r="O3702">
        <f t="shared" ca="1" si="1355"/>
        <v>95955.736413677427</v>
      </c>
      <c r="P3702">
        <f t="shared" ca="1" si="1356"/>
        <v>25.926975523825298</v>
      </c>
      <c r="Q3702">
        <f t="shared" ca="1" si="1335"/>
        <v>14.240352864777623</v>
      </c>
      <c r="R3702">
        <f t="shared" ca="1" si="1336"/>
        <v>9.4935685765184168</v>
      </c>
      <c r="S3702">
        <f t="shared" ca="1" si="1347"/>
        <v>94.935685765184147</v>
      </c>
      <c r="U3702">
        <v>3701</v>
      </c>
      <c r="V3702">
        <f t="shared" ca="1" si="1348"/>
        <v>7.2092008253327444</v>
      </c>
      <c r="W3702">
        <f t="shared" ca="1" si="1337"/>
        <v>205.32312725156871</v>
      </c>
      <c r="Y3702">
        <f t="shared" ca="1" si="1349"/>
        <v>0.50395155112644063</v>
      </c>
      <c r="Z3702">
        <f t="shared" ca="1" si="1338"/>
        <v>11.960746524654226</v>
      </c>
      <c r="AB3702">
        <f t="shared" ca="1" si="1350"/>
        <v>1.2875272045794939</v>
      </c>
      <c r="AC3702">
        <f t="shared" ca="1" si="1339"/>
        <v>24.446455621616963</v>
      </c>
      <c r="AD3702">
        <f t="shared" ca="1" si="1340"/>
        <v>0.4074409270269494</v>
      </c>
      <c r="AE3702">
        <f t="shared" ca="1" si="1351"/>
        <v>3.5891571601350898</v>
      </c>
      <c r="AF3702">
        <f t="shared" ca="1" si="1341"/>
        <v>51.110864447466845</v>
      </c>
      <c r="AH3702">
        <f t="shared" ca="1" si="1352"/>
        <v>5.649031256272373</v>
      </c>
      <c r="AI3702">
        <f t="shared" ca="1" si="1342"/>
        <v>53.629465622317753</v>
      </c>
      <c r="AK3702">
        <f t="shared" ca="1" si="1353"/>
        <v>346.4706594676245</v>
      </c>
      <c r="AL3702">
        <f t="shared" ca="1" si="1354"/>
        <v>3.6495302759448336</v>
      </c>
    </row>
    <row r="3703" spans="9:38" x14ac:dyDescent="0.45">
      <c r="I3703">
        <f t="shared" ca="1" si="1343"/>
        <v>0.66927114192696679</v>
      </c>
      <c r="J3703">
        <v>3702</v>
      </c>
      <c r="K3703" s="1">
        <f t="shared" ca="1" si="1344"/>
        <v>157.26634013905885</v>
      </c>
      <c r="L3703">
        <f t="shared" ca="1" si="1345"/>
        <v>47.179902041717654</v>
      </c>
      <c r="M3703">
        <f t="shared" ca="1" si="1346"/>
        <v>39.316585034764714</v>
      </c>
      <c r="N3703">
        <f t="shared" ca="1" si="1334"/>
        <v>31.453268027811774</v>
      </c>
      <c r="O3703">
        <f t="shared" ca="1" si="1355"/>
        <v>95987.189681705233</v>
      </c>
      <c r="P3703">
        <f t="shared" ca="1" si="1356"/>
        <v>25.928468309482774</v>
      </c>
      <c r="Q3703">
        <f t="shared" ca="1" si="1335"/>
        <v>23.589951020858827</v>
      </c>
      <c r="R3703">
        <f t="shared" ca="1" si="1336"/>
        <v>15.726634013905887</v>
      </c>
      <c r="S3703">
        <f t="shared" ca="1" si="1347"/>
        <v>157.26634013905885</v>
      </c>
      <c r="U3703">
        <v>3702</v>
      </c>
      <c r="V3703">
        <f t="shared" ca="1" si="1348"/>
        <v>2.5309348307835693</v>
      </c>
      <c r="W3703">
        <f t="shared" ca="1" si="1337"/>
        <v>119.40925739034004</v>
      </c>
      <c r="Y3703">
        <f t="shared" ca="1" si="1349"/>
        <v>24.575552119725533</v>
      </c>
      <c r="Z3703">
        <f t="shared" ca="1" si="1338"/>
        <v>966.22678469148116</v>
      </c>
      <c r="AB3703">
        <f t="shared" ca="1" si="1350"/>
        <v>11.952133686348658</v>
      </c>
      <c r="AC3703">
        <f t="shared" ca="1" si="1339"/>
        <v>375.93366434096231</v>
      </c>
      <c r="AD3703">
        <f t="shared" ca="1" si="1340"/>
        <v>6.2655610723493718</v>
      </c>
      <c r="AE3703">
        <f t="shared" ca="1" si="1351"/>
        <v>10.677047576676902</v>
      </c>
      <c r="AF3703">
        <f t="shared" ca="1" si="1341"/>
        <v>251.87102938118755</v>
      </c>
      <c r="AH3703">
        <f t="shared" ca="1" si="1352"/>
        <v>10.415201580950049</v>
      </c>
      <c r="AI3703">
        <f t="shared" ca="1" si="1342"/>
        <v>163.7960634446554</v>
      </c>
      <c r="AK3703">
        <f t="shared" ca="1" si="1353"/>
        <v>1877.2367992486265</v>
      </c>
      <c r="AL3703">
        <f t="shared" ca="1" si="1354"/>
        <v>11.936672511032727</v>
      </c>
    </row>
    <row r="3704" spans="9:38" x14ac:dyDescent="0.45">
      <c r="I3704">
        <f t="shared" ca="1" si="1343"/>
        <v>0.66302496037902203</v>
      </c>
      <c r="J3704">
        <v>3703</v>
      </c>
      <c r="K3704" s="1">
        <f t="shared" ca="1" si="1344"/>
        <v>155.92480282625937</v>
      </c>
      <c r="L3704">
        <f t="shared" ca="1" si="1345"/>
        <v>46.777440847877806</v>
      </c>
      <c r="M3704">
        <f t="shared" ca="1" si="1346"/>
        <v>38.981200706564842</v>
      </c>
      <c r="N3704">
        <f t="shared" ca="1" si="1334"/>
        <v>31.184960565251874</v>
      </c>
      <c r="O3704">
        <f t="shared" ca="1" si="1355"/>
        <v>96018.374642270486</v>
      </c>
      <c r="P3704">
        <f t="shared" ca="1" si="1356"/>
        <v>25.92988783210113</v>
      </c>
      <c r="Q3704">
        <f t="shared" ca="1" si="1335"/>
        <v>23.388720423938903</v>
      </c>
      <c r="R3704">
        <f t="shared" ca="1" si="1336"/>
        <v>15.592480282625937</v>
      </c>
      <c r="S3704">
        <f t="shared" ca="1" si="1347"/>
        <v>155.92480282625934</v>
      </c>
      <c r="U3704">
        <v>3703</v>
      </c>
      <c r="V3704">
        <f t="shared" ca="1" si="1348"/>
        <v>1.2114691410551723</v>
      </c>
      <c r="W3704">
        <f t="shared" ca="1" si="1337"/>
        <v>56.669426084737658</v>
      </c>
      <c r="Y3704">
        <f t="shared" ca="1" si="1349"/>
        <v>38.937267427137108</v>
      </c>
      <c r="Z3704">
        <f t="shared" ca="1" si="1338"/>
        <v>1517.8214365424212</v>
      </c>
      <c r="AB3704">
        <f t="shared" ca="1" si="1350"/>
        <v>4.9153040402303567</v>
      </c>
      <c r="AC3704">
        <f t="shared" ca="1" si="1339"/>
        <v>153.28356266080689</v>
      </c>
      <c r="AD3704">
        <f t="shared" ca="1" si="1340"/>
        <v>2.5547260443467814</v>
      </c>
      <c r="AE3704">
        <f t="shared" ca="1" si="1351"/>
        <v>10.39753924563934</v>
      </c>
      <c r="AF3704">
        <f t="shared" ca="1" si="1341"/>
        <v>243.18513851319113</v>
      </c>
      <c r="AH3704">
        <f t="shared" ca="1" si="1352"/>
        <v>11.544401829696572</v>
      </c>
      <c r="AI3704">
        <f t="shared" ca="1" si="1342"/>
        <v>180.00585790425458</v>
      </c>
      <c r="AK3704">
        <f t="shared" ca="1" si="1353"/>
        <v>2150.9654217054112</v>
      </c>
      <c r="AL3704">
        <f t="shared" ca="1" si="1354"/>
        <v>13.794889476962458</v>
      </c>
    </row>
    <row r="3705" spans="9:38" x14ac:dyDescent="0.45">
      <c r="I3705">
        <f t="shared" ca="1" si="1343"/>
        <v>0.1175946898960798</v>
      </c>
      <c r="J3705">
        <v>3704</v>
      </c>
      <c r="K3705" s="1">
        <f t="shared" ca="1" si="1344"/>
        <v>44.447618499241784</v>
      </c>
      <c r="L3705">
        <f t="shared" ca="1" si="1345"/>
        <v>13.334285549772535</v>
      </c>
      <c r="M3705">
        <f t="shared" ca="1" si="1346"/>
        <v>11.111904624810446</v>
      </c>
      <c r="N3705">
        <f t="shared" ca="1" si="1334"/>
        <v>8.8895236998483576</v>
      </c>
      <c r="O3705">
        <f t="shared" ca="1" si="1355"/>
        <v>96027.264165970337</v>
      </c>
      <c r="P3705">
        <f t="shared" ca="1" si="1356"/>
        <v>25.925287301827844</v>
      </c>
      <c r="Q3705">
        <f t="shared" ca="1" si="1335"/>
        <v>6.6671427748862673</v>
      </c>
      <c r="R3705">
        <f t="shared" ca="1" si="1336"/>
        <v>4.4447618499241788</v>
      </c>
      <c r="S3705">
        <f t="shared" ca="1" si="1347"/>
        <v>44.447618499241777</v>
      </c>
      <c r="U3705">
        <v>3704</v>
      </c>
      <c r="V3705">
        <f t="shared" ca="1" si="1348"/>
        <v>0.43081183244901955</v>
      </c>
      <c r="W3705">
        <f t="shared" ca="1" si="1337"/>
        <v>5.7445679920959876</v>
      </c>
      <c r="Y3705">
        <f t="shared" ca="1" si="1349"/>
        <v>25.005424323786769</v>
      </c>
      <c r="Z3705">
        <f t="shared" ca="1" si="1338"/>
        <v>277.85789018883384</v>
      </c>
      <c r="AB3705">
        <f t="shared" ca="1" si="1350"/>
        <v>24.441729481642575</v>
      </c>
      <c r="AC3705">
        <f t="shared" ca="1" si="1339"/>
        <v>217.27533349234398</v>
      </c>
      <c r="AD3705">
        <f t="shared" ca="1" si="1340"/>
        <v>3.6212555582057329</v>
      </c>
      <c r="AE3705">
        <f t="shared" ca="1" si="1351"/>
        <v>1.3898091425180057</v>
      </c>
      <c r="AF3705">
        <f t="shared" ca="1" si="1341"/>
        <v>9.2660559830097995</v>
      </c>
      <c r="AH3705">
        <f t="shared" ca="1" si="1352"/>
        <v>6.5840295354757039</v>
      </c>
      <c r="AI3705">
        <f t="shared" ca="1" si="1342"/>
        <v>29.26444329805642</v>
      </c>
      <c r="AK3705">
        <f t="shared" ca="1" si="1353"/>
        <v>539.40829095434003</v>
      </c>
      <c r="AL3705">
        <f t="shared" ca="1" si="1354"/>
        <v>12.135819851935187</v>
      </c>
    </row>
    <row r="3706" spans="9:38" x14ac:dyDescent="0.45">
      <c r="I3706">
        <f t="shared" ca="1" si="1343"/>
        <v>0.21274358990223086</v>
      </c>
      <c r="J3706">
        <v>3705</v>
      </c>
      <c r="K3706" s="1">
        <f t="shared" ca="1" si="1344"/>
        <v>59.783712751530231</v>
      </c>
      <c r="L3706">
        <f t="shared" ca="1" si="1345"/>
        <v>17.935113825459069</v>
      </c>
      <c r="M3706">
        <f t="shared" ca="1" si="1346"/>
        <v>14.945928187882558</v>
      </c>
      <c r="N3706">
        <f t="shared" ca="1" si="1334"/>
        <v>11.956742550306046</v>
      </c>
      <c r="O3706">
        <f t="shared" ca="1" si="1355"/>
        <v>96039.220908520641</v>
      </c>
      <c r="P3706">
        <f t="shared" ca="1" si="1356"/>
        <v>25.921517114310564</v>
      </c>
      <c r="Q3706">
        <f t="shared" ca="1" si="1335"/>
        <v>8.9675569127295347</v>
      </c>
      <c r="R3706">
        <f t="shared" ca="1" si="1336"/>
        <v>5.9783712751530231</v>
      </c>
      <c r="S3706">
        <f t="shared" ca="1" si="1347"/>
        <v>59.783712751530231</v>
      </c>
      <c r="U3706">
        <v>3705</v>
      </c>
      <c r="V3706">
        <f t="shared" ca="1" si="1348"/>
        <v>11.38814123566671</v>
      </c>
      <c r="W3706">
        <f t="shared" ca="1" si="1337"/>
        <v>204.24760932208653</v>
      </c>
      <c r="Y3706">
        <f t="shared" ca="1" si="1349"/>
        <v>7.9090091406087799</v>
      </c>
      <c r="Z3706">
        <f t="shared" ca="1" si="1338"/>
        <v>118.20748265284557</v>
      </c>
      <c r="AB3706">
        <f t="shared" ca="1" si="1350"/>
        <v>1.7538159442914936</v>
      </c>
      <c r="AC3706">
        <f t="shared" ca="1" si="1339"/>
        <v>20.969925726515278</v>
      </c>
      <c r="AD3706">
        <f t="shared" ca="1" si="1340"/>
        <v>0.34949876210858799</v>
      </c>
      <c r="AE3706">
        <f t="shared" ca="1" si="1351"/>
        <v>2.2445836672024155</v>
      </c>
      <c r="AF3706">
        <f t="shared" ca="1" si="1341"/>
        <v>20.128431781020829</v>
      </c>
      <c r="AH3706">
        <f t="shared" ca="1" si="1352"/>
        <v>21.62147118097224</v>
      </c>
      <c r="AI3706">
        <f t="shared" ca="1" si="1342"/>
        <v>129.26118223487336</v>
      </c>
      <c r="AK3706">
        <f t="shared" ca="1" si="1353"/>
        <v>492.81463171734157</v>
      </c>
      <c r="AL3706">
        <f t="shared" ca="1" si="1354"/>
        <v>8.2432925128880932</v>
      </c>
    </row>
    <row r="3707" spans="9:38" x14ac:dyDescent="0.45">
      <c r="I3707">
        <f t="shared" ca="1" si="1343"/>
        <v>0.94696115873701259</v>
      </c>
      <c r="J3707">
        <v>3706</v>
      </c>
      <c r="K3707" s="1">
        <f t="shared" ca="1" si="1344"/>
        <v>242.84063837130418</v>
      </c>
      <c r="L3707">
        <f t="shared" ca="1" si="1345"/>
        <v>72.852191511391254</v>
      </c>
      <c r="M3707">
        <f t="shared" ca="1" si="1346"/>
        <v>60.710159592826045</v>
      </c>
      <c r="N3707">
        <f t="shared" ca="1" si="1334"/>
        <v>48.568127674260836</v>
      </c>
      <c r="O3707">
        <f t="shared" ca="1" si="1355"/>
        <v>96087.789036194896</v>
      </c>
      <c r="P3707">
        <f t="shared" ca="1" si="1356"/>
        <v>25.927627910468132</v>
      </c>
      <c r="Q3707">
        <f t="shared" ca="1" si="1335"/>
        <v>36.426095755695627</v>
      </c>
      <c r="R3707">
        <f t="shared" ca="1" si="1336"/>
        <v>24.284063837130418</v>
      </c>
      <c r="S3707">
        <f t="shared" ca="1" si="1347"/>
        <v>242.84063837130418</v>
      </c>
      <c r="U3707">
        <v>3706</v>
      </c>
      <c r="V3707">
        <f t="shared" ca="1" si="1348"/>
        <v>9.79764508675059</v>
      </c>
      <c r="W3707">
        <f t="shared" ca="1" si="1337"/>
        <v>713.77991622059551</v>
      </c>
      <c r="Y3707">
        <f t="shared" ca="1" si="1349"/>
        <v>11.965569568317793</v>
      </c>
      <c r="Z3707">
        <f t="shared" ca="1" si="1338"/>
        <v>726.43163811163583</v>
      </c>
      <c r="AB3707">
        <f t="shared" ca="1" si="1350"/>
        <v>6.272803690367752</v>
      </c>
      <c r="AC3707">
        <f t="shared" ca="1" si="1339"/>
        <v>304.65833050935549</v>
      </c>
      <c r="AD3707">
        <f t="shared" ca="1" si="1340"/>
        <v>5.0776388418225915</v>
      </c>
      <c r="AE3707">
        <f t="shared" ca="1" si="1351"/>
        <v>2.2892382176840496</v>
      </c>
      <c r="AF3707">
        <f t="shared" ca="1" si="1341"/>
        <v>83.388010524957181</v>
      </c>
      <c r="AH3707">
        <f t="shared" ca="1" si="1352"/>
        <v>49.026169490541456</v>
      </c>
      <c r="AI3707">
        <f t="shared" ca="1" si="1342"/>
        <v>1190.5546295982845</v>
      </c>
      <c r="AK3707">
        <f t="shared" ca="1" si="1353"/>
        <v>3018.8125249648288</v>
      </c>
      <c r="AL3707">
        <f t="shared" ca="1" si="1354"/>
        <v>12.43124933788493</v>
      </c>
    </row>
    <row r="3708" spans="9:38" x14ac:dyDescent="0.45">
      <c r="I3708">
        <f t="shared" ca="1" si="1343"/>
        <v>0.39711213169102921</v>
      </c>
      <c r="J3708">
        <v>3707</v>
      </c>
      <c r="K3708" s="1">
        <f t="shared" ca="1" si="1344"/>
        <v>107.28805774464158</v>
      </c>
      <c r="L3708">
        <f t="shared" ca="1" si="1345"/>
        <v>32.186417323392469</v>
      </c>
      <c r="M3708">
        <f t="shared" ca="1" si="1346"/>
        <v>26.822014436160394</v>
      </c>
      <c r="N3708">
        <f t="shared" ca="1" si="1334"/>
        <v>21.457611548928316</v>
      </c>
      <c r="O3708">
        <f t="shared" ca="1" si="1355"/>
        <v>96109.246647743828</v>
      </c>
      <c r="P3708">
        <f t="shared" ca="1" si="1356"/>
        <v>25.926422079240311</v>
      </c>
      <c r="Q3708">
        <f t="shared" ca="1" si="1335"/>
        <v>16.093208661696234</v>
      </c>
      <c r="R3708">
        <f t="shared" ca="1" si="1336"/>
        <v>10.728805774464158</v>
      </c>
      <c r="S3708">
        <f t="shared" ca="1" si="1347"/>
        <v>107.28805774464158</v>
      </c>
      <c r="U3708">
        <v>3707</v>
      </c>
      <c r="V3708">
        <f t="shared" ca="1" si="1348"/>
        <v>6.870280421320464</v>
      </c>
      <c r="W3708">
        <f t="shared" ca="1" si="1337"/>
        <v>221.12971276935309</v>
      </c>
      <c r="Y3708">
        <f t="shared" ca="1" si="1349"/>
        <v>28.766601010027497</v>
      </c>
      <c r="Z3708">
        <f t="shared" ca="1" si="1338"/>
        <v>771.57818757022369</v>
      </c>
      <c r="AB3708">
        <f t="shared" ca="1" si="1350"/>
        <v>24.666121155371535</v>
      </c>
      <c r="AC3708">
        <f t="shared" ca="1" si="1339"/>
        <v>529.27604617076531</v>
      </c>
      <c r="AD3708">
        <f t="shared" ca="1" si="1340"/>
        <v>8.8212674361794221</v>
      </c>
      <c r="AE3708">
        <f t="shared" ca="1" si="1351"/>
        <v>16.390264715008314</v>
      </c>
      <c r="AF3708">
        <f t="shared" ca="1" si="1341"/>
        <v>263.77195007906596</v>
      </c>
      <c r="AH3708">
        <f t="shared" ca="1" si="1352"/>
        <v>1.2529396030697748</v>
      </c>
      <c r="AI3708">
        <f t="shared" ca="1" si="1342"/>
        <v>13.44254564846983</v>
      </c>
      <c r="AK3708">
        <f t="shared" ca="1" si="1353"/>
        <v>1799.198442237878</v>
      </c>
      <c r="AL3708">
        <f t="shared" ca="1" si="1354"/>
        <v>16.769792277535547</v>
      </c>
    </row>
    <row r="3709" spans="9:38" x14ac:dyDescent="0.45">
      <c r="I3709">
        <f t="shared" ca="1" si="1343"/>
        <v>0.15750702704956854</v>
      </c>
      <c r="J3709">
        <v>3708</v>
      </c>
      <c r="K3709" s="1">
        <f t="shared" ca="1" si="1344"/>
        <v>51.440432098036965</v>
      </c>
      <c r="L3709">
        <f t="shared" ca="1" si="1345"/>
        <v>15.432129629411088</v>
      </c>
      <c r="M3709">
        <f t="shared" ca="1" si="1346"/>
        <v>12.860108024509241</v>
      </c>
      <c r="N3709">
        <f t="shared" ca="1" si="1334"/>
        <v>10.288086419607394</v>
      </c>
      <c r="O3709">
        <f t="shared" ca="1" si="1355"/>
        <v>96119.534734163433</v>
      </c>
      <c r="P3709">
        <f t="shared" ca="1" si="1356"/>
        <v>25.922204620863926</v>
      </c>
      <c r="Q3709">
        <f t="shared" ca="1" si="1335"/>
        <v>7.7160648147055442</v>
      </c>
      <c r="R3709">
        <f t="shared" ca="1" si="1336"/>
        <v>5.144043209803697</v>
      </c>
      <c r="S3709">
        <f t="shared" ca="1" si="1347"/>
        <v>51.440432098036972</v>
      </c>
      <c r="U3709">
        <v>3708</v>
      </c>
      <c r="V3709">
        <f t="shared" ca="1" si="1348"/>
        <v>0.74692648119696059</v>
      </c>
      <c r="W3709">
        <f t="shared" ca="1" si="1337"/>
        <v>11.52666628147138</v>
      </c>
      <c r="Y3709">
        <f t="shared" ca="1" si="1349"/>
        <v>25.368342300334341</v>
      </c>
      <c r="Z3709">
        <f t="shared" ca="1" si="1338"/>
        <v>326.23962238502691</v>
      </c>
      <c r="AB3709">
        <f t="shared" ca="1" si="1350"/>
        <v>49.514588234488897</v>
      </c>
      <c r="AC3709">
        <f t="shared" ca="1" si="1339"/>
        <v>509.4103627876973</v>
      </c>
      <c r="AD3709">
        <f t="shared" ca="1" si="1340"/>
        <v>8.4901727131282883</v>
      </c>
      <c r="AE3709">
        <f t="shared" ca="1" si="1351"/>
        <v>0.69634528918722616</v>
      </c>
      <c r="AF3709">
        <f t="shared" ca="1" si="1341"/>
        <v>5.3730453847835129</v>
      </c>
      <c r="AH3709">
        <f t="shared" ca="1" si="1352"/>
        <v>17.559831431716123</v>
      </c>
      <c r="AI3709">
        <f t="shared" ca="1" si="1342"/>
        <v>90.328531641616848</v>
      </c>
      <c r="AK3709">
        <f t="shared" ca="1" si="1353"/>
        <v>942.87822848059602</v>
      </c>
      <c r="AL3709">
        <f t="shared" ca="1" si="1354"/>
        <v>18.32951610289015</v>
      </c>
    </row>
    <row r="3710" spans="9:38" x14ac:dyDescent="0.45">
      <c r="I3710">
        <f t="shared" ca="1" si="1343"/>
        <v>0.16642943276324607</v>
      </c>
      <c r="J3710">
        <v>3709</v>
      </c>
      <c r="K3710" s="1">
        <f t="shared" ca="1" si="1344"/>
        <v>52.877353095843723</v>
      </c>
      <c r="L3710">
        <f t="shared" ca="1" si="1345"/>
        <v>15.863205928753116</v>
      </c>
      <c r="M3710">
        <f t="shared" ca="1" si="1346"/>
        <v>13.219338273960931</v>
      </c>
      <c r="N3710">
        <f t="shared" ca="1" si="1334"/>
        <v>10.575470619168746</v>
      </c>
      <c r="O3710">
        <f t="shared" ca="1" si="1355"/>
        <v>96130.110204782599</v>
      </c>
      <c r="P3710">
        <f t="shared" ca="1" si="1356"/>
        <v>25.918066919596278</v>
      </c>
      <c r="Q3710">
        <f t="shared" ca="1" si="1335"/>
        <v>7.931602964376558</v>
      </c>
      <c r="R3710">
        <f t="shared" ca="1" si="1336"/>
        <v>5.2877353095843729</v>
      </c>
      <c r="S3710">
        <f t="shared" ca="1" si="1347"/>
        <v>52.877353095843723</v>
      </c>
      <c r="U3710">
        <v>3709</v>
      </c>
      <c r="V3710">
        <f t="shared" ca="1" si="1348"/>
        <v>1.5196179743426903</v>
      </c>
      <c r="W3710">
        <f t="shared" ca="1" si="1337"/>
        <v>24.106012860032767</v>
      </c>
      <c r="Y3710">
        <f t="shared" ca="1" si="1349"/>
        <v>18.567976733912637</v>
      </c>
      <c r="Z3710">
        <f t="shared" ca="1" si="1338"/>
        <v>245.45636550862741</v>
      </c>
      <c r="AB3710">
        <f t="shared" ca="1" si="1350"/>
        <v>23.480308447392655</v>
      </c>
      <c r="AC3710">
        <f t="shared" ca="1" si="1339"/>
        <v>248.31531211442075</v>
      </c>
      <c r="AD3710">
        <f t="shared" ca="1" si="1340"/>
        <v>4.1385885352403458</v>
      </c>
      <c r="AE3710">
        <f t="shared" ca="1" si="1351"/>
        <v>5.4652162522301726</v>
      </c>
      <c r="AF3710">
        <f t="shared" ca="1" si="1341"/>
        <v>43.347925427147779</v>
      </c>
      <c r="AH3710">
        <f t="shared" ca="1" si="1352"/>
        <v>36.19693157446487</v>
      </c>
      <c r="AI3710">
        <f t="shared" ca="1" si="1342"/>
        <v>191.39979318490737</v>
      </c>
      <c r="AK3710">
        <f t="shared" ca="1" si="1353"/>
        <v>752.62540909513609</v>
      </c>
      <c r="AL3710">
        <f t="shared" ca="1" si="1354"/>
        <v>14.233416860540512</v>
      </c>
    </row>
    <row r="3711" spans="9:38" x14ac:dyDescent="0.45">
      <c r="I3711">
        <f t="shared" ca="1" si="1343"/>
        <v>0.6400998742310936</v>
      </c>
      <c r="J3711">
        <v>3710</v>
      </c>
      <c r="K3711" s="1">
        <f t="shared" ca="1" si="1344"/>
        <v>151.10457445789467</v>
      </c>
      <c r="L3711">
        <f t="shared" ca="1" si="1345"/>
        <v>45.3313723373684</v>
      </c>
      <c r="M3711">
        <f t="shared" ca="1" si="1346"/>
        <v>37.776143614473668</v>
      </c>
      <c r="N3711">
        <f t="shared" ca="1" si="1334"/>
        <v>30.220914891578936</v>
      </c>
      <c r="O3711">
        <f t="shared" ca="1" si="1355"/>
        <v>96160.331119674171</v>
      </c>
      <c r="P3711">
        <f t="shared" ca="1" si="1356"/>
        <v>25.919226716893306</v>
      </c>
      <c r="Q3711">
        <f t="shared" ca="1" si="1335"/>
        <v>22.6656861686842</v>
      </c>
      <c r="R3711">
        <f t="shared" ca="1" si="1336"/>
        <v>15.110457445789468</v>
      </c>
      <c r="S3711">
        <f t="shared" ca="1" si="1347"/>
        <v>151.10457445789467</v>
      </c>
      <c r="U3711">
        <v>3710</v>
      </c>
      <c r="V3711">
        <f t="shared" ca="1" si="1348"/>
        <v>3.8826819035628781</v>
      </c>
      <c r="W3711">
        <f t="shared" ca="1" si="1337"/>
        <v>176.00729903797114</v>
      </c>
      <c r="Y3711">
        <f t="shared" ca="1" si="1349"/>
        <v>11.191009938291868</v>
      </c>
      <c r="Z3711">
        <f t="shared" ca="1" si="1338"/>
        <v>422.75319861991574</v>
      </c>
      <c r="AB3711">
        <f t="shared" ca="1" si="1350"/>
        <v>22.412705393720508</v>
      </c>
      <c r="AC3711">
        <f t="shared" ca="1" si="1339"/>
        <v>677.33246219365958</v>
      </c>
      <c r="AD3711">
        <f t="shared" ca="1" si="1340"/>
        <v>11.288874369894327</v>
      </c>
      <c r="AE3711">
        <f t="shared" ca="1" si="1351"/>
        <v>1.6082004969837091</v>
      </c>
      <c r="AF3711">
        <f t="shared" ca="1" si="1341"/>
        <v>36.450967760954711</v>
      </c>
      <c r="AH3711">
        <f t="shared" ca="1" si="1352"/>
        <v>35.085552517563613</v>
      </c>
      <c r="AI3711">
        <f t="shared" ca="1" si="1342"/>
        <v>530.1587482786565</v>
      </c>
      <c r="AK3711">
        <f t="shared" ca="1" si="1353"/>
        <v>1842.7026758911575</v>
      </c>
      <c r="AL3711">
        <f t="shared" ca="1" si="1354"/>
        <v>12.194883460689848</v>
      </c>
    </row>
    <row r="3712" spans="9:38" x14ac:dyDescent="0.45">
      <c r="I3712">
        <f t="shared" ca="1" si="1343"/>
        <v>0.82899144418436099</v>
      </c>
      <c r="J3712">
        <v>3711</v>
      </c>
      <c r="K3712" s="1">
        <f t="shared" ca="1" si="1344"/>
        <v>197.364104533339</v>
      </c>
      <c r="L3712">
        <f t="shared" ca="1" si="1345"/>
        <v>59.209231360001695</v>
      </c>
      <c r="M3712">
        <f t="shared" ca="1" si="1346"/>
        <v>49.341026133334751</v>
      </c>
      <c r="N3712">
        <f t="shared" ca="1" si="1334"/>
        <v>39.472820906667806</v>
      </c>
      <c r="O3712">
        <f t="shared" ca="1" si="1355"/>
        <v>96199.803940580838</v>
      </c>
      <c r="P3712">
        <f t="shared" ca="1" si="1356"/>
        <v>25.922878992341914</v>
      </c>
      <c r="Q3712">
        <f t="shared" ca="1" si="1335"/>
        <v>29.604615680000848</v>
      </c>
      <c r="R3712">
        <f t="shared" ca="1" si="1336"/>
        <v>19.736410453333903</v>
      </c>
      <c r="S3712">
        <f t="shared" ca="1" si="1347"/>
        <v>197.364104533339</v>
      </c>
      <c r="U3712">
        <v>3711</v>
      </c>
      <c r="V3712">
        <f t="shared" ca="1" si="1348"/>
        <v>32.522387428451118</v>
      </c>
      <c r="W3712">
        <f t="shared" ca="1" si="1337"/>
        <v>1925.6255616307728</v>
      </c>
      <c r="Y3712">
        <f t="shared" ca="1" si="1349"/>
        <v>8.5156631009293005</v>
      </c>
      <c r="Z3712">
        <f t="shared" ca="1" si="1338"/>
        <v>420.17155560562708</v>
      </c>
      <c r="AB3712">
        <f t="shared" ca="1" si="1350"/>
        <v>24.314944709083484</v>
      </c>
      <c r="AC3712">
        <f t="shared" ca="1" si="1339"/>
        <v>959.77945785718225</v>
      </c>
      <c r="AD3712">
        <f t="shared" ca="1" si="1340"/>
        <v>15.996324297619704</v>
      </c>
      <c r="AE3712">
        <f t="shared" ca="1" si="1351"/>
        <v>8.0939487803144914</v>
      </c>
      <c r="AF3712">
        <f t="shared" ca="1" si="1341"/>
        <v>239.61824297482212</v>
      </c>
      <c r="AH3712">
        <f t="shared" ca="1" si="1352"/>
        <v>0.89640987757496304</v>
      </c>
      <c r="AI3712">
        <f t="shared" ca="1" si="1342"/>
        <v>17.691913278242264</v>
      </c>
      <c r="AK3712">
        <f t="shared" ca="1" si="1353"/>
        <v>3562.8867313466462</v>
      </c>
      <c r="AL3712">
        <f t="shared" ca="1" si="1354"/>
        <v>18.052354250389026</v>
      </c>
    </row>
    <row r="3713" spans="9:38" x14ac:dyDescent="0.45">
      <c r="I3713">
        <f t="shared" ca="1" si="1343"/>
        <v>0.91027281517021597</v>
      </c>
      <c r="J3713">
        <v>3712</v>
      </c>
      <c r="K3713" s="1">
        <f t="shared" ca="1" si="1344"/>
        <v>225.65489534935944</v>
      </c>
      <c r="L3713">
        <f t="shared" ca="1" si="1345"/>
        <v>67.696468604807833</v>
      </c>
      <c r="M3713">
        <f t="shared" ca="1" si="1346"/>
        <v>56.413723837339859</v>
      </c>
      <c r="N3713">
        <f t="shared" ca="1" si="1334"/>
        <v>45.130979069871891</v>
      </c>
      <c r="O3713">
        <f t="shared" ca="1" si="1355"/>
        <v>96244.93491965071</v>
      </c>
      <c r="P3713">
        <f t="shared" ca="1" si="1356"/>
        <v>25.928053588267971</v>
      </c>
      <c r="Q3713">
        <f t="shared" ca="1" si="1335"/>
        <v>33.848234302403917</v>
      </c>
      <c r="R3713">
        <f t="shared" ca="1" si="1336"/>
        <v>22.565489534935946</v>
      </c>
      <c r="S3713">
        <f t="shared" ca="1" si="1347"/>
        <v>225.65489534935944</v>
      </c>
      <c r="U3713">
        <v>3712</v>
      </c>
      <c r="V3713">
        <f t="shared" ca="1" si="1348"/>
        <v>0.88985867109315264</v>
      </c>
      <c r="W3713">
        <f t="shared" ca="1" si="1337"/>
        <v>60.240289590373628</v>
      </c>
      <c r="Y3713">
        <f t="shared" ca="1" si="1349"/>
        <v>17.002923557191664</v>
      </c>
      <c r="Z3713">
        <f t="shared" ca="1" si="1338"/>
        <v>959.19823398281085</v>
      </c>
      <c r="AB3713">
        <f t="shared" ca="1" si="1350"/>
        <v>6.1624728576896564</v>
      </c>
      <c r="AC3713">
        <f t="shared" ca="1" si="1339"/>
        <v>278.11843355904551</v>
      </c>
      <c r="AD3713">
        <f t="shared" ca="1" si="1340"/>
        <v>4.635307225984092</v>
      </c>
      <c r="AE3713">
        <f t="shared" ca="1" si="1351"/>
        <v>0.46735934385567618</v>
      </c>
      <c r="AF3713">
        <f t="shared" ca="1" si="1341"/>
        <v>15.819288574244686</v>
      </c>
      <c r="AH3713">
        <f t="shared" ca="1" si="1352"/>
        <v>31.155852691208707</v>
      </c>
      <c r="AI3713">
        <f t="shared" ca="1" si="1342"/>
        <v>703.04706785547603</v>
      </c>
      <c r="AK3713">
        <f t="shared" ca="1" si="1353"/>
        <v>2016.4233135619504</v>
      </c>
      <c r="AL3713">
        <f t="shared" ca="1" si="1354"/>
        <v>8.935872232863014</v>
      </c>
    </row>
    <row r="3714" spans="9:38" x14ac:dyDescent="0.45">
      <c r="I3714">
        <f t="shared" ca="1" si="1343"/>
        <v>9.8335226716613211E-2</v>
      </c>
      <c r="J3714">
        <v>3713</v>
      </c>
      <c r="K3714" s="1">
        <f t="shared" ca="1" si="1344"/>
        <v>40.645194166581391</v>
      </c>
      <c r="L3714">
        <f t="shared" ca="1" si="1345"/>
        <v>12.193558249974418</v>
      </c>
      <c r="M3714">
        <f t="shared" ca="1" si="1346"/>
        <v>10.161298541645348</v>
      </c>
      <c r="N3714">
        <f t="shared" ref="N3714:N3777" ca="1" si="1357">K3714*$G$4</f>
        <v>8.1290388333162777</v>
      </c>
      <c r="O3714">
        <f t="shared" ca="1" si="1355"/>
        <v>96253.063958484025</v>
      </c>
      <c r="P3714">
        <f t="shared" ca="1" si="1356"/>
        <v>25.923259886475634</v>
      </c>
      <c r="Q3714">
        <f t="shared" ref="Q3714:Q3777" ca="1" si="1358">K3714*$G$5</f>
        <v>6.0967791249872088</v>
      </c>
      <c r="R3714">
        <f t="shared" ref="R3714:R3777" ca="1" si="1359">K3714*$G$6</f>
        <v>4.0645194166581389</v>
      </c>
      <c r="S3714">
        <f t="shared" ca="1" si="1347"/>
        <v>40.645194166581391</v>
      </c>
      <c r="U3714">
        <v>3713</v>
      </c>
      <c r="V3714">
        <f t="shared" ca="1" si="1348"/>
        <v>0.27782823587991162</v>
      </c>
      <c r="W3714">
        <f t="shared" ref="W3714:W3777" ca="1" si="1360">L3714*V3714</f>
        <v>3.387714777689335</v>
      </c>
      <c r="Y3714">
        <f t="shared" ca="1" si="1349"/>
        <v>38.949519062104571</v>
      </c>
      <c r="Z3714">
        <f t="shared" ref="Z3714:Z3777" ca="1" si="1361">M3714*Y3714</f>
        <v>395.77769124355086</v>
      </c>
      <c r="AB3714">
        <f t="shared" ca="1" si="1350"/>
        <v>4.6308044770643075</v>
      </c>
      <c r="AC3714">
        <f t="shared" ref="AC3714:AC3777" ca="1" si="1362">N3714*AB3714</f>
        <v>37.643989423550636</v>
      </c>
      <c r="AD3714">
        <f t="shared" ref="AD3714:AD3777" ca="1" si="1363">AC3714/60</f>
        <v>0.62739982372584391</v>
      </c>
      <c r="AE3714">
        <f t="shared" ca="1" si="1351"/>
        <v>5.1180399986417404</v>
      </c>
      <c r="AF3714">
        <f t="shared" ref="AF3714:AF3777" ca="1" si="1364">Q3714*AE3714</f>
        <v>31.203559424568525</v>
      </c>
      <c r="AH3714">
        <f t="shared" ca="1" si="1352"/>
        <v>16.051746832787369</v>
      </c>
      <c r="AI3714">
        <f t="shared" ref="AI3714:AI3777" ca="1" si="1365">R3714*AH3714</f>
        <v>65.242636673145043</v>
      </c>
      <c r="AK3714">
        <f t="shared" ca="1" si="1353"/>
        <v>533.25559154250436</v>
      </c>
      <c r="AL3714">
        <f t="shared" ca="1" si="1354"/>
        <v>13.119769814777975</v>
      </c>
    </row>
    <row r="3715" spans="9:38" x14ac:dyDescent="0.45">
      <c r="I3715">
        <f t="shared" ref="I3715:I3778" ca="1" si="1366">RAND()</f>
        <v>0.68433345009836122</v>
      </c>
      <c r="J3715">
        <v>3714</v>
      </c>
      <c r="K3715" s="1">
        <f t="shared" ref="K3715:K3778" ca="1" si="1367">IF(I3715&lt;=($B$2-$B$1)/($B$3-$B$1),$B3714+SQRT(I3715*($B$3-$B$1)*($B$2-$B$1)),$B$3-SQRT((1-I3715)*($B$3-$B$1)*(-$B$2+$B$3)))</f>
        <v>160.55445695920955</v>
      </c>
      <c r="L3715">
        <f t="shared" ref="L3715:L3778" ca="1" si="1368">K3715*$G$2</f>
        <v>48.166337087762862</v>
      </c>
      <c r="M3715">
        <f t="shared" ref="M3715:M3778" ca="1" si="1369">K3715*$G$3</f>
        <v>40.138614239802386</v>
      </c>
      <c r="N3715">
        <f t="shared" ca="1" si="1357"/>
        <v>32.110891391841911</v>
      </c>
      <c r="O3715">
        <f t="shared" ca="1" si="1355"/>
        <v>96285.174849875868</v>
      </c>
      <c r="P3715">
        <f t="shared" ca="1" si="1356"/>
        <v>25.924925915421611</v>
      </c>
      <c r="Q3715">
        <f t="shared" ca="1" si="1358"/>
        <v>24.083168543881431</v>
      </c>
      <c r="R3715">
        <f t="shared" ca="1" si="1359"/>
        <v>16.055445695920955</v>
      </c>
      <c r="S3715">
        <f t="shared" ref="S3715:S3778" ca="1" si="1370">SUM(L3715,M3715,N3715,Q3715,R3715)</f>
        <v>160.55445695920955</v>
      </c>
      <c r="U3715">
        <v>3714</v>
      </c>
      <c r="V3715">
        <f t="shared" ref="V3715:V3778" ca="1" si="1371">-$G$9*LN(1-RAND())</f>
        <v>6.5152302054604547</v>
      </c>
      <c r="W3715">
        <f t="shared" ca="1" si="1360"/>
        <v>313.81477428058275</v>
      </c>
      <c r="Y3715">
        <f t="shared" ref="Y3715:Y3778" ca="1" si="1372">-$G$10*LN(1-RAND())</f>
        <v>18.481127599015771</v>
      </c>
      <c r="Z3715">
        <f t="shared" ca="1" si="1361"/>
        <v>741.8068514134593</v>
      </c>
      <c r="AB3715">
        <f t="shared" ref="AB3715:AB3778" ca="1" si="1373">-$G$11*LN(1-RAND())</f>
        <v>0.83140514302633428</v>
      </c>
      <c r="AC3715">
        <f t="shared" ca="1" si="1362"/>
        <v>26.697160250337411</v>
      </c>
      <c r="AD3715">
        <f t="shared" ca="1" si="1363"/>
        <v>0.44495267083895684</v>
      </c>
      <c r="AE3715">
        <f t="shared" ref="AE3715:AE3778" ca="1" si="1374">-$G$12*LN(1-RAND())</f>
        <v>30.983582509917746</v>
      </c>
      <c r="AF3715">
        <f t="shared" ca="1" si="1364"/>
        <v>746.18283967960588</v>
      </c>
      <c r="AH3715">
        <f t="shared" ref="AH3715:AH3778" ca="1" si="1375">-$G$13*LN(1-RAND())</f>
        <v>15.190080090671854</v>
      </c>
      <c r="AI3715">
        <f t="shared" ca="1" si="1365"/>
        <v>243.88350601247203</v>
      </c>
      <c r="AK3715">
        <f t="shared" ref="AK3715:AK3778" ca="1" si="1376">AI3715+AF3715+AC3715+Z3715+W3715</f>
        <v>2072.3851316364576</v>
      </c>
      <c r="AL3715">
        <f t="shared" ref="AL3715:AL3778" ca="1" si="1377">AK3715/S3715</f>
        <v>12.907677375552193</v>
      </c>
    </row>
    <row r="3716" spans="9:38" x14ac:dyDescent="0.45">
      <c r="I3716">
        <f t="shared" ca="1" si="1366"/>
        <v>5.616829480670793E-2</v>
      </c>
      <c r="J3716">
        <v>3715</v>
      </c>
      <c r="K3716" s="1">
        <f t="shared" ca="1" si="1367"/>
        <v>30.718518075465379</v>
      </c>
      <c r="L3716">
        <f t="shared" ca="1" si="1368"/>
        <v>9.2155554226396141</v>
      </c>
      <c r="M3716">
        <f t="shared" ca="1" si="1369"/>
        <v>7.6796295188663448</v>
      </c>
      <c r="N3716">
        <f t="shared" ca="1" si="1357"/>
        <v>6.1437036150930764</v>
      </c>
      <c r="O3716">
        <f t="shared" ref="O3716:O3779" ca="1" si="1378">O3715+N3716</f>
        <v>96291.318553490957</v>
      </c>
      <c r="P3716">
        <f t="shared" ref="P3716:P3779" ca="1" si="1379">O3716/J3716</f>
        <v>25.919601225704159</v>
      </c>
      <c r="Q3716">
        <f t="shared" ca="1" si="1358"/>
        <v>4.6077777113198071</v>
      </c>
      <c r="R3716">
        <f t="shared" ca="1" si="1359"/>
        <v>3.0718518075465382</v>
      </c>
      <c r="S3716">
        <f t="shared" ca="1" si="1370"/>
        <v>30.718518075465383</v>
      </c>
      <c r="U3716">
        <v>3715</v>
      </c>
      <c r="V3716">
        <f t="shared" ca="1" si="1371"/>
        <v>5.0155142029703841</v>
      </c>
      <c r="W3716">
        <f t="shared" ca="1" si="1360"/>
        <v>46.220749110509722</v>
      </c>
      <c r="Y3716">
        <f t="shared" ca="1" si="1372"/>
        <v>39.495367189709398</v>
      </c>
      <c r="Z3716">
        <f t="shared" ca="1" si="1361"/>
        <v>303.30978772855758</v>
      </c>
      <c r="AB3716">
        <f t="shared" ca="1" si="1373"/>
        <v>45.982040256993571</v>
      </c>
      <c r="AC3716">
        <f t="shared" ca="1" si="1362"/>
        <v>282.50002695624676</v>
      </c>
      <c r="AD3716">
        <f t="shared" ca="1" si="1363"/>
        <v>4.7083337826041127</v>
      </c>
      <c r="AE3716">
        <f t="shared" ca="1" si="1374"/>
        <v>21.86229353762787</v>
      </c>
      <c r="AF3716">
        <f t="shared" ca="1" si="1364"/>
        <v>100.73658888101275</v>
      </c>
      <c r="AH3716">
        <f t="shared" ca="1" si="1375"/>
        <v>14.506497373264507</v>
      </c>
      <c r="AI3716">
        <f t="shared" ca="1" si="1365"/>
        <v>44.561810177231685</v>
      </c>
      <c r="AK3716">
        <f t="shared" ca="1" si="1376"/>
        <v>777.32896285355844</v>
      </c>
      <c r="AL3716">
        <f t="shared" ca="1" si="1377"/>
        <v>25.304897877687804</v>
      </c>
    </row>
    <row r="3717" spans="9:38" x14ac:dyDescent="0.45">
      <c r="I3717">
        <f t="shared" ca="1" si="1366"/>
        <v>0.43204032988634977</v>
      </c>
      <c r="J3717">
        <v>3716</v>
      </c>
      <c r="K3717" s="1">
        <f t="shared" ca="1" si="1367"/>
        <v>112.9537071230738</v>
      </c>
      <c r="L3717">
        <f t="shared" ca="1" si="1368"/>
        <v>33.886112136922137</v>
      </c>
      <c r="M3717">
        <f t="shared" ca="1" si="1369"/>
        <v>28.238426780768449</v>
      </c>
      <c r="N3717">
        <f t="shared" ca="1" si="1357"/>
        <v>22.590741424614762</v>
      </c>
      <c r="O3717">
        <f t="shared" ca="1" si="1378"/>
        <v>96313.909294915575</v>
      </c>
      <c r="P3717">
        <f t="shared" ca="1" si="1379"/>
        <v>25.918705407673727</v>
      </c>
      <c r="Q3717">
        <f t="shared" ca="1" si="1358"/>
        <v>16.943056068461068</v>
      </c>
      <c r="R3717">
        <f t="shared" ca="1" si="1359"/>
        <v>11.295370712307381</v>
      </c>
      <c r="S3717">
        <f t="shared" ca="1" si="1370"/>
        <v>112.9537071230738</v>
      </c>
      <c r="U3717">
        <v>3716</v>
      </c>
      <c r="V3717">
        <f t="shared" ca="1" si="1371"/>
        <v>5.1094679362291657</v>
      </c>
      <c r="W3717">
        <f t="shared" ca="1" si="1360"/>
        <v>173.14000344706963</v>
      </c>
      <c r="Y3717">
        <f t="shared" ca="1" si="1372"/>
        <v>4.1387851326316456</v>
      </c>
      <c r="Z3717">
        <f t="shared" ca="1" si="1361"/>
        <v>116.87278092915176</v>
      </c>
      <c r="AB3717">
        <f t="shared" ca="1" si="1373"/>
        <v>1.0756085148492744</v>
      </c>
      <c r="AC3717">
        <f t="shared" ca="1" si="1362"/>
        <v>24.298793833073866</v>
      </c>
      <c r="AD3717">
        <f t="shared" ca="1" si="1363"/>
        <v>0.40497989721789779</v>
      </c>
      <c r="AE3717">
        <f t="shared" ca="1" si="1374"/>
        <v>3.6068639125092412</v>
      </c>
      <c r="AF3717">
        <f t="shared" ca="1" si="1364"/>
        <v>61.111297500952929</v>
      </c>
      <c r="AH3717">
        <f t="shared" ca="1" si="1375"/>
        <v>13.725410467729645</v>
      </c>
      <c r="AI3717">
        <f t="shared" ca="1" si="1365"/>
        <v>155.03359941159059</v>
      </c>
      <c r="AK3717">
        <f t="shared" ca="1" si="1376"/>
        <v>530.45647512183871</v>
      </c>
      <c r="AL3717">
        <f t="shared" ca="1" si="1377"/>
        <v>4.6962290006458662</v>
      </c>
    </row>
    <row r="3718" spans="9:38" x14ac:dyDescent="0.45">
      <c r="I3718">
        <f t="shared" ca="1" si="1366"/>
        <v>0.97052229809089119</v>
      </c>
      <c r="J3718">
        <v>3717</v>
      </c>
      <c r="K3718" s="1">
        <f t="shared" ca="1" si="1367"/>
        <v>257.38748496508214</v>
      </c>
      <c r="L3718">
        <f t="shared" ca="1" si="1368"/>
        <v>77.216245489524638</v>
      </c>
      <c r="M3718">
        <f t="shared" ca="1" si="1369"/>
        <v>64.346871241270534</v>
      </c>
      <c r="N3718">
        <f t="shared" ca="1" si="1357"/>
        <v>51.47749699301643</v>
      </c>
      <c r="O3718">
        <f t="shared" ca="1" si="1378"/>
        <v>96365.38679190859</v>
      </c>
      <c r="P3718">
        <f t="shared" ca="1" si="1379"/>
        <v>25.925581595886086</v>
      </c>
      <c r="Q3718">
        <f t="shared" ca="1" si="1358"/>
        <v>38.608122744762319</v>
      </c>
      <c r="R3718">
        <f t="shared" ca="1" si="1359"/>
        <v>25.738748496508215</v>
      </c>
      <c r="S3718">
        <f t="shared" ca="1" si="1370"/>
        <v>257.38748496508214</v>
      </c>
      <c r="U3718">
        <v>3717</v>
      </c>
      <c r="V3718">
        <f t="shared" ca="1" si="1371"/>
        <v>1.9430125178372644</v>
      </c>
      <c r="W3718">
        <f t="shared" ca="1" si="1360"/>
        <v>150.03213156654158</v>
      </c>
      <c r="Y3718">
        <f t="shared" ca="1" si="1372"/>
        <v>21.001286594112297</v>
      </c>
      <c r="Z3718">
        <f t="shared" ca="1" si="1361"/>
        <v>1351.3670843723651</v>
      </c>
      <c r="AB3718">
        <f t="shared" ca="1" si="1373"/>
        <v>18.828144692364351</v>
      </c>
      <c r="AC3718">
        <f t="shared" ca="1" si="1362"/>
        <v>969.22576178526413</v>
      </c>
      <c r="AD3718">
        <f t="shared" ca="1" si="1363"/>
        <v>16.153762696421069</v>
      </c>
      <c r="AE3718">
        <f t="shared" ca="1" si="1374"/>
        <v>6.264850387425752</v>
      </c>
      <c r="AF3718">
        <f t="shared" ca="1" si="1364"/>
        <v>241.8741127353052</v>
      </c>
      <c r="AH3718">
        <f t="shared" ca="1" si="1375"/>
        <v>1.4146235007694106</v>
      </c>
      <c r="AI3718">
        <f t="shared" ca="1" si="1365"/>
        <v>36.410638503553855</v>
      </c>
      <c r="AK3718">
        <f t="shared" ca="1" si="1376"/>
        <v>2748.9097289630299</v>
      </c>
      <c r="AL3718">
        <f t="shared" ca="1" si="1377"/>
        <v>10.680044250542929</v>
      </c>
    </row>
    <row r="3719" spans="9:38" x14ac:dyDescent="0.45">
      <c r="I3719">
        <f t="shared" ca="1" si="1366"/>
        <v>8.958496051636311E-2</v>
      </c>
      <c r="J3719">
        <v>3718</v>
      </c>
      <c r="K3719" s="1">
        <f t="shared" ca="1" si="1367"/>
        <v>38.79468180917199</v>
      </c>
      <c r="L3719">
        <f t="shared" ca="1" si="1368"/>
        <v>11.638404542751596</v>
      </c>
      <c r="M3719">
        <f t="shared" ca="1" si="1369"/>
        <v>9.6986704522929976</v>
      </c>
      <c r="N3719">
        <f t="shared" ca="1" si="1357"/>
        <v>7.7589363618343983</v>
      </c>
      <c r="O3719">
        <f t="shared" ca="1" si="1378"/>
        <v>96373.145728270421</v>
      </c>
      <c r="P3719">
        <f t="shared" ca="1" si="1379"/>
        <v>25.920695462149119</v>
      </c>
      <c r="Q3719">
        <f t="shared" ca="1" si="1358"/>
        <v>5.819202271375798</v>
      </c>
      <c r="R3719">
        <f t="shared" ca="1" si="1359"/>
        <v>3.8794681809171991</v>
      </c>
      <c r="S3719">
        <f t="shared" ca="1" si="1370"/>
        <v>38.79468180917199</v>
      </c>
      <c r="U3719">
        <v>3718</v>
      </c>
      <c r="V3719">
        <f t="shared" ca="1" si="1371"/>
        <v>4.4463769448013553</v>
      </c>
      <c r="W3719">
        <f t="shared" ca="1" si="1360"/>
        <v>51.748733633162054</v>
      </c>
      <c r="Y3719">
        <f t="shared" ca="1" si="1372"/>
        <v>1.5318113164096399</v>
      </c>
      <c r="Z3719">
        <f t="shared" ca="1" si="1361"/>
        <v>14.856533152950213</v>
      </c>
      <c r="AB3719">
        <f t="shared" ca="1" si="1373"/>
        <v>17.803933807268074</v>
      </c>
      <c r="AC3719">
        <f t="shared" ca="1" si="1362"/>
        <v>138.13958940090498</v>
      </c>
      <c r="AD3719">
        <f t="shared" ca="1" si="1363"/>
        <v>2.302326490015083</v>
      </c>
      <c r="AE3719">
        <f t="shared" ca="1" si="1374"/>
        <v>39.135093902852518</v>
      </c>
      <c r="AF3719">
        <f t="shared" ca="1" si="1364"/>
        <v>227.73502732998452</v>
      </c>
      <c r="AH3719">
        <f t="shared" ca="1" si="1375"/>
        <v>26.885740027815189</v>
      </c>
      <c r="AI3719">
        <f t="shared" ca="1" si="1365"/>
        <v>104.30237295832092</v>
      </c>
      <c r="AK3719">
        <f t="shared" ca="1" si="1376"/>
        <v>536.7822564753227</v>
      </c>
      <c r="AL3719">
        <f t="shared" ca="1" si="1377"/>
        <v>13.836490762205827</v>
      </c>
    </row>
    <row r="3720" spans="9:38" x14ac:dyDescent="0.45">
      <c r="I3720">
        <f t="shared" ca="1" si="1366"/>
        <v>0.35539934832255737</v>
      </c>
      <c r="J3720">
        <v>3719</v>
      </c>
      <c r="K3720" s="1">
        <f t="shared" ca="1" si="1367"/>
        <v>100.732842286215</v>
      </c>
      <c r="L3720">
        <f t="shared" ca="1" si="1368"/>
        <v>30.219852685864499</v>
      </c>
      <c r="M3720">
        <f t="shared" ca="1" si="1369"/>
        <v>25.183210571553751</v>
      </c>
      <c r="N3720">
        <f t="shared" ca="1" si="1357"/>
        <v>20.146568457243003</v>
      </c>
      <c r="O3720">
        <f t="shared" ca="1" si="1378"/>
        <v>96393.292296727668</v>
      </c>
      <c r="P3720">
        <f t="shared" ca="1" si="1379"/>
        <v>25.919142860104241</v>
      </c>
      <c r="Q3720">
        <f t="shared" ca="1" si="1358"/>
        <v>15.109926342932249</v>
      </c>
      <c r="R3720">
        <f t="shared" ca="1" si="1359"/>
        <v>10.073284228621501</v>
      </c>
      <c r="S3720">
        <f t="shared" ca="1" si="1370"/>
        <v>100.73284228621502</v>
      </c>
      <c r="U3720">
        <v>3719</v>
      </c>
      <c r="V3720">
        <f t="shared" ca="1" si="1371"/>
        <v>3.3815535138303474</v>
      </c>
      <c r="W3720">
        <f t="shared" ca="1" si="1360"/>
        <v>102.19004903732056</v>
      </c>
      <c r="Y3720">
        <f t="shared" ca="1" si="1372"/>
        <v>26.560615594488183</v>
      </c>
      <c r="Z3720">
        <f t="shared" ca="1" si="1361"/>
        <v>668.88157542609019</v>
      </c>
      <c r="AB3720">
        <f t="shared" ca="1" si="1373"/>
        <v>0.53810902888241097</v>
      </c>
      <c r="AC3720">
        <f t="shared" ca="1" si="1362"/>
        <v>10.841050387840045</v>
      </c>
      <c r="AD3720">
        <f t="shared" ca="1" si="1363"/>
        <v>0.18068417313066742</v>
      </c>
      <c r="AE3720">
        <f t="shared" ca="1" si="1374"/>
        <v>29.879466761623604</v>
      </c>
      <c r="AF3720">
        <f t="shared" ca="1" si="1364"/>
        <v>451.47654193422505</v>
      </c>
      <c r="AH3720">
        <f t="shared" ca="1" si="1375"/>
        <v>17.332315224664818</v>
      </c>
      <c r="AI3720">
        <f t="shared" ca="1" si="1365"/>
        <v>174.59333759811244</v>
      </c>
      <c r="AK3720">
        <f t="shared" ca="1" si="1376"/>
        <v>1407.9825543835882</v>
      </c>
      <c r="AL3720">
        <f t="shared" ca="1" si="1377"/>
        <v>13.977393295257651</v>
      </c>
    </row>
    <row r="3721" spans="9:38" x14ac:dyDescent="0.45">
      <c r="I3721">
        <f t="shared" ca="1" si="1366"/>
        <v>0.26748141052246166</v>
      </c>
      <c r="J3721">
        <v>3720</v>
      </c>
      <c r="K3721" s="1">
        <f t="shared" ca="1" si="1367"/>
        <v>87.577908136144288</v>
      </c>
      <c r="L3721">
        <f t="shared" ca="1" si="1368"/>
        <v>26.273372440843286</v>
      </c>
      <c r="M3721">
        <f t="shared" ca="1" si="1369"/>
        <v>21.894477034036072</v>
      </c>
      <c r="N3721">
        <f t="shared" ca="1" si="1357"/>
        <v>17.515581627228858</v>
      </c>
      <c r="O3721">
        <f t="shared" ca="1" si="1378"/>
        <v>96410.807878354899</v>
      </c>
      <c r="P3721">
        <f t="shared" ca="1" si="1379"/>
        <v>25.916883838267445</v>
      </c>
      <c r="Q3721">
        <f t="shared" ca="1" si="1358"/>
        <v>13.136686220421643</v>
      </c>
      <c r="R3721">
        <f t="shared" ca="1" si="1359"/>
        <v>8.7577908136144291</v>
      </c>
      <c r="S3721">
        <f t="shared" ca="1" si="1370"/>
        <v>87.577908136144288</v>
      </c>
      <c r="U3721">
        <v>3720</v>
      </c>
      <c r="V3721">
        <f t="shared" ca="1" si="1371"/>
        <v>14.065153552619714</v>
      </c>
      <c r="W3721">
        <f t="shared" ca="1" si="1360"/>
        <v>369.53901772562784</v>
      </c>
      <c r="Y3721">
        <f t="shared" ca="1" si="1372"/>
        <v>6.0622594330515973</v>
      </c>
      <c r="Z3721">
        <f t="shared" ca="1" si="1361"/>
        <v>132.72999993131674</v>
      </c>
      <c r="AB3721">
        <f t="shared" ca="1" si="1373"/>
        <v>15.243079901871669</v>
      </c>
      <c r="AC3721">
        <f t="shared" ca="1" si="1362"/>
        <v>266.99141027160488</v>
      </c>
      <c r="AD3721">
        <f t="shared" ca="1" si="1363"/>
        <v>4.4498568378600813</v>
      </c>
      <c r="AE3721">
        <f t="shared" ca="1" si="1374"/>
        <v>6.0429120845353399</v>
      </c>
      <c r="AF3721">
        <f t="shared" ca="1" si="1364"/>
        <v>79.383839912134832</v>
      </c>
      <c r="AH3721">
        <f t="shared" ca="1" si="1375"/>
        <v>19.862910159941929</v>
      </c>
      <c r="AI3721">
        <f t="shared" ca="1" si="1365"/>
        <v>173.95521213038813</v>
      </c>
      <c r="AK3721">
        <f t="shared" ca="1" si="1376"/>
        <v>1022.5994799710725</v>
      </c>
      <c r="AL3721">
        <f t="shared" ca="1" si="1377"/>
        <v>11.676454733097643</v>
      </c>
    </row>
    <row r="3722" spans="9:38" x14ac:dyDescent="0.45">
      <c r="I3722">
        <f t="shared" ca="1" si="1366"/>
        <v>0.99173668695015849</v>
      </c>
      <c r="J3722">
        <v>3721</v>
      </c>
      <c r="K3722" s="1">
        <f t="shared" ca="1" si="1367"/>
        <v>277.43852655808496</v>
      </c>
      <c r="L3722">
        <f t="shared" ca="1" si="1368"/>
        <v>83.231557967425488</v>
      </c>
      <c r="M3722">
        <f t="shared" ca="1" si="1369"/>
        <v>69.35963163952124</v>
      </c>
      <c r="N3722">
        <f t="shared" ca="1" si="1357"/>
        <v>55.487705311616992</v>
      </c>
      <c r="O3722">
        <f t="shared" ca="1" si="1378"/>
        <v>96466.295583666521</v>
      </c>
      <c r="P3722">
        <f t="shared" ca="1" si="1379"/>
        <v>25.924830847531986</v>
      </c>
      <c r="Q3722">
        <f t="shared" ca="1" si="1358"/>
        <v>41.615778983712744</v>
      </c>
      <c r="R3722">
        <f t="shared" ca="1" si="1359"/>
        <v>27.743852655808496</v>
      </c>
      <c r="S3722">
        <f t="shared" ca="1" si="1370"/>
        <v>277.43852655808496</v>
      </c>
      <c r="U3722">
        <v>3721</v>
      </c>
      <c r="V3722">
        <f t="shared" ca="1" si="1371"/>
        <v>15.47664629136548</v>
      </c>
      <c r="W3722">
        <f t="shared" ca="1" si="1360"/>
        <v>1288.1453829411266</v>
      </c>
      <c r="Y3722">
        <f t="shared" ca="1" si="1372"/>
        <v>2.377588211797224</v>
      </c>
      <c r="Z3722">
        <f t="shared" ca="1" si="1361"/>
        <v>164.90864256072348</v>
      </c>
      <c r="AB3722">
        <f t="shared" ca="1" si="1373"/>
        <v>0.75491538336680331</v>
      </c>
      <c r="AC3722">
        <f t="shared" ca="1" si="1362"/>
        <v>41.888522327463548</v>
      </c>
      <c r="AD3722">
        <f t="shared" ca="1" si="1363"/>
        <v>0.69814203879105918</v>
      </c>
      <c r="AE3722">
        <f t="shared" ca="1" si="1374"/>
        <v>2.8267744280501024</v>
      </c>
      <c r="AF3722">
        <f t="shared" ca="1" si="1364"/>
        <v>117.63841983454407</v>
      </c>
      <c r="AH3722">
        <f t="shared" ca="1" si="1375"/>
        <v>5.0034561904769737</v>
      </c>
      <c r="AI3722">
        <f t="shared" ca="1" si="1365"/>
        <v>138.81515131838606</v>
      </c>
      <c r="AK3722">
        <f t="shared" ca="1" si="1376"/>
        <v>1751.3961189822437</v>
      </c>
      <c r="AL3722">
        <f t="shared" ca="1" si="1377"/>
        <v>6.3127358002875233</v>
      </c>
    </row>
    <row r="3723" spans="9:38" x14ac:dyDescent="0.45">
      <c r="I3723">
        <f t="shared" ca="1" si="1366"/>
        <v>0.18821868773722183</v>
      </c>
      <c r="J3723">
        <v>3722</v>
      </c>
      <c r="K3723" s="1">
        <f t="shared" ca="1" si="1367"/>
        <v>56.232321257310076</v>
      </c>
      <c r="L3723">
        <f t="shared" ca="1" si="1368"/>
        <v>16.869696377193023</v>
      </c>
      <c r="M3723">
        <f t="shared" ca="1" si="1369"/>
        <v>14.058080314327519</v>
      </c>
      <c r="N3723">
        <f t="shared" ca="1" si="1357"/>
        <v>11.246464251462015</v>
      </c>
      <c r="O3723">
        <f t="shared" ca="1" si="1378"/>
        <v>96477.542047917988</v>
      </c>
      <c r="P3723">
        <f t="shared" ca="1" si="1379"/>
        <v>25.920887170316494</v>
      </c>
      <c r="Q3723">
        <f t="shared" ca="1" si="1358"/>
        <v>8.4348481885965114</v>
      </c>
      <c r="R3723">
        <f t="shared" ca="1" si="1359"/>
        <v>5.6232321257310076</v>
      </c>
      <c r="S3723">
        <f t="shared" ca="1" si="1370"/>
        <v>56.232321257310076</v>
      </c>
      <c r="U3723">
        <v>3722</v>
      </c>
      <c r="V3723">
        <f t="shared" ca="1" si="1371"/>
        <v>9.0324447016055718</v>
      </c>
      <c r="W3723">
        <f t="shared" ca="1" si="1360"/>
        <v>152.37459965987182</v>
      </c>
      <c r="Y3723">
        <f t="shared" ca="1" si="1372"/>
        <v>6.5290333411015702</v>
      </c>
      <c r="Z3723">
        <f t="shared" ca="1" si="1361"/>
        <v>91.785675084128016</v>
      </c>
      <c r="AB3723">
        <f t="shared" ca="1" si="1373"/>
        <v>4.1980356470760301</v>
      </c>
      <c r="AC3723">
        <f t="shared" ca="1" si="1362"/>
        <v>47.213057831203784</v>
      </c>
      <c r="AD3723">
        <f t="shared" ca="1" si="1363"/>
        <v>0.7868842971867297</v>
      </c>
      <c r="AE3723">
        <f t="shared" ca="1" si="1374"/>
        <v>11.833858643386586</v>
      </c>
      <c r="AF3723">
        <f t="shared" ca="1" si="1364"/>
        <v>99.816801142276518</v>
      </c>
      <c r="AH3723">
        <f t="shared" ca="1" si="1375"/>
        <v>17.888163013668969</v>
      </c>
      <c r="AI3723">
        <f t="shared" ca="1" si="1365"/>
        <v>100.58929292877654</v>
      </c>
      <c r="AK3723">
        <f t="shared" ca="1" si="1376"/>
        <v>491.7794266462567</v>
      </c>
      <c r="AL3723">
        <f t="shared" ca="1" si="1377"/>
        <v>8.7454939730471555</v>
      </c>
    </row>
    <row r="3724" spans="9:38" x14ac:dyDescent="0.45">
      <c r="I3724">
        <f t="shared" ca="1" si="1366"/>
        <v>0.98868034051611964</v>
      </c>
      <c r="J3724">
        <v>3723</v>
      </c>
      <c r="K3724" s="1">
        <f t="shared" ca="1" si="1367"/>
        <v>273.59373134638236</v>
      </c>
      <c r="L3724">
        <f t="shared" ca="1" si="1368"/>
        <v>82.078119403914698</v>
      </c>
      <c r="M3724">
        <f t="shared" ca="1" si="1369"/>
        <v>68.398432836595589</v>
      </c>
      <c r="N3724">
        <f t="shared" ca="1" si="1357"/>
        <v>54.718746269276473</v>
      </c>
      <c r="O3724">
        <f t="shared" ca="1" si="1378"/>
        <v>96532.26079418727</v>
      </c>
      <c r="P3724">
        <f t="shared" ca="1" si="1379"/>
        <v>25.928622292287745</v>
      </c>
      <c r="Q3724">
        <f t="shared" ca="1" si="1358"/>
        <v>41.039059701957349</v>
      </c>
      <c r="R3724">
        <f t="shared" ca="1" si="1359"/>
        <v>27.359373134638236</v>
      </c>
      <c r="S3724">
        <f t="shared" ca="1" si="1370"/>
        <v>273.5937313463823</v>
      </c>
      <c r="U3724">
        <v>3723</v>
      </c>
      <c r="V3724">
        <f t="shared" ca="1" si="1371"/>
        <v>1.5875331344361561</v>
      </c>
      <c r="W3724">
        <f t="shared" ca="1" si="1360"/>
        <v>130.30173416592177</v>
      </c>
      <c r="Y3724">
        <f t="shared" ca="1" si="1372"/>
        <v>3.6791254620299827</v>
      </c>
      <c r="Z3724">
        <f t="shared" ca="1" si="1361"/>
        <v>251.64641581206649</v>
      </c>
      <c r="AB3724">
        <f t="shared" ca="1" si="1373"/>
        <v>5.0333338364984348</v>
      </c>
      <c r="AC3724">
        <f t="shared" ca="1" si="1362"/>
        <v>275.41771708792174</v>
      </c>
      <c r="AD3724">
        <f t="shared" ca="1" si="1363"/>
        <v>4.590295284798696</v>
      </c>
      <c r="AE3724">
        <f t="shared" ca="1" si="1374"/>
        <v>9.2543501923714082</v>
      </c>
      <c r="AF3724">
        <f t="shared" ca="1" si="1364"/>
        <v>379.78983004755071</v>
      </c>
      <c r="AH3724">
        <f t="shared" ca="1" si="1375"/>
        <v>2.9758785433875836</v>
      </c>
      <c r="AI3724">
        <f t="shared" ca="1" si="1365"/>
        <v>81.418171471904628</v>
      </c>
      <c r="AK3724">
        <f t="shared" ca="1" si="1376"/>
        <v>1118.5738685853655</v>
      </c>
      <c r="AL3724">
        <f t="shared" ca="1" si="1377"/>
        <v>4.0884484563325003</v>
      </c>
    </row>
    <row r="3725" spans="9:38" x14ac:dyDescent="0.45">
      <c r="I3725">
        <f t="shared" ca="1" si="1366"/>
        <v>0.94533319866602628</v>
      </c>
      <c r="J3725">
        <v>3724</v>
      </c>
      <c r="K3725" s="1">
        <f t="shared" ca="1" si="1367"/>
        <v>241.97005116172528</v>
      </c>
      <c r="L3725">
        <f t="shared" ca="1" si="1368"/>
        <v>72.591015348517587</v>
      </c>
      <c r="M3725">
        <f t="shared" ca="1" si="1369"/>
        <v>60.49251279043132</v>
      </c>
      <c r="N3725">
        <f t="shared" ca="1" si="1357"/>
        <v>48.39401023234506</v>
      </c>
      <c r="O3725">
        <f t="shared" ca="1" si="1378"/>
        <v>96580.65480441961</v>
      </c>
      <c r="P3725">
        <f t="shared" ca="1" si="1379"/>
        <v>25.934654888404836</v>
      </c>
      <c r="Q3725">
        <f t="shared" ca="1" si="1358"/>
        <v>36.295507674258793</v>
      </c>
      <c r="R3725">
        <f t="shared" ca="1" si="1359"/>
        <v>24.19700511617253</v>
      </c>
      <c r="S3725">
        <f t="shared" ca="1" si="1370"/>
        <v>241.97005116172531</v>
      </c>
      <c r="U3725">
        <v>3724</v>
      </c>
      <c r="V3725">
        <f t="shared" ca="1" si="1371"/>
        <v>1.0533060988732248</v>
      </c>
      <c r="W3725">
        <f t="shared" ca="1" si="1360"/>
        <v>76.460559189993447</v>
      </c>
      <c r="Y3725">
        <f t="shared" ca="1" si="1372"/>
        <v>23.411253999943032</v>
      </c>
      <c r="Z3725">
        <f t="shared" ca="1" si="1361"/>
        <v>1416.2055820315902</v>
      </c>
      <c r="AB3725">
        <f t="shared" ca="1" si="1373"/>
        <v>5.2655583909201811</v>
      </c>
      <c r="AC3725">
        <f t="shared" ca="1" si="1362"/>
        <v>254.82148664920163</v>
      </c>
      <c r="AD3725">
        <f t="shared" ca="1" si="1363"/>
        <v>4.2470247774866943</v>
      </c>
      <c r="AE3725">
        <f t="shared" ca="1" si="1374"/>
        <v>8.1230336611088223</v>
      </c>
      <c r="AF3725">
        <f t="shared" ca="1" si="1364"/>
        <v>294.82963058503776</v>
      </c>
      <c r="AH3725">
        <f t="shared" ca="1" si="1375"/>
        <v>0.94838671392557916</v>
      </c>
      <c r="AI3725">
        <f t="shared" ca="1" si="1365"/>
        <v>22.948118168967294</v>
      </c>
      <c r="AK3725">
        <f t="shared" ca="1" si="1376"/>
        <v>2065.2653766247904</v>
      </c>
      <c r="AL3725">
        <f t="shared" ca="1" si="1377"/>
        <v>8.5352107283906413</v>
      </c>
    </row>
    <row r="3726" spans="9:38" x14ac:dyDescent="0.45">
      <c r="I3726">
        <f t="shared" ca="1" si="1366"/>
        <v>0.51824910722506579</v>
      </c>
      <c r="J3726">
        <v>3725</v>
      </c>
      <c r="K3726" s="1">
        <f t="shared" ca="1" si="1367"/>
        <v>127.73318661176799</v>
      </c>
      <c r="L3726">
        <f t="shared" ca="1" si="1368"/>
        <v>38.319955983530399</v>
      </c>
      <c r="M3726">
        <f t="shared" ca="1" si="1369"/>
        <v>31.933296652941998</v>
      </c>
      <c r="N3726">
        <f t="shared" ca="1" si="1357"/>
        <v>25.5466373223536</v>
      </c>
      <c r="O3726">
        <f t="shared" ca="1" si="1378"/>
        <v>96606.20144174197</v>
      </c>
      <c r="P3726">
        <f t="shared" ca="1" si="1379"/>
        <v>25.934550722615295</v>
      </c>
      <c r="Q3726">
        <f t="shared" ca="1" si="1358"/>
        <v>19.159977991765199</v>
      </c>
      <c r="R3726">
        <f t="shared" ca="1" si="1359"/>
        <v>12.7733186611768</v>
      </c>
      <c r="S3726">
        <f t="shared" ca="1" si="1370"/>
        <v>127.73318661176801</v>
      </c>
      <c r="U3726">
        <v>3725</v>
      </c>
      <c r="V3726">
        <f t="shared" ca="1" si="1371"/>
        <v>0.99682963960614657</v>
      </c>
      <c r="W3726">
        <f t="shared" ca="1" si="1360"/>
        <v>38.198467912786008</v>
      </c>
      <c r="Y3726">
        <f t="shared" ca="1" si="1372"/>
        <v>3.8600995458462681</v>
      </c>
      <c r="Z3726">
        <f t="shared" ca="1" si="1361"/>
        <v>123.26570390739556</v>
      </c>
      <c r="AB3726">
        <f t="shared" ca="1" si="1373"/>
        <v>4.491168454630901</v>
      </c>
      <c r="AC3726">
        <f t="shared" ca="1" si="1362"/>
        <v>114.73425166405092</v>
      </c>
      <c r="AD3726">
        <f t="shared" ca="1" si="1363"/>
        <v>1.9122375277341819</v>
      </c>
      <c r="AE3726">
        <f t="shared" ca="1" si="1374"/>
        <v>5.5050445923466151</v>
      </c>
      <c r="AF3726">
        <f t="shared" ca="1" si="1364"/>
        <v>105.47653323304716</v>
      </c>
      <c r="AH3726">
        <f t="shared" ca="1" si="1375"/>
        <v>9.3943932673630588</v>
      </c>
      <c r="AI3726">
        <f t="shared" ca="1" si="1365"/>
        <v>119.99757883244226</v>
      </c>
      <c r="AK3726">
        <f t="shared" ca="1" si="1376"/>
        <v>501.67253554972189</v>
      </c>
      <c r="AL3726">
        <f t="shared" ca="1" si="1377"/>
        <v>3.9275034848578891</v>
      </c>
    </row>
    <row r="3727" spans="9:38" x14ac:dyDescent="0.45">
      <c r="I3727">
        <f t="shared" ca="1" si="1366"/>
        <v>0.72924850030855171</v>
      </c>
      <c r="J3727">
        <v>3726</v>
      </c>
      <c r="K3727" s="1">
        <f t="shared" ca="1" si="1367"/>
        <v>170.85553677763332</v>
      </c>
      <c r="L3727">
        <f t="shared" ca="1" si="1368"/>
        <v>51.256661033289994</v>
      </c>
      <c r="M3727">
        <f t="shared" ca="1" si="1369"/>
        <v>42.71388419440833</v>
      </c>
      <c r="N3727">
        <f t="shared" ca="1" si="1357"/>
        <v>34.171107355526665</v>
      </c>
      <c r="O3727">
        <f t="shared" ca="1" si="1378"/>
        <v>96640.37254909749</v>
      </c>
      <c r="P3727">
        <f t="shared" ca="1" si="1379"/>
        <v>25.936761285318703</v>
      </c>
      <c r="Q3727">
        <f t="shared" ca="1" si="1358"/>
        <v>25.628330516644997</v>
      </c>
      <c r="R3727">
        <f t="shared" ca="1" si="1359"/>
        <v>17.085553677763333</v>
      </c>
      <c r="S3727">
        <f t="shared" ca="1" si="1370"/>
        <v>170.85553677763332</v>
      </c>
      <c r="U3727">
        <v>3726</v>
      </c>
      <c r="V3727">
        <f t="shared" ca="1" si="1371"/>
        <v>0.9816151246547169</v>
      </c>
      <c r="W3727">
        <f t="shared" ca="1" si="1360"/>
        <v>50.314313709577526</v>
      </c>
      <c r="Y3727">
        <f t="shared" ca="1" si="1372"/>
        <v>31.220157442169487</v>
      </c>
      <c r="Z3727">
        <f t="shared" ca="1" si="1361"/>
        <v>1333.5341895160229</v>
      </c>
      <c r="AB3727">
        <f t="shared" ca="1" si="1373"/>
        <v>18.85401353075958</v>
      </c>
      <c r="AC3727">
        <f t="shared" ca="1" si="1362"/>
        <v>644.262520442138</v>
      </c>
      <c r="AD3727">
        <f t="shared" ca="1" si="1363"/>
        <v>10.737708674035634</v>
      </c>
      <c r="AE3727">
        <f t="shared" ca="1" si="1374"/>
        <v>2.2372683766759764</v>
      </c>
      <c r="AF3727">
        <f t="shared" ca="1" si="1364"/>
        <v>57.33745341188974</v>
      </c>
      <c r="AH3727">
        <f t="shared" ca="1" si="1375"/>
        <v>46.262624611427398</v>
      </c>
      <c r="AI3727">
        <f t="shared" ca="1" si="1365"/>
        <v>790.42255607275786</v>
      </c>
      <c r="AK3727">
        <f t="shared" ca="1" si="1376"/>
        <v>2875.8710331523862</v>
      </c>
      <c r="AL3727">
        <f t="shared" ca="1" si="1377"/>
        <v>16.832179321734841</v>
      </c>
    </row>
    <row r="3728" spans="9:38" x14ac:dyDescent="0.45">
      <c r="I3728">
        <f t="shared" ca="1" si="1366"/>
        <v>0.13322273536002127</v>
      </c>
      <c r="J3728">
        <v>3727</v>
      </c>
      <c r="K3728" s="1">
        <f t="shared" ca="1" si="1367"/>
        <v>47.309004999559619</v>
      </c>
      <c r="L3728">
        <f t="shared" ca="1" si="1368"/>
        <v>14.192701499867885</v>
      </c>
      <c r="M3728">
        <f t="shared" ca="1" si="1369"/>
        <v>11.827251249889905</v>
      </c>
      <c r="N3728">
        <f t="shared" ca="1" si="1357"/>
        <v>9.4618009999119241</v>
      </c>
      <c r="O3728">
        <f t="shared" ca="1" si="1378"/>
        <v>96649.834350097401</v>
      </c>
      <c r="P3728">
        <f t="shared" ca="1" si="1379"/>
        <v>25.932340850576175</v>
      </c>
      <c r="Q3728">
        <f t="shared" ca="1" si="1358"/>
        <v>7.0963507499339427</v>
      </c>
      <c r="R3728">
        <f t="shared" ca="1" si="1359"/>
        <v>4.7309004999559621</v>
      </c>
      <c r="S3728">
        <f t="shared" ca="1" si="1370"/>
        <v>47.309004999559619</v>
      </c>
      <c r="U3728">
        <v>3727</v>
      </c>
      <c r="V3728">
        <f t="shared" ca="1" si="1371"/>
        <v>30.813276763513393</v>
      </c>
      <c r="W3728">
        <f t="shared" ca="1" si="1360"/>
        <v>437.32363933736082</v>
      </c>
      <c r="Y3728">
        <f t="shared" ca="1" si="1372"/>
        <v>35.100491749057831</v>
      </c>
      <c r="Z3728">
        <f t="shared" ca="1" si="1361"/>
        <v>415.14233491079449</v>
      </c>
      <c r="AB3728">
        <f t="shared" ca="1" si="1373"/>
        <v>11.299166801394847</v>
      </c>
      <c r="AC3728">
        <f t="shared" ca="1" si="1362"/>
        <v>106.91046773960939</v>
      </c>
      <c r="AD3728">
        <f t="shared" ca="1" si="1363"/>
        <v>1.7818411289934899</v>
      </c>
      <c r="AE3728">
        <f t="shared" ca="1" si="1374"/>
        <v>23.693462081710525</v>
      </c>
      <c r="AF3728">
        <f t="shared" ca="1" si="1364"/>
        <v>168.13711741207791</v>
      </c>
      <c r="AH3728">
        <f t="shared" ca="1" si="1375"/>
        <v>3.6422465418873164</v>
      </c>
      <c r="AI3728">
        <f t="shared" ca="1" si="1365"/>
        <v>17.231105985977578</v>
      </c>
      <c r="AK3728">
        <f t="shared" ca="1" si="1376"/>
        <v>1144.7446653858201</v>
      </c>
      <c r="AL3728">
        <f t="shared" ca="1" si="1377"/>
        <v>24.197183293042752</v>
      </c>
    </row>
    <row r="3729" spans="9:38" x14ac:dyDescent="0.45">
      <c r="I3729">
        <f t="shared" ca="1" si="1366"/>
        <v>0.2878751414553411</v>
      </c>
      <c r="J3729">
        <v>3728</v>
      </c>
      <c r="K3729" s="1">
        <f t="shared" ca="1" si="1367"/>
        <v>90.555756139370146</v>
      </c>
      <c r="L3729">
        <f t="shared" ca="1" si="1368"/>
        <v>27.166726841811045</v>
      </c>
      <c r="M3729">
        <f t="shared" ca="1" si="1369"/>
        <v>22.638939034842537</v>
      </c>
      <c r="N3729">
        <f t="shared" ca="1" si="1357"/>
        <v>18.111151227874029</v>
      </c>
      <c r="O3729">
        <f t="shared" ca="1" si="1378"/>
        <v>96667.945501325274</v>
      </c>
      <c r="P3729">
        <f t="shared" ca="1" si="1379"/>
        <v>25.930242891986392</v>
      </c>
      <c r="Q3729">
        <f t="shared" ca="1" si="1358"/>
        <v>13.583363420905522</v>
      </c>
      <c r="R3729">
        <f t="shared" ca="1" si="1359"/>
        <v>9.0555756139370143</v>
      </c>
      <c r="S3729">
        <f t="shared" ca="1" si="1370"/>
        <v>90.555756139370146</v>
      </c>
      <c r="U3729">
        <v>3728</v>
      </c>
      <c r="V3729">
        <f t="shared" ca="1" si="1371"/>
        <v>14.773969463981862</v>
      </c>
      <c r="W3729">
        <f t="shared" ca="1" si="1360"/>
        <v>401.36039279725276</v>
      </c>
      <c r="Y3729">
        <f t="shared" ca="1" si="1372"/>
        <v>39.041230794313606</v>
      </c>
      <c r="Z3729">
        <f t="shared" ca="1" si="1361"/>
        <v>883.85204379768277</v>
      </c>
      <c r="AB3729">
        <f t="shared" ca="1" si="1373"/>
        <v>0.42740202001205035</v>
      </c>
      <c r="AC3729">
        <f t="shared" ca="1" si="1362"/>
        <v>7.7407426195370856</v>
      </c>
      <c r="AD3729">
        <f t="shared" ca="1" si="1363"/>
        <v>0.12901237699228477</v>
      </c>
      <c r="AE3729">
        <f t="shared" ca="1" si="1374"/>
        <v>24.970669890734833</v>
      </c>
      <c r="AF3729">
        <f t="shared" ca="1" si="1364"/>
        <v>339.18568398931444</v>
      </c>
      <c r="AH3729">
        <f t="shared" ca="1" si="1375"/>
        <v>20.965654509995627</v>
      </c>
      <c r="AI3729">
        <f t="shared" ca="1" si="1365"/>
        <v>189.85606971094498</v>
      </c>
      <c r="AK3729">
        <f t="shared" ca="1" si="1376"/>
        <v>1821.9949329147321</v>
      </c>
      <c r="AL3729">
        <f t="shared" ca="1" si="1377"/>
        <v>20.120144876385158</v>
      </c>
    </row>
    <row r="3730" spans="9:38" x14ac:dyDescent="0.45">
      <c r="I3730">
        <f t="shared" ca="1" si="1366"/>
        <v>3.4434804284847575E-2</v>
      </c>
      <c r="J3730">
        <v>3729</v>
      </c>
      <c r="K3730" s="1">
        <f t="shared" ca="1" si="1367"/>
        <v>24.052124895431572</v>
      </c>
      <c r="L3730">
        <f t="shared" ca="1" si="1368"/>
        <v>7.2156374686294713</v>
      </c>
      <c r="M3730">
        <f t="shared" ca="1" si="1369"/>
        <v>6.0130312238578929</v>
      </c>
      <c r="N3730">
        <f t="shared" ca="1" si="1357"/>
        <v>4.8104249790863145</v>
      </c>
      <c r="O3730">
        <f t="shared" ca="1" si="1378"/>
        <v>96672.755926304366</v>
      </c>
      <c r="P3730">
        <f t="shared" ca="1" si="1379"/>
        <v>25.924579224002244</v>
      </c>
      <c r="Q3730">
        <f t="shared" ca="1" si="1358"/>
        <v>3.6078187343147357</v>
      </c>
      <c r="R3730">
        <f t="shared" ca="1" si="1359"/>
        <v>2.4052124895431573</v>
      </c>
      <c r="S3730">
        <f t="shared" ca="1" si="1370"/>
        <v>24.052124895431572</v>
      </c>
      <c r="U3730">
        <v>3729</v>
      </c>
      <c r="V3730">
        <f t="shared" ca="1" si="1371"/>
        <v>1.2534099351379835</v>
      </c>
      <c r="W3730">
        <f t="shared" ca="1" si="1360"/>
        <v>9.0441516915340685</v>
      </c>
      <c r="Y3730">
        <f t="shared" ca="1" si="1372"/>
        <v>0.38168125368091349</v>
      </c>
      <c r="Z3730">
        <f t="shared" ca="1" si="1361"/>
        <v>2.2950612959445582</v>
      </c>
      <c r="AB3730">
        <f t="shared" ca="1" si="1373"/>
        <v>11.993557458933246</v>
      </c>
      <c r="AC3730">
        <f t="shared" ca="1" si="1362"/>
        <v>57.694108388559471</v>
      </c>
      <c r="AD3730">
        <f t="shared" ca="1" si="1363"/>
        <v>0.96156847314265781</v>
      </c>
      <c r="AE3730">
        <f t="shared" ca="1" si="1374"/>
        <v>39.360432552760265</v>
      </c>
      <c r="AF3730">
        <f t="shared" ca="1" si="1364"/>
        <v>142.00530595458005</v>
      </c>
      <c r="AH3730">
        <f t="shared" ca="1" si="1375"/>
        <v>14.733809038567085</v>
      </c>
      <c r="AI3730">
        <f t="shared" ca="1" si="1365"/>
        <v>35.437941518105411</v>
      </c>
      <c r="AK3730">
        <f t="shared" ca="1" si="1376"/>
        <v>246.47656884872356</v>
      </c>
      <c r="AL3730">
        <f t="shared" ca="1" si="1377"/>
        <v>10.247600572519021</v>
      </c>
    </row>
    <row r="3731" spans="9:38" x14ac:dyDescent="0.45">
      <c r="I3731">
        <f t="shared" ca="1" si="1366"/>
        <v>0.21231257662249248</v>
      </c>
      <c r="J3731">
        <v>3730</v>
      </c>
      <c r="K3731" s="1">
        <f t="shared" ca="1" si="1367"/>
        <v>59.723121881377516</v>
      </c>
      <c r="L3731">
        <f t="shared" ca="1" si="1368"/>
        <v>17.916936564413255</v>
      </c>
      <c r="M3731">
        <f t="shared" ca="1" si="1369"/>
        <v>14.930780470344379</v>
      </c>
      <c r="N3731">
        <f t="shared" ca="1" si="1357"/>
        <v>11.944624376275504</v>
      </c>
      <c r="O3731">
        <f t="shared" ca="1" si="1378"/>
        <v>96684.700550680645</v>
      </c>
      <c r="P3731">
        <f t="shared" ca="1" si="1379"/>
        <v>25.920831246831273</v>
      </c>
      <c r="Q3731">
        <f t="shared" ca="1" si="1358"/>
        <v>8.9584682822066277</v>
      </c>
      <c r="R3731">
        <f t="shared" ca="1" si="1359"/>
        <v>5.9723121881377521</v>
      </c>
      <c r="S3731">
        <f t="shared" ca="1" si="1370"/>
        <v>59.723121881377523</v>
      </c>
      <c r="U3731">
        <v>3730</v>
      </c>
      <c r="V3731">
        <f t="shared" ca="1" si="1371"/>
        <v>10.492297583940113</v>
      </c>
      <c r="W3731">
        <f t="shared" ca="1" si="1360"/>
        <v>187.98983022640147</v>
      </c>
      <c r="Y3731">
        <f t="shared" ca="1" si="1372"/>
        <v>5.6229443954926523</v>
      </c>
      <c r="Z3731">
        <f t="shared" ca="1" si="1361"/>
        <v>83.954948366054069</v>
      </c>
      <c r="AB3731">
        <f t="shared" ca="1" si="1373"/>
        <v>7.8318321453475557</v>
      </c>
      <c r="AC3731">
        <f t="shared" ca="1" si="1362"/>
        <v>93.548293154216495</v>
      </c>
      <c r="AD3731">
        <f t="shared" ca="1" si="1363"/>
        <v>1.5591382192369416</v>
      </c>
      <c r="AE3731">
        <f t="shared" ca="1" si="1374"/>
        <v>5.0428677331914109</v>
      </c>
      <c r="AF3731">
        <f t="shared" ca="1" si="1364"/>
        <v>45.176370639158492</v>
      </c>
      <c r="AH3731">
        <f t="shared" ca="1" si="1375"/>
        <v>35.053957909890215</v>
      </c>
      <c r="AI3731">
        <f t="shared" ca="1" si="1365"/>
        <v>209.3531800677051</v>
      </c>
      <c r="AK3731">
        <f t="shared" ca="1" si="1376"/>
        <v>620.02262245353563</v>
      </c>
      <c r="AL3731">
        <f t="shared" ca="1" si="1377"/>
        <v>10.38161775409244</v>
      </c>
    </row>
    <row r="3732" spans="9:38" x14ac:dyDescent="0.45">
      <c r="I3732">
        <f t="shared" ca="1" si="1366"/>
        <v>0.81880198843572349</v>
      </c>
      <c r="J3732">
        <v>3731</v>
      </c>
      <c r="K3732" s="1">
        <f t="shared" ca="1" si="1367"/>
        <v>194.35059151912191</v>
      </c>
      <c r="L3732">
        <f t="shared" ca="1" si="1368"/>
        <v>58.305177455736569</v>
      </c>
      <c r="M3732">
        <f t="shared" ca="1" si="1369"/>
        <v>48.587647879780477</v>
      </c>
      <c r="N3732">
        <f t="shared" ca="1" si="1357"/>
        <v>38.870118303824384</v>
      </c>
      <c r="O3732">
        <f t="shared" ca="1" si="1378"/>
        <v>96723.570668984466</v>
      </c>
      <c r="P3732">
        <f t="shared" ca="1" si="1379"/>
        <v>25.924301975069543</v>
      </c>
      <c r="Q3732">
        <f t="shared" ca="1" si="1358"/>
        <v>29.152588727868284</v>
      </c>
      <c r="R3732">
        <f t="shared" ca="1" si="1359"/>
        <v>19.435059151912192</v>
      </c>
      <c r="S3732">
        <f t="shared" ca="1" si="1370"/>
        <v>194.35059151912188</v>
      </c>
      <c r="U3732">
        <v>3731</v>
      </c>
      <c r="V3732">
        <f t="shared" ca="1" si="1371"/>
        <v>6.2860883169543484</v>
      </c>
      <c r="W3732">
        <f t="shared" ca="1" si="1360"/>
        <v>366.51149482245569</v>
      </c>
      <c r="Y3732">
        <f t="shared" ca="1" si="1372"/>
        <v>8.6060920355469459E-2</v>
      </c>
      <c r="Z3732">
        <f t="shared" ca="1" si="1361"/>
        <v>4.181497694441382</v>
      </c>
      <c r="AB3732">
        <f t="shared" ca="1" si="1373"/>
        <v>1.0110780807093118</v>
      </c>
      <c r="AC3732">
        <f t="shared" ca="1" si="1362"/>
        <v>39.300724611574651</v>
      </c>
      <c r="AD3732">
        <f t="shared" ca="1" si="1363"/>
        <v>0.65501207685957752</v>
      </c>
      <c r="AE3732">
        <f t="shared" ca="1" si="1374"/>
        <v>6.0555452318737473</v>
      </c>
      <c r="AF3732">
        <f t="shared" ca="1" si="1364"/>
        <v>176.53481966781914</v>
      </c>
      <c r="AH3732">
        <f t="shared" ca="1" si="1375"/>
        <v>2.5684098028885751</v>
      </c>
      <c r="AI3732">
        <f t="shared" ca="1" si="1365"/>
        <v>49.917196445490589</v>
      </c>
      <c r="AK3732">
        <f t="shared" ca="1" si="1376"/>
        <v>636.44573324178145</v>
      </c>
      <c r="AL3732">
        <f t="shared" ca="1" si="1377"/>
        <v>3.2747301063869543</v>
      </c>
    </row>
    <row r="3733" spans="9:38" x14ac:dyDescent="0.45">
      <c r="I3733">
        <f t="shared" ca="1" si="1366"/>
        <v>0.16111462559869549</v>
      </c>
      <c r="J3733">
        <v>3732</v>
      </c>
      <c r="K3733" s="1">
        <f t="shared" ca="1" si="1367"/>
        <v>52.026202149091027</v>
      </c>
      <c r="L3733">
        <f t="shared" ca="1" si="1368"/>
        <v>15.607860644727307</v>
      </c>
      <c r="M3733">
        <f t="shared" ca="1" si="1369"/>
        <v>13.006550537272757</v>
      </c>
      <c r="N3733">
        <f t="shared" ca="1" si="1357"/>
        <v>10.405240429818207</v>
      </c>
      <c r="O3733">
        <f t="shared" ca="1" si="1378"/>
        <v>96733.975909414279</v>
      </c>
      <c r="P3733">
        <f t="shared" ca="1" si="1379"/>
        <v>25.920143598449698</v>
      </c>
      <c r="Q3733">
        <f t="shared" ca="1" si="1358"/>
        <v>7.8039303223636534</v>
      </c>
      <c r="R3733">
        <f t="shared" ca="1" si="1359"/>
        <v>5.2026202149091034</v>
      </c>
      <c r="S3733">
        <f t="shared" ca="1" si="1370"/>
        <v>52.026202149091027</v>
      </c>
      <c r="U3733">
        <v>3732</v>
      </c>
      <c r="V3733">
        <f t="shared" ca="1" si="1371"/>
        <v>2.8938228933137893</v>
      </c>
      <c r="W3733">
        <f t="shared" ca="1" si="1360"/>
        <v>45.1663844493632</v>
      </c>
      <c r="Y3733">
        <f t="shared" ca="1" si="1372"/>
        <v>40.156739697446241</v>
      </c>
      <c r="Z3733">
        <f t="shared" ca="1" si="1361"/>
        <v>522.3006642869417</v>
      </c>
      <c r="AB3733">
        <f t="shared" ca="1" si="1373"/>
        <v>8.8384201167878764</v>
      </c>
      <c r="AC3733">
        <f t="shared" ca="1" si="1362"/>
        <v>91.965886334919773</v>
      </c>
      <c r="AD3733">
        <f t="shared" ca="1" si="1363"/>
        <v>1.5327647722486628</v>
      </c>
      <c r="AE3733">
        <f t="shared" ca="1" si="1374"/>
        <v>15.298503238674918</v>
      </c>
      <c r="AF3733">
        <f t="shared" ca="1" si="1364"/>
        <v>119.38845331107375</v>
      </c>
      <c r="AH3733">
        <f t="shared" ca="1" si="1375"/>
        <v>92.472670638515382</v>
      </c>
      <c r="AI3733">
        <f t="shared" ca="1" si="1365"/>
        <v>481.10018559057164</v>
      </c>
      <c r="AK3733">
        <f t="shared" ca="1" si="1376"/>
        <v>1259.9215739728702</v>
      </c>
      <c r="AL3733">
        <f t="shared" ca="1" si="1377"/>
        <v>24.217058365366054</v>
      </c>
    </row>
    <row r="3734" spans="9:38" x14ac:dyDescent="0.45">
      <c r="I3734">
        <f t="shared" ca="1" si="1366"/>
        <v>0.89406557047128832</v>
      </c>
      <c r="J3734">
        <v>3733</v>
      </c>
      <c r="K3734" s="1">
        <f t="shared" ca="1" si="1367"/>
        <v>219.21905633771885</v>
      </c>
      <c r="L3734">
        <f t="shared" ca="1" si="1368"/>
        <v>65.765716901315656</v>
      </c>
      <c r="M3734">
        <f t="shared" ca="1" si="1369"/>
        <v>54.804764084429713</v>
      </c>
      <c r="N3734">
        <f t="shared" ca="1" si="1357"/>
        <v>43.843811267543771</v>
      </c>
      <c r="O3734">
        <f t="shared" ca="1" si="1378"/>
        <v>96777.819720681829</v>
      </c>
      <c r="P3734">
        <f t="shared" ca="1" si="1379"/>
        <v>25.924945009558485</v>
      </c>
      <c r="Q3734">
        <f t="shared" ca="1" si="1358"/>
        <v>32.882858450657828</v>
      </c>
      <c r="R3734">
        <f t="shared" ca="1" si="1359"/>
        <v>21.921905633771885</v>
      </c>
      <c r="S3734">
        <f t="shared" ca="1" si="1370"/>
        <v>219.21905633771888</v>
      </c>
      <c r="U3734">
        <v>3733</v>
      </c>
      <c r="V3734">
        <f t="shared" ca="1" si="1371"/>
        <v>0.9124634586877316</v>
      </c>
      <c r="W3734">
        <f t="shared" ca="1" si="1360"/>
        <v>60.00881350685269</v>
      </c>
      <c r="Y3734">
        <f t="shared" ca="1" si="1372"/>
        <v>73.585566970065599</v>
      </c>
      <c r="Z3734">
        <f t="shared" ca="1" si="1361"/>
        <v>4032.8396378134485</v>
      </c>
      <c r="AB3734">
        <f t="shared" ca="1" si="1373"/>
        <v>8.5700184248253386</v>
      </c>
      <c r="AC3734">
        <f t="shared" ca="1" si="1362"/>
        <v>375.74227037741491</v>
      </c>
      <c r="AD3734">
        <f t="shared" ca="1" si="1363"/>
        <v>6.2623711729569154</v>
      </c>
      <c r="AE3734">
        <f t="shared" ca="1" si="1374"/>
        <v>3.1873990533159517</v>
      </c>
      <c r="AF3734">
        <f t="shared" ca="1" si="1364"/>
        <v>104.81079189594921</v>
      </c>
      <c r="AH3734">
        <f t="shared" ca="1" si="1375"/>
        <v>25.427473402376144</v>
      </c>
      <c r="AI3734">
        <f t="shared" ca="1" si="1365"/>
        <v>557.41867243213437</v>
      </c>
      <c r="AK3734">
        <f t="shared" ca="1" si="1376"/>
        <v>5130.8201860257996</v>
      </c>
      <c r="AL3734">
        <f t="shared" ca="1" si="1377"/>
        <v>23.404991663322789</v>
      </c>
    </row>
    <row r="3735" spans="9:38" x14ac:dyDescent="0.45">
      <c r="I3735">
        <f t="shared" ca="1" si="1366"/>
        <v>0.78866648724244015</v>
      </c>
      <c r="J3735">
        <v>3734</v>
      </c>
      <c r="K3735" s="1">
        <f t="shared" ca="1" si="1367"/>
        <v>185.90291683892315</v>
      </c>
      <c r="L3735">
        <f t="shared" ca="1" si="1368"/>
        <v>55.770875051676946</v>
      </c>
      <c r="M3735">
        <f t="shared" ca="1" si="1369"/>
        <v>46.475729209730787</v>
      </c>
      <c r="N3735">
        <f t="shared" ca="1" si="1357"/>
        <v>37.180583367784628</v>
      </c>
      <c r="O3735">
        <f t="shared" ca="1" si="1378"/>
        <v>96815.000304049609</v>
      </c>
      <c r="P3735">
        <f t="shared" ca="1" si="1379"/>
        <v>25.927959374410715</v>
      </c>
      <c r="Q3735">
        <f t="shared" ca="1" si="1358"/>
        <v>27.885437525838473</v>
      </c>
      <c r="R3735">
        <f t="shared" ca="1" si="1359"/>
        <v>18.590291683892314</v>
      </c>
      <c r="S3735">
        <f t="shared" ca="1" si="1370"/>
        <v>185.90291683892315</v>
      </c>
      <c r="U3735">
        <v>3734</v>
      </c>
      <c r="V3735">
        <f t="shared" ca="1" si="1371"/>
        <v>10.356984780596422</v>
      </c>
      <c r="W3735">
        <f t="shared" ca="1" si="1360"/>
        <v>577.61810411076283</v>
      </c>
      <c r="Y3735">
        <f t="shared" ca="1" si="1372"/>
        <v>18.444956952392783</v>
      </c>
      <c r="Z3735">
        <f t="shared" ca="1" si="1361"/>
        <v>857.24282460454822</v>
      </c>
      <c r="AB3735">
        <f t="shared" ca="1" si="1373"/>
        <v>3.4665322902333386</v>
      </c>
      <c r="AC3735">
        <f t="shared" ca="1" si="1362"/>
        <v>128.88769281413803</v>
      </c>
      <c r="AD3735">
        <f t="shared" ca="1" si="1363"/>
        <v>2.1481282135689672</v>
      </c>
      <c r="AE3735">
        <f t="shared" ca="1" si="1374"/>
        <v>1.092802404821829</v>
      </c>
      <c r="AF3735">
        <f t="shared" ca="1" si="1364"/>
        <v>30.473273187745157</v>
      </c>
      <c r="AH3735">
        <f t="shared" ca="1" si="1375"/>
        <v>2.6080536436940398</v>
      </c>
      <c r="AI3735">
        <f t="shared" ca="1" si="1365"/>
        <v>48.484477963510358</v>
      </c>
      <c r="AK3735">
        <f t="shared" ca="1" si="1376"/>
        <v>1642.7063726807046</v>
      </c>
      <c r="AL3735">
        <f t="shared" ca="1" si="1377"/>
        <v>8.8363668554164683</v>
      </c>
    </row>
    <row r="3736" spans="9:38" x14ac:dyDescent="0.45">
      <c r="I3736">
        <f t="shared" ca="1" si="1366"/>
        <v>0.36162127127369736</v>
      </c>
      <c r="J3736">
        <v>3735</v>
      </c>
      <c r="K3736" s="1">
        <f t="shared" ca="1" si="1367"/>
        <v>101.69687423154357</v>
      </c>
      <c r="L3736">
        <f t="shared" ca="1" si="1368"/>
        <v>30.509062269463072</v>
      </c>
      <c r="M3736">
        <f t="shared" ca="1" si="1369"/>
        <v>25.424218557885894</v>
      </c>
      <c r="N3736">
        <f t="shared" ca="1" si="1357"/>
        <v>20.339374846308715</v>
      </c>
      <c r="O3736">
        <f t="shared" ca="1" si="1378"/>
        <v>96835.339678895922</v>
      </c>
      <c r="P3736">
        <f t="shared" ca="1" si="1379"/>
        <v>25.926463100106002</v>
      </c>
      <c r="Q3736">
        <f t="shared" ca="1" si="1358"/>
        <v>15.254531134731536</v>
      </c>
      <c r="R3736">
        <f t="shared" ca="1" si="1359"/>
        <v>10.169687423154357</v>
      </c>
      <c r="S3736">
        <f t="shared" ca="1" si="1370"/>
        <v>101.69687423154357</v>
      </c>
      <c r="U3736">
        <v>3735</v>
      </c>
      <c r="V3736">
        <f t="shared" ca="1" si="1371"/>
        <v>0.73915394574700799</v>
      </c>
      <c r="W3736">
        <f t="shared" ca="1" si="1360"/>
        <v>22.550893757514796</v>
      </c>
      <c r="Y3736">
        <f t="shared" ca="1" si="1372"/>
        <v>41.45024075274339</v>
      </c>
      <c r="Z3736">
        <f t="shared" ca="1" si="1361"/>
        <v>1053.8399801747366</v>
      </c>
      <c r="AB3736">
        <f t="shared" ca="1" si="1373"/>
        <v>2.3061883707322348</v>
      </c>
      <c r="AC3736">
        <f t="shared" ca="1" si="1362"/>
        <v>46.906429738520892</v>
      </c>
      <c r="AD3736">
        <f t="shared" ca="1" si="1363"/>
        <v>0.7817738289753482</v>
      </c>
      <c r="AE3736">
        <f t="shared" ca="1" si="1374"/>
        <v>23.940009345872632</v>
      </c>
      <c r="AF3736">
        <f t="shared" ca="1" si="1364"/>
        <v>365.193617932378</v>
      </c>
      <c r="AH3736">
        <f t="shared" ca="1" si="1375"/>
        <v>9.3382743710919414</v>
      </c>
      <c r="AI3736">
        <f t="shared" ca="1" si="1365"/>
        <v>94.967331425658386</v>
      </c>
      <c r="AK3736">
        <f t="shared" ca="1" si="1376"/>
        <v>1583.4582530288087</v>
      </c>
      <c r="AL3736">
        <f t="shared" ca="1" si="1377"/>
        <v>15.570372885046485</v>
      </c>
    </row>
    <row r="3737" spans="9:38" x14ac:dyDescent="0.45">
      <c r="I3737">
        <f t="shared" ca="1" si="1366"/>
        <v>3.8286437822107167E-2</v>
      </c>
      <c r="J3737">
        <v>3736</v>
      </c>
      <c r="K3737" s="1">
        <f t="shared" ca="1" si="1367"/>
        <v>25.361627617552472</v>
      </c>
      <c r="L3737">
        <f t="shared" ca="1" si="1368"/>
        <v>7.6084882852657412</v>
      </c>
      <c r="M3737">
        <f t="shared" ca="1" si="1369"/>
        <v>6.3404069043881179</v>
      </c>
      <c r="N3737">
        <f t="shared" ca="1" si="1357"/>
        <v>5.0723255235104947</v>
      </c>
      <c r="O3737">
        <f t="shared" ca="1" si="1378"/>
        <v>96840.412004419428</v>
      </c>
      <c r="P3737">
        <f t="shared" ca="1" si="1379"/>
        <v>25.920881157499846</v>
      </c>
      <c r="Q3737">
        <f t="shared" ca="1" si="1358"/>
        <v>3.8042441426328706</v>
      </c>
      <c r="R3737">
        <f t="shared" ca="1" si="1359"/>
        <v>2.5361627617552474</v>
      </c>
      <c r="S3737">
        <f t="shared" ca="1" si="1370"/>
        <v>25.361627617552472</v>
      </c>
      <c r="U3737">
        <v>3736</v>
      </c>
      <c r="V3737">
        <f t="shared" ca="1" si="1371"/>
        <v>1.1029096798579299</v>
      </c>
      <c r="W3737">
        <f t="shared" ca="1" si="1360"/>
        <v>8.3914753789052483</v>
      </c>
      <c r="Y3737">
        <f t="shared" ca="1" si="1372"/>
        <v>21.571978814468739</v>
      </c>
      <c r="Z3737">
        <f t="shared" ca="1" si="1361"/>
        <v>136.7751234165718</v>
      </c>
      <c r="AB3737">
        <f t="shared" ca="1" si="1373"/>
        <v>8.5783795925008306</v>
      </c>
      <c r="AC3737">
        <f t="shared" ca="1" si="1362"/>
        <v>43.512333757403518</v>
      </c>
      <c r="AD3737">
        <f t="shared" ca="1" si="1363"/>
        <v>0.72520556262339197</v>
      </c>
      <c r="AE3737">
        <f t="shared" ca="1" si="1374"/>
        <v>2.4357757315193385</v>
      </c>
      <c r="AF3737">
        <f t="shared" ca="1" si="1364"/>
        <v>9.2662855593997389</v>
      </c>
      <c r="AH3737">
        <f t="shared" ca="1" si="1375"/>
        <v>43.575125831078282</v>
      </c>
      <c r="AI3737">
        <f t="shared" ca="1" si="1365"/>
        <v>110.51361147157991</v>
      </c>
      <c r="AK3737">
        <f t="shared" ca="1" si="1376"/>
        <v>308.45882958386022</v>
      </c>
      <c r="AL3737">
        <f t="shared" ca="1" si="1377"/>
        <v>12.16242246891046</v>
      </c>
    </row>
    <row r="3738" spans="9:38" x14ac:dyDescent="0.45">
      <c r="I3738">
        <f t="shared" ca="1" si="1366"/>
        <v>0.55509355509399227</v>
      </c>
      <c r="J3738">
        <v>3737</v>
      </c>
      <c r="K3738" s="1">
        <f t="shared" ca="1" si="1367"/>
        <v>134.45170793327381</v>
      </c>
      <c r="L3738">
        <f t="shared" ca="1" si="1368"/>
        <v>40.335512379982141</v>
      </c>
      <c r="M3738">
        <f t="shared" ca="1" si="1369"/>
        <v>33.612926983318452</v>
      </c>
      <c r="N3738">
        <f t="shared" ca="1" si="1357"/>
        <v>26.890341586654763</v>
      </c>
      <c r="O3738">
        <f t="shared" ca="1" si="1378"/>
        <v>96867.302346006079</v>
      </c>
      <c r="P3738">
        <f t="shared" ca="1" si="1379"/>
        <v>25.921140579610938</v>
      </c>
      <c r="Q3738">
        <f t="shared" ca="1" si="1358"/>
        <v>20.167756189991071</v>
      </c>
      <c r="R3738">
        <f t="shared" ca="1" si="1359"/>
        <v>13.445170793327382</v>
      </c>
      <c r="S3738">
        <f t="shared" ca="1" si="1370"/>
        <v>134.45170793327381</v>
      </c>
      <c r="U3738">
        <v>3737</v>
      </c>
      <c r="V3738">
        <f t="shared" ca="1" si="1371"/>
        <v>8.0417606204552392</v>
      </c>
      <c r="W3738">
        <f t="shared" ca="1" si="1360"/>
        <v>324.36853506322518</v>
      </c>
      <c r="Y3738">
        <f t="shared" ca="1" si="1372"/>
        <v>5.4346872329224318</v>
      </c>
      <c r="Z3738">
        <f t="shared" ca="1" si="1361"/>
        <v>182.6757451373947</v>
      </c>
      <c r="AB3738">
        <f t="shared" ca="1" si="1373"/>
        <v>37.043074365124014</v>
      </c>
      <c r="AC3738">
        <f t="shared" ca="1" si="1362"/>
        <v>996.10092309803929</v>
      </c>
      <c r="AD3738">
        <f t="shared" ca="1" si="1363"/>
        <v>16.60168205163399</v>
      </c>
      <c r="AE3738">
        <f t="shared" ca="1" si="1374"/>
        <v>3.2083639916314857</v>
      </c>
      <c r="AF3738">
        <f t="shared" ca="1" si="1364"/>
        <v>64.705502751970357</v>
      </c>
      <c r="AH3738">
        <f t="shared" ca="1" si="1375"/>
        <v>34.071230459802507</v>
      </c>
      <c r="AI3738">
        <f t="shared" ca="1" si="1365"/>
        <v>458.09351267086294</v>
      </c>
      <c r="AK3738">
        <f t="shared" ca="1" si="1376"/>
        <v>2025.9442187214925</v>
      </c>
      <c r="AL3738">
        <f t="shared" ca="1" si="1377"/>
        <v>15.068192512116957</v>
      </c>
    </row>
    <row r="3739" spans="9:38" x14ac:dyDescent="0.45">
      <c r="I3739">
        <f t="shared" ca="1" si="1366"/>
        <v>9.5423092970540413E-2</v>
      </c>
      <c r="J3739">
        <v>3738</v>
      </c>
      <c r="K3739" s="1">
        <f t="shared" ca="1" si="1367"/>
        <v>40.038830676045961</v>
      </c>
      <c r="L3739">
        <f t="shared" ca="1" si="1368"/>
        <v>12.011649202813787</v>
      </c>
      <c r="M3739">
        <f t="shared" ca="1" si="1369"/>
        <v>10.00970766901149</v>
      </c>
      <c r="N3739">
        <f t="shared" ca="1" si="1357"/>
        <v>8.0077661352091933</v>
      </c>
      <c r="O3739">
        <f t="shared" ca="1" si="1378"/>
        <v>96875.310112141291</v>
      </c>
      <c r="P3739">
        <f t="shared" ca="1" si="1379"/>
        <v>25.916348344607087</v>
      </c>
      <c r="Q3739">
        <f t="shared" ca="1" si="1358"/>
        <v>6.0058246014068937</v>
      </c>
      <c r="R3739">
        <f t="shared" ca="1" si="1359"/>
        <v>4.0038830676045967</v>
      </c>
      <c r="S3739">
        <f t="shared" ca="1" si="1370"/>
        <v>40.038830676045961</v>
      </c>
      <c r="U3739">
        <v>3738</v>
      </c>
      <c r="V3739">
        <f t="shared" ca="1" si="1371"/>
        <v>1.0170749278764564</v>
      </c>
      <c r="W3739">
        <f t="shared" ca="1" si="1360"/>
        <v>12.216747246629128</v>
      </c>
      <c r="Y3739">
        <f t="shared" ca="1" si="1372"/>
        <v>7.8140598774137358</v>
      </c>
      <c r="Z3739">
        <f t="shared" ca="1" si="1361"/>
        <v>78.216455081063259</v>
      </c>
      <c r="AB3739">
        <f t="shared" ca="1" si="1373"/>
        <v>6.7315266071482069</v>
      </c>
      <c r="AC3739">
        <f t="shared" ca="1" si="1362"/>
        <v>53.904490802981051</v>
      </c>
      <c r="AD3739">
        <f t="shared" ca="1" si="1363"/>
        <v>0.89840818004968415</v>
      </c>
      <c r="AE3739">
        <f t="shared" ca="1" si="1374"/>
        <v>1.6006704766120645</v>
      </c>
      <c r="AF3739">
        <f t="shared" ca="1" si="1364"/>
        <v>9.6133461271824352</v>
      </c>
      <c r="AH3739">
        <f t="shared" ca="1" si="1375"/>
        <v>14.763715495568137</v>
      </c>
      <c r="AI3739">
        <f t="shared" ca="1" si="1365"/>
        <v>59.112190487636873</v>
      </c>
      <c r="AK3739">
        <f t="shared" ca="1" si="1376"/>
        <v>213.06322974549275</v>
      </c>
      <c r="AL3739">
        <f t="shared" ca="1" si="1377"/>
        <v>5.3214148901946361</v>
      </c>
    </row>
    <row r="3740" spans="9:38" x14ac:dyDescent="0.45">
      <c r="I3740">
        <f t="shared" ca="1" si="1366"/>
        <v>0.15376851713668815</v>
      </c>
      <c r="J3740">
        <v>3739</v>
      </c>
      <c r="K3740" s="1">
        <f t="shared" ca="1" si="1367"/>
        <v>50.826283435800825</v>
      </c>
      <c r="L3740">
        <f t="shared" ca="1" si="1368"/>
        <v>15.247885030740246</v>
      </c>
      <c r="M3740">
        <f t="shared" ca="1" si="1369"/>
        <v>12.706570858950206</v>
      </c>
      <c r="N3740">
        <f t="shared" ca="1" si="1357"/>
        <v>10.165256687160166</v>
      </c>
      <c r="O3740">
        <f t="shared" ca="1" si="1378"/>
        <v>96885.475368828455</v>
      </c>
      <c r="P3740">
        <f t="shared" ca="1" si="1379"/>
        <v>25.912135696397019</v>
      </c>
      <c r="Q3740">
        <f t="shared" ca="1" si="1358"/>
        <v>7.623942515370123</v>
      </c>
      <c r="R3740">
        <f t="shared" ca="1" si="1359"/>
        <v>5.0826283435800832</v>
      </c>
      <c r="S3740">
        <f t="shared" ca="1" si="1370"/>
        <v>50.826283435800825</v>
      </c>
      <c r="U3740">
        <v>3739</v>
      </c>
      <c r="V3740">
        <f t="shared" ca="1" si="1371"/>
        <v>0.95014811287788148</v>
      </c>
      <c r="W3740">
        <f t="shared" ca="1" si="1360"/>
        <v>14.487749187336743</v>
      </c>
      <c r="Y3740">
        <f t="shared" ca="1" si="1372"/>
        <v>30.155824019931845</v>
      </c>
      <c r="Z3740">
        <f t="shared" ca="1" si="1361"/>
        <v>383.17711471929664</v>
      </c>
      <c r="AB3740">
        <f t="shared" ca="1" si="1373"/>
        <v>0.14150507732441236</v>
      </c>
      <c r="AC3740">
        <f t="shared" ca="1" si="1362"/>
        <v>1.4384354335390992</v>
      </c>
      <c r="AD3740">
        <f t="shared" ca="1" si="1363"/>
        <v>2.3973923892318321E-2</v>
      </c>
      <c r="AE3740">
        <f t="shared" ca="1" si="1374"/>
        <v>4.5408810010912335</v>
      </c>
      <c r="AF3740">
        <f t="shared" ca="1" si="1364"/>
        <v>34.619415721455901</v>
      </c>
      <c r="AH3740">
        <f t="shared" ca="1" si="1375"/>
        <v>7.0255490020453202</v>
      </c>
      <c r="AI3740">
        <f t="shared" ca="1" si="1365"/>
        <v>35.708254487006315</v>
      </c>
      <c r="AK3740">
        <f t="shared" ca="1" si="1376"/>
        <v>469.43096954863472</v>
      </c>
      <c r="AL3740">
        <f t="shared" ca="1" si="1377"/>
        <v>9.2359885046794261</v>
      </c>
    </row>
    <row r="3741" spans="9:38" x14ac:dyDescent="0.45">
      <c r="I3741">
        <f t="shared" ca="1" si="1366"/>
        <v>0.36554514453382358</v>
      </c>
      <c r="J3741">
        <v>3740</v>
      </c>
      <c r="K3741" s="1">
        <f t="shared" ca="1" si="1367"/>
        <v>102.30726089024799</v>
      </c>
      <c r="L3741">
        <f t="shared" ca="1" si="1368"/>
        <v>30.692178267074397</v>
      </c>
      <c r="M3741">
        <f t="shared" ca="1" si="1369"/>
        <v>25.576815222561997</v>
      </c>
      <c r="N3741">
        <f t="shared" ca="1" si="1357"/>
        <v>20.461452178049598</v>
      </c>
      <c r="O3741">
        <f t="shared" ca="1" si="1378"/>
        <v>96905.9368210065</v>
      </c>
      <c r="P3741">
        <f t="shared" ca="1" si="1379"/>
        <v>25.910678294386766</v>
      </c>
      <c r="Q3741">
        <f t="shared" ca="1" si="1358"/>
        <v>15.346089133537198</v>
      </c>
      <c r="R3741">
        <f t="shared" ca="1" si="1359"/>
        <v>10.230726089024799</v>
      </c>
      <c r="S3741">
        <f t="shared" ca="1" si="1370"/>
        <v>102.30726089024797</v>
      </c>
      <c r="U3741">
        <v>3740</v>
      </c>
      <c r="V3741">
        <f t="shared" ca="1" si="1371"/>
        <v>0.61289718329842879</v>
      </c>
      <c r="W3741">
        <f t="shared" ca="1" si="1360"/>
        <v>18.81114960918315</v>
      </c>
      <c r="Y3741">
        <f t="shared" ca="1" si="1372"/>
        <v>23.35040959512763</v>
      </c>
      <c r="Z3741">
        <f t="shared" ca="1" si="1361"/>
        <v>597.2291115857181</v>
      </c>
      <c r="AB3741">
        <f t="shared" ca="1" si="1373"/>
        <v>0.52005945330303982</v>
      </c>
      <c r="AC3741">
        <f t="shared" ca="1" si="1362"/>
        <v>10.641171633502767</v>
      </c>
      <c r="AD3741">
        <f t="shared" ca="1" si="1363"/>
        <v>0.17735286055837945</v>
      </c>
      <c r="AE3741">
        <f t="shared" ca="1" si="1374"/>
        <v>6.5442550788008091</v>
      </c>
      <c r="AF3741">
        <f t="shared" ca="1" si="1364"/>
        <v>100.42872175188072</v>
      </c>
      <c r="AH3741">
        <f t="shared" ca="1" si="1375"/>
        <v>8.7125261240079741</v>
      </c>
      <c r="AI3741">
        <f t="shared" ca="1" si="1365"/>
        <v>89.135468318198491</v>
      </c>
      <c r="AK3741">
        <f t="shared" ca="1" si="1376"/>
        <v>816.24562289848325</v>
      </c>
      <c r="AL3741">
        <f t="shared" ca="1" si="1377"/>
        <v>7.9783743186529641</v>
      </c>
    </row>
    <row r="3742" spans="9:38" x14ac:dyDescent="0.45">
      <c r="I3742">
        <f t="shared" ca="1" si="1366"/>
        <v>6.6434346923974319E-2</v>
      </c>
      <c r="J3742">
        <v>3741</v>
      </c>
      <c r="K3742" s="1">
        <f t="shared" ca="1" si="1367"/>
        <v>33.408038378850812</v>
      </c>
      <c r="L3742">
        <f t="shared" ca="1" si="1368"/>
        <v>10.022411513655243</v>
      </c>
      <c r="M3742">
        <f t="shared" ca="1" si="1369"/>
        <v>8.3520095947127029</v>
      </c>
      <c r="N3742">
        <f t="shared" ca="1" si="1357"/>
        <v>6.681607675770163</v>
      </c>
      <c r="O3742">
        <f t="shared" ca="1" si="1378"/>
        <v>96912.618428682268</v>
      </c>
      <c r="P3742">
        <f t="shared" ca="1" si="1379"/>
        <v>25.905538206009695</v>
      </c>
      <c r="Q3742">
        <f t="shared" ca="1" si="1358"/>
        <v>5.0112057568276214</v>
      </c>
      <c r="R3742">
        <f t="shared" ca="1" si="1359"/>
        <v>3.3408038378850815</v>
      </c>
      <c r="S3742">
        <f t="shared" ca="1" si="1370"/>
        <v>33.408038378850812</v>
      </c>
      <c r="U3742">
        <v>3741</v>
      </c>
      <c r="V3742">
        <f t="shared" ca="1" si="1371"/>
        <v>13.528032161220137</v>
      </c>
      <c r="W3742">
        <f t="shared" ca="1" si="1360"/>
        <v>135.58350528971113</v>
      </c>
      <c r="Y3742">
        <f t="shared" ca="1" si="1372"/>
        <v>13.788541738871423</v>
      </c>
      <c r="Z3742">
        <f t="shared" ca="1" si="1361"/>
        <v>115.16203290015071</v>
      </c>
      <c r="AB3742">
        <f t="shared" ca="1" si="1373"/>
        <v>23.294559202078066</v>
      </c>
      <c r="AC3742">
        <f t="shared" ca="1" si="1362"/>
        <v>155.64510556828728</v>
      </c>
      <c r="AD3742">
        <f t="shared" ca="1" si="1363"/>
        <v>2.5940850928047881</v>
      </c>
      <c r="AE3742">
        <f t="shared" ca="1" si="1374"/>
        <v>20.294131336601488</v>
      </c>
      <c r="AF3742">
        <f t="shared" ca="1" si="1364"/>
        <v>101.69806778379321</v>
      </c>
      <c r="AH3742">
        <f t="shared" ca="1" si="1375"/>
        <v>17.722566058979755</v>
      </c>
      <c r="AI3742">
        <f t="shared" ca="1" si="1365"/>
        <v>59.207616707011447</v>
      </c>
      <c r="AK3742">
        <f t="shared" ca="1" si="1376"/>
        <v>567.29632824895384</v>
      </c>
      <c r="AL3742">
        <f t="shared" ca="1" si="1377"/>
        <v>16.980833229887711</v>
      </c>
    </row>
    <row r="3743" spans="9:38" x14ac:dyDescent="0.45">
      <c r="I3743">
        <f t="shared" ca="1" si="1366"/>
        <v>0.77746167636549468</v>
      </c>
      <c r="J3743">
        <v>3742</v>
      </c>
      <c r="K3743" s="1">
        <f t="shared" ca="1" si="1367"/>
        <v>182.91729104651904</v>
      </c>
      <c r="L3743">
        <f t="shared" ca="1" si="1368"/>
        <v>54.875187313955713</v>
      </c>
      <c r="M3743">
        <f t="shared" ca="1" si="1369"/>
        <v>45.72932276162976</v>
      </c>
      <c r="N3743">
        <f t="shared" ca="1" si="1357"/>
        <v>36.583458209303807</v>
      </c>
      <c r="O3743">
        <f t="shared" ca="1" si="1378"/>
        <v>96949.201886891577</v>
      </c>
      <c r="P3743">
        <f t="shared" ca="1" si="1379"/>
        <v>25.908391738880699</v>
      </c>
      <c r="Q3743">
        <f t="shared" ca="1" si="1358"/>
        <v>27.437593656977857</v>
      </c>
      <c r="R3743">
        <f t="shared" ca="1" si="1359"/>
        <v>18.291729104651903</v>
      </c>
      <c r="S3743">
        <f t="shared" ca="1" si="1370"/>
        <v>182.91729104651904</v>
      </c>
      <c r="U3743">
        <v>3742</v>
      </c>
      <c r="V3743">
        <f t="shared" ca="1" si="1371"/>
        <v>3.8088175554970816</v>
      </c>
      <c r="W3743">
        <f t="shared" ca="1" si="1360"/>
        <v>209.00957680258526</v>
      </c>
      <c r="Y3743">
        <f t="shared" ca="1" si="1372"/>
        <v>14.883203410970832</v>
      </c>
      <c r="Z3743">
        <f t="shared" ca="1" si="1361"/>
        <v>680.59881250727415</v>
      </c>
      <c r="AB3743">
        <f t="shared" ca="1" si="1373"/>
        <v>16.203050026988162</v>
      </c>
      <c r="AC3743">
        <f t="shared" ca="1" si="1362"/>
        <v>592.76360352558038</v>
      </c>
      <c r="AD3743">
        <f t="shared" ca="1" si="1363"/>
        <v>9.8793933920930055</v>
      </c>
      <c r="AE3743">
        <f t="shared" ca="1" si="1374"/>
        <v>5.3428993441936514</v>
      </c>
      <c r="AF3743">
        <f t="shared" ca="1" si="1364"/>
        <v>146.59630115611887</v>
      </c>
      <c r="AH3743">
        <f t="shared" ca="1" si="1375"/>
        <v>19.096085201052826</v>
      </c>
      <c r="AI3743">
        <f t="shared" ca="1" si="1365"/>
        <v>349.3004174570105</v>
      </c>
      <c r="AK3743">
        <f t="shared" ca="1" si="1376"/>
        <v>1978.2687114485693</v>
      </c>
      <c r="AL3743">
        <f t="shared" ca="1" si="1377"/>
        <v>10.815099546523797</v>
      </c>
    </row>
    <row r="3744" spans="9:38" x14ac:dyDescent="0.45">
      <c r="I3744">
        <f t="shared" ca="1" si="1366"/>
        <v>0.78062359375528834</v>
      </c>
      <c r="J3744">
        <v>3743</v>
      </c>
      <c r="K3744" s="1">
        <f t="shared" ca="1" si="1367"/>
        <v>183.75204679361343</v>
      </c>
      <c r="L3744">
        <f t="shared" ca="1" si="1368"/>
        <v>55.125614038084031</v>
      </c>
      <c r="M3744">
        <f t="shared" ca="1" si="1369"/>
        <v>45.938011698403358</v>
      </c>
      <c r="N3744">
        <f t="shared" ca="1" si="1357"/>
        <v>36.750409358722685</v>
      </c>
      <c r="O3744">
        <f t="shared" ca="1" si="1378"/>
        <v>96985.952296250296</v>
      </c>
      <c r="P3744">
        <f t="shared" ca="1" si="1379"/>
        <v>25.911288350587842</v>
      </c>
      <c r="Q3744">
        <f t="shared" ca="1" si="1358"/>
        <v>27.562807019042015</v>
      </c>
      <c r="R3744">
        <f t="shared" ca="1" si="1359"/>
        <v>18.375204679361342</v>
      </c>
      <c r="S3744">
        <f t="shared" ca="1" si="1370"/>
        <v>183.75204679361343</v>
      </c>
      <c r="U3744">
        <v>3743</v>
      </c>
      <c r="V3744">
        <f t="shared" ca="1" si="1371"/>
        <v>7.8103841749352796</v>
      </c>
      <c r="W3744">
        <f t="shared" ca="1" si="1360"/>
        <v>430.55222351664162</v>
      </c>
      <c r="Y3744">
        <f t="shared" ca="1" si="1372"/>
        <v>67.091779892799764</v>
      </c>
      <c r="Z3744">
        <f t="shared" ca="1" si="1361"/>
        <v>3082.0629695821385</v>
      </c>
      <c r="AB3744">
        <f t="shared" ca="1" si="1373"/>
        <v>0.72380500295487626</v>
      </c>
      <c r="AC3744">
        <f t="shared" ca="1" si="1362"/>
        <v>26.600130154483185</v>
      </c>
      <c r="AD3744">
        <f t="shared" ca="1" si="1363"/>
        <v>0.44333550257471976</v>
      </c>
      <c r="AE3744">
        <f t="shared" ca="1" si="1374"/>
        <v>2.9683730867697244</v>
      </c>
      <c r="AF3744">
        <f t="shared" ca="1" si="1364"/>
        <v>81.816694551151969</v>
      </c>
      <c r="AH3744">
        <f t="shared" ca="1" si="1375"/>
        <v>21.508159210328429</v>
      </c>
      <c r="AI3744">
        <f t="shared" ca="1" si="1365"/>
        <v>395.21682776607571</v>
      </c>
      <c r="AK3744">
        <f t="shared" ca="1" si="1376"/>
        <v>4016.2488455704911</v>
      </c>
      <c r="AL3744">
        <f t="shared" ca="1" si="1377"/>
        <v>21.856893110319803</v>
      </c>
    </row>
    <row r="3745" spans="9:38" x14ac:dyDescent="0.45">
      <c r="I3745">
        <f t="shared" ca="1" si="1366"/>
        <v>0.25567231318856665</v>
      </c>
      <c r="J3745">
        <v>3744</v>
      </c>
      <c r="K3745" s="1">
        <f t="shared" ca="1" si="1367"/>
        <v>85.872501748177399</v>
      </c>
      <c r="L3745">
        <f t="shared" ca="1" si="1368"/>
        <v>25.76175052445322</v>
      </c>
      <c r="M3745">
        <f t="shared" ca="1" si="1369"/>
        <v>21.46812543704435</v>
      </c>
      <c r="N3745">
        <f t="shared" ca="1" si="1357"/>
        <v>17.17450034963548</v>
      </c>
      <c r="O3745">
        <f t="shared" ca="1" si="1378"/>
        <v>97003.126796599929</v>
      </c>
      <c r="P3745">
        <f t="shared" ca="1" si="1379"/>
        <v>25.90895480678417</v>
      </c>
      <c r="Q3745">
        <f t="shared" ca="1" si="1358"/>
        <v>12.88087526222661</v>
      </c>
      <c r="R3745">
        <f t="shared" ca="1" si="1359"/>
        <v>8.5872501748177399</v>
      </c>
      <c r="S3745">
        <f t="shared" ca="1" si="1370"/>
        <v>85.872501748177399</v>
      </c>
      <c r="U3745">
        <v>3744</v>
      </c>
      <c r="V3745">
        <f t="shared" ca="1" si="1371"/>
        <v>11.98030934897829</v>
      </c>
      <c r="W3745">
        <f t="shared" ca="1" si="1360"/>
        <v>308.63374065415326</v>
      </c>
      <c r="Y3745">
        <f t="shared" ca="1" si="1372"/>
        <v>15.026516314577453</v>
      </c>
      <c r="Z3745">
        <f t="shared" ca="1" si="1361"/>
        <v>322.59113712314212</v>
      </c>
      <c r="AB3745">
        <f t="shared" ca="1" si="1373"/>
        <v>1.6618575956533468</v>
      </c>
      <c r="AC3745">
        <f t="shared" ca="1" si="1362"/>
        <v>28.54157385759278</v>
      </c>
      <c r="AD3745">
        <f t="shared" ca="1" si="1363"/>
        <v>0.47569289762654632</v>
      </c>
      <c r="AE3745">
        <f t="shared" ca="1" si="1374"/>
        <v>32.331319068068225</v>
      </c>
      <c r="AF3745">
        <f t="shared" ca="1" si="1364"/>
        <v>416.45568797903547</v>
      </c>
      <c r="AH3745">
        <f t="shared" ca="1" si="1375"/>
        <v>18.072238862086131</v>
      </c>
      <c r="AI3745">
        <f t="shared" ca="1" si="1365"/>
        <v>155.19083632779709</v>
      </c>
      <c r="AK3745">
        <f t="shared" ca="1" si="1376"/>
        <v>1231.4129759417206</v>
      </c>
      <c r="AL3745">
        <f t="shared" ca="1" si="1377"/>
        <v>14.340015148887364</v>
      </c>
    </row>
    <row r="3746" spans="9:38" x14ac:dyDescent="0.45">
      <c r="I3746">
        <f t="shared" ca="1" si="1366"/>
        <v>0.95004402682015709</v>
      </c>
      <c r="J3746">
        <v>3745</v>
      </c>
      <c r="K3746" s="1">
        <f t="shared" ca="1" si="1367"/>
        <v>244.52669157262818</v>
      </c>
      <c r="L3746">
        <f t="shared" ca="1" si="1368"/>
        <v>73.358007471788454</v>
      </c>
      <c r="M3746">
        <f t="shared" ca="1" si="1369"/>
        <v>61.131672893157045</v>
      </c>
      <c r="N3746">
        <f t="shared" ca="1" si="1357"/>
        <v>48.905338314525636</v>
      </c>
      <c r="O3746">
        <f t="shared" ca="1" si="1378"/>
        <v>97052.032134914451</v>
      </c>
      <c r="P3746">
        <f t="shared" ca="1" si="1379"/>
        <v>25.915095363128025</v>
      </c>
      <c r="Q3746">
        <f t="shared" ca="1" si="1358"/>
        <v>36.679003735894227</v>
      </c>
      <c r="R3746">
        <f t="shared" ca="1" si="1359"/>
        <v>24.452669157262818</v>
      </c>
      <c r="S3746">
        <f t="shared" ca="1" si="1370"/>
        <v>244.52669157262821</v>
      </c>
      <c r="U3746">
        <v>3745</v>
      </c>
      <c r="V3746">
        <f t="shared" ca="1" si="1371"/>
        <v>5.8062496836835882</v>
      </c>
      <c r="W3746">
        <f t="shared" ca="1" si="1360"/>
        <v>425.93490767872999</v>
      </c>
      <c r="Y3746">
        <f t="shared" ca="1" si="1372"/>
        <v>54.721459054987356</v>
      </c>
      <c r="Z3746">
        <f t="shared" ca="1" si="1361"/>
        <v>3345.2143351857735</v>
      </c>
      <c r="AB3746">
        <f t="shared" ca="1" si="1373"/>
        <v>21.621845244664577</v>
      </c>
      <c r="AC3746">
        <f t="shared" ca="1" si="1362"/>
        <v>1057.4236566746386</v>
      </c>
      <c r="AD3746">
        <f t="shared" ca="1" si="1363"/>
        <v>17.623727611243975</v>
      </c>
      <c r="AE3746">
        <f t="shared" ca="1" si="1374"/>
        <v>29.032747079996252</v>
      </c>
      <c r="AF3746">
        <f t="shared" ca="1" si="1364"/>
        <v>1064.8922386104548</v>
      </c>
      <c r="AH3746">
        <f t="shared" ca="1" si="1375"/>
        <v>11.00393100093596</v>
      </c>
      <c r="AI3746">
        <f t="shared" ca="1" si="1365"/>
        <v>269.07548419523494</v>
      </c>
      <c r="AK3746">
        <f t="shared" ca="1" si="1376"/>
        <v>6162.5406223448326</v>
      </c>
      <c r="AL3746">
        <f t="shared" ca="1" si="1377"/>
        <v>25.201913879877864</v>
      </c>
    </row>
    <row r="3747" spans="9:38" x14ac:dyDescent="0.45">
      <c r="I3747">
        <f t="shared" ca="1" si="1366"/>
        <v>0.56546106479116542</v>
      </c>
      <c r="J3747">
        <v>3746</v>
      </c>
      <c r="K3747" s="1">
        <f t="shared" ca="1" si="1367"/>
        <v>136.3919366019382</v>
      </c>
      <c r="L3747">
        <f t="shared" ca="1" si="1368"/>
        <v>40.917580980581455</v>
      </c>
      <c r="M3747">
        <f t="shared" ca="1" si="1369"/>
        <v>34.09798415048455</v>
      </c>
      <c r="N3747">
        <f t="shared" ca="1" si="1357"/>
        <v>27.27838732038764</v>
      </c>
      <c r="O3747">
        <f t="shared" ca="1" si="1378"/>
        <v>97079.310522234839</v>
      </c>
      <c r="P3747">
        <f t="shared" ca="1" si="1379"/>
        <v>25.915459295844858</v>
      </c>
      <c r="Q3747">
        <f t="shared" ca="1" si="1358"/>
        <v>20.458790490290728</v>
      </c>
      <c r="R3747">
        <f t="shared" ca="1" si="1359"/>
        <v>13.63919366019382</v>
      </c>
      <c r="S3747">
        <f t="shared" ca="1" si="1370"/>
        <v>136.3919366019382</v>
      </c>
      <c r="U3747">
        <v>3746</v>
      </c>
      <c r="V3747">
        <f t="shared" ca="1" si="1371"/>
        <v>6.8476593145991096</v>
      </c>
      <c r="W3747">
        <f t="shared" ca="1" si="1360"/>
        <v>280.18965453254197</v>
      </c>
      <c r="Y3747">
        <f t="shared" ca="1" si="1372"/>
        <v>4.546282557449139</v>
      </c>
      <c r="Z3747">
        <f t="shared" ca="1" si="1361"/>
        <v>155.01907058752511</v>
      </c>
      <c r="AB3747">
        <f t="shared" ca="1" si="1373"/>
        <v>15.908550789001021</v>
      </c>
      <c r="AC3747">
        <f t="shared" ca="1" si="1362"/>
        <v>433.95961012842827</v>
      </c>
      <c r="AD3747">
        <f t="shared" ca="1" si="1363"/>
        <v>7.2326601688071381</v>
      </c>
      <c r="AE3747">
        <f t="shared" ca="1" si="1374"/>
        <v>1.6060922450821673</v>
      </c>
      <c r="AF3747">
        <f t="shared" ca="1" si="1364"/>
        <v>32.858704750216731</v>
      </c>
      <c r="AH3747">
        <f t="shared" ca="1" si="1375"/>
        <v>2.1638255887521258</v>
      </c>
      <c r="AI3747">
        <f t="shared" ca="1" si="1365"/>
        <v>29.512836251873154</v>
      </c>
      <c r="AK3747">
        <f t="shared" ca="1" si="1376"/>
        <v>931.53987625058517</v>
      </c>
      <c r="AL3747">
        <f t="shared" ca="1" si="1377"/>
        <v>6.8298749871797595</v>
      </c>
    </row>
    <row r="3748" spans="9:38" x14ac:dyDescent="0.45">
      <c r="I3748">
        <f t="shared" ca="1" si="1366"/>
        <v>0.76810309651793174</v>
      </c>
      <c r="J3748">
        <v>3747</v>
      </c>
      <c r="K3748" s="1">
        <f t="shared" ca="1" si="1367"/>
        <v>180.48075780655483</v>
      </c>
      <c r="L3748">
        <f t="shared" ca="1" si="1368"/>
        <v>54.144227341966449</v>
      </c>
      <c r="M3748">
        <f t="shared" ca="1" si="1369"/>
        <v>45.120189451638709</v>
      </c>
      <c r="N3748">
        <f t="shared" ca="1" si="1357"/>
        <v>36.096151561310968</v>
      </c>
      <c r="O3748">
        <f t="shared" ca="1" si="1378"/>
        <v>97115.406673796155</v>
      </c>
      <c r="P3748">
        <f t="shared" ca="1" si="1379"/>
        <v>25.918176320735562</v>
      </c>
      <c r="Q3748">
        <f t="shared" ca="1" si="1358"/>
        <v>27.072113670983224</v>
      </c>
      <c r="R3748">
        <f t="shared" ca="1" si="1359"/>
        <v>18.048075780655484</v>
      </c>
      <c r="S3748">
        <f t="shared" ca="1" si="1370"/>
        <v>180.48075780655483</v>
      </c>
      <c r="U3748">
        <v>3747</v>
      </c>
      <c r="V3748">
        <f t="shared" ca="1" si="1371"/>
        <v>3.5170296116127431</v>
      </c>
      <c r="W3748">
        <f t="shared" ca="1" si="1360"/>
        <v>190.42685085958831</v>
      </c>
      <c r="Y3748">
        <f t="shared" ca="1" si="1372"/>
        <v>13.938044227733936</v>
      </c>
      <c r="Z3748">
        <f t="shared" ca="1" si="1361"/>
        <v>628.88719614067452</v>
      </c>
      <c r="AB3748">
        <f t="shared" ca="1" si="1373"/>
        <v>0.96029915751686856</v>
      </c>
      <c r="AC3748">
        <f t="shared" ca="1" si="1362"/>
        <v>34.66310393392812</v>
      </c>
      <c r="AD3748">
        <f t="shared" ca="1" si="1363"/>
        <v>0.57771839889880205</v>
      </c>
      <c r="AE3748">
        <f t="shared" ca="1" si="1374"/>
        <v>10.392134320701075</v>
      </c>
      <c r="AF3748">
        <f t="shared" ca="1" si="1364"/>
        <v>281.33704161414556</v>
      </c>
      <c r="AH3748">
        <f t="shared" ca="1" si="1375"/>
        <v>12.353891665553874</v>
      </c>
      <c r="AI3748">
        <f t="shared" ca="1" si="1365"/>
        <v>222.96397296592451</v>
      </c>
      <c r="AK3748">
        <f t="shared" ca="1" si="1376"/>
        <v>1358.278165514261</v>
      </c>
      <c r="AL3748">
        <f t="shared" ca="1" si="1377"/>
        <v>7.5258890865812287</v>
      </c>
    </row>
    <row r="3749" spans="9:38" x14ac:dyDescent="0.45">
      <c r="I3749">
        <f t="shared" ca="1" si="1366"/>
        <v>0.70121179898250052</v>
      </c>
      <c r="J3749">
        <v>3748</v>
      </c>
      <c r="K3749" s="1">
        <f t="shared" ca="1" si="1367"/>
        <v>164.33366967932696</v>
      </c>
      <c r="L3749">
        <f t="shared" ca="1" si="1368"/>
        <v>49.300100903798089</v>
      </c>
      <c r="M3749">
        <f t="shared" ca="1" si="1369"/>
        <v>41.08341741983174</v>
      </c>
      <c r="N3749">
        <f t="shared" ca="1" si="1357"/>
        <v>32.86673393586539</v>
      </c>
      <c r="O3749">
        <f t="shared" ca="1" si="1378"/>
        <v>97148.27340773202</v>
      </c>
      <c r="P3749">
        <f t="shared" ca="1" si="1379"/>
        <v>25.920030258199578</v>
      </c>
      <c r="Q3749">
        <f t="shared" ca="1" si="1358"/>
        <v>24.650050451899045</v>
      </c>
      <c r="R3749">
        <f t="shared" ca="1" si="1359"/>
        <v>16.433366967932695</v>
      </c>
      <c r="S3749">
        <f t="shared" ca="1" si="1370"/>
        <v>164.33366967932696</v>
      </c>
      <c r="U3749">
        <v>3748</v>
      </c>
      <c r="V3749">
        <f t="shared" ca="1" si="1371"/>
        <v>0.23070389183381848</v>
      </c>
      <c r="W3749">
        <f t="shared" ca="1" si="1360"/>
        <v>11.373725146306171</v>
      </c>
      <c r="Y3749">
        <f t="shared" ca="1" si="1372"/>
        <v>3.7373393221957976</v>
      </c>
      <c r="Z3749">
        <f t="shared" ca="1" si="1361"/>
        <v>153.54267141332099</v>
      </c>
      <c r="AB3749">
        <f t="shared" ca="1" si="1373"/>
        <v>2.4298251712802856</v>
      </c>
      <c r="AC3749">
        <f t="shared" ca="1" si="1362"/>
        <v>79.860417415137704</v>
      </c>
      <c r="AD3749">
        <f t="shared" ca="1" si="1363"/>
        <v>1.3310069569189618</v>
      </c>
      <c r="AE3749">
        <f t="shared" ca="1" si="1374"/>
        <v>2.8908341414945045</v>
      </c>
      <c r="AF3749">
        <f t="shared" ca="1" si="1364"/>
        <v>71.25920743591179</v>
      </c>
      <c r="AH3749">
        <f t="shared" ca="1" si="1375"/>
        <v>4.1678295221869579</v>
      </c>
      <c r="AI3749">
        <f t="shared" ca="1" si="1365"/>
        <v>68.49147199788186</v>
      </c>
      <c r="AK3749">
        <f t="shared" ca="1" si="1376"/>
        <v>384.52749340855854</v>
      </c>
      <c r="AL3749">
        <f t="shared" ca="1" si="1377"/>
        <v>2.3399191057980238</v>
      </c>
    </row>
    <row r="3750" spans="9:38" x14ac:dyDescent="0.45">
      <c r="I3750">
        <f t="shared" ca="1" si="1366"/>
        <v>0.45324613190304963</v>
      </c>
      <c r="J3750">
        <v>3749</v>
      </c>
      <c r="K3750" s="1">
        <f t="shared" ca="1" si="1367"/>
        <v>116.47877976982568</v>
      </c>
      <c r="L3750">
        <f t="shared" ca="1" si="1368"/>
        <v>34.943633930947705</v>
      </c>
      <c r="M3750">
        <f t="shared" ca="1" si="1369"/>
        <v>29.11969494245642</v>
      </c>
      <c r="N3750">
        <f t="shared" ca="1" si="1357"/>
        <v>23.295755953965138</v>
      </c>
      <c r="O3750">
        <f t="shared" ca="1" si="1378"/>
        <v>97171.569163685985</v>
      </c>
      <c r="P3750">
        <f t="shared" ca="1" si="1379"/>
        <v>25.91933026505361</v>
      </c>
      <c r="Q3750">
        <f t="shared" ca="1" si="1358"/>
        <v>17.471816965473852</v>
      </c>
      <c r="R3750">
        <f t="shared" ca="1" si="1359"/>
        <v>11.647877976982569</v>
      </c>
      <c r="S3750">
        <f t="shared" ca="1" si="1370"/>
        <v>116.47877976982568</v>
      </c>
      <c r="U3750">
        <v>3749</v>
      </c>
      <c r="V3750">
        <f t="shared" ca="1" si="1371"/>
        <v>2.0528896653155928</v>
      </c>
      <c r="W3750">
        <f t="shared" ca="1" si="1360"/>
        <v>71.735424965413827</v>
      </c>
      <c r="Y3750">
        <f t="shared" ca="1" si="1372"/>
        <v>14.695847885213229</v>
      </c>
      <c r="Z3750">
        <f t="shared" ca="1" si="1361"/>
        <v>427.93860733815256</v>
      </c>
      <c r="AB3750">
        <f t="shared" ca="1" si="1373"/>
        <v>16.612519525726782</v>
      </c>
      <c r="AC3750">
        <f t="shared" ca="1" si="1362"/>
        <v>387.00120065181181</v>
      </c>
      <c r="AD3750">
        <f t="shared" ca="1" si="1363"/>
        <v>6.4500200108635299</v>
      </c>
      <c r="AE3750">
        <f t="shared" ca="1" si="1374"/>
        <v>3.9084207057373082</v>
      </c>
      <c r="AF3750">
        <f t="shared" ca="1" si="1364"/>
        <v>68.287211194710395</v>
      </c>
      <c r="AH3750">
        <f t="shared" ca="1" si="1375"/>
        <v>23.593688168085627</v>
      </c>
      <c r="AI3750">
        <f t="shared" ca="1" si="1365"/>
        <v>274.81640080883881</v>
      </c>
      <c r="AK3750">
        <f t="shared" ca="1" si="1376"/>
        <v>1229.7788449589273</v>
      </c>
      <c r="AL3750">
        <f t="shared" ca="1" si="1377"/>
        <v>10.557964698712501</v>
      </c>
    </row>
    <row r="3751" spans="9:38" x14ac:dyDescent="0.45">
      <c r="I3751">
        <f t="shared" ca="1" si="1366"/>
        <v>0.69061870332568154</v>
      </c>
      <c r="J3751">
        <v>3750</v>
      </c>
      <c r="K3751" s="1">
        <f t="shared" ca="1" si="1367"/>
        <v>161.94969078217167</v>
      </c>
      <c r="L3751">
        <f t="shared" ca="1" si="1368"/>
        <v>48.584907234651503</v>
      </c>
      <c r="M3751">
        <f t="shared" ca="1" si="1369"/>
        <v>40.487422695542918</v>
      </c>
      <c r="N3751">
        <f t="shared" ca="1" si="1357"/>
        <v>32.389938156434333</v>
      </c>
      <c r="O3751">
        <f t="shared" ca="1" si="1378"/>
        <v>97203.959101842425</v>
      </c>
      <c r="P3751">
        <f t="shared" ca="1" si="1379"/>
        <v>25.921055760491313</v>
      </c>
      <c r="Q3751">
        <f t="shared" ca="1" si="1358"/>
        <v>24.292453617325751</v>
      </c>
      <c r="R3751">
        <f t="shared" ca="1" si="1359"/>
        <v>16.194969078217166</v>
      </c>
      <c r="S3751">
        <f t="shared" ca="1" si="1370"/>
        <v>161.94969078217167</v>
      </c>
      <c r="U3751">
        <v>3750</v>
      </c>
      <c r="V3751">
        <f t="shared" ca="1" si="1371"/>
        <v>7.4628552511272899</v>
      </c>
      <c r="W3751">
        <f t="shared" ca="1" si="1360"/>
        <v>362.5821300816512</v>
      </c>
      <c r="Y3751">
        <f t="shared" ca="1" si="1372"/>
        <v>4.1558898692159554</v>
      </c>
      <c r="Z3751">
        <f t="shared" ca="1" si="1361"/>
        <v>168.26126981107097</v>
      </c>
      <c r="AB3751">
        <f t="shared" ca="1" si="1373"/>
        <v>42.689821970615412</v>
      </c>
      <c r="AC3751">
        <f t="shared" ca="1" si="1362"/>
        <v>1382.7206935374249</v>
      </c>
      <c r="AD3751">
        <f t="shared" ca="1" si="1363"/>
        <v>23.045344892290416</v>
      </c>
      <c r="AE3751">
        <f t="shared" ca="1" si="1374"/>
        <v>10.399500720238137</v>
      </c>
      <c r="AF3751">
        <f t="shared" ca="1" si="1364"/>
        <v>252.62938888973071</v>
      </c>
      <c r="AH3751">
        <f t="shared" ca="1" si="1375"/>
        <v>0.44394978055186174</v>
      </c>
      <c r="AI3751">
        <f t="shared" ca="1" si="1365"/>
        <v>7.1897529683186976</v>
      </c>
      <c r="AK3751">
        <f t="shared" ca="1" si="1376"/>
        <v>2173.3832352881964</v>
      </c>
      <c r="AL3751">
        <f t="shared" ca="1" si="1377"/>
        <v>13.420113522856164</v>
      </c>
    </row>
    <row r="3752" spans="9:38" x14ac:dyDescent="0.45">
      <c r="I3752">
        <f t="shared" ca="1" si="1366"/>
        <v>0.97207572490815686</v>
      </c>
      <c r="J3752">
        <v>3751</v>
      </c>
      <c r="K3752" s="1">
        <f t="shared" ca="1" si="1367"/>
        <v>258.52548558864686</v>
      </c>
      <c r="L3752">
        <f t="shared" ca="1" si="1368"/>
        <v>77.557645676594049</v>
      </c>
      <c r="M3752">
        <f t="shared" ca="1" si="1369"/>
        <v>64.631371397161715</v>
      </c>
      <c r="N3752">
        <f t="shared" ca="1" si="1357"/>
        <v>51.705097117729373</v>
      </c>
      <c r="O3752">
        <f t="shared" ca="1" si="1378"/>
        <v>97255.664198960148</v>
      </c>
      <c r="P3752">
        <f t="shared" ca="1" si="1379"/>
        <v>25.927929671810222</v>
      </c>
      <c r="Q3752">
        <f t="shared" ca="1" si="1358"/>
        <v>38.778822838297025</v>
      </c>
      <c r="R3752">
        <f t="shared" ca="1" si="1359"/>
        <v>25.852548558864687</v>
      </c>
      <c r="S3752">
        <f t="shared" ca="1" si="1370"/>
        <v>258.52548558864686</v>
      </c>
      <c r="U3752">
        <v>3751</v>
      </c>
      <c r="V3752">
        <f t="shared" ca="1" si="1371"/>
        <v>4.672549303508819</v>
      </c>
      <c r="W3752">
        <f t="shared" ca="1" si="1360"/>
        <v>362.39192328795332</v>
      </c>
      <c r="Y3752">
        <f t="shared" ca="1" si="1372"/>
        <v>3.92329248845228</v>
      </c>
      <c r="Z3752">
        <f t="shared" ca="1" si="1361"/>
        <v>253.56777392085408</v>
      </c>
      <c r="AB3752">
        <f t="shared" ca="1" si="1373"/>
        <v>0.50999250310379318</v>
      </c>
      <c r="AC3752">
        <f t="shared" ca="1" si="1362"/>
        <v>26.369211902295525</v>
      </c>
      <c r="AD3752">
        <f t="shared" ca="1" si="1363"/>
        <v>0.43948686503825873</v>
      </c>
      <c r="AE3752">
        <f t="shared" ca="1" si="1374"/>
        <v>17.538672674848222</v>
      </c>
      <c r="AF3752">
        <f t="shared" ca="1" si="1364"/>
        <v>680.12908047682015</v>
      </c>
      <c r="AH3752">
        <f t="shared" ca="1" si="1375"/>
        <v>6.5578158994441349</v>
      </c>
      <c r="AI3752">
        <f t="shared" ca="1" si="1365"/>
        <v>169.53625398047438</v>
      </c>
      <c r="AK3752">
        <f t="shared" ca="1" si="1376"/>
        <v>1491.9942435683975</v>
      </c>
      <c r="AL3752">
        <f t="shared" ca="1" si="1377"/>
        <v>5.7711689049581203</v>
      </c>
    </row>
    <row r="3753" spans="9:38" x14ac:dyDescent="0.45">
      <c r="I3753">
        <f t="shared" ca="1" si="1366"/>
        <v>0.67205799223188012</v>
      </c>
      <c r="J3753">
        <v>3752</v>
      </c>
      <c r="K3753" s="1">
        <f t="shared" ca="1" si="1367"/>
        <v>157.86897707215294</v>
      </c>
      <c r="L3753">
        <f t="shared" ca="1" si="1368"/>
        <v>47.36069312164588</v>
      </c>
      <c r="M3753">
        <f t="shared" ca="1" si="1369"/>
        <v>39.467244268038236</v>
      </c>
      <c r="N3753">
        <f t="shared" ca="1" si="1357"/>
        <v>31.573795414430592</v>
      </c>
      <c r="O3753">
        <f t="shared" ca="1" si="1378"/>
        <v>97287.237994374576</v>
      </c>
      <c r="P3753">
        <f t="shared" ca="1" si="1379"/>
        <v>25.929434433468703</v>
      </c>
      <c r="Q3753">
        <f t="shared" ca="1" si="1358"/>
        <v>23.68034656082294</v>
      </c>
      <c r="R3753">
        <f t="shared" ca="1" si="1359"/>
        <v>15.786897707215296</v>
      </c>
      <c r="S3753">
        <f t="shared" ca="1" si="1370"/>
        <v>157.86897707215294</v>
      </c>
      <c r="U3753">
        <v>3752</v>
      </c>
      <c r="V3753">
        <f t="shared" ca="1" si="1371"/>
        <v>4.1165791368275828</v>
      </c>
      <c r="W3753">
        <f t="shared" ca="1" si="1360"/>
        <v>194.96404121026103</v>
      </c>
      <c r="Y3753">
        <f t="shared" ca="1" si="1372"/>
        <v>3.0141496176794509</v>
      </c>
      <c r="Z3753">
        <f t="shared" ca="1" si="1361"/>
        <v>118.96017922136895</v>
      </c>
      <c r="AB3753">
        <f t="shared" ca="1" si="1373"/>
        <v>6.8001995253277059</v>
      </c>
      <c r="AC3753">
        <f t="shared" ca="1" si="1362"/>
        <v>214.708108590005</v>
      </c>
      <c r="AD3753">
        <f t="shared" ca="1" si="1363"/>
        <v>3.5784684765000834</v>
      </c>
      <c r="AE3753">
        <f t="shared" ca="1" si="1374"/>
        <v>5.7916262953095545</v>
      </c>
      <c r="AF3753">
        <f t="shared" ca="1" si="1364"/>
        <v>137.14771782370531</v>
      </c>
      <c r="AH3753">
        <f t="shared" ca="1" si="1375"/>
        <v>49.111990866644312</v>
      </c>
      <c r="AI3753">
        <f t="shared" ca="1" si="1365"/>
        <v>775.32597600940562</v>
      </c>
      <c r="AK3753">
        <f t="shared" ca="1" si="1376"/>
        <v>1441.1060228547458</v>
      </c>
      <c r="AL3753">
        <f t="shared" ca="1" si="1377"/>
        <v>9.1284940814945426</v>
      </c>
    </row>
    <row r="3754" spans="9:38" x14ac:dyDescent="0.45">
      <c r="I3754">
        <f t="shared" ca="1" si="1366"/>
        <v>0.52836071662984707</v>
      </c>
      <c r="J3754">
        <v>3753</v>
      </c>
      <c r="K3754" s="1">
        <f t="shared" ca="1" si="1367"/>
        <v>129.55065310890328</v>
      </c>
      <c r="L3754">
        <f t="shared" ca="1" si="1368"/>
        <v>38.865195932670979</v>
      </c>
      <c r="M3754">
        <f t="shared" ca="1" si="1369"/>
        <v>32.387663277225819</v>
      </c>
      <c r="N3754">
        <f t="shared" ca="1" si="1357"/>
        <v>25.910130621780656</v>
      </c>
      <c r="O3754">
        <f t="shared" ca="1" si="1378"/>
        <v>97313.148124996354</v>
      </c>
      <c r="P3754">
        <f t="shared" ca="1" si="1379"/>
        <v>25.92942928990044</v>
      </c>
      <c r="Q3754">
        <f t="shared" ca="1" si="1358"/>
        <v>19.432597966335489</v>
      </c>
      <c r="R3754">
        <f t="shared" ca="1" si="1359"/>
        <v>12.955065310890328</v>
      </c>
      <c r="S3754">
        <f t="shared" ca="1" si="1370"/>
        <v>129.55065310890328</v>
      </c>
      <c r="U3754">
        <v>3753</v>
      </c>
      <c r="V3754">
        <f t="shared" ca="1" si="1371"/>
        <v>10.649399066856777</v>
      </c>
      <c r="W3754">
        <f t="shared" ca="1" si="1360"/>
        <v>413.89098129859212</v>
      </c>
      <c r="Y3754">
        <f t="shared" ca="1" si="1372"/>
        <v>32.035506693323029</v>
      </c>
      <c r="Z3754">
        <f t="shared" ca="1" si="1361"/>
        <v>1037.5552036986603</v>
      </c>
      <c r="AB3754">
        <f t="shared" ca="1" si="1373"/>
        <v>2.3552462992713523</v>
      </c>
      <c r="AC3754">
        <f t="shared" ca="1" si="1362"/>
        <v>61.02473926058623</v>
      </c>
      <c r="AD3754">
        <f t="shared" ca="1" si="1363"/>
        <v>1.0170789876764372</v>
      </c>
      <c r="AE3754">
        <f t="shared" ca="1" si="1374"/>
        <v>14.107771524997947</v>
      </c>
      <c r="AF3754">
        <f t="shared" ca="1" si="1364"/>
        <v>274.15065224620082</v>
      </c>
      <c r="AH3754">
        <f t="shared" ca="1" si="1375"/>
        <v>28.320602932399925</v>
      </c>
      <c r="AI3754">
        <f t="shared" ca="1" si="1365"/>
        <v>366.89526063303316</v>
      </c>
      <c r="AK3754">
        <f t="shared" ca="1" si="1376"/>
        <v>2153.5168371370728</v>
      </c>
      <c r="AL3754">
        <f t="shared" ca="1" si="1377"/>
        <v>16.622971675231746</v>
      </c>
    </row>
    <row r="3755" spans="9:38" x14ac:dyDescent="0.45">
      <c r="I3755">
        <f t="shared" ca="1" si="1366"/>
        <v>1.771090297880773E-2</v>
      </c>
      <c r="J3755">
        <v>3754</v>
      </c>
      <c r="K3755" s="1">
        <f t="shared" ca="1" si="1367"/>
        <v>17.249439702319894</v>
      </c>
      <c r="L3755">
        <f t="shared" ca="1" si="1368"/>
        <v>5.1748319106959677</v>
      </c>
      <c r="M3755">
        <f t="shared" ca="1" si="1369"/>
        <v>4.3123599255799734</v>
      </c>
      <c r="N3755">
        <f t="shared" ca="1" si="1357"/>
        <v>3.4498879404639791</v>
      </c>
      <c r="O3755">
        <f t="shared" ca="1" si="1378"/>
        <v>97316.598012936825</v>
      </c>
      <c r="P3755">
        <f t="shared" ca="1" si="1379"/>
        <v>25.923441132908053</v>
      </c>
      <c r="Q3755">
        <f t="shared" ca="1" si="1358"/>
        <v>2.5874159553479839</v>
      </c>
      <c r="R3755">
        <f t="shared" ca="1" si="1359"/>
        <v>1.7249439702319895</v>
      </c>
      <c r="S3755">
        <f t="shared" ca="1" si="1370"/>
        <v>17.249439702319894</v>
      </c>
      <c r="U3755">
        <v>3754</v>
      </c>
      <c r="V3755">
        <f t="shared" ca="1" si="1371"/>
        <v>14.187009605527278</v>
      </c>
      <c r="W3755">
        <f t="shared" ca="1" si="1360"/>
        <v>73.415390024032774</v>
      </c>
      <c r="Y3755">
        <f t="shared" ca="1" si="1372"/>
        <v>14.101102792051773</v>
      </c>
      <c r="Z3755">
        <f t="shared" ca="1" si="1361"/>
        <v>60.809030586927939</v>
      </c>
      <c r="AB3755">
        <f t="shared" ca="1" si="1373"/>
        <v>46.067212981996256</v>
      </c>
      <c r="AC3755">
        <f t="shared" ca="1" si="1362"/>
        <v>158.92672251737454</v>
      </c>
      <c r="AD3755">
        <f t="shared" ca="1" si="1363"/>
        <v>2.6487787086229089</v>
      </c>
      <c r="AE3755">
        <f t="shared" ca="1" si="1374"/>
        <v>6.814570734895149</v>
      </c>
      <c r="AF3755">
        <f t="shared" ca="1" si="1364"/>
        <v>17.632129048315143</v>
      </c>
      <c r="AH3755">
        <f t="shared" ca="1" si="1375"/>
        <v>3.1527439465760612</v>
      </c>
      <c r="AI3755">
        <f t="shared" ca="1" si="1365"/>
        <v>5.438306660331782</v>
      </c>
      <c r="AK3755">
        <f t="shared" ca="1" si="1376"/>
        <v>316.22157883698219</v>
      </c>
      <c r="AL3755">
        <f t="shared" ca="1" si="1377"/>
        <v>18.332281180962259</v>
      </c>
    </row>
    <row r="3756" spans="9:38" x14ac:dyDescent="0.45">
      <c r="I3756">
        <f t="shared" ca="1" si="1366"/>
        <v>0.67050017560924435</v>
      </c>
      <c r="J3756">
        <v>3755</v>
      </c>
      <c r="K3756" s="1">
        <f t="shared" ca="1" si="1367"/>
        <v>157.53179588950189</v>
      </c>
      <c r="L3756">
        <f t="shared" ca="1" si="1368"/>
        <v>47.259538766850568</v>
      </c>
      <c r="M3756">
        <f t="shared" ca="1" si="1369"/>
        <v>39.382948972375473</v>
      </c>
      <c r="N3756">
        <f t="shared" ca="1" si="1357"/>
        <v>31.506359177900379</v>
      </c>
      <c r="O3756">
        <f t="shared" ca="1" si="1378"/>
        <v>97348.104372114729</v>
      </c>
      <c r="P3756">
        <f t="shared" ca="1" si="1379"/>
        <v>25.924927928659049</v>
      </c>
      <c r="Q3756">
        <f t="shared" ca="1" si="1358"/>
        <v>23.629769383425284</v>
      </c>
      <c r="R3756">
        <f t="shared" ca="1" si="1359"/>
        <v>15.753179588950189</v>
      </c>
      <c r="S3756">
        <f t="shared" ca="1" si="1370"/>
        <v>157.53179588950189</v>
      </c>
      <c r="U3756">
        <v>3755</v>
      </c>
      <c r="V3756">
        <f t="shared" ca="1" si="1371"/>
        <v>1.8013124790797086</v>
      </c>
      <c r="W3756">
        <f t="shared" ca="1" si="1360"/>
        <v>85.129196936279186</v>
      </c>
      <c r="Y3756">
        <f t="shared" ca="1" si="1372"/>
        <v>6.1521122436517786</v>
      </c>
      <c r="Z3756">
        <f t="shared" ca="1" si="1361"/>
        <v>242.28832256406437</v>
      </c>
      <c r="AB3756">
        <f t="shared" ca="1" si="1373"/>
        <v>3.8137549654381511</v>
      </c>
      <c r="AC3756">
        <f t="shared" ca="1" si="1362"/>
        <v>120.15753375759543</v>
      </c>
      <c r="AD3756">
        <f t="shared" ca="1" si="1363"/>
        <v>2.0026255626265903</v>
      </c>
      <c r="AE3756">
        <f t="shared" ca="1" si="1374"/>
        <v>3.4887387321137342</v>
      </c>
      <c r="AF3756">
        <f t="shared" ca="1" si="1364"/>
        <v>82.438091678871061</v>
      </c>
      <c r="AH3756">
        <f t="shared" ca="1" si="1375"/>
        <v>8.7408446520125498</v>
      </c>
      <c r="AI3756">
        <f t="shared" ca="1" si="1365"/>
        <v>137.69609556226851</v>
      </c>
      <c r="AK3756">
        <f t="shared" ca="1" si="1376"/>
        <v>667.70924049907853</v>
      </c>
      <c r="AL3756">
        <f t="shared" ca="1" si="1377"/>
        <v>4.2385680727428019</v>
      </c>
    </row>
    <row r="3757" spans="9:38" x14ac:dyDescent="0.45">
      <c r="I3757">
        <f t="shared" ca="1" si="1366"/>
        <v>0.79788966279846041</v>
      </c>
      <c r="J3757">
        <v>3756</v>
      </c>
      <c r="K3757" s="1">
        <f t="shared" ca="1" si="1367"/>
        <v>188.4204464446338</v>
      </c>
      <c r="L3757">
        <f t="shared" ca="1" si="1368"/>
        <v>56.526133933390135</v>
      </c>
      <c r="M3757">
        <f t="shared" ca="1" si="1369"/>
        <v>47.105111611158449</v>
      </c>
      <c r="N3757">
        <f t="shared" ca="1" si="1357"/>
        <v>37.684089288926764</v>
      </c>
      <c r="O3757">
        <f t="shared" ca="1" si="1378"/>
        <v>97385.788461403659</v>
      </c>
      <c r="P3757">
        <f t="shared" ca="1" si="1379"/>
        <v>25.92805869579437</v>
      </c>
      <c r="Q3757">
        <f t="shared" ca="1" si="1358"/>
        <v>28.263066966695067</v>
      </c>
      <c r="R3757">
        <f t="shared" ca="1" si="1359"/>
        <v>18.842044644463382</v>
      </c>
      <c r="S3757">
        <f t="shared" ca="1" si="1370"/>
        <v>188.42044644463382</v>
      </c>
      <c r="U3757">
        <v>3756</v>
      </c>
      <c r="V3757">
        <f t="shared" ca="1" si="1371"/>
        <v>1.6533011123171923</v>
      </c>
      <c r="W3757">
        <f t="shared" ca="1" si="1360"/>
        <v>93.454720107064503</v>
      </c>
      <c r="Y3757">
        <f t="shared" ca="1" si="1372"/>
        <v>0.65769552013323129</v>
      </c>
      <c r="Z3757">
        <f t="shared" ca="1" si="1361"/>
        <v>30.98082088203477</v>
      </c>
      <c r="AB3757">
        <f t="shared" ca="1" si="1373"/>
        <v>4.8345284577593857</v>
      </c>
      <c r="AC3757">
        <f t="shared" ca="1" si="1362"/>
        <v>182.1848020720621</v>
      </c>
      <c r="AD3757">
        <f t="shared" ca="1" si="1363"/>
        <v>3.0364133678677017</v>
      </c>
      <c r="AE3757">
        <f t="shared" ca="1" si="1374"/>
        <v>2.9699993887597573</v>
      </c>
      <c r="AF3757">
        <f t="shared" ca="1" si="1364"/>
        <v>83.941291615560445</v>
      </c>
      <c r="AH3757">
        <f t="shared" ca="1" si="1375"/>
        <v>1.5022444121715264</v>
      </c>
      <c r="AI3757">
        <f t="shared" ca="1" si="1365"/>
        <v>28.30535628103155</v>
      </c>
      <c r="AK3757">
        <f t="shared" ca="1" si="1376"/>
        <v>418.86699095775339</v>
      </c>
      <c r="AL3757">
        <f t="shared" ca="1" si="1377"/>
        <v>2.2230442548114588</v>
      </c>
    </row>
    <row r="3758" spans="9:38" x14ac:dyDescent="0.45">
      <c r="I3758">
        <f t="shared" ca="1" si="1366"/>
        <v>0.29520391593673567</v>
      </c>
      <c r="J3758">
        <v>3757</v>
      </c>
      <c r="K3758" s="1">
        <f t="shared" ca="1" si="1367"/>
        <v>91.636282481097282</v>
      </c>
      <c r="L3758">
        <f t="shared" ca="1" si="1368"/>
        <v>27.490884744329183</v>
      </c>
      <c r="M3758">
        <f t="shared" ca="1" si="1369"/>
        <v>22.909070620274321</v>
      </c>
      <c r="N3758">
        <f t="shared" ca="1" si="1357"/>
        <v>18.327256496219459</v>
      </c>
      <c r="O3758">
        <f t="shared" ca="1" si="1378"/>
        <v>97404.115717899884</v>
      </c>
      <c r="P3758">
        <f t="shared" ca="1" si="1379"/>
        <v>25.926035591668853</v>
      </c>
      <c r="Q3758">
        <f t="shared" ca="1" si="1358"/>
        <v>13.745442372164591</v>
      </c>
      <c r="R3758">
        <f t="shared" ca="1" si="1359"/>
        <v>9.1636282481097293</v>
      </c>
      <c r="S3758">
        <f t="shared" ca="1" si="1370"/>
        <v>91.636282481097282</v>
      </c>
      <c r="U3758">
        <v>3757</v>
      </c>
      <c r="V3758">
        <f t="shared" ca="1" si="1371"/>
        <v>6.4531659695349308</v>
      </c>
      <c r="W3758">
        <f t="shared" ca="1" si="1360"/>
        <v>177.40324190451207</v>
      </c>
      <c r="Y3758">
        <f t="shared" ca="1" si="1372"/>
        <v>2.1311806877618849</v>
      </c>
      <c r="Z3758">
        <f t="shared" ca="1" si="1361"/>
        <v>48.823368880501818</v>
      </c>
      <c r="AB3758">
        <f t="shared" ca="1" si="1373"/>
        <v>1.8285699215746853</v>
      </c>
      <c r="AC3758">
        <f t="shared" ca="1" si="1362"/>
        <v>33.512669973971157</v>
      </c>
      <c r="AD3758">
        <f t="shared" ca="1" si="1363"/>
        <v>0.5585444995661859</v>
      </c>
      <c r="AE3758">
        <f t="shared" ca="1" si="1374"/>
        <v>0.25788550256810211</v>
      </c>
      <c r="AF3758">
        <f t="shared" ca="1" si="1364"/>
        <v>3.5447503141665511</v>
      </c>
      <c r="AH3758">
        <f t="shared" ca="1" si="1375"/>
        <v>8.3418753471249687</v>
      </c>
      <c r="AI3758">
        <f t="shared" ca="1" si="1365"/>
        <v>76.441844573124513</v>
      </c>
      <c r="AK3758">
        <f t="shared" ca="1" si="1376"/>
        <v>339.72587564627611</v>
      </c>
      <c r="AL3758">
        <f t="shared" ca="1" si="1377"/>
        <v>3.7073293072135995</v>
      </c>
    </row>
    <row r="3759" spans="9:38" x14ac:dyDescent="0.45">
      <c r="I3759">
        <f t="shared" ca="1" si="1366"/>
        <v>0.419132670531144</v>
      </c>
      <c r="J3759">
        <v>3758</v>
      </c>
      <c r="K3759" s="1">
        <f t="shared" ca="1" si="1367"/>
        <v>110.84020645157827</v>
      </c>
      <c r="L3759">
        <f t="shared" ca="1" si="1368"/>
        <v>33.252061935473478</v>
      </c>
      <c r="M3759">
        <f t="shared" ca="1" si="1369"/>
        <v>27.710051612894567</v>
      </c>
      <c r="N3759">
        <f t="shared" ca="1" si="1357"/>
        <v>22.168041290315657</v>
      </c>
      <c r="O3759">
        <f t="shared" ca="1" si="1378"/>
        <v>97426.283759190206</v>
      </c>
      <c r="P3759">
        <f t="shared" ca="1" si="1379"/>
        <v>25.92503559318526</v>
      </c>
      <c r="Q3759">
        <f t="shared" ca="1" si="1358"/>
        <v>16.626030967736739</v>
      </c>
      <c r="R3759">
        <f t="shared" ca="1" si="1359"/>
        <v>11.084020645157828</v>
      </c>
      <c r="S3759">
        <f t="shared" ca="1" si="1370"/>
        <v>110.84020645157827</v>
      </c>
      <c r="U3759">
        <v>3758</v>
      </c>
      <c r="V3759">
        <f t="shared" ca="1" si="1371"/>
        <v>4.0067111339682224</v>
      </c>
      <c r="W3759">
        <f t="shared" ca="1" si="1360"/>
        <v>133.2314067842625</v>
      </c>
      <c r="Y3759">
        <f t="shared" ca="1" si="1372"/>
        <v>7.8768495328523702</v>
      </c>
      <c r="Z3759">
        <f t="shared" ca="1" si="1361"/>
        <v>218.26790710234363</v>
      </c>
      <c r="AB3759">
        <f t="shared" ca="1" si="1373"/>
        <v>9.2131658889985921</v>
      </c>
      <c r="AC3759">
        <f t="shared" ca="1" si="1362"/>
        <v>204.23784184184854</v>
      </c>
      <c r="AD3759">
        <f t="shared" ca="1" si="1363"/>
        <v>3.4039640306974754</v>
      </c>
      <c r="AE3759">
        <f t="shared" ca="1" si="1374"/>
        <v>10.891291713383957</v>
      </c>
      <c r="AF3759">
        <f t="shared" ca="1" si="1364"/>
        <v>181.07895330537619</v>
      </c>
      <c r="AH3759">
        <f t="shared" ca="1" si="1375"/>
        <v>9.9519984066058669</v>
      </c>
      <c r="AI3759">
        <f t="shared" ca="1" si="1365"/>
        <v>110.30815579939724</v>
      </c>
      <c r="AK3759">
        <f t="shared" ca="1" si="1376"/>
        <v>847.12426483322815</v>
      </c>
      <c r="AL3759">
        <f t="shared" ca="1" si="1377"/>
        <v>7.6427524988714586</v>
      </c>
    </row>
    <row r="3760" spans="9:38" x14ac:dyDescent="0.45">
      <c r="I3760">
        <f t="shared" ca="1" si="1366"/>
        <v>1.2609362967148874E-2</v>
      </c>
      <c r="J3760">
        <v>3759</v>
      </c>
      <c r="K3760" s="1">
        <f t="shared" ca="1" si="1367"/>
        <v>14.554631491319219</v>
      </c>
      <c r="L3760">
        <f t="shared" ca="1" si="1368"/>
        <v>4.3663894473957656</v>
      </c>
      <c r="M3760">
        <f t="shared" ca="1" si="1369"/>
        <v>3.6386578728298047</v>
      </c>
      <c r="N3760">
        <f t="shared" ca="1" si="1357"/>
        <v>2.9109262982638437</v>
      </c>
      <c r="O3760">
        <f t="shared" ca="1" si="1378"/>
        <v>97429.194685488474</v>
      </c>
      <c r="P3760">
        <f t="shared" ca="1" si="1379"/>
        <v>25.918913191138195</v>
      </c>
      <c r="Q3760">
        <f t="shared" ca="1" si="1358"/>
        <v>2.1831947236978828</v>
      </c>
      <c r="R3760">
        <f t="shared" ca="1" si="1359"/>
        <v>1.4554631491319219</v>
      </c>
      <c r="S3760">
        <f t="shared" ca="1" si="1370"/>
        <v>14.554631491319217</v>
      </c>
      <c r="U3760">
        <v>3759</v>
      </c>
      <c r="V3760">
        <f t="shared" ca="1" si="1371"/>
        <v>1.7373134831033625E-3</v>
      </c>
      <c r="W3760">
        <f t="shared" ca="1" si="1360"/>
        <v>7.5857872594409037E-3</v>
      </c>
      <c r="Y3760">
        <f t="shared" ca="1" si="1372"/>
        <v>50.916520673875205</v>
      </c>
      <c r="Z3760">
        <f t="shared" ca="1" si="1361"/>
        <v>185.26779880709753</v>
      </c>
      <c r="AB3760">
        <f t="shared" ca="1" si="1373"/>
        <v>6.972167628432774</v>
      </c>
      <c r="AC3760">
        <f t="shared" ca="1" si="1362"/>
        <v>20.295466105508819</v>
      </c>
      <c r="AD3760">
        <f t="shared" ca="1" si="1363"/>
        <v>0.33825776842514699</v>
      </c>
      <c r="AE3760">
        <f t="shared" ca="1" si="1374"/>
        <v>15.026457440574106</v>
      </c>
      <c r="AF3760">
        <f t="shared" ca="1" si="1364"/>
        <v>32.80568260013218</v>
      </c>
      <c r="AH3760">
        <f t="shared" ca="1" si="1375"/>
        <v>35.513494401433071</v>
      </c>
      <c r="AI3760">
        <f t="shared" ca="1" si="1365"/>
        <v>51.688582398188657</v>
      </c>
      <c r="AK3760">
        <f t="shared" ca="1" si="1376"/>
        <v>290.06511569818662</v>
      </c>
      <c r="AL3760">
        <f t="shared" ca="1" si="1377"/>
        <v>19.929402944429711</v>
      </c>
    </row>
    <row r="3761" spans="9:38" x14ac:dyDescent="0.45">
      <c r="I3761">
        <f t="shared" ca="1" si="1366"/>
        <v>0.48519402223870811</v>
      </c>
      <c r="J3761">
        <v>3760</v>
      </c>
      <c r="K3761" s="1">
        <f t="shared" ca="1" si="1367"/>
        <v>121.92123026566142</v>
      </c>
      <c r="L3761">
        <f t="shared" ca="1" si="1368"/>
        <v>36.576369079698424</v>
      </c>
      <c r="M3761">
        <f t="shared" ca="1" si="1369"/>
        <v>30.480307566415355</v>
      </c>
      <c r="N3761">
        <f t="shared" ca="1" si="1357"/>
        <v>24.384246053132287</v>
      </c>
      <c r="O3761">
        <f t="shared" ca="1" si="1378"/>
        <v>97453.578931541604</v>
      </c>
      <c r="P3761">
        <f t="shared" ca="1" si="1379"/>
        <v>25.91850503498447</v>
      </c>
      <c r="Q3761">
        <f t="shared" ca="1" si="1358"/>
        <v>18.288184539849212</v>
      </c>
      <c r="R3761">
        <f t="shared" ca="1" si="1359"/>
        <v>12.192123026566144</v>
      </c>
      <c r="S3761">
        <f t="shared" ca="1" si="1370"/>
        <v>121.92123026566142</v>
      </c>
      <c r="U3761">
        <v>3760</v>
      </c>
      <c r="V3761">
        <f t="shared" ca="1" si="1371"/>
        <v>9.7549988552059972</v>
      </c>
      <c r="W3761">
        <f t="shared" ca="1" si="1360"/>
        <v>356.80243850005013</v>
      </c>
      <c r="Y3761">
        <f t="shared" ca="1" si="1372"/>
        <v>8.7413756282664714</v>
      </c>
      <c r="Z3761">
        <f t="shared" ca="1" si="1361"/>
        <v>266.43981770312934</v>
      </c>
      <c r="AB3761">
        <f t="shared" ca="1" si="1373"/>
        <v>1.3192564926020363</v>
      </c>
      <c r="AC3761">
        <f t="shared" ca="1" si="1362"/>
        <v>32.169074922800348</v>
      </c>
      <c r="AD3761">
        <f t="shared" ca="1" si="1363"/>
        <v>0.53615124871333919</v>
      </c>
      <c r="AE3761">
        <f t="shared" ca="1" si="1374"/>
        <v>5.4240352269396785</v>
      </c>
      <c r="AF3761">
        <f t="shared" ca="1" si="1364"/>
        <v>99.195757180915734</v>
      </c>
      <c r="AH3761">
        <f t="shared" ca="1" si="1375"/>
        <v>18.761679398145127</v>
      </c>
      <c r="AI3761">
        <f t="shared" ca="1" si="1365"/>
        <v>228.74470340717681</v>
      </c>
      <c r="AK3761">
        <f t="shared" ca="1" si="1376"/>
        <v>983.35179171407231</v>
      </c>
      <c r="AL3761">
        <f t="shared" ca="1" si="1377"/>
        <v>8.0654680860042873</v>
      </c>
    </row>
    <row r="3762" spans="9:38" x14ac:dyDescent="0.45">
      <c r="I3762">
        <f t="shared" ca="1" si="1366"/>
        <v>0.57275667945137587</v>
      </c>
      <c r="J3762">
        <v>3761</v>
      </c>
      <c r="K3762" s="1">
        <f t="shared" ca="1" si="1367"/>
        <v>137.77118460090006</v>
      </c>
      <c r="L3762">
        <f t="shared" ca="1" si="1368"/>
        <v>41.331355380270018</v>
      </c>
      <c r="M3762">
        <f t="shared" ca="1" si="1369"/>
        <v>34.442796150225014</v>
      </c>
      <c r="N3762">
        <f t="shared" ca="1" si="1357"/>
        <v>27.554236920180013</v>
      </c>
      <c r="O3762">
        <f t="shared" ca="1" si="1378"/>
        <v>97481.133168461791</v>
      </c>
      <c r="P3762">
        <f t="shared" ca="1" si="1379"/>
        <v>25.918939954390265</v>
      </c>
      <c r="Q3762">
        <f t="shared" ca="1" si="1358"/>
        <v>20.665677690135009</v>
      </c>
      <c r="R3762">
        <f t="shared" ca="1" si="1359"/>
        <v>13.777118460090007</v>
      </c>
      <c r="S3762">
        <f t="shared" ca="1" si="1370"/>
        <v>137.77118460090006</v>
      </c>
      <c r="U3762">
        <v>3761</v>
      </c>
      <c r="V3762">
        <f t="shared" ca="1" si="1371"/>
        <v>4.3307835607424465</v>
      </c>
      <c r="W3762">
        <f t="shared" ca="1" si="1360"/>
        <v>178.99715442407725</v>
      </c>
      <c r="Y3762">
        <f t="shared" ca="1" si="1372"/>
        <v>2.5402844618534761</v>
      </c>
      <c r="Z3762">
        <f t="shared" ca="1" si="1361"/>
        <v>87.494499883203332</v>
      </c>
      <c r="AB3762">
        <f t="shared" ca="1" si="1373"/>
        <v>21.140779077777392</v>
      </c>
      <c r="AC3762">
        <f t="shared" ca="1" si="1362"/>
        <v>582.51803538626302</v>
      </c>
      <c r="AD3762">
        <f t="shared" ca="1" si="1363"/>
        <v>9.708633923104383</v>
      </c>
      <c r="AE3762">
        <f t="shared" ca="1" si="1374"/>
        <v>6.0563835143633078</v>
      </c>
      <c r="AF3762">
        <f t="shared" ca="1" si="1364"/>
        <v>125.15926967567927</v>
      </c>
      <c r="AH3762">
        <f t="shared" ca="1" si="1375"/>
        <v>11.400434669954878</v>
      </c>
      <c r="AI3762">
        <f t="shared" ca="1" si="1365"/>
        <v>157.06513894448548</v>
      </c>
      <c r="AK3762">
        <f t="shared" ca="1" si="1376"/>
        <v>1131.2340983137085</v>
      </c>
      <c r="AL3762">
        <f t="shared" ca="1" si="1377"/>
        <v>8.2109629933915667</v>
      </c>
    </row>
    <row r="3763" spans="9:38" x14ac:dyDescent="0.45">
      <c r="I3763">
        <f t="shared" ca="1" si="1366"/>
        <v>0.99217011561337987</v>
      </c>
      <c r="J3763">
        <v>3762</v>
      </c>
      <c r="K3763" s="1">
        <f t="shared" ca="1" si="1367"/>
        <v>278.03819501462141</v>
      </c>
      <c r="L3763">
        <f t="shared" ca="1" si="1368"/>
        <v>83.411458504386417</v>
      </c>
      <c r="M3763">
        <f t="shared" ca="1" si="1369"/>
        <v>69.509548753655352</v>
      </c>
      <c r="N3763">
        <f t="shared" ca="1" si="1357"/>
        <v>55.607639002924287</v>
      </c>
      <c r="O3763">
        <f t="shared" ca="1" si="1378"/>
        <v>97536.74080746471</v>
      </c>
      <c r="P3763">
        <f t="shared" ca="1" si="1379"/>
        <v>25.92683168725803</v>
      </c>
      <c r="Q3763">
        <f t="shared" ca="1" si="1358"/>
        <v>41.705729252193208</v>
      </c>
      <c r="R3763">
        <f t="shared" ca="1" si="1359"/>
        <v>27.803819501462144</v>
      </c>
      <c r="S3763">
        <f t="shared" ca="1" si="1370"/>
        <v>278.03819501462141</v>
      </c>
      <c r="U3763">
        <v>3762</v>
      </c>
      <c r="V3763">
        <f t="shared" ca="1" si="1371"/>
        <v>7.2169480500850387</v>
      </c>
      <c r="W3763">
        <f t="shared" ca="1" si="1360"/>
        <v>601.9761628079807</v>
      </c>
      <c r="Y3763">
        <f t="shared" ca="1" si="1372"/>
        <v>27.445430804956164</v>
      </c>
      <c r="Z3763">
        <f t="shared" ca="1" si="1361"/>
        <v>1907.719510602175</v>
      </c>
      <c r="AB3763">
        <f t="shared" ca="1" si="1373"/>
        <v>15.975135782925022</v>
      </c>
      <c r="AC3763">
        <f t="shared" ca="1" si="1362"/>
        <v>888.33958363959289</v>
      </c>
      <c r="AD3763">
        <f t="shared" ca="1" si="1363"/>
        <v>14.805659727326548</v>
      </c>
      <c r="AE3763">
        <f t="shared" ca="1" si="1374"/>
        <v>36.277899229465909</v>
      </c>
      <c r="AF3763">
        <f t="shared" ca="1" si="1364"/>
        <v>1512.9962431024537</v>
      </c>
      <c r="AH3763">
        <f t="shared" ca="1" si="1375"/>
        <v>31.848528676808726</v>
      </c>
      <c r="AI3763">
        <f t="shared" ca="1" si="1365"/>
        <v>885.51074271713082</v>
      </c>
      <c r="AK3763">
        <f t="shared" ca="1" si="1376"/>
        <v>5796.5422428693337</v>
      </c>
      <c r="AL3763">
        <f t="shared" ca="1" si="1377"/>
        <v>20.84800702495032</v>
      </c>
    </row>
    <row r="3764" spans="9:38" x14ac:dyDescent="0.45">
      <c r="I3764">
        <f t="shared" ca="1" si="1366"/>
        <v>0.25482855416994832</v>
      </c>
      <c r="J3764">
        <v>3763</v>
      </c>
      <c r="K3764" s="1">
        <f t="shared" ca="1" si="1367"/>
        <v>85.751170217592119</v>
      </c>
      <c r="L3764">
        <f t="shared" ca="1" si="1368"/>
        <v>25.725351065277636</v>
      </c>
      <c r="M3764">
        <f t="shared" ca="1" si="1369"/>
        <v>21.43779255439803</v>
      </c>
      <c r="N3764">
        <f t="shared" ca="1" si="1357"/>
        <v>17.150234043518424</v>
      </c>
      <c r="O3764">
        <f t="shared" ca="1" si="1378"/>
        <v>97553.891041508236</v>
      </c>
      <c r="P3764">
        <f t="shared" ca="1" si="1379"/>
        <v>25.924499346667083</v>
      </c>
      <c r="Q3764">
        <f t="shared" ca="1" si="1358"/>
        <v>12.862675532638818</v>
      </c>
      <c r="R3764">
        <f t="shared" ca="1" si="1359"/>
        <v>8.5751170217592119</v>
      </c>
      <c r="S3764">
        <f t="shared" ca="1" si="1370"/>
        <v>85.751170217592119</v>
      </c>
      <c r="U3764">
        <v>3763</v>
      </c>
      <c r="V3764">
        <f t="shared" ca="1" si="1371"/>
        <v>36.921455407608477</v>
      </c>
      <c r="W3764">
        <f t="shared" ca="1" si="1360"/>
        <v>949.81740220172139</v>
      </c>
      <c r="Y3764">
        <f t="shared" ca="1" si="1372"/>
        <v>10.472369247061849</v>
      </c>
      <c r="Z3764">
        <f t="shared" ca="1" si="1361"/>
        <v>224.5044794715694</v>
      </c>
      <c r="AB3764">
        <f t="shared" ca="1" si="1373"/>
        <v>26.607120767788633</v>
      </c>
      <c r="AC3764">
        <f t="shared" ca="1" si="1362"/>
        <v>456.31834839173467</v>
      </c>
      <c r="AD3764">
        <f t="shared" ca="1" si="1363"/>
        <v>7.6053058065289116</v>
      </c>
      <c r="AE3764">
        <f t="shared" ca="1" si="1374"/>
        <v>1.4597993032370371</v>
      </c>
      <c r="AF3764">
        <f t="shared" ca="1" si="1364"/>
        <v>18.776924780310232</v>
      </c>
      <c r="AH3764">
        <f t="shared" ca="1" si="1375"/>
        <v>33.754018332825069</v>
      </c>
      <c r="AI3764">
        <f t="shared" ca="1" si="1365"/>
        <v>289.44465715858075</v>
      </c>
      <c r="AK3764">
        <f t="shared" ca="1" si="1376"/>
        <v>1938.8618120039164</v>
      </c>
      <c r="AL3764">
        <f t="shared" ca="1" si="1377"/>
        <v>22.610324816373794</v>
      </c>
    </row>
    <row r="3765" spans="9:38" x14ac:dyDescent="0.45">
      <c r="I3765">
        <f t="shared" ca="1" si="1366"/>
        <v>8.1282954543100083E-2</v>
      </c>
      <c r="J3765">
        <v>3764</v>
      </c>
      <c r="K3765" s="1">
        <f t="shared" ca="1" si="1367"/>
        <v>36.953398170182965</v>
      </c>
      <c r="L3765">
        <f t="shared" ca="1" si="1368"/>
        <v>11.08601945105489</v>
      </c>
      <c r="M3765">
        <f t="shared" ca="1" si="1369"/>
        <v>9.2383495425457411</v>
      </c>
      <c r="N3765">
        <f t="shared" ca="1" si="1357"/>
        <v>7.3906796340365934</v>
      </c>
      <c r="O3765">
        <f t="shared" ca="1" si="1378"/>
        <v>97561.281721142266</v>
      </c>
      <c r="P3765">
        <f t="shared" ca="1" si="1379"/>
        <v>25.919575377561706</v>
      </c>
      <c r="Q3765">
        <f t="shared" ca="1" si="1358"/>
        <v>5.5430097255274449</v>
      </c>
      <c r="R3765">
        <f t="shared" ca="1" si="1359"/>
        <v>3.6953398170182967</v>
      </c>
      <c r="S3765">
        <f t="shared" ca="1" si="1370"/>
        <v>36.953398170182965</v>
      </c>
      <c r="U3765">
        <v>3764</v>
      </c>
      <c r="V3765">
        <f t="shared" ca="1" si="1371"/>
        <v>7.8443372999524961</v>
      </c>
      <c r="W3765">
        <f t="shared" ca="1" si="1360"/>
        <v>86.962475887908766</v>
      </c>
      <c r="Y3765">
        <f t="shared" ca="1" si="1372"/>
        <v>4.213206678374342</v>
      </c>
      <c r="Z3765">
        <f t="shared" ca="1" si="1361"/>
        <v>38.923075989810265</v>
      </c>
      <c r="AB3765">
        <f t="shared" ca="1" si="1373"/>
        <v>7.1800336953289676</v>
      </c>
      <c r="AC3765">
        <f t="shared" ca="1" si="1362"/>
        <v>53.065328803764302</v>
      </c>
      <c r="AD3765">
        <f t="shared" ca="1" si="1363"/>
        <v>0.884422146729405</v>
      </c>
      <c r="AE3765">
        <f t="shared" ca="1" si="1374"/>
        <v>2.3284561793928886</v>
      </c>
      <c r="AF3765">
        <f t="shared" ca="1" si="1364"/>
        <v>12.906655247839259</v>
      </c>
      <c r="AH3765">
        <f t="shared" ca="1" si="1375"/>
        <v>33.486030328973875</v>
      </c>
      <c r="AI3765">
        <f t="shared" ca="1" si="1365"/>
        <v>123.74226118853946</v>
      </c>
      <c r="AK3765">
        <f t="shared" ca="1" si="1376"/>
        <v>315.59979711786207</v>
      </c>
      <c r="AL3765">
        <f t="shared" ca="1" si="1377"/>
        <v>8.5404810584514497</v>
      </c>
    </row>
    <row r="3766" spans="9:38" x14ac:dyDescent="0.45">
      <c r="I3766">
        <f t="shared" ca="1" si="1366"/>
        <v>0.3954646732726621</v>
      </c>
      <c r="J3766">
        <v>3765</v>
      </c>
      <c r="K3766" s="1">
        <f t="shared" ca="1" si="1367"/>
        <v>107.02493392563895</v>
      </c>
      <c r="L3766">
        <f t="shared" ca="1" si="1368"/>
        <v>32.107480177691684</v>
      </c>
      <c r="M3766">
        <f t="shared" ca="1" si="1369"/>
        <v>26.756233481409737</v>
      </c>
      <c r="N3766">
        <f t="shared" ca="1" si="1357"/>
        <v>21.40498678512779</v>
      </c>
      <c r="O3766">
        <f t="shared" ca="1" si="1378"/>
        <v>97582.686707927394</v>
      </c>
      <c r="P3766">
        <f t="shared" ca="1" si="1379"/>
        <v>25.918376283646055</v>
      </c>
      <c r="Q3766">
        <f t="shared" ca="1" si="1358"/>
        <v>16.053740088845842</v>
      </c>
      <c r="R3766">
        <f t="shared" ca="1" si="1359"/>
        <v>10.702493392563895</v>
      </c>
      <c r="S3766">
        <f t="shared" ca="1" si="1370"/>
        <v>107.02493392563895</v>
      </c>
      <c r="U3766">
        <v>3765</v>
      </c>
      <c r="V3766">
        <f t="shared" ca="1" si="1371"/>
        <v>5.2679224438442631</v>
      </c>
      <c r="W3766">
        <f t="shared" ca="1" si="1360"/>
        <v>169.1397154433468</v>
      </c>
      <c r="Y3766">
        <f t="shared" ca="1" si="1372"/>
        <v>7.2467066170200045</v>
      </c>
      <c r="Z3766">
        <f t="shared" ca="1" si="1361"/>
        <v>193.89457421626412</v>
      </c>
      <c r="AB3766">
        <f t="shared" ca="1" si="1373"/>
        <v>44.819345069828671</v>
      </c>
      <c r="AC3766">
        <f t="shared" ca="1" si="1362"/>
        <v>959.35748893776508</v>
      </c>
      <c r="AD3766">
        <f t="shared" ca="1" si="1363"/>
        <v>15.989291482296085</v>
      </c>
      <c r="AE3766">
        <f t="shared" ca="1" si="1374"/>
        <v>12.075032877654589</v>
      </c>
      <c r="AF3766">
        <f t="shared" ca="1" si="1364"/>
        <v>193.84943938213505</v>
      </c>
      <c r="AH3766">
        <f t="shared" ca="1" si="1375"/>
        <v>14.018845060157899</v>
      </c>
      <c r="AI3766">
        <f t="shared" ca="1" si="1365"/>
        <v>150.0365966277169</v>
      </c>
      <c r="AK3766">
        <f t="shared" ca="1" si="1376"/>
        <v>1666.277814607228</v>
      </c>
      <c r="AL3766">
        <f t="shared" ca="1" si="1377"/>
        <v>15.569061839037994</v>
      </c>
    </row>
    <row r="3767" spans="9:38" x14ac:dyDescent="0.45">
      <c r="I3767">
        <f t="shared" ca="1" si="1366"/>
        <v>0.91810899385704958</v>
      </c>
      <c r="J3767">
        <v>3766</v>
      </c>
      <c r="K3767" s="1">
        <f t="shared" ca="1" si="1367"/>
        <v>228.97545509891847</v>
      </c>
      <c r="L3767">
        <f t="shared" ca="1" si="1368"/>
        <v>68.692636529675539</v>
      </c>
      <c r="M3767">
        <f t="shared" ca="1" si="1369"/>
        <v>57.243863774729618</v>
      </c>
      <c r="N3767">
        <f t="shared" ca="1" si="1357"/>
        <v>45.795091019783698</v>
      </c>
      <c r="O3767">
        <f t="shared" ca="1" si="1378"/>
        <v>97628.481798947178</v>
      </c>
      <c r="P3767">
        <f t="shared" ca="1" si="1379"/>
        <v>25.923654221706631</v>
      </c>
      <c r="Q3767">
        <f t="shared" ca="1" si="1358"/>
        <v>34.34631826483777</v>
      </c>
      <c r="R3767">
        <f t="shared" ca="1" si="1359"/>
        <v>22.897545509891849</v>
      </c>
      <c r="S3767">
        <f t="shared" ca="1" si="1370"/>
        <v>228.97545509891847</v>
      </c>
      <c r="U3767">
        <v>3766</v>
      </c>
      <c r="V3767">
        <f t="shared" ca="1" si="1371"/>
        <v>5.3815357882110417</v>
      </c>
      <c r="W3767">
        <f t="shared" ca="1" si="1360"/>
        <v>369.67188187102204</v>
      </c>
      <c r="Y3767">
        <f t="shared" ca="1" si="1372"/>
        <v>2.8992790466682159</v>
      </c>
      <c r="Z3767">
        <f t="shared" ca="1" si="1361"/>
        <v>165.96593479240332</v>
      </c>
      <c r="AB3767">
        <f t="shared" ca="1" si="1373"/>
        <v>14.777781647702955</v>
      </c>
      <c r="AC3767">
        <f t="shared" ca="1" si="1362"/>
        <v>676.74985562704592</v>
      </c>
      <c r="AD3767">
        <f t="shared" ca="1" si="1363"/>
        <v>11.279164260450765</v>
      </c>
      <c r="AE3767">
        <f t="shared" ca="1" si="1374"/>
        <v>2.3055805655387331</v>
      </c>
      <c r="AF3767">
        <f t="shared" ca="1" si="1364"/>
        <v>79.188203889217988</v>
      </c>
      <c r="AH3767">
        <f t="shared" ca="1" si="1375"/>
        <v>43.862954591298873</v>
      </c>
      <c r="AI3767">
        <f t="shared" ca="1" si="1365"/>
        <v>1004.3539989525856</v>
      </c>
      <c r="AK3767">
        <f t="shared" ca="1" si="1376"/>
        <v>2295.9298751322749</v>
      </c>
      <c r="AL3767">
        <f t="shared" ca="1" si="1377"/>
        <v>10.026969371631655</v>
      </c>
    </row>
    <row r="3768" spans="9:38" x14ac:dyDescent="0.45">
      <c r="I3768">
        <f t="shared" ca="1" si="1366"/>
        <v>0.30004679530434364</v>
      </c>
      <c r="J3768">
        <v>3767</v>
      </c>
      <c r="K3768" s="1">
        <f t="shared" ca="1" si="1367"/>
        <v>92.353383342630821</v>
      </c>
      <c r="L3768">
        <f t="shared" ca="1" si="1368"/>
        <v>27.706015002789247</v>
      </c>
      <c r="M3768">
        <f t="shared" ca="1" si="1369"/>
        <v>23.088345835657705</v>
      </c>
      <c r="N3768">
        <f t="shared" ca="1" si="1357"/>
        <v>18.470676668526163</v>
      </c>
      <c r="O3768">
        <f t="shared" ca="1" si="1378"/>
        <v>97646.952475615704</v>
      </c>
      <c r="P3768">
        <f t="shared" ca="1" si="1379"/>
        <v>25.921675730187339</v>
      </c>
      <c r="Q3768">
        <f t="shared" ca="1" si="1358"/>
        <v>13.853007501394623</v>
      </c>
      <c r="R3768">
        <f t="shared" ca="1" si="1359"/>
        <v>9.2353383342630817</v>
      </c>
      <c r="S3768">
        <f t="shared" ca="1" si="1370"/>
        <v>92.353383342630821</v>
      </c>
      <c r="U3768">
        <v>3767</v>
      </c>
      <c r="V3768">
        <f t="shared" ca="1" si="1371"/>
        <v>1.5053186141176329</v>
      </c>
      <c r="W3768">
        <f t="shared" ca="1" si="1360"/>
        <v>41.706380106721056</v>
      </c>
      <c r="Y3768">
        <f t="shared" ca="1" si="1372"/>
        <v>2.1355711447101307</v>
      </c>
      <c r="Z3768">
        <f t="shared" ca="1" si="1361"/>
        <v>49.306805145718904</v>
      </c>
      <c r="AB3768">
        <f t="shared" ca="1" si="1373"/>
        <v>12.034390256620449</v>
      </c>
      <c r="AC3768">
        <f t="shared" ca="1" si="1362"/>
        <v>222.28333133289792</v>
      </c>
      <c r="AD3768">
        <f t="shared" ca="1" si="1363"/>
        <v>3.704722188881632</v>
      </c>
      <c r="AE3768">
        <f t="shared" ca="1" si="1374"/>
        <v>2.6938292085415263</v>
      </c>
      <c r="AF3768">
        <f t="shared" ca="1" si="1364"/>
        <v>37.317636233401707</v>
      </c>
      <c r="AH3768">
        <f t="shared" ca="1" si="1375"/>
        <v>33.920117612797625</v>
      </c>
      <c r="AI3768">
        <f t="shared" ca="1" si="1365"/>
        <v>313.26376249218225</v>
      </c>
      <c r="AK3768">
        <f t="shared" ca="1" si="1376"/>
        <v>663.87791531092194</v>
      </c>
      <c r="AL3768">
        <f t="shared" ca="1" si="1377"/>
        <v>7.1884525642979051</v>
      </c>
    </row>
    <row r="3769" spans="9:38" x14ac:dyDescent="0.45">
      <c r="I3769">
        <f t="shared" ca="1" si="1366"/>
        <v>0.63669700506040083</v>
      </c>
      <c r="J3769">
        <v>3768</v>
      </c>
      <c r="K3769" s="1">
        <f t="shared" ca="1" si="1367"/>
        <v>150.40232458931953</v>
      </c>
      <c r="L3769">
        <f t="shared" ca="1" si="1368"/>
        <v>45.12069737679586</v>
      </c>
      <c r="M3769">
        <f t="shared" ca="1" si="1369"/>
        <v>37.600581147329883</v>
      </c>
      <c r="N3769">
        <f t="shared" ca="1" si="1357"/>
        <v>30.080464917863907</v>
      </c>
      <c r="O3769">
        <f t="shared" ca="1" si="1378"/>
        <v>97677.032940533565</v>
      </c>
      <c r="P3769">
        <f t="shared" ca="1" si="1379"/>
        <v>25.922779442816765</v>
      </c>
      <c r="Q3769">
        <f t="shared" ca="1" si="1358"/>
        <v>22.56034868839793</v>
      </c>
      <c r="R3769">
        <f t="shared" ca="1" si="1359"/>
        <v>15.040232458931953</v>
      </c>
      <c r="S3769">
        <f t="shared" ca="1" si="1370"/>
        <v>150.40232458931956</v>
      </c>
      <c r="U3769">
        <v>3768</v>
      </c>
      <c r="V3769">
        <f t="shared" ca="1" si="1371"/>
        <v>3.7156310003011921</v>
      </c>
      <c r="W3769">
        <f t="shared" ca="1" si="1360"/>
        <v>167.65186192843137</v>
      </c>
      <c r="Y3769">
        <f t="shared" ca="1" si="1372"/>
        <v>21.763329478371716</v>
      </c>
      <c r="Z3769">
        <f t="shared" ca="1" si="1361"/>
        <v>818.31383608759222</v>
      </c>
      <c r="AB3769">
        <f t="shared" ca="1" si="1373"/>
        <v>37.81583245022567</v>
      </c>
      <c r="AC3769">
        <f t="shared" ca="1" si="1362"/>
        <v>1137.5178213588329</v>
      </c>
      <c r="AD3769">
        <f t="shared" ca="1" si="1363"/>
        <v>18.958630355980549</v>
      </c>
      <c r="AE3769">
        <f t="shared" ca="1" si="1374"/>
        <v>8.331193234216709</v>
      </c>
      <c r="AF3769">
        <f t="shared" ca="1" si="1364"/>
        <v>187.95462435435064</v>
      </c>
      <c r="AH3769">
        <f t="shared" ca="1" si="1375"/>
        <v>62.8158899610684</v>
      </c>
      <c r="AI3769">
        <f t="shared" ca="1" si="1365"/>
        <v>944.7655871291588</v>
      </c>
      <c r="AK3769">
        <f t="shared" ca="1" si="1376"/>
        <v>3256.2037308583663</v>
      </c>
      <c r="AL3769">
        <f t="shared" ca="1" si="1377"/>
        <v>21.649956140967767</v>
      </c>
    </row>
    <row r="3770" spans="9:38" x14ac:dyDescent="0.45">
      <c r="I3770">
        <f t="shared" ca="1" si="1366"/>
        <v>0.92668271443221428</v>
      </c>
      <c r="J3770">
        <v>3769</v>
      </c>
      <c r="K3770" s="1">
        <f t="shared" ca="1" si="1367"/>
        <v>232.79624421971937</v>
      </c>
      <c r="L3770">
        <f t="shared" ca="1" si="1368"/>
        <v>69.838873265915808</v>
      </c>
      <c r="M3770">
        <f t="shared" ca="1" si="1369"/>
        <v>58.199061054929842</v>
      </c>
      <c r="N3770">
        <f t="shared" ca="1" si="1357"/>
        <v>46.559248843943877</v>
      </c>
      <c r="O3770">
        <f t="shared" ca="1" si="1378"/>
        <v>97723.592189377508</v>
      </c>
      <c r="P3770">
        <f t="shared" ca="1" si="1379"/>
        <v>25.928254759718097</v>
      </c>
      <c r="Q3770">
        <f t="shared" ca="1" si="1358"/>
        <v>34.919436632957904</v>
      </c>
      <c r="R3770">
        <f t="shared" ca="1" si="1359"/>
        <v>23.279624421971938</v>
      </c>
      <c r="S3770">
        <f t="shared" ca="1" si="1370"/>
        <v>232.79624421971934</v>
      </c>
      <c r="U3770">
        <v>3769</v>
      </c>
      <c r="V3770">
        <f t="shared" ca="1" si="1371"/>
        <v>7.4180126421175281</v>
      </c>
      <c r="W3770">
        <f t="shared" ca="1" si="1360"/>
        <v>518.06564479780729</v>
      </c>
      <c r="Y3770">
        <f t="shared" ca="1" si="1372"/>
        <v>7.784017462711704</v>
      </c>
      <c r="Z3770">
        <f t="shared" ca="1" si="1361"/>
        <v>453.02250756499853</v>
      </c>
      <c r="AB3770">
        <f t="shared" ca="1" si="1373"/>
        <v>19.966976633000016</v>
      </c>
      <c r="AC3770">
        <f t="shared" ca="1" si="1362"/>
        <v>929.64743371706038</v>
      </c>
      <c r="AD3770">
        <f t="shared" ca="1" si="1363"/>
        <v>15.494123895284339</v>
      </c>
      <c r="AE3770">
        <f t="shared" ca="1" si="1374"/>
        <v>5.8847575960608056</v>
      </c>
      <c r="AF3770">
        <f t="shared" ca="1" si="1364"/>
        <v>205.49241997596297</v>
      </c>
      <c r="AH3770">
        <f t="shared" ca="1" si="1375"/>
        <v>12.222924888025945</v>
      </c>
      <c r="AI3770">
        <f t="shared" ca="1" si="1365"/>
        <v>284.54510073121742</v>
      </c>
      <c r="AK3770">
        <f t="shared" ca="1" si="1376"/>
        <v>2390.7731067870468</v>
      </c>
      <c r="AL3770">
        <f t="shared" ca="1" si="1377"/>
        <v>10.269809613124906</v>
      </c>
    </row>
    <row r="3771" spans="9:38" x14ac:dyDescent="0.45">
      <c r="I3771">
        <f t="shared" ca="1" si="1366"/>
        <v>3.9978698460405249E-2</v>
      </c>
      <c r="J3771">
        <v>3770</v>
      </c>
      <c r="K3771" s="1">
        <f t="shared" ca="1" si="1367"/>
        <v>25.91605938669705</v>
      </c>
      <c r="L3771">
        <f t="shared" ca="1" si="1368"/>
        <v>7.774817816009115</v>
      </c>
      <c r="M3771">
        <f t="shared" ca="1" si="1369"/>
        <v>6.4790148466742625</v>
      </c>
      <c r="N3771">
        <f t="shared" ca="1" si="1357"/>
        <v>5.18321187733941</v>
      </c>
      <c r="O3771">
        <f t="shared" ca="1" si="1378"/>
        <v>97728.775401254854</v>
      </c>
      <c r="P3771">
        <f t="shared" ca="1" si="1379"/>
        <v>25.922752095823569</v>
      </c>
      <c r="Q3771">
        <f t="shared" ca="1" si="1358"/>
        <v>3.8874089080045575</v>
      </c>
      <c r="R3771">
        <f t="shared" ca="1" si="1359"/>
        <v>2.591605938669705</v>
      </c>
      <c r="S3771">
        <f t="shared" ca="1" si="1370"/>
        <v>25.916059386697054</v>
      </c>
      <c r="U3771">
        <v>3770</v>
      </c>
      <c r="V3771">
        <f t="shared" ca="1" si="1371"/>
        <v>19.829293662227897</v>
      </c>
      <c r="W3771">
        <f t="shared" ca="1" si="1360"/>
        <v>154.16914564396609</v>
      </c>
      <c r="Y3771">
        <f t="shared" ca="1" si="1372"/>
        <v>10.621498386570117</v>
      </c>
      <c r="Z3771">
        <f t="shared" ca="1" si="1361"/>
        <v>68.816845740514509</v>
      </c>
      <c r="AB3771">
        <f t="shared" ca="1" si="1373"/>
        <v>8.8505896495847072</v>
      </c>
      <c r="AC3771">
        <f t="shared" ca="1" si="1362"/>
        <v>45.874481393184702</v>
      </c>
      <c r="AD3771">
        <f t="shared" ca="1" si="1363"/>
        <v>0.76457468988641175</v>
      </c>
      <c r="AE3771">
        <f t="shared" ca="1" si="1374"/>
        <v>19.61798574271031</v>
      </c>
      <c r="AF3771">
        <f t="shared" ca="1" si="1364"/>
        <v>76.263132533318469</v>
      </c>
      <c r="AH3771">
        <f t="shared" ca="1" si="1375"/>
        <v>9.0193854900662611</v>
      </c>
      <c r="AI3771">
        <f t="shared" ca="1" si="1365"/>
        <v>23.374692999207088</v>
      </c>
      <c r="AK3771">
        <f t="shared" ca="1" si="1376"/>
        <v>368.49829831019088</v>
      </c>
      <c r="AL3771">
        <f t="shared" ca="1" si="1377"/>
        <v>14.218917035641011</v>
      </c>
    </row>
    <row r="3772" spans="9:38" x14ac:dyDescent="0.45">
      <c r="I3772">
        <f t="shared" ca="1" si="1366"/>
        <v>0.4565315596079994</v>
      </c>
      <c r="J3772">
        <v>3771</v>
      </c>
      <c r="K3772" s="1">
        <f t="shared" ca="1" si="1367"/>
        <v>117.03099735707352</v>
      </c>
      <c r="L3772">
        <f t="shared" ca="1" si="1368"/>
        <v>35.109299207122056</v>
      </c>
      <c r="M3772">
        <f t="shared" ca="1" si="1369"/>
        <v>29.257749339268379</v>
      </c>
      <c r="N3772">
        <f t="shared" ca="1" si="1357"/>
        <v>23.406199471414705</v>
      </c>
      <c r="O3772">
        <f t="shared" ca="1" si="1378"/>
        <v>97752.181600726268</v>
      </c>
      <c r="P3772">
        <f t="shared" ca="1" si="1379"/>
        <v>25.922084752247752</v>
      </c>
      <c r="Q3772">
        <f t="shared" ca="1" si="1358"/>
        <v>17.554649603561028</v>
      </c>
      <c r="R3772">
        <f t="shared" ca="1" si="1359"/>
        <v>11.703099735707353</v>
      </c>
      <c r="S3772">
        <f t="shared" ca="1" si="1370"/>
        <v>117.03099735707353</v>
      </c>
      <c r="U3772">
        <v>3771</v>
      </c>
      <c r="V3772">
        <f t="shared" ca="1" si="1371"/>
        <v>18.689680112781858</v>
      </c>
      <c r="W3772">
        <f t="shared" ca="1" si="1360"/>
        <v>656.18157116505699</v>
      </c>
      <c r="Y3772">
        <f t="shared" ca="1" si="1372"/>
        <v>75.214993258141831</v>
      </c>
      <c r="Z3772">
        <f t="shared" ca="1" si="1361"/>
        <v>2200.6214193014748</v>
      </c>
      <c r="AB3772">
        <f t="shared" ca="1" si="1373"/>
        <v>6.442892426433195</v>
      </c>
      <c r="AC3772">
        <f t="shared" ca="1" si="1362"/>
        <v>150.80362530596247</v>
      </c>
      <c r="AD3772">
        <f t="shared" ca="1" si="1363"/>
        <v>2.5133937550993743</v>
      </c>
      <c r="AE3772">
        <f t="shared" ca="1" si="1374"/>
        <v>16.952437160030012</v>
      </c>
      <c r="AF3772">
        <f t="shared" ca="1" si="1364"/>
        <v>297.59409427071409</v>
      </c>
      <c r="AH3772">
        <f t="shared" ca="1" si="1375"/>
        <v>14.567420328918923</v>
      </c>
      <c r="AI3772">
        <f t="shared" ca="1" si="1365"/>
        <v>170.48397300130895</v>
      </c>
      <c r="AK3772">
        <f t="shared" ca="1" si="1376"/>
        <v>3475.6846830445174</v>
      </c>
      <c r="AL3772">
        <f t="shared" ca="1" si="1377"/>
        <v>29.698838440553047</v>
      </c>
    </row>
    <row r="3773" spans="9:38" x14ac:dyDescent="0.45">
      <c r="I3773">
        <f t="shared" ca="1" si="1366"/>
        <v>1.5832239204444543E-2</v>
      </c>
      <c r="J3773">
        <v>3772</v>
      </c>
      <c r="K3773" s="1">
        <f t="shared" ca="1" si="1367"/>
        <v>16.308942903654678</v>
      </c>
      <c r="L3773">
        <f t="shared" ca="1" si="1368"/>
        <v>4.8926828710964037</v>
      </c>
      <c r="M3773">
        <f t="shared" ca="1" si="1369"/>
        <v>4.0772357259136696</v>
      </c>
      <c r="N3773">
        <f t="shared" ca="1" si="1357"/>
        <v>3.2617885807309359</v>
      </c>
      <c r="O3773">
        <f t="shared" ca="1" si="1378"/>
        <v>97755.443389306995</v>
      </c>
      <c r="P3773">
        <f t="shared" ca="1" si="1379"/>
        <v>25.916077250611611</v>
      </c>
      <c r="Q3773">
        <f t="shared" ca="1" si="1358"/>
        <v>2.4463414355482018</v>
      </c>
      <c r="R3773">
        <f t="shared" ca="1" si="1359"/>
        <v>1.630894290365468</v>
      </c>
      <c r="S3773">
        <f t="shared" ca="1" si="1370"/>
        <v>16.308942903654678</v>
      </c>
      <c r="U3773">
        <v>3772</v>
      </c>
      <c r="V3773">
        <f t="shared" ca="1" si="1371"/>
        <v>11.396076254604539</v>
      </c>
      <c r="W3773">
        <f t="shared" ca="1" si="1360"/>
        <v>55.757387088612084</v>
      </c>
      <c r="Y3773">
        <f t="shared" ca="1" si="1372"/>
        <v>50.092518788246615</v>
      </c>
      <c r="Z3773">
        <f t="shared" ca="1" si="1361"/>
        <v>204.23900720444081</v>
      </c>
      <c r="AB3773">
        <f t="shared" ca="1" si="1373"/>
        <v>2.2896563994316712</v>
      </c>
      <c r="AC3773">
        <f t="shared" ca="1" si="1362"/>
        <v>7.4683750974637357</v>
      </c>
      <c r="AD3773">
        <f t="shared" ca="1" si="1363"/>
        <v>0.12447291829106226</v>
      </c>
      <c r="AE3773">
        <f t="shared" ca="1" si="1374"/>
        <v>1.0632455497661786</v>
      </c>
      <c r="AF3773">
        <f t="shared" ca="1" si="1364"/>
        <v>2.6010616445552301</v>
      </c>
      <c r="AH3773">
        <f t="shared" ca="1" si="1375"/>
        <v>32.598434999176433</v>
      </c>
      <c r="AI3773">
        <f t="shared" ca="1" si="1365"/>
        <v>53.16460151500668</v>
      </c>
      <c r="AK3773">
        <f t="shared" ca="1" si="1376"/>
        <v>323.23043255007849</v>
      </c>
      <c r="AL3773">
        <f t="shared" ca="1" si="1377"/>
        <v>19.819214185711918</v>
      </c>
    </row>
    <row r="3774" spans="9:38" x14ac:dyDescent="0.45">
      <c r="I3774">
        <f t="shared" ca="1" si="1366"/>
        <v>0.40510743330608345</v>
      </c>
      <c r="J3774">
        <v>3773</v>
      </c>
      <c r="K3774" s="1">
        <f t="shared" ca="1" si="1367"/>
        <v>108.57016400689974</v>
      </c>
      <c r="L3774">
        <f t="shared" ca="1" si="1368"/>
        <v>32.571049202069922</v>
      </c>
      <c r="M3774">
        <f t="shared" ca="1" si="1369"/>
        <v>27.142541001724936</v>
      </c>
      <c r="N3774">
        <f t="shared" ca="1" si="1357"/>
        <v>21.71403280137995</v>
      </c>
      <c r="O3774">
        <f t="shared" ca="1" si="1378"/>
        <v>97777.157422108372</v>
      </c>
      <c r="P3774">
        <f t="shared" ca="1" si="1379"/>
        <v>25.91496353620683</v>
      </c>
      <c r="Q3774">
        <f t="shared" ca="1" si="1358"/>
        <v>16.285524601034961</v>
      </c>
      <c r="R3774">
        <f t="shared" ca="1" si="1359"/>
        <v>10.857016400689975</v>
      </c>
      <c r="S3774">
        <f t="shared" ca="1" si="1370"/>
        <v>108.57016400689974</v>
      </c>
      <c r="U3774">
        <v>3773</v>
      </c>
      <c r="V3774">
        <f t="shared" ca="1" si="1371"/>
        <v>2.0551641760986472</v>
      </c>
      <c r="W3774">
        <f t="shared" ca="1" si="1360"/>
        <v>66.93885349804053</v>
      </c>
      <c r="Y3774">
        <f t="shared" ca="1" si="1372"/>
        <v>22.252707019568149</v>
      </c>
      <c r="Z3774">
        <f t="shared" ca="1" si="1361"/>
        <v>603.99501267800076</v>
      </c>
      <c r="AB3774">
        <f t="shared" ca="1" si="1373"/>
        <v>13.226349991258195</v>
      </c>
      <c r="AC3774">
        <f t="shared" ca="1" si="1362"/>
        <v>287.19739755271183</v>
      </c>
      <c r="AD3774">
        <f t="shared" ca="1" si="1363"/>
        <v>4.7866232925451975</v>
      </c>
      <c r="AE3774">
        <f t="shared" ca="1" si="1374"/>
        <v>2.6022428626801695</v>
      </c>
      <c r="AF3774">
        <f t="shared" ca="1" si="1364"/>
        <v>42.378890158045543</v>
      </c>
      <c r="AH3774">
        <f t="shared" ca="1" si="1375"/>
        <v>48.494508937408902</v>
      </c>
      <c r="AI3774">
        <f t="shared" ca="1" si="1365"/>
        <v>526.50567887685509</v>
      </c>
      <c r="AK3774">
        <f t="shared" ca="1" si="1376"/>
        <v>1527.0158327636539</v>
      </c>
      <c r="AL3774">
        <f t="shared" ca="1" si="1377"/>
        <v>14.064783329116187</v>
      </c>
    </row>
    <row r="3775" spans="9:38" x14ac:dyDescent="0.45">
      <c r="I3775">
        <f t="shared" ca="1" si="1366"/>
        <v>0.67089402508650153</v>
      </c>
      <c r="J3775">
        <v>3774</v>
      </c>
      <c r="K3775" s="1">
        <f t="shared" ca="1" si="1367"/>
        <v>157.61696711099492</v>
      </c>
      <c r="L3775">
        <f t="shared" ca="1" si="1368"/>
        <v>47.285090133298475</v>
      </c>
      <c r="M3775">
        <f t="shared" ca="1" si="1369"/>
        <v>39.40424177774873</v>
      </c>
      <c r="N3775">
        <f t="shared" ca="1" si="1357"/>
        <v>31.523393422198986</v>
      </c>
      <c r="O3775">
        <f t="shared" ca="1" si="1378"/>
        <v>97808.680815530577</v>
      </c>
      <c r="P3775">
        <f t="shared" ca="1" si="1379"/>
        <v>25.916449606658869</v>
      </c>
      <c r="Q3775">
        <f t="shared" ca="1" si="1358"/>
        <v>23.642545066649237</v>
      </c>
      <c r="R3775">
        <f t="shared" ca="1" si="1359"/>
        <v>15.761696711099493</v>
      </c>
      <c r="S3775">
        <f t="shared" ca="1" si="1370"/>
        <v>157.61696711099492</v>
      </c>
      <c r="U3775">
        <v>3774</v>
      </c>
      <c r="V3775">
        <f t="shared" ca="1" si="1371"/>
        <v>9.4441071522987322E-2</v>
      </c>
      <c r="W3775">
        <f t="shared" ca="1" si="1360"/>
        <v>4.4656545792497431</v>
      </c>
      <c r="Y3775">
        <f t="shared" ca="1" si="1372"/>
        <v>6.6320171730857362</v>
      </c>
      <c r="Z3775">
        <f t="shared" ca="1" si="1361"/>
        <v>261.32960816245202</v>
      </c>
      <c r="AB3775">
        <f t="shared" ca="1" si="1373"/>
        <v>18.630442392662083</v>
      </c>
      <c r="AC3775">
        <f t="shared" ca="1" si="1362"/>
        <v>587.29476517350099</v>
      </c>
      <c r="AD3775">
        <f t="shared" ca="1" si="1363"/>
        <v>9.7882460862250174</v>
      </c>
      <c r="AE3775">
        <f t="shared" ca="1" si="1374"/>
        <v>51.667278825663502</v>
      </c>
      <c r="AF3775">
        <f t="shared" ca="1" si="1364"/>
        <v>1221.5459681068812</v>
      </c>
      <c r="AH3775">
        <f t="shared" ca="1" si="1375"/>
        <v>10.159945975246716</v>
      </c>
      <c r="AI3775">
        <f t="shared" ca="1" si="1365"/>
        <v>160.13798706299468</v>
      </c>
      <c r="AK3775">
        <f t="shared" ca="1" si="1376"/>
        <v>2234.7739830850783</v>
      </c>
      <c r="AL3775">
        <f t="shared" ca="1" si="1377"/>
        <v>14.178511514634941</v>
      </c>
    </row>
    <row r="3776" spans="9:38" x14ac:dyDescent="0.45">
      <c r="I3776">
        <f t="shared" ca="1" si="1366"/>
        <v>4.4028010125420791E-2</v>
      </c>
      <c r="J3776">
        <v>3775</v>
      </c>
      <c r="K3776" s="1">
        <f t="shared" ca="1" si="1367"/>
        <v>27.19688530157579</v>
      </c>
      <c r="L3776">
        <f t="shared" ca="1" si="1368"/>
        <v>8.1590655904727374</v>
      </c>
      <c r="M3776">
        <f t="shared" ca="1" si="1369"/>
        <v>6.7992213253939475</v>
      </c>
      <c r="N3776">
        <f t="shared" ca="1" si="1357"/>
        <v>5.4393770603151586</v>
      </c>
      <c r="O3776">
        <f t="shared" ca="1" si="1378"/>
        <v>97814.120192590897</v>
      </c>
      <c r="P3776">
        <f t="shared" ca="1" si="1379"/>
        <v>25.91102521658037</v>
      </c>
      <c r="Q3776">
        <f t="shared" ca="1" si="1358"/>
        <v>4.0795327952363687</v>
      </c>
      <c r="R3776">
        <f t="shared" ca="1" si="1359"/>
        <v>2.7196885301575793</v>
      </c>
      <c r="S3776">
        <f t="shared" ca="1" si="1370"/>
        <v>27.19688530157579</v>
      </c>
      <c r="U3776">
        <v>3775</v>
      </c>
      <c r="V3776">
        <f t="shared" ca="1" si="1371"/>
        <v>0.63144627722221369</v>
      </c>
      <c r="W3776">
        <f t="shared" ca="1" si="1360"/>
        <v>5.1520115927158727</v>
      </c>
      <c r="Y3776">
        <f t="shared" ca="1" si="1372"/>
        <v>4.1032379068827627</v>
      </c>
      <c r="Z3776">
        <f t="shared" ca="1" si="1361"/>
        <v>27.898822679642105</v>
      </c>
      <c r="AB3776">
        <f t="shared" ca="1" si="1373"/>
        <v>2.6008399259506207</v>
      </c>
      <c r="AC3776">
        <f t="shared" ca="1" si="1362"/>
        <v>14.146949030767582</v>
      </c>
      <c r="AD3776">
        <f t="shared" ca="1" si="1363"/>
        <v>0.23578248384612635</v>
      </c>
      <c r="AE3776">
        <f t="shared" ca="1" si="1374"/>
        <v>6.1099569103144669</v>
      </c>
      <c r="AF3776">
        <f t="shared" ca="1" si="1364"/>
        <v>24.925769593108942</v>
      </c>
      <c r="AH3776">
        <f t="shared" ca="1" si="1375"/>
        <v>15.936569182552835</v>
      </c>
      <c r="AI3776">
        <f t="shared" ca="1" si="1365"/>
        <v>43.342504415851693</v>
      </c>
      <c r="AK3776">
        <f t="shared" ca="1" si="1376"/>
        <v>115.46605731208621</v>
      </c>
      <c r="AL3776">
        <f t="shared" ca="1" si="1377"/>
        <v>4.2455617998799333</v>
      </c>
    </row>
    <row r="3777" spans="9:38" x14ac:dyDescent="0.45">
      <c r="I3777">
        <f t="shared" ca="1" si="1366"/>
        <v>6.3855938483276864E-2</v>
      </c>
      <c r="J3777">
        <v>3776</v>
      </c>
      <c r="K3777" s="1">
        <f t="shared" ca="1" si="1367"/>
        <v>32.753316878127798</v>
      </c>
      <c r="L3777">
        <f t="shared" ca="1" si="1368"/>
        <v>9.8259950634383397</v>
      </c>
      <c r="M3777">
        <f t="shared" ca="1" si="1369"/>
        <v>8.1883292195319495</v>
      </c>
      <c r="N3777">
        <f t="shared" ca="1" si="1357"/>
        <v>6.5506633756255601</v>
      </c>
      <c r="O3777">
        <f t="shared" ca="1" si="1378"/>
        <v>97820.670855966528</v>
      </c>
      <c r="P3777">
        <f t="shared" ca="1" si="1379"/>
        <v>25.90589800210978</v>
      </c>
      <c r="Q3777">
        <f t="shared" ca="1" si="1358"/>
        <v>4.9129975317191699</v>
      </c>
      <c r="R3777">
        <f t="shared" ca="1" si="1359"/>
        <v>3.2753316878127801</v>
      </c>
      <c r="S3777">
        <f t="shared" ca="1" si="1370"/>
        <v>32.753316878127798</v>
      </c>
      <c r="U3777">
        <v>3776</v>
      </c>
      <c r="V3777">
        <f t="shared" ca="1" si="1371"/>
        <v>5.6405462843003216</v>
      </c>
      <c r="W3777">
        <f t="shared" ca="1" si="1360"/>
        <v>55.423979944630432</v>
      </c>
      <c r="Y3777">
        <f t="shared" ca="1" si="1372"/>
        <v>3.3062683297125361</v>
      </c>
      <c r="Z3777">
        <f t="shared" ca="1" si="1361"/>
        <v>27.072813571798253</v>
      </c>
      <c r="AB3777">
        <f t="shared" ca="1" si="1373"/>
        <v>11.589844250886262</v>
      </c>
      <c r="AC3777">
        <f t="shared" ca="1" si="1362"/>
        <v>75.9211682634851</v>
      </c>
      <c r="AD3777">
        <f t="shared" ca="1" si="1363"/>
        <v>1.2653528043914184</v>
      </c>
      <c r="AE3777">
        <f t="shared" ca="1" si="1374"/>
        <v>15.108167298296024</v>
      </c>
      <c r="AF3777">
        <f t="shared" ca="1" si="1364"/>
        <v>74.22638864532864</v>
      </c>
      <c r="AH3777">
        <f t="shared" ca="1" si="1375"/>
        <v>27.083973403277636</v>
      </c>
      <c r="AI3777">
        <f t="shared" ca="1" si="1365"/>
        <v>88.708996319633783</v>
      </c>
      <c r="AK3777">
        <f t="shared" ca="1" si="1376"/>
        <v>321.35334674487621</v>
      </c>
      <c r="AL3777">
        <f t="shared" ca="1" si="1377"/>
        <v>9.8113222529676509</v>
      </c>
    </row>
    <row r="3778" spans="9:38" x14ac:dyDescent="0.45">
      <c r="I3778">
        <f t="shared" ca="1" si="1366"/>
        <v>2.0810635116353615E-2</v>
      </c>
      <c r="J3778">
        <v>3777</v>
      </c>
      <c r="K3778" s="1">
        <f t="shared" ca="1" si="1367"/>
        <v>18.698092682269515</v>
      </c>
      <c r="L3778">
        <f t="shared" ca="1" si="1368"/>
        <v>5.6094278046808546</v>
      </c>
      <c r="M3778">
        <f t="shared" ca="1" si="1369"/>
        <v>4.6745231705673786</v>
      </c>
      <c r="N3778">
        <f t="shared" ref="N3778:N3841" ca="1" si="1380">K3778*$G$4</f>
        <v>3.7396185364539032</v>
      </c>
      <c r="O3778">
        <f t="shared" ca="1" si="1378"/>
        <v>97824.410474502976</v>
      </c>
      <c r="P3778">
        <f t="shared" ca="1" si="1379"/>
        <v>25.900029249272698</v>
      </c>
      <c r="Q3778">
        <f t="shared" ref="Q3778:Q3841" ca="1" si="1381">K3778*$G$5</f>
        <v>2.8047139023404273</v>
      </c>
      <c r="R3778">
        <f t="shared" ref="R3778:R3841" ca="1" si="1382">K3778*$G$6</f>
        <v>1.8698092682269516</v>
      </c>
      <c r="S3778">
        <f t="shared" ca="1" si="1370"/>
        <v>18.698092682269515</v>
      </c>
      <c r="U3778">
        <v>3777</v>
      </c>
      <c r="V3778">
        <f t="shared" ca="1" si="1371"/>
        <v>9.8878860761573772</v>
      </c>
      <c r="W3778">
        <f t="shared" ref="W3778:W3841" ca="1" si="1383">L3778*V3778</f>
        <v>55.465383085113864</v>
      </c>
      <c r="Y3778">
        <f t="shared" ca="1" si="1372"/>
        <v>2.8369764706770821</v>
      </c>
      <c r="Z3778">
        <f t="shared" ref="Z3778:Z3841" ca="1" si="1384">M3778*Y3778</f>
        <v>13.261512246534487</v>
      </c>
      <c r="AB3778">
        <f t="shared" ca="1" si="1373"/>
        <v>8.9762618573659019</v>
      </c>
      <c r="AC3778">
        <f t="shared" ref="AC3778:AC3841" ca="1" si="1385">N3778*AB3778</f>
        <v>33.567795229869667</v>
      </c>
      <c r="AD3778">
        <f t="shared" ref="AD3778:AD3841" ca="1" si="1386">AC3778/60</f>
        <v>0.55946325383116113</v>
      </c>
      <c r="AE3778">
        <f t="shared" ca="1" si="1374"/>
        <v>18.042616871198785</v>
      </c>
      <c r="AF3778">
        <f t="shared" ref="AF3778:AF3841" ca="1" si="1387">Q3778*AE3778</f>
        <v>50.604378373253176</v>
      </c>
      <c r="AH3778">
        <f t="shared" ca="1" si="1375"/>
        <v>44.72818087189637</v>
      </c>
      <c r="AI3778">
        <f t="shared" ref="AI3778:AI3841" ca="1" si="1388">R3778*AH3778</f>
        <v>83.633167145203288</v>
      </c>
      <c r="AK3778">
        <f t="shared" ca="1" si="1376"/>
        <v>236.5322360799745</v>
      </c>
      <c r="AL3778">
        <f t="shared" ca="1" si="1377"/>
        <v>12.650072929859121</v>
      </c>
    </row>
    <row r="3779" spans="9:38" x14ac:dyDescent="0.45">
      <c r="I3779">
        <f t="shared" ref="I3779:I3842" ca="1" si="1389">RAND()</f>
        <v>0.20867615243274584</v>
      </c>
      <c r="J3779">
        <v>3778</v>
      </c>
      <c r="K3779" s="1">
        <f t="shared" ref="K3779:K3842" ca="1" si="1390">IF(I3779&lt;=($B$2-$B$1)/($B$3-$B$1),$B3778+SQRT(I3779*($B$3-$B$1)*($B$2-$B$1)),$B$3-SQRT((1-I3779)*($B$3-$B$1)*(-$B$2+$B$3)))</f>
        <v>59.209453306631112</v>
      </c>
      <c r="L3779">
        <f t="shared" ref="L3779:L3842" ca="1" si="1391">K3779*$G$2</f>
        <v>17.762835991989334</v>
      </c>
      <c r="M3779">
        <f t="shared" ref="M3779:M3842" ca="1" si="1392">K3779*$G$3</f>
        <v>14.802363326657778</v>
      </c>
      <c r="N3779">
        <f t="shared" ca="1" si="1380"/>
        <v>11.841890661326223</v>
      </c>
      <c r="O3779">
        <f t="shared" ca="1" si="1378"/>
        <v>97836.252365164299</v>
      </c>
      <c r="P3779">
        <f t="shared" ca="1" si="1379"/>
        <v>25.89630819617901</v>
      </c>
      <c r="Q3779">
        <f t="shared" ca="1" si="1381"/>
        <v>8.8814179959946671</v>
      </c>
      <c r="R3779">
        <f t="shared" ca="1" si="1382"/>
        <v>5.9209453306631117</v>
      </c>
      <c r="S3779">
        <f t="shared" ref="S3779:S3842" ca="1" si="1393">SUM(L3779,M3779,N3779,Q3779,R3779)</f>
        <v>59.209453306631112</v>
      </c>
      <c r="U3779">
        <v>3778</v>
      </c>
      <c r="V3779">
        <f t="shared" ref="V3779:V3842" ca="1" si="1394">-$G$9*LN(1-RAND())</f>
        <v>9.080703373618956</v>
      </c>
      <c r="W3779">
        <f t="shared" ca="1" si="1383"/>
        <v>161.29904471749776</v>
      </c>
      <c r="Y3779">
        <f t="shared" ref="Y3779:Y3842" ca="1" si="1395">-$G$10*LN(1-RAND())</f>
        <v>22.15180859078778</v>
      </c>
      <c r="Z3779">
        <f t="shared" ca="1" si="1384"/>
        <v>327.89911910341976</v>
      </c>
      <c r="AB3779">
        <f t="shared" ref="AB3779:AB3842" ca="1" si="1396">-$G$11*LN(1-RAND())</f>
        <v>37.319220104832034</v>
      </c>
      <c r="AC3779">
        <f t="shared" ca="1" si="1385"/>
        <v>441.93012404738829</v>
      </c>
      <c r="AD3779">
        <f t="shared" ca="1" si="1386"/>
        <v>7.3655020674564717</v>
      </c>
      <c r="AE3779">
        <f t="shared" ref="AE3779:AE3842" ca="1" si="1397">-$G$12*LN(1-RAND())</f>
        <v>14.109467656088084</v>
      </c>
      <c r="AF3779">
        <f t="shared" ca="1" si="1387"/>
        <v>125.3120799546854</v>
      </c>
      <c r="AH3779">
        <f t="shared" ref="AH3779:AH3842" ca="1" si="1398">-$G$13*LN(1-RAND())</f>
        <v>8.0974605461735312</v>
      </c>
      <c r="AI3779">
        <f t="shared" ca="1" si="1388"/>
        <v>47.94462121109494</v>
      </c>
      <c r="AK3779">
        <f t="shared" ref="AK3779:AK3842" ca="1" si="1399">AI3779+AF3779+AC3779+Z3779+W3779</f>
        <v>1104.3849890340862</v>
      </c>
      <c r="AL3779">
        <f t="shared" ref="AL3779:AL3842" ca="1" si="1400">AK3779/S3779</f>
        <v>18.652173383779605</v>
      </c>
    </row>
    <row r="3780" spans="9:38" x14ac:dyDescent="0.45">
      <c r="I3780">
        <f t="shared" ca="1" si="1389"/>
        <v>0.22630330061453663</v>
      </c>
      <c r="J3780">
        <v>3779</v>
      </c>
      <c r="K3780" s="1">
        <f t="shared" ca="1" si="1390"/>
        <v>81.68894512154327</v>
      </c>
      <c r="L3780">
        <f t="shared" ca="1" si="1391"/>
        <v>24.50668353646298</v>
      </c>
      <c r="M3780">
        <f t="shared" ca="1" si="1392"/>
        <v>20.422236280385818</v>
      </c>
      <c r="N3780">
        <f t="shared" ca="1" si="1380"/>
        <v>16.337789024308655</v>
      </c>
      <c r="O3780">
        <f t="shared" ref="O3780:O3843" ca="1" si="1401">O3779+N3780</f>
        <v>97852.590154188612</v>
      </c>
      <c r="P3780">
        <f t="shared" ref="P3780:P3843" ca="1" si="1402">O3780/J3780</f>
        <v>25.893778818255786</v>
      </c>
      <c r="Q3780">
        <f t="shared" ca="1" si="1381"/>
        <v>12.25334176823149</v>
      </c>
      <c r="R3780">
        <f t="shared" ca="1" si="1382"/>
        <v>8.1688945121543277</v>
      </c>
      <c r="S3780">
        <f t="shared" ca="1" si="1393"/>
        <v>81.68894512154327</v>
      </c>
      <c r="U3780">
        <v>3779</v>
      </c>
      <c r="V3780">
        <f t="shared" ca="1" si="1394"/>
        <v>0.17352734067227288</v>
      </c>
      <c r="W3780">
        <f t="shared" ca="1" si="1383"/>
        <v>4.2525796227793924</v>
      </c>
      <c r="Y3780">
        <f t="shared" ca="1" si="1395"/>
        <v>3.3992856781505334</v>
      </c>
      <c r="Z3780">
        <f t="shared" ca="1" si="1384"/>
        <v>69.421015303721731</v>
      </c>
      <c r="AB3780">
        <f t="shared" ca="1" si="1396"/>
        <v>15.18741481568636</v>
      </c>
      <c r="AC3780">
        <f t="shared" ca="1" si="1385"/>
        <v>248.12877908334326</v>
      </c>
      <c r="AD3780">
        <f t="shared" ca="1" si="1386"/>
        <v>4.1354796513890539</v>
      </c>
      <c r="AE3780">
        <f t="shared" ca="1" si="1397"/>
        <v>16.449028888145815</v>
      </c>
      <c r="AF3780">
        <f t="shared" ca="1" si="1387"/>
        <v>201.5555727219635</v>
      </c>
      <c r="AH3780">
        <f t="shared" ca="1" si="1398"/>
        <v>21.04876927196457</v>
      </c>
      <c r="AI3780">
        <f t="shared" ca="1" si="1388"/>
        <v>171.94517579335403</v>
      </c>
      <c r="AK3780">
        <f t="shared" ca="1" si="1399"/>
        <v>695.30312252516205</v>
      </c>
      <c r="AL3780">
        <f t="shared" ca="1" si="1400"/>
        <v>8.511593845294918</v>
      </c>
    </row>
    <row r="3781" spans="9:38" x14ac:dyDescent="0.45">
      <c r="I3781">
        <f t="shared" ca="1" si="1389"/>
        <v>0.7760873414941738</v>
      </c>
      <c r="J3781">
        <v>3780</v>
      </c>
      <c r="K3781" s="1">
        <f t="shared" ca="1" si="1390"/>
        <v>182.5563123707413</v>
      </c>
      <c r="L3781">
        <f t="shared" ca="1" si="1391"/>
        <v>54.766893711222387</v>
      </c>
      <c r="M3781">
        <f t="shared" ca="1" si="1392"/>
        <v>45.639078092685324</v>
      </c>
      <c r="N3781">
        <f t="shared" ca="1" si="1380"/>
        <v>36.511262474148261</v>
      </c>
      <c r="O3781">
        <f t="shared" ca="1" si="1401"/>
        <v>97889.101416662757</v>
      </c>
      <c r="P3781">
        <f t="shared" ca="1" si="1402"/>
        <v>25.896587676365808</v>
      </c>
      <c r="Q3781">
        <f t="shared" ca="1" si="1381"/>
        <v>27.383446855611194</v>
      </c>
      <c r="R3781">
        <f t="shared" ca="1" si="1382"/>
        <v>18.25563123707413</v>
      </c>
      <c r="S3781">
        <f t="shared" ca="1" si="1393"/>
        <v>182.5563123707413</v>
      </c>
      <c r="U3781">
        <v>3780</v>
      </c>
      <c r="V3781">
        <f t="shared" ca="1" si="1394"/>
        <v>0.22809268039901159</v>
      </c>
      <c r="W3781">
        <f t="shared" ca="1" si="1383"/>
        <v>12.491927583720486</v>
      </c>
      <c r="Y3781">
        <f t="shared" ca="1" si="1395"/>
        <v>2.9751786359018917</v>
      </c>
      <c r="Z3781">
        <f t="shared" ca="1" si="1384"/>
        <v>135.78441010361544</v>
      </c>
      <c r="AB3781">
        <f t="shared" ca="1" si="1396"/>
        <v>26.966130538952203</v>
      </c>
      <c r="AC3781">
        <f t="shared" ca="1" si="1385"/>
        <v>984.56747001982899</v>
      </c>
      <c r="AD3781">
        <f t="shared" ca="1" si="1386"/>
        <v>16.409457833663815</v>
      </c>
      <c r="AE3781">
        <f t="shared" ca="1" si="1397"/>
        <v>9.573913916189948</v>
      </c>
      <c r="AF3781">
        <f t="shared" ca="1" si="1387"/>
        <v>262.1667629241839</v>
      </c>
      <c r="AH3781">
        <f t="shared" ca="1" si="1398"/>
        <v>26.899445823496745</v>
      </c>
      <c r="AI3781">
        <f t="shared" ca="1" si="1388"/>
        <v>491.06636343541044</v>
      </c>
      <c r="AK3781">
        <f t="shared" ca="1" si="1399"/>
        <v>1886.0769340667593</v>
      </c>
      <c r="AL3781">
        <f t="shared" ca="1" si="1400"/>
        <v>10.331480240663785</v>
      </c>
    </row>
    <row r="3782" spans="9:38" x14ac:dyDescent="0.45">
      <c r="I3782">
        <f t="shared" ca="1" si="1389"/>
        <v>0.9543339633407335</v>
      </c>
      <c r="J3782">
        <v>3781</v>
      </c>
      <c r="K3782" s="1">
        <f t="shared" ca="1" si="1390"/>
        <v>246.96201494955886</v>
      </c>
      <c r="L3782">
        <f t="shared" ca="1" si="1391"/>
        <v>74.088604484867659</v>
      </c>
      <c r="M3782">
        <f t="shared" ca="1" si="1392"/>
        <v>61.740503737389716</v>
      </c>
      <c r="N3782">
        <f t="shared" ca="1" si="1380"/>
        <v>49.392402989911773</v>
      </c>
      <c r="O3782">
        <f t="shared" ca="1" si="1401"/>
        <v>97938.493819652664</v>
      </c>
      <c r="P3782">
        <f t="shared" ca="1" si="1402"/>
        <v>25.902801856559815</v>
      </c>
      <c r="Q3782">
        <f t="shared" ca="1" si="1381"/>
        <v>37.04430224243383</v>
      </c>
      <c r="R3782">
        <f t="shared" ca="1" si="1382"/>
        <v>24.696201494955886</v>
      </c>
      <c r="S3782">
        <f t="shared" ca="1" si="1393"/>
        <v>246.96201494955889</v>
      </c>
      <c r="U3782">
        <v>3781</v>
      </c>
      <c r="V3782">
        <f t="shared" ca="1" si="1394"/>
        <v>8.7263981074425203</v>
      </c>
      <c r="W3782">
        <f t="shared" ca="1" si="1383"/>
        <v>646.52665795980658</v>
      </c>
      <c r="Y3782">
        <f t="shared" ca="1" si="1395"/>
        <v>48.043421388965875</v>
      </c>
      <c r="Z3782">
        <f t="shared" ca="1" si="1384"/>
        <v>2966.2250378224367</v>
      </c>
      <c r="AB3782">
        <f t="shared" ca="1" si="1396"/>
        <v>5.7506411085997664</v>
      </c>
      <c r="AC3782">
        <f t="shared" ca="1" si="1385"/>
        <v>284.03798308631264</v>
      </c>
      <c r="AD3782">
        <f t="shared" ca="1" si="1386"/>
        <v>4.7339663847718771</v>
      </c>
      <c r="AE3782">
        <f t="shared" ca="1" si="1397"/>
        <v>12.406307173843718</v>
      </c>
      <c r="AF3782">
        <f t="shared" ca="1" si="1387"/>
        <v>459.58299266034174</v>
      </c>
      <c r="AH3782">
        <f t="shared" ca="1" si="1398"/>
        <v>21.134518080406227</v>
      </c>
      <c r="AI3782">
        <f t="shared" ca="1" si="1388"/>
        <v>521.94231701250044</v>
      </c>
      <c r="AK3782">
        <f t="shared" ca="1" si="1399"/>
        <v>4878.3149885413977</v>
      </c>
      <c r="AL3782">
        <f t="shared" ca="1" si="1400"/>
        <v>19.753300885311354</v>
      </c>
    </row>
    <row r="3783" spans="9:38" x14ac:dyDescent="0.45">
      <c r="I3783">
        <f t="shared" ca="1" si="1389"/>
        <v>0.76911844891882897</v>
      </c>
      <c r="J3783">
        <v>3782</v>
      </c>
      <c r="K3783" s="1">
        <f t="shared" ca="1" si="1390"/>
        <v>180.7427002376788</v>
      </c>
      <c r="L3783">
        <f t="shared" ca="1" si="1391"/>
        <v>54.222810071303641</v>
      </c>
      <c r="M3783">
        <f t="shared" ca="1" si="1392"/>
        <v>45.185675059419701</v>
      </c>
      <c r="N3783">
        <f t="shared" ca="1" si="1380"/>
        <v>36.148540047535761</v>
      </c>
      <c r="O3783">
        <f t="shared" ca="1" si="1401"/>
        <v>97974.642359700199</v>
      </c>
      <c r="P3783">
        <f t="shared" ca="1" si="1402"/>
        <v>25.905510935933421</v>
      </c>
      <c r="Q3783">
        <f t="shared" ca="1" si="1381"/>
        <v>27.111405035651821</v>
      </c>
      <c r="R3783">
        <f t="shared" ca="1" si="1382"/>
        <v>18.07427002376788</v>
      </c>
      <c r="S3783">
        <f t="shared" ca="1" si="1393"/>
        <v>180.74270023767878</v>
      </c>
      <c r="U3783">
        <v>3782</v>
      </c>
      <c r="V3783">
        <f t="shared" ca="1" si="1394"/>
        <v>2.7303261741153788</v>
      </c>
      <c r="W3783">
        <f t="shared" ca="1" si="1383"/>
        <v>148.0459575717673</v>
      </c>
      <c r="Y3783">
        <f t="shared" ca="1" si="1395"/>
        <v>6.1749722948283425</v>
      </c>
      <c r="Z3783">
        <f t="shared" ca="1" si="1384"/>
        <v>279.02029161503265</v>
      </c>
      <c r="AB3783">
        <f t="shared" ca="1" si="1396"/>
        <v>0.86978776277597969</v>
      </c>
      <c r="AC3783">
        <f t="shared" ca="1" si="1385"/>
        <v>31.441557775564036</v>
      </c>
      <c r="AD3783">
        <f t="shared" ca="1" si="1386"/>
        <v>0.52402596292606729</v>
      </c>
      <c r="AE3783">
        <f t="shared" ca="1" si="1397"/>
        <v>8.0204281970070124</v>
      </c>
      <c r="AF3783">
        <f t="shared" ca="1" si="1387"/>
        <v>217.44507740841976</v>
      </c>
      <c r="AH3783">
        <f t="shared" ca="1" si="1398"/>
        <v>11.424875013947378</v>
      </c>
      <c r="AI3783">
        <f t="shared" ca="1" si="1388"/>
        <v>206.49627598988374</v>
      </c>
      <c r="AK3783">
        <f t="shared" ca="1" si="1399"/>
        <v>882.44916036066752</v>
      </c>
      <c r="AL3783">
        <f t="shared" ca="1" si="1400"/>
        <v>4.8823502094426861</v>
      </c>
    </row>
    <row r="3784" spans="9:38" x14ac:dyDescent="0.45">
      <c r="I3784">
        <f t="shared" ca="1" si="1389"/>
        <v>9.9418866172648279E-2</v>
      </c>
      <c r="J3784">
        <v>3783</v>
      </c>
      <c r="K3784" s="1">
        <f t="shared" ca="1" si="1390"/>
        <v>40.868532536665555</v>
      </c>
      <c r="L3784">
        <f t="shared" ca="1" si="1391"/>
        <v>12.260559760999666</v>
      </c>
      <c r="M3784">
        <f t="shared" ca="1" si="1392"/>
        <v>10.217133134166389</v>
      </c>
      <c r="N3784">
        <f t="shared" ca="1" si="1380"/>
        <v>8.1737065073331117</v>
      </c>
      <c r="O3784">
        <f t="shared" ca="1" si="1401"/>
        <v>97982.816066207539</v>
      </c>
      <c r="P3784">
        <f t="shared" ca="1" si="1402"/>
        <v>25.900823702407489</v>
      </c>
      <c r="Q3784">
        <f t="shared" ca="1" si="1381"/>
        <v>6.1302798804998329</v>
      </c>
      <c r="R3784">
        <f t="shared" ca="1" si="1382"/>
        <v>4.0868532536665558</v>
      </c>
      <c r="S3784">
        <f t="shared" ca="1" si="1393"/>
        <v>40.868532536665555</v>
      </c>
      <c r="U3784">
        <v>3783</v>
      </c>
      <c r="V3784">
        <f t="shared" ca="1" si="1394"/>
        <v>4.9229134098796846E-2</v>
      </c>
      <c r="W3784">
        <f t="shared" ca="1" si="1383"/>
        <v>0.60357674060056521</v>
      </c>
      <c r="Y3784">
        <f t="shared" ca="1" si="1395"/>
        <v>1.3548998620350812</v>
      </c>
      <c r="Z3784">
        <f t="shared" ca="1" si="1384"/>
        <v>13.843192273876097</v>
      </c>
      <c r="AB3784">
        <f t="shared" ca="1" si="1396"/>
        <v>5.6386283632901479</v>
      </c>
      <c r="AC3784">
        <f t="shared" ca="1" si="1385"/>
        <v>46.088493345457735</v>
      </c>
      <c r="AD3784">
        <f t="shared" ca="1" si="1386"/>
        <v>0.76814155575762888</v>
      </c>
      <c r="AE3784">
        <f t="shared" ca="1" si="1397"/>
        <v>5.0706150668829872</v>
      </c>
      <c r="AF3784">
        <f t="shared" ca="1" si="1387"/>
        <v>31.084289526272091</v>
      </c>
      <c r="AH3784">
        <f t="shared" ca="1" si="1398"/>
        <v>2.1420489390997628</v>
      </c>
      <c r="AI3784">
        <f t="shared" ca="1" si="1388"/>
        <v>8.75423967627286</v>
      </c>
      <c r="AK3784">
        <f t="shared" ca="1" si="1399"/>
        <v>100.37379156247934</v>
      </c>
      <c r="AL3784">
        <f t="shared" ca="1" si="1400"/>
        <v>2.4560165323388632</v>
      </c>
    </row>
    <row r="3785" spans="9:38" x14ac:dyDescent="0.45">
      <c r="I3785">
        <f t="shared" ca="1" si="1389"/>
        <v>0.98933979295224883</v>
      </c>
      <c r="J3785">
        <v>3784</v>
      </c>
      <c r="K3785" s="1">
        <f t="shared" ca="1" si="1390"/>
        <v>274.37445114458086</v>
      </c>
      <c r="L3785">
        <f t="shared" ca="1" si="1391"/>
        <v>82.312335343374258</v>
      </c>
      <c r="M3785">
        <f t="shared" ca="1" si="1392"/>
        <v>68.593612786145215</v>
      </c>
      <c r="N3785">
        <f t="shared" ca="1" si="1380"/>
        <v>54.874890228916172</v>
      </c>
      <c r="O3785">
        <f t="shared" ca="1" si="1401"/>
        <v>98037.690956436461</v>
      </c>
      <c r="P3785">
        <f t="shared" ca="1" si="1402"/>
        <v>25.908480696732681</v>
      </c>
      <c r="Q3785">
        <f t="shared" ca="1" si="1381"/>
        <v>41.156167671687129</v>
      </c>
      <c r="R3785">
        <f t="shared" ca="1" si="1382"/>
        <v>27.437445114458086</v>
      </c>
      <c r="S3785">
        <f t="shared" ca="1" si="1393"/>
        <v>274.3744511445808</v>
      </c>
      <c r="U3785">
        <v>3784</v>
      </c>
      <c r="V3785">
        <f t="shared" ca="1" si="1394"/>
        <v>9.743534311738193</v>
      </c>
      <c r="W3785">
        <f t="shared" ca="1" si="1383"/>
        <v>802.01306369746749</v>
      </c>
      <c r="Y3785">
        <f t="shared" ca="1" si="1395"/>
        <v>9.1236841656448338</v>
      </c>
      <c r="Z3785">
        <f t="shared" ca="1" si="1384"/>
        <v>625.82645884132614</v>
      </c>
      <c r="AB3785">
        <f t="shared" ca="1" si="1396"/>
        <v>4.1049124395302119</v>
      </c>
      <c r="AC3785">
        <f t="shared" ca="1" si="1385"/>
        <v>225.25661951853286</v>
      </c>
      <c r="AD3785">
        <f t="shared" ca="1" si="1386"/>
        <v>3.7542769919755474</v>
      </c>
      <c r="AE3785">
        <f t="shared" ca="1" si="1397"/>
        <v>1.1164625765732601</v>
      </c>
      <c r="AF3785">
        <f t="shared" ca="1" si="1387"/>
        <v>45.949321000612926</v>
      </c>
      <c r="AH3785">
        <f t="shared" ca="1" si="1398"/>
        <v>8.9139899751313436</v>
      </c>
      <c r="AI3785">
        <f t="shared" ca="1" si="1388"/>
        <v>244.57711069349583</v>
      </c>
      <c r="AK3785">
        <f t="shared" ca="1" si="1399"/>
        <v>1943.6225737514353</v>
      </c>
      <c r="AL3785">
        <f t="shared" ca="1" si="1400"/>
        <v>7.0838322068378341</v>
      </c>
    </row>
    <row r="3786" spans="9:38" x14ac:dyDescent="0.45">
      <c r="I3786">
        <f t="shared" ca="1" si="1389"/>
        <v>0.34851948181787962</v>
      </c>
      <c r="J3786">
        <v>3785</v>
      </c>
      <c r="K3786" s="1">
        <f t="shared" ca="1" si="1390"/>
        <v>99.672268719434129</v>
      </c>
      <c r="L3786">
        <f t="shared" ca="1" si="1391"/>
        <v>29.901680615830237</v>
      </c>
      <c r="M3786">
        <f t="shared" ca="1" si="1392"/>
        <v>24.918067179858532</v>
      </c>
      <c r="N3786">
        <f t="shared" ca="1" si="1380"/>
        <v>19.934453743886827</v>
      </c>
      <c r="O3786">
        <f t="shared" ca="1" si="1401"/>
        <v>98057.62541018035</v>
      </c>
      <c r="P3786">
        <f t="shared" ca="1" si="1402"/>
        <v>25.90690235407671</v>
      </c>
      <c r="Q3786">
        <f t="shared" ca="1" si="1381"/>
        <v>14.950840307915119</v>
      </c>
      <c r="R3786">
        <f t="shared" ca="1" si="1382"/>
        <v>9.9672268719434136</v>
      </c>
      <c r="S3786">
        <f t="shared" ca="1" si="1393"/>
        <v>99.672268719434129</v>
      </c>
      <c r="U3786">
        <v>3785</v>
      </c>
      <c r="V3786">
        <f t="shared" ca="1" si="1394"/>
        <v>5.1809510093705446</v>
      </c>
      <c r="W3786">
        <f t="shared" ca="1" si="1383"/>
        <v>154.91914236846131</v>
      </c>
      <c r="Y3786">
        <f t="shared" ca="1" si="1395"/>
        <v>26.06592678480532</v>
      </c>
      <c r="Z3786">
        <f t="shared" ca="1" si="1384"/>
        <v>649.5125147290529</v>
      </c>
      <c r="AB3786">
        <f t="shared" ca="1" si="1396"/>
        <v>8.9460395680699349</v>
      </c>
      <c r="AC3786">
        <f t="shared" ca="1" si="1385"/>
        <v>178.33441196067142</v>
      </c>
      <c r="AD3786">
        <f t="shared" ca="1" si="1386"/>
        <v>2.9722401993445238</v>
      </c>
      <c r="AE3786">
        <f t="shared" ca="1" si="1397"/>
        <v>5.4849464452570427</v>
      </c>
      <c r="AF3786">
        <f t="shared" ca="1" si="1387"/>
        <v>82.004558400504735</v>
      </c>
      <c r="AH3786">
        <f t="shared" ca="1" si="1398"/>
        <v>11.008188086743203</v>
      </c>
      <c r="AI3786">
        <f t="shared" ca="1" si="1388"/>
        <v>109.72110810959421</v>
      </c>
      <c r="AK3786">
        <f t="shared" ca="1" si="1399"/>
        <v>1174.4917355682846</v>
      </c>
      <c r="AL3786">
        <f t="shared" ca="1" si="1400"/>
        <v>11.783535688089358</v>
      </c>
    </row>
    <row r="3787" spans="9:38" x14ac:dyDescent="0.45">
      <c r="I3787">
        <f t="shared" ca="1" si="1389"/>
        <v>6.17527965235386E-2</v>
      </c>
      <c r="J3787">
        <v>3786</v>
      </c>
      <c r="K3787" s="1">
        <f t="shared" ca="1" si="1390"/>
        <v>32.209423801046931</v>
      </c>
      <c r="L3787">
        <f t="shared" ca="1" si="1391"/>
        <v>9.6628271403140786</v>
      </c>
      <c r="M3787">
        <f t="shared" ca="1" si="1392"/>
        <v>8.0523559502617328</v>
      </c>
      <c r="N3787">
        <f t="shared" ca="1" si="1380"/>
        <v>6.4418847602093869</v>
      </c>
      <c r="O3787">
        <f t="shared" ca="1" si="1401"/>
        <v>98064.067294940556</v>
      </c>
      <c r="P3787">
        <f t="shared" ca="1" si="1402"/>
        <v>25.901761039339821</v>
      </c>
      <c r="Q3787">
        <f t="shared" ca="1" si="1381"/>
        <v>4.8314135701570393</v>
      </c>
      <c r="R3787">
        <f t="shared" ca="1" si="1382"/>
        <v>3.2209423801046935</v>
      </c>
      <c r="S3787">
        <f t="shared" ca="1" si="1393"/>
        <v>32.209423801046931</v>
      </c>
      <c r="U3787">
        <v>3786</v>
      </c>
      <c r="V3787">
        <f t="shared" ca="1" si="1394"/>
        <v>7.0685082985086822</v>
      </c>
      <c r="W3787">
        <f t="shared" ca="1" si="1383"/>
        <v>68.301773828364986</v>
      </c>
      <c r="Y3787">
        <f t="shared" ca="1" si="1395"/>
        <v>2.8132786490010142</v>
      </c>
      <c r="Z3787">
        <f t="shared" ca="1" si="1384"/>
        <v>22.653521069027605</v>
      </c>
      <c r="AB3787">
        <f t="shared" ca="1" si="1396"/>
        <v>1.878709035825544</v>
      </c>
      <c r="AC3787">
        <f t="shared" ca="1" si="1385"/>
        <v>12.102427106752243</v>
      </c>
      <c r="AD3787">
        <f t="shared" ca="1" si="1386"/>
        <v>0.20170711844587072</v>
      </c>
      <c r="AE3787">
        <f t="shared" ca="1" si="1397"/>
        <v>20.96864417078757</v>
      </c>
      <c r="AF3787">
        <f t="shared" ca="1" si="1387"/>
        <v>101.30819199453737</v>
      </c>
      <c r="AH3787">
        <f t="shared" ca="1" si="1398"/>
        <v>0.38680931253605078</v>
      </c>
      <c r="AI3787">
        <f t="shared" ca="1" si="1388"/>
        <v>1.2458905077665277</v>
      </c>
      <c r="AK3787">
        <f t="shared" ca="1" si="1399"/>
        <v>205.61180450644875</v>
      </c>
      <c r="AL3787">
        <f t="shared" ca="1" si="1400"/>
        <v>6.3835915158397079</v>
      </c>
    </row>
    <row r="3788" spans="9:38" x14ac:dyDescent="0.45">
      <c r="I3788">
        <f t="shared" ca="1" si="1389"/>
        <v>0.28857016569631067</v>
      </c>
      <c r="J3788">
        <v>3787</v>
      </c>
      <c r="K3788" s="1">
        <f t="shared" ca="1" si="1390"/>
        <v>90.657988465985994</v>
      </c>
      <c r="L3788">
        <f t="shared" ca="1" si="1391"/>
        <v>27.197396539795797</v>
      </c>
      <c r="M3788">
        <f t="shared" ca="1" si="1392"/>
        <v>22.664497116496499</v>
      </c>
      <c r="N3788">
        <f t="shared" ca="1" si="1380"/>
        <v>18.1315976931972</v>
      </c>
      <c r="O3788">
        <f t="shared" ca="1" si="1401"/>
        <v>98082.198892633751</v>
      </c>
      <c r="P3788">
        <f t="shared" ca="1" si="1402"/>
        <v>25.899709240199037</v>
      </c>
      <c r="Q3788">
        <f t="shared" ca="1" si="1381"/>
        <v>13.598698269897898</v>
      </c>
      <c r="R3788">
        <f t="shared" ca="1" si="1382"/>
        <v>9.0657988465986001</v>
      </c>
      <c r="S3788">
        <f t="shared" ca="1" si="1393"/>
        <v>90.65798846598598</v>
      </c>
      <c r="U3788">
        <v>3787</v>
      </c>
      <c r="V3788">
        <f t="shared" ca="1" si="1394"/>
        <v>8.7121171218290421</v>
      </c>
      <c r="W3788">
        <f t="shared" ca="1" si="1383"/>
        <v>236.9469040635289</v>
      </c>
      <c r="Y3788">
        <f t="shared" ca="1" si="1395"/>
        <v>0.9022609641581083</v>
      </c>
      <c r="Z3788">
        <f t="shared" ca="1" si="1384"/>
        <v>20.449291020488797</v>
      </c>
      <c r="AB3788">
        <f t="shared" ca="1" si="1396"/>
        <v>1.4704871120507994</v>
      </c>
      <c r="AC3788">
        <f t="shared" ca="1" si="1385"/>
        <v>26.662280728736487</v>
      </c>
      <c r="AD3788">
        <f t="shared" ca="1" si="1386"/>
        <v>0.44437134547894147</v>
      </c>
      <c r="AE3788">
        <f t="shared" ca="1" si="1397"/>
        <v>10.544411871638106</v>
      </c>
      <c r="AF3788">
        <f t="shared" ca="1" si="1387"/>
        <v>143.39027547593597</v>
      </c>
      <c r="AH3788">
        <f t="shared" ca="1" si="1398"/>
        <v>32.264029554099437</v>
      </c>
      <c r="AI3788">
        <f t="shared" ca="1" si="1388"/>
        <v>292.49920191817785</v>
      </c>
      <c r="AK3788">
        <f t="shared" ca="1" si="1399"/>
        <v>719.94795320686796</v>
      </c>
      <c r="AL3788">
        <f t="shared" ca="1" si="1400"/>
        <v>7.9413625361540605</v>
      </c>
    </row>
    <row r="3789" spans="9:38" x14ac:dyDescent="0.45">
      <c r="I3789">
        <f t="shared" ca="1" si="1389"/>
        <v>0.24259613214097264</v>
      </c>
      <c r="J3789">
        <v>3788</v>
      </c>
      <c r="K3789" s="1">
        <f t="shared" ca="1" si="1390"/>
        <v>83.999818842399833</v>
      </c>
      <c r="L3789">
        <f t="shared" ca="1" si="1391"/>
        <v>25.199945652719951</v>
      </c>
      <c r="M3789">
        <f t="shared" ca="1" si="1392"/>
        <v>20.999954710599958</v>
      </c>
      <c r="N3789">
        <f t="shared" ca="1" si="1380"/>
        <v>16.799963768479966</v>
      </c>
      <c r="O3789">
        <f t="shared" ca="1" si="1401"/>
        <v>98098.998856402235</v>
      </c>
      <c r="P3789">
        <f t="shared" ca="1" si="1402"/>
        <v>25.897306984266695</v>
      </c>
      <c r="Q3789">
        <f t="shared" ca="1" si="1381"/>
        <v>12.599972826359975</v>
      </c>
      <c r="R3789">
        <f t="shared" ca="1" si="1382"/>
        <v>8.3999818842399829</v>
      </c>
      <c r="S3789">
        <f t="shared" ca="1" si="1393"/>
        <v>83.999818842399833</v>
      </c>
      <c r="U3789">
        <v>3788</v>
      </c>
      <c r="V3789">
        <f t="shared" ca="1" si="1394"/>
        <v>11.733235330884554</v>
      </c>
      <c r="W3789">
        <f t="shared" ca="1" si="1383"/>
        <v>295.67689266886435</v>
      </c>
      <c r="Y3789">
        <f t="shared" ca="1" si="1395"/>
        <v>7.3856640976974024</v>
      </c>
      <c r="Z3789">
        <f t="shared" ca="1" si="1384"/>
        <v>155.09861155934956</v>
      </c>
      <c r="AB3789">
        <f t="shared" ca="1" si="1396"/>
        <v>8.0803143566515132</v>
      </c>
      <c r="AC3789">
        <f t="shared" ca="1" si="1385"/>
        <v>135.74898842967391</v>
      </c>
      <c r="AD3789">
        <f t="shared" ca="1" si="1386"/>
        <v>2.2624831404945653</v>
      </c>
      <c r="AE3789">
        <f t="shared" ca="1" si="1397"/>
        <v>24.055445114659296</v>
      </c>
      <c r="AF3789">
        <f t="shared" ca="1" si="1387"/>
        <v>303.09795477070094</v>
      </c>
      <c r="AH3789">
        <f t="shared" ca="1" si="1398"/>
        <v>23.323572554022086</v>
      </c>
      <c r="AI3789">
        <f t="shared" ca="1" si="1388"/>
        <v>195.91758692954238</v>
      </c>
      <c r="AK3789">
        <f t="shared" ca="1" si="1399"/>
        <v>1085.5400343581312</v>
      </c>
      <c r="AL3789">
        <f t="shared" ca="1" si="1400"/>
        <v>12.923123517621121</v>
      </c>
    </row>
    <row r="3790" spans="9:38" x14ac:dyDescent="0.45">
      <c r="I3790">
        <f t="shared" ca="1" si="1389"/>
        <v>0.58128248064206034</v>
      </c>
      <c r="J3790">
        <v>3789</v>
      </c>
      <c r="K3790" s="1">
        <f t="shared" ca="1" si="1390"/>
        <v>139.39800999847765</v>
      </c>
      <c r="L3790">
        <f t="shared" ca="1" si="1391"/>
        <v>41.819402999543293</v>
      </c>
      <c r="M3790">
        <f t="shared" ca="1" si="1392"/>
        <v>34.849502499619412</v>
      </c>
      <c r="N3790">
        <f t="shared" ca="1" si="1380"/>
        <v>27.879601999695531</v>
      </c>
      <c r="O3790">
        <f t="shared" ca="1" si="1401"/>
        <v>98126.87845840193</v>
      </c>
      <c r="P3790">
        <f t="shared" ca="1" si="1402"/>
        <v>25.897830155292144</v>
      </c>
      <c r="Q3790">
        <f t="shared" ca="1" si="1381"/>
        <v>20.909701499771646</v>
      </c>
      <c r="R3790">
        <f t="shared" ca="1" si="1382"/>
        <v>13.939800999847765</v>
      </c>
      <c r="S3790">
        <f t="shared" ca="1" si="1393"/>
        <v>139.39800999847765</v>
      </c>
      <c r="U3790">
        <v>3789</v>
      </c>
      <c r="V3790">
        <f t="shared" ca="1" si="1394"/>
        <v>12.192548768314072</v>
      </c>
      <c r="W3790">
        <f t="shared" ca="1" si="1383"/>
        <v>509.88511053371138</v>
      </c>
      <c r="Y3790">
        <f t="shared" ca="1" si="1395"/>
        <v>8.7909396836214739</v>
      </c>
      <c r="Z3790">
        <f t="shared" ca="1" si="1384"/>
        <v>306.35987447837005</v>
      </c>
      <c r="AB3790">
        <f t="shared" ca="1" si="1396"/>
        <v>37.854918128622927</v>
      </c>
      <c r="AC3790">
        <f t="shared" ca="1" si="1385"/>
        <v>1055.3800511570664</v>
      </c>
      <c r="AD3790">
        <f t="shared" ca="1" si="1386"/>
        <v>17.58966751928444</v>
      </c>
      <c r="AE3790">
        <f t="shared" ca="1" si="1397"/>
        <v>4.3604542671265367</v>
      </c>
      <c r="AF3790">
        <f t="shared" ca="1" si="1387"/>
        <v>91.175797129021419</v>
      </c>
      <c r="AH3790">
        <f t="shared" ca="1" si="1398"/>
        <v>26.815770294370203</v>
      </c>
      <c r="AI3790">
        <f t="shared" ca="1" si="1388"/>
        <v>373.80650156114979</v>
      </c>
      <c r="AK3790">
        <f t="shared" ca="1" si="1399"/>
        <v>2336.6073348593191</v>
      </c>
      <c r="AL3790">
        <f t="shared" ca="1" si="1400"/>
        <v>16.762128346630178</v>
      </c>
    </row>
    <row r="3791" spans="9:38" x14ac:dyDescent="0.45">
      <c r="I3791">
        <f t="shared" ca="1" si="1389"/>
        <v>0.61144302785582738</v>
      </c>
      <c r="J3791">
        <v>3790</v>
      </c>
      <c r="K3791" s="1">
        <f t="shared" ca="1" si="1390"/>
        <v>145.29024114788029</v>
      </c>
      <c r="L3791">
        <f t="shared" ca="1" si="1391"/>
        <v>43.587072344364088</v>
      </c>
      <c r="M3791">
        <f t="shared" ca="1" si="1392"/>
        <v>36.322560286970074</v>
      </c>
      <c r="N3791">
        <f t="shared" ca="1" si="1380"/>
        <v>29.058048229576059</v>
      </c>
      <c r="O3791">
        <f t="shared" ca="1" si="1401"/>
        <v>98155.936506631508</v>
      </c>
      <c r="P3791">
        <f t="shared" ca="1" si="1402"/>
        <v>25.898663985918603</v>
      </c>
      <c r="Q3791">
        <f t="shared" ca="1" si="1381"/>
        <v>21.793536172182044</v>
      </c>
      <c r="R3791">
        <f t="shared" ca="1" si="1382"/>
        <v>14.529024114788029</v>
      </c>
      <c r="S3791">
        <f t="shared" ca="1" si="1393"/>
        <v>145.29024114788029</v>
      </c>
      <c r="U3791">
        <v>3790</v>
      </c>
      <c r="V3791">
        <f t="shared" ca="1" si="1394"/>
        <v>7.1224773598991682</v>
      </c>
      <c r="W3791">
        <f t="shared" ca="1" si="1383"/>
        <v>310.44793595702038</v>
      </c>
      <c r="Y3791">
        <f t="shared" ca="1" si="1395"/>
        <v>10.159204032291839</v>
      </c>
      <c r="Z3791">
        <f t="shared" ca="1" si="1384"/>
        <v>369.00830093054981</v>
      </c>
      <c r="AB3791">
        <f t="shared" ca="1" si="1396"/>
        <v>4.6541208194233663</v>
      </c>
      <c r="AC3791">
        <f t="shared" ca="1" si="1385"/>
        <v>135.23966723707824</v>
      </c>
      <c r="AD3791">
        <f t="shared" ca="1" si="1386"/>
        <v>2.2539944539513042</v>
      </c>
      <c r="AE3791">
        <f t="shared" ca="1" si="1397"/>
        <v>7.1622542818879058</v>
      </c>
      <c r="AF3791">
        <f t="shared" ca="1" si="1387"/>
        <v>156.09084776668982</v>
      </c>
      <c r="AH3791">
        <f t="shared" ca="1" si="1398"/>
        <v>1.8585549827953791</v>
      </c>
      <c r="AI3791">
        <f t="shared" ca="1" si="1388"/>
        <v>27.002990163693514</v>
      </c>
      <c r="AK3791">
        <f t="shared" ca="1" si="1399"/>
        <v>997.78974205503175</v>
      </c>
      <c r="AL3791">
        <f t="shared" ca="1" si="1400"/>
        <v>6.8675620204901078</v>
      </c>
    </row>
    <row r="3792" spans="9:38" x14ac:dyDescent="0.45">
      <c r="I3792">
        <f t="shared" ca="1" si="1389"/>
        <v>0.75281916500371893</v>
      </c>
      <c r="J3792">
        <v>3791</v>
      </c>
      <c r="K3792" s="1">
        <f t="shared" ca="1" si="1390"/>
        <v>176.6049456591922</v>
      </c>
      <c r="L3792">
        <f t="shared" ca="1" si="1391"/>
        <v>52.98148369775766</v>
      </c>
      <c r="M3792">
        <f t="shared" ca="1" si="1392"/>
        <v>44.151236414798049</v>
      </c>
      <c r="N3792">
        <f t="shared" ca="1" si="1380"/>
        <v>35.320989131838438</v>
      </c>
      <c r="O3792">
        <f t="shared" ca="1" si="1401"/>
        <v>98191.257495763348</v>
      </c>
      <c r="P3792">
        <f t="shared" ca="1" si="1402"/>
        <v>25.901149431749761</v>
      </c>
      <c r="Q3792">
        <f t="shared" ca="1" si="1381"/>
        <v>26.49074184887883</v>
      </c>
      <c r="R3792">
        <f t="shared" ca="1" si="1382"/>
        <v>17.660494565919219</v>
      </c>
      <c r="S3792">
        <f t="shared" ca="1" si="1393"/>
        <v>176.6049456591922</v>
      </c>
      <c r="U3792">
        <v>3791</v>
      </c>
      <c r="V3792">
        <f t="shared" ca="1" si="1394"/>
        <v>0.18025085437758856</v>
      </c>
      <c r="W3792">
        <f t="shared" ca="1" si="1383"/>
        <v>9.5499577027130975</v>
      </c>
      <c r="Y3792">
        <f t="shared" ca="1" si="1395"/>
        <v>16.441953967769852</v>
      </c>
      <c r="Z3792">
        <f t="shared" ca="1" si="1384"/>
        <v>725.93259675223351</v>
      </c>
      <c r="AB3792">
        <f t="shared" ca="1" si="1396"/>
        <v>1.1103278299752373</v>
      </c>
      <c r="AC3792">
        <f t="shared" ca="1" si="1385"/>
        <v>39.217877215333111</v>
      </c>
      <c r="AD3792">
        <f t="shared" ca="1" si="1386"/>
        <v>0.6536312869222185</v>
      </c>
      <c r="AE3792">
        <f t="shared" ca="1" si="1397"/>
        <v>27.678870058684531</v>
      </c>
      <c r="AF3792">
        <f t="shared" ca="1" si="1387"/>
        <v>733.23380139327355</v>
      </c>
      <c r="AH3792">
        <f t="shared" ca="1" si="1398"/>
        <v>2.5059100438384907</v>
      </c>
      <c r="AI3792">
        <f t="shared" ca="1" si="1388"/>
        <v>44.255610711892054</v>
      </c>
      <c r="AK3792">
        <f t="shared" ca="1" si="1399"/>
        <v>1552.1898437754453</v>
      </c>
      <c r="AL3792">
        <f t="shared" ca="1" si="1400"/>
        <v>8.7890508274373147</v>
      </c>
    </row>
    <row r="3793" spans="9:38" x14ac:dyDescent="0.45">
      <c r="I3793">
        <f t="shared" ca="1" si="1389"/>
        <v>2.3004247092019536E-2</v>
      </c>
      <c r="J3793">
        <v>3792</v>
      </c>
      <c r="K3793" s="1">
        <f t="shared" ca="1" si="1390"/>
        <v>19.658874615448571</v>
      </c>
      <c r="L3793">
        <f t="shared" ca="1" si="1391"/>
        <v>5.8976623846345708</v>
      </c>
      <c r="M3793">
        <f t="shared" ca="1" si="1392"/>
        <v>4.9147186538621428</v>
      </c>
      <c r="N3793">
        <f t="shared" ca="1" si="1380"/>
        <v>3.9317749230897143</v>
      </c>
      <c r="O3793">
        <f t="shared" ca="1" si="1401"/>
        <v>98195.189270686431</v>
      </c>
      <c r="P3793">
        <f t="shared" ca="1" si="1402"/>
        <v>25.8953558203287</v>
      </c>
      <c r="Q3793">
        <f t="shared" ca="1" si="1381"/>
        <v>2.9488311923172854</v>
      </c>
      <c r="R3793">
        <f t="shared" ca="1" si="1382"/>
        <v>1.9658874615448572</v>
      </c>
      <c r="S3793">
        <f t="shared" ca="1" si="1393"/>
        <v>19.658874615448568</v>
      </c>
      <c r="U3793">
        <v>3792</v>
      </c>
      <c r="V3793">
        <f t="shared" ca="1" si="1394"/>
        <v>52.777943847174924</v>
      </c>
      <c r="W3793">
        <f t="shared" ca="1" si="1383"/>
        <v>311.26649416583916</v>
      </c>
      <c r="Y3793">
        <f t="shared" ca="1" si="1395"/>
        <v>2.6547976269729743</v>
      </c>
      <c r="Z3793">
        <f t="shared" ca="1" si="1384"/>
        <v>13.047583419513026</v>
      </c>
      <c r="AB3793">
        <f t="shared" ca="1" si="1396"/>
        <v>5.9114435185776646</v>
      </c>
      <c r="AC3793">
        <f t="shared" ca="1" si="1385"/>
        <v>23.242465385604888</v>
      </c>
      <c r="AD3793">
        <f t="shared" ca="1" si="1386"/>
        <v>0.3873744230934148</v>
      </c>
      <c r="AE3793">
        <f t="shared" ca="1" si="1397"/>
        <v>22.256752898636524</v>
      </c>
      <c r="AF3793">
        <f t="shared" ca="1" si="1387"/>
        <v>65.631407187197539</v>
      </c>
      <c r="AH3793">
        <f t="shared" ca="1" si="1398"/>
        <v>7.9798520913001356</v>
      </c>
      <c r="AI3793">
        <f t="shared" ca="1" si="1388"/>
        <v>15.687491171269443</v>
      </c>
      <c r="AK3793">
        <f t="shared" ca="1" si="1399"/>
        <v>428.87544132942406</v>
      </c>
      <c r="AL3793">
        <f t="shared" ca="1" si="1400"/>
        <v>21.815869408536749</v>
      </c>
    </row>
    <row r="3794" spans="9:38" x14ac:dyDescent="0.45">
      <c r="I3794">
        <f t="shared" ca="1" si="1389"/>
        <v>0.53600102231502089</v>
      </c>
      <c r="J3794">
        <v>3793</v>
      </c>
      <c r="K3794" s="1">
        <f t="shared" ca="1" si="1390"/>
        <v>130.93688449163514</v>
      </c>
      <c r="L3794">
        <f t="shared" ca="1" si="1391"/>
        <v>39.281065347490539</v>
      </c>
      <c r="M3794">
        <f t="shared" ca="1" si="1392"/>
        <v>32.734221122908785</v>
      </c>
      <c r="N3794">
        <f t="shared" ca="1" si="1380"/>
        <v>26.187376898327031</v>
      </c>
      <c r="O3794">
        <f t="shared" ca="1" si="1401"/>
        <v>98221.376647584751</v>
      </c>
      <c r="P3794">
        <f t="shared" ca="1" si="1402"/>
        <v>25.89543280980352</v>
      </c>
      <c r="Q3794">
        <f t="shared" ca="1" si="1381"/>
        <v>19.64053267374527</v>
      </c>
      <c r="R3794">
        <f t="shared" ca="1" si="1382"/>
        <v>13.093688449163515</v>
      </c>
      <c r="S3794">
        <f t="shared" ca="1" si="1393"/>
        <v>130.93688449163514</v>
      </c>
      <c r="U3794">
        <v>3793</v>
      </c>
      <c r="V3794">
        <f t="shared" ca="1" si="1394"/>
        <v>3.9879497547113223</v>
      </c>
      <c r="W3794">
        <f t="shared" ca="1" si="1383"/>
        <v>156.65091491732431</v>
      </c>
      <c r="Y3794">
        <f t="shared" ca="1" si="1395"/>
        <v>27.20462811468715</v>
      </c>
      <c r="Z3794">
        <f t="shared" ca="1" si="1384"/>
        <v>890.52231227267032</v>
      </c>
      <c r="AB3794">
        <f t="shared" ca="1" si="1396"/>
        <v>16.647185342539974</v>
      </c>
      <c r="AC3794">
        <f t="shared" ca="1" si="1385"/>
        <v>435.94611686139967</v>
      </c>
      <c r="AD3794">
        <f t="shared" ca="1" si="1386"/>
        <v>7.2657686143566611</v>
      </c>
      <c r="AE3794">
        <f t="shared" ca="1" si="1397"/>
        <v>10.7657564662511</v>
      </c>
      <c r="AF3794">
        <f t="shared" ca="1" si="1387"/>
        <v>211.44519163298912</v>
      </c>
      <c r="AH3794">
        <f t="shared" ca="1" si="1398"/>
        <v>24.372753057593137</v>
      </c>
      <c r="AI3794">
        <f t="shared" ca="1" si="1388"/>
        <v>319.12923518452203</v>
      </c>
      <c r="AK3794">
        <f t="shared" ca="1" si="1399"/>
        <v>2013.6937708689056</v>
      </c>
      <c r="AL3794">
        <f t="shared" ca="1" si="1400"/>
        <v>15.37911779929016</v>
      </c>
    </row>
    <row r="3795" spans="9:38" x14ac:dyDescent="0.45">
      <c r="I3795">
        <f t="shared" ca="1" si="1389"/>
        <v>0.59207307288251521</v>
      </c>
      <c r="J3795">
        <v>3794</v>
      </c>
      <c r="K3795" s="1">
        <f t="shared" ca="1" si="1390"/>
        <v>141.4809200429265</v>
      </c>
      <c r="L3795">
        <f t="shared" ca="1" si="1391"/>
        <v>42.44427601287795</v>
      </c>
      <c r="M3795">
        <f t="shared" ca="1" si="1392"/>
        <v>35.370230010731625</v>
      </c>
      <c r="N3795">
        <f t="shared" ca="1" si="1380"/>
        <v>28.2961840085853</v>
      </c>
      <c r="O3795">
        <f t="shared" ca="1" si="1401"/>
        <v>98249.672831593343</v>
      </c>
      <c r="P3795">
        <f t="shared" ca="1" si="1402"/>
        <v>25.896065585554386</v>
      </c>
      <c r="Q3795">
        <f t="shared" ca="1" si="1381"/>
        <v>21.222138006438975</v>
      </c>
      <c r="R3795">
        <f t="shared" ca="1" si="1382"/>
        <v>14.14809200429265</v>
      </c>
      <c r="S3795">
        <f t="shared" ca="1" si="1393"/>
        <v>141.48092004292647</v>
      </c>
      <c r="U3795">
        <v>3794</v>
      </c>
      <c r="V3795">
        <f t="shared" ca="1" si="1394"/>
        <v>16.052918168327523</v>
      </c>
      <c r="W3795">
        <f t="shared" ca="1" si="1383"/>
        <v>681.35448954863648</v>
      </c>
      <c r="Y3795">
        <f t="shared" ca="1" si="1395"/>
        <v>15.555843182982155</v>
      </c>
      <c r="Z3795">
        <f t="shared" ca="1" si="1384"/>
        <v>550.21375139295037</v>
      </c>
      <c r="AB3795">
        <f t="shared" ca="1" si="1396"/>
        <v>100.07369979780437</v>
      </c>
      <c r="AC3795">
        <f t="shared" ca="1" si="1385"/>
        <v>2831.7038238985979</v>
      </c>
      <c r="AD3795">
        <f t="shared" ca="1" si="1386"/>
        <v>47.195063731643295</v>
      </c>
      <c r="AE3795">
        <f t="shared" ca="1" si="1397"/>
        <v>6.0326681256194972</v>
      </c>
      <c r="AF3795">
        <f t="shared" ca="1" si="1387"/>
        <v>128.0261155089425</v>
      </c>
      <c r="AH3795">
        <f t="shared" ca="1" si="1398"/>
        <v>14.335607812130283</v>
      </c>
      <c r="AI3795">
        <f t="shared" ca="1" si="1388"/>
        <v>202.82149826347569</v>
      </c>
      <c r="AK3795">
        <f t="shared" ca="1" si="1399"/>
        <v>4394.1196786126029</v>
      </c>
      <c r="AL3795">
        <f t="shared" ca="1" si="1400"/>
        <v>31.058037205860629</v>
      </c>
    </row>
    <row r="3796" spans="9:38" x14ac:dyDescent="0.45">
      <c r="I3796">
        <f t="shared" ca="1" si="1389"/>
        <v>0.29949483927715048</v>
      </c>
      <c r="J3796">
        <v>3795</v>
      </c>
      <c r="K3796" s="1">
        <f t="shared" ca="1" si="1390"/>
        <v>92.271528430675829</v>
      </c>
      <c r="L3796">
        <f t="shared" ca="1" si="1391"/>
        <v>27.681458529202747</v>
      </c>
      <c r="M3796">
        <f t="shared" ca="1" si="1392"/>
        <v>23.067882107668957</v>
      </c>
      <c r="N3796">
        <f t="shared" ca="1" si="1380"/>
        <v>18.454305686135168</v>
      </c>
      <c r="O3796">
        <f t="shared" ca="1" si="1401"/>
        <v>98268.127137279473</v>
      </c>
      <c r="P3796">
        <f t="shared" ca="1" si="1402"/>
        <v>25.894104647504474</v>
      </c>
      <c r="Q3796">
        <f t="shared" ca="1" si="1381"/>
        <v>13.840729264601373</v>
      </c>
      <c r="R3796">
        <f t="shared" ca="1" si="1382"/>
        <v>9.227152843067584</v>
      </c>
      <c r="S3796">
        <f t="shared" ca="1" si="1393"/>
        <v>92.271528430675843</v>
      </c>
      <c r="U3796">
        <v>3795</v>
      </c>
      <c r="V3796">
        <f t="shared" ca="1" si="1394"/>
        <v>7.359388810041338</v>
      </c>
      <c r="W3796">
        <f t="shared" ca="1" si="1383"/>
        <v>203.71861614543806</v>
      </c>
      <c r="Y3796">
        <f t="shared" ca="1" si="1395"/>
        <v>0.69758186205529515</v>
      </c>
      <c r="Z3796">
        <f t="shared" ca="1" si="1384"/>
        <v>16.091736154339738</v>
      </c>
      <c r="AB3796">
        <f t="shared" ca="1" si="1396"/>
        <v>4.1305309772107881</v>
      </c>
      <c r="AC3796">
        <f t="shared" ca="1" si="1385"/>
        <v>76.226081299498503</v>
      </c>
      <c r="AD3796">
        <f t="shared" ca="1" si="1386"/>
        <v>1.2704346883249751</v>
      </c>
      <c r="AE3796">
        <f t="shared" ca="1" si="1397"/>
        <v>13.71314855161245</v>
      </c>
      <c r="AF3796">
        <f t="shared" ca="1" si="1387"/>
        <v>189.79997646812836</v>
      </c>
      <c r="AH3796">
        <f t="shared" ca="1" si="1398"/>
        <v>48.726784853864444</v>
      </c>
      <c r="AI3796">
        <f t="shared" ca="1" si="1388"/>
        <v>449.60949139787778</v>
      </c>
      <c r="AK3796">
        <f t="shared" ca="1" si="1399"/>
        <v>935.44590146528253</v>
      </c>
      <c r="AL3796">
        <f t="shared" ca="1" si="1400"/>
        <v>10.137969072096695</v>
      </c>
    </row>
    <row r="3797" spans="9:38" x14ac:dyDescent="0.45">
      <c r="I3797">
        <f t="shared" ca="1" si="1389"/>
        <v>0.57079142726916532</v>
      </c>
      <c r="J3797">
        <v>3796</v>
      </c>
      <c r="K3797" s="1">
        <f t="shared" ca="1" si="1390"/>
        <v>137.39849914524339</v>
      </c>
      <c r="L3797">
        <f t="shared" ca="1" si="1391"/>
        <v>41.219549743573019</v>
      </c>
      <c r="M3797">
        <f t="shared" ca="1" si="1392"/>
        <v>34.349624786310848</v>
      </c>
      <c r="N3797">
        <f t="shared" ca="1" si="1380"/>
        <v>27.47969982904868</v>
      </c>
      <c r="O3797">
        <f t="shared" ca="1" si="1401"/>
        <v>98295.606837108528</v>
      </c>
      <c r="P3797">
        <f t="shared" ca="1" si="1402"/>
        <v>25.894522349080223</v>
      </c>
      <c r="Q3797">
        <f t="shared" ca="1" si="1381"/>
        <v>20.609774871786509</v>
      </c>
      <c r="R3797">
        <f t="shared" ca="1" si="1382"/>
        <v>13.73984991452434</v>
      </c>
      <c r="S3797">
        <f t="shared" ca="1" si="1393"/>
        <v>137.39849914524339</v>
      </c>
      <c r="U3797">
        <v>3796</v>
      </c>
      <c r="V3797">
        <f t="shared" ca="1" si="1394"/>
        <v>4.1162584876799686</v>
      </c>
      <c r="W3797">
        <f t="shared" ca="1" si="1383"/>
        <v>169.67032149032912</v>
      </c>
      <c r="Y3797">
        <f t="shared" ca="1" si="1395"/>
        <v>16.629236609575653</v>
      </c>
      <c r="Z3797">
        <f t="shared" ca="1" si="1384"/>
        <v>571.20803802170758</v>
      </c>
      <c r="AB3797">
        <f t="shared" ca="1" si="1396"/>
        <v>9.1676915887054218</v>
      </c>
      <c r="AC3797">
        <f t="shared" ca="1" si="1385"/>
        <v>251.9254129829194</v>
      </c>
      <c r="AD3797">
        <f t="shared" ca="1" si="1386"/>
        <v>4.1987568830486568</v>
      </c>
      <c r="AE3797">
        <f t="shared" ca="1" si="1397"/>
        <v>7.7472414095783009</v>
      </c>
      <c r="AF3797">
        <f t="shared" ca="1" si="1387"/>
        <v>159.66890132879075</v>
      </c>
      <c r="AH3797">
        <f t="shared" ca="1" si="1398"/>
        <v>7.7019412699062917</v>
      </c>
      <c r="AI3797">
        <f t="shared" ca="1" si="1388"/>
        <v>105.82351709899345</v>
      </c>
      <c r="AK3797">
        <f t="shared" ca="1" si="1399"/>
        <v>1258.2961909227402</v>
      </c>
      <c r="AL3797">
        <f t="shared" ca="1" si="1400"/>
        <v>9.1580053548663614</v>
      </c>
    </row>
    <row r="3798" spans="9:38" x14ac:dyDescent="0.45">
      <c r="I3798">
        <f t="shared" ca="1" si="1389"/>
        <v>0.74831484459349629</v>
      </c>
      <c r="J3798">
        <v>3797</v>
      </c>
      <c r="K3798" s="1">
        <f t="shared" ca="1" si="1390"/>
        <v>175.48572140898608</v>
      </c>
      <c r="L3798">
        <f t="shared" ca="1" si="1391"/>
        <v>52.64571642269582</v>
      </c>
      <c r="M3798">
        <f t="shared" ca="1" si="1392"/>
        <v>43.87143035224652</v>
      </c>
      <c r="N3798">
        <f t="shared" ca="1" si="1380"/>
        <v>35.09714428179722</v>
      </c>
      <c r="O3798">
        <f t="shared" ca="1" si="1401"/>
        <v>98330.703981390325</v>
      </c>
      <c r="P3798">
        <f t="shared" ca="1" si="1402"/>
        <v>25.896946005106749</v>
      </c>
      <c r="Q3798">
        <f t="shared" ca="1" si="1381"/>
        <v>26.32285821134791</v>
      </c>
      <c r="R3798">
        <f t="shared" ca="1" si="1382"/>
        <v>17.54857214089861</v>
      </c>
      <c r="S3798">
        <f t="shared" ca="1" si="1393"/>
        <v>175.48572140898611</v>
      </c>
      <c r="U3798">
        <v>3797</v>
      </c>
      <c r="V3798">
        <f t="shared" ca="1" si="1394"/>
        <v>1.0602881966901827</v>
      </c>
      <c r="W3798">
        <f t="shared" ca="1" si="1383"/>
        <v>55.819631729282889</v>
      </c>
      <c r="Y3798">
        <f t="shared" ca="1" si="1395"/>
        <v>4.8053297467186376</v>
      </c>
      <c r="Z3798">
        <f t="shared" ca="1" si="1384"/>
        <v>210.81668930274512</v>
      </c>
      <c r="AB3798">
        <f t="shared" ca="1" si="1396"/>
        <v>18.789595673515823</v>
      </c>
      <c r="AC3798">
        <f t="shared" ca="1" si="1385"/>
        <v>659.46115035001765</v>
      </c>
      <c r="AD3798">
        <f t="shared" ca="1" si="1386"/>
        <v>10.991019172500295</v>
      </c>
      <c r="AE3798">
        <f t="shared" ca="1" si="1397"/>
        <v>21.262586096653912</v>
      </c>
      <c r="AF3798">
        <f t="shared" ca="1" si="1387"/>
        <v>559.69203902879838</v>
      </c>
      <c r="AH3798">
        <f t="shared" ca="1" si="1398"/>
        <v>39.413207018604474</v>
      </c>
      <c r="AI3798">
        <f t="shared" ca="1" si="1388"/>
        <v>691.64550667015203</v>
      </c>
      <c r="AK3798">
        <f t="shared" ca="1" si="1399"/>
        <v>2177.4350170809957</v>
      </c>
      <c r="AL3798">
        <f t="shared" ca="1" si="1400"/>
        <v>12.40804664674841</v>
      </c>
    </row>
    <row r="3799" spans="9:38" x14ac:dyDescent="0.45">
      <c r="I3799">
        <f t="shared" ca="1" si="1389"/>
        <v>0.85926378530845371</v>
      </c>
      <c r="J3799">
        <v>3798</v>
      </c>
      <c r="K3799" s="1">
        <f t="shared" ca="1" si="1390"/>
        <v>206.89065124811981</v>
      </c>
      <c r="L3799">
        <f t="shared" ca="1" si="1391"/>
        <v>62.06719537443594</v>
      </c>
      <c r="M3799">
        <f t="shared" ca="1" si="1392"/>
        <v>51.722662812029952</v>
      </c>
      <c r="N3799">
        <f t="shared" ca="1" si="1380"/>
        <v>41.378130249623965</v>
      </c>
      <c r="O3799">
        <f t="shared" ca="1" si="1401"/>
        <v>98372.082111639946</v>
      </c>
      <c r="P3799">
        <f t="shared" ca="1" si="1402"/>
        <v>25.901022146298036</v>
      </c>
      <c r="Q3799">
        <f t="shared" ca="1" si="1381"/>
        <v>31.03359768721797</v>
      </c>
      <c r="R3799">
        <f t="shared" ca="1" si="1382"/>
        <v>20.689065124811982</v>
      </c>
      <c r="S3799">
        <f t="shared" ca="1" si="1393"/>
        <v>206.89065124811978</v>
      </c>
      <c r="U3799">
        <v>3798</v>
      </c>
      <c r="V3799">
        <f t="shared" ca="1" si="1394"/>
        <v>4.8109527796215765</v>
      </c>
      <c r="W3799">
        <f t="shared" ca="1" si="1383"/>
        <v>298.60234610995803</v>
      </c>
      <c r="Y3799">
        <f t="shared" ca="1" si="1395"/>
        <v>4.4911704580995728</v>
      </c>
      <c r="Z3799">
        <f t="shared" ca="1" si="1384"/>
        <v>232.29529523563431</v>
      </c>
      <c r="AB3799">
        <f t="shared" ca="1" si="1396"/>
        <v>13.213207722613806</v>
      </c>
      <c r="AC3799">
        <f t="shared" ca="1" si="1385"/>
        <v>546.73783016165135</v>
      </c>
      <c r="AD3799">
        <f t="shared" ca="1" si="1386"/>
        <v>9.1122971693608559</v>
      </c>
      <c r="AE3799">
        <f t="shared" ca="1" si="1397"/>
        <v>3.950289612301348</v>
      </c>
      <c r="AF3799">
        <f t="shared" ca="1" si="1387"/>
        <v>122.59169857615629</v>
      </c>
      <c r="AH3799">
        <f t="shared" ca="1" si="1398"/>
        <v>6.5173831999690082</v>
      </c>
      <c r="AI3799">
        <f t="shared" ca="1" si="1388"/>
        <v>134.83856546751431</v>
      </c>
      <c r="AK3799">
        <f t="shared" ca="1" si="1399"/>
        <v>1335.0657355509143</v>
      </c>
      <c r="AL3799">
        <f t="shared" ca="1" si="1400"/>
        <v>6.4530017547762313</v>
      </c>
    </row>
    <row r="3800" spans="9:38" x14ac:dyDescent="0.45">
      <c r="I3800">
        <f t="shared" ca="1" si="1389"/>
        <v>0.40308666159867346</v>
      </c>
      <c r="J3800">
        <v>3799</v>
      </c>
      <c r="K3800" s="1">
        <f t="shared" ca="1" si="1390"/>
        <v>108.24530867402041</v>
      </c>
      <c r="L3800">
        <f t="shared" ca="1" si="1391"/>
        <v>32.473592602206118</v>
      </c>
      <c r="M3800">
        <f t="shared" ca="1" si="1392"/>
        <v>27.061327168505102</v>
      </c>
      <c r="N3800">
        <f t="shared" ca="1" si="1380"/>
        <v>21.649061734804082</v>
      </c>
      <c r="O3800">
        <f t="shared" ca="1" si="1401"/>
        <v>98393.731173374748</v>
      </c>
      <c r="P3800">
        <f t="shared" ca="1" si="1402"/>
        <v>25.899902914813044</v>
      </c>
      <c r="Q3800">
        <f t="shared" ca="1" si="1381"/>
        <v>16.236796301103059</v>
      </c>
      <c r="R3800">
        <f t="shared" ca="1" si="1382"/>
        <v>10.824530867402041</v>
      </c>
      <c r="S3800">
        <f t="shared" ca="1" si="1393"/>
        <v>108.24530867402041</v>
      </c>
      <c r="U3800">
        <v>3799</v>
      </c>
      <c r="V3800">
        <f t="shared" ca="1" si="1394"/>
        <v>7.0276455255696542</v>
      </c>
      <c r="W3800">
        <f t="shared" ca="1" si="1383"/>
        <v>228.21289775006565</v>
      </c>
      <c r="Y3800">
        <f t="shared" ca="1" si="1395"/>
        <v>14.858243299429807</v>
      </c>
      <c r="Z3800">
        <f t="shared" ca="1" si="1384"/>
        <v>402.08378307511873</v>
      </c>
      <c r="AB3800">
        <f t="shared" ca="1" si="1396"/>
        <v>6.1723238165466849</v>
      </c>
      <c r="AC3800">
        <f t="shared" ca="1" si="1385"/>
        <v>133.62501935162072</v>
      </c>
      <c r="AD3800">
        <f t="shared" ca="1" si="1386"/>
        <v>2.2270836558603455</v>
      </c>
      <c r="AE3800">
        <f t="shared" ca="1" si="1397"/>
        <v>23.007279853621107</v>
      </c>
      <c r="AF3800">
        <f t="shared" ca="1" si="1387"/>
        <v>373.56451642571812</v>
      </c>
      <c r="AH3800">
        <f t="shared" ca="1" si="1398"/>
        <v>20.811808985169435</v>
      </c>
      <c r="AI3800">
        <f t="shared" ca="1" si="1388"/>
        <v>225.27806876644169</v>
      </c>
      <c r="AK3800">
        <f t="shared" ca="1" si="1399"/>
        <v>1362.7642853689649</v>
      </c>
      <c r="AL3800">
        <f t="shared" ca="1" si="1400"/>
        <v>12.589592122397795</v>
      </c>
    </row>
    <row r="3801" spans="9:38" x14ac:dyDescent="0.45">
      <c r="I3801">
        <f t="shared" ca="1" si="1389"/>
        <v>0.2070178415665187</v>
      </c>
      <c r="J3801">
        <v>3800</v>
      </c>
      <c r="K3801" s="1">
        <f t="shared" ca="1" si="1390"/>
        <v>58.97372074337445</v>
      </c>
      <c r="L3801">
        <f t="shared" ca="1" si="1391"/>
        <v>17.692116223012334</v>
      </c>
      <c r="M3801">
        <f t="shared" ca="1" si="1392"/>
        <v>14.743430185843613</v>
      </c>
      <c r="N3801">
        <f t="shared" ca="1" si="1380"/>
        <v>11.794744148674891</v>
      </c>
      <c r="O3801">
        <f t="shared" ca="1" si="1401"/>
        <v>98405.525917523424</v>
      </c>
      <c r="P3801">
        <f t="shared" ca="1" si="1402"/>
        <v>25.896191030927216</v>
      </c>
      <c r="Q3801">
        <f t="shared" ca="1" si="1381"/>
        <v>8.8460581115061672</v>
      </c>
      <c r="R3801">
        <f t="shared" ca="1" si="1382"/>
        <v>5.8973720743374454</v>
      </c>
      <c r="S3801">
        <f t="shared" ca="1" si="1393"/>
        <v>58.97372074337445</v>
      </c>
      <c r="U3801">
        <v>3800</v>
      </c>
      <c r="V3801">
        <f t="shared" ca="1" si="1394"/>
        <v>3.7177343223586221</v>
      </c>
      <c r="W3801">
        <f t="shared" ca="1" si="1383"/>
        <v>65.774587717450743</v>
      </c>
      <c r="Y3801">
        <f t="shared" ca="1" si="1395"/>
        <v>12.518106716357847</v>
      </c>
      <c r="Z3801">
        <f t="shared" ca="1" si="1384"/>
        <v>184.55983243156194</v>
      </c>
      <c r="AB3801">
        <f t="shared" ca="1" si="1396"/>
        <v>21.900398631073262</v>
      </c>
      <c r="AC3801">
        <f t="shared" ca="1" si="1385"/>
        <v>258.30959860749897</v>
      </c>
      <c r="AD3801">
        <f t="shared" ca="1" si="1386"/>
        <v>4.3051599767916491</v>
      </c>
      <c r="AE3801">
        <f t="shared" ca="1" si="1397"/>
        <v>33.697163044343831</v>
      </c>
      <c r="AF3801">
        <f t="shared" ca="1" si="1387"/>
        <v>298.08706248316361</v>
      </c>
      <c r="AH3801">
        <f t="shared" ca="1" si="1398"/>
        <v>0.24848959272093848</v>
      </c>
      <c r="AI3801">
        <f t="shared" ca="1" si="1388"/>
        <v>1.4654355848759479</v>
      </c>
      <c r="AK3801">
        <f t="shared" ca="1" si="1399"/>
        <v>808.19651682455128</v>
      </c>
      <c r="AL3801">
        <f t="shared" ca="1" si="1400"/>
        <v>13.704350117935372</v>
      </c>
    </row>
    <row r="3802" spans="9:38" x14ac:dyDescent="0.45">
      <c r="I3802">
        <f t="shared" ca="1" si="1389"/>
        <v>0.77570553333465286</v>
      </c>
      <c r="J3802">
        <v>3801</v>
      </c>
      <c r="K3802" s="1">
        <f t="shared" ca="1" si="1390"/>
        <v>182.45622455193393</v>
      </c>
      <c r="L3802">
        <f t="shared" ca="1" si="1391"/>
        <v>54.736867365580174</v>
      </c>
      <c r="M3802">
        <f t="shared" ca="1" si="1392"/>
        <v>45.614056137983482</v>
      </c>
      <c r="N3802">
        <f t="shared" ca="1" si="1380"/>
        <v>36.49124491038679</v>
      </c>
      <c r="O3802">
        <f t="shared" ca="1" si="1401"/>
        <v>98442.017162433811</v>
      </c>
      <c r="P3802">
        <f t="shared" ca="1" si="1402"/>
        <v>25.898978469464303</v>
      </c>
      <c r="Q3802">
        <f t="shared" ca="1" si="1381"/>
        <v>27.368433682790087</v>
      </c>
      <c r="R3802">
        <f t="shared" ca="1" si="1382"/>
        <v>18.245622455193395</v>
      </c>
      <c r="S3802">
        <f t="shared" ca="1" si="1393"/>
        <v>182.45622455193393</v>
      </c>
      <c r="U3802">
        <v>3801</v>
      </c>
      <c r="V3802">
        <f t="shared" ca="1" si="1394"/>
        <v>7.8642414355401176</v>
      </c>
      <c r="W3802">
        <f t="shared" ca="1" si="1383"/>
        <v>430.46394038805926</v>
      </c>
      <c r="Y3802">
        <f t="shared" ca="1" si="1395"/>
        <v>23.143444307532462</v>
      </c>
      <c r="Z3802">
        <f t="shared" ca="1" si="1384"/>
        <v>1055.66636787008</v>
      </c>
      <c r="AB3802">
        <f t="shared" ca="1" si="1396"/>
        <v>30.84097508284696</v>
      </c>
      <c r="AC3802">
        <f t="shared" ca="1" si="1385"/>
        <v>1125.4255750233049</v>
      </c>
      <c r="AD3802">
        <f t="shared" ca="1" si="1386"/>
        <v>18.757092917055083</v>
      </c>
      <c r="AE3802">
        <f t="shared" ca="1" si="1397"/>
        <v>22.202646410443869</v>
      </c>
      <c r="AF3802">
        <f t="shared" ca="1" si="1387"/>
        <v>607.65165586667035</v>
      </c>
      <c r="AH3802">
        <f t="shared" ca="1" si="1398"/>
        <v>18.323398721859622</v>
      </c>
      <c r="AI3802">
        <f t="shared" ca="1" si="1388"/>
        <v>334.32181517502386</v>
      </c>
      <c r="AK3802">
        <f t="shared" ca="1" si="1399"/>
        <v>3553.5293543231383</v>
      </c>
      <c r="AL3802">
        <f t="shared" ca="1" si="1400"/>
        <v>19.476065357867085</v>
      </c>
    </row>
    <row r="3803" spans="9:38" x14ac:dyDescent="0.45">
      <c r="I3803">
        <f t="shared" ca="1" si="1389"/>
        <v>0.98692581017880399</v>
      </c>
      <c r="J3803">
        <v>3802</v>
      </c>
      <c r="K3803" s="1">
        <f t="shared" ca="1" si="1390"/>
        <v>271.62095679932685</v>
      </c>
      <c r="L3803">
        <f t="shared" ca="1" si="1391"/>
        <v>81.486287039798057</v>
      </c>
      <c r="M3803">
        <f t="shared" ca="1" si="1392"/>
        <v>67.905239199831712</v>
      </c>
      <c r="N3803">
        <f t="shared" ca="1" si="1380"/>
        <v>54.324191359865374</v>
      </c>
      <c r="O3803">
        <f t="shared" ca="1" si="1401"/>
        <v>98496.341353793672</v>
      </c>
      <c r="P3803">
        <f t="shared" ca="1" si="1402"/>
        <v>25.906454853706911</v>
      </c>
      <c r="Q3803">
        <f t="shared" ca="1" si="1381"/>
        <v>40.743143519899029</v>
      </c>
      <c r="R3803">
        <f t="shared" ca="1" si="1382"/>
        <v>27.162095679932687</v>
      </c>
      <c r="S3803">
        <f t="shared" ca="1" si="1393"/>
        <v>271.62095679932685</v>
      </c>
      <c r="U3803">
        <v>3802</v>
      </c>
      <c r="V3803">
        <f t="shared" ca="1" si="1394"/>
        <v>0.62646896486391057</v>
      </c>
      <c r="W3803">
        <f t="shared" ca="1" si="1383"/>
        <v>51.04862989242578</v>
      </c>
      <c r="Y3803">
        <f t="shared" ca="1" si="1395"/>
        <v>16.455409483327802</v>
      </c>
      <c r="Z3803">
        <f t="shared" ca="1" si="1384"/>
        <v>1117.4085170965536</v>
      </c>
      <c r="AB3803">
        <f t="shared" ca="1" si="1396"/>
        <v>15.785569358805432</v>
      </c>
      <c r="AC3803">
        <f t="shared" ca="1" si="1385"/>
        <v>857.53829057217365</v>
      </c>
      <c r="AD3803">
        <f t="shared" ca="1" si="1386"/>
        <v>14.29230484286956</v>
      </c>
      <c r="AE3803">
        <f t="shared" ca="1" si="1397"/>
        <v>4.5339382123698178</v>
      </c>
      <c r="AF3803">
        <f t="shared" ca="1" si="1387"/>
        <v>184.72689529693793</v>
      </c>
      <c r="AH3803">
        <f t="shared" ca="1" si="1398"/>
        <v>11.089690064691728</v>
      </c>
      <c r="AI3803">
        <f t="shared" ca="1" si="1388"/>
        <v>301.21922259795565</v>
      </c>
      <c r="AK3803">
        <f t="shared" ca="1" si="1399"/>
        <v>2511.9415554560464</v>
      </c>
      <c r="AL3803">
        <f t="shared" ca="1" si="1400"/>
        <v>9.2479666703768562</v>
      </c>
    </row>
    <row r="3804" spans="9:38" x14ac:dyDescent="0.45">
      <c r="I3804">
        <f t="shared" ca="1" si="1389"/>
        <v>0.45198138002031574</v>
      </c>
      <c r="J3804">
        <v>3803</v>
      </c>
      <c r="K3804" s="1">
        <f t="shared" ca="1" si="1390"/>
        <v>116.2666415950861</v>
      </c>
      <c r="L3804">
        <f t="shared" ca="1" si="1391"/>
        <v>34.879992478525828</v>
      </c>
      <c r="M3804">
        <f t="shared" ca="1" si="1392"/>
        <v>29.066660398771525</v>
      </c>
      <c r="N3804">
        <f t="shared" ca="1" si="1380"/>
        <v>23.253328319017221</v>
      </c>
      <c r="O3804">
        <f t="shared" ca="1" si="1401"/>
        <v>98519.594682112685</v>
      </c>
      <c r="P3804">
        <f t="shared" ca="1" si="1402"/>
        <v>25.905757213282325</v>
      </c>
      <c r="Q3804">
        <f t="shared" ca="1" si="1381"/>
        <v>17.439996239262914</v>
      </c>
      <c r="R3804">
        <f t="shared" ca="1" si="1382"/>
        <v>11.626664159508611</v>
      </c>
      <c r="S3804">
        <f t="shared" ca="1" si="1393"/>
        <v>116.2666415950861</v>
      </c>
      <c r="U3804">
        <v>3803</v>
      </c>
      <c r="V3804">
        <f t="shared" ca="1" si="1394"/>
        <v>5.5548936102400592</v>
      </c>
      <c r="W3804">
        <f t="shared" ca="1" si="1383"/>
        <v>193.75464734418446</v>
      </c>
      <c r="Y3804">
        <f t="shared" ca="1" si="1395"/>
        <v>10.537524755899508</v>
      </c>
      <c r="Z3804">
        <f t="shared" ca="1" si="1384"/>
        <v>306.29065352337881</v>
      </c>
      <c r="AB3804">
        <f t="shared" ca="1" si="1396"/>
        <v>25.742307277016099</v>
      </c>
      <c r="AC3804">
        <f t="shared" ca="1" si="1385"/>
        <v>598.59432280148155</v>
      </c>
      <c r="AD3804">
        <f t="shared" ca="1" si="1386"/>
        <v>9.9765720466913592</v>
      </c>
      <c r="AE3804">
        <f t="shared" ca="1" si="1397"/>
        <v>2.1426137750781455</v>
      </c>
      <c r="AF3804">
        <f t="shared" ca="1" si="1387"/>
        <v>37.367176179555777</v>
      </c>
      <c r="AH3804">
        <f t="shared" ca="1" si="1398"/>
        <v>4.0577531755882355</v>
      </c>
      <c r="AI3804">
        <f t="shared" ca="1" si="1388"/>
        <v>47.178133414743989</v>
      </c>
      <c r="AK3804">
        <f t="shared" ca="1" si="1399"/>
        <v>1183.1849332633444</v>
      </c>
      <c r="AL3804">
        <f t="shared" ca="1" si="1400"/>
        <v>10.17647811127066</v>
      </c>
    </row>
    <row r="3805" spans="9:38" x14ac:dyDescent="0.45">
      <c r="I3805">
        <f t="shared" ca="1" si="1389"/>
        <v>0.2329869477731622</v>
      </c>
      <c r="J3805">
        <v>3804</v>
      </c>
      <c r="K3805" s="1">
        <f t="shared" ca="1" si="1390"/>
        <v>82.63394005233198</v>
      </c>
      <c r="L3805">
        <f t="shared" ca="1" si="1391"/>
        <v>24.790182015699592</v>
      </c>
      <c r="M3805">
        <f t="shared" ca="1" si="1392"/>
        <v>20.658485013082995</v>
      </c>
      <c r="N3805">
        <f t="shared" ca="1" si="1380"/>
        <v>16.526788010466397</v>
      </c>
      <c r="O3805">
        <f t="shared" ca="1" si="1401"/>
        <v>98536.121470123151</v>
      </c>
      <c r="P3805">
        <f t="shared" ca="1" si="1402"/>
        <v>25.903291658812606</v>
      </c>
      <c r="Q3805">
        <f t="shared" ca="1" si="1381"/>
        <v>12.395091007849796</v>
      </c>
      <c r="R3805">
        <f t="shared" ca="1" si="1382"/>
        <v>8.2633940052331987</v>
      </c>
      <c r="S3805">
        <f t="shared" ca="1" si="1393"/>
        <v>82.63394005233198</v>
      </c>
      <c r="U3805">
        <v>3804</v>
      </c>
      <c r="V3805">
        <f t="shared" ca="1" si="1394"/>
        <v>14.017610531721129</v>
      </c>
      <c r="W3805">
        <f t="shared" ca="1" si="1383"/>
        <v>347.49911650655434</v>
      </c>
      <c r="Y3805">
        <f t="shared" ca="1" si="1395"/>
        <v>8.4448918383482354</v>
      </c>
      <c r="Z3805">
        <f t="shared" ca="1" si="1384"/>
        <v>174.45867147962392</v>
      </c>
      <c r="AB3805">
        <f t="shared" ca="1" si="1396"/>
        <v>3.3408970773952693</v>
      </c>
      <c r="AC3805">
        <f t="shared" ca="1" si="1385"/>
        <v>55.214297762898362</v>
      </c>
      <c r="AD3805">
        <f t="shared" ca="1" si="1386"/>
        <v>0.92023829604830598</v>
      </c>
      <c r="AE3805">
        <f t="shared" ca="1" si="1397"/>
        <v>0.61817961022439549</v>
      </c>
      <c r="AF3805">
        <f t="shared" ca="1" si="1387"/>
        <v>7.6623925279284961</v>
      </c>
      <c r="AH3805">
        <f t="shared" ca="1" si="1398"/>
        <v>5.4401997776797595</v>
      </c>
      <c r="AI3805">
        <f t="shared" ca="1" si="1388"/>
        <v>44.954514230149904</v>
      </c>
      <c r="AK3805">
        <f t="shared" ca="1" si="1399"/>
        <v>629.78899250715494</v>
      </c>
      <c r="AL3805">
        <f t="shared" ca="1" si="1400"/>
        <v>7.6214324538840854</v>
      </c>
    </row>
    <row r="3806" spans="9:38" x14ac:dyDescent="0.45">
      <c r="I3806">
        <f t="shared" ca="1" si="1389"/>
        <v>0.16746355384764622</v>
      </c>
      <c r="J3806">
        <v>3805</v>
      </c>
      <c r="K3806" s="1">
        <f t="shared" ca="1" si="1390"/>
        <v>53.041377288306307</v>
      </c>
      <c r="L3806">
        <f t="shared" ca="1" si="1391"/>
        <v>15.912413186491891</v>
      </c>
      <c r="M3806">
        <f t="shared" ca="1" si="1392"/>
        <v>13.260344322076577</v>
      </c>
      <c r="N3806">
        <f t="shared" ca="1" si="1380"/>
        <v>10.608275457661263</v>
      </c>
      <c r="O3806">
        <f t="shared" ca="1" si="1401"/>
        <v>98546.729745580815</v>
      </c>
      <c r="P3806">
        <f t="shared" ca="1" si="1402"/>
        <v>25.899271943648046</v>
      </c>
      <c r="Q3806">
        <f t="shared" ca="1" si="1381"/>
        <v>7.9562065932459456</v>
      </c>
      <c r="R3806">
        <f t="shared" ca="1" si="1382"/>
        <v>5.3041377288306313</v>
      </c>
      <c r="S3806">
        <f t="shared" ca="1" si="1393"/>
        <v>53.041377288306307</v>
      </c>
      <c r="U3806">
        <v>3805</v>
      </c>
      <c r="V3806">
        <f t="shared" ca="1" si="1394"/>
        <v>4.8777009457573755</v>
      </c>
      <c r="W3806">
        <f t="shared" ca="1" si="1383"/>
        <v>77.615992849033631</v>
      </c>
      <c r="Y3806">
        <f t="shared" ca="1" si="1395"/>
        <v>13.803178986929487</v>
      </c>
      <c r="Z3806">
        <f t="shared" ca="1" si="1384"/>
        <v>183.03490610593713</v>
      </c>
      <c r="AB3806">
        <f t="shared" ca="1" si="1396"/>
        <v>4.1554821452880821</v>
      </c>
      <c r="AC3806">
        <f t="shared" ca="1" si="1385"/>
        <v>44.082499256609132</v>
      </c>
      <c r="AD3806">
        <f t="shared" ca="1" si="1386"/>
        <v>0.73470832094348559</v>
      </c>
      <c r="AE3806">
        <f t="shared" ca="1" si="1397"/>
        <v>0.10766232204029393</v>
      </c>
      <c r="AF3806">
        <f t="shared" ca="1" si="1387"/>
        <v>0.85658367646115485</v>
      </c>
      <c r="AH3806">
        <f t="shared" ca="1" si="1398"/>
        <v>2.0293570771739349</v>
      </c>
      <c r="AI3806">
        <f t="shared" ca="1" si="1388"/>
        <v>10.763989438307723</v>
      </c>
      <c r="AK3806">
        <f t="shared" ca="1" si="1399"/>
        <v>316.35397132634876</v>
      </c>
      <c r="AL3806">
        <f t="shared" ca="1" si="1400"/>
        <v>5.9642865155406382</v>
      </c>
    </row>
    <row r="3807" spans="9:38" x14ac:dyDescent="0.45">
      <c r="I3807">
        <f t="shared" ca="1" si="1389"/>
        <v>0.64501763065766227</v>
      </c>
      <c r="J3807">
        <v>3806</v>
      </c>
      <c r="K3807" s="1">
        <f t="shared" ca="1" si="1390"/>
        <v>152.12534378235057</v>
      </c>
      <c r="L3807">
        <f t="shared" ca="1" si="1391"/>
        <v>45.637603134705166</v>
      </c>
      <c r="M3807">
        <f t="shared" ca="1" si="1392"/>
        <v>38.031335945587642</v>
      </c>
      <c r="N3807">
        <f t="shared" ca="1" si="1380"/>
        <v>30.425068756470115</v>
      </c>
      <c r="O3807">
        <f t="shared" ca="1" si="1401"/>
        <v>98577.154814337278</v>
      </c>
      <c r="P3807">
        <f t="shared" ca="1" si="1402"/>
        <v>25.900461065248891</v>
      </c>
      <c r="Q3807">
        <f t="shared" ca="1" si="1381"/>
        <v>22.818801567352583</v>
      </c>
      <c r="R3807">
        <f t="shared" ca="1" si="1382"/>
        <v>15.212534378235057</v>
      </c>
      <c r="S3807">
        <f t="shared" ca="1" si="1393"/>
        <v>152.12534378235057</v>
      </c>
      <c r="U3807">
        <v>3806</v>
      </c>
      <c r="V3807">
        <f t="shared" ca="1" si="1394"/>
        <v>2.8174984963370018</v>
      </c>
      <c r="W3807">
        <f t="shared" ca="1" si="1383"/>
        <v>128.58387820845664</v>
      </c>
      <c r="Y3807">
        <f t="shared" ca="1" si="1395"/>
        <v>2.4868890746284764</v>
      </c>
      <c r="Z3807">
        <f t="shared" ca="1" si="1384"/>
        <v>94.579713856607171</v>
      </c>
      <c r="AB3807">
        <f t="shared" ca="1" si="1396"/>
        <v>14.229654903651488</v>
      </c>
      <c r="AC3807">
        <f t="shared" ca="1" si="1385"/>
        <v>432.93822882443862</v>
      </c>
      <c r="AD3807">
        <f t="shared" ca="1" si="1386"/>
        <v>7.2156371470739771</v>
      </c>
      <c r="AE3807">
        <f t="shared" ca="1" si="1397"/>
        <v>5.1937247664842694</v>
      </c>
      <c r="AF3807">
        <f t="shared" ca="1" si="1387"/>
        <v>118.51457484184918</v>
      </c>
      <c r="AH3807">
        <f t="shared" ca="1" si="1398"/>
        <v>9.2902614905512308</v>
      </c>
      <c r="AI3807">
        <f t="shared" ca="1" si="1388"/>
        <v>141.32842230780386</v>
      </c>
      <c r="AK3807">
        <f t="shared" ca="1" si="1399"/>
        <v>915.94481803915562</v>
      </c>
      <c r="AL3807">
        <f t="shared" ca="1" si="1400"/>
        <v>6.0209876623162817</v>
      </c>
    </row>
    <row r="3808" spans="9:38" x14ac:dyDescent="0.45">
      <c r="I3808">
        <f t="shared" ca="1" si="1389"/>
        <v>0.73287560235981963</v>
      </c>
      <c r="J3808">
        <v>3807</v>
      </c>
      <c r="K3808" s="1">
        <f t="shared" ca="1" si="1390"/>
        <v>171.72349047999819</v>
      </c>
      <c r="L3808">
        <f t="shared" ca="1" si="1391"/>
        <v>51.517047143999456</v>
      </c>
      <c r="M3808">
        <f t="shared" ca="1" si="1392"/>
        <v>42.930872619999548</v>
      </c>
      <c r="N3808">
        <f t="shared" ca="1" si="1380"/>
        <v>34.34469809599964</v>
      </c>
      <c r="O3808">
        <f t="shared" ca="1" si="1401"/>
        <v>98611.499512433278</v>
      </c>
      <c r="P3808">
        <f t="shared" ca="1" si="1402"/>
        <v>25.902679146948589</v>
      </c>
      <c r="Q3808">
        <f t="shared" ca="1" si="1381"/>
        <v>25.758523571999728</v>
      </c>
      <c r="R3808">
        <f t="shared" ca="1" si="1382"/>
        <v>17.17234904799982</v>
      </c>
      <c r="S3808">
        <f t="shared" ca="1" si="1393"/>
        <v>171.72349047999819</v>
      </c>
      <c r="U3808">
        <v>3807</v>
      </c>
      <c r="V3808">
        <f t="shared" ca="1" si="1394"/>
        <v>13.200937620049324</v>
      </c>
      <c r="W3808">
        <f t="shared" ca="1" si="1383"/>
        <v>680.07332571707695</v>
      </c>
      <c r="Y3808">
        <f t="shared" ca="1" si="1395"/>
        <v>0.2630304166534379</v>
      </c>
      <c r="Z3808">
        <f t="shared" ca="1" si="1384"/>
        <v>11.29212531253415</v>
      </c>
      <c r="AB3808">
        <f t="shared" ca="1" si="1396"/>
        <v>20.460141287428307</v>
      </c>
      <c r="AC3808">
        <f t="shared" ca="1" si="1385"/>
        <v>702.69737551822254</v>
      </c>
      <c r="AD3808">
        <f t="shared" ca="1" si="1386"/>
        <v>11.711622925303709</v>
      </c>
      <c r="AE3808">
        <f t="shared" ca="1" si="1397"/>
        <v>13.471209729623364</v>
      </c>
      <c r="AF3808">
        <f t="shared" ca="1" si="1387"/>
        <v>346.99847336385551</v>
      </c>
      <c r="AH3808">
        <f t="shared" ca="1" si="1398"/>
        <v>14.577480605540954</v>
      </c>
      <c r="AI3808">
        <f t="shared" ca="1" si="1388"/>
        <v>250.32958519879705</v>
      </c>
      <c r="AK3808">
        <f t="shared" ca="1" si="1399"/>
        <v>1991.3908851104861</v>
      </c>
      <c r="AL3808">
        <f t="shared" ca="1" si="1400"/>
        <v>11.596496667661418</v>
      </c>
    </row>
    <row r="3809" spans="9:38" x14ac:dyDescent="0.45">
      <c r="I3809">
        <f t="shared" ca="1" si="1389"/>
        <v>0.22240362215010046</v>
      </c>
      <c r="J3809">
        <v>3808</v>
      </c>
      <c r="K3809" s="1">
        <f t="shared" ca="1" si="1390"/>
        <v>81.139457929132845</v>
      </c>
      <c r="L3809">
        <f t="shared" ca="1" si="1391"/>
        <v>24.341837378739854</v>
      </c>
      <c r="M3809">
        <f t="shared" ca="1" si="1392"/>
        <v>20.284864482283211</v>
      </c>
      <c r="N3809">
        <f t="shared" ca="1" si="1380"/>
        <v>16.227891585826569</v>
      </c>
      <c r="O3809">
        <f t="shared" ca="1" si="1401"/>
        <v>98627.727404019111</v>
      </c>
      <c r="P3809">
        <f t="shared" ca="1" si="1402"/>
        <v>25.900138498954597</v>
      </c>
      <c r="Q3809">
        <f t="shared" ca="1" si="1381"/>
        <v>12.170918689369927</v>
      </c>
      <c r="R3809">
        <f t="shared" ca="1" si="1382"/>
        <v>8.1139457929132845</v>
      </c>
      <c r="S3809">
        <f t="shared" ca="1" si="1393"/>
        <v>81.139457929132845</v>
      </c>
      <c r="U3809">
        <v>3808</v>
      </c>
      <c r="V3809">
        <f t="shared" ca="1" si="1394"/>
        <v>10.734277330872256</v>
      </c>
      <c r="W3809">
        <f t="shared" ca="1" si="1383"/>
        <v>261.29203316638615</v>
      </c>
      <c r="Y3809">
        <f t="shared" ca="1" si="1395"/>
        <v>64.459576804347634</v>
      </c>
      <c r="Z3809">
        <f t="shared" ca="1" si="1384"/>
        <v>1307.5537800615182</v>
      </c>
      <c r="AB3809">
        <f t="shared" ca="1" si="1396"/>
        <v>7.9624880253059409</v>
      </c>
      <c r="AC3809">
        <f t="shared" ca="1" si="1385"/>
        <v>129.21439242810709</v>
      </c>
      <c r="AD3809">
        <f t="shared" ca="1" si="1386"/>
        <v>2.1535732071351181</v>
      </c>
      <c r="AE3809">
        <f t="shared" ca="1" si="1397"/>
        <v>33.371429697629239</v>
      </c>
      <c r="AF3809">
        <f t="shared" ca="1" si="1387"/>
        <v>406.16095739787033</v>
      </c>
      <c r="AH3809">
        <f t="shared" ca="1" si="1398"/>
        <v>7.4784216076211019</v>
      </c>
      <c r="AI3809">
        <f t="shared" ca="1" si="1388"/>
        <v>60.679507540789039</v>
      </c>
      <c r="AK3809">
        <f t="shared" ca="1" si="1399"/>
        <v>2164.9006705946708</v>
      </c>
      <c r="AL3809">
        <f t="shared" ca="1" si="1400"/>
        <v>26.68123162081627</v>
      </c>
    </row>
    <row r="3810" spans="9:38" x14ac:dyDescent="0.45">
      <c r="I3810">
        <f t="shared" ca="1" si="1389"/>
        <v>0.33252430764453778</v>
      </c>
      <c r="J3810">
        <v>3809</v>
      </c>
      <c r="K3810" s="1">
        <f t="shared" ca="1" si="1390"/>
        <v>97.227953975168276</v>
      </c>
      <c r="L3810">
        <f t="shared" ca="1" si="1391"/>
        <v>29.168386192550482</v>
      </c>
      <c r="M3810">
        <f t="shared" ca="1" si="1392"/>
        <v>24.306988493792069</v>
      </c>
      <c r="N3810">
        <f t="shared" ca="1" si="1380"/>
        <v>19.445590795033656</v>
      </c>
      <c r="O3810">
        <f t="shared" ca="1" si="1401"/>
        <v>98647.172994814144</v>
      </c>
      <c r="P3810">
        <f t="shared" ca="1" si="1402"/>
        <v>25.898443947181452</v>
      </c>
      <c r="Q3810">
        <f t="shared" ca="1" si="1381"/>
        <v>14.584193096275241</v>
      </c>
      <c r="R3810">
        <f t="shared" ca="1" si="1382"/>
        <v>9.722795397516828</v>
      </c>
      <c r="S3810">
        <f t="shared" ca="1" si="1393"/>
        <v>97.227953975168276</v>
      </c>
      <c r="U3810">
        <v>3809</v>
      </c>
      <c r="V3810">
        <f t="shared" ca="1" si="1394"/>
        <v>14.973675757897821</v>
      </c>
      <c r="W3810">
        <f t="shared" ca="1" si="1383"/>
        <v>436.75795722839467</v>
      </c>
      <c r="Y3810">
        <f t="shared" ca="1" si="1395"/>
        <v>3.9843854275052775</v>
      </c>
      <c r="Z3810">
        <f t="shared" ca="1" si="1384"/>
        <v>96.84841074120358</v>
      </c>
      <c r="AB3810">
        <f t="shared" ca="1" si="1396"/>
        <v>2.5394659732833071</v>
      </c>
      <c r="AC3810">
        <f t="shared" ca="1" si="1385"/>
        <v>49.38141615437906</v>
      </c>
      <c r="AD3810">
        <f t="shared" ca="1" si="1386"/>
        <v>0.82302360257298435</v>
      </c>
      <c r="AE3810">
        <f t="shared" ca="1" si="1397"/>
        <v>39.735010381796663</v>
      </c>
      <c r="AF3810">
        <f t="shared" ca="1" si="1387"/>
        <v>579.50306409062387</v>
      </c>
      <c r="AH3810">
        <f t="shared" ca="1" si="1398"/>
        <v>43.646918870871971</v>
      </c>
      <c r="AI3810">
        <f t="shared" ca="1" si="1388"/>
        <v>424.3700619135044</v>
      </c>
      <c r="AK3810">
        <f t="shared" ca="1" si="1399"/>
        <v>1586.8609101281056</v>
      </c>
      <c r="AL3810">
        <f t="shared" ca="1" si="1400"/>
        <v>16.321035723259023</v>
      </c>
    </row>
    <row r="3811" spans="9:38" x14ac:dyDescent="0.45">
      <c r="I3811">
        <f t="shared" ca="1" si="1389"/>
        <v>0.67666446536470282</v>
      </c>
      <c r="J3811">
        <v>3810</v>
      </c>
      <c r="K3811" s="1">
        <f t="shared" ca="1" si="1390"/>
        <v>158.87073679234945</v>
      </c>
      <c r="L3811">
        <f t="shared" ca="1" si="1391"/>
        <v>47.661221037704834</v>
      </c>
      <c r="M3811">
        <f t="shared" ca="1" si="1392"/>
        <v>39.717684198087362</v>
      </c>
      <c r="N3811">
        <f t="shared" ca="1" si="1380"/>
        <v>31.774147358469889</v>
      </c>
      <c r="O3811">
        <f t="shared" ca="1" si="1401"/>
        <v>98678.947142172619</v>
      </c>
      <c r="P3811">
        <f t="shared" ca="1" si="1402"/>
        <v>25.899986126554492</v>
      </c>
      <c r="Q3811">
        <f t="shared" ca="1" si="1381"/>
        <v>23.830610518852417</v>
      </c>
      <c r="R3811">
        <f t="shared" ca="1" si="1382"/>
        <v>15.887073679234945</v>
      </c>
      <c r="S3811">
        <f t="shared" ca="1" si="1393"/>
        <v>158.87073679234942</v>
      </c>
      <c r="U3811">
        <v>3810</v>
      </c>
      <c r="V3811">
        <f t="shared" ca="1" si="1394"/>
        <v>0.30995740520120446</v>
      </c>
      <c r="W3811">
        <f t="shared" ca="1" si="1383"/>
        <v>14.772948401568048</v>
      </c>
      <c r="Y3811">
        <f t="shared" ca="1" si="1395"/>
        <v>5.8050019817224809</v>
      </c>
      <c r="Z3811">
        <f t="shared" ca="1" si="1384"/>
        <v>230.56123547932481</v>
      </c>
      <c r="AB3811">
        <f t="shared" ca="1" si="1396"/>
        <v>58.972035404126693</v>
      </c>
      <c r="AC3811">
        <f t="shared" ca="1" si="1385"/>
        <v>1873.7861429596251</v>
      </c>
      <c r="AD3811">
        <f t="shared" ca="1" si="1386"/>
        <v>31.229769049327086</v>
      </c>
      <c r="AE3811">
        <f t="shared" ca="1" si="1397"/>
        <v>8.3196199807276496</v>
      </c>
      <c r="AF3811">
        <f t="shared" ca="1" si="1387"/>
        <v>198.26162342558308</v>
      </c>
      <c r="AH3811">
        <f t="shared" ca="1" si="1398"/>
        <v>9.0163419993478904</v>
      </c>
      <c r="AI3811">
        <f t="shared" ca="1" si="1388"/>
        <v>143.24328966082044</v>
      </c>
      <c r="AK3811">
        <f t="shared" ca="1" si="1399"/>
        <v>2460.6252399269215</v>
      </c>
      <c r="AL3811">
        <f t="shared" ca="1" si="1400"/>
        <v>15.488221994860261</v>
      </c>
    </row>
    <row r="3812" spans="9:38" x14ac:dyDescent="0.45">
      <c r="I3812">
        <f t="shared" ca="1" si="1389"/>
        <v>0.55630515213331044</v>
      </c>
      <c r="J3812">
        <v>3811</v>
      </c>
      <c r="K3812" s="1">
        <f t="shared" ca="1" si="1390"/>
        <v>134.67727733736032</v>
      </c>
      <c r="L3812">
        <f t="shared" ca="1" si="1391"/>
        <v>40.403183201208094</v>
      </c>
      <c r="M3812">
        <f t="shared" ca="1" si="1392"/>
        <v>33.669319334340081</v>
      </c>
      <c r="N3812">
        <f t="shared" ca="1" si="1380"/>
        <v>26.935455467472067</v>
      </c>
      <c r="O3812">
        <f t="shared" ca="1" si="1401"/>
        <v>98705.882597640099</v>
      </c>
      <c r="P3812">
        <f t="shared" ca="1" si="1402"/>
        <v>25.900257831970638</v>
      </c>
      <c r="Q3812">
        <f t="shared" ca="1" si="1381"/>
        <v>20.201591600604047</v>
      </c>
      <c r="R3812">
        <f t="shared" ca="1" si="1382"/>
        <v>13.467727733736034</v>
      </c>
      <c r="S3812">
        <f t="shared" ca="1" si="1393"/>
        <v>134.67727733736032</v>
      </c>
      <c r="U3812">
        <v>3811</v>
      </c>
      <c r="V3812">
        <f t="shared" ca="1" si="1394"/>
        <v>1.5630068778703199</v>
      </c>
      <c r="W3812">
        <f t="shared" ca="1" si="1383"/>
        <v>63.150453231342823</v>
      </c>
      <c r="Y3812">
        <f t="shared" ca="1" si="1395"/>
        <v>2.8595216330450213</v>
      </c>
      <c r="Z3812">
        <f t="shared" ca="1" si="1384"/>
        <v>96.27814700644646</v>
      </c>
      <c r="AB3812">
        <f t="shared" ca="1" si="1396"/>
        <v>5.741670277363367</v>
      </c>
      <c r="AC3812">
        <f t="shared" ca="1" si="1385"/>
        <v>154.65450406482896</v>
      </c>
      <c r="AD3812">
        <f t="shared" ca="1" si="1386"/>
        <v>2.5775750677471492</v>
      </c>
      <c r="AE3812">
        <f t="shared" ca="1" si="1397"/>
        <v>1.5495350242994692</v>
      </c>
      <c r="AF3812">
        <f t="shared" ca="1" si="1387"/>
        <v>31.303073731729945</v>
      </c>
      <c r="AH3812">
        <f t="shared" ca="1" si="1398"/>
        <v>17.991108504677623</v>
      </c>
      <c r="AI3812">
        <f t="shared" ca="1" si="1388"/>
        <v>242.29935096910106</v>
      </c>
      <c r="AK3812">
        <f t="shared" ca="1" si="1399"/>
        <v>587.68552900344923</v>
      </c>
      <c r="AL3812">
        <f t="shared" ca="1" si="1400"/>
        <v>4.3636576312077073</v>
      </c>
    </row>
    <row r="3813" spans="9:38" x14ac:dyDescent="0.45">
      <c r="I3813">
        <f t="shared" ca="1" si="1389"/>
        <v>0.49720876905768918</v>
      </c>
      <c r="J3813">
        <v>3812</v>
      </c>
      <c r="K3813" s="1">
        <f t="shared" ca="1" si="1390"/>
        <v>124.01153496309382</v>
      </c>
      <c r="L3813">
        <f t="shared" ca="1" si="1391"/>
        <v>37.203460488928144</v>
      </c>
      <c r="M3813">
        <f t="shared" ca="1" si="1392"/>
        <v>31.002883740773456</v>
      </c>
      <c r="N3813">
        <f t="shared" ca="1" si="1380"/>
        <v>24.802306992618767</v>
      </c>
      <c r="O3813">
        <f t="shared" ca="1" si="1401"/>
        <v>98730.684904632712</v>
      </c>
      <c r="P3813">
        <f t="shared" ca="1" si="1402"/>
        <v>25.899969807091477</v>
      </c>
      <c r="Q3813">
        <f t="shared" ca="1" si="1381"/>
        <v>18.601730244464072</v>
      </c>
      <c r="R3813">
        <f t="shared" ca="1" si="1382"/>
        <v>12.401153496309384</v>
      </c>
      <c r="S3813">
        <f t="shared" ca="1" si="1393"/>
        <v>124.01153496309382</v>
      </c>
      <c r="U3813">
        <v>3812</v>
      </c>
      <c r="V3813">
        <f t="shared" ca="1" si="1394"/>
        <v>2.0027695244260837</v>
      </c>
      <c r="W3813">
        <f t="shared" ca="1" si="1383"/>
        <v>74.509956870415209</v>
      </c>
      <c r="Y3813">
        <f t="shared" ca="1" si="1395"/>
        <v>2.0494969242573475</v>
      </c>
      <c r="Z3813">
        <f t="shared" ca="1" si="1384"/>
        <v>63.540314869823327</v>
      </c>
      <c r="AB3813">
        <f t="shared" ca="1" si="1396"/>
        <v>1.4275044822769338</v>
      </c>
      <c r="AC3813">
        <f t="shared" ca="1" si="1385"/>
        <v>35.405404402771829</v>
      </c>
      <c r="AD3813">
        <f t="shared" ca="1" si="1386"/>
        <v>0.59009007337953046</v>
      </c>
      <c r="AE3813">
        <f t="shared" ca="1" si="1397"/>
        <v>14.519598170282675</v>
      </c>
      <c r="AF3813">
        <f t="shared" ca="1" si="1387"/>
        <v>270.08964842161242</v>
      </c>
      <c r="AH3813">
        <f t="shared" ca="1" si="1398"/>
        <v>43.422532566232938</v>
      </c>
      <c r="AI3813">
        <f t="shared" ca="1" si="1388"/>
        <v>538.48949155234766</v>
      </c>
      <c r="AK3813">
        <f t="shared" ca="1" si="1399"/>
        <v>982.03481611697043</v>
      </c>
      <c r="AL3813">
        <f t="shared" ca="1" si="1400"/>
        <v>7.9188989670132441</v>
      </c>
    </row>
    <row r="3814" spans="9:38" x14ac:dyDescent="0.45">
      <c r="I3814">
        <f t="shared" ca="1" si="1389"/>
        <v>0.9636528354996744</v>
      </c>
      <c r="J3814">
        <v>3813</v>
      </c>
      <c r="K3814" s="1">
        <f t="shared" ca="1" si="1390"/>
        <v>252.68208232371106</v>
      </c>
      <c r="L3814">
        <f t="shared" ca="1" si="1391"/>
        <v>75.804624697113312</v>
      </c>
      <c r="M3814">
        <f t="shared" ca="1" si="1392"/>
        <v>63.170520580927764</v>
      </c>
      <c r="N3814">
        <f t="shared" ca="1" si="1380"/>
        <v>50.536416464742217</v>
      </c>
      <c r="O3814">
        <f t="shared" ca="1" si="1401"/>
        <v>98781.221321097459</v>
      </c>
      <c r="P3814">
        <f t="shared" ca="1" si="1402"/>
        <v>25.906430978520184</v>
      </c>
      <c r="Q3814">
        <f t="shared" ca="1" si="1381"/>
        <v>37.902312348556656</v>
      </c>
      <c r="R3814">
        <f t="shared" ca="1" si="1382"/>
        <v>25.268208232371109</v>
      </c>
      <c r="S3814">
        <f t="shared" ca="1" si="1393"/>
        <v>252.68208232371106</v>
      </c>
      <c r="U3814">
        <v>3813</v>
      </c>
      <c r="V3814">
        <f t="shared" ca="1" si="1394"/>
        <v>1.1137633215760863</v>
      </c>
      <c r="W3814">
        <f t="shared" ca="1" si="1383"/>
        <v>84.428410593485538</v>
      </c>
      <c r="Y3814">
        <f t="shared" ca="1" si="1395"/>
        <v>19.790289840306531</v>
      </c>
      <c r="Z3814">
        <f t="shared" ca="1" si="1384"/>
        <v>1250.1629116596093</v>
      </c>
      <c r="AB3814">
        <f t="shared" ca="1" si="1396"/>
        <v>11.406152166473561</v>
      </c>
      <c r="AC3814">
        <f t="shared" ca="1" si="1385"/>
        <v>576.42605614512956</v>
      </c>
      <c r="AD3814">
        <f t="shared" ca="1" si="1386"/>
        <v>9.6071009357521593</v>
      </c>
      <c r="AE3814">
        <f t="shared" ca="1" si="1397"/>
        <v>11.536197699005896</v>
      </c>
      <c r="AF3814">
        <f t="shared" ca="1" si="1387"/>
        <v>437.24856850242207</v>
      </c>
      <c r="AH3814">
        <f t="shared" ca="1" si="1398"/>
        <v>15.095805773248083</v>
      </c>
      <c r="AI3814">
        <f t="shared" ca="1" si="1388"/>
        <v>381.4439637138625</v>
      </c>
      <c r="AK3814">
        <f t="shared" ca="1" si="1399"/>
        <v>2729.7099106145092</v>
      </c>
      <c r="AL3814">
        <f t="shared" ca="1" si="1400"/>
        <v>10.802942122019864</v>
      </c>
    </row>
    <row r="3815" spans="9:38" x14ac:dyDescent="0.45">
      <c r="I3815">
        <f t="shared" ca="1" si="1389"/>
        <v>0.30870026133711959</v>
      </c>
      <c r="J3815">
        <v>3814</v>
      </c>
      <c r="K3815" s="1">
        <f t="shared" ca="1" si="1390"/>
        <v>93.640934530044348</v>
      </c>
      <c r="L3815">
        <f t="shared" ca="1" si="1391"/>
        <v>28.092280359013305</v>
      </c>
      <c r="M3815">
        <f t="shared" ca="1" si="1392"/>
        <v>23.410233632511087</v>
      </c>
      <c r="N3815">
        <f t="shared" ca="1" si="1380"/>
        <v>18.728186906008869</v>
      </c>
      <c r="O3815">
        <f t="shared" ca="1" si="1401"/>
        <v>98799.949508003469</v>
      </c>
      <c r="P3815">
        <f t="shared" ca="1" si="1402"/>
        <v>25.904548900892362</v>
      </c>
      <c r="Q3815">
        <f t="shared" ca="1" si="1381"/>
        <v>14.046140179506653</v>
      </c>
      <c r="R3815">
        <f t="shared" ca="1" si="1382"/>
        <v>9.3640934530044344</v>
      </c>
      <c r="S3815">
        <f t="shared" ca="1" si="1393"/>
        <v>93.640934530044348</v>
      </c>
      <c r="U3815">
        <v>3814</v>
      </c>
      <c r="V3815">
        <f t="shared" ca="1" si="1394"/>
        <v>7.0826238459951831</v>
      </c>
      <c r="W3815">
        <f t="shared" ca="1" si="1383"/>
        <v>198.96705475912975</v>
      </c>
      <c r="Y3815">
        <f t="shared" ca="1" si="1395"/>
        <v>15.768620210783316</v>
      </c>
      <c r="Z3815">
        <f t="shared" ca="1" si="1384"/>
        <v>369.14708319677368</v>
      </c>
      <c r="AB3815">
        <f t="shared" ca="1" si="1396"/>
        <v>37.922593998253305</v>
      </c>
      <c r="AC3815">
        <f t="shared" ca="1" si="1385"/>
        <v>710.22142835997806</v>
      </c>
      <c r="AD3815">
        <f t="shared" ca="1" si="1386"/>
        <v>11.837023805999634</v>
      </c>
      <c r="AE3815">
        <f t="shared" ca="1" si="1397"/>
        <v>6.5403081524039086</v>
      </c>
      <c r="AF3815">
        <f t="shared" ca="1" si="1387"/>
        <v>91.866085125835454</v>
      </c>
      <c r="AH3815">
        <f t="shared" ca="1" si="1398"/>
        <v>7.8484162910623301</v>
      </c>
      <c r="AI3815">
        <f t="shared" ca="1" si="1388"/>
        <v>73.493303607590107</v>
      </c>
      <c r="AK3815">
        <f t="shared" ca="1" si="1399"/>
        <v>1443.6949550493071</v>
      </c>
      <c r="AL3815">
        <f t="shared" ca="1" si="1400"/>
        <v>15.417348858111865</v>
      </c>
    </row>
    <row r="3816" spans="9:38" x14ac:dyDescent="0.45">
      <c r="I3816">
        <f t="shared" ca="1" si="1389"/>
        <v>0.90159652423124881</v>
      </c>
      <c r="J3816">
        <v>3815</v>
      </c>
      <c r="K3816" s="1">
        <f t="shared" ca="1" si="1390"/>
        <v>222.1433746727032</v>
      </c>
      <c r="L3816">
        <f t="shared" ca="1" si="1391"/>
        <v>66.643012401810964</v>
      </c>
      <c r="M3816">
        <f t="shared" ca="1" si="1392"/>
        <v>55.535843668175801</v>
      </c>
      <c r="N3816">
        <f t="shared" ca="1" si="1380"/>
        <v>44.428674934540645</v>
      </c>
      <c r="O3816">
        <f t="shared" ca="1" si="1401"/>
        <v>98844.378182938002</v>
      </c>
      <c r="P3816">
        <f t="shared" ca="1" si="1402"/>
        <v>25.909404504046659</v>
      </c>
      <c r="Q3816">
        <f t="shared" ca="1" si="1381"/>
        <v>33.321506200905482</v>
      </c>
      <c r="R3816">
        <f t="shared" ca="1" si="1382"/>
        <v>22.214337467270322</v>
      </c>
      <c r="S3816">
        <f t="shared" ca="1" si="1393"/>
        <v>222.1433746727032</v>
      </c>
      <c r="U3816">
        <v>3815</v>
      </c>
      <c r="V3816">
        <f t="shared" ca="1" si="1394"/>
        <v>2.1274180708607933</v>
      </c>
      <c r="W3816">
        <f t="shared" ca="1" si="1383"/>
        <v>141.77754888021261</v>
      </c>
      <c r="Y3816">
        <f t="shared" ca="1" si="1395"/>
        <v>7.3070467547810569</v>
      </c>
      <c r="Z3816">
        <f t="shared" ca="1" si="1384"/>
        <v>405.80300624957209</v>
      </c>
      <c r="AB3816">
        <f t="shared" ca="1" si="1396"/>
        <v>3.5668344827992331</v>
      </c>
      <c r="AC3816">
        <f t="shared" ca="1" si="1385"/>
        <v>158.46972978159752</v>
      </c>
      <c r="AD3816">
        <f t="shared" ca="1" si="1386"/>
        <v>2.6411621630266255</v>
      </c>
      <c r="AE3816">
        <f t="shared" ca="1" si="1397"/>
        <v>20.132492063464703</v>
      </c>
      <c r="AF3816">
        <f t="shared" ca="1" si="1387"/>
        <v>670.84495913241949</v>
      </c>
      <c r="AH3816">
        <f t="shared" ca="1" si="1398"/>
        <v>10.658246871734624</v>
      </c>
      <c r="AI3816">
        <f t="shared" ca="1" si="1388"/>
        <v>236.76589281819116</v>
      </c>
      <c r="AK3816">
        <f t="shared" ca="1" si="1399"/>
        <v>1613.6611368619929</v>
      </c>
      <c r="AL3816">
        <f t="shared" ca="1" si="1400"/>
        <v>7.2640525032065169</v>
      </c>
    </row>
    <row r="3817" spans="9:38" x14ac:dyDescent="0.45">
      <c r="I3817">
        <f t="shared" ca="1" si="1389"/>
        <v>0.21417077395486206</v>
      </c>
      <c r="J3817">
        <v>3816</v>
      </c>
      <c r="K3817" s="1">
        <f t="shared" ca="1" si="1390"/>
        <v>59.983906195259429</v>
      </c>
      <c r="L3817">
        <f t="shared" ca="1" si="1391"/>
        <v>17.995171858577827</v>
      </c>
      <c r="M3817">
        <f t="shared" ca="1" si="1392"/>
        <v>14.995976548814857</v>
      </c>
      <c r="N3817">
        <f t="shared" ca="1" si="1380"/>
        <v>11.996781239051886</v>
      </c>
      <c r="O3817">
        <f t="shared" ca="1" si="1401"/>
        <v>98856.374964177056</v>
      </c>
      <c r="P3817">
        <f t="shared" ca="1" si="1402"/>
        <v>25.905758638411179</v>
      </c>
      <c r="Q3817">
        <f t="shared" ca="1" si="1381"/>
        <v>8.9975859292889133</v>
      </c>
      <c r="R3817">
        <f t="shared" ca="1" si="1382"/>
        <v>5.9983906195259431</v>
      </c>
      <c r="S3817">
        <f t="shared" ca="1" si="1393"/>
        <v>59.983906195259429</v>
      </c>
      <c r="U3817">
        <v>3816</v>
      </c>
      <c r="V3817">
        <f t="shared" ca="1" si="1394"/>
        <v>17.644879541374237</v>
      </c>
      <c r="W3817">
        <f t="shared" ca="1" si="1383"/>
        <v>317.52263977093332</v>
      </c>
      <c r="Y3817">
        <f t="shared" ca="1" si="1395"/>
        <v>24.999545336273371</v>
      </c>
      <c r="Z3817">
        <f t="shared" ca="1" si="1384"/>
        <v>374.89259559378934</v>
      </c>
      <c r="AB3817">
        <f t="shared" ca="1" si="1396"/>
        <v>19.783202777055582</v>
      </c>
      <c r="AC3817">
        <f t="shared" ca="1" si="1385"/>
        <v>237.33475592413959</v>
      </c>
      <c r="AD3817">
        <f t="shared" ca="1" si="1386"/>
        <v>3.9555792654023265</v>
      </c>
      <c r="AE3817">
        <f t="shared" ca="1" si="1397"/>
        <v>3.2138433595578695</v>
      </c>
      <c r="AF3817">
        <f t="shared" ca="1" si="1387"/>
        <v>28.916831790896495</v>
      </c>
      <c r="AH3817">
        <f t="shared" ca="1" si="1398"/>
        <v>6.6768468825706524</v>
      </c>
      <c r="AI3817">
        <f t="shared" ca="1" si="1388"/>
        <v>40.050335708422836</v>
      </c>
      <c r="AK3817">
        <f t="shared" ca="1" si="1399"/>
        <v>998.71715878818156</v>
      </c>
      <c r="AL3817">
        <f t="shared" ca="1" si="1400"/>
        <v>16.649751944082475</v>
      </c>
    </row>
    <row r="3818" spans="9:38" x14ac:dyDescent="0.45">
      <c r="I3818">
        <f t="shared" ca="1" si="1389"/>
        <v>0.83114159636676632</v>
      </c>
      <c r="J3818">
        <v>3817</v>
      </c>
      <c r="K3818" s="1">
        <f t="shared" ca="1" si="1390"/>
        <v>198.01138463628797</v>
      </c>
      <c r="L3818">
        <f t="shared" ca="1" si="1391"/>
        <v>59.403415390886387</v>
      </c>
      <c r="M3818">
        <f t="shared" ca="1" si="1392"/>
        <v>49.502846159071993</v>
      </c>
      <c r="N3818">
        <f t="shared" ca="1" si="1380"/>
        <v>39.602276927257599</v>
      </c>
      <c r="O3818">
        <f t="shared" ca="1" si="1401"/>
        <v>98895.977241104309</v>
      </c>
      <c r="P3818">
        <f t="shared" ca="1" si="1402"/>
        <v>25.909346932434978</v>
      </c>
      <c r="Q3818">
        <f t="shared" ca="1" si="1381"/>
        <v>29.701707695443194</v>
      </c>
      <c r="R3818">
        <f t="shared" ca="1" si="1382"/>
        <v>19.801138463628799</v>
      </c>
      <c r="S3818">
        <f t="shared" ca="1" si="1393"/>
        <v>198.01138463628797</v>
      </c>
      <c r="U3818">
        <v>3817</v>
      </c>
      <c r="V3818">
        <f t="shared" ca="1" si="1394"/>
        <v>17.515590623926293</v>
      </c>
      <c r="W3818">
        <f t="shared" ca="1" si="1383"/>
        <v>1040.4859056498085</v>
      </c>
      <c r="Y3818">
        <f t="shared" ca="1" si="1395"/>
        <v>1.4463681013386283</v>
      </c>
      <c r="Z3818">
        <f t="shared" ca="1" si="1384"/>
        <v>71.599337609955171</v>
      </c>
      <c r="AB3818">
        <f t="shared" ca="1" si="1396"/>
        <v>5.3681984496181405</v>
      </c>
      <c r="AC3818">
        <f t="shared" ca="1" si="1385"/>
        <v>212.5928816022525</v>
      </c>
      <c r="AD3818">
        <f t="shared" ca="1" si="1386"/>
        <v>3.5432146933708752</v>
      </c>
      <c r="AE3818">
        <f t="shared" ca="1" si="1397"/>
        <v>10.004630415869089</v>
      </c>
      <c r="AF3818">
        <f t="shared" ca="1" si="1387"/>
        <v>297.15460821308397</v>
      </c>
      <c r="AH3818">
        <f t="shared" ca="1" si="1398"/>
        <v>14.047819669436748</v>
      </c>
      <c r="AI3818">
        <f t="shared" ca="1" si="1388"/>
        <v>278.16282238660523</v>
      </c>
      <c r="AK3818">
        <f t="shared" ca="1" si="1399"/>
        <v>1899.9955554617054</v>
      </c>
      <c r="AL3818">
        <f t="shared" ca="1" si="1400"/>
        <v>9.5953854317602119</v>
      </c>
    </row>
    <row r="3819" spans="9:38" x14ac:dyDescent="0.45">
      <c r="I3819">
        <f t="shared" ca="1" si="1389"/>
        <v>0.51333451400133223</v>
      </c>
      <c r="J3819">
        <v>3818</v>
      </c>
      <c r="K3819" s="1">
        <f t="shared" ca="1" si="1390"/>
        <v>126.85672424977651</v>
      </c>
      <c r="L3819">
        <f t="shared" ca="1" si="1391"/>
        <v>38.057017274932953</v>
      </c>
      <c r="M3819">
        <f t="shared" ca="1" si="1392"/>
        <v>31.714181062444126</v>
      </c>
      <c r="N3819">
        <f t="shared" ca="1" si="1380"/>
        <v>25.371344849955303</v>
      </c>
      <c r="O3819">
        <f t="shared" ca="1" si="1401"/>
        <v>98921.348585954271</v>
      </c>
      <c r="P3819">
        <f t="shared" ca="1" si="1402"/>
        <v>25.909206020417567</v>
      </c>
      <c r="Q3819">
        <f t="shared" ca="1" si="1381"/>
        <v>19.028508637466476</v>
      </c>
      <c r="R3819">
        <f t="shared" ca="1" si="1382"/>
        <v>12.685672424977652</v>
      </c>
      <c r="S3819">
        <f t="shared" ca="1" si="1393"/>
        <v>126.85672424977652</v>
      </c>
      <c r="U3819">
        <v>3818</v>
      </c>
      <c r="V3819">
        <f t="shared" ca="1" si="1394"/>
        <v>20.115987656347514</v>
      </c>
      <c r="W3819">
        <f t="shared" ca="1" si="1383"/>
        <v>765.55448973995533</v>
      </c>
      <c r="Y3819">
        <f t="shared" ca="1" si="1395"/>
        <v>12.092759630931488</v>
      </c>
      <c r="Z3819">
        <f t="shared" ca="1" si="1384"/>
        <v>383.51196847997619</v>
      </c>
      <c r="AB3819">
        <f t="shared" ca="1" si="1396"/>
        <v>5.2113491778161336</v>
      </c>
      <c r="AC3819">
        <f t="shared" ca="1" si="1385"/>
        <v>132.21893712390417</v>
      </c>
      <c r="AD3819">
        <f t="shared" ca="1" si="1386"/>
        <v>2.2036489520650693</v>
      </c>
      <c r="AE3819">
        <f t="shared" ca="1" si="1397"/>
        <v>4.1600253789195083</v>
      </c>
      <c r="AF3819">
        <f t="shared" ca="1" si="1387"/>
        <v>79.159078854849611</v>
      </c>
      <c r="AH3819">
        <f t="shared" ca="1" si="1398"/>
        <v>84.315975413176744</v>
      </c>
      <c r="AI3819">
        <f t="shared" ca="1" si="1388"/>
        <v>1069.6048442840299</v>
      </c>
      <c r="AK3819">
        <f t="shared" ca="1" si="1399"/>
        <v>2430.0493184827155</v>
      </c>
      <c r="AL3819">
        <f t="shared" ca="1" si="1400"/>
        <v>19.155857388355955</v>
      </c>
    </row>
    <row r="3820" spans="9:38" x14ac:dyDescent="0.45">
      <c r="I3820">
        <f t="shared" ca="1" si="1389"/>
        <v>0.80951146240582084</v>
      </c>
      <c r="J3820">
        <v>3819</v>
      </c>
      <c r="K3820" s="1">
        <f t="shared" ca="1" si="1390"/>
        <v>191.67597719895446</v>
      </c>
      <c r="L3820">
        <f t="shared" ca="1" si="1391"/>
        <v>57.502793159686334</v>
      </c>
      <c r="M3820">
        <f t="shared" ca="1" si="1392"/>
        <v>47.918994299738614</v>
      </c>
      <c r="N3820">
        <f t="shared" ca="1" si="1380"/>
        <v>38.335195439790894</v>
      </c>
      <c r="O3820">
        <f t="shared" ca="1" si="1401"/>
        <v>98959.683781394066</v>
      </c>
      <c r="P3820">
        <f t="shared" ca="1" si="1402"/>
        <v>25.912459748990329</v>
      </c>
      <c r="Q3820">
        <f t="shared" ca="1" si="1381"/>
        <v>28.751396579843167</v>
      </c>
      <c r="R3820">
        <f t="shared" ca="1" si="1382"/>
        <v>19.167597719895447</v>
      </c>
      <c r="S3820">
        <f t="shared" ca="1" si="1393"/>
        <v>191.67597719895446</v>
      </c>
      <c r="U3820">
        <v>3819</v>
      </c>
      <c r="V3820">
        <f t="shared" ca="1" si="1394"/>
        <v>0.50651247646301512</v>
      </c>
      <c r="W3820">
        <f t="shared" ca="1" si="1383"/>
        <v>29.125882166853252</v>
      </c>
      <c r="Y3820">
        <f t="shared" ca="1" si="1395"/>
        <v>26.364778440524727</v>
      </c>
      <c r="Z3820">
        <f t="shared" ca="1" si="1384"/>
        <v>1263.3736678053758</v>
      </c>
      <c r="AB3820">
        <f t="shared" ca="1" si="1396"/>
        <v>45.315617972415026</v>
      </c>
      <c r="AC3820">
        <f t="shared" ca="1" si="1385"/>
        <v>1737.1830714474308</v>
      </c>
      <c r="AD3820">
        <f t="shared" ca="1" si="1386"/>
        <v>28.953051190790514</v>
      </c>
      <c r="AE3820">
        <f t="shared" ca="1" si="1397"/>
        <v>9.7069719877950149</v>
      </c>
      <c r="AF3820">
        <f t="shared" ca="1" si="1387"/>
        <v>279.08900121052301</v>
      </c>
      <c r="AH3820">
        <f t="shared" ca="1" si="1398"/>
        <v>9.149858868472414</v>
      </c>
      <c r="AI3820">
        <f t="shared" ca="1" si="1388"/>
        <v>175.38081398469697</v>
      </c>
      <c r="AK3820">
        <f t="shared" ca="1" si="1399"/>
        <v>3484.1524366148797</v>
      </c>
      <c r="AL3820">
        <f t="shared" ca="1" si="1400"/>
        <v>18.177303632569583</v>
      </c>
    </row>
    <row r="3821" spans="9:38" x14ac:dyDescent="0.45">
      <c r="I3821">
        <f t="shared" ca="1" si="1389"/>
        <v>0.99396982799146683</v>
      </c>
      <c r="J3821">
        <v>3820</v>
      </c>
      <c r="K3821" s="1">
        <f t="shared" ca="1" si="1390"/>
        <v>280.72673884041302</v>
      </c>
      <c r="L3821">
        <f t="shared" ca="1" si="1391"/>
        <v>84.218021652123909</v>
      </c>
      <c r="M3821">
        <f t="shared" ca="1" si="1392"/>
        <v>70.181684710103255</v>
      </c>
      <c r="N3821">
        <f t="shared" ca="1" si="1380"/>
        <v>56.145347768082608</v>
      </c>
      <c r="O3821">
        <f t="shared" ca="1" si="1401"/>
        <v>99015.829129162143</v>
      </c>
      <c r="P3821">
        <f t="shared" ca="1" si="1402"/>
        <v>25.920374117581712</v>
      </c>
      <c r="Q3821">
        <f t="shared" ca="1" si="1381"/>
        <v>42.109010826061954</v>
      </c>
      <c r="R3821">
        <f t="shared" ca="1" si="1382"/>
        <v>28.072673884041304</v>
      </c>
      <c r="S3821">
        <f t="shared" ca="1" si="1393"/>
        <v>280.72673884041302</v>
      </c>
      <c r="U3821">
        <v>3820</v>
      </c>
      <c r="V3821">
        <f t="shared" ca="1" si="1394"/>
        <v>4.9907146304643657</v>
      </c>
      <c r="W3821">
        <f t="shared" ca="1" si="1383"/>
        <v>420.30811280801953</v>
      </c>
      <c r="Y3821">
        <f t="shared" ca="1" si="1395"/>
        <v>10.116439243846763</v>
      </c>
      <c r="Z3821">
        <f t="shared" ca="1" si="1384"/>
        <v>709.98874940056885</v>
      </c>
      <c r="AB3821">
        <f t="shared" ca="1" si="1396"/>
        <v>3.7585788900151131</v>
      </c>
      <c r="AC3821">
        <f t="shared" ca="1" si="1385"/>
        <v>211.02671889367244</v>
      </c>
      <c r="AD3821">
        <f t="shared" ca="1" si="1386"/>
        <v>3.5171119815612073</v>
      </c>
      <c r="AE3821">
        <f t="shared" ca="1" si="1397"/>
        <v>6.9470013977246037</v>
      </c>
      <c r="AF3821">
        <f t="shared" ca="1" si="1387"/>
        <v>292.53135706545288</v>
      </c>
      <c r="AH3821">
        <f t="shared" ca="1" si="1398"/>
        <v>33.469864431810613</v>
      </c>
      <c r="AI3821">
        <f t="shared" ca="1" si="1388"/>
        <v>939.58858913729273</v>
      </c>
      <c r="AK3821">
        <f t="shared" ca="1" si="1399"/>
        <v>2573.4435273050067</v>
      </c>
      <c r="AL3821">
        <f t="shared" ca="1" si="1400"/>
        <v>9.1670766309437752</v>
      </c>
    </row>
    <row r="3822" spans="9:38" x14ac:dyDescent="0.45">
      <c r="I3822">
        <f t="shared" ca="1" si="1389"/>
        <v>0.47726748240112704</v>
      </c>
      <c r="J3822">
        <v>3821</v>
      </c>
      <c r="K3822" s="1">
        <f t="shared" ca="1" si="1390"/>
        <v>120.55551531437203</v>
      </c>
      <c r="L3822">
        <f t="shared" ca="1" si="1391"/>
        <v>36.166654594311609</v>
      </c>
      <c r="M3822">
        <f t="shared" ca="1" si="1392"/>
        <v>30.138878828593008</v>
      </c>
      <c r="N3822">
        <f t="shared" ca="1" si="1380"/>
        <v>24.111103062874406</v>
      </c>
      <c r="O3822">
        <f t="shared" ca="1" si="1401"/>
        <v>99039.94023222501</v>
      </c>
      <c r="P3822">
        <f t="shared" ca="1" si="1402"/>
        <v>25.919900610370323</v>
      </c>
      <c r="Q3822">
        <f t="shared" ca="1" si="1381"/>
        <v>18.083327297155805</v>
      </c>
      <c r="R3822">
        <f t="shared" ca="1" si="1382"/>
        <v>12.055551531437203</v>
      </c>
      <c r="S3822">
        <f t="shared" ca="1" si="1393"/>
        <v>120.55551531437203</v>
      </c>
      <c r="U3822">
        <v>3821</v>
      </c>
      <c r="V3822">
        <f t="shared" ca="1" si="1394"/>
        <v>10.544720710759028</v>
      </c>
      <c r="W3822">
        <f t="shared" ca="1" si="1383"/>
        <v>381.36727173950578</v>
      </c>
      <c r="Y3822">
        <f t="shared" ca="1" si="1395"/>
        <v>44.487946525261776</v>
      </c>
      <c r="Z3822">
        <f t="shared" ca="1" si="1384"/>
        <v>1340.8168296577901</v>
      </c>
      <c r="AB3822">
        <f t="shared" ca="1" si="1396"/>
        <v>27.617585244385825</v>
      </c>
      <c r="AC3822">
        <f t="shared" ca="1" si="1385"/>
        <v>665.89044417510604</v>
      </c>
      <c r="AD3822">
        <f t="shared" ca="1" si="1386"/>
        <v>11.098174069585101</v>
      </c>
      <c r="AE3822">
        <f t="shared" ca="1" si="1397"/>
        <v>0.35141794222338563</v>
      </c>
      <c r="AF3822">
        <f t="shared" ca="1" si="1387"/>
        <v>6.3548056673184705</v>
      </c>
      <c r="AH3822">
        <f t="shared" ca="1" si="1398"/>
        <v>14.127161654009146</v>
      </c>
      <c r="AI3822">
        <f t="shared" ca="1" si="1388"/>
        <v>170.31072531285091</v>
      </c>
      <c r="AK3822">
        <f t="shared" ca="1" si="1399"/>
        <v>2564.7400765525713</v>
      </c>
      <c r="AL3822">
        <f t="shared" ca="1" si="1400"/>
        <v>21.27434875015474</v>
      </c>
    </row>
    <row r="3823" spans="9:38" x14ac:dyDescent="0.45">
      <c r="I3823">
        <f t="shared" ca="1" si="1389"/>
        <v>0.17376112893721574</v>
      </c>
      <c r="J3823">
        <v>3822</v>
      </c>
      <c r="K3823" s="1">
        <f t="shared" ca="1" si="1390"/>
        <v>54.029500887433933</v>
      </c>
      <c r="L3823">
        <f t="shared" ca="1" si="1391"/>
        <v>16.208850266230179</v>
      </c>
      <c r="M3823">
        <f t="shared" ca="1" si="1392"/>
        <v>13.507375221858483</v>
      </c>
      <c r="N3823">
        <f t="shared" ca="1" si="1380"/>
        <v>10.805900177486787</v>
      </c>
      <c r="O3823">
        <f t="shared" ca="1" si="1401"/>
        <v>99050.746132402492</v>
      </c>
      <c r="P3823">
        <f t="shared" ca="1" si="1402"/>
        <v>25.915946136159732</v>
      </c>
      <c r="Q3823">
        <f t="shared" ca="1" si="1381"/>
        <v>8.1044251331150896</v>
      </c>
      <c r="R3823">
        <f t="shared" ca="1" si="1382"/>
        <v>5.4029500887433937</v>
      </c>
      <c r="S3823">
        <f t="shared" ca="1" si="1393"/>
        <v>54.029500887433926</v>
      </c>
      <c r="U3823">
        <v>3822</v>
      </c>
      <c r="V3823">
        <f t="shared" ca="1" si="1394"/>
        <v>1.5018709135857491</v>
      </c>
      <c r="W3823">
        <f t="shared" ca="1" si="1383"/>
        <v>24.343600757517731</v>
      </c>
      <c r="Y3823">
        <f t="shared" ca="1" si="1395"/>
        <v>1.120071332303441</v>
      </c>
      <c r="Z3823">
        <f t="shared" ca="1" si="1384"/>
        <v>15.129223760669518</v>
      </c>
      <c r="AB3823">
        <f t="shared" ca="1" si="1396"/>
        <v>15.096517802071114</v>
      </c>
      <c r="AC3823">
        <f t="shared" ca="1" si="1385"/>
        <v>163.13146439683268</v>
      </c>
      <c r="AD3823">
        <f t="shared" ca="1" si="1386"/>
        <v>2.7188577399472114</v>
      </c>
      <c r="AE3823">
        <f t="shared" ca="1" si="1397"/>
        <v>21.611417499301069</v>
      </c>
      <c r="AF3823">
        <f t="shared" ca="1" si="1387"/>
        <v>175.14811514357885</v>
      </c>
      <c r="AH3823">
        <f t="shared" ca="1" si="1398"/>
        <v>26.809020369563047</v>
      </c>
      <c r="AI3823">
        <f t="shared" ca="1" si="1388"/>
        <v>144.84779898485411</v>
      </c>
      <c r="AK3823">
        <f t="shared" ca="1" si="1399"/>
        <v>522.60020304345289</v>
      </c>
      <c r="AL3823">
        <f t="shared" ca="1" si="1400"/>
        <v>9.6724973294172738</v>
      </c>
    </row>
    <row r="3824" spans="9:38" x14ac:dyDescent="0.45">
      <c r="I3824">
        <f t="shared" ca="1" si="1389"/>
        <v>0.27213416310248295</v>
      </c>
      <c r="J3824">
        <v>3823</v>
      </c>
      <c r="K3824" s="1">
        <f t="shared" ca="1" si="1390"/>
        <v>88.253605572876296</v>
      </c>
      <c r="L3824">
        <f t="shared" ca="1" si="1391"/>
        <v>26.47608167186289</v>
      </c>
      <c r="M3824">
        <f t="shared" ca="1" si="1392"/>
        <v>22.063401393219074</v>
      </c>
      <c r="N3824">
        <f t="shared" ca="1" si="1380"/>
        <v>17.650721114575258</v>
      </c>
      <c r="O3824">
        <f t="shared" ca="1" si="1401"/>
        <v>99068.396853517072</v>
      </c>
      <c r="P3824">
        <f t="shared" ca="1" si="1402"/>
        <v>25.91378416257313</v>
      </c>
      <c r="Q3824">
        <f t="shared" ca="1" si="1381"/>
        <v>13.238040835931445</v>
      </c>
      <c r="R3824">
        <f t="shared" ca="1" si="1382"/>
        <v>8.8253605572876292</v>
      </c>
      <c r="S3824">
        <f t="shared" ca="1" si="1393"/>
        <v>88.253605572876296</v>
      </c>
      <c r="U3824">
        <v>3823</v>
      </c>
      <c r="V3824">
        <f t="shared" ca="1" si="1394"/>
        <v>6.4331075911802458</v>
      </c>
      <c r="W3824">
        <f t="shared" ca="1" si="1383"/>
        <v>170.32348198796933</v>
      </c>
      <c r="Y3824">
        <f t="shared" ca="1" si="1395"/>
        <v>6.2613568258616654</v>
      </c>
      <c r="Z3824">
        <f t="shared" ca="1" si="1384"/>
        <v>138.14682891515804</v>
      </c>
      <c r="AB3824">
        <f t="shared" ca="1" si="1396"/>
        <v>43.426956189688966</v>
      </c>
      <c r="AC3824">
        <f t="shared" ca="1" si="1385"/>
        <v>766.5170925590777</v>
      </c>
      <c r="AD3824">
        <f t="shared" ca="1" si="1386"/>
        <v>12.775284875984628</v>
      </c>
      <c r="AE3824">
        <f t="shared" ca="1" si="1397"/>
        <v>4.7479177463229369</v>
      </c>
      <c r="AF3824">
        <f t="shared" ca="1" si="1387"/>
        <v>62.853129011466635</v>
      </c>
      <c r="AH3824">
        <f t="shared" ca="1" si="1398"/>
        <v>10.127288674166355</v>
      </c>
      <c r="AI3824">
        <f t="shared" ca="1" si="1388"/>
        <v>89.376974017253474</v>
      </c>
      <c r="AK3824">
        <f t="shared" ca="1" si="1399"/>
        <v>1227.2175064909252</v>
      </c>
      <c r="AL3824">
        <f t="shared" ca="1" si="1400"/>
        <v>13.905579251122358</v>
      </c>
    </row>
    <row r="3825" spans="9:38" x14ac:dyDescent="0.45">
      <c r="I3825">
        <f t="shared" ca="1" si="1389"/>
        <v>7.1175766167150156E-2</v>
      </c>
      <c r="J3825">
        <v>3824</v>
      </c>
      <c r="K3825" s="1">
        <f t="shared" ca="1" si="1390"/>
        <v>34.579659796014802</v>
      </c>
      <c r="L3825">
        <f t="shared" ca="1" si="1391"/>
        <v>10.37389793880444</v>
      </c>
      <c r="M3825">
        <f t="shared" ca="1" si="1392"/>
        <v>8.6449149490037005</v>
      </c>
      <c r="N3825">
        <f t="shared" ca="1" si="1380"/>
        <v>6.9159319592029611</v>
      </c>
      <c r="O3825">
        <f t="shared" ca="1" si="1401"/>
        <v>99075.312785476272</v>
      </c>
      <c r="P3825">
        <f t="shared" ca="1" si="1402"/>
        <v>25.908816104988563</v>
      </c>
      <c r="Q3825">
        <f t="shared" ca="1" si="1381"/>
        <v>5.1869489694022199</v>
      </c>
      <c r="R3825">
        <f t="shared" ca="1" si="1382"/>
        <v>3.4579659796014806</v>
      </c>
      <c r="S3825">
        <f t="shared" ca="1" si="1393"/>
        <v>34.579659796014802</v>
      </c>
      <c r="U3825">
        <v>3824</v>
      </c>
      <c r="V3825">
        <f t="shared" ca="1" si="1394"/>
        <v>22.485393356050917</v>
      </c>
      <c r="W3825">
        <f t="shared" ca="1" si="1383"/>
        <v>233.26117578954364</v>
      </c>
      <c r="Y3825">
        <f t="shared" ca="1" si="1395"/>
        <v>16.022284812957491</v>
      </c>
      <c r="Z3825">
        <f t="shared" ca="1" si="1384"/>
        <v>138.51128949673117</v>
      </c>
      <c r="AB3825">
        <f t="shared" ca="1" si="1396"/>
        <v>0.83059153894287951</v>
      </c>
      <c r="AC3825">
        <f t="shared" ca="1" si="1385"/>
        <v>5.7443145692186315</v>
      </c>
      <c r="AD3825">
        <f t="shared" ca="1" si="1386"/>
        <v>9.5738576153643853E-2</v>
      </c>
      <c r="AE3825">
        <f t="shared" ca="1" si="1397"/>
        <v>20.086297515881363</v>
      </c>
      <c r="AF3825">
        <f t="shared" ca="1" si="1387"/>
        <v>104.1866001991072</v>
      </c>
      <c r="AH3825">
        <f t="shared" ca="1" si="1398"/>
        <v>7.0344607386938272</v>
      </c>
      <c r="AI3825">
        <f t="shared" ca="1" si="1388"/>
        <v>24.324925919245555</v>
      </c>
      <c r="AK3825">
        <f t="shared" ca="1" si="1399"/>
        <v>506.02830597384622</v>
      </c>
      <c r="AL3825">
        <f t="shared" ca="1" si="1400"/>
        <v>14.633698219094811</v>
      </c>
    </row>
    <row r="3826" spans="9:38" x14ac:dyDescent="0.45">
      <c r="I3826">
        <f t="shared" ca="1" si="1389"/>
        <v>0.70590649926353211</v>
      </c>
      <c r="J3826">
        <v>3825</v>
      </c>
      <c r="K3826" s="1">
        <f t="shared" ca="1" si="1390"/>
        <v>165.40371607891092</v>
      </c>
      <c r="L3826">
        <f t="shared" ca="1" si="1391"/>
        <v>49.621114823673274</v>
      </c>
      <c r="M3826">
        <f t="shared" ca="1" si="1392"/>
        <v>41.350929019727729</v>
      </c>
      <c r="N3826">
        <f t="shared" ca="1" si="1380"/>
        <v>33.080743215782185</v>
      </c>
      <c r="O3826">
        <f t="shared" ca="1" si="1401"/>
        <v>99108.39352869206</v>
      </c>
      <c r="P3826">
        <f t="shared" ca="1" si="1402"/>
        <v>25.910691118612302</v>
      </c>
      <c r="Q3826">
        <f t="shared" ca="1" si="1381"/>
        <v>24.810557411836637</v>
      </c>
      <c r="R3826">
        <f t="shared" ca="1" si="1382"/>
        <v>16.540371607891093</v>
      </c>
      <c r="S3826">
        <f t="shared" ca="1" si="1393"/>
        <v>165.40371607891092</v>
      </c>
      <c r="U3826">
        <v>3825</v>
      </c>
      <c r="V3826">
        <f t="shared" ca="1" si="1394"/>
        <v>2.6606372969445933</v>
      </c>
      <c r="W3826">
        <f t="shared" ca="1" si="1383"/>
        <v>132.02378881583536</v>
      </c>
      <c r="Y3826">
        <f t="shared" ca="1" si="1395"/>
        <v>6.6492891246250219</v>
      </c>
      <c r="Z3826">
        <f t="shared" ca="1" si="1384"/>
        <v>274.9542826240168</v>
      </c>
      <c r="AB3826">
        <f t="shared" ca="1" si="1396"/>
        <v>10.951448900194874</v>
      </c>
      <c r="AC3826">
        <f t="shared" ca="1" si="1385"/>
        <v>362.28206890810685</v>
      </c>
      <c r="AD3826">
        <f t="shared" ca="1" si="1386"/>
        <v>6.0380344818017813</v>
      </c>
      <c r="AE3826">
        <f t="shared" ca="1" si="1397"/>
        <v>7.3359191226337064</v>
      </c>
      <c r="AF3826">
        <f t="shared" ca="1" si="1387"/>
        <v>182.00824256069382</v>
      </c>
      <c r="AH3826">
        <f t="shared" ca="1" si="1398"/>
        <v>29.307220659866218</v>
      </c>
      <c r="AI3826">
        <f t="shared" ca="1" si="1388"/>
        <v>484.75232050865043</v>
      </c>
      <c r="AK3826">
        <f t="shared" ca="1" si="1399"/>
        <v>1436.0207034173031</v>
      </c>
      <c r="AL3826">
        <f t="shared" ca="1" si="1400"/>
        <v>8.6819131846602851</v>
      </c>
    </row>
    <row r="3827" spans="9:38" x14ac:dyDescent="0.45">
      <c r="I3827">
        <f t="shared" ca="1" si="1389"/>
        <v>0.60906501929472512</v>
      </c>
      <c r="J3827">
        <v>3826</v>
      </c>
      <c r="K3827" s="1">
        <f t="shared" ca="1" si="1390"/>
        <v>144.81754348044063</v>
      </c>
      <c r="L3827">
        <f t="shared" ca="1" si="1391"/>
        <v>43.44526304413219</v>
      </c>
      <c r="M3827">
        <f t="shared" ca="1" si="1392"/>
        <v>36.204385870110158</v>
      </c>
      <c r="N3827">
        <f t="shared" ca="1" si="1380"/>
        <v>28.963508696088127</v>
      </c>
      <c r="O3827">
        <f t="shared" ca="1" si="1401"/>
        <v>99137.357037388152</v>
      </c>
      <c r="P3827">
        <f t="shared" ca="1" si="1402"/>
        <v>25.911489032249911</v>
      </c>
      <c r="Q3827">
        <f t="shared" ca="1" si="1381"/>
        <v>21.722631522066095</v>
      </c>
      <c r="R3827">
        <f t="shared" ca="1" si="1382"/>
        <v>14.481754348044063</v>
      </c>
      <c r="S3827">
        <f t="shared" ca="1" si="1393"/>
        <v>144.81754348044063</v>
      </c>
      <c r="U3827">
        <v>3826</v>
      </c>
      <c r="V3827">
        <f t="shared" ca="1" si="1394"/>
        <v>1.6354954701785438</v>
      </c>
      <c r="W3827">
        <f t="shared" ca="1" si="1383"/>
        <v>71.054530909393492</v>
      </c>
      <c r="Y3827">
        <f t="shared" ca="1" si="1395"/>
        <v>13.478896788164294</v>
      </c>
      <c r="Z3827">
        <f t="shared" ca="1" si="1384"/>
        <v>487.99518042208854</v>
      </c>
      <c r="AB3827">
        <f t="shared" ca="1" si="1396"/>
        <v>10.617854581663236</v>
      </c>
      <c r="AC3827">
        <f t="shared" ca="1" si="1385"/>
        <v>307.53032350980232</v>
      </c>
      <c r="AD3827">
        <f t="shared" ca="1" si="1386"/>
        <v>5.1255053918300382</v>
      </c>
      <c r="AE3827">
        <f t="shared" ca="1" si="1397"/>
        <v>0.45950917889756948</v>
      </c>
      <c r="AF3827">
        <f t="shared" ca="1" si="1387"/>
        <v>9.9817485741990506</v>
      </c>
      <c r="AH3827">
        <f t="shared" ca="1" si="1398"/>
        <v>48.651548240817306</v>
      </c>
      <c r="AI3827">
        <f t="shared" ca="1" si="1388"/>
        <v>704.55977027553149</v>
      </c>
      <c r="AK3827">
        <f t="shared" ca="1" si="1399"/>
        <v>1581.1215536910147</v>
      </c>
      <c r="AL3827">
        <f t="shared" ca="1" si="1400"/>
        <v>10.918024955343649</v>
      </c>
    </row>
    <row r="3828" spans="9:38" x14ac:dyDescent="0.45">
      <c r="I3828">
        <f t="shared" ca="1" si="1389"/>
        <v>0.69012209119746371</v>
      </c>
      <c r="J3828">
        <v>3827</v>
      </c>
      <c r="K3828" s="1">
        <f t="shared" ca="1" si="1390"/>
        <v>161.83893753218226</v>
      </c>
      <c r="L3828">
        <f t="shared" ca="1" si="1391"/>
        <v>48.551681259654679</v>
      </c>
      <c r="M3828">
        <f t="shared" ca="1" si="1392"/>
        <v>40.459734383045564</v>
      </c>
      <c r="N3828">
        <f t="shared" ca="1" si="1380"/>
        <v>32.36778750643645</v>
      </c>
      <c r="O3828">
        <f t="shared" ca="1" si="1401"/>
        <v>99169.724824894583</v>
      </c>
      <c r="P3828">
        <f t="shared" ca="1" si="1402"/>
        <v>25.913176071307703</v>
      </c>
      <c r="Q3828">
        <f t="shared" ca="1" si="1381"/>
        <v>24.275840629827339</v>
      </c>
      <c r="R3828">
        <f t="shared" ca="1" si="1382"/>
        <v>16.183893753218225</v>
      </c>
      <c r="S3828">
        <f t="shared" ca="1" si="1393"/>
        <v>161.83893753218226</v>
      </c>
      <c r="U3828">
        <v>3827</v>
      </c>
      <c r="V3828">
        <f t="shared" ca="1" si="1394"/>
        <v>14.122401749430178</v>
      </c>
      <c r="W3828">
        <f t="shared" ca="1" si="1383"/>
        <v>685.66634835912362</v>
      </c>
      <c r="Y3828">
        <f t="shared" ca="1" si="1395"/>
        <v>10.503734987987714</v>
      </c>
      <c r="Z3828">
        <f t="shared" ca="1" si="1384"/>
        <v>424.97832764388522</v>
      </c>
      <c r="AB3828">
        <f t="shared" ca="1" si="1396"/>
        <v>37.359308143365084</v>
      </c>
      <c r="AC3828">
        <f t="shared" ca="1" si="1385"/>
        <v>1209.238147371922</v>
      </c>
      <c r="AD3828">
        <f t="shared" ca="1" si="1386"/>
        <v>20.153969122865366</v>
      </c>
      <c r="AE3828">
        <f t="shared" ca="1" si="1397"/>
        <v>6.6166953159000563</v>
      </c>
      <c r="AF3828">
        <f t="shared" ca="1" si="1387"/>
        <v>160.62584098491482</v>
      </c>
      <c r="AH3828">
        <f t="shared" ca="1" si="1398"/>
        <v>24.609090532331702</v>
      </c>
      <c r="AI3828">
        <f t="shared" ca="1" si="1388"/>
        <v>398.27090653858482</v>
      </c>
      <c r="AK3828">
        <f t="shared" ca="1" si="1399"/>
        <v>2878.7795708984304</v>
      </c>
      <c r="AL3828">
        <f t="shared" ca="1" si="1400"/>
        <v>17.787929251117177</v>
      </c>
    </row>
    <row r="3829" spans="9:38" x14ac:dyDescent="0.45">
      <c r="I3829">
        <f t="shared" ca="1" si="1389"/>
        <v>0.8102947188228935</v>
      </c>
      <c r="J3829">
        <v>3828</v>
      </c>
      <c r="K3829" s="1">
        <f t="shared" ca="1" si="1390"/>
        <v>191.89891156648901</v>
      </c>
      <c r="L3829">
        <f t="shared" ca="1" si="1391"/>
        <v>57.5696734699467</v>
      </c>
      <c r="M3829">
        <f t="shared" ca="1" si="1392"/>
        <v>47.974727891622251</v>
      </c>
      <c r="N3829">
        <f t="shared" ca="1" si="1380"/>
        <v>38.379782313297802</v>
      </c>
      <c r="O3829">
        <f t="shared" ca="1" si="1401"/>
        <v>99208.104607207875</v>
      </c>
      <c r="P3829">
        <f t="shared" ca="1" si="1402"/>
        <v>25.916432760503625</v>
      </c>
      <c r="Q3829">
        <f t="shared" ca="1" si="1381"/>
        <v>28.78483673497335</v>
      </c>
      <c r="R3829">
        <f t="shared" ca="1" si="1382"/>
        <v>19.189891156648901</v>
      </c>
      <c r="S3829">
        <f t="shared" ca="1" si="1393"/>
        <v>191.89891156648901</v>
      </c>
      <c r="U3829">
        <v>3828</v>
      </c>
      <c r="V3829">
        <f t="shared" ca="1" si="1394"/>
        <v>2.6266275222712419</v>
      </c>
      <c r="W3829">
        <f t="shared" ca="1" si="1383"/>
        <v>151.21408878433056</v>
      </c>
      <c r="Y3829">
        <f t="shared" ca="1" si="1395"/>
        <v>30.843842087921153</v>
      </c>
      <c r="Z3829">
        <f t="shared" ca="1" si="1384"/>
        <v>1479.7249313001832</v>
      </c>
      <c r="AB3829">
        <f t="shared" ca="1" si="1396"/>
        <v>3.595042915140144</v>
      </c>
      <c r="AC3829">
        <f t="shared" ca="1" si="1385"/>
        <v>137.97696449004226</v>
      </c>
      <c r="AD3829">
        <f t="shared" ca="1" si="1386"/>
        <v>2.2996160748340375</v>
      </c>
      <c r="AE3829">
        <f t="shared" ca="1" si="1397"/>
        <v>14.433909835290876</v>
      </c>
      <c r="AF3829">
        <f t="shared" ca="1" si="1387"/>
        <v>415.47773805617396</v>
      </c>
      <c r="AH3829">
        <f t="shared" ca="1" si="1398"/>
        <v>20.214093715934915</v>
      </c>
      <c r="AI3829">
        <f t="shared" ca="1" si="1388"/>
        <v>387.90625823909153</v>
      </c>
      <c r="AK3829">
        <f t="shared" ca="1" si="1399"/>
        <v>2572.2999808698214</v>
      </c>
      <c r="AL3829">
        <f t="shared" ca="1" si="1400"/>
        <v>13.404453208576811</v>
      </c>
    </row>
    <row r="3830" spans="9:38" x14ac:dyDescent="0.45">
      <c r="I3830">
        <f t="shared" ca="1" si="1389"/>
        <v>0.79223487417397909</v>
      </c>
      <c r="J3830">
        <v>3829</v>
      </c>
      <c r="K3830" s="1">
        <f t="shared" ca="1" si="1390"/>
        <v>186.87028793953868</v>
      </c>
      <c r="L3830">
        <f t="shared" ca="1" si="1391"/>
        <v>56.061086381861607</v>
      </c>
      <c r="M3830">
        <f t="shared" ca="1" si="1392"/>
        <v>46.717571984884671</v>
      </c>
      <c r="N3830">
        <f t="shared" ca="1" si="1380"/>
        <v>37.374057587907735</v>
      </c>
      <c r="O3830">
        <f t="shared" ca="1" si="1401"/>
        <v>99245.478664795781</v>
      </c>
      <c r="P3830">
        <f t="shared" ca="1" si="1402"/>
        <v>25.919425088742695</v>
      </c>
      <c r="Q3830">
        <f t="shared" ca="1" si="1381"/>
        <v>28.030543190930803</v>
      </c>
      <c r="R3830">
        <f t="shared" ca="1" si="1382"/>
        <v>18.687028793953868</v>
      </c>
      <c r="S3830">
        <f t="shared" ca="1" si="1393"/>
        <v>186.87028793953868</v>
      </c>
      <c r="U3830">
        <v>3829</v>
      </c>
      <c r="V3830">
        <f t="shared" ca="1" si="1394"/>
        <v>12.877177545806427</v>
      </c>
      <c r="W3830">
        <f t="shared" ca="1" si="1383"/>
        <v>721.90856275002272</v>
      </c>
      <c r="Y3830">
        <f t="shared" ca="1" si="1395"/>
        <v>14.275036918290212</v>
      </c>
      <c r="Z3830">
        <f t="shared" ca="1" si="1384"/>
        <v>666.89506481710919</v>
      </c>
      <c r="AB3830">
        <f t="shared" ca="1" si="1396"/>
        <v>5.9430075683103212</v>
      </c>
      <c r="AC3830">
        <f t="shared" ca="1" si="1385"/>
        <v>222.11430710340147</v>
      </c>
      <c r="AD3830">
        <f t="shared" ca="1" si="1386"/>
        <v>3.7019051183900245</v>
      </c>
      <c r="AE3830">
        <f t="shared" ca="1" si="1397"/>
        <v>23.965653432355136</v>
      </c>
      <c r="AF3830">
        <f t="shared" ca="1" si="1387"/>
        <v>671.77028363450972</v>
      </c>
      <c r="AH3830">
        <f t="shared" ca="1" si="1398"/>
        <v>52.245563650953471</v>
      </c>
      <c r="AI3830">
        <f t="shared" ca="1" si="1388"/>
        <v>976.31435230171712</v>
      </c>
      <c r="AK3830">
        <f t="shared" ca="1" si="1399"/>
        <v>3259.0025706067599</v>
      </c>
      <c r="AL3830">
        <f t="shared" ca="1" si="1400"/>
        <v>17.439918386925161</v>
      </c>
    </row>
    <row r="3831" spans="9:38" x14ac:dyDescent="0.45">
      <c r="I3831">
        <f t="shared" ca="1" si="1389"/>
        <v>0.2361888614389196</v>
      </c>
      <c r="J3831">
        <v>3830</v>
      </c>
      <c r="K3831" s="1">
        <f t="shared" ca="1" si="1390"/>
        <v>83.088114352019545</v>
      </c>
      <c r="L3831">
        <f t="shared" ca="1" si="1391"/>
        <v>24.926434305605863</v>
      </c>
      <c r="M3831">
        <f t="shared" ca="1" si="1392"/>
        <v>20.772028588004886</v>
      </c>
      <c r="N3831">
        <f t="shared" ca="1" si="1380"/>
        <v>16.61762287040391</v>
      </c>
      <c r="O3831">
        <f t="shared" ca="1" si="1401"/>
        <v>99262.09628766618</v>
      </c>
      <c r="P3831">
        <f t="shared" ca="1" si="1402"/>
        <v>25.916996419756181</v>
      </c>
      <c r="Q3831">
        <f t="shared" ca="1" si="1381"/>
        <v>12.463217152802931</v>
      </c>
      <c r="R3831">
        <f t="shared" ca="1" si="1382"/>
        <v>8.3088114352019549</v>
      </c>
      <c r="S3831">
        <f t="shared" ca="1" si="1393"/>
        <v>83.088114352019545</v>
      </c>
      <c r="U3831">
        <v>3830</v>
      </c>
      <c r="V3831">
        <f t="shared" ca="1" si="1394"/>
        <v>1.9607602382246943</v>
      </c>
      <c r="W3831">
        <f t="shared" ca="1" si="1383"/>
        <v>48.874761267151946</v>
      </c>
      <c r="Y3831">
        <f t="shared" ca="1" si="1395"/>
        <v>25.309314524812955</v>
      </c>
      <c r="Z3831">
        <f t="shared" ca="1" si="1384"/>
        <v>525.72580485222204</v>
      </c>
      <c r="AB3831">
        <f t="shared" ca="1" si="1396"/>
        <v>25.111380924884308</v>
      </c>
      <c r="AC3831">
        <f t="shared" ca="1" si="1385"/>
        <v>417.29145796478196</v>
      </c>
      <c r="AD3831">
        <f t="shared" ca="1" si="1386"/>
        <v>6.954857632746366</v>
      </c>
      <c r="AE3831">
        <f t="shared" ca="1" si="1397"/>
        <v>2.5120317237229561</v>
      </c>
      <c r="AF3831">
        <f t="shared" ca="1" si="1387"/>
        <v>31.307996867489063</v>
      </c>
      <c r="AH3831">
        <f t="shared" ca="1" si="1398"/>
        <v>4.0180596563620874</v>
      </c>
      <c r="AI3831">
        <f t="shared" ca="1" si="1388"/>
        <v>33.38530002010495</v>
      </c>
      <c r="AK3831">
        <f t="shared" ca="1" si="1399"/>
        <v>1056.58532097175</v>
      </c>
      <c r="AL3831">
        <f t="shared" ca="1" si="1400"/>
        <v>12.716443611842161</v>
      </c>
    </row>
    <row r="3832" spans="9:38" x14ac:dyDescent="0.45">
      <c r="I3832">
        <f t="shared" ca="1" si="1389"/>
        <v>0.1774664723416387</v>
      </c>
      <c r="J3832">
        <v>3831</v>
      </c>
      <c r="K3832" s="1">
        <f t="shared" ca="1" si="1390"/>
        <v>54.602534147597311</v>
      </c>
      <c r="L3832">
        <f t="shared" ca="1" si="1391"/>
        <v>16.380760244279191</v>
      </c>
      <c r="M3832">
        <f t="shared" ca="1" si="1392"/>
        <v>13.650633536899328</v>
      </c>
      <c r="N3832">
        <f t="shared" ca="1" si="1380"/>
        <v>10.920506829519462</v>
      </c>
      <c r="O3832">
        <f t="shared" ca="1" si="1401"/>
        <v>99273.016794495692</v>
      </c>
      <c r="P3832">
        <f t="shared" ca="1" si="1402"/>
        <v>25.913081909291488</v>
      </c>
      <c r="Q3832">
        <f t="shared" ca="1" si="1381"/>
        <v>8.1903801221395955</v>
      </c>
      <c r="R3832">
        <f t="shared" ca="1" si="1382"/>
        <v>5.4602534147597312</v>
      </c>
      <c r="S3832">
        <f t="shared" ca="1" si="1393"/>
        <v>54.602534147597311</v>
      </c>
      <c r="U3832">
        <v>3831</v>
      </c>
      <c r="V3832">
        <f t="shared" ca="1" si="1394"/>
        <v>6.8493716312825912</v>
      </c>
      <c r="W3832">
        <f t="shared" ca="1" si="1383"/>
        <v>112.19791451600759</v>
      </c>
      <c r="Y3832">
        <f t="shared" ca="1" si="1395"/>
        <v>8.8904553903365109</v>
      </c>
      <c r="Z3832">
        <f t="shared" ca="1" si="1384"/>
        <v>121.36034850963497</v>
      </c>
      <c r="AB3832">
        <f t="shared" ca="1" si="1396"/>
        <v>22.727243999686557</v>
      </c>
      <c r="AC3832">
        <f t="shared" ca="1" si="1385"/>
        <v>248.19302331473227</v>
      </c>
      <c r="AD3832">
        <f t="shared" ca="1" si="1386"/>
        <v>4.136550388578871</v>
      </c>
      <c r="AE3832">
        <f t="shared" ca="1" si="1397"/>
        <v>2.1673460077450777</v>
      </c>
      <c r="AF3832">
        <f t="shared" ca="1" si="1387"/>
        <v>17.751387659633895</v>
      </c>
      <c r="AH3832">
        <f t="shared" ca="1" si="1398"/>
        <v>8.7085860784703168</v>
      </c>
      <c r="AI3832">
        <f t="shared" ca="1" si="1388"/>
        <v>47.551086872696601</v>
      </c>
      <c r="AK3832">
        <f t="shared" ca="1" si="1399"/>
        <v>547.05376087270531</v>
      </c>
      <c r="AL3832">
        <f t="shared" ca="1" si="1400"/>
        <v>10.018834645915009</v>
      </c>
    </row>
    <row r="3833" spans="9:38" x14ac:dyDescent="0.45">
      <c r="I3833">
        <f t="shared" ca="1" si="1389"/>
        <v>6.9802507384433277E-3</v>
      </c>
      <c r="J3833">
        <v>3832</v>
      </c>
      <c r="K3833" s="1">
        <f t="shared" ca="1" si="1390"/>
        <v>10.829044851963996</v>
      </c>
      <c r="L3833">
        <f t="shared" ca="1" si="1391"/>
        <v>3.2487134555891988</v>
      </c>
      <c r="M3833">
        <f t="shared" ca="1" si="1392"/>
        <v>2.707261212990999</v>
      </c>
      <c r="N3833">
        <f t="shared" ca="1" si="1380"/>
        <v>2.1658089703927992</v>
      </c>
      <c r="O3833">
        <f t="shared" ca="1" si="1401"/>
        <v>99275.182603466092</v>
      </c>
      <c r="P3833">
        <f t="shared" ca="1" si="1402"/>
        <v>25.906884813013072</v>
      </c>
      <c r="Q3833">
        <f t="shared" ca="1" si="1381"/>
        <v>1.6243567277945994</v>
      </c>
      <c r="R3833">
        <f t="shared" ca="1" si="1382"/>
        <v>1.0829044851963996</v>
      </c>
      <c r="S3833">
        <f t="shared" ca="1" si="1393"/>
        <v>10.829044851963994</v>
      </c>
      <c r="U3833">
        <v>3832</v>
      </c>
      <c r="V3833">
        <f t="shared" ca="1" si="1394"/>
        <v>0.56291171221608272</v>
      </c>
      <c r="W3833">
        <f t="shared" ca="1" si="1383"/>
        <v>1.8287388537851428</v>
      </c>
      <c r="Y3833">
        <f t="shared" ca="1" si="1395"/>
        <v>20.684380798992457</v>
      </c>
      <c r="Z3833">
        <f t="shared" ca="1" si="1384"/>
        <v>55.998021851848051</v>
      </c>
      <c r="AB3833">
        <f t="shared" ca="1" si="1396"/>
        <v>28.236862808594605</v>
      </c>
      <c r="AC3833">
        <f t="shared" ca="1" si="1385"/>
        <v>61.155650766605007</v>
      </c>
      <c r="AD3833">
        <f t="shared" ca="1" si="1386"/>
        <v>1.0192608461100834</v>
      </c>
      <c r="AE3833">
        <f t="shared" ca="1" si="1397"/>
        <v>6.7529182210895335</v>
      </c>
      <c r="AF3833">
        <f t="shared" ca="1" si="1387"/>
        <v>10.969148144673522</v>
      </c>
      <c r="AH3833">
        <f t="shared" ca="1" si="1398"/>
        <v>30.672788717727876</v>
      </c>
      <c r="AI3833">
        <f t="shared" ca="1" si="1388"/>
        <v>33.215700475909038</v>
      </c>
      <c r="AK3833">
        <f t="shared" ca="1" si="1399"/>
        <v>163.16726009282078</v>
      </c>
      <c r="AL3833">
        <f t="shared" ca="1" si="1400"/>
        <v>15.067557880068083</v>
      </c>
    </row>
    <row r="3834" spans="9:38" x14ac:dyDescent="0.45">
      <c r="I3834">
        <f t="shared" ca="1" si="1389"/>
        <v>0.52251702092199837</v>
      </c>
      <c r="J3834">
        <v>3833</v>
      </c>
      <c r="K3834" s="1">
        <f t="shared" ca="1" si="1390"/>
        <v>128.49795479002327</v>
      </c>
      <c r="L3834">
        <f t="shared" ca="1" si="1391"/>
        <v>38.54938643700698</v>
      </c>
      <c r="M3834">
        <f t="shared" ca="1" si="1392"/>
        <v>32.124488697505818</v>
      </c>
      <c r="N3834">
        <f t="shared" ca="1" si="1380"/>
        <v>25.699590958004656</v>
      </c>
      <c r="O3834">
        <f t="shared" ca="1" si="1401"/>
        <v>99300.882194424092</v>
      </c>
      <c r="P3834">
        <f t="shared" ca="1" si="1402"/>
        <v>25.906830731652516</v>
      </c>
      <c r="Q3834">
        <f t="shared" ca="1" si="1381"/>
        <v>19.27469321850349</v>
      </c>
      <c r="R3834">
        <f t="shared" ca="1" si="1382"/>
        <v>12.849795479002328</v>
      </c>
      <c r="S3834">
        <f t="shared" ca="1" si="1393"/>
        <v>128.49795479002327</v>
      </c>
      <c r="U3834">
        <v>3833</v>
      </c>
      <c r="V3834">
        <f t="shared" ca="1" si="1394"/>
        <v>18.253124563852445</v>
      </c>
      <c r="W3834">
        <f t="shared" ca="1" si="1383"/>
        <v>703.64675249477239</v>
      </c>
      <c r="Y3834">
        <f t="shared" ca="1" si="1395"/>
        <v>3.5499652467726546</v>
      </c>
      <c r="Z3834">
        <f t="shared" ca="1" si="1384"/>
        <v>114.0408184464866</v>
      </c>
      <c r="AB3834">
        <f t="shared" ca="1" si="1396"/>
        <v>1.0213927680319583</v>
      </c>
      <c r="AC3834">
        <f t="shared" ca="1" si="1385"/>
        <v>26.249376345885462</v>
      </c>
      <c r="AD3834">
        <f t="shared" ca="1" si="1386"/>
        <v>0.43748960576475771</v>
      </c>
      <c r="AE3834">
        <f t="shared" ca="1" si="1397"/>
        <v>10.222859794932512</v>
      </c>
      <c r="AF3834">
        <f t="shared" ca="1" si="1387"/>
        <v>197.04248636309768</v>
      </c>
      <c r="AH3834">
        <f t="shared" ca="1" si="1398"/>
        <v>9.1949450736829785</v>
      </c>
      <c r="AI3834">
        <f t="shared" ca="1" si="1388"/>
        <v>118.15316363748626</v>
      </c>
      <c r="AK3834">
        <f t="shared" ca="1" si="1399"/>
        <v>1159.1325972877285</v>
      </c>
      <c r="AL3834">
        <f t="shared" ca="1" si="1400"/>
        <v>9.0206307110634647</v>
      </c>
    </row>
    <row r="3835" spans="9:38" x14ac:dyDescent="0.45">
      <c r="I3835">
        <f t="shared" ca="1" si="1389"/>
        <v>0.65590163233060428</v>
      </c>
      <c r="J3835">
        <v>3834</v>
      </c>
      <c r="K3835" s="1">
        <f t="shared" ca="1" si="1390"/>
        <v>154.40996102605516</v>
      </c>
      <c r="L3835">
        <f t="shared" ca="1" si="1391"/>
        <v>46.322988307816544</v>
      </c>
      <c r="M3835">
        <f t="shared" ca="1" si="1392"/>
        <v>38.602490256513789</v>
      </c>
      <c r="N3835">
        <f t="shared" ca="1" si="1380"/>
        <v>30.881992205211034</v>
      </c>
      <c r="O3835">
        <f t="shared" ca="1" si="1401"/>
        <v>99331.764186629298</v>
      </c>
      <c r="P3835">
        <f t="shared" ca="1" si="1402"/>
        <v>25.908128374186045</v>
      </c>
      <c r="Q3835">
        <f t="shared" ca="1" si="1381"/>
        <v>23.161494153908272</v>
      </c>
      <c r="R3835">
        <f t="shared" ca="1" si="1382"/>
        <v>15.440996102605517</v>
      </c>
      <c r="S3835">
        <f t="shared" ca="1" si="1393"/>
        <v>154.40996102605516</v>
      </c>
      <c r="U3835">
        <v>3834</v>
      </c>
      <c r="V3835">
        <f t="shared" ca="1" si="1394"/>
        <v>4.7277119064611401</v>
      </c>
      <c r="W3835">
        <f t="shared" ca="1" si="1383"/>
        <v>219.00174336572445</v>
      </c>
      <c r="Y3835">
        <f t="shared" ca="1" si="1395"/>
        <v>4.3786523508673119</v>
      </c>
      <c r="Z3835">
        <f t="shared" ca="1" si="1384"/>
        <v>169.02688471101661</v>
      </c>
      <c r="AB3835">
        <f t="shared" ca="1" si="1396"/>
        <v>5.3137171956113347</v>
      </c>
      <c r="AC3835">
        <f t="shared" ca="1" si="1385"/>
        <v>164.09817301556507</v>
      </c>
      <c r="AD3835">
        <f t="shared" ca="1" si="1386"/>
        <v>2.7349695502594176</v>
      </c>
      <c r="AE3835">
        <f t="shared" ca="1" si="1397"/>
        <v>13.457052527120769</v>
      </c>
      <c r="AF3835">
        <f t="shared" ca="1" si="1387"/>
        <v>311.68544343574422</v>
      </c>
      <c r="AH3835">
        <f t="shared" ca="1" si="1398"/>
        <v>67.132766292161136</v>
      </c>
      <c r="AI3835">
        <f t="shared" ca="1" si="1388"/>
        <v>1036.5967826743872</v>
      </c>
      <c r="AK3835">
        <f t="shared" ca="1" si="1399"/>
        <v>1900.4090272024375</v>
      </c>
      <c r="AL3835">
        <f t="shared" ca="1" si="1400"/>
        <v>12.307554607061666</v>
      </c>
    </row>
    <row r="3836" spans="9:38" x14ac:dyDescent="0.45">
      <c r="I3836">
        <f t="shared" ca="1" si="1389"/>
        <v>0.502399322812214</v>
      </c>
      <c r="J3836">
        <v>3835</v>
      </c>
      <c r="K3836" s="1">
        <f t="shared" ca="1" si="1390"/>
        <v>124.92229806520874</v>
      </c>
      <c r="L3836">
        <f t="shared" ca="1" si="1391"/>
        <v>37.476689419562618</v>
      </c>
      <c r="M3836">
        <f t="shared" ca="1" si="1392"/>
        <v>31.230574516302184</v>
      </c>
      <c r="N3836">
        <f t="shared" ca="1" si="1380"/>
        <v>24.98445961304175</v>
      </c>
      <c r="O3836">
        <f t="shared" ca="1" si="1401"/>
        <v>99356.74864624234</v>
      </c>
      <c r="P3836">
        <f t="shared" ca="1" si="1402"/>
        <v>25.907887521836333</v>
      </c>
      <c r="Q3836">
        <f t="shared" ca="1" si="1381"/>
        <v>18.738344709781309</v>
      </c>
      <c r="R3836">
        <f t="shared" ca="1" si="1382"/>
        <v>12.492229806520875</v>
      </c>
      <c r="S3836">
        <f t="shared" ca="1" si="1393"/>
        <v>124.92229806520874</v>
      </c>
      <c r="U3836">
        <v>3835</v>
      </c>
      <c r="V3836">
        <f t="shared" ca="1" si="1394"/>
        <v>12.049290188347021</v>
      </c>
      <c r="W3836">
        <f t="shared" ca="1" si="1383"/>
        <v>451.56750611486444</v>
      </c>
      <c r="Y3836">
        <f t="shared" ca="1" si="1395"/>
        <v>43.215118231958982</v>
      </c>
      <c r="Z3836">
        <f t="shared" ca="1" si="1384"/>
        <v>1349.6329701740042</v>
      </c>
      <c r="AB3836">
        <f t="shared" ca="1" si="1396"/>
        <v>23.723649381837735</v>
      </c>
      <c r="AC3836">
        <f t="shared" ca="1" si="1385"/>
        <v>592.72255985448771</v>
      </c>
      <c r="AD3836">
        <f t="shared" ca="1" si="1386"/>
        <v>9.8787093309081282</v>
      </c>
      <c r="AE3836">
        <f t="shared" ca="1" si="1397"/>
        <v>3.2902016050973359</v>
      </c>
      <c r="AF3836">
        <f t="shared" ca="1" si="1387"/>
        <v>61.652931840989638</v>
      </c>
      <c r="AH3836">
        <f t="shared" ca="1" si="1398"/>
        <v>40.421028110007207</v>
      </c>
      <c r="AI3836">
        <f t="shared" ca="1" si="1388"/>
        <v>504.94877216605016</v>
      </c>
      <c r="AK3836">
        <f t="shared" ca="1" si="1399"/>
        <v>2960.5247401503962</v>
      </c>
      <c r="AL3836">
        <f t="shared" ca="1" si="1400"/>
        <v>23.698929542626722</v>
      </c>
    </row>
    <row r="3837" spans="9:38" x14ac:dyDescent="0.45">
      <c r="I3837">
        <f t="shared" ca="1" si="1389"/>
        <v>0.465069953922426</v>
      </c>
      <c r="J3837">
        <v>3836</v>
      </c>
      <c r="K3837" s="1">
        <f t="shared" ca="1" si="1390"/>
        <v>118.47399404388759</v>
      </c>
      <c r="L3837">
        <f t="shared" ca="1" si="1391"/>
        <v>35.542198213166273</v>
      </c>
      <c r="M3837">
        <f t="shared" ca="1" si="1392"/>
        <v>29.618498510971897</v>
      </c>
      <c r="N3837">
        <f t="shared" ca="1" si="1380"/>
        <v>23.69479880877752</v>
      </c>
      <c r="O3837">
        <f t="shared" ca="1" si="1401"/>
        <v>99380.443445051118</v>
      </c>
      <c r="P3837">
        <f t="shared" ca="1" si="1402"/>
        <v>25.907310595685903</v>
      </c>
      <c r="Q3837">
        <f t="shared" ca="1" si="1381"/>
        <v>17.771099106583137</v>
      </c>
      <c r="R3837">
        <f t="shared" ca="1" si="1382"/>
        <v>11.84739940438876</v>
      </c>
      <c r="S3837">
        <f t="shared" ca="1" si="1393"/>
        <v>118.47399404388759</v>
      </c>
      <c r="U3837">
        <v>3836</v>
      </c>
      <c r="V3837">
        <f t="shared" ca="1" si="1394"/>
        <v>4.665109168617783</v>
      </c>
      <c r="W3837">
        <f t="shared" ca="1" si="1383"/>
        <v>165.80823475707257</v>
      </c>
      <c r="Y3837">
        <f t="shared" ca="1" si="1395"/>
        <v>3.9774020615764147</v>
      </c>
      <c r="Z3837">
        <f t="shared" ca="1" si="1384"/>
        <v>117.80467703833759</v>
      </c>
      <c r="AB3837">
        <f t="shared" ca="1" si="1396"/>
        <v>12.491980243665445</v>
      </c>
      <c r="AC3837">
        <f t="shared" ca="1" si="1385"/>
        <v>295.9949585968763</v>
      </c>
      <c r="AD3837">
        <f t="shared" ca="1" si="1386"/>
        <v>4.9332493099479384</v>
      </c>
      <c r="AE3837">
        <f t="shared" ca="1" si="1397"/>
        <v>6.9261489531396672</v>
      </c>
      <c r="AF3837">
        <f t="shared" ca="1" si="1387"/>
        <v>123.08527947320206</v>
      </c>
      <c r="AH3837">
        <f t="shared" ca="1" si="1398"/>
        <v>30.060572656378941</v>
      </c>
      <c r="AI3837">
        <f t="shared" ca="1" si="1388"/>
        <v>356.13961058476889</v>
      </c>
      <c r="AK3837">
        <f t="shared" ca="1" si="1399"/>
        <v>1058.8327604502574</v>
      </c>
      <c r="AL3837">
        <f t="shared" ca="1" si="1400"/>
        <v>8.9372589233213713</v>
      </c>
    </row>
    <row r="3838" spans="9:38" x14ac:dyDescent="0.45">
      <c r="I3838">
        <f t="shared" ca="1" si="1389"/>
        <v>0.80850208082493147</v>
      </c>
      <c r="J3838">
        <v>3837</v>
      </c>
      <c r="K3838" s="1">
        <f t="shared" ca="1" si="1390"/>
        <v>191.3893567775965</v>
      </c>
      <c r="L3838">
        <f t="shared" ca="1" si="1391"/>
        <v>57.41680703327895</v>
      </c>
      <c r="M3838">
        <f t="shared" ca="1" si="1392"/>
        <v>47.847339194399126</v>
      </c>
      <c r="N3838">
        <f t="shared" ca="1" si="1380"/>
        <v>38.277871355519302</v>
      </c>
      <c r="O3838">
        <f t="shared" ca="1" si="1401"/>
        <v>99418.721316406634</v>
      </c>
      <c r="P3838">
        <f t="shared" ca="1" si="1402"/>
        <v>25.91053461464859</v>
      </c>
      <c r="Q3838">
        <f t="shared" ca="1" si="1381"/>
        <v>28.708403516639475</v>
      </c>
      <c r="R3838">
        <f t="shared" ca="1" si="1382"/>
        <v>19.138935677759651</v>
      </c>
      <c r="S3838">
        <f t="shared" ca="1" si="1393"/>
        <v>191.3893567775965</v>
      </c>
      <c r="U3838">
        <v>3837</v>
      </c>
      <c r="V3838">
        <f t="shared" ca="1" si="1394"/>
        <v>8.1938585319349535</v>
      </c>
      <c r="W3838">
        <f t="shared" ca="1" si="1383"/>
        <v>470.46519418609557</v>
      </c>
      <c r="Y3838">
        <f t="shared" ca="1" si="1395"/>
        <v>3.3204724989317902</v>
      </c>
      <c r="Z3838">
        <f t="shared" ca="1" si="1384"/>
        <v>158.87577394206346</v>
      </c>
      <c r="AB3838">
        <f t="shared" ca="1" si="1396"/>
        <v>47.268130442268962</v>
      </c>
      <c r="AC3838">
        <f t="shared" ca="1" si="1385"/>
        <v>1809.323416285077</v>
      </c>
      <c r="AD3838">
        <f t="shared" ca="1" si="1386"/>
        <v>30.15539027141795</v>
      </c>
      <c r="AE3838">
        <f t="shared" ca="1" si="1397"/>
        <v>5.7252045662305582</v>
      </c>
      <c r="AF3838">
        <f t="shared" ca="1" si="1387"/>
        <v>164.36148290265373</v>
      </c>
      <c r="AH3838">
        <f t="shared" ca="1" si="1398"/>
        <v>26.808555349020786</v>
      </c>
      <c r="AI3838">
        <f t="shared" ca="1" si="1388"/>
        <v>513.08721643856825</v>
      </c>
      <c r="AK3838">
        <f t="shared" ca="1" si="1399"/>
        <v>3116.1130837544579</v>
      </c>
      <c r="AL3838">
        <f t="shared" ca="1" si="1400"/>
        <v>16.281537992603887</v>
      </c>
    </row>
    <row r="3839" spans="9:38" x14ac:dyDescent="0.45">
      <c r="I3839">
        <f t="shared" ca="1" si="1389"/>
        <v>0.26958198625108365</v>
      </c>
      <c r="J3839">
        <v>3838</v>
      </c>
      <c r="K3839" s="1">
        <f t="shared" ca="1" si="1390"/>
        <v>87.882698379096752</v>
      </c>
      <c r="L3839">
        <f t="shared" ca="1" si="1391"/>
        <v>26.364809513729025</v>
      </c>
      <c r="M3839">
        <f t="shared" ca="1" si="1392"/>
        <v>21.970674594774188</v>
      </c>
      <c r="N3839">
        <f t="shared" ca="1" si="1380"/>
        <v>17.576539675819351</v>
      </c>
      <c r="O3839">
        <f t="shared" ca="1" si="1401"/>
        <v>99436.297856082456</v>
      </c>
      <c r="P3839">
        <f t="shared" ca="1" si="1402"/>
        <v>25.908363172507155</v>
      </c>
      <c r="Q3839">
        <f t="shared" ca="1" si="1381"/>
        <v>13.182404756864512</v>
      </c>
      <c r="R3839">
        <f t="shared" ca="1" si="1382"/>
        <v>8.7882698379096755</v>
      </c>
      <c r="S3839">
        <f t="shared" ca="1" si="1393"/>
        <v>87.882698379096752</v>
      </c>
      <c r="U3839">
        <v>3838</v>
      </c>
      <c r="V3839">
        <f t="shared" ca="1" si="1394"/>
        <v>0.44226352542697994</v>
      </c>
      <c r="W3839">
        <f t="shared" ca="1" si="1383"/>
        <v>11.66019360275258</v>
      </c>
      <c r="Y3839">
        <f t="shared" ca="1" si="1395"/>
        <v>1.9672269573667054</v>
      </c>
      <c r="Z3839">
        <f t="shared" ca="1" si="1384"/>
        <v>43.221303334371598</v>
      </c>
      <c r="AB3839">
        <f t="shared" ca="1" si="1396"/>
        <v>36.845885757203959</v>
      </c>
      <c r="AC3839">
        <f t="shared" ca="1" si="1385"/>
        <v>647.62317290220255</v>
      </c>
      <c r="AD3839">
        <f t="shared" ca="1" si="1386"/>
        <v>10.793719548370042</v>
      </c>
      <c r="AE3839">
        <f t="shared" ca="1" si="1397"/>
        <v>1.1992666872518485</v>
      </c>
      <c r="AF3839">
        <f t="shared" ca="1" si="1387"/>
        <v>15.809218882777913</v>
      </c>
      <c r="AH3839">
        <f t="shared" ca="1" si="1398"/>
        <v>45.758028382167993</v>
      </c>
      <c r="AI3839">
        <f t="shared" ca="1" si="1388"/>
        <v>402.13390067322183</v>
      </c>
      <c r="AK3839">
        <f t="shared" ca="1" si="1399"/>
        <v>1120.4477893953265</v>
      </c>
      <c r="AL3839">
        <f t="shared" ca="1" si="1400"/>
        <v>12.749355789715139</v>
      </c>
    </row>
    <row r="3840" spans="9:38" x14ac:dyDescent="0.45">
      <c r="I3840">
        <f t="shared" ca="1" si="1389"/>
        <v>0.45182161865232295</v>
      </c>
      <c r="J3840">
        <v>3839</v>
      </c>
      <c r="K3840" s="1">
        <f t="shared" ca="1" si="1390"/>
        <v>116.23986207281811</v>
      </c>
      <c r="L3840">
        <f t="shared" ca="1" si="1391"/>
        <v>34.87195862184543</v>
      </c>
      <c r="M3840">
        <f t="shared" ca="1" si="1392"/>
        <v>29.059965518204528</v>
      </c>
      <c r="N3840">
        <f t="shared" ca="1" si="1380"/>
        <v>23.247972414563623</v>
      </c>
      <c r="O3840">
        <f t="shared" ca="1" si="1401"/>
        <v>99459.545828497023</v>
      </c>
      <c r="P3840">
        <f t="shared" ca="1" si="1402"/>
        <v>25.907670181947648</v>
      </c>
      <c r="Q3840">
        <f t="shared" ca="1" si="1381"/>
        <v>17.435979310922715</v>
      </c>
      <c r="R3840">
        <f t="shared" ca="1" si="1382"/>
        <v>11.623986207281812</v>
      </c>
      <c r="S3840">
        <f t="shared" ca="1" si="1393"/>
        <v>116.23986207281811</v>
      </c>
      <c r="U3840">
        <v>3839</v>
      </c>
      <c r="V3840">
        <f t="shared" ca="1" si="1394"/>
        <v>9.1602183860946162</v>
      </c>
      <c r="W3840">
        <f t="shared" ca="1" si="1383"/>
        <v>319.43475652695918</v>
      </c>
      <c r="Y3840">
        <f t="shared" ca="1" si="1395"/>
        <v>2.4073205159392055</v>
      </c>
      <c r="Z3840">
        <f t="shared" ca="1" si="1384"/>
        <v>69.956651184459645</v>
      </c>
      <c r="AB3840">
        <f t="shared" ca="1" si="1396"/>
        <v>22.907687806747589</v>
      </c>
      <c r="AC3840">
        <f t="shared" ca="1" si="1385"/>
        <v>532.55729421270337</v>
      </c>
      <c r="AD3840">
        <f t="shared" ca="1" si="1386"/>
        <v>8.8759549035450558</v>
      </c>
      <c r="AE3840">
        <f t="shared" ca="1" si="1397"/>
        <v>14.240408889801259</v>
      </c>
      <c r="AF3840">
        <f t="shared" ca="1" si="1387"/>
        <v>248.29547478165466</v>
      </c>
      <c r="AH3840">
        <f t="shared" ca="1" si="1398"/>
        <v>17.40521421419523</v>
      </c>
      <c r="AI3840">
        <f t="shared" ca="1" si="1388"/>
        <v>202.31796996059069</v>
      </c>
      <c r="AK3840">
        <f t="shared" ca="1" si="1399"/>
        <v>1372.5621466663674</v>
      </c>
      <c r="AL3840">
        <f t="shared" ca="1" si="1400"/>
        <v>11.808015961052414</v>
      </c>
    </row>
    <row r="3841" spans="9:38" x14ac:dyDescent="0.45">
      <c r="I3841">
        <f t="shared" ca="1" si="1389"/>
        <v>0.38793330420410022</v>
      </c>
      <c r="J3841">
        <v>3840</v>
      </c>
      <c r="K3841" s="1">
        <f t="shared" ca="1" si="1390"/>
        <v>105.82660207683591</v>
      </c>
      <c r="L3841">
        <f t="shared" ca="1" si="1391"/>
        <v>31.747980623050772</v>
      </c>
      <c r="M3841">
        <f t="shared" ca="1" si="1392"/>
        <v>26.456650519208978</v>
      </c>
      <c r="N3841">
        <f t="shared" ca="1" si="1380"/>
        <v>21.165320415367184</v>
      </c>
      <c r="O3841">
        <f t="shared" ca="1" si="1401"/>
        <v>99480.711148912393</v>
      </c>
      <c r="P3841">
        <f t="shared" ca="1" si="1402"/>
        <v>25.906435195029268</v>
      </c>
      <c r="Q3841">
        <f t="shared" ca="1" si="1381"/>
        <v>15.873990311525386</v>
      </c>
      <c r="R3841">
        <f t="shared" ca="1" si="1382"/>
        <v>10.582660207683592</v>
      </c>
      <c r="S3841">
        <f t="shared" ca="1" si="1393"/>
        <v>105.82660207683591</v>
      </c>
      <c r="U3841">
        <v>3840</v>
      </c>
      <c r="V3841">
        <f t="shared" ca="1" si="1394"/>
        <v>9.2945499816836659</v>
      </c>
      <c r="W3841">
        <f t="shared" ca="1" si="1383"/>
        <v>295.08319271846995</v>
      </c>
      <c r="Y3841">
        <f t="shared" ca="1" si="1395"/>
        <v>6.5499991462669644</v>
      </c>
      <c r="Z3841">
        <f t="shared" ca="1" si="1384"/>
        <v>173.29103831390225</v>
      </c>
      <c r="AB3841">
        <f t="shared" ca="1" si="1396"/>
        <v>17.237091566967834</v>
      </c>
      <c r="AC3841">
        <f t="shared" ca="1" si="1385"/>
        <v>364.82856604389781</v>
      </c>
      <c r="AD3841">
        <f t="shared" ca="1" si="1386"/>
        <v>6.0804761007316301</v>
      </c>
      <c r="AE3841">
        <f t="shared" ca="1" si="1397"/>
        <v>40.732219271920016</v>
      </c>
      <c r="AF3841">
        <f t="shared" ca="1" si="1387"/>
        <v>646.58285408938593</v>
      </c>
      <c r="AH3841">
        <f t="shared" ca="1" si="1398"/>
        <v>13.103750403633299</v>
      </c>
      <c r="AI3841">
        <f t="shared" ca="1" si="1388"/>
        <v>138.67253796794793</v>
      </c>
      <c r="AK3841">
        <f t="shared" ca="1" si="1399"/>
        <v>1618.4581891336038</v>
      </c>
      <c r="AL3841">
        <f t="shared" ca="1" si="1400"/>
        <v>15.29349102561674</v>
      </c>
    </row>
    <row r="3842" spans="9:38" x14ac:dyDescent="0.45">
      <c r="I3842">
        <f t="shared" ca="1" si="1389"/>
        <v>0.5093682917554514</v>
      </c>
      <c r="J3842">
        <v>3841</v>
      </c>
      <c r="K3842" s="1">
        <f t="shared" ca="1" si="1390"/>
        <v>126.15261512503506</v>
      </c>
      <c r="L3842">
        <f t="shared" ca="1" si="1391"/>
        <v>37.845784537510518</v>
      </c>
      <c r="M3842">
        <f t="shared" ca="1" si="1392"/>
        <v>31.538153781258764</v>
      </c>
      <c r="N3842">
        <f t="shared" ref="N3842:N3905" ca="1" si="1403">K3842*$G$4</f>
        <v>25.230523025007013</v>
      </c>
      <c r="O3842">
        <f t="shared" ca="1" si="1401"/>
        <v>99505.941671937398</v>
      </c>
      <c r="P3842">
        <f t="shared" ca="1" si="1402"/>
        <v>25.906259222061287</v>
      </c>
      <c r="Q3842">
        <f t="shared" ref="Q3842:Q3905" ca="1" si="1404">K3842*$G$5</f>
        <v>18.922892268755259</v>
      </c>
      <c r="R3842">
        <f t="shared" ref="R3842:R3905" ca="1" si="1405">K3842*$G$6</f>
        <v>12.615261512503507</v>
      </c>
      <c r="S3842">
        <f t="shared" ca="1" si="1393"/>
        <v>126.15261512503507</v>
      </c>
      <c r="U3842">
        <v>3841</v>
      </c>
      <c r="V3842">
        <f t="shared" ca="1" si="1394"/>
        <v>18.02578092023041</v>
      </c>
      <c r="W3842">
        <f t="shared" ref="W3842:W3905" ca="1" si="1406">L3842*V3842</f>
        <v>682.19982082740819</v>
      </c>
      <c r="Y3842">
        <f t="shared" ca="1" si="1395"/>
        <v>23.443191697735195</v>
      </c>
      <c r="Z3842">
        <f t="shared" ref="Z3842:Z3905" ca="1" si="1407">M3842*Y3842</f>
        <v>739.35498488670123</v>
      </c>
      <c r="AB3842">
        <f t="shared" ca="1" si="1396"/>
        <v>4.2109628368156313</v>
      </c>
      <c r="AC3842">
        <f t="shared" ref="AC3842:AC3905" ca="1" si="1408">N3842*AB3842</f>
        <v>106.24479481172564</v>
      </c>
      <c r="AD3842">
        <f t="shared" ref="AD3842:AD3905" ca="1" si="1409">AC3842/60</f>
        <v>1.7707465801954274</v>
      </c>
      <c r="AE3842">
        <f t="shared" ca="1" si="1397"/>
        <v>9.0241623110944253</v>
      </c>
      <c r="AF3842">
        <f t="shared" ref="AF3842:AF3905" ca="1" si="1410">Q3842*AE3842</f>
        <v>170.76325122860129</v>
      </c>
      <c r="AH3842">
        <f t="shared" ca="1" si="1398"/>
        <v>9.7895256040515068</v>
      </c>
      <c r="AI3842">
        <f t="shared" ref="AI3842:AI3905" ca="1" si="1411">R3842*AH3842</f>
        <v>123.49742557845862</v>
      </c>
      <c r="AK3842">
        <f t="shared" ca="1" si="1399"/>
        <v>1822.0602773328951</v>
      </c>
      <c r="AL3842">
        <f t="shared" ca="1" si="1400"/>
        <v>14.443301674935363</v>
      </c>
    </row>
    <row r="3843" spans="9:38" x14ac:dyDescent="0.45">
      <c r="I3843">
        <f t="shared" ref="I3843:I3906" ca="1" si="1412">RAND()</f>
        <v>0.76302753884576502</v>
      </c>
      <c r="J3843">
        <v>3842</v>
      </c>
      <c r="K3843" s="1">
        <f t="shared" ref="K3843:K3906" ca="1" si="1413">IF(I3843&lt;=($B$2-$B$1)/($B$3-$B$1),$B3842+SQRT(I3843*($B$3-$B$1)*($B$2-$B$1)),$B$3-SQRT((1-I3843)*($B$3-$B$1)*(-$B$2+$B$3)))</f>
        <v>179.17987085298711</v>
      </c>
      <c r="L3843">
        <f t="shared" ref="L3843:L3906" ca="1" si="1414">K3843*$G$2</f>
        <v>53.75396125589613</v>
      </c>
      <c r="M3843">
        <f t="shared" ref="M3843:M3906" ca="1" si="1415">K3843*$G$3</f>
        <v>44.794967713246777</v>
      </c>
      <c r="N3843">
        <f t="shared" ca="1" si="1403"/>
        <v>35.835974170597424</v>
      </c>
      <c r="O3843">
        <f t="shared" ca="1" si="1401"/>
        <v>99541.777646107992</v>
      </c>
      <c r="P3843">
        <f t="shared" ca="1" si="1402"/>
        <v>25.908843739226441</v>
      </c>
      <c r="Q3843">
        <f t="shared" ca="1" si="1404"/>
        <v>26.876980627948065</v>
      </c>
      <c r="R3843">
        <f t="shared" ca="1" si="1405"/>
        <v>17.917987085298712</v>
      </c>
      <c r="S3843">
        <f t="shared" ref="S3843:S3906" ca="1" si="1416">SUM(L3843,M3843,N3843,Q3843,R3843)</f>
        <v>179.17987085298711</v>
      </c>
      <c r="U3843">
        <v>3842</v>
      </c>
      <c r="V3843">
        <f t="shared" ref="V3843:V3906" ca="1" si="1417">-$G$9*LN(1-RAND())</f>
        <v>2.8872548989537608</v>
      </c>
      <c r="W3843">
        <f t="shared" ca="1" si="1406"/>
        <v>155.20138797425676</v>
      </c>
      <c r="Y3843">
        <f t="shared" ref="Y3843:Y3906" ca="1" si="1418">-$G$10*LN(1-RAND())</f>
        <v>70.320934185080333</v>
      </c>
      <c r="Z3843">
        <f t="shared" ca="1" si="1407"/>
        <v>3150.023976386025</v>
      </c>
      <c r="AB3843">
        <f t="shared" ref="AB3843:AB3906" ca="1" si="1419">-$G$11*LN(1-RAND())</f>
        <v>30.262557367947625</v>
      </c>
      <c r="AC3843">
        <f t="shared" ca="1" si="1408"/>
        <v>1084.4882241739938</v>
      </c>
      <c r="AD3843">
        <f t="shared" ca="1" si="1409"/>
        <v>18.074803736233228</v>
      </c>
      <c r="AE3843">
        <f t="shared" ref="AE3843:AE3906" ca="1" si="1420">-$G$12*LN(1-RAND())</f>
        <v>4.8450903481663676</v>
      </c>
      <c r="AF3843">
        <f t="shared" ca="1" si="1410"/>
        <v>130.22139942832561</v>
      </c>
      <c r="AH3843">
        <f t="shared" ref="AH3843:AH3906" ca="1" si="1421">-$G$13*LN(1-RAND())</f>
        <v>7.4942601311756896</v>
      </c>
      <c r="AI3843">
        <f t="shared" ca="1" si="1411"/>
        <v>134.28205624427503</v>
      </c>
      <c r="AK3843">
        <f t="shared" ref="AK3843:AK3906" ca="1" si="1422">AI3843+AF3843+AC3843+Z3843+W3843</f>
        <v>4654.2170442068764</v>
      </c>
      <c r="AL3843">
        <f t="shared" ref="AL3843:AL3906" ca="1" si="1423">AK3843/S3843</f>
        <v>25.975111054888263</v>
      </c>
    </row>
    <row r="3844" spans="9:38" x14ac:dyDescent="0.45">
      <c r="I3844">
        <f t="shared" ca="1" si="1412"/>
        <v>0.57318976065946659</v>
      </c>
      <c r="J3844">
        <v>3843</v>
      </c>
      <c r="K3844" s="1">
        <f t="shared" ca="1" si="1413"/>
        <v>137.85342820960767</v>
      </c>
      <c r="L3844">
        <f t="shared" ca="1" si="1414"/>
        <v>41.3560284628823</v>
      </c>
      <c r="M3844">
        <f t="shared" ca="1" si="1415"/>
        <v>34.463357052401918</v>
      </c>
      <c r="N3844">
        <f t="shared" ca="1" si="1403"/>
        <v>27.570685641921536</v>
      </c>
      <c r="O3844">
        <f t="shared" ref="O3844:O3907" ca="1" si="1424">O3843+N3844</f>
        <v>99569.348331749919</v>
      </c>
      <c r="P3844">
        <f t="shared" ref="P3844:P3907" ca="1" si="1425">O3844/J3844</f>
        <v>25.909276172716606</v>
      </c>
      <c r="Q3844">
        <f t="shared" ca="1" si="1404"/>
        <v>20.67801423144115</v>
      </c>
      <c r="R3844">
        <f t="shared" ca="1" si="1405"/>
        <v>13.785342820960768</v>
      </c>
      <c r="S3844">
        <f t="shared" ca="1" si="1416"/>
        <v>137.85342820960767</v>
      </c>
      <c r="U3844">
        <v>3843</v>
      </c>
      <c r="V3844">
        <f t="shared" ca="1" si="1417"/>
        <v>1.8233738720146802</v>
      </c>
      <c r="W3844">
        <f t="shared" ca="1" si="1406"/>
        <v>75.407501749515021</v>
      </c>
      <c r="Y3844">
        <f t="shared" ca="1" si="1418"/>
        <v>0.48296367002329094</v>
      </c>
      <c r="Z3844">
        <f t="shared" ca="1" si="1407"/>
        <v>16.644549403351096</v>
      </c>
      <c r="AB3844">
        <f t="shared" ca="1" si="1419"/>
        <v>1.4044689190197035</v>
      </c>
      <c r="AC3844">
        <f t="shared" ca="1" si="1408"/>
        <v>38.722171060141598</v>
      </c>
      <c r="AD3844">
        <f t="shared" ca="1" si="1409"/>
        <v>0.64536951766902662</v>
      </c>
      <c r="AE3844">
        <f t="shared" ca="1" si="1420"/>
        <v>7.5014448751170555</v>
      </c>
      <c r="AF3844">
        <f t="shared" ca="1" si="1410"/>
        <v>155.11498388404175</v>
      </c>
      <c r="AH3844">
        <f t="shared" ca="1" si="1421"/>
        <v>31.262773240843092</v>
      </c>
      <c r="AI3844">
        <f t="shared" ca="1" si="1411"/>
        <v>430.96804665898071</v>
      </c>
      <c r="AK3844">
        <f t="shared" ca="1" si="1422"/>
        <v>716.85725275603022</v>
      </c>
      <c r="AL3844">
        <f t="shared" ca="1" si="1423"/>
        <v>5.200140918266035</v>
      </c>
    </row>
    <row r="3845" spans="9:38" x14ac:dyDescent="0.45">
      <c r="I3845">
        <f t="shared" ca="1" si="1412"/>
        <v>0.19233991083192581</v>
      </c>
      <c r="J3845">
        <v>3844</v>
      </c>
      <c r="K3845" s="1">
        <f t="shared" ca="1" si="1413"/>
        <v>56.844617176794792</v>
      </c>
      <c r="L3845">
        <f t="shared" ca="1" si="1414"/>
        <v>17.053385153038437</v>
      </c>
      <c r="M3845">
        <f t="shared" ca="1" si="1415"/>
        <v>14.211154294198698</v>
      </c>
      <c r="N3845">
        <f t="shared" ca="1" si="1403"/>
        <v>11.368923435358958</v>
      </c>
      <c r="O3845">
        <f t="shared" ca="1" si="1424"/>
        <v>99580.717255185285</v>
      </c>
      <c r="P3845">
        <f t="shared" ca="1" si="1425"/>
        <v>25.90549356274331</v>
      </c>
      <c r="Q3845">
        <f t="shared" ca="1" si="1404"/>
        <v>8.5266925765192187</v>
      </c>
      <c r="R3845">
        <f t="shared" ca="1" si="1405"/>
        <v>5.6844617176794792</v>
      </c>
      <c r="S3845">
        <f t="shared" ca="1" si="1416"/>
        <v>56.844617176794785</v>
      </c>
      <c r="U3845">
        <v>3844</v>
      </c>
      <c r="V3845">
        <f t="shared" ca="1" si="1417"/>
        <v>0.34833112489614804</v>
      </c>
      <c r="W3845">
        <f t="shared" ca="1" si="1406"/>
        <v>5.9402248336451482</v>
      </c>
      <c r="Y3845">
        <f t="shared" ca="1" si="1418"/>
        <v>29.764617664487595</v>
      </c>
      <c r="Z3845">
        <f t="shared" ca="1" si="1407"/>
        <v>422.9895741378653</v>
      </c>
      <c r="AB3845">
        <f t="shared" ca="1" si="1419"/>
        <v>26.722462330608252</v>
      </c>
      <c r="AC3845">
        <f t="shared" ca="1" si="1408"/>
        <v>303.80562824094915</v>
      </c>
      <c r="AD3845">
        <f t="shared" ca="1" si="1409"/>
        <v>5.0634271373491524</v>
      </c>
      <c r="AE3845">
        <f t="shared" ca="1" si="1420"/>
        <v>9.633508365058681</v>
      </c>
      <c r="AF3845">
        <f t="shared" ca="1" si="1410"/>
        <v>82.141964262181645</v>
      </c>
      <c r="AH3845">
        <f t="shared" ca="1" si="1421"/>
        <v>66.49014399809289</v>
      </c>
      <c r="AI3845">
        <f t="shared" ca="1" si="1411"/>
        <v>377.960678160155</v>
      </c>
      <c r="AK3845">
        <f t="shared" ca="1" si="1422"/>
        <v>1192.8380696347961</v>
      </c>
      <c r="AL3845">
        <f t="shared" ca="1" si="1423"/>
        <v>20.984186874280486</v>
      </c>
    </row>
    <row r="3846" spans="9:38" x14ac:dyDescent="0.45">
      <c r="I3846">
        <f t="shared" ca="1" si="1412"/>
        <v>0.68052221891811826</v>
      </c>
      <c r="J3846">
        <v>3845</v>
      </c>
      <c r="K3846" s="1">
        <f t="shared" ca="1" si="1413"/>
        <v>159.71517788925306</v>
      </c>
      <c r="L3846">
        <f t="shared" ca="1" si="1414"/>
        <v>47.914553366775912</v>
      </c>
      <c r="M3846">
        <f t="shared" ca="1" si="1415"/>
        <v>39.928794472313264</v>
      </c>
      <c r="N3846">
        <f t="shared" ca="1" si="1403"/>
        <v>31.943035577850612</v>
      </c>
      <c r="O3846">
        <f t="shared" ca="1" si="1424"/>
        <v>99612.660290763131</v>
      </c>
      <c r="P3846">
        <f t="shared" ca="1" si="1425"/>
        <v>25.907063794736835</v>
      </c>
      <c r="Q3846">
        <f t="shared" ca="1" si="1404"/>
        <v>23.957276683387956</v>
      </c>
      <c r="R3846">
        <f t="shared" ca="1" si="1405"/>
        <v>15.971517788925306</v>
      </c>
      <c r="S3846">
        <f t="shared" ca="1" si="1416"/>
        <v>159.71517788925303</v>
      </c>
      <c r="U3846">
        <v>3845</v>
      </c>
      <c r="V3846">
        <f t="shared" ca="1" si="1417"/>
        <v>0.1257832132974375</v>
      </c>
      <c r="W3846">
        <f t="shared" ca="1" si="1406"/>
        <v>6.0268464861846267</v>
      </c>
      <c r="Y3846">
        <f t="shared" ca="1" si="1418"/>
        <v>4.3100558665632978</v>
      </c>
      <c r="Z3846">
        <f t="shared" ca="1" si="1407"/>
        <v>172.09533486019396</v>
      </c>
      <c r="AB3846">
        <f t="shared" ca="1" si="1419"/>
        <v>5.7169099300115578</v>
      </c>
      <c r="AC3846">
        <f t="shared" ca="1" si="1408"/>
        <v>182.61545728972663</v>
      </c>
      <c r="AD3846">
        <f t="shared" ca="1" si="1409"/>
        <v>3.0435909548287774</v>
      </c>
      <c r="AE3846">
        <f t="shared" ca="1" si="1420"/>
        <v>1.3548633710112856</v>
      </c>
      <c r="AF3846">
        <f t="shared" ca="1" si="1410"/>
        <v>32.45883664750508</v>
      </c>
      <c r="AH3846">
        <f t="shared" ca="1" si="1421"/>
        <v>10.108880217420456</v>
      </c>
      <c r="AI3846">
        <f t="shared" ca="1" si="1411"/>
        <v>161.45416021864594</v>
      </c>
      <c r="AK3846">
        <f t="shared" ca="1" si="1422"/>
        <v>554.65063550225614</v>
      </c>
      <c r="AL3846">
        <f t="shared" ca="1" si="1423"/>
        <v>3.4727484440261058</v>
      </c>
    </row>
    <row r="3847" spans="9:38" x14ac:dyDescent="0.45">
      <c r="I3847">
        <f t="shared" ca="1" si="1412"/>
        <v>0.80503922715923093</v>
      </c>
      <c r="J3847">
        <v>3846</v>
      </c>
      <c r="K3847" s="1">
        <f t="shared" ca="1" si="1413"/>
        <v>190.41175424804277</v>
      </c>
      <c r="L3847">
        <f t="shared" ca="1" si="1414"/>
        <v>57.123526274412832</v>
      </c>
      <c r="M3847">
        <f t="shared" ca="1" si="1415"/>
        <v>47.602938562010692</v>
      </c>
      <c r="N3847">
        <f t="shared" ca="1" si="1403"/>
        <v>38.082350849608552</v>
      </c>
      <c r="O3847">
        <f t="shared" ca="1" si="1424"/>
        <v>99650.742641612742</v>
      </c>
      <c r="P3847">
        <f t="shared" ca="1" si="1425"/>
        <v>25.910229495999154</v>
      </c>
      <c r="Q3847">
        <f t="shared" ca="1" si="1404"/>
        <v>28.561763137206416</v>
      </c>
      <c r="R3847">
        <f t="shared" ca="1" si="1405"/>
        <v>19.041175424804276</v>
      </c>
      <c r="S3847">
        <f t="shared" ca="1" si="1416"/>
        <v>190.41175424804277</v>
      </c>
      <c r="U3847">
        <v>3846</v>
      </c>
      <c r="V3847">
        <f t="shared" ca="1" si="1417"/>
        <v>9.3398307243683387</v>
      </c>
      <c r="W3847">
        <f t="shared" ca="1" si="1406"/>
        <v>533.52406578202306</v>
      </c>
      <c r="Y3847">
        <f t="shared" ca="1" si="1418"/>
        <v>2.4447968550939181</v>
      </c>
      <c r="Z3847">
        <f t="shared" ca="1" si="1407"/>
        <v>116.37951448963274</v>
      </c>
      <c r="AB3847">
        <f t="shared" ca="1" si="1419"/>
        <v>7.1554886918921454</v>
      </c>
      <c r="AC3847">
        <f t="shared" ca="1" si="1408"/>
        <v>272.49783086504323</v>
      </c>
      <c r="AD3847">
        <f t="shared" ca="1" si="1409"/>
        <v>4.5416305144173874</v>
      </c>
      <c r="AE3847">
        <f t="shared" ca="1" si="1420"/>
        <v>6.5934925585363571</v>
      </c>
      <c r="AF3847">
        <f t="shared" ca="1" si="1410"/>
        <v>188.32177270384855</v>
      </c>
      <c r="AH3847">
        <f t="shared" ca="1" si="1421"/>
        <v>15.767998312029105</v>
      </c>
      <c r="AI3847">
        <f t="shared" ca="1" si="1411"/>
        <v>300.2412219573639</v>
      </c>
      <c r="AK3847">
        <f t="shared" ca="1" si="1422"/>
        <v>1410.9644057979115</v>
      </c>
      <c r="AL3847">
        <f t="shared" ca="1" si="1423"/>
        <v>7.4100698844457744</v>
      </c>
    </row>
    <row r="3848" spans="9:38" x14ac:dyDescent="0.45">
      <c r="I3848">
        <f t="shared" ca="1" si="1412"/>
        <v>0.96877135356389654</v>
      </c>
      <c r="J3848">
        <v>3847</v>
      </c>
      <c r="K3848" s="1">
        <f t="shared" ca="1" si="1413"/>
        <v>256.140170765677</v>
      </c>
      <c r="L3848">
        <f t="shared" ca="1" si="1414"/>
        <v>76.842051229703102</v>
      </c>
      <c r="M3848">
        <f t="shared" ca="1" si="1415"/>
        <v>64.03504269141925</v>
      </c>
      <c r="N3848">
        <f t="shared" ca="1" si="1403"/>
        <v>51.228034153135404</v>
      </c>
      <c r="O3848">
        <f t="shared" ca="1" si="1424"/>
        <v>99701.970675765871</v>
      </c>
      <c r="P3848">
        <f t="shared" ca="1" si="1425"/>
        <v>25.91681067735011</v>
      </c>
      <c r="Q3848">
        <f t="shared" ca="1" si="1404"/>
        <v>38.421025614851551</v>
      </c>
      <c r="R3848">
        <f t="shared" ca="1" si="1405"/>
        <v>25.614017076567702</v>
      </c>
      <c r="S3848">
        <f t="shared" ca="1" si="1416"/>
        <v>256.140170765677</v>
      </c>
      <c r="U3848">
        <v>3847</v>
      </c>
      <c r="V3848">
        <f t="shared" ca="1" si="1417"/>
        <v>2.3527012601247663</v>
      </c>
      <c r="W3848">
        <f t="shared" ca="1" si="1406"/>
        <v>180.78639075869435</v>
      </c>
      <c r="Y3848">
        <f t="shared" ca="1" si="1418"/>
        <v>2.2109743469375691</v>
      </c>
      <c r="Z3848">
        <f t="shared" ca="1" si="1407"/>
        <v>141.57983669578005</v>
      </c>
      <c r="AB3848">
        <f t="shared" ca="1" si="1419"/>
        <v>53.648490425917345</v>
      </c>
      <c r="AC3848">
        <f t="shared" ca="1" si="1408"/>
        <v>2748.3066998030513</v>
      </c>
      <c r="AD3848">
        <f t="shared" ca="1" si="1409"/>
        <v>45.805111663384189</v>
      </c>
      <c r="AE3848">
        <f t="shared" ca="1" si="1420"/>
        <v>1.8139443517254961</v>
      </c>
      <c r="AF3848">
        <f t="shared" ca="1" si="1410"/>
        <v>69.693602401560582</v>
      </c>
      <c r="AH3848">
        <f t="shared" ca="1" si="1421"/>
        <v>8.731281844940419</v>
      </c>
      <c r="AI3848">
        <f t="shared" ca="1" si="1411"/>
        <v>223.64320227662944</v>
      </c>
      <c r="AK3848">
        <f t="shared" ca="1" si="1422"/>
        <v>3364.009731935716</v>
      </c>
      <c r="AL3848">
        <f t="shared" ca="1" si="1423"/>
        <v>13.13347188720816</v>
      </c>
    </row>
    <row r="3849" spans="9:38" x14ac:dyDescent="0.45">
      <c r="I3849">
        <f t="shared" ca="1" si="1412"/>
        <v>0.82756832096013311</v>
      </c>
      <c r="J3849">
        <v>3848</v>
      </c>
      <c r="K3849" s="1">
        <f t="shared" ca="1" si="1413"/>
        <v>196.93792439090021</v>
      </c>
      <c r="L3849">
        <f t="shared" ca="1" si="1414"/>
        <v>59.081377317270061</v>
      </c>
      <c r="M3849">
        <f t="shared" ca="1" si="1415"/>
        <v>49.234481097725052</v>
      </c>
      <c r="N3849">
        <f t="shared" ca="1" si="1403"/>
        <v>39.387584878180043</v>
      </c>
      <c r="O3849">
        <f t="shared" ca="1" si="1424"/>
        <v>99741.358260644047</v>
      </c>
      <c r="P3849">
        <f t="shared" ca="1" si="1425"/>
        <v>25.920311398296271</v>
      </c>
      <c r="Q3849">
        <f t="shared" ca="1" si="1404"/>
        <v>29.54068865863503</v>
      </c>
      <c r="R3849">
        <f t="shared" ca="1" si="1405"/>
        <v>19.693792439090021</v>
      </c>
      <c r="S3849">
        <f t="shared" ca="1" si="1416"/>
        <v>196.93792439090021</v>
      </c>
      <c r="U3849">
        <v>3848</v>
      </c>
      <c r="V3849">
        <f t="shared" ca="1" si="1417"/>
        <v>0.61199557697115403</v>
      </c>
      <c r="W3849">
        <f t="shared" ca="1" si="1406"/>
        <v>36.157541599533147</v>
      </c>
      <c r="Y3849">
        <f t="shared" ca="1" si="1418"/>
        <v>26.110752638879397</v>
      </c>
      <c r="Z3849">
        <f t="shared" ca="1" si="1407"/>
        <v>1285.5493572462822</v>
      </c>
      <c r="AB3849">
        <f t="shared" ca="1" si="1419"/>
        <v>0.2791723392006849</v>
      </c>
      <c r="AC3849">
        <f t="shared" ca="1" si="1408"/>
        <v>10.995924205907047</v>
      </c>
      <c r="AD3849">
        <f t="shared" ca="1" si="1409"/>
        <v>0.1832654034317841</v>
      </c>
      <c r="AE3849">
        <f t="shared" ca="1" si="1420"/>
        <v>1.2140255534833408</v>
      </c>
      <c r="AF3849">
        <f t="shared" ca="1" si="1410"/>
        <v>35.863150899078441</v>
      </c>
      <c r="AH3849">
        <f t="shared" ca="1" si="1421"/>
        <v>12.795796711450416</v>
      </c>
      <c r="AI3849">
        <f t="shared" ca="1" si="1411"/>
        <v>251.99776452809516</v>
      </c>
      <c r="AK3849">
        <f t="shared" ca="1" si="1422"/>
        <v>1620.5637384788961</v>
      </c>
      <c r="AL3849">
        <f t="shared" ca="1" si="1423"/>
        <v>8.2288048048188749</v>
      </c>
    </row>
    <row r="3850" spans="9:38" x14ac:dyDescent="0.45">
      <c r="I3850">
        <f t="shared" ca="1" si="1412"/>
        <v>0.23434481852448052</v>
      </c>
      <c r="J3850">
        <v>3849</v>
      </c>
      <c r="K3850" s="1">
        <f t="shared" ca="1" si="1413"/>
        <v>82.826430754357204</v>
      </c>
      <c r="L3850">
        <f t="shared" ca="1" si="1414"/>
        <v>24.847929226307162</v>
      </c>
      <c r="M3850">
        <f t="shared" ca="1" si="1415"/>
        <v>20.706607688589301</v>
      </c>
      <c r="N3850">
        <f t="shared" ca="1" si="1403"/>
        <v>16.56528615087144</v>
      </c>
      <c r="O3850">
        <f t="shared" ca="1" si="1424"/>
        <v>99757.923546794918</v>
      </c>
      <c r="P3850">
        <f t="shared" ca="1" si="1425"/>
        <v>25.917880890307853</v>
      </c>
      <c r="Q3850">
        <f t="shared" ca="1" si="1404"/>
        <v>12.423964613153581</v>
      </c>
      <c r="R3850">
        <f t="shared" ca="1" si="1405"/>
        <v>8.2826430754357201</v>
      </c>
      <c r="S3850">
        <f t="shared" ca="1" si="1416"/>
        <v>82.826430754357204</v>
      </c>
      <c r="U3850">
        <v>3849</v>
      </c>
      <c r="V3850">
        <f t="shared" ca="1" si="1417"/>
        <v>2.190622091978248</v>
      </c>
      <c r="W3850">
        <f t="shared" ca="1" si="1406"/>
        <v>54.432422703060446</v>
      </c>
      <c r="Y3850">
        <f t="shared" ca="1" si="1418"/>
        <v>12.460236120078743</v>
      </c>
      <c r="Z3850">
        <f t="shared" ca="1" si="1407"/>
        <v>258.00922104566064</v>
      </c>
      <c r="AB3850">
        <f t="shared" ca="1" si="1419"/>
        <v>9.4460182634039924</v>
      </c>
      <c r="AC3850">
        <f t="shared" ca="1" si="1408"/>
        <v>156.47599551964484</v>
      </c>
      <c r="AD3850">
        <f t="shared" ca="1" si="1409"/>
        <v>2.6079332586607475</v>
      </c>
      <c r="AE3850">
        <f t="shared" ca="1" si="1420"/>
        <v>17.706957012113278</v>
      </c>
      <c r="AF3850">
        <f t="shared" ca="1" si="1410"/>
        <v>219.99060732512703</v>
      </c>
      <c r="AH3850">
        <f t="shared" ca="1" si="1421"/>
        <v>19.911531723813916</v>
      </c>
      <c r="AI3850">
        <f t="shared" ca="1" si="1411"/>
        <v>164.920110353566</v>
      </c>
      <c r="AK3850">
        <f t="shared" ca="1" si="1422"/>
        <v>853.82835694705886</v>
      </c>
      <c r="AL3850">
        <f t="shared" ca="1" si="1423"/>
        <v>10.308646034492341</v>
      </c>
    </row>
    <row r="3851" spans="9:38" x14ac:dyDescent="0.45">
      <c r="I3851">
        <f t="shared" ca="1" si="1412"/>
        <v>0.95075623156856059</v>
      </c>
      <c r="J3851">
        <v>3850</v>
      </c>
      <c r="K3851" s="1">
        <f t="shared" ca="1" si="1413"/>
        <v>244.92354282112305</v>
      </c>
      <c r="L3851">
        <f t="shared" ca="1" si="1414"/>
        <v>73.477062846336906</v>
      </c>
      <c r="M3851">
        <f t="shared" ca="1" si="1415"/>
        <v>61.230885705280762</v>
      </c>
      <c r="N3851">
        <f t="shared" ca="1" si="1403"/>
        <v>48.984708564224611</v>
      </c>
      <c r="O3851">
        <f t="shared" ca="1" si="1424"/>
        <v>99806.908255359143</v>
      </c>
      <c r="P3851">
        <f t="shared" ca="1" si="1425"/>
        <v>25.923872274119258</v>
      </c>
      <c r="Q3851">
        <f t="shared" ca="1" si="1404"/>
        <v>36.738531423168453</v>
      </c>
      <c r="R3851">
        <f t="shared" ca="1" si="1405"/>
        <v>24.492354282112306</v>
      </c>
      <c r="S3851">
        <f t="shared" ca="1" si="1416"/>
        <v>244.92354282112305</v>
      </c>
      <c r="U3851">
        <v>3850</v>
      </c>
      <c r="V3851">
        <f t="shared" ca="1" si="1417"/>
        <v>0.73847126890090753</v>
      </c>
      <c r="W3851">
        <f t="shared" ca="1" si="1406"/>
        <v>54.260699835246143</v>
      </c>
      <c r="Y3851">
        <f t="shared" ca="1" si="1418"/>
        <v>7.667267993602743</v>
      </c>
      <c r="Z3851">
        <f t="shared" ca="1" si="1407"/>
        <v>469.47361018804691</v>
      </c>
      <c r="AB3851">
        <f t="shared" ca="1" si="1419"/>
        <v>1.3856459323153454</v>
      </c>
      <c r="AC3851">
        <f t="shared" ca="1" si="1408"/>
        <v>67.875462167670491</v>
      </c>
      <c r="AD3851">
        <f t="shared" ca="1" si="1409"/>
        <v>1.1312577027945081</v>
      </c>
      <c r="AE3851">
        <f t="shared" ca="1" si="1420"/>
        <v>29.330887404810497</v>
      </c>
      <c r="AF3851">
        <f t="shared" ca="1" si="1410"/>
        <v>1077.5737285910463</v>
      </c>
      <c r="AH3851">
        <f t="shared" ca="1" si="1421"/>
        <v>30.554097131106399</v>
      </c>
      <c r="AI3851">
        <f t="shared" ca="1" si="1411"/>
        <v>748.34177170512908</v>
      </c>
      <c r="AK3851">
        <f t="shared" ca="1" si="1422"/>
        <v>2417.5252724871393</v>
      </c>
      <c r="AL3851">
        <f t="shared" ca="1" si="1423"/>
        <v>9.8705303893662428</v>
      </c>
    </row>
    <row r="3852" spans="9:38" x14ac:dyDescent="0.45">
      <c r="I3852">
        <f t="shared" ca="1" si="1412"/>
        <v>0.70279375616349948</v>
      </c>
      <c r="J3852">
        <v>3851</v>
      </c>
      <c r="K3852" s="1">
        <f t="shared" ca="1" si="1413"/>
        <v>164.69329425217526</v>
      </c>
      <c r="L3852">
        <f t="shared" ca="1" si="1414"/>
        <v>49.407988275652578</v>
      </c>
      <c r="M3852">
        <f t="shared" ca="1" si="1415"/>
        <v>41.173323563043816</v>
      </c>
      <c r="N3852">
        <f t="shared" ca="1" si="1403"/>
        <v>32.938658850435054</v>
      </c>
      <c r="O3852">
        <f t="shared" ca="1" si="1424"/>
        <v>99839.846914209586</v>
      </c>
      <c r="P3852">
        <f t="shared" ca="1" si="1425"/>
        <v>25.925693823476912</v>
      </c>
      <c r="Q3852">
        <f t="shared" ca="1" si="1404"/>
        <v>24.703994137826289</v>
      </c>
      <c r="R3852">
        <f t="shared" ca="1" si="1405"/>
        <v>16.469329425217527</v>
      </c>
      <c r="S3852">
        <f t="shared" ca="1" si="1416"/>
        <v>164.69329425217526</v>
      </c>
      <c r="U3852">
        <v>3851</v>
      </c>
      <c r="V3852">
        <f t="shared" ca="1" si="1417"/>
        <v>7.4881045988636377</v>
      </c>
      <c r="W3852">
        <f t="shared" ca="1" si="1406"/>
        <v>369.97218422751473</v>
      </c>
      <c r="Y3852">
        <f t="shared" ca="1" si="1418"/>
        <v>12.499297615205762</v>
      </c>
      <c r="Z3852">
        <f t="shared" ca="1" si="1407"/>
        <v>514.63762502164877</v>
      </c>
      <c r="AB3852">
        <f t="shared" ca="1" si="1419"/>
        <v>8.7120860908092315</v>
      </c>
      <c r="AC3852">
        <f t="shared" ca="1" si="1408"/>
        <v>286.9644316207856</v>
      </c>
      <c r="AD3852">
        <f t="shared" ca="1" si="1409"/>
        <v>4.7827405270130932</v>
      </c>
      <c r="AE3852">
        <f t="shared" ca="1" si="1420"/>
        <v>12.029096618164278</v>
      </c>
      <c r="AF3852">
        <f t="shared" ca="1" si="1410"/>
        <v>297.16673233847638</v>
      </c>
      <c r="AH3852">
        <f t="shared" ca="1" si="1421"/>
        <v>0.32948422709509795</v>
      </c>
      <c r="AI3852">
        <f t="shared" ca="1" si="1411"/>
        <v>5.4263842764423504</v>
      </c>
      <c r="AK3852">
        <f t="shared" ca="1" si="1422"/>
        <v>1474.1673574848678</v>
      </c>
      <c r="AL3852">
        <f t="shared" ca="1" si="1423"/>
        <v>8.9509859170565296</v>
      </c>
    </row>
    <row r="3853" spans="9:38" x14ac:dyDescent="0.45">
      <c r="I3853">
        <f t="shared" ca="1" si="1412"/>
        <v>0.83362825173619515</v>
      </c>
      <c r="J3853">
        <v>3852</v>
      </c>
      <c r="K3853" s="1">
        <f t="shared" ca="1" si="1413"/>
        <v>198.7651261024622</v>
      </c>
      <c r="L3853">
        <f t="shared" ca="1" si="1414"/>
        <v>59.629537830738656</v>
      </c>
      <c r="M3853">
        <f t="shared" ca="1" si="1415"/>
        <v>49.691281525615551</v>
      </c>
      <c r="N3853">
        <f t="shared" ca="1" si="1403"/>
        <v>39.753025220492447</v>
      </c>
      <c r="O3853">
        <f t="shared" ca="1" si="1424"/>
        <v>99879.599939430074</v>
      </c>
      <c r="P3853">
        <f t="shared" ca="1" si="1425"/>
        <v>25.929283473372294</v>
      </c>
      <c r="Q3853">
        <f t="shared" ca="1" si="1404"/>
        <v>29.814768915369328</v>
      </c>
      <c r="R3853">
        <f t="shared" ca="1" si="1405"/>
        <v>19.876512610246223</v>
      </c>
      <c r="S3853">
        <f t="shared" ca="1" si="1416"/>
        <v>198.7651261024622</v>
      </c>
      <c r="U3853">
        <v>3852</v>
      </c>
      <c r="V3853">
        <f t="shared" ca="1" si="1417"/>
        <v>4.7642842694661303</v>
      </c>
      <c r="W3853">
        <f t="shared" ca="1" si="1406"/>
        <v>284.09206908252372</v>
      </c>
      <c r="Y3853">
        <f t="shared" ca="1" si="1418"/>
        <v>23.215435944852686</v>
      </c>
      <c r="Z3853">
        <f t="shared" ca="1" si="1407"/>
        <v>1153.6047632755694</v>
      </c>
      <c r="AB3853">
        <f t="shared" ca="1" si="1419"/>
        <v>2.126804339690278</v>
      </c>
      <c r="AC3853">
        <f t="shared" ca="1" si="1408"/>
        <v>84.546906554760412</v>
      </c>
      <c r="AD3853">
        <f t="shared" ca="1" si="1409"/>
        <v>1.4091151092460068</v>
      </c>
      <c r="AE3853">
        <f t="shared" ca="1" si="1420"/>
        <v>3.4397340901654436</v>
      </c>
      <c r="AF3853">
        <f t="shared" ca="1" si="1410"/>
        <v>102.55487702860087</v>
      </c>
      <c r="AH3853">
        <f t="shared" ca="1" si="1421"/>
        <v>0.23909356953030864</v>
      </c>
      <c r="AI3853">
        <f t="shared" ca="1" si="1411"/>
        <v>4.7523463497979614</v>
      </c>
      <c r="AK3853">
        <f t="shared" ca="1" si="1422"/>
        <v>1629.5509622912523</v>
      </c>
      <c r="AL3853">
        <f t="shared" ca="1" si="1423"/>
        <v>8.1983746054689135</v>
      </c>
    </row>
    <row r="3854" spans="9:38" x14ac:dyDescent="0.45">
      <c r="I3854">
        <f t="shared" ca="1" si="1412"/>
        <v>0.24613026077368383</v>
      </c>
      <c r="J3854">
        <v>3853</v>
      </c>
      <c r="K3854" s="1">
        <f t="shared" ca="1" si="1413"/>
        <v>84.504348219410531</v>
      </c>
      <c r="L3854">
        <f t="shared" ca="1" si="1414"/>
        <v>25.351304465823159</v>
      </c>
      <c r="M3854">
        <f t="shared" ca="1" si="1415"/>
        <v>21.126087054852633</v>
      </c>
      <c r="N3854">
        <f t="shared" ca="1" si="1403"/>
        <v>16.900869643882107</v>
      </c>
      <c r="O3854">
        <f t="shared" ca="1" si="1424"/>
        <v>99896.500809073957</v>
      </c>
      <c r="P3854">
        <f t="shared" ca="1" si="1425"/>
        <v>25.926940256702299</v>
      </c>
      <c r="Q3854">
        <f t="shared" ca="1" si="1404"/>
        <v>12.675652232911579</v>
      </c>
      <c r="R3854">
        <f t="shared" ca="1" si="1405"/>
        <v>8.4504348219410534</v>
      </c>
      <c r="S3854">
        <f t="shared" ca="1" si="1416"/>
        <v>84.504348219410531</v>
      </c>
      <c r="U3854">
        <v>3853</v>
      </c>
      <c r="V3854">
        <f t="shared" ca="1" si="1417"/>
        <v>0.31437527586443975</v>
      </c>
      <c r="W3854">
        <f t="shared" ca="1" si="1406"/>
        <v>7.9698233349665593</v>
      </c>
      <c r="Y3854">
        <f t="shared" ca="1" si="1418"/>
        <v>14.371879057063948</v>
      </c>
      <c r="Z3854">
        <f t="shared" ca="1" si="1407"/>
        <v>303.62156810134633</v>
      </c>
      <c r="AB3854">
        <f t="shared" ca="1" si="1419"/>
        <v>16.914922879982981</v>
      </c>
      <c r="AC3854">
        <f t="shared" ca="1" si="1408"/>
        <v>285.87690663091126</v>
      </c>
      <c r="AD3854">
        <f t="shared" ca="1" si="1409"/>
        <v>4.7646151105151882</v>
      </c>
      <c r="AE3854">
        <f t="shared" ca="1" si="1420"/>
        <v>25.157569131603061</v>
      </c>
      <c r="AF3854">
        <f t="shared" ca="1" si="1410"/>
        <v>318.88859733763178</v>
      </c>
      <c r="AH3854">
        <f t="shared" ca="1" si="1421"/>
        <v>9.4462872855716125</v>
      </c>
      <c r="AI3854">
        <f t="shared" ca="1" si="1411"/>
        <v>79.825235016053384</v>
      </c>
      <c r="AK3854">
        <f t="shared" ca="1" si="1422"/>
        <v>996.18213042090929</v>
      </c>
      <c r="AL3854">
        <f t="shared" ca="1" si="1423"/>
        <v>11.788531021319535</v>
      </c>
    </row>
    <row r="3855" spans="9:38" x14ac:dyDescent="0.45">
      <c r="I3855">
        <f t="shared" ca="1" si="1412"/>
        <v>0.14798524819604375</v>
      </c>
      <c r="J3855">
        <v>3854</v>
      </c>
      <c r="K3855" s="1">
        <f t="shared" ca="1" si="1413"/>
        <v>49.861329401586708</v>
      </c>
      <c r="L3855">
        <f t="shared" ca="1" si="1414"/>
        <v>14.958398820476011</v>
      </c>
      <c r="M3855">
        <f t="shared" ca="1" si="1415"/>
        <v>12.465332350396677</v>
      </c>
      <c r="N3855">
        <f t="shared" ca="1" si="1403"/>
        <v>9.9722658803173427</v>
      </c>
      <c r="O3855">
        <f t="shared" ca="1" si="1424"/>
        <v>99906.47307495428</v>
      </c>
      <c r="P3855">
        <f t="shared" ca="1" si="1425"/>
        <v>25.92280048649566</v>
      </c>
      <c r="Q3855">
        <f t="shared" ca="1" si="1404"/>
        <v>7.4791994102380057</v>
      </c>
      <c r="R3855">
        <f t="shared" ca="1" si="1405"/>
        <v>4.9861329401586714</v>
      </c>
      <c r="S3855">
        <f t="shared" ca="1" si="1416"/>
        <v>49.861329401586701</v>
      </c>
      <c r="U3855">
        <v>3854</v>
      </c>
      <c r="V3855">
        <f t="shared" ca="1" si="1417"/>
        <v>3.1414196560630097</v>
      </c>
      <c r="W3855">
        <f t="shared" ca="1" si="1406"/>
        <v>46.990608077873084</v>
      </c>
      <c r="Y3855">
        <f t="shared" ca="1" si="1418"/>
        <v>21.437783696151548</v>
      </c>
      <c r="Z3855">
        <f t="shared" ca="1" si="1407"/>
        <v>267.22909862844432</v>
      </c>
      <c r="AB3855">
        <f t="shared" ca="1" si="1419"/>
        <v>7.2380776188901361</v>
      </c>
      <c r="AC3855">
        <f t="shared" ca="1" si="1408"/>
        <v>72.180034477946705</v>
      </c>
      <c r="AD3855">
        <f t="shared" ca="1" si="1409"/>
        <v>1.203000574632445</v>
      </c>
      <c r="AE3855">
        <f t="shared" ca="1" si="1420"/>
        <v>4.7348020602165599</v>
      </c>
      <c r="AF3855">
        <f t="shared" ca="1" si="1410"/>
        <v>35.412528776365392</v>
      </c>
      <c r="AH3855">
        <f t="shared" ca="1" si="1421"/>
        <v>1.3479793960864652</v>
      </c>
      <c r="AI3855">
        <f t="shared" ca="1" si="1411"/>
        <v>6.7212044694819166</v>
      </c>
      <c r="AK3855">
        <f t="shared" ca="1" si="1422"/>
        <v>428.53347443011143</v>
      </c>
      <c r="AL3855">
        <f t="shared" ca="1" si="1423"/>
        <v>8.5945055932759491</v>
      </c>
    </row>
    <row r="3856" spans="9:38" x14ac:dyDescent="0.45">
      <c r="I3856">
        <f t="shared" ca="1" si="1412"/>
        <v>0.42737992046306383</v>
      </c>
      <c r="J3856">
        <v>3855</v>
      </c>
      <c r="K3856" s="1">
        <f t="shared" ca="1" si="1413"/>
        <v>112.18786807164116</v>
      </c>
      <c r="L3856">
        <f t="shared" ca="1" si="1414"/>
        <v>33.656360421492344</v>
      </c>
      <c r="M3856">
        <f t="shared" ca="1" si="1415"/>
        <v>28.046967017910291</v>
      </c>
      <c r="N3856">
        <f t="shared" ca="1" si="1403"/>
        <v>22.437573614328233</v>
      </c>
      <c r="O3856">
        <f t="shared" ca="1" si="1424"/>
        <v>99928.910648568606</v>
      </c>
      <c r="P3856">
        <f t="shared" ca="1" si="1425"/>
        <v>25.921896406891985</v>
      </c>
      <c r="Q3856">
        <f t="shared" ca="1" si="1404"/>
        <v>16.828180210746172</v>
      </c>
      <c r="R3856">
        <f t="shared" ca="1" si="1405"/>
        <v>11.218786807164117</v>
      </c>
      <c r="S3856">
        <f t="shared" ca="1" si="1416"/>
        <v>112.18786807164116</v>
      </c>
      <c r="U3856">
        <v>3855</v>
      </c>
      <c r="V3856">
        <f t="shared" ca="1" si="1417"/>
        <v>17.207973814242141</v>
      </c>
      <c r="W3856">
        <f t="shared" ca="1" si="1406"/>
        <v>579.15776881573584</v>
      </c>
      <c r="Y3856">
        <f t="shared" ca="1" si="1418"/>
        <v>14.82275869665269</v>
      </c>
      <c r="Z3856">
        <f t="shared" ca="1" si="1407"/>
        <v>415.73342427946091</v>
      </c>
      <c r="AB3856">
        <f t="shared" ca="1" si="1419"/>
        <v>5.0476511753723363</v>
      </c>
      <c r="AC3856">
        <f t="shared" ca="1" si="1408"/>
        <v>113.25704482686723</v>
      </c>
      <c r="AD3856">
        <f t="shared" ca="1" si="1409"/>
        <v>1.8876174137811206</v>
      </c>
      <c r="AE3856">
        <f t="shared" ca="1" si="1420"/>
        <v>9.3500903222203249</v>
      </c>
      <c r="AF3856">
        <f t="shared" ca="1" si="1410"/>
        <v>157.34500492907736</v>
      </c>
      <c r="AH3856">
        <f t="shared" ca="1" si="1421"/>
        <v>3.7149355345513415</v>
      </c>
      <c r="AI3856">
        <f t="shared" ca="1" si="1411"/>
        <v>41.677069764489765</v>
      </c>
      <c r="AK3856">
        <f t="shared" ca="1" si="1422"/>
        <v>1307.1703126156312</v>
      </c>
      <c r="AL3856">
        <f t="shared" ca="1" si="1423"/>
        <v>11.651619155298466</v>
      </c>
    </row>
    <row r="3857" spans="9:38" x14ac:dyDescent="0.45">
      <c r="I3857">
        <f t="shared" ca="1" si="1412"/>
        <v>0.9654548942662301</v>
      </c>
      <c r="J3857">
        <v>3856</v>
      </c>
      <c r="K3857" s="1">
        <f t="shared" ca="1" si="1413"/>
        <v>253.86998251463342</v>
      </c>
      <c r="L3857">
        <f t="shared" ca="1" si="1414"/>
        <v>76.160994754390018</v>
      </c>
      <c r="M3857">
        <f t="shared" ca="1" si="1415"/>
        <v>63.467495628658355</v>
      </c>
      <c r="N3857">
        <f t="shared" ca="1" si="1403"/>
        <v>50.773996502926686</v>
      </c>
      <c r="O3857">
        <f t="shared" ca="1" si="1424"/>
        <v>99979.684645071538</v>
      </c>
      <c r="P3857">
        <f t="shared" ca="1" si="1425"/>
        <v>25.92834145359739</v>
      </c>
      <c r="Q3857">
        <f t="shared" ca="1" si="1404"/>
        <v>38.080497377195009</v>
      </c>
      <c r="R3857">
        <f t="shared" ca="1" si="1405"/>
        <v>25.386998251463343</v>
      </c>
      <c r="S3857">
        <f t="shared" ca="1" si="1416"/>
        <v>253.86998251463339</v>
      </c>
      <c r="U3857">
        <v>3856</v>
      </c>
      <c r="V3857">
        <f t="shared" ca="1" si="1417"/>
        <v>11.037007045100241</v>
      </c>
      <c r="W3857">
        <f t="shared" ca="1" si="1406"/>
        <v>840.58943566604512</v>
      </c>
      <c r="Y3857">
        <f t="shared" ca="1" si="1418"/>
        <v>11.717253245327816</v>
      </c>
      <c r="Z3857">
        <f t="shared" ca="1" si="1407"/>
        <v>743.66471912772613</v>
      </c>
      <c r="AB3857">
        <f t="shared" ca="1" si="1419"/>
        <v>1.620885283771192</v>
      </c>
      <c r="AC3857">
        <f t="shared" ca="1" si="1408"/>
        <v>82.298823729843832</v>
      </c>
      <c r="AD3857">
        <f t="shared" ca="1" si="1409"/>
        <v>1.371647062164064</v>
      </c>
      <c r="AE3857">
        <f t="shared" ca="1" si="1420"/>
        <v>25.699467405119364</v>
      </c>
      <c r="AF3857">
        <f t="shared" ca="1" si="1410"/>
        <v>978.64850111595661</v>
      </c>
      <c r="AH3857">
        <f t="shared" ca="1" si="1421"/>
        <v>85.147491891187371</v>
      </c>
      <c r="AI3857">
        <f t="shared" ca="1" si="1411"/>
        <v>2161.639227758063</v>
      </c>
      <c r="AK3857">
        <f t="shared" ca="1" si="1422"/>
        <v>4806.8407073976341</v>
      </c>
      <c r="AL3857">
        <f t="shared" ca="1" si="1423"/>
        <v>18.934261781502908</v>
      </c>
    </row>
    <row r="3858" spans="9:38" x14ac:dyDescent="0.45">
      <c r="I3858">
        <f t="shared" ca="1" si="1412"/>
        <v>0.71280074294767637</v>
      </c>
      <c r="J3858">
        <v>3857</v>
      </c>
      <c r="K3858" s="1">
        <f t="shared" ca="1" si="1413"/>
        <v>166.99069869207216</v>
      </c>
      <c r="L3858">
        <f t="shared" ca="1" si="1414"/>
        <v>50.097209607621643</v>
      </c>
      <c r="M3858">
        <f t="shared" ca="1" si="1415"/>
        <v>41.747674673018039</v>
      </c>
      <c r="N3858">
        <f t="shared" ca="1" si="1403"/>
        <v>33.398139738414436</v>
      </c>
      <c r="O3858">
        <f t="shared" ca="1" si="1424"/>
        <v>100013.08278480996</v>
      </c>
      <c r="P3858">
        <f t="shared" ca="1" si="1425"/>
        <v>25.930278139696643</v>
      </c>
      <c r="Q3858">
        <f t="shared" ca="1" si="1404"/>
        <v>25.048604803810822</v>
      </c>
      <c r="R3858">
        <f t="shared" ca="1" si="1405"/>
        <v>16.699069869207218</v>
      </c>
      <c r="S3858">
        <f t="shared" ca="1" si="1416"/>
        <v>166.99069869207219</v>
      </c>
      <c r="U3858">
        <v>3857</v>
      </c>
      <c r="V3858">
        <f t="shared" ca="1" si="1417"/>
        <v>8.3240538980800576</v>
      </c>
      <c r="W3858">
        <f t="shared" ca="1" si="1406"/>
        <v>417.01187291725665</v>
      </c>
      <c r="Y3858">
        <f t="shared" ca="1" si="1418"/>
        <v>19.670730046963467</v>
      </c>
      <c r="Z3858">
        <f t="shared" ca="1" si="1407"/>
        <v>821.20723858139172</v>
      </c>
      <c r="AB3858">
        <f t="shared" ca="1" si="1419"/>
        <v>1.1054399158238275</v>
      </c>
      <c r="AC3858">
        <f t="shared" ca="1" si="1408"/>
        <v>36.919636781105282</v>
      </c>
      <c r="AD3858">
        <f t="shared" ca="1" si="1409"/>
        <v>0.61532727968508805</v>
      </c>
      <c r="AE3858">
        <f t="shared" ca="1" si="1420"/>
        <v>28.460782353884412</v>
      </c>
      <c r="AF3858">
        <f t="shared" ca="1" si="1410"/>
        <v>712.90288958972337</v>
      </c>
      <c r="AH3858">
        <f t="shared" ca="1" si="1421"/>
        <v>66.871886439008279</v>
      </c>
      <c r="AI3858">
        <f t="shared" ca="1" si="1411"/>
        <v>1116.6983039306899</v>
      </c>
      <c r="AK3858">
        <f t="shared" ca="1" si="1422"/>
        <v>3104.7399418001673</v>
      </c>
      <c r="AL3858">
        <f t="shared" ca="1" si="1423"/>
        <v>18.592292661313138</v>
      </c>
    </row>
    <row r="3859" spans="9:38" x14ac:dyDescent="0.45">
      <c r="I3859">
        <f t="shared" ca="1" si="1412"/>
        <v>0.2141713640009143</v>
      </c>
      <c r="J3859">
        <v>3858</v>
      </c>
      <c r="K3859" s="1">
        <f t="shared" ca="1" si="1413"/>
        <v>59.983988823813313</v>
      </c>
      <c r="L3859">
        <f t="shared" ca="1" si="1414"/>
        <v>17.995196647143992</v>
      </c>
      <c r="M3859">
        <f t="shared" ca="1" si="1415"/>
        <v>14.995997205953328</v>
      </c>
      <c r="N3859">
        <f t="shared" ca="1" si="1403"/>
        <v>11.996797764762663</v>
      </c>
      <c r="O3859">
        <f t="shared" ca="1" si="1424"/>
        <v>100025.07958257472</v>
      </c>
      <c r="P3859">
        <f t="shared" ca="1" si="1425"/>
        <v>25.926666558469343</v>
      </c>
      <c r="Q3859">
        <f t="shared" ca="1" si="1404"/>
        <v>8.9975983235719958</v>
      </c>
      <c r="R3859">
        <f t="shared" ca="1" si="1405"/>
        <v>5.9983988823813315</v>
      </c>
      <c r="S3859">
        <f t="shared" ca="1" si="1416"/>
        <v>59.983988823813313</v>
      </c>
      <c r="U3859">
        <v>3858</v>
      </c>
      <c r="V3859">
        <f t="shared" ca="1" si="1417"/>
        <v>7.0270156361743581</v>
      </c>
      <c r="W3859">
        <f t="shared" ca="1" si="1406"/>
        <v>126.45252821551321</v>
      </c>
      <c r="Y3859">
        <f t="shared" ca="1" si="1418"/>
        <v>23.917912381950927</v>
      </c>
      <c r="Z3859">
        <f t="shared" ca="1" si="1407"/>
        <v>358.67294725197263</v>
      </c>
      <c r="AB3859">
        <f t="shared" ca="1" si="1419"/>
        <v>3.961612129518373</v>
      </c>
      <c r="AC3859">
        <f t="shared" ca="1" si="1408"/>
        <v>47.526659540262671</v>
      </c>
      <c r="AD3859">
        <f t="shared" ca="1" si="1409"/>
        <v>0.79211099233771121</v>
      </c>
      <c r="AE3859">
        <f t="shared" ca="1" si="1420"/>
        <v>11.711097373642303</v>
      </c>
      <c r="AF3859">
        <f t="shared" ca="1" si="1410"/>
        <v>105.37175009627239</v>
      </c>
      <c r="AH3859">
        <f t="shared" ca="1" si="1421"/>
        <v>2.6600500436159673</v>
      </c>
      <c r="AI3859">
        <f t="shared" ca="1" si="1411"/>
        <v>15.956041208704431</v>
      </c>
      <c r="AK3859">
        <f t="shared" ca="1" si="1422"/>
        <v>653.97992631272541</v>
      </c>
      <c r="AL3859">
        <f t="shared" ca="1" si="1423"/>
        <v>10.902574822651657</v>
      </c>
    </row>
    <row r="3860" spans="9:38" x14ac:dyDescent="0.45">
      <c r="I3860">
        <f t="shared" ca="1" si="1412"/>
        <v>5.6826471137289003E-3</v>
      </c>
      <c r="J3860">
        <v>3859</v>
      </c>
      <c r="K3860" s="1">
        <f t="shared" ca="1" si="1413"/>
        <v>9.7707968718342268</v>
      </c>
      <c r="L3860">
        <f t="shared" ca="1" si="1414"/>
        <v>2.9312390615502681</v>
      </c>
      <c r="M3860">
        <f t="shared" ca="1" si="1415"/>
        <v>2.4426992179585567</v>
      </c>
      <c r="N3860">
        <f t="shared" ca="1" si="1403"/>
        <v>1.9541593743668455</v>
      </c>
      <c r="O3860">
        <f t="shared" ca="1" si="1424"/>
        <v>100027.03374194908</v>
      </c>
      <c r="P3860">
        <f t="shared" ca="1" si="1425"/>
        <v>25.92045445502697</v>
      </c>
      <c r="Q3860">
        <f t="shared" ca="1" si="1404"/>
        <v>1.4656195307751341</v>
      </c>
      <c r="R3860">
        <f t="shared" ca="1" si="1405"/>
        <v>0.97707968718342275</v>
      </c>
      <c r="S3860">
        <f t="shared" ca="1" si="1416"/>
        <v>9.7707968718342268</v>
      </c>
      <c r="U3860">
        <v>3859</v>
      </c>
      <c r="V3860">
        <f t="shared" ca="1" si="1417"/>
        <v>0.90914985473180021</v>
      </c>
      <c r="W3860">
        <f t="shared" ca="1" si="1406"/>
        <v>2.6649355669926047</v>
      </c>
      <c r="Y3860">
        <f t="shared" ca="1" si="1418"/>
        <v>1.1123378992319681</v>
      </c>
      <c r="Z3860">
        <f t="shared" ca="1" si="1407"/>
        <v>2.7171069165595925</v>
      </c>
      <c r="AB3860">
        <f t="shared" ca="1" si="1419"/>
        <v>37.559432861632068</v>
      </c>
      <c r="AC3860">
        <f t="shared" ca="1" si="1408"/>
        <v>73.397117822460459</v>
      </c>
      <c r="AD3860">
        <f t="shared" ca="1" si="1409"/>
        <v>1.2232852970410077</v>
      </c>
      <c r="AE3860">
        <f t="shared" ca="1" si="1420"/>
        <v>9.6196476171897333E-2</v>
      </c>
      <c r="AF3860">
        <f t="shared" ca="1" si="1410"/>
        <v>0.14098743426927754</v>
      </c>
      <c r="AH3860">
        <f t="shared" ca="1" si="1421"/>
        <v>20.967186861157437</v>
      </c>
      <c r="AI3860">
        <f t="shared" ca="1" si="1411"/>
        <v>20.48661237941608</v>
      </c>
      <c r="AK3860">
        <f t="shared" ca="1" si="1422"/>
        <v>99.406760119698021</v>
      </c>
      <c r="AL3860">
        <f t="shared" ca="1" si="1423"/>
        <v>10.173864161095475</v>
      </c>
    </row>
    <row r="3861" spans="9:38" x14ac:dyDescent="0.45">
      <c r="I3861">
        <f t="shared" ca="1" si="1412"/>
        <v>0.38468865542071684</v>
      </c>
      <c r="J3861">
        <v>3860</v>
      </c>
      <c r="K3861" s="1">
        <f t="shared" ca="1" si="1413"/>
        <v>105.3126125654673</v>
      </c>
      <c r="L3861">
        <f t="shared" ca="1" si="1414"/>
        <v>31.59378376964019</v>
      </c>
      <c r="M3861">
        <f t="shared" ca="1" si="1415"/>
        <v>26.328153141366826</v>
      </c>
      <c r="N3861">
        <f t="shared" ca="1" si="1403"/>
        <v>21.062522513093462</v>
      </c>
      <c r="O3861">
        <f t="shared" ca="1" si="1424"/>
        <v>100048.09626446218</v>
      </c>
      <c r="P3861">
        <f t="shared" ca="1" si="1425"/>
        <v>25.919195923435797</v>
      </c>
      <c r="Q3861">
        <f t="shared" ca="1" si="1404"/>
        <v>15.796891884820095</v>
      </c>
      <c r="R3861">
        <f t="shared" ca="1" si="1405"/>
        <v>10.531261256546731</v>
      </c>
      <c r="S3861">
        <f t="shared" ca="1" si="1416"/>
        <v>105.3126125654673</v>
      </c>
      <c r="U3861">
        <v>3860</v>
      </c>
      <c r="V3861">
        <f t="shared" ca="1" si="1417"/>
        <v>2.8712011062376597</v>
      </c>
      <c r="W3861">
        <f t="shared" ca="1" si="1406"/>
        <v>90.712106909624325</v>
      </c>
      <c r="Y3861">
        <f t="shared" ca="1" si="1418"/>
        <v>35.302764699102539</v>
      </c>
      <c r="Z3861">
        <f t="shared" ca="1" si="1407"/>
        <v>929.45659531161039</v>
      </c>
      <c r="AB3861">
        <f t="shared" ca="1" si="1419"/>
        <v>2.7505223162766539</v>
      </c>
      <c r="AC3861">
        <f t="shared" ca="1" si="1408"/>
        <v>57.932938209343</v>
      </c>
      <c r="AD3861">
        <f t="shared" ca="1" si="1409"/>
        <v>0.96554897015571661</v>
      </c>
      <c r="AE3861">
        <f t="shared" ca="1" si="1420"/>
        <v>0.57911031211628661</v>
      </c>
      <c r="AF3861">
        <f t="shared" ca="1" si="1410"/>
        <v>9.1481429898854003</v>
      </c>
      <c r="AH3861">
        <f t="shared" ca="1" si="1421"/>
        <v>1.0346647389342183</v>
      </c>
      <c r="AI3861">
        <f t="shared" ca="1" si="1411"/>
        <v>10.896324678652972</v>
      </c>
      <c r="AK3861">
        <f t="shared" ca="1" si="1422"/>
        <v>1098.146108099116</v>
      </c>
      <c r="AL3861">
        <f t="shared" ca="1" si="1423"/>
        <v>10.427488990613126</v>
      </c>
    </row>
    <row r="3862" spans="9:38" x14ac:dyDescent="0.45">
      <c r="I3862">
        <f t="shared" ca="1" si="1412"/>
        <v>0.21436671353430536</v>
      </c>
      <c r="J3862">
        <v>3861</v>
      </c>
      <c r="K3862" s="1">
        <f t="shared" ca="1" si="1413"/>
        <v>80.01134018707512</v>
      </c>
      <c r="L3862">
        <f t="shared" ca="1" si="1414"/>
        <v>24.003402056122535</v>
      </c>
      <c r="M3862">
        <f t="shared" ca="1" si="1415"/>
        <v>20.00283504676878</v>
      </c>
      <c r="N3862">
        <f t="shared" ca="1" si="1403"/>
        <v>16.002268037415025</v>
      </c>
      <c r="O3862">
        <f t="shared" ca="1" si="1424"/>
        <v>100064.09853249959</v>
      </c>
      <c r="P3862">
        <f t="shared" ca="1" si="1425"/>
        <v>25.916627436544829</v>
      </c>
      <c r="Q3862">
        <f t="shared" ca="1" si="1404"/>
        <v>12.001701028061268</v>
      </c>
      <c r="R3862">
        <f t="shared" ca="1" si="1405"/>
        <v>8.0011340187075124</v>
      </c>
      <c r="S3862">
        <f t="shared" ca="1" si="1416"/>
        <v>80.01134018707512</v>
      </c>
      <c r="U3862">
        <v>3861</v>
      </c>
      <c r="V3862">
        <f t="shared" ca="1" si="1417"/>
        <v>2.9162194850599357</v>
      </c>
      <c r="W3862">
        <f t="shared" ca="1" si="1406"/>
        <v>69.999188783792263</v>
      </c>
      <c r="Y3862">
        <f t="shared" ca="1" si="1418"/>
        <v>5.3362615952479251</v>
      </c>
      <c r="Z3862">
        <f t="shared" ca="1" si="1407"/>
        <v>106.74036045615148</v>
      </c>
      <c r="AB3862">
        <f t="shared" ca="1" si="1419"/>
        <v>6.0839715867254531</v>
      </c>
      <c r="AC3862">
        <f t="shared" ca="1" si="1408"/>
        <v>97.357344062797893</v>
      </c>
      <c r="AD3862">
        <f t="shared" ca="1" si="1409"/>
        <v>1.6226224010466315</v>
      </c>
      <c r="AE3862">
        <f t="shared" ca="1" si="1420"/>
        <v>7.3676241491506804</v>
      </c>
      <c r="AF3862">
        <f t="shared" ca="1" si="1410"/>
        <v>88.424022325230737</v>
      </c>
      <c r="AH3862">
        <f t="shared" ca="1" si="1421"/>
        <v>44.581392154688693</v>
      </c>
      <c r="AI3862">
        <f t="shared" ca="1" si="1411"/>
        <v>356.70169337021991</v>
      </c>
      <c r="AK3862">
        <f t="shared" ca="1" si="1422"/>
        <v>719.22260899819241</v>
      </c>
      <c r="AL3862">
        <f t="shared" ca="1" si="1423"/>
        <v>8.9890083995165266</v>
      </c>
    </row>
    <row r="3863" spans="9:38" x14ac:dyDescent="0.45">
      <c r="I3863">
        <f t="shared" ca="1" si="1412"/>
        <v>0.10288677537204394</v>
      </c>
      <c r="J3863">
        <v>3862</v>
      </c>
      <c r="K3863" s="1">
        <f t="shared" ca="1" si="1413"/>
        <v>41.575206869603647</v>
      </c>
      <c r="L3863">
        <f t="shared" ca="1" si="1414"/>
        <v>12.472562060881094</v>
      </c>
      <c r="M3863">
        <f t="shared" ca="1" si="1415"/>
        <v>10.393801717400912</v>
      </c>
      <c r="N3863">
        <f t="shared" ca="1" si="1403"/>
        <v>8.3150413739207298</v>
      </c>
      <c r="O3863">
        <f t="shared" ca="1" si="1424"/>
        <v>100072.41357387351</v>
      </c>
      <c r="P3863">
        <f t="shared" ca="1" si="1425"/>
        <v>25.912069801624419</v>
      </c>
      <c r="Q3863">
        <f t="shared" ca="1" si="1404"/>
        <v>6.2362810304405469</v>
      </c>
      <c r="R3863">
        <f t="shared" ca="1" si="1405"/>
        <v>4.1575206869603649</v>
      </c>
      <c r="S3863">
        <f t="shared" ca="1" si="1416"/>
        <v>41.575206869603647</v>
      </c>
      <c r="U3863">
        <v>3862</v>
      </c>
      <c r="V3863">
        <f t="shared" ca="1" si="1417"/>
        <v>1.6049011311832795</v>
      </c>
      <c r="W3863">
        <f t="shared" ca="1" si="1406"/>
        <v>20.017228960261722</v>
      </c>
      <c r="Y3863">
        <f t="shared" ca="1" si="1418"/>
        <v>15.093236362769494</v>
      </c>
      <c r="Z3863">
        <f t="shared" ca="1" si="1407"/>
        <v>156.87610602849145</v>
      </c>
      <c r="AB3863">
        <f t="shared" ca="1" si="1419"/>
        <v>2.1640658396828867</v>
      </c>
      <c r="AC3863">
        <f t="shared" ca="1" si="1408"/>
        <v>17.994296992851709</v>
      </c>
      <c r="AD3863">
        <f t="shared" ca="1" si="1409"/>
        <v>0.2999049498808618</v>
      </c>
      <c r="AE3863">
        <f t="shared" ca="1" si="1420"/>
        <v>9.1958150420246625</v>
      </c>
      <c r="AF3863">
        <f t="shared" ca="1" si="1410"/>
        <v>57.347686906018247</v>
      </c>
      <c r="AH3863">
        <f t="shared" ca="1" si="1421"/>
        <v>6.3293858286227032</v>
      </c>
      <c r="AI3863">
        <f t="shared" ca="1" si="1411"/>
        <v>26.314552518252658</v>
      </c>
      <c r="AK3863">
        <f t="shared" ca="1" si="1422"/>
        <v>278.54987140587582</v>
      </c>
      <c r="AL3863">
        <f t="shared" ca="1" si="1423"/>
        <v>6.6999034371499047</v>
      </c>
    </row>
    <row r="3864" spans="9:38" x14ac:dyDescent="0.45">
      <c r="I3864">
        <f t="shared" ca="1" si="1412"/>
        <v>0.94465459159467124</v>
      </c>
      <c r="J3864">
        <v>3863</v>
      </c>
      <c r="K3864" s="1">
        <f t="shared" ca="1" si="1413"/>
        <v>241.61098427128394</v>
      </c>
      <c r="L3864">
        <f t="shared" ca="1" si="1414"/>
        <v>72.483295281385182</v>
      </c>
      <c r="M3864">
        <f t="shared" ca="1" si="1415"/>
        <v>60.402746067820985</v>
      </c>
      <c r="N3864">
        <f t="shared" ca="1" si="1403"/>
        <v>48.322196854256788</v>
      </c>
      <c r="O3864">
        <f t="shared" ca="1" si="1424"/>
        <v>100120.73577072777</v>
      </c>
      <c r="P3864">
        <f t="shared" ca="1" si="1425"/>
        <v>25.917871025298414</v>
      </c>
      <c r="Q3864">
        <f t="shared" ca="1" si="1404"/>
        <v>36.241647640692591</v>
      </c>
      <c r="R3864">
        <f t="shared" ca="1" si="1405"/>
        <v>24.161098427128394</v>
      </c>
      <c r="S3864">
        <f t="shared" ca="1" si="1416"/>
        <v>241.61098427128391</v>
      </c>
      <c r="U3864">
        <v>3863</v>
      </c>
      <c r="V3864">
        <f t="shared" ca="1" si="1417"/>
        <v>3.0001050400412925</v>
      </c>
      <c r="W3864">
        <f t="shared" ca="1" si="1406"/>
        <v>217.45749949248491</v>
      </c>
      <c r="Y3864">
        <f t="shared" ca="1" si="1418"/>
        <v>1.8615395098762337</v>
      </c>
      <c r="Z3864">
        <f t="shared" ca="1" si="1407"/>
        <v>112.44209831027008</v>
      </c>
      <c r="AB3864">
        <f t="shared" ca="1" si="1419"/>
        <v>21.414757031654851</v>
      </c>
      <c r="AC3864">
        <f t="shared" ca="1" si="1408"/>
        <v>1034.8081048697054</v>
      </c>
      <c r="AD3864">
        <f t="shared" ca="1" si="1409"/>
        <v>17.246801747828425</v>
      </c>
      <c r="AE3864">
        <f t="shared" ca="1" si="1420"/>
        <v>16.663996124770403</v>
      </c>
      <c r="AF3864">
        <f t="shared" ca="1" si="1410"/>
        <v>603.93067583979575</v>
      </c>
      <c r="AH3864">
        <f t="shared" ca="1" si="1421"/>
        <v>5.9428903906229671</v>
      </c>
      <c r="AI3864">
        <f t="shared" ca="1" si="1411"/>
        <v>143.586759669477</v>
      </c>
      <c r="AK3864">
        <f t="shared" ca="1" si="1422"/>
        <v>2112.2251381817332</v>
      </c>
      <c r="AL3864">
        <f t="shared" ca="1" si="1423"/>
        <v>8.7422562535902753</v>
      </c>
    </row>
    <row r="3865" spans="9:38" x14ac:dyDescent="0.45">
      <c r="I3865">
        <f t="shared" ca="1" si="1412"/>
        <v>0.75220333184657484</v>
      </c>
      <c r="J3865">
        <v>3864</v>
      </c>
      <c r="K3865" s="1">
        <f t="shared" ca="1" si="1413"/>
        <v>176.45132635980673</v>
      </c>
      <c r="L3865">
        <f t="shared" ca="1" si="1414"/>
        <v>52.935397907942018</v>
      </c>
      <c r="M3865">
        <f t="shared" ca="1" si="1415"/>
        <v>44.112831589951682</v>
      </c>
      <c r="N3865">
        <f t="shared" ca="1" si="1403"/>
        <v>35.290265271961346</v>
      </c>
      <c r="O3865">
        <f t="shared" ca="1" si="1424"/>
        <v>100156.02603599973</v>
      </c>
      <c r="P3865">
        <f t="shared" ca="1" si="1425"/>
        <v>25.920296593167635</v>
      </c>
      <c r="Q3865">
        <f t="shared" ca="1" si="1404"/>
        <v>26.467698953971009</v>
      </c>
      <c r="R3865">
        <f t="shared" ca="1" si="1405"/>
        <v>17.645132635980673</v>
      </c>
      <c r="S3865">
        <f t="shared" ca="1" si="1416"/>
        <v>176.45132635980676</v>
      </c>
      <c r="U3865">
        <v>3864</v>
      </c>
      <c r="V3865">
        <f t="shared" ca="1" si="1417"/>
        <v>2.767491199260423</v>
      </c>
      <c r="W3865">
        <f t="shared" ca="1" si="1406"/>
        <v>146.49824783957814</v>
      </c>
      <c r="Y3865">
        <f t="shared" ca="1" si="1418"/>
        <v>9.746372085925163</v>
      </c>
      <c r="Z3865">
        <f t="shared" ca="1" si="1407"/>
        <v>429.94007043942281</v>
      </c>
      <c r="AB3865">
        <f t="shared" ca="1" si="1419"/>
        <v>3.3494843933240723</v>
      </c>
      <c r="AC3865">
        <f t="shared" ca="1" si="1408"/>
        <v>118.20419276470102</v>
      </c>
      <c r="AD3865">
        <f t="shared" ca="1" si="1409"/>
        <v>1.9700698794116838</v>
      </c>
      <c r="AE3865">
        <f t="shared" ca="1" si="1420"/>
        <v>5.1423631287207252</v>
      </c>
      <c r="AF3865">
        <f t="shared" ca="1" si="1410"/>
        <v>136.10651920298062</v>
      </c>
      <c r="AH3865">
        <f t="shared" ca="1" si="1421"/>
        <v>4.7562265890170439</v>
      </c>
      <c r="AI3865">
        <f t="shared" ca="1" si="1411"/>
        <v>83.924249009983669</v>
      </c>
      <c r="AK3865">
        <f t="shared" ca="1" si="1422"/>
        <v>914.67327925666632</v>
      </c>
      <c r="AL3865">
        <f t="shared" ca="1" si="1423"/>
        <v>5.1837143881340451</v>
      </c>
    </row>
    <row r="3866" spans="9:38" x14ac:dyDescent="0.45">
      <c r="I3866">
        <f t="shared" ca="1" si="1412"/>
        <v>0.19674696249043444</v>
      </c>
      <c r="J3866">
        <v>3865</v>
      </c>
      <c r="K3866" s="1">
        <f t="shared" ca="1" si="1413"/>
        <v>57.492164421243515</v>
      </c>
      <c r="L3866">
        <f t="shared" ca="1" si="1414"/>
        <v>17.247649326373054</v>
      </c>
      <c r="M3866">
        <f t="shared" ca="1" si="1415"/>
        <v>14.373041105310879</v>
      </c>
      <c r="N3866">
        <f t="shared" ca="1" si="1403"/>
        <v>11.498432884248704</v>
      </c>
      <c r="O3866">
        <f t="shared" ca="1" si="1424"/>
        <v>100167.52446888399</v>
      </c>
      <c r="P3866">
        <f t="shared" ca="1" si="1425"/>
        <v>25.916565192466749</v>
      </c>
      <c r="Q3866">
        <f t="shared" ca="1" si="1404"/>
        <v>8.623824663186527</v>
      </c>
      <c r="R3866">
        <f t="shared" ca="1" si="1405"/>
        <v>5.7492164421243519</v>
      </c>
      <c r="S3866">
        <f t="shared" ca="1" si="1416"/>
        <v>57.492164421243515</v>
      </c>
      <c r="U3866">
        <v>3865</v>
      </c>
      <c r="V3866">
        <f t="shared" ca="1" si="1417"/>
        <v>0.49401264126660749</v>
      </c>
      <c r="W3866">
        <f t="shared" ca="1" si="1406"/>
        <v>8.5205567993617759</v>
      </c>
      <c r="Y3866">
        <f t="shared" ca="1" si="1418"/>
        <v>0.40366241398392944</v>
      </c>
      <c r="Z3866">
        <f t="shared" ca="1" si="1407"/>
        <v>5.8018564688600351</v>
      </c>
      <c r="AB3866">
        <f t="shared" ca="1" si="1419"/>
        <v>25.309563643860916</v>
      </c>
      <c r="AC3866">
        <f t="shared" ca="1" si="1408"/>
        <v>291.02031888855578</v>
      </c>
      <c r="AD3866">
        <f t="shared" ca="1" si="1409"/>
        <v>4.8503386481425963</v>
      </c>
      <c r="AE3866">
        <f t="shared" ca="1" si="1420"/>
        <v>25.984508812651637</v>
      </c>
      <c r="AF3866">
        <f t="shared" ca="1" si="1410"/>
        <v>224.08584795933285</v>
      </c>
      <c r="AH3866">
        <f t="shared" ca="1" si="1421"/>
        <v>7.3444478687628489</v>
      </c>
      <c r="AI3866">
        <f t="shared" ca="1" si="1411"/>
        <v>42.224820445416526</v>
      </c>
      <c r="AK3866">
        <f t="shared" ca="1" si="1422"/>
        <v>571.65340056152695</v>
      </c>
      <c r="AL3866">
        <f t="shared" ca="1" si="1423"/>
        <v>9.9431532334221782</v>
      </c>
    </row>
    <row r="3867" spans="9:38" x14ac:dyDescent="0.45">
      <c r="I3867">
        <f t="shared" ca="1" si="1412"/>
        <v>0.29987845046453476</v>
      </c>
      <c r="J3867">
        <v>3866</v>
      </c>
      <c r="K3867" s="1">
        <f t="shared" ca="1" si="1413"/>
        <v>92.328414434269177</v>
      </c>
      <c r="L3867">
        <f t="shared" ca="1" si="1414"/>
        <v>27.698524330280751</v>
      </c>
      <c r="M3867">
        <f t="shared" ca="1" si="1415"/>
        <v>23.082103608567294</v>
      </c>
      <c r="N3867">
        <f t="shared" ca="1" si="1403"/>
        <v>18.465682886853838</v>
      </c>
      <c r="O3867">
        <f t="shared" ca="1" si="1424"/>
        <v>100185.99015177085</v>
      </c>
      <c r="P3867">
        <f t="shared" ca="1" si="1425"/>
        <v>25.914637907855884</v>
      </c>
      <c r="Q3867">
        <f t="shared" ca="1" si="1404"/>
        <v>13.849262165140376</v>
      </c>
      <c r="R3867">
        <f t="shared" ca="1" si="1405"/>
        <v>9.2328414434269188</v>
      </c>
      <c r="S3867">
        <f t="shared" ca="1" si="1416"/>
        <v>92.328414434269177</v>
      </c>
      <c r="U3867">
        <v>3866</v>
      </c>
      <c r="V3867">
        <f t="shared" ca="1" si="1417"/>
        <v>14.915114913567145</v>
      </c>
      <c r="W3867">
        <f t="shared" ca="1" si="1406"/>
        <v>413.12667332237282</v>
      </c>
      <c r="Y3867">
        <f t="shared" ca="1" si="1418"/>
        <v>9.4317381376658904</v>
      </c>
      <c r="Z3867">
        <f t="shared" ca="1" si="1407"/>
        <v>217.70435690247962</v>
      </c>
      <c r="AB3867">
        <f t="shared" ca="1" si="1419"/>
        <v>0.24854130952023984</v>
      </c>
      <c r="AC3867">
        <f t="shared" ca="1" si="1408"/>
        <v>4.5894850058841357</v>
      </c>
      <c r="AD3867">
        <f t="shared" ca="1" si="1409"/>
        <v>7.6491416764735601E-2</v>
      </c>
      <c r="AE3867">
        <f t="shared" ca="1" si="1420"/>
        <v>6.1954704240141858</v>
      </c>
      <c r="AF3867">
        <f t="shared" ca="1" si="1410"/>
        <v>85.80269413854586</v>
      </c>
      <c r="AH3867">
        <f t="shared" ca="1" si="1421"/>
        <v>19.40452715040259</v>
      </c>
      <c r="AI3867">
        <f t="shared" ca="1" si="1411"/>
        <v>179.15892246433989</v>
      </c>
      <c r="AK3867">
        <f t="shared" ca="1" si="1422"/>
        <v>900.38213183362234</v>
      </c>
      <c r="AL3867">
        <f t="shared" ca="1" si="1423"/>
        <v>9.7519505490330509</v>
      </c>
    </row>
    <row r="3868" spans="9:38" x14ac:dyDescent="0.45">
      <c r="I3868">
        <f t="shared" ca="1" si="1412"/>
        <v>0.89188456013001316</v>
      </c>
      <c r="J3868">
        <v>3867</v>
      </c>
      <c r="K3868" s="1">
        <f t="shared" ca="1" si="1413"/>
        <v>218.39172164546545</v>
      </c>
      <c r="L3868">
        <f t="shared" ca="1" si="1414"/>
        <v>65.517516493639633</v>
      </c>
      <c r="M3868">
        <f t="shared" ca="1" si="1415"/>
        <v>54.597930411366363</v>
      </c>
      <c r="N3868">
        <f t="shared" ca="1" si="1403"/>
        <v>43.678344329093093</v>
      </c>
      <c r="O3868">
        <f t="shared" ca="1" si="1424"/>
        <v>100229.66849609994</v>
      </c>
      <c r="P3868">
        <f t="shared" ca="1" si="1425"/>
        <v>25.919231573855686</v>
      </c>
      <c r="Q3868">
        <f t="shared" ca="1" si="1404"/>
        <v>32.758758246819816</v>
      </c>
      <c r="R3868">
        <f t="shared" ca="1" si="1405"/>
        <v>21.839172164546547</v>
      </c>
      <c r="S3868">
        <f t="shared" ca="1" si="1416"/>
        <v>218.39172164546545</v>
      </c>
      <c r="U3868">
        <v>3867</v>
      </c>
      <c r="V3868">
        <f t="shared" ca="1" si="1417"/>
        <v>0.73580409502728727</v>
      </c>
      <c r="W3868">
        <f t="shared" ca="1" si="1406"/>
        <v>48.208056932037877</v>
      </c>
      <c r="Y3868">
        <f t="shared" ca="1" si="1418"/>
        <v>2.4733610751875972</v>
      </c>
      <c r="Z3868">
        <f t="shared" ca="1" si="1407"/>
        <v>135.04039586527472</v>
      </c>
      <c r="AB3868">
        <f t="shared" ca="1" si="1419"/>
        <v>1.9095295099079796</v>
      </c>
      <c r="AC3868">
        <f t="shared" ca="1" si="1408"/>
        <v>83.405087440325119</v>
      </c>
      <c r="AD3868">
        <f t="shared" ca="1" si="1409"/>
        <v>1.3900847906720852</v>
      </c>
      <c r="AE3868">
        <f t="shared" ca="1" si="1420"/>
        <v>4.5584265248215079</v>
      </c>
      <c r="AF3868">
        <f t="shared" ca="1" si="1410"/>
        <v>149.32839251251877</v>
      </c>
      <c r="AH3868">
        <f t="shared" ca="1" si="1421"/>
        <v>14.06128751487258</v>
      </c>
      <c r="AI3868">
        <f t="shared" ca="1" si="1411"/>
        <v>307.08687889249114</v>
      </c>
      <c r="AK3868">
        <f t="shared" ca="1" si="1422"/>
        <v>723.06881164264757</v>
      </c>
      <c r="AL3868">
        <f t="shared" ca="1" si="1423"/>
        <v>3.3108801294971655</v>
      </c>
    </row>
    <row r="3869" spans="9:38" x14ac:dyDescent="0.45">
      <c r="I3869">
        <f t="shared" ca="1" si="1412"/>
        <v>0.95264069348359992</v>
      </c>
      <c r="J3869">
        <v>3868</v>
      </c>
      <c r="K3869" s="1">
        <f t="shared" ca="1" si="1413"/>
        <v>245.98765621258187</v>
      </c>
      <c r="L3869">
        <f t="shared" ca="1" si="1414"/>
        <v>73.796296863774558</v>
      </c>
      <c r="M3869">
        <f t="shared" ca="1" si="1415"/>
        <v>61.496914053145467</v>
      </c>
      <c r="N3869">
        <f t="shared" ca="1" si="1403"/>
        <v>49.197531242516376</v>
      </c>
      <c r="O3869">
        <f t="shared" ca="1" si="1424"/>
        <v>100278.86602734246</v>
      </c>
      <c r="P3869">
        <f t="shared" ca="1" si="1425"/>
        <v>25.925249748537347</v>
      </c>
      <c r="Q3869">
        <f t="shared" ca="1" si="1404"/>
        <v>36.898148431887279</v>
      </c>
      <c r="R3869">
        <f t="shared" ca="1" si="1405"/>
        <v>24.598765621258188</v>
      </c>
      <c r="S3869">
        <f t="shared" ca="1" si="1416"/>
        <v>245.9876562125819</v>
      </c>
      <c r="U3869">
        <v>3868</v>
      </c>
      <c r="V3869">
        <f t="shared" ca="1" si="1417"/>
        <v>2.0329007174574834</v>
      </c>
      <c r="W3869">
        <f t="shared" ca="1" si="1406"/>
        <v>150.02054484007272</v>
      </c>
      <c r="Y3869">
        <f t="shared" ca="1" si="1418"/>
        <v>5.8082199779724295</v>
      </c>
      <c r="Z3869">
        <f t="shared" ca="1" si="1407"/>
        <v>357.18760478713295</v>
      </c>
      <c r="AB3869">
        <f t="shared" ca="1" si="1419"/>
        <v>44.755982709241771</v>
      </c>
      <c r="AC3869">
        <f t="shared" ca="1" si="1408"/>
        <v>2201.8838576274447</v>
      </c>
      <c r="AD3869">
        <f t="shared" ca="1" si="1409"/>
        <v>36.698064293790743</v>
      </c>
      <c r="AE3869">
        <f t="shared" ca="1" si="1420"/>
        <v>23.171184503702147</v>
      </c>
      <c r="AF3869">
        <f t="shared" ca="1" si="1410"/>
        <v>854.97380516024816</v>
      </c>
      <c r="AH3869">
        <f t="shared" ca="1" si="1421"/>
        <v>61.060765288660292</v>
      </c>
      <c r="AI3869">
        <f t="shared" ca="1" si="1411"/>
        <v>1502.0194539904121</v>
      </c>
      <c r="AK3869">
        <f t="shared" ca="1" si="1422"/>
        <v>5066.0852664053109</v>
      </c>
      <c r="AL3869">
        <f t="shared" ca="1" si="1423"/>
        <v>20.594875956000056</v>
      </c>
    </row>
    <row r="3870" spans="9:38" x14ac:dyDescent="0.45">
      <c r="I3870">
        <f t="shared" ca="1" si="1412"/>
        <v>0.15279872660647742</v>
      </c>
      <c r="J3870">
        <v>3869</v>
      </c>
      <c r="K3870" s="1">
        <f t="shared" ca="1" si="1413"/>
        <v>50.665753788814996</v>
      </c>
      <c r="L3870">
        <f t="shared" ca="1" si="1414"/>
        <v>15.199726136644498</v>
      </c>
      <c r="M3870">
        <f t="shared" ca="1" si="1415"/>
        <v>12.666438447203749</v>
      </c>
      <c r="N3870">
        <f t="shared" ca="1" si="1403"/>
        <v>10.133150757763</v>
      </c>
      <c r="O3870">
        <f t="shared" ca="1" si="1424"/>
        <v>100288.99917810022</v>
      </c>
      <c r="P3870">
        <f t="shared" ca="1" si="1425"/>
        <v>25.921168048100341</v>
      </c>
      <c r="Q3870">
        <f t="shared" ca="1" si="1404"/>
        <v>7.5998630683222492</v>
      </c>
      <c r="R3870">
        <f t="shared" ca="1" si="1405"/>
        <v>5.0665753788814998</v>
      </c>
      <c r="S3870">
        <f t="shared" ca="1" si="1416"/>
        <v>50.665753788814996</v>
      </c>
      <c r="U3870">
        <v>3869</v>
      </c>
      <c r="V3870">
        <f t="shared" ca="1" si="1417"/>
        <v>2.0890750650271674</v>
      </c>
      <c r="W3870">
        <f t="shared" ca="1" si="1406"/>
        <v>31.753368867305742</v>
      </c>
      <c r="Y3870">
        <f t="shared" ca="1" si="1418"/>
        <v>1.1003382840343767</v>
      </c>
      <c r="Z3870">
        <f t="shared" ca="1" si="1407"/>
        <v>13.937367145823229</v>
      </c>
      <c r="AB3870">
        <f t="shared" ca="1" si="1419"/>
        <v>1.268793847043044</v>
      </c>
      <c r="AC3870">
        <f t="shared" ca="1" si="1408"/>
        <v>12.856879332609253</v>
      </c>
      <c r="AD3870">
        <f t="shared" ca="1" si="1409"/>
        <v>0.21428132221015422</v>
      </c>
      <c r="AE3870">
        <f t="shared" ca="1" si="1420"/>
        <v>14.938036879952765</v>
      </c>
      <c r="AF3870">
        <f t="shared" ca="1" si="1410"/>
        <v>113.52703479718875</v>
      </c>
      <c r="AH3870">
        <f t="shared" ca="1" si="1421"/>
        <v>0.37179580452488503</v>
      </c>
      <c r="AI3870">
        <f t="shared" ca="1" si="1411"/>
        <v>1.8837314691772213</v>
      </c>
      <c r="AK3870">
        <f t="shared" ca="1" si="1422"/>
        <v>173.95838161210418</v>
      </c>
      <c r="AL3870">
        <f t="shared" ca="1" si="1423"/>
        <v>3.4334509723707565</v>
      </c>
    </row>
    <row r="3871" spans="9:38" x14ac:dyDescent="0.45">
      <c r="I3871">
        <f t="shared" ca="1" si="1412"/>
        <v>0.68584964481282806</v>
      </c>
      <c r="J3871">
        <v>3870</v>
      </c>
      <c r="K3871" s="1">
        <f t="shared" ca="1" si="1413"/>
        <v>160.88974919320361</v>
      </c>
      <c r="L3871">
        <f t="shared" ca="1" si="1414"/>
        <v>48.266924757961085</v>
      </c>
      <c r="M3871">
        <f t="shared" ca="1" si="1415"/>
        <v>40.222437298300903</v>
      </c>
      <c r="N3871">
        <f t="shared" ca="1" si="1403"/>
        <v>32.177949838640721</v>
      </c>
      <c r="O3871">
        <f t="shared" ca="1" si="1424"/>
        <v>100321.17712793886</v>
      </c>
      <c r="P3871">
        <f t="shared" ca="1" si="1425"/>
        <v>25.922784787581101</v>
      </c>
      <c r="Q3871">
        <f t="shared" ca="1" si="1404"/>
        <v>24.133462378980543</v>
      </c>
      <c r="R3871">
        <f t="shared" ca="1" si="1405"/>
        <v>16.088974919320361</v>
      </c>
      <c r="S3871">
        <f t="shared" ca="1" si="1416"/>
        <v>160.88974919320361</v>
      </c>
      <c r="U3871">
        <v>3870</v>
      </c>
      <c r="V3871">
        <f t="shared" ca="1" si="1417"/>
        <v>5.431759438249987</v>
      </c>
      <c r="W3871">
        <f t="shared" ca="1" si="1406"/>
        <v>262.17432410935709</v>
      </c>
      <c r="Y3871">
        <f t="shared" ca="1" si="1418"/>
        <v>11.175752420194822</v>
      </c>
      <c r="Z3871">
        <f t="shared" ca="1" si="1407"/>
        <v>449.51600098262082</v>
      </c>
      <c r="AB3871">
        <f t="shared" ca="1" si="1419"/>
        <v>14.073224883435422</v>
      </c>
      <c r="AC3871">
        <f t="shared" ca="1" si="1408"/>
        <v>452.84752436709545</v>
      </c>
      <c r="AD3871">
        <f t="shared" ca="1" si="1409"/>
        <v>7.5474587394515904</v>
      </c>
      <c r="AE3871">
        <f t="shared" ca="1" si="1420"/>
        <v>2.6299625681849563</v>
      </c>
      <c r="AF3871">
        <f t="shared" ca="1" si="1410"/>
        <v>63.470102697418696</v>
      </c>
      <c r="AH3871">
        <f t="shared" ca="1" si="1421"/>
        <v>43.815311727291466</v>
      </c>
      <c r="AI3871">
        <f t="shared" ca="1" si="1411"/>
        <v>704.9434514625957</v>
      </c>
      <c r="AK3871">
        <f t="shared" ca="1" si="1422"/>
        <v>1932.9514036190878</v>
      </c>
      <c r="AL3871">
        <f t="shared" ca="1" si="1423"/>
        <v>12.014136471167676</v>
      </c>
    </row>
    <row r="3872" spans="9:38" x14ac:dyDescent="0.45">
      <c r="I3872">
        <f t="shared" ca="1" si="1412"/>
        <v>0.93154893644935421</v>
      </c>
      <c r="J3872">
        <v>3871</v>
      </c>
      <c r="K3872" s="1">
        <f t="shared" ca="1" si="1413"/>
        <v>235.06475906936373</v>
      </c>
      <c r="L3872">
        <f t="shared" ca="1" si="1414"/>
        <v>70.519427720809119</v>
      </c>
      <c r="M3872">
        <f t="shared" ca="1" si="1415"/>
        <v>58.766189767340933</v>
      </c>
      <c r="N3872">
        <f t="shared" ca="1" si="1403"/>
        <v>47.012951813872746</v>
      </c>
      <c r="O3872">
        <f t="shared" ca="1" si="1424"/>
        <v>100368.19007975273</v>
      </c>
      <c r="P3872">
        <f t="shared" ca="1" si="1425"/>
        <v>25.928233035327494</v>
      </c>
      <c r="Q3872">
        <f t="shared" ca="1" si="1404"/>
        <v>35.25971386040456</v>
      </c>
      <c r="R3872">
        <f t="shared" ca="1" si="1405"/>
        <v>23.506475906936373</v>
      </c>
      <c r="S3872">
        <f t="shared" ca="1" si="1416"/>
        <v>235.06475906936373</v>
      </c>
      <c r="U3872">
        <v>3871</v>
      </c>
      <c r="V3872">
        <f t="shared" ca="1" si="1417"/>
        <v>7.9723997241452196</v>
      </c>
      <c r="W3872">
        <f t="shared" ca="1" si="1406"/>
        <v>562.20906610825739</v>
      </c>
      <c r="Y3872">
        <f t="shared" ca="1" si="1418"/>
        <v>7.2084348709229014</v>
      </c>
      <c r="Z3872">
        <f t="shared" ca="1" si="1407"/>
        <v>423.61225155017297</v>
      </c>
      <c r="AB3872">
        <f t="shared" ca="1" si="1419"/>
        <v>9.5425150254457947</v>
      </c>
      <c r="AC3872">
        <f t="shared" ca="1" si="1408"/>
        <v>448.62179907443982</v>
      </c>
      <c r="AD3872">
        <f t="shared" ca="1" si="1409"/>
        <v>7.4770299845739974</v>
      </c>
      <c r="AE3872">
        <f t="shared" ca="1" si="1420"/>
        <v>13.9452145221919</v>
      </c>
      <c r="AF3872">
        <f t="shared" ca="1" si="1410"/>
        <v>491.70427377444469</v>
      </c>
      <c r="AH3872">
        <f t="shared" ca="1" si="1421"/>
        <v>66.336919974855434</v>
      </c>
      <c r="AI3872">
        <f t="shared" ca="1" si="1411"/>
        <v>1559.3472111293054</v>
      </c>
      <c r="AK3872">
        <f t="shared" ca="1" si="1422"/>
        <v>3485.4946016366202</v>
      </c>
      <c r="AL3872">
        <f t="shared" ca="1" si="1423"/>
        <v>14.827805815877777</v>
      </c>
    </row>
    <row r="3873" spans="9:38" x14ac:dyDescent="0.45">
      <c r="I3873">
        <f t="shared" ca="1" si="1412"/>
        <v>0.43891110085665708</v>
      </c>
      <c r="J3873">
        <v>3872</v>
      </c>
      <c r="K3873" s="1">
        <f t="shared" ca="1" si="1413"/>
        <v>114.08852593981746</v>
      </c>
      <c r="L3873">
        <f t="shared" ca="1" si="1414"/>
        <v>34.226557781945239</v>
      </c>
      <c r="M3873">
        <f t="shared" ca="1" si="1415"/>
        <v>28.522131484954365</v>
      </c>
      <c r="N3873">
        <f t="shared" ca="1" si="1403"/>
        <v>22.817705187963494</v>
      </c>
      <c r="O3873">
        <f t="shared" ca="1" si="1424"/>
        <v>100391.0077849407</v>
      </c>
      <c r="P3873">
        <f t="shared" ca="1" si="1425"/>
        <v>25.927429696523941</v>
      </c>
      <c r="Q3873">
        <f t="shared" ca="1" si="1404"/>
        <v>17.113278890972619</v>
      </c>
      <c r="R3873">
        <f t="shared" ca="1" si="1405"/>
        <v>11.408852593981747</v>
      </c>
      <c r="S3873">
        <f t="shared" ca="1" si="1416"/>
        <v>114.08852593981747</v>
      </c>
      <c r="U3873">
        <v>3872</v>
      </c>
      <c r="V3873">
        <f t="shared" ca="1" si="1417"/>
        <v>8.1690964061767666</v>
      </c>
      <c r="W3873">
        <f t="shared" ca="1" si="1406"/>
        <v>279.60005017229031</v>
      </c>
      <c r="Y3873">
        <f t="shared" ca="1" si="1418"/>
        <v>3.1863172950640495</v>
      </c>
      <c r="Z3873">
        <f t="shared" ca="1" si="1407"/>
        <v>90.880560842600957</v>
      </c>
      <c r="AB3873">
        <f t="shared" ca="1" si="1419"/>
        <v>8.7296550441933309</v>
      </c>
      <c r="AC3873">
        <f t="shared" ca="1" si="1408"/>
        <v>199.19069519102186</v>
      </c>
      <c r="AD3873">
        <f t="shared" ca="1" si="1409"/>
        <v>3.3198449198503641</v>
      </c>
      <c r="AE3873">
        <f t="shared" ca="1" si="1420"/>
        <v>14.23879128911177</v>
      </c>
      <c r="AF3873">
        <f t="shared" ca="1" si="1410"/>
        <v>243.67240640092126</v>
      </c>
      <c r="AH3873">
        <f t="shared" ca="1" si="1421"/>
        <v>32.571191189059576</v>
      </c>
      <c r="AI3873">
        <f t="shared" ca="1" si="1411"/>
        <v>371.59991908637778</v>
      </c>
      <c r="AK3873">
        <f t="shared" ca="1" si="1422"/>
        <v>1184.9436316932122</v>
      </c>
      <c r="AL3873">
        <f t="shared" ca="1" si="1423"/>
        <v>10.386177066730431</v>
      </c>
    </row>
    <row r="3874" spans="9:38" x14ac:dyDescent="0.45">
      <c r="I3874">
        <f t="shared" ca="1" si="1412"/>
        <v>0.53918823055468046</v>
      </c>
      <c r="J3874">
        <v>3873</v>
      </c>
      <c r="K3874" s="1">
        <f t="shared" ca="1" si="1413"/>
        <v>131.51853218281934</v>
      </c>
      <c r="L3874">
        <f t="shared" ca="1" si="1414"/>
        <v>39.4555596548458</v>
      </c>
      <c r="M3874">
        <f t="shared" ca="1" si="1415"/>
        <v>32.879633045704836</v>
      </c>
      <c r="N3874">
        <f t="shared" ca="1" si="1403"/>
        <v>26.303706436563871</v>
      </c>
      <c r="O3874">
        <f t="shared" ca="1" si="1424"/>
        <v>100417.31149137726</v>
      </c>
      <c r="P3874">
        <f t="shared" ca="1" si="1425"/>
        <v>25.927526850342694</v>
      </c>
      <c r="Q3874">
        <f t="shared" ca="1" si="1404"/>
        <v>19.7277798274229</v>
      </c>
      <c r="R3874">
        <f t="shared" ca="1" si="1405"/>
        <v>13.151853218281936</v>
      </c>
      <c r="S3874">
        <f t="shared" ca="1" si="1416"/>
        <v>131.51853218281934</v>
      </c>
      <c r="U3874">
        <v>3873</v>
      </c>
      <c r="V3874">
        <f t="shared" ca="1" si="1417"/>
        <v>0.42208853325580425</v>
      </c>
      <c r="W3874">
        <f t="shared" ca="1" si="1406"/>
        <v>16.65373930350075</v>
      </c>
      <c r="Y3874">
        <f t="shared" ca="1" si="1418"/>
        <v>20.085733697685324</v>
      </c>
      <c r="Z3874">
        <f t="shared" ca="1" si="1407"/>
        <v>660.41155343364153</v>
      </c>
      <c r="AB3874">
        <f t="shared" ca="1" si="1419"/>
        <v>2.081790986062042</v>
      </c>
      <c r="AC3874">
        <f t="shared" ca="1" si="1408"/>
        <v>54.758818959660786</v>
      </c>
      <c r="AD3874">
        <f t="shared" ca="1" si="1409"/>
        <v>0.91264698266101307</v>
      </c>
      <c r="AE3874">
        <f t="shared" ca="1" si="1420"/>
        <v>4.0173451965930873</v>
      </c>
      <c r="AF3874">
        <f t="shared" ca="1" si="1410"/>
        <v>79.253301529143386</v>
      </c>
      <c r="AH3874">
        <f t="shared" ca="1" si="1421"/>
        <v>9.7863599907206531</v>
      </c>
      <c r="AI3874">
        <f t="shared" ca="1" si="1411"/>
        <v>128.70877013922501</v>
      </c>
      <c r="AK3874">
        <f t="shared" ca="1" si="1422"/>
        <v>939.78618336517138</v>
      </c>
      <c r="AL3874">
        <f t="shared" ca="1" si="1423"/>
        <v>7.1456559601715082</v>
      </c>
    </row>
    <row r="3875" spans="9:38" x14ac:dyDescent="0.45">
      <c r="I3875">
        <f t="shared" ca="1" si="1412"/>
        <v>0.41223221565811163</v>
      </c>
      <c r="J3875">
        <v>3874</v>
      </c>
      <c r="K3875" s="1">
        <f t="shared" ca="1" si="1413"/>
        <v>109.71995502559832</v>
      </c>
      <c r="L3875">
        <f t="shared" ca="1" si="1414"/>
        <v>32.915986507679499</v>
      </c>
      <c r="M3875">
        <f t="shared" ca="1" si="1415"/>
        <v>27.429988756399581</v>
      </c>
      <c r="N3875">
        <f t="shared" ca="1" si="1403"/>
        <v>21.943991005119667</v>
      </c>
      <c r="O3875">
        <f t="shared" ca="1" si="1424"/>
        <v>100439.25548238237</v>
      </c>
      <c r="P3875">
        <f t="shared" ca="1" si="1425"/>
        <v>25.926498575731124</v>
      </c>
      <c r="Q3875">
        <f t="shared" ca="1" si="1404"/>
        <v>16.457993253839749</v>
      </c>
      <c r="R3875">
        <f t="shared" ca="1" si="1405"/>
        <v>10.971995502559833</v>
      </c>
      <c r="S3875">
        <f t="shared" ca="1" si="1416"/>
        <v>109.71995502559832</v>
      </c>
      <c r="U3875">
        <v>3874</v>
      </c>
      <c r="V3875">
        <f t="shared" ca="1" si="1417"/>
        <v>20.757799306933922</v>
      </c>
      <c r="W3875">
        <f t="shared" ca="1" si="1406"/>
        <v>683.26344191615578</v>
      </c>
      <c r="Y3875">
        <f t="shared" ca="1" si="1418"/>
        <v>30.195661310231674</v>
      </c>
      <c r="Z3875">
        <f t="shared" ca="1" si="1407"/>
        <v>828.26665023170472</v>
      </c>
      <c r="AB3875">
        <f t="shared" ca="1" si="1419"/>
        <v>12.360062916530463</v>
      </c>
      <c r="AC3875">
        <f t="shared" ca="1" si="1408"/>
        <v>271.22910946305763</v>
      </c>
      <c r="AD3875">
        <f t="shared" ca="1" si="1409"/>
        <v>4.5204851577176273</v>
      </c>
      <c r="AE3875">
        <f t="shared" ca="1" si="1420"/>
        <v>3.8146975055683194</v>
      </c>
      <c r="AF3875">
        <f t="shared" ca="1" si="1410"/>
        <v>62.78226581208272</v>
      </c>
      <c r="AH3875">
        <f t="shared" ca="1" si="1421"/>
        <v>46.360427579947405</v>
      </c>
      <c r="AI3875">
        <f t="shared" ca="1" si="1411"/>
        <v>508.66640290393377</v>
      </c>
      <c r="AK3875">
        <f t="shared" ca="1" si="1422"/>
        <v>2354.2078703269349</v>
      </c>
      <c r="AL3875">
        <f t="shared" ca="1" si="1423"/>
        <v>21.456515086774179</v>
      </c>
    </row>
    <row r="3876" spans="9:38" x14ac:dyDescent="0.45">
      <c r="I3876">
        <f t="shared" ca="1" si="1412"/>
        <v>0.98780939832586234</v>
      </c>
      <c r="J3876">
        <v>3875</v>
      </c>
      <c r="K3876" s="1">
        <f t="shared" ca="1" si="1413"/>
        <v>272.59669612753089</v>
      </c>
      <c r="L3876">
        <f t="shared" ca="1" si="1414"/>
        <v>81.779008838259259</v>
      </c>
      <c r="M3876">
        <f t="shared" ca="1" si="1415"/>
        <v>68.149174031882723</v>
      </c>
      <c r="N3876">
        <f t="shared" ca="1" si="1403"/>
        <v>54.51933922550618</v>
      </c>
      <c r="O3876">
        <f t="shared" ca="1" si="1424"/>
        <v>100493.77482160788</v>
      </c>
      <c r="P3876">
        <f t="shared" ca="1" si="1425"/>
        <v>25.933877373318161</v>
      </c>
      <c r="Q3876">
        <f t="shared" ca="1" si="1404"/>
        <v>40.889504419129629</v>
      </c>
      <c r="R3876">
        <f t="shared" ca="1" si="1405"/>
        <v>27.25966961275309</v>
      </c>
      <c r="S3876">
        <f t="shared" ca="1" si="1416"/>
        <v>272.59669612753089</v>
      </c>
      <c r="U3876">
        <v>3875</v>
      </c>
      <c r="V3876">
        <f t="shared" ca="1" si="1417"/>
        <v>0.6897000826185018</v>
      </c>
      <c r="W3876">
        <f t="shared" ca="1" si="1406"/>
        <v>56.402989152206601</v>
      </c>
      <c r="Y3876">
        <f t="shared" ca="1" si="1418"/>
        <v>12.997271414086322</v>
      </c>
      <c r="Z3876">
        <f t="shared" ca="1" si="1407"/>
        <v>885.7533115381832</v>
      </c>
      <c r="AB3876">
        <f t="shared" ca="1" si="1419"/>
        <v>5.4027605564990289</v>
      </c>
      <c r="AC3876">
        <f t="shared" ca="1" si="1408"/>
        <v>294.55493553395507</v>
      </c>
      <c r="AD3876">
        <f t="shared" ca="1" si="1409"/>
        <v>4.909248925565918</v>
      </c>
      <c r="AE3876">
        <f t="shared" ca="1" si="1420"/>
        <v>1.3317289739480533</v>
      </c>
      <c r="AF3876">
        <f t="shared" ca="1" si="1410"/>
        <v>54.453737765331894</v>
      </c>
      <c r="AH3876">
        <f t="shared" ca="1" si="1421"/>
        <v>7.3702926211890425</v>
      </c>
      <c r="AI3876">
        <f t="shared" ca="1" si="1411"/>
        <v>200.91174180292526</v>
      </c>
      <c r="AK3876">
        <f t="shared" ca="1" si="1422"/>
        <v>1492.076715792602</v>
      </c>
      <c r="AL3876">
        <f t="shared" ca="1" si="1423"/>
        <v>5.4735685978180486</v>
      </c>
    </row>
    <row r="3877" spans="9:38" x14ac:dyDescent="0.45">
      <c r="I3877">
        <f t="shared" ca="1" si="1412"/>
        <v>0.42404483761832445</v>
      </c>
      <c r="J3877">
        <v>3876</v>
      </c>
      <c r="K3877" s="1">
        <f t="shared" ca="1" si="1413"/>
        <v>111.64172966734057</v>
      </c>
      <c r="L3877">
        <f t="shared" ca="1" si="1414"/>
        <v>33.492518900202171</v>
      </c>
      <c r="M3877">
        <f t="shared" ca="1" si="1415"/>
        <v>27.910432416835143</v>
      </c>
      <c r="N3877">
        <f t="shared" ca="1" si="1403"/>
        <v>22.328345933468114</v>
      </c>
      <c r="O3877">
        <f t="shared" ca="1" si="1424"/>
        <v>100516.10316754134</v>
      </c>
      <c r="P3877">
        <f t="shared" ca="1" si="1425"/>
        <v>25.932947153648435</v>
      </c>
      <c r="Q3877">
        <f t="shared" ca="1" si="1404"/>
        <v>16.746259450101086</v>
      </c>
      <c r="R3877">
        <f t="shared" ca="1" si="1405"/>
        <v>11.164172966734057</v>
      </c>
      <c r="S3877">
        <f t="shared" ca="1" si="1416"/>
        <v>111.64172966734058</v>
      </c>
      <c r="U3877">
        <v>3876</v>
      </c>
      <c r="V3877">
        <f t="shared" ca="1" si="1417"/>
        <v>2.8280912681753101</v>
      </c>
      <c r="W3877">
        <f t="shared" ca="1" si="1406"/>
        <v>94.719900250858302</v>
      </c>
      <c r="Y3877">
        <f t="shared" ca="1" si="1418"/>
        <v>32.588957713062413</v>
      </c>
      <c r="Z3877">
        <f t="shared" ca="1" si="1407"/>
        <v>909.57190178552685</v>
      </c>
      <c r="AB3877">
        <f t="shared" ca="1" si="1419"/>
        <v>1.9984563489469638</v>
      </c>
      <c r="AC3877">
        <f t="shared" ca="1" si="1408"/>
        <v>44.622224692223476</v>
      </c>
      <c r="AD3877">
        <f t="shared" ca="1" si="1409"/>
        <v>0.74370374487039126</v>
      </c>
      <c r="AE3877">
        <f t="shared" ca="1" si="1420"/>
        <v>9.8709665718042352</v>
      </c>
      <c r="AF3877">
        <f t="shared" ca="1" si="1410"/>
        <v>165.30176723470859</v>
      </c>
      <c r="AH3877">
        <f t="shared" ca="1" si="1421"/>
        <v>21.567277178938852</v>
      </c>
      <c r="AI3877">
        <f t="shared" ca="1" si="1411"/>
        <v>240.7808128471695</v>
      </c>
      <c r="AK3877">
        <f t="shared" ca="1" si="1422"/>
        <v>1454.9966068104866</v>
      </c>
      <c r="AL3877">
        <f t="shared" ca="1" si="1423"/>
        <v>13.032730782172107</v>
      </c>
    </row>
    <row r="3878" spans="9:38" x14ac:dyDescent="0.45">
      <c r="I3878">
        <f t="shared" ca="1" si="1412"/>
        <v>0.16823621519506227</v>
      </c>
      <c r="J3878">
        <v>3877</v>
      </c>
      <c r="K3878" s="1">
        <f t="shared" ca="1" si="1413"/>
        <v>53.163600473228357</v>
      </c>
      <c r="L3878">
        <f t="shared" ca="1" si="1414"/>
        <v>15.949080141968507</v>
      </c>
      <c r="M3878">
        <f t="shared" ca="1" si="1415"/>
        <v>13.290900118307089</v>
      </c>
      <c r="N3878">
        <f t="shared" ca="1" si="1403"/>
        <v>10.632720094645672</v>
      </c>
      <c r="O3878">
        <f t="shared" ca="1" si="1424"/>
        <v>100526.73588763598</v>
      </c>
      <c r="P3878">
        <f t="shared" ca="1" si="1425"/>
        <v>25.929000744811962</v>
      </c>
      <c r="Q3878">
        <f t="shared" ca="1" si="1404"/>
        <v>7.9745400709842533</v>
      </c>
      <c r="R3878">
        <f t="shared" ca="1" si="1405"/>
        <v>5.3163600473228358</v>
      </c>
      <c r="S3878">
        <f t="shared" ca="1" si="1416"/>
        <v>53.163600473228357</v>
      </c>
      <c r="U3878">
        <v>3877</v>
      </c>
      <c r="V3878">
        <f t="shared" ca="1" si="1417"/>
        <v>11.576241303814374</v>
      </c>
      <c r="W3878">
        <f t="shared" ca="1" si="1406"/>
        <v>184.63040029730143</v>
      </c>
      <c r="Y3878">
        <f t="shared" ca="1" si="1418"/>
        <v>11.755246264518579</v>
      </c>
      <c r="Z3878">
        <f t="shared" ca="1" si="1407"/>
        <v>156.23780396781896</v>
      </c>
      <c r="AB3878">
        <f t="shared" ca="1" si="1419"/>
        <v>18.204328112378512</v>
      </c>
      <c r="AC3878">
        <f t="shared" ca="1" si="1408"/>
        <v>193.56152533001011</v>
      </c>
      <c r="AD3878">
        <f t="shared" ca="1" si="1409"/>
        <v>3.2260254221668352</v>
      </c>
      <c r="AE3878">
        <f t="shared" ca="1" si="1420"/>
        <v>22.13899496912148</v>
      </c>
      <c r="AF3878">
        <f t="shared" ca="1" si="1410"/>
        <v>176.54830251257803</v>
      </c>
      <c r="AH3878">
        <f t="shared" ca="1" si="1421"/>
        <v>4.3433346573974809</v>
      </c>
      <c r="AI3878">
        <f t="shared" ca="1" si="1411"/>
        <v>23.090730844740584</v>
      </c>
      <c r="AK3878">
        <f t="shared" ca="1" si="1422"/>
        <v>734.06876295244911</v>
      </c>
      <c r="AL3878">
        <f t="shared" ca="1" si="1423"/>
        <v>13.807732290857629</v>
      </c>
    </row>
    <row r="3879" spans="9:38" x14ac:dyDescent="0.45">
      <c r="I3879">
        <f t="shared" ca="1" si="1412"/>
        <v>8.9275696902169299E-2</v>
      </c>
      <c r="J3879">
        <v>3878</v>
      </c>
      <c r="K3879" s="1">
        <f t="shared" ca="1" si="1413"/>
        <v>38.727660760191078</v>
      </c>
      <c r="L3879">
        <f t="shared" ca="1" si="1414"/>
        <v>11.618298228057323</v>
      </c>
      <c r="M3879">
        <f t="shared" ca="1" si="1415"/>
        <v>9.6819151900477696</v>
      </c>
      <c r="N3879">
        <f t="shared" ca="1" si="1403"/>
        <v>7.7455321520382157</v>
      </c>
      <c r="O3879">
        <f t="shared" ca="1" si="1424"/>
        <v>100534.48141978802</v>
      </c>
      <c r="P3879">
        <f t="shared" ca="1" si="1425"/>
        <v>25.924311866887059</v>
      </c>
      <c r="Q3879">
        <f t="shared" ca="1" si="1404"/>
        <v>5.8091491140286617</v>
      </c>
      <c r="R3879">
        <f t="shared" ca="1" si="1405"/>
        <v>3.8727660760191078</v>
      </c>
      <c r="S3879">
        <f t="shared" ca="1" si="1416"/>
        <v>38.727660760191085</v>
      </c>
      <c r="U3879">
        <v>3878</v>
      </c>
      <c r="V3879">
        <f t="shared" ca="1" si="1417"/>
        <v>1.1523039333771163</v>
      </c>
      <c r="W3879">
        <f t="shared" ca="1" si="1406"/>
        <v>13.387810747338834</v>
      </c>
      <c r="Y3879">
        <f t="shared" ca="1" si="1418"/>
        <v>23.231663067293397</v>
      </c>
      <c r="Z3879">
        <f t="shared" ca="1" si="1407"/>
        <v>224.92699154129969</v>
      </c>
      <c r="AB3879">
        <f t="shared" ca="1" si="1419"/>
        <v>9.270563016990554</v>
      </c>
      <c r="AC3879">
        <f t="shared" ca="1" si="1408"/>
        <v>71.80544391559674</v>
      </c>
      <c r="AD3879">
        <f t="shared" ca="1" si="1409"/>
        <v>1.1967573985932789</v>
      </c>
      <c r="AE3879">
        <f t="shared" ca="1" si="1420"/>
        <v>8.4331027243831098</v>
      </c>
      <c r="AF3879">
        <f t="shared" ca="1" si="1410"/>
        <v>48.989151219862833</v>
      </c>
      <c r="AH3879">
        <f t="shared" ca="1" si="1421"/>
        <v>5.3269747557154652</v>
      </c>
      <c r="AI3879">
        <f t="shared" ca="1" si="1411"/>
        <v>20.630127121745026</v>
      </c>
      <c r="AK3879">
        <f t="shared" ca="1" si="1422"/>
        <v>379.73952454584315</v>
      </c>
      <c r="AL3879">
        <f t="shared" ca="1" si="1423"/>
        <v>9.8053824344636062</v>
      </c>
    </row>
    <row r="3880" spans="9:38" x14ac:dyDescent="0.45">
      <c r="I3880">
        <f t="shared" ca="1" si="1412"/>
        <v>0.61749226749355146</v>
      </c>
      <c r="J3880">
        <v>3879</v>
      </c>
      <c r="K3880" s="1">
        <f t="shared" ca="1" si="1413"/>
        <v>146.49926279526463</v>
      </c>
      <c r="L3880">
        <f t="shared" ca="1" si="1414"/>
        <v>43.949778838579384</v>
      </c>
      <c r="M3880">
        <f t="shared" ca="1" si="1415"/>
        <v>36.624815698816157</v>
      </c>
      <c r="N3880">
        <f t="shared" ca="1" si="1403"/>
        <v>29.299852559052926</v>
      </c>
      <c r="O3880">
        <f t="shared" ca="1" si="1424"/>
        <v>100563.78127234707</v>
      </c>
      <c r="P3880">
        <f t="shared" ca="1" si="1425"/>
        <v>25.925182075882205</v>
      </c>
      <c r="Q3880">
        <f t="shared" ca="1" si="1404"/>
        <v>21.974889419289692</v>
      </c>
      <c r="R3880">
        <f t="shared" ca="1" si="1405"/>
        <v>14.649926279526463</v>
      </c>
      <c r="S3880">
        <f t="shared" ca="1" si="1416"/>
        <v>146.4992627952646</v>
      </c>
      <c r="U3880">
        <v>3879</v>
      </c>
      <c r="V3880">
        <f t="shared" ca="1" si="1417"/>
        <v>5.0632904711786075</v>
      </c>
      <c r="W3880">
        <f t="shared" ca="1" si="1406"/>
        <v>222.5304964037862</v>
      </c>
      <c r="Y3880">
        <f t="shared" ca="1" si="1418"/>
        <v>37.539785195632966</v>
      </c>
      <c r="Z3880">
        <f t="shared" ca="1" si="1407"/>
        <v>1374.8877141632047</v>
      </c>
      <c r="AB3880">
        <f t="shared" ca="1" si="1419"/>
        <v>65.570763709985926</v>
      </c>
      <c r="AC3880">
        <f t="shared" ca="1" si="1408"/>
        <v>1921.2137088870859</v>
      </c>
      <c r="AD3880">
        <f t="shared" ca="1" si="1409"/>
        <v>32.020228481451433</v>
      </c>
      <c r="AE3880">
        <f t="shared" ca="1" si="1420"/>
        <v>6.4331280771682611</v>
      </c>
      <c r="AF3880">
        <f t="shared" ca="1" si="1410"/>
        <v>141.36727811590026</v>
      </c>
      <c r="AH3880">
        <f t="shared" ca="1" si="1421"/>
        <v>34.921553424050423</v>
      </c>
      <c r="AI3880">
        <f t="shared" ca="1" si="1411"/>
        <v>511.59818322888361</v>
      </c>
      <c r="AK3880">
        <f t="shared" ca="1" si="1422"/>
        <v>4171.5973807988603</v>
      </c>
      <c r="AL3880">
        <f t="shared" ca="1" si="1423"/>
        <v>28.475210736239294</v>
      </c>
    </row>
    <row r="3881" spans="9:38" x14ac:dyDescent="0.45">
      <c r="I3881">
        <f t="shared" ca="1" si="1412"/>
        <v>0.66104011301001564</v>
      </c>
      <c r="J3881">
        <v>3880</v>
      </c>
      <c r="K3881" s="1">
        <f t="shared" ca="1" si="1413"/>
        <v>155.50111059740618</v>
      </c>
      <c r="L3881">
        <f t="shared" ca="1" si="1414"/>
        <v>46.650333179221853</v>
      </c>
      <c r="M3881">
        <f t="shared" ca="1" si="1415"/>
        <v>38.875277649351546</v>
      </c>
      <c r="N3881">
        <f t="shared" ca="1" si="1403"/>
        <v>31.100222119481238</v>
      </c>
      <c r="O3881">
        <f t="shared" ca="1" si="1424"/>
        <v>100594.88149446655</v>
      </c>
      <c r="P3881">
        <f t="shared" ca="1" si="1425"/>
        <v>25.926515849089316</v>
      </c>
      <c r="Q3881">
        <f t="shared" ca="1" si="1404"/>
        <v>23.325166589610927</v>
      </c>
      <c r="R3881">
        <f t="shared" ca="1" si="1405"/>
        <v>15.550111059740619</v>
      </c>
      <c r="S3881">
        <f t="shared" ca="1" si="1416"/>
        <v>155.50111059740618</v>
      </c>
      <c r="U3881">
        <v>3880</v>
      </c>
      <c r="V3881">
        <f t="shared" ca="1" si="1417"/>
        <v>13.01038673802565</v>
      </c>
      <c r="W3881">
        <f t="shared" ca="1" si="1406"/>
        <v>606.93887611942591</v>
      </c>
      <c r="Y3881">
        <f t="shared" ca="1" si="1418"/>
        <v>1.9679884344175038</v>
      </c>
      <c r="Z3881">
        <f t="shared" ca="1" si="1407"/>
        <v>76.506096798693122</v>
      </c>
      <c r="AB3881">
        <f t="shared" ca="1" si="1419"/>
        <v>7.5822070861900022</v>
      </c>
      <c r="AC3881">
        <f t="shared" ca="1" si="1408"/>
        <v>235.80832453641369</v>
      </c>
      <c r="AD3881">
        <f t="shared" ca="1" si="1409"/>
        <v>3.9301387422735616</v>
      </c>
      <c r="AE3881">
        <f t="shared" ca="1" si="1420"/>
        <v>9.5335422020814864</v>
      </c>
      <c r="AF3881">
        <f t="shared" ca="1" si="1410"/>
        <v>222.37146005263688</v>
      </c>
      <c r="AH3881">
        <f t="shared" ca="1" si="1421"/>
        <v>22.717708610501795</v>
      </c>
      <c r="AI3881">
        <f t="shared" ca="1" si="1411"/>
        <v>353.26289191612864</v>
      </c>
      <c r="AK3881">
        <f t="shared" ca="1" si="1422"/>
        <v>1494.8876494232982</v>
      </c>
      <c r="AL3881">
        <f t="shared" ca="1" si="1423"/>
        <v>9.6133567386124739</v>
      </c>
    </row>
    <row r="3882" spans="9:38" x14ac:dyDescent="0.45">
      <c r="I3882">
        <f t="shared" ca="1" si="1412"/>
        <v>0.83986383382880636</v>
      </c>
      <c r="J3882">
        <v>3881</v>
      </c>
      <c r="K3882" s="1">
        <f t="shared" ca="1" si="1413"/>
        <v>200.68037537250996</v>
      </c>
      <c r="L3882">
        <f t="shared" ca="1" si="1414"/>
        <v>60.204112611752983</v>
      </c>
      <c r="M3882">
        <f t="shared" ca="1" si="1415"/>
        <v>50.170093843127489</v>
      </c>
      <c r="N3882">
        <f t="shared" ca="1" si="1403"/>
        <v>40.136075074501996</v>
      </c>
      <c r="O3882">
        <f t="shared" ca="1" si="1424"/>
        <v>100635.01756954106</v>
      </c>
      <c r="P3882">
        <f t="shared" ca="1" si="1425"/>
        <v>25.930177162984041</v>
      </c>
      <c r="Q3882">
        <f t="shared" ca="1" si="1404"/>
        <v>30.102056305876491</v>
      </c>
      <c r="R3882">
        <f t="shared" ca="1" si="1405"/>
        <v>20.068037537250998</v>
      </c>
      <c r="S3882">
        <f t="shared" ca="1" si="1416"/>
        <v>200.68037537250996</v>
      </c>
      <c r="U3882">
        <v>3881</v>
      </c>
      <c r="V3882">
        <f t="shared" ca="1" si="1417"/>
        <v>9.2144107525607435</v>
      </c>
      <c r="W3882">
        <f t="shared" ca="1" si="1406"/>
        <v>554.7454225981146</v>
      </c>
      <c r="Y3882">
        <f t="shared" ca="1" si="1418"/>
        <v>3.1933544068546587</v>
      </c>
      <c r="Z3882">
        <f t="shared" ca="1" si="1407"/>
        <v>160.21089026626294</v>
      </c>
      <c r="AB3882">
        <f t="shared" ca="1" si="1419"/>
        <v>24.496567433961481</v>
      </c>
      <c r="AC3882">
        <f t="shared" ca="1" si="1408"/>
        <v>983.19606959707869</v>
      </c>
      <c r="AD3882">
        <f t="shared" ca="1" si="1409"/>
        <v>16.386601159951312</v>
      </c>
      <c r="AE3882">
        <f t="shared" ca="1" si="1420"/>
        <v>16.388780450171431</v>
      </c>
      <c r="AF3882">
        <f t="shared" ca="1" si="1410"/>
        <v>493.33599189570828</v>
      </c>
      <c r="AH3882">
        <f t="shared" ca="1" si="1421"/>
        <v>21.889074122164441</v>
      </c>
      <c r="AI3882">
        <f t="shared" ca="1" si="1411"/>
        <v>439.27076113926546</v>
      </c>
      <c r="AK3882">
        <f t="shared" ca="1" si="1422"/>
        <v>2630.7591354964302</v>
      </c>
      <c r="AL3882">
        <f t="shared" ca="1" si="1423"/>
        <v>13.109199794016344</v>
      </c>
    </row>
    <row r="3883" spans="9:38" x14ac:dyDescent="0.45">
      <c r="I3883">
        <f t="shared" ca="1" si="1412"/>
        <v>0.56224990687776399</v>
      </c>
      <c r="J3883">
        <v>3882</v>
      </c>
      <c r="K3883" s="1">
        <f t="shared" ca="1" si="1413"/>
        <v>135.78853348097235</v>
      </c>
      <c r="L3883">
        <f t="shared" ca="1" si="1414"/>
        <v>40.7365600442917</v>
      </c>
      <c r="M3883">
        <f t="shared" ca="1" si="1415"/>
        <v>33.947133370243087</v>
      </c>
      <c r="N3883">
        <f t="shared" ca="1" si="1403"/>
        <v>27.15770669619447</v>
      </c>
      <c r="O3883">
        <f t="shared" ca="1" si="1424"/>
        <v>100662.17527623725</v>
      </c>
      <c r="P3883">
        <f t="shared" ca="1" si="1425"/>
        <v>25.930493373579921</v>
      </c>
      <c r="Q3883">
        <f t="shared" ca="1" si="1404"/>
        <v>20.36828002214585</v>
      </c>
      <c r="R3883">
        <f t="shared" ca="1" si="1405"/>
        <v>13.578853348097235</v>
      </c>
      <c r="S3883">
        <f t="shared" ca="1" si="1416"/>
        <v>135.78853348097235</v>
      </c>
      <c r="U3883">
        <v>3882</v>
      </c>
      <c r="V3883">
        <f t="shared" ca="1" si="1417"/>
        <v>0.72975311608718296</v>
      </c>
      <c r="W3883">
        <f t="shared" ca="1" si="1406"/>
        <v>29.727631630994502</v>
      </c>
      <c r="Y3883">
        <f t="shared" ca="1" si="1418"/>
        <v>34.906974228771418</v>
      </c>
      <c r="Z3883">
        <f t="shared" ca="1" si="1407"/>
        <v>1184.9917096957417</v>
      </c>
      <c r="AB3883">
        <f t="shared" ca="1" si="1419"/>
        <v>10.62586543184686</v>
      </c>
      <c r="AC3883">
        <f t="shared" ca="1" si="1408"/>
        <v>288.57413679132878</v>
      </c>
      <c r="AD3883">
        <f t="shared" ca="1" si="1409"/>
        <v>4.8095689465221465</v>
      </c>
      <c r="AE3883">
        <f t="shared" ca="1" si="1420"/>
        <v>5.1123875218784267</v>
      </c>
      <c r="AF3883">
        <f t="shared" ca="1" si="1410"/>
        <v>104.13054062734409</v>
      </c>
      <c r="AH3883">
        <f t="shared" ca="1" si="1421"/>
        <v>9.4379976516755217</v>
      </c>
      <c r="AI3883">
        <f t="shared" ca="1" si="1411"/>
        <v>128.15718601178801</v>
      </c>
      <c r="AK3883">
        <f t="shared" ca="1" si="1422"/>
        <v>1735.5812047571972</v>
      </c>
      <c r="AL3883">
        <f t="shared" ca="1" si="1423"/>
        <v>12.781500471837699</v>
      </c>
    </row>
    <row r="3884" spans="9:38" x14ac:dyDescent="0.45">
      <c r="I3884">
        <f t="shared" ca="1" si="1412"/>
        <v>0.51174790424186389</v>
      </c>
      <c r="J3884">
        <v>3883</v>
      </c>
      <c r="K3884" s="1">
        <f t="shared" ca="1" si="1413"/>
        <v>126.57471609162295</v>
      </c>
      <c r="L3884">
        <f t="shared" ca="1" si="1414"/>
        <v>37.97241482748688</v>
      </c>
      <c r="M3884">
        <f t="shared" ca="1" si="1415"/>
        <v>31.643679022905737</v>
      </c>
      <c r="N3884">
        <f t="shared" ca="1" si="1403"/>
        <v>25.31494321832459</v>
      </c>
      <c r="O3884">
        <f t="shared" ca="1" si="1424"/>
        <v>100687.49021945558</v>
      </c>
      <c r="P3884">
        <f t="shared" ca="1" si="1425"/>
        <v>25.930334849203085</v>
      </c>
      <c r="Q3884">
        <f t="shared" ca="1" si="1404"/>
        <v>18.98620741374344</v>
      </c>
      <c r="R3884">
        <f t="shared" ca="1" si="1405"/>
        <v>12.657471609162295</v>
      </c>
      <c r="S3884">
        <f t="shared" ca="1" si="1416"/>
        <v>126.57471609162295</v>
      </c>
      <c r="U3884">
        <v>3883</v>
      </c>
      <c r="V3884">
        <f t="shared" ca="1" si="1417"/>
        <v>18.781892529485347</v>
      </c>
      <c r="W3884">
        <f t="shared" ca="1" si="1406"/>
        <v>713.19381437489449</v>
      </c>
      <c r="Y3884">
        <f t="shared" ca="1" si="1418"/>
        <v>18.159392325149987</v>
      </c>
      <c r="Z3884">
        <f t="shared" ca="1" si="1407"/>
        <v>574.62998198806406</v>
      </c>
      <c r="AB3884">
        <f t="shared" ca="1" si="1419"/>
        <v>10.392780262185491</v>
      </c>
      <c r="AC3884">
        <f t="shared" ca="1" si="1408"/>
        <v>263.09264221775027</v>
      </c>
      <c r="AD3884">
        <f t="shared" ca="1" si="1409"/>
        <v>4.3848773702958379</v>
      </c>
      <c r="AE3884">
        <f t="shared" ca="1" si="1420"/>
        <v>12.331597030795658</v>
      </c>
      <c r="AF3884">
        <f t="shared" ca="1" si="1410"/>
        <v>234.1302589693891</v>
      </c>
      <c r="AH3884">
        <f t="shared" ca="1" si="1421"/>
        <v>2.0804704752057765</v>
      </c>
      <c r="AI3884">
        <f t="shared" ca="1" si="1411"/>
        <v>26.333495973617506</v>
      </c>
      <c r="AK3884">
        <f t="shared" ca="1" si="1422"/>
        <v>1811.3801935237152</v>
      </c>
      <c r="AL3884">
        <f t="shared" ca="1" si="1423"/>
        <v>14.310758494710123</v>
      </c>
    </row>
    <row r="3885" spans="9:38" x14ac:dyDescent="0.45">
      <c r="I3885">
        <f t="shared" ca="1" si="1412"/>
        <v>0.80623571073872913</v>
      </c>
      <c r="J3885">
        <v>3884</v>
      </c>
      <c r="K3885" s="1">
        <f t="shared" ca="1" si="1413"/>
        <v>190.74854592045796</v>
      </c>
      <c r="L3885">
        <f t="shared" ca="1" si="1414"/>
        <v>57.224563776137387</v>
      </c>
      <c r="M3885">
        <f t="shared" ca="1" si="1415"/>
        <v>47.687136480114489</v>
      </c>
      <c r="N3885">
        <f t="shared" ca="1" si="1403"/>
        <v>38.149709184091591</v>
      </c>
      <c r="O3885">
        <f t="shared" ca="1" si="1424"/>
        <v>100725.63992863966</v>
      </c>
      <c r="P3885">
        <f t="shared" ca="1" si="1425"/>
        <v>25.933480929103929</v>
      </c>
      <c r="Q3885">
        <f t="shared" ca="1" si="1404"/>
        <v>28.612281888068694</v>
      </c>
      <c r="R3885">
        <f t="shared" ca="1" si="1405"/>
        <v>19.074854592045796</v>
      </c>
      <c r="S3885">
        <f t="shared" ca="1" si="1416"/>
        <v>190.74854592045799</v>
      </c>
      <c r="U3885">
        <v>3884</v>
      </c>
      <c r="V3885">
        <f t="shared" ca="1" si="1417"/>
        <v>2.1993958186143927</v>
      </c>
      <c r="W3885">
        <f t="shared" ca="1" si="1406"/>
        <v>125.85946629126921</v>
      </c>
      <c r="Y3885">
        <f t="shared" ca="1" si="1418"/>
        <v>0.44193616180571066</v>
      </c>
      <c r="Z3885">
        <f t="shared" ca="1" si="1407"/>
        <v>21.074670063526884</v>
      </c>
      <c r="AB3885">
        <f t="shared" ca="1" si="1419"/>
        <v>30.04274445144112</v>
      </c>
      <c r="AC3885">
        <f t="shared" ca="1" si="1408"/>
        <v>1146.1219639144599</v>
      </c>
      <c r="AD3885">
        <f t="shared" ca="1" si="1409"/>
        <v>19.102032731907666</v>
      </c>
      <c r="AE3885">
        <f t="shared" ca="1" si="1420"/>
        <v>0.39589810372634604</v>
      </c>
      <c r="AF3885">
        <f t="shared" ca="1" si="1410"/>
        <v>11.327548142770071</v>
      </c>
      <c r="AH3885">
        <f t="shared" ca="1" si="1421"/>
        <v>15.958885119136074</v>
      </c>
      <c r="AI3885">
        <f t="shared" ca="1" si="1411"/>
        <v>304.41341309868403</v>
      </c>
      <c r="AK3885">
        <f t="shared" ca="1" si="1422"/>
        <v>1608.7970615107101</v>
      </c>
      <c r="AL3885">
        <f t="shared" ca="1" si="1423"/>
        <v>8.4341249037965262</v>
      </c>
    </row>
    <row r="3886" spans="9:38" x14ac:dyDescent="0.45">
      <c r="I3886">
        <f t="shared" ca="1" si="1412"/>
        <v>0.26233796131168741</v>
      </c>
      <c r="J3886">
        <v>3885</v>
      </c>
      <c r="K3886" s="1">
        <f t="shared" ca="1" si="1413"/>
        <v>86.833441686553357</v>
      </c>
      <c r="L3886">
        <f t="shared" ca="1" si="1414"/>
        <v>26.050032505966005</v>
      </c>
      <c r="M3886">
        <f t="shared" ca="1" si="1415"/>
        <v>21.708360421638339</v>
      </c>
      <c r="N3886">
        <f t="shared" ca="1" si="1403"/>
        <v>17.366688337310674</v>
      </c>
      <c r="O3886">
        <f t="shared" ca="1" si="1424"/>
        <v>100743.00661697697</v>
      </c>
      <c r="P3886">
        <f t="shared" ca="1" si="1425"/>
        <v>25.931275834485707</v>
      </c>
      <c r="Q3886">
        <f t="shared" ca="1" si="1404"/>
        <v>13.025016252983002</v>
      </c>
      <c r="R3886">
        <f t="shared" ca="1" si="1405"/>
        <v>8.6833441686553368</v>
      </c>
      <c r="S3886">
        <f t="shared" ca="1" si="1416"/>
        <v>86.833441686553371</v>
      </c>
      <c r="U3886">
        <v>3885</v>
      </c>
      <c r="V3886">
        <f t="shared" ca="1" si="1417"/>
        <v>0.21906426790957864</v>
      </c>
      <c r="W3886">
        <f t="shared" ca="1" si="1406"/>
        <v>5.7066312999401694</v>
      </c>
      <c r="Y3886">
        <f t="shared" ca="1" si="1418"/>
        <v>16.272351857703839</v>
      </c>
      <c r="Z3886">
        <f t="shared" ca="1" si="1407"/>
        <v>353.24607903475112</v>
      </c>
      <c r="AB3886">
        <f t="shared" ca="1" si="1419"/>
        <v>11.103670054595812</v>
      </c>
      <c r="AC3886">
        <f t="shared" ca="1" si="1408"/>
        <v>192.83397723849484</v>
      </c>
      <c r="AD3886">
        <f t="shared" ca="1" si="1409"/>
        <v>3.2138996206415809</v>
      </c>
      <c r="AE3886">
        <f t="shared" ca="1" si="1420"/>
        <v>2.2611875566519788</v>
      </c>
      <c r="AF3886">
        <f t="shared" ca="1" si="1410"/>
        <v>29.452004676434946</v>
      </c>
      <c r="AH3886">
        <f t="shared" ca="1" si="1421"/>
        <v>2.1719459003358437</v>
      </c>
      <c r="AI3886">
        <f t="shared" ca="1" si="1411"/>
        <v>18.859753768316114</v>
      </c>
      <c r="AK3886">
        <f t="shared" ca="1" si="1422"/>
        <v>600.09844601793714</v>
      </c>
      <c r="AL3886">
        <f t="shared" ca="1" si="1423"/>
        <v>6.9109139792493748</v>
      </c>
    </row>
    <row r="3887" spans="9:38" x14ac:dyDescent="0.45">
      <c r="I3887">
        <f t="shared" ca="1" si="1412"/>
        <v>0.66255237449186566</v>
      </c>
      <c r="J3887">
        <v>3886</v>
      </c>
      <c r="K3887" s="1">
        <f t="shared" ca="1" si="1413"/>
        <v>155.82381010964025</v>
      </c>
      <c r="L3887">
        <f t="shared" ca="1" si="1414"/>
        <v>46.747143032892076</v>
      </c>
      <c r="M3887">
        <f t="shared" ca="1" si="1415"/>
        <v>38.955952527410062</v>
      </c>
      <c r="N3887">
        <f t="shared" ca="1" si="1403"/>
        <v>31.164762021928052</v>
      </c>
      <c r="O3887">
        <f t="shared" ca="1" si="1424"/>
        <v>100774.1713789989</v>
      </c>
      <c r="P3887">
        <f t="shared" ca="1" si="1425"/>
        <v>25.932622588522619</v>
      </c>
      <c r="Q3887">
        <f t="shared" ca="1" si="1404"/>
        <v>23.373571516446038</v>
      </c>
      <c r="R3887">
        <f t="shared" ca="1" si="1405"/>
        <v>15.582381010964026</v>
      </c>
      <c r="S3887">
        <f t="shared" ca="1" si="1416"/>
        <v>155.82381010964025</v>
      </c>
      <c r="U3887">
        <v>3886</v>
      </c>
      <c r="V3887">
        <f t="shared" ca="1" si="1417"/>
        <v>0.32807013551535785</v>
      </c>
      <c r="W3887">
        <f t="shared" ca="1" si="1406"/>
        <v>15.336341549756719</v>
      </c>
      <c r="Y3887">
        <f t="shared" ca="1" si="1418"/>
        <v>3.2189990534449211</v>
      </c>
      <c r="Z3887">
        <f t="shared" ca="1" si="1407"/>
        <v>125.39917431177827</v>
      </c>
      <c r="AB3887">
        <f t="shared" ca="1" si="1419"/>
        <v>2.6517367041982056</v>
      </c>
      <c r="AC3887">
        <f t="shared" ca="1" si="1408"/>
        <v>82.640743331148897</v>
      </c>
      <c r="AD3887">
        <f t="shared" ca="1" si="1409"/>
        <v>1.377345722185815</v>
      </c>
      <c r="AE3887">
        <f t="shared" ca="1" si="1420"/>
        <v>10.69049446840641</v>
      </c>
      <c r="AF3887">
        <f t="shared" ca="1" si="1410"/>
        <v>249.87503700346798</v>
      </c>
      <c r="AH3887">
        <f t="shared" ca="1" si="1421"/>
        <v>5.4242101394030708</v>
      </c>
      <c r="AI3887">
        <f t="shared" ca="1" si="1411"/>
        <v>84.522109075712947</v>
      </c>
      <c r="AK3887">
        <f t="shared" ca="1" si="1422"/>
        <v>557.77340527186482</v>
      </c>
      <c r="AL3887">
        <f t="shared" ca="1" si="1423"/>
        <v>3.5795133290567476</v>
      </c>
    </row>
    <row r="3888" spans="9:38" x14ac:dyDescent="0.45">
      <c r="I3888">
        <f t="shared" ca="1" si="1412"/>
        <v>0.41826875150231424</v>
      </c>
      <c r="J3888">
        <v>3887</v>
      </c>
      <c r="K3888" s="1">
        <f t="shared" ca="1" si="1413"/>
        <v>110.69959084181187</v>
      </c>
      <c r="L3888">
        <f t="shared" ca="1" si="1414"/>
        <v>33.209877252543556</v>
      </c>
      <c r="M3888">
        <f t="shared" ca="1" si="1415"/>
        <v>27.674897710452967</v>
      </c>
      <c r="N3888">
        <f t="shared" ca="1" si="1403"/>
        <v>22.139918168362374</v>
      </c>
      <c r="O3888">
        <f t="shared" ca="1" si="1424"/>
        <v>100796.31129716727</v>
      </c>
      <c r="P3888">
        <f t="shared" ca="1" si="1425"/>
        <v>25.931646847740485</v>
      </c>
      <c r="Q3888">
        <f t="shared" ca="1" si="1404"/>
        <v>16.604938626271778</v>
      </c>
      <c r="R3888">
        <f t="shared" ca="1" si="1405"/>
        <v>11.069959084181187</v>
      </c>
      <c r="S3888">
        <f t="shared" ca="1" si="1416"/>
        <v>110.69959084181187</v>
      </c>
      <c r="U3888">
        <v>3887</v>
      </c>
      <c r="V3888">
        <f t="shared" ca="1" si="1417"/>
        <v>1.6875389684222808</v>
      </c>
      <c r="W3888">
        <f t="shared" ca="1" si="1406"/>
        <v>56.04296200018792</v>
      </c>
      <c r="Y3888">
        <f t="shared" ca="1" si="1418"/>
        <v>2.8456876035436256</v>
      </c>
      <c r="Z3888">
        <f t="shared" ca="1" si="1407"/>
        <v>78.75411334397387</v>
      </c>
      <c r="AB3888">
        <f t="shared" ca="1" si="1419"/>
        <v>7.6474176995919967</v>
      </c>
      <c r="AC3888">
        <f t="shared" ca="1" si="1408"/>
        <v>169.31320206825285</v>
      </c>
      <c r="AD3888">
        <f t="shared" ca="1" si="1409"/>
        <v>2.8218867011375477</v>
      </c>
      <c r="AE3888">
        <f t="shared" ca="1" si="1420"/>
        <v>4.767630503472315</v>
      </c>
      <c r="AF3888">
        <f t="shared" ca="1" si="1410"/>
        <v>79.166211902899008</v>
      </c>
      <c r="AH3888">
        <f t="shared" ca="1" si="1421"/>
        <v>20.931271416598971</v>
      </c>
      <c r="AI3888">
        <f t="shared" ca="1" si="1411"/>
        <v>231.70831816164181</v>
      </c>
      <c r="AK3888">
        <f t="shared" ca="1" si="1422"/>
        <v>614.98480747695544</v>
      </c>
      <c r="AL3888">
        <f t="shared" ca="1" si="1423"/>
        <v>5.5554388485117343</v>
      </c>
    </row>
    <row r="3889" spans="9:38" x14ac:dyDescent="0.45">
      <c r="I3889">
        <f t="shared" ca="1" si="1412"/>
        <v>0.57324524429357471</v>
      </c>
      <c r="J3889">
        <v>3888</v>
      </c>
      <c r="K3889" s="1">
        <f t="shared" ca="1" si="1413"/>
        <v>137.86396775696096</v>
      </c>
      <c r="L3889">
        <f t="shared" ca="1" si="1414"/>
        <v>41.359190327088285</v>
      </c>
      <c r="M3889">
        <f t="shared" ca="1" si="1415"/>
        <v>34.46599193924024</v>
      </c>
      <c r="N3889">
        <f t="shared" ca="1" si="1403"/>
        <v>27.572793551392195</v>
      </c>
      <c r="O3889">
        <f t="shared" ca="1" si="1424"/>
        <v>100823.88409071865</v>
      </c>
      <c r="P3889">
        <f t="shared" ca="1" si="1425"/>
        <v>25.932068953374138</v>
      </c>
      <c r="Q3889">
        <f t="shared" ca="1" si="1404"/>
        <v>20.679595163544143</v>
      </c>
      <c r="R3889">
        <f t="shared" ca="1" si="1405"/>
        <v>13.786396775696097</v>
      </c>
      <c r="S3889">
        <f t="shared" ca="1" si="1416"/>
        <v>137.86396775696096</v>
      </c>
      <c r="U3889">
        <v>3888</v>
      </c>
      <c r="V3889">
        <f t="shared" ca="1" si="1417"/>
        <v>0.30663713644680407</v>
      </c>
      <c r="W3889">
        <f t="shared" ca="1" si="1406"/>
        <v>12.682263687656709</v>
      </c>
      <c r="Y3889">
        <f t="shared" ca="1" si="1418"/>
        <v>6.7064863496434866</v>
      </c>
      <c r="Z3889">
        <f t="shared" ca="1" si="1407"/>
        <v>231.1457044674371</v>
      </c>
      <c r="AB3889">
        <f t="shared" ca="1" si="1419"/>
        <v>2.2433372931860522</v>
      </c>
      <c r="AC3889">
        <f t="shared" ca="1" si="1408"/>
        <v>61.855076051158001</v>
      </c>
      <c r="AD3889">
        <f t="shared" ca="1" si="1409"/>
        <v>1.0309179341859667</v>
      </c>
      <c r="AE3889">
        <f t="shared" ca="1" si="1420"/>
        <v>19.917019723184673</v>
      </c>
      <c r="AF3889">
        <f t="shared" ca="1" si="1410"/>
        <v>411.87590473978304</v>
      </c>
      <c r="AH3889">
        <f t="shared" ca="1" si="1421"/>
        <v>34.287840157387244</v>
      </c>
      <c r="AI3889">
        <f t="shared" ca="1" si="1411"/>
        <v>472.70576899138666</v>
      </c>
      <c r="AK3889">
        <f t="shared" ca="1" si="1422"/>
        <v>1190.2647179374217</v>
      </c>
      <c r="AL3889">
        <f t="shared" ca="1" si="1423"/>
        <v>8.6336171611985488</v>
      </c>
    </row>
    <row r="3890" spans="9:38" x14ac:dyDescent="0.45">
      <c r="I3890">
        <f t="shared" ca="1" si="1412"/>
        <v>0.54195532995758611</v>
      </c>
      <c r="J3890">
        <v>3889</v>
      </c>
      <c r="K3890" s="1">
        <f t="shared" ca="1" si="1413"/>
        <v>132.02514570742233</v>
      </c>
      <c r="L3890">
        <f t="shared" ca="1" si="1414"/>
        <v>39.607543712226693</v>
      </c>
      <c r="M3890">
        <f t="shared" ca="1" si="1415"/>
        <v>33.006286426855581</v>
      </c>
      <c r="N3890">
        <f t="shared" ca="1" si="1403"/>
        <v>26.405029141484466</v>
      </c>
      <c r="O3890">
        <f t="shared" ca="1" si="1424"/>
        <v>100850.28911986014</v>
      </c>
      <c r="P3890">
        <f t="shared" ca="1" si="1425"/>
        <v>25.932190568233516</v>
      </c>
      <c r="Q3890">
        <f t="shared" ca="1" si="1404"/>
        <v>19.803771856113347</v>
      </c>
      <c r="R3890">
        <f t="shared" ca="1" si="1405"/>
        <v>13.202514570742233</v>
      </c>
      <c r="S3890">
        <f t="shared" ca="1" si="1416"/>
        <v>132.0251457074223</v>
      </c>
      <c r="U3890">
        <v>3889</v>
      </c>
      <c r="V3890">
        <f t="shared" ca="1" si="1417"/>
        <v>2.5972856784409371</v>
      </c>
      <c r="W3890">
        <f t="shared" ca="1" si="1406"/>
        <v>102.87210604198978</v>
      </c>
      <c r="Y3890">
        <f t="shared" ca="1" si="1418"/>
        <v>5.7576330241979861</v>
      </c>
      <c r="Z3890">
        <f t="shared" ca="1" si="1407"/>
        <v>190.03808473740145</v>
      </c>
      <c r="AB3890">
        <f t="shared" ca="1" si="1419"/>
        <v>6.9132922285037477</v>
      </c>
      <c r="AC3890">
        <f t="shared" ca="1" si="1408"/>
        <v>182.54568275723955</v>
      </c>
      <c r="AD3890">
        <f t="shared" ca="1" si="1409"/>
        <v>3.0424280459539923</v>
      </c>
      <c r="AE3890">
        <f t="shared" ca="1" si="1420"/>
        <v>1.1858708814699011</v>
      </c>
      <c r="AF3890">
        <f t="shared" ca="1" si="1410"/>
        <v>23.484716387437953</v>
      </c>
      <c r="AH3890">
        <f t="shared" ca="1" si="1421"/>
        <v>10.061156780732865</v>
      </c>
      <c r="AI3890">
        <f t="shared" ca="1" si="1411"/>
        <v>132.83256899614767</v>
      </c>
      <c r="AK3890">
        <f t="shared" ca="1" si="1422"/>
        <v>631.77315892021647</v>
      </c>
      <c r="AL3890">
        <f t="shared" ca="1" si="1423"/>
        <v>4.7852487155763006</v>
      </c>
    </row>
    <row r="3891" spans="9:38" x14ac:dyDescent="0.45">
      <c r="I3891">
        <f t="shared" ca="1" si="1412"/>
        <v>0.29617805038478418</v>
      </c>
      <c r="J3891">
        <v>3890</v>
      </c>
      <c r="K3891" s="1">
        <f t="shared" ca="1" si="1413"/>
        <v>91.780327307198718</v>
      </c>
      <c r="L3891">
        <f t="shared" ca="1" si="1414"/>
        <v>27.534098192159615</v>
      </c>
      <c r="M3891">
        <f t="shared" ca="1" si="1415"/>
        <v>22.945081826799679</v>
      </c>
      <c r="N3891">
        <f t="shared" ca="1" si="1403"/>
        <v>18.356065461439744</v>
      </c>
      <c r="O3891">
        <f t="shared" ca="1" si="1424"/>
        <v>100868.64518532158</v>
      </c>
      <c r="P3891">
        <f t="shared" ca="1" si="1425"/>
        <v>25.930242978231771</v>
      </c>
      <c r="Q3891">
        <f t="shared" ca="1" si="1404"/>
        <v>13.767049096079807</v>
      </c>
      <c r="R3891">
        <f t="shared" ca="1" si="1405"/>
        <v>9.1780327307198721</v>
      </c>
      <c r="S3891">
        <f t="shared" ca="1" si="1416"/>
        <v>91.780327307198718</v>
      </c>
      <c r="U3891">
        <v>3890</v>
      </c>
      <c r="V3891">
        <f t="shared" ca="1" si="1417"/>
        <v>3.570934486830434</v>
      </c>
      <c r="W3891">
        <f t="shared" ca="1" si="1406"/>
        <v>98.322460798158275</v>
      </c>
      <c r="Y3891">
        <f t="shared" ca="1" si="1418"/>
        <v>43.949830123597259</v>
      </c>
      <c r="Z3891">
        <f t="shared" ca="1" si="1407"/>
        <v>1008.4324484598845</v>
      </c>
      <c r="AB3891">
        <f t="shared" ca="1" si="1419"/>
        <v>21.382587076657099</v>
      </c>
      <c r="AC3891">
        <f t="shared" ca="1" si="1408"/>
        <v>392.50016811405322</v>
      </c>
      <c r="AD3891">
        <f t="shared" ca="1" si="1409"/>
        <v>6.5416694685675534</v>
      </c>
      <c r="AE3891">
        <f t="shared" ca="1" si="1420"/>
        <v>15.811856513492168</v>
      </c>
      <c r="AF3891">
        <f t="shared" ca="1" si="1410"/>
        <v>217.68260492141596</v>
      </c>
      <c r="AH3891">
        <f t="shared" ca="1" si="1421"/>
        <v>3.5923268428759947</v>
      </c>
      <c r="AI3891">
        <f t="shared" ca="1" si="1411"/>
        <v>32.970493343359465</v>
      </c>
      <c r="AK3891">
        <f t="shared" ca="1" si="1422"/>
        <v>1749.9081756368714</v>
      </c>
      <c r="AL3891">
        <f t="shared" ca="1" si="1423"/>
        <v>19.06626645359129</v>
      </c>
    </row>
    <row r="3892" spans="9:38" x14ac:dyDescent="0.45">
      <c r="I3892">
        <f t="shared" ca="1" si="1412"/>
        <v>0.20556999458652658</v>
      </c>
      <c r="J3892">
        <v>3891</v>
      </c>
      <c r="K3892" s="1">
        <f t="shared" ca="1" si="1413"/>
        <v>58.767132898020868</v>
      </c>
      <c r="L3892">
        <f t="shared" ca="1" si="1414"/>
        <v>17.630139869406261</v>
      </c>
      <c r="M3892">
        <f t="shared" ca="1" si="1415"/>
        <v>14.691783224505217</v>
      </c>
      <c r="N3892">
        <f t="shared" ca="1" si="1403"/>
        <v>11.753426579604174</v>
      </c>
      <c r="O3892">
        <f t="shared" ca="1" si="1424"/>
        <v>100880.39861190118</v>
      </c>
      <c r="P3892">
        <f t="shared" ca="1" si="1425"/>
        <v>25.926599489051963</v>
      </c>
      <c r="Q3892">
        <f t="shared" ca="1" si="1404"/>
        <v>8.8150699347031303</v>
      </c>
      <c r="R3892">
        <f t="shared" ca="1" si="1405"/>
        <v>5.8767132898020868</v>
      </c>
      <c r="S3892">
        <f t="shared" ca="1" si="1416"/>
        <v>58.767132898020876</v>
      </c>
      <c r="U3892">
        <v>3891</v>
      </c>
      <c r="V3892">
        <f t="shared" ca="1" si="1417"/>
        <v>24.74320400288855</v>
      </c>
      <c r="W3892">
        <f t="shared" ca="1" si="1406"/>
        <v>436.22614738817799</v>
      </c>
      <c r="Y3892">
        <f t="shared" ca="1" si="1418"/>
        <v>12.937882842707998</v>
      </c>
      <c r="Z3892">
        <f t="shared" ca="1" si="1407"/>
        <v>190.08057010911122</v>
      </c>
      <c r="AB3892">
        <f t="shared" ca="1" si="1419"/>
        <v>21.618330206797705</v>
      </c>
      <c r="AC3892">
        <f t="shared" ca="1" si="1408"/>
        <v>254.08945685923592</v>
      </c>
      <c r="AD3892">
        <f t="shared" ca="1" si="1409"/>
        <v>4.2348242809872652</v>
      </c>
      <c r="AE3892">
        <f t="shared" ca="1" si="1420"/>
        <v>4.022584829381703</v>
      </c>
      <c r="AF3892">
        <f t="shared" ca="1" si="1410"/>
        <v>35.459366589275568</v>
      </c>
      <c r="AH3892">
        <f t="shared" ca="1" si="1421"/>
        <v>0.60303779205201369</v>
      </c>
      <c r="AI3892">
        <f t="shared" ca="1" si="1411"/>
        <v>3.543880206804976</v>
      </c>
      <c r="AK3892">
        <f t="shared" ca="1" si="1422"/>
        <v>919.39942115260567</v>
      </c>
      <c r="AL3892">
        <f t="shared" ca="1" si="1423"/>
        <v>15.644789456515559</v>
      </c>
    </row>
    <row r="3893" spans="9:38" x14ac:dyDescent="0.45">
      <c r="I3893">
        <f t="shared" ca="1" si="1412"/>
        <v>0.22925023464566663</v>
      </c>
      <c r="J3893">
        <v>3892</v>
      </c>
      <c r="K3893" s="1">
        <f t="shared" ca="1" si="1413"/>
        <v>82.10510436032024</v>
      </c>
      <c r="L3893">
        <f t="shared" ca="1" si="1414"/>
        <v>24.631531308096072</v>
      </c>
      <c r="M3893">
        <f t="shared" ca="1" si="1415"/>
        <v>20.52627609008006</v>
      </c>
      <c r="N3893">
        <f t="shared" ca="1" si="1403"/>
        <v>16.421020872064048</v>
      </c>
      <c r="O3893">
        <f t="shared" ca="1" si="1424"/>
        <v>100896.81963277324</v>
      </c>
      <c r="P3893">
        <f t="shared" ca="1" si="1425"/>
        <v>25.924157151277811</v>
      </c>
      <c r="Q3893">
        <f t="shared" ca="1" si="1404"/>
        <v>12.315765654048036</v>
      </c>
      <c r="R3893">
        <f t="shared" ca="1" si="1405"/>
        <v>8.210510436032024</v>
      </c>
      <c r="S3893">
        <f t="shared" ca="1" si="1416"/>
        <v>82.10510436032024</v>
      </c>
      <c r="U3893">
        <v>3892</v>
      </c>
      <c r="V3893">
        <f t="shared" ca="1" si="1417"/>
        <v>2.1044677338357105</v>
      </c>
      <c r="W3893">
        <f t="shared" ca="1" si="1406"/>
        <v>51.836262872852295</v>
      </c>
      <c r="Y3893">
        <f t="shared" ca="1" si="1418"/>
        <v>60.727700335265254</v>
      </c>
      <c r="Z3893">
        <f t="shared" ca="1" si="1407"/>
        <v>1246.5135433973021</v>
      </c>
      <c r="AB3893">
        <f t="shared" ca="1" si="1419"/>
        <v>11.596747615835234</v>
      </c>
      <c r="AC3893">
        <f t="shared" ca="1" si="1408"/>
        <v>190.43043464768937</v>
      </c>
      <c r="AD3893">
        <f t="shared" ca="1" si="1409"/>
        <v>3.1738405774614895</v>
      </c>
      <c r="AE3893">
        <f t="shared" ca="1" si="1420"/>
        <v>21.514512318722016</v>
      </c>
      <c r="AF3893">
        <f t="shared" ca="1" si="1410"/>
        <v>264.96769187850998</v>
      </c>
      <c r="AH3893">
        <f t="shared" ca="1" si="1421"/>
        <v>17.879776023680563</v>
      </c>
      <c r="AI3893">
        <f t="shared" ca="1" si="1411"/>
        <v>146.80208763634442</v>
      </c>
      <c r="AK3893">
        <f t="shared" ca="1" si="1422"/>
        <v>1900.5500204326981</v>
      </c>
      <c r="AL3893">
        <f t="shared" ca="1" si="1423"/>
        <v>23.147769377310432</v>
      </c>
    </row>
    <row r="3894" spans="9:38" x14ac:dyDescent="0.45">
      <c r="I3894">
        <f t="shared" ca="1" si="1412"/>
        <v>0.77897305658883853</v>
      </c>
      <c r="J3894">
        <v>3893</v>
      </c>
      <c r="K3894" s="1">
        <f t="shared" ca="1" si="1413"/>
        <v>183.31555496070803</v>
      </c>
      <c r="L3894">
        <f t="shared" ca="1" si="1414"/>
        <v>54.99466648821241</v>
      </c>
      <c r="M3894">
        <f t="shared" ca="1" si="1415"/>
        <v>45.828888740177007</v>
      </c>
      <c r="N3894">
        <f t="shared" ca="1" si="1403"/>
        <v>36.663110992141604</v>
      </c>
      <c r="O3894">
        <f t="shared" ca="1" si="1424"/>
        <v>100933.48274376539</v>
      </c>
      <c r="P3894">
        <f t="shared" ca="1" si="1425"/>
        <v>25.926915680391829</v>
      </c>
      <c r="Q3894">
        <f t="shared" ca="1" si="1404"/>
        <v>27.497333244106205</v>
      </c>
      <c r="R3894">
        <f t="shared" ca="1" si="1405"/>
        <v>18.331555496070802</v>
      </c>
      <c r="S3894">
        <f t="shared" ca="1" si="1416"/>
        <v>183.31555496070803</v>
      </c>
      <c r="U3894">
        <v>3893</v>
      </c>
      <c r="V3894">
        <f t="shared" ca="1" si="1417"/>
        <v>4.9234437947889678</v>
      </c>
      <c r="W3894">
        <f t="shared" ca="1" si="1406"/>
        <v>270.76314946787818</v>
      </c>
      <c r="Y3894">
        <f t="shared" ca="1" si="1418"/>
        <v>2.1026015714968471</v>
      </c>
      <c r="Z3894">
        <f t="shared" ca="1" si="1407"/>
        <v>96.359893485050335</v>
      </c>
      <c r="AB3894">
        <f t="shared" ca="1" si="1419"/>
        <v>17.368633442977497</v>
      </c>
      <c r="AC3894">
        <f t="shared" ca="1" si="1408"/>
        <v>636.78813570170655</v>
      </c>
      <c r="AD3894">
        <f t="shared" ca="1" si="1409"/>
        <v>10.613135595028442</v>
      </c>
      <c r="AE3894">
        <f t="shared" ca="1" si="1420"/>
        <v>2.1241713765286088</v>
      </c>
      <c r="AF3894">
        <f t="shared" ca="1" si="1410"/>
        <v>58.40904820799895</v>
      </c>
      <c r="AH3894">
        <f t="shared" ca="1" si="1421"/>
        <v>37.148597632061268</v>
      </c>
      <c r="AI3894">
        <f t="shared" ca="1" si="1411"/>
        <v>680.99157909333553</v>
      </c>
      <c r="AK3894">
        <f t="shared" ca="1" si="1422"/>
        <v>1743.3118059559697</v>
      </c>
      <c r="AL3894">
        <f t="shared" ca="1" si="1423"/>
        <v>9.5098956895918203</v>
      </c>
    </row>
    <row r="3895" spans="9:38" x14ac:dyDescent="0.45">
      <c r="I3895">
        <f t="shared" ca="1" si="1412"/>
        <v>0.64702513494845004</v>
      </c>
      <c r="J3895">
        <v>3894</v>
      </c>
      <c r="K3895" s="1">
        <f t="shared" ca="1" si="1413"/>
        <v>152.5440686605809</v>
      </c>
      <c r="L3895">
        <f t="shared" ca="1" si="1414"/>
        <v>45.763220598174271</v>
      </c>
      <c r="M3895">
        <f t="shared" ca="1" si="1415"/>
        <v>38.136017165145226</v>
      </c>
      <c r="N3895">
        <f t="shared" ca="1" si="1403"/>
        <v>30.508813732116181</v>
      </c>
      <c r="O3895">
        <f t="shared" ca="1" si="1424"/>
        <v>100963.9915574975</v>
      </c>
      <c r="P3895">
        <f t="shared" ca="1" si="1425"/>
        <v>25.928092336285953</v>
      </c>
      <c r="Q3895">
        <f t="shared" ca="1" si="1404"/>
        <v>22.881610299087136</v>
      </c>
      <c r="R3895">
        <f t="shared" ca="1" si="1405"/>
        <v>15.25440686605809</v>
      </c>
      <c r="S3895">
        <f t="shared" ca="1" si="1416"/>
        <v>152.54406866058088</v>
      </c>
      <c r="U3895">
        <v>3894</v>
      </c>
      <c r="V3895">
        <f t="shared" ca="1" si="1417"/>
        <v>12.720730444931135</v>
      </c>
      <c r="W3895">
        <f t="shared" ca="1" si="1406"/>
        <v>582.14159352129514</v>
      </c>
      <c r="Y3895">
        <f t="shared" ca="1" si="1418"/>
        <v>3.2031698712174284</v>
      </c>
      <c r="Z3895">
        <f t="shared" ca="1" si="1407"/>
        <v>122.15614119162387</v>
      </c>
      <c r="AB3895">
        <f t="shared" ca="1" si="1419"/>
        <v>7.1206479206942035</v>
      </c>
      <c r="AC3895">
        <f t="shared" ca="1" si="1408"/>
        <v>217.24252106443984</v>
      </c>
      <c r="AD3895">
        <f t="shared" ca="1" si="1409"/>
        <v>3.6207086844073308</v>
      </c>
      <c r="AE3895">
        <f t="shared" ca="1" si="1420"/>
        <v>12.856165180313258</v>
      </c>
      <c r="AF3895">
        <f t="shared" ca="1" si="1410"/>
        <v>294.1697615966213</v>
      </c>
      <c r="AH3895">
        <f t="shared" ca="1" si="1421"/>
        <v>5.1600621064493524</v>
      </c>
      <c r="AI3895">
        <f t="shared" ca="1" si="1411"/>
        <v>78.713686825907175</v>
      </c>
      <c r="AK3895">
        <f t="shared" ca="1" si="1422"/>
        <v>1294.4237041998872</v>
      </c>
      <c r="AL3895">
        <f t="shared" ca="1" si="1423"/>
        <v>8.4855721731144627</v>
      </c>
    </row>
    <row r="3896" spans="9:38" x14ac:dyDescent="0.45">
      <c r="I3896">
        <f t="shared" ca="1" si="1412"/>
        <v>0.31246431083330828</v>
      </c>
      <c r="J3896">
        <v>3895</v>
      </c>
      <c r="K3896" s="1">
        <f t="shared" ca="1" si="1413"/>
        <v>94.203502331385124</v>
      </c>
      <c r="L3896">
        <f t="shared" ca="1" si="1414"/>
        <v>28.261050699415538</v>
      </c>
      <c r="M3896">
        <f t="shared" ca="1" si="1415"/>
        <v>23.550875582846281</v>
      </c>
      <c r="N3896">
        <f t="shared" ca="1" si="1403"/>
        <v>18.840700466277024</v>
      </c>
      <c r="O3896">
        <f t="shared" ca="1" si="1424"/>
        <v>100982.83225796378</v>
      </c>
      <c r="P3896">
        <f t="shared" ca="1" si="1425"/>
        <v>25.926272723482356</v>
      </c>
      <c r="Q3896">
        <f t="shared" ca="1" si="1404"/>
        <v>14.130525349707769</v>
      </c>
      <c r="R3896">
        <f t="shared" ca="1" si="1405"/>
        <v>9.4203502331385121</v>
      </c>
      <c r="S3896">
        <f t="shared" ca="1" si="1416"/>
        <v>94.203502331385124</v>
      </c>
      <c r="U3896">
        <v>3895</v>
      </c>
      <c r="V3896">
        <f t="shared" ca="1" si="1417"/>
        <v>13.999980068757621</v>
      </c>
      <c r="W3896">
        <f t="shared" ca="1" si="1406"/>
        <v>395.65414651396617</v>
      </c>
      <c r="Y3896">
        <f t="shared" ca="1" si="1418"/>
        <v>33.441076904719253</v>
      </c>
      <c r="Z3896">
        <f t="shared" ca="1" si="1407"/>
        <v>787.56664153943734</v>
      </c>
      <c r="AB3896">
        <f t="shared" ca="1" si="1419"/>
        <v>5.6659574704381424</v>
      </c>
      <c r="AC3896">
        <f t="shared" ca="1" si="1408"/>
        <v>106.7506075551897</v>
      </c>
      <c r="AD3896">
        <f t="shared" ca="1" si="1409"/>
        <v>1.779176792586495</v>
      </c>
      <c r="AE3896">
        <f t="shared" ca="1" si="1420"/>
        <v>1.1465883597286748</v>
      </c>
      <c r="AF3896">
        <f t="shared" ca="1" si="1410"/>
        <v>16.201895882825891</v>
      </c>
      <c r="AH3896">
        <f t="shared" ca="1" si="1421"/>
        <v>44.287470339813595</v>
      </c>
      <c r="AI3896">
        <f t="shared" ca="1" si="1411"/>
        <v>417.20348154077794</v>
      </c>
      <c r="AK3896">
        <f t="shared" ca="1" si="1422"/>
        <v>1723.376773032197</v>
      </c>
      <c r="AL3896">
        <f t="shared" ca="1" si="1423"/>
        <v>18.294190028835388</v>
      </c>
    </row>
    <row r="3897" spans="9:38" x14ac:dyDescent="0.45">
      <c r="I3897">
        <f t="shared" ca="1" si="1412"/>
        <v>6.2128970910211079E-2</v>
      </c>
      <c r="J3897">
        <v>3896</v>
      </c>
      <c r="K3897" s="1">
        <f t="shared" ca="1" si="1413"/>
        <v>32.307378588977876</v>
      </c>
      <c r="L3897">
        <f t="shared" ca="1" si="1414"/>
        <v>9.6922135766933621</v>
      </c>
      <c r="M3897">
        <f t="shared" ca="1" si="1415"/>
        <v>8.076844647244469</v>
      </c>
      <c r="N3897">
        <f t="shared" ca="1" si="1403"/>
        <v>6.4614757177955759</v>
      </c>
      <c r="O3897">
        <f t="shared" ca="1" si="1424"/>
        <v>100989.29373368157</v>
      </c>
      <c r="P3897">
        <f t="shared" ca="1" si="1425"/>
        <v>25.921276625688286</v>
      </c>
      <c r="Q3897">
        <f t="shared" ca="1" si="1404"/>
        <v>4.8461067883466811</v>
      </c>
      <c r="R3897">
        <f t="shared" ca="1" si="1405"/>
        <v>3.230737858897788</v>
      </c>
      <c r="S3897">
        <f t="shared" ca="1" si="1416"/>
        <v>32.307378588977876</v>
      </c>
      <c r="U3897">
        <v>3896</v>
      </c>
      <c r="V3897">
        <f t="shared" ca="1" si="1417"/>
        <v>5.8040005840430373</v>
      </c>
      <c r="W3897">
        <f t="shared" ca="1" si="1406"/>
        <v>56.253613259798129</v>
      </c>
      <c r="Y3897">
        <f t="shared" ca="1" si="1418"/>
        <v>13.955973496558141</v>
      </c>
      <c r="Z3897">
        <f t="shared" ca="1" si="1407"/>
        <v>112.72022983276129</v>
      </c>
      <c r="AB3897">
        <f t="shared" ca="1" si="1419"/>
        <v>5.4214306347172156</v>
      </c>
      <c r="AC3897">
        <f t="shared" ca="1" si="1408"/>
        <v>35.030442401938345</v>
      </c>
      <c r="AD3897">
        <f t="shared" ca="1" si="1409"/>
        <v>0.58384070669897237</v>
      </c>
      <c r="AE3897">
        <f t="shared" ca="1" si="1420"/>
        <v>10.549859253237038</v>
      </c>
      <c r="AF3897">
        <f t="shared" ca="1" si="1410"/>
        <v>51.125744543214061</v>
      </c>
      <c r="AH3897">
        <f t="shared" ca="1" si="1421"/>
        <v>2.1661091947132975</v>
      </c>
      <c r="AI3897">
        <f t="shared" ca="1" si="1411"/>
        <v>6.9981309818668507</v>
      </c>
      <c r="AK3897">
        <f t="shared" ca="1" si="1422"/>
        <v>262.12816101957867</v>
      </c>
      <c r="AL3897">
        <f t="shared" ca="1" si="1423"/>
        <v>8.1135694837527748</v>
      </c>
    </row>
    <row r="3898" spans="9:38" x14ac:dyDescent="0.45">
      <c r="I3898">
        <f t="shared" ca="1" si="1412"/>
        <v>0.93973781093484599</v>
      </c>
      <c r="J3898">
        <v>3897</v>
      </c>
      <c r="K3898" s="1">
        <f t="shared" ca="1" si="1413"/>
        <v>239.07257722163618</v>
      </c>
      <c r="L3898">
        <f t="shared" ca="1" si="1414"/>
        <v>71.721773166490848</v>
      </c>
      <c r="M3898">
        <f t="shared" ca="1" si="1415"/>
        <v>59.768144305409045</v>
      </c>
      <c r="N3898">
        <f t="shared" ca="1" si="1403"/>
        <v>47.814515444327242</v>
      </c>
      <c r="O3898">
        <f t="shared" ca="1" si="1424"/>
        <v>101037.1082491259</v>
      </c>
      <c r="P3898">
        <f t="shared" ca="1" si="1425"/>
        <v>25.926894598184731</v>
      </c>
      <c r="Q3898">
        <f t="shared" ca="1" si="1404"/>
        <v>35.860886583245424</v>
      </c>
      <c r="R3898">
        <f t="shared" ca="1" si="1405"/>
        <v>23.907257722163621</v>
      </c>
      <c r="S3898">
        <f t="shared" ca="1" si="1416"/>
        <v>239.07257722163618</v>
      </c>
      <c r="U3898">
        <v>3897</v>
      </c>
      <c r="V3898">
        <f t="shared" ca="1" si="1417"/>
        <v>19.57147462105593</v>
      </c>
      <c r="W3898">
        <f t="shared" ca="1" si="1406"/>
        <v>1403.7008633051059</v>
      </c>
      <c r="Y3898">
        <f t="shared" ca="1" si="1418"/>
        <v>3.8383388520427246</v>
      </c>
      <c r="Z3898">
        <f t="shared" ca="1" si="1407"/>
        <v>229.41039040194767</v>
      </c>
      <c r="AB3898">
        <f t="shared" ca="1" si="1419"/>
        <v>5.9444036699578131</v>
      </c>
      <c r="AC3898">
        <f t="shared" ca="1" si="1408"/>
        <v>284.2287810845134</v>
      </c>
      <c r="AD3898">
        <f t="shared" ca="1" si="1409"/>
        <v>4.7371463514085566</v>
      </c>
      <c r="AE3898">
        <f t="shared" ca="1" si="1420"/>
        <v>9.2056441283401966</v>
      </c>
      <c r="AF3898">
        <f t="shared" ca="1" si="1410"/>
        <v>330.122560012127</v>
      </c>
      <c r="AH3898">
        <f t="shared" ca="1" si="1421"/>
        <v>51.829614788816514</v>
      </c>
      <c r="AI3898">
        <f t="shared" ca="1" si="1411"/>
        <v>1239.1039583966995</v>
      </c>
      <c r="AK3898">
        <f t="shared" ca="1" si="1422"/>
        <v>3486.5665532003936</v>
      </c>
      <c r="AL3898">
        <f t="shared" ca="1" si="1423"/>
        <v>14.583715931451705</v>
      </c>
    </row>
    <row r="3899" spans="9:38" x14ac:dyDescent="0.45">
      <c r="I3899">
        <f t="shared" ca="1" si="1412"/>
        <v>0.27726419008535674</v>
      </c>
      <c r="J3899">
        <v>3898</v>
      </c>
      <c r="K3899" s="1">
        <f t="shared" ca="1" si="1413"/>
        <v>89.001123484645007</v>
      </c>
      <c r="L3899">
        <f t="shared" ca="1" si="1414"/>
        <v>26.7003370453935</v>
      </c>
      <c r="M3899">
        <f t="shared" ca="1" si="1415"/>
        <v>22.250280871161252</v>
      </c>
      <c r="N3899">
        <f t="shared" ca="1" si="1403"/>
        <v>17.800224696929003</v>
      </c>
      <c r="O3899">
        <f t="shared" ca="1" si="1424"/>
        <v>101054.90847382283</v>
      </c>
      <c r="P3899">
        <f t="shared" ca="1" si="1425"/>
        <v>25.924809767527663</v>
      </c>
      <c r="Q3899">
        <f t="shared" ca="1" si="1404"/>
        <v>13.35016852269675</v>
      </c>
      <c r="R3899">
        <f t="shared" ca="1" si="1405"/>
        <v>8.9001123484645017</v>
      </c>
      <c r="S3899">
        <f t="shared" ca="1" si="1416"/>
        <v>89.001123484645007</v>
      </c>
      <c r="U3899">
        <v>3898</v>
      </c>
      <c r="V3899">
        <f t="shared" ca="1" si="1417"/>
        <v>6.0780345374386142</v>
      </c>
      <c r="W3899">
        <f t="shared" ca="1" si="1406"/>
        <v>162.28557072315337</v>
      </c>
      <c r="Y3899">
        <f t="shared" ca="1" si="1418"/>
        <v>10.186750028023933</v>
      </c>
      <c r="Z3899">
        <f t="shared" ca="1" si="1407"/>
        <v>226.65804928784226</v>
      </c>
      <c r="AB3899">
        <f t="shared" ca="1" si="1419"/>
        <v>8.6497197247023152</v>
      </c>
      <c r="AC3899">
        <f t="shared" ca="1" si="1408"/>
        <v>153.9669546651601</v>
      </c>
      <c r="AD3899">
        <f t="shared" ca="1" si="1409"/>
        <v>2.5661159110860017</v>
      </c>
      <c r="AE3899">
        <f t="shared" ca="1" si="1420"/>
        <v>2.1988627884613803</v>
      </c>
      <c r="AF3899">
        <f t="shared" ca="1" si="1410"/>
        <v>29.355188784246323</v>
      </c>
      <c r="AH3899">
        <f t="shared" ca="1" si="1421"/>
        <v>1.0717028518003888</v>
      </c>
      <c r="AI3899">
        <f t="shared" ca="1" si="1411"/>
        <v>9.538275785193262</v>
      </c>
      <c r="AK3899">
        <f t="shared" ca="1" si="1422"/>
        <v>581.80403924559528</v>
      </c>
      <c r="AL3899">
        <f t="shared" ca="1" si="1423"/>
        <v>6.5370415166272764</v>
      </c>
    </row>
    <row r="3900" spans="9:38" x14ac:dyDescent="0.45">
      <c r="I3900">
        <f t="shared" ca="1" si="1412"/>
        <v>0.81574135472348575</v>
      </c>
      <c r="J3900">
        <v>3899</v>
      </c>
      <c r="K3900" s="1">
        <f t="shared" ca="1" si="1413"/>
        <v>193.46206051817373</v>
      </c>
      <c r="L3900">
        <f t="shared" ca="1" si="1414"/>
        <v>58.038618155452113</v>
      </c>
      <c r="M3900">
        <f t="shared" ca="1" si="1415"/>
        <v>48.365515129543432</v>
      </c>
      <c r="N3900">
        <f t="shared" ca="1" si="1403"/>
        <v>38.692412103634751</v>
      </c>
      <c r="O3900">
        <f t="shared" ca="1" si="1424"/>
        <v>101093.60088592645</v>
      </c>
      <c r="P3900">
        <f t="shared" ca="1" si="1425"/>
        <v>25.928084351353284</v>
      </c>
      <c r="Q3900">
        <f t="shared" ca="1" si="1404"/>
        <v>29.019309077726057</v>
      </c>
      <c r="R3900">
        <f t="shared" ca="1" si="1405"/>
        <v>19.346206051817376</v>
      </c>
      <c r="S3900">
        <f t="shared" ca="1" si="1416"/>
        <v>193.46206051817373</v>
      </c>
      <c r="U3900">
        <v>3899</v>
      </c>
      <c r="V3900">
        <f t="shared" ca="1" si="1417"/>
        <v>8.5489649062670061</v>
      </c>
      <c r="W3900">
        <f t="shared" ca="1" si="1406"/>
        <v>496.17010981919123</v>
      </c>
      <c r="Y3900">
        <f t="shared" ca="1" si="1418"/>
        <v>9.8076653313348403E-2</v>
      </c>
      <c r="Z3900">
        <f t="shared" ca="1" si="1407"/>
        <v>4.7435278596817385</v>
      </c>
      <c r="AB3900">
        <f t="shared" ca="1" si="1419"/>
        <v>56.303026345386073</v>
      </c>
      <c r="AC3900">
        <f t="shared" ca="1" si="1408"/>
        <v>2178.4998980374826</v>
      </c>
      <c r="AD3900">
        <f t="shared" ca="1" si="1409"/>
        <v>36.308331633958041</v>
      </c>
      <c r="AE3900">
        <f t="shared" ca="1" si="1420"/>
        <v>10.657238659183275</v>
      </c>
      <c r="AF3900">
        <f t="shared" ca="1" si="1410"/>
        <v>309.26570256593027</v>
      </c>
      <c r="AH3900">
        <f t="shared" ca="1" si="1421"/>
        <v>30.921419391818329</v>
      </c>
      <c r="AI3900">
        <f t="shared" ca="1" si="1411"/>
        <v>598.21215096877893</v>
      </c>
      <c r="AK3900">
        <f t="shared" ca="1" si="1422"/>
        <v>3586.8913892510645</v>
      </c>
      <c r="AL3900">
        <f t="shared" ca="1" si="1423"/>
        <v>18.54054164234498</v>
      </c>
    </row>
    <row r="3901" spans="9:38" x14ac:dyDescent="0.45">
      <c r="I3901">
        <f t="shared" ca="1" si="1412"/>
        <v>0.16601576941215912</v>
      </c>
      <c r="J3901">
        <v>3900</v>
      </c>
      <c r="K3901" s="1">
        <f t="shared" ca="1" si="1413"/>
        <v>52.811598405315031</v>
      </c>
      <c r="L3901">
        <f t="shared" ca="1" si="1414"/>
        <v>15.843479521594508</v>
      </c>
      <c r="M3901">
        <f t="shared" ca="1" si="1415"/>
        <v>13.202899601328758</v>
      </c>
      <c r="N3901">
        <f t="shared" ca="1" si="1403"/>
        <v>10.562319681063007</v>
      </c>
      <c r="O3901">
        <f t="shared" ca="1" si="1424"/>
        <v>101104.16320560752</v>
      </c>
      <c r="P3901">
        <f t="shared" ca="1" si="1425"/>
        <v>25.924144411694236</v>
      </c>
      <c r="Q3901">
        <f t="shared" ca="1" si="1404"/>
        <v>7.9217397607972542</v>
      </c>
      <c r="R3901">
        <f t="shared" ca="1" si="1405"/>
        <v>5.2811598405315037</v>
      </c>
      <c r="S3901">
        <f t="shared" ca="1" si="1416"/>
        <v>52.811598405315024</v>
      </c>
      <c r="U3901">
        <v>3900</v>
      </c>
      <c r="V3901">
        <f t="shared" ca="1" si="1417"/>
        <v>5.4698199097444542</v>
      </c>
      <c r="W3901">
        <f t="shared" ca="1" si="1406"/>
        <v>86.660979726846179</v>
      </c>
      <c r="Y3901">
        <f t="shared" ca="1" si="1418"/>
        <v>28.583492476326317</v>
      </c>
      <c r="Z3901">
        <f t="shared" ca="1" si="1407"/>
        <v>377.38498142027225</v>
      </c>
      <c r="AB3901">
        <f t="shared" ca="1" si="1419"/>
        <v>22.533048059335492</v>
      </c>
      <c r="AC3901">
        <f t="shared" ca="1" si="1408"/>
        <v>238.00125699145786</v>
      </c>
      <c r="AD3901">
        <f t="shared" ca="1" si="1409"/>
        <v>3.9666876165242977</v>
      </c>
      <c r="AE3901">
        <f t="shared" ca="1" si="1420"/>
        <v>15.370358410582076</v>
      </c>
      <c r="AF3901">
        <f t="shared" ca="1" si="1410"/>
        <v>121.75997935881252</v>
      </c>
      <c r="AH3901">
        <f t="shared" ca="1" si="1421"/>
        <v>27.226739871651702</v>
      </c>
      <c r="AI3901">
        <f t="shared" ca="1" si="1411"/>
        <v>143.78876519876485</v>
      </c>
      <c r="AK3901">
        <f t="shared" ca="1" si="1422"/>
        <v>967.59596269615372</v>
      </c>
      <c r="AL3901">
        <f t="shared" ca="1" si="1423"/>
        <v>18.321656452624499</v>
      </c>
    </row>
    <row r="3902" spans="9:38" x14ac:dyDescent="0.45">
      <c r="I3902">
        <f t="shared" ca="1" si="1412"/>
        <v>0.46214608481770625</v>
      </c>
      <c r="J3902">
        <v>3901</v>
      </c>
      <c r="K3902" s="1">
        <f t="shared" ca="1" si="1413"/>
        <v>117.97856946164472</v>
      </c>
      <c r="L3902">
        <f t="shared" ca="1" si="1414"/>
        <v>35.393570838493417</v>
      </c>
      <c r="M3902">
        <f t="shared" ca="1" si="1415"/>
        <v>29.494642365411181</v>
      </c>
      <c r="N3902">
        <f t="shared" ca="1" si="1403"/>
        <v>23.595713892328945</v>
      </c>
      <c r="O3902">
        <f t="shared" ca="1" si="1424"/>
        <v>101127.75891949984</v>
      </c>
      <c r="P3902">
        <f t="shared" ca="1" si="1425"/>
        <v>25.923547531273993</v>
      </c>
      <c r="Q3902">
        <f t="shared" ca="1" si="1404"/>
        <v>17.696785419246709</v>
      </c>
      <c r="R3902">
        <f t="shared" ca="1" si="1405"/>
        <v>11.797856946164472</v>
      </c>
      <c r="S3902">
        <f t="shared" ca="1" si="1416"/>
        <v>117.97856946164472</v>
      </c>
      <c r="U3902">
        <v>3901</v>
      </c>
      <c r="V3902">
        <f t="shared" ca="1" si="1417"/>
        <v>15.730733004158123</v>
      </c>
      <c r="W3902">
        <f t="shared" ca="1" si="1406"/>
        <v>556.76681292409694</v>
      </c>
      <c r="Y3902">
        <f t="shared" ca="1" si="1418"/>
        <v>11.892455466164979</v>
      </c>
      <c r="Z3902">
        <f t="shared" ca="1" si="1407"/>
        <v>350.76372082111533</v>
      </c>
      <c r="AB3902">
        <f t="shared" ca="1" si="1419"/>
        <v>4.7391169972211467</v>
      </c>
      <c r="AC3902">
        <f t="shared" ca="1" si="1408"/>
        <v>111.82284876870324</v>
      </c>
      <c r="AD3902">
        <f t="shared" ca="1" si="1409"/>
        <v>1.8637141461450539</v>
      </c>
      <c r="AE3902">
        <f t="shared" ca="1" si="1420"/>
        <v>0.84672684482904781</v>
      </c>
      <c r="AF3902">
        <f t="shared" ca="1" si="1410"/>
        <v>14.984343281655464</v>
      </c>
      <c r="AH3902">
        <f t="shared" ca="1" si="1421"/>
        <v>0.37840830689546112</v>
      </c>
      <c r="AI3902">
        <f t="shared" ca="1" si="1411"/>
        <v>4.4644070719929534</v>
      </c>
      <c r="AK3902">
        <f t="shared" ca="1" si="1422"/>
        <v>1038.8021328675641</v>
      </c>
      <c r="AL3902">
        <f t="shared" ca="1" si="1423"/>
        <v>8.8050070246468159</v>
      </c>
    </row>
    <row r="3903" spans="9:38" x14ac:dyDescent="0.45">
      <c r="I3903">
        <f t="shared" ca="1" si="1412"/>
        <v>0.37966256958439781</v>
      </c>
      <c r="J3903">
        <v>3902</v>
      </c>
      <c r="K3903" s="1">
        <f t="shared" ca="1" si="1413"/>
        <v>104.51909117870079</v>
      </c>
      <c r="L3903">
        <f t="shared" ca="1" si="1414"/>
        <v>31.355727353610234</v>
      </c>
      <c r="M3903">
        <f t="shared" ca="1" si="1415"/>
        <v>26.129772794675198</v>
      </c>
      <c r="N3903">
        <f t="shared" ca="1" si="1403"/>
        <v>20.903818235740161</v>
      </c>
      <c r="O3903">
        <f t="shared" ca="1" si="1424"/>
        <v>101148.66273773559</v>
      </c>
      <c r="P3903">
        <f t="shared" ca="1" si="1425"/>
        <v>25.92226108091635</v>
      </c>
      <c r="Q3903">
        <f t="shared" ca="1" si="1404"/>
        <v>15.677863676805117</v>
      </c>
      <c r="R3903">
        <f t="shared" ca="1" si="1405"/>
        <v>10.45190911787008</v>
      </c>
      <c r="S3903">
        <f t="shared" ca="1" si="1416"/>
        <v>104.51909117870079</v>
      </c>
      <c r="U3903">
        <v>3902</v>
      </c>
      <c r="V3903">
        <f t="shared" ca="1" si="1417"/>
        <v>1.5488990563119527</v>
      </c>
      <c r="W3903">
        <f t="shared" ca="1" si="1406"/>
        <v>48.566856507981775</v>
      </c>
      <c r="Y3903">
        <f t="shared" ca="1" si="1418"/>
        <v>16.735099668590092</v>
      </c>
      <c r="Z3903">
        <f t="shared" ca="1" si="1407"/>
        <v>437.28435203650332</v>
      </c>
      <c r="AB3903">
        <f t="shared" ca="1" si="1419"/>
        <v>4.1232300153387245</v>
      </c>
      <c r="AC3903">
        <f t="shared" ca="1" si="1408"/>
        <v>86.191250784788807</v>
      </c>
      <c r="AD3903">
        <f t="shared" ca="1" si="1409"/>
        <v>1.4365208464131467</v>
      </c>
      <c r="AE3903">
        <f t="shared" ca="1" si="1420"/>
        <v>3.2303196772062304</v>
      </c>
      <c r="AF3903">
        <f t="shared" ca="1" si="1410"/>
        <v>50.644511531740392</v>
      </c>
      <c r="AH3903">
        <f t="shared" ca="1" si="1421"/>
        <v>10.902722423053763</v>
      </c>
      <c r="AI3903">
        <f t="shared" ca="1" si="1411"/>
        <v>113.95426390312221</v>
      </c>
      <c r="AK3903">
        <f t="shared" ca="1" si="1422"/>
        <v>736.64123476413647</v>
      </c>
      <c r="AL3903">
        <f t="shared" ca="1" si="1423"/>
        <v>7.047910830995165</v>
      </c>
    </row>
    <row r="3904" spans="9:38" x14ac:dyDescent="0.45">
      <c r="I3904">
        <f t="shared" ca="1" si="1412"/>
        <v>0.37257031541689811</v>
      </c>
      <c r="J3904">
        <v>3903</v>
      </c>
      <c r="K3904" s="1">
        <f t="shared" ca="1" si="1413"/>
        <v>103.40481040900548</v>
      </c>
      <c r="L3904">
        <f t="shared" ca="1" si="1414"/>
        <v>31.021443122701641</v>
      </c>
      <c r="M3904">
        <f t="shared" ca="1" si="1415"/>
        <v>25.851202602251369</v>
      </c>
      <c r="N3904">
        <f t="shared" ca="1" si="1403"/>
        <v>20.680962081801098</v>
      </c>
      <c r="O3904">
        <f t="shared" ca="1" si="1424"/>
        <v>101169.34369981739</v>
      </c>
      <c r="P3904">
        <f t="shared" ca="1" si="1425"/>
        <v>25.920918191088237</v>
      </c>
      <c r="Q3904">
        <f t="shared" ca="1" si="1404"/>
        <v>15.51072156135082</v>
      </c>
      <c r="R3904">
        <f t="shared" ca="1" si="1405"/>
        <v>10.340481040900549</v>
      </c>
      <c r="S3904">
        <f t="shared" ca="1" si="1416"/>
        <v>103.40481040900548</v>
      </c>
      <c r="U3904">
        <v>3903</v>
      </c>
      <c r="V3904">
        <f t="shared" ca="1" si="1417"/>
        <v>1.381018268230445</v>
      </c>
      <c r="W3904">
        <f t="shared" ca="1" si="1406"/>
        <v>42.84117965932267</v>
      </c>
      <c r="Y3904">
        <f t="shared" ca="1" si="1418"/>
        <v>3.4284913510089496</v>
      </c>
      <c r="Z3904">
        <f t="shared" ca="1" si="1407"/>
        <v>88.630624534998873</v>
      </c>
      <c r="AB3904">
        <f t="shared" ca="1" si="1419"/>
        <v>26.689017082156486</v>
      </c>
      <c r="AC3904">
        <f t="shared" ca="1" si="1408"/>
        <v>551.95455027662013</v>
      </c>
      <c r="AD3904">
        <f t="shared" ca="1" si="1409"/>
        <v>9.1992425046103357</v>
      </c>
      <c r="AE3904">
        <f t="shared" ca="1" si="1420"/>
        <v>6.2284453006924227</v>
      </c>
      <c r="AF3904">
        <f t="shared" ca="1" si="1410"/>
        <v>96.60768081914415</v>
      </c>
      <c r="AH3904">
        <f t="shared" ca="1" si="1421"/>
        <v>4.1185898923423618</v>
      </c>
      <c r="AI3904">
        <f t="shared" ca="1" si="1411"/>
        <v>42.588200697010826</v>
      </c>
      <c r="AK3904">
        <f t="shared" ca="1" si="1422"/>
        <v>822.62223598709659</v>
      </c>
      <c r="AL3904">
        <f t="shared" ca="1" si="1423"/>
        <v>7.9553575189907679</v>
      </c>
    </row>
    <row r="3905" spans="9:38" x14ac:dyDescent="0.45">
      <c r="I3905">
        <f t="shared" ca="1" si="1412"/>
        <v>0.71368933246690447</v>
      </c>
      <c r="J3905">
        <v>3904</v>
      </c>
      <c r="K3905" s="1">
        <f t="shared" ca="1" si="1413"/>
        <v>167.19662233196519</v>
      </c>
      <c r="L3905">
        <f t="shared" ca="1" si="1414"/>
        <v>50.158986699589555</v>
      </c>
      <c r="M3905">
        <f t="shared" ca="1" si="1415"/>
        <v>41.799155582991297</v>
      </c>
      <c r="N3905">
        <f t="shared" ca="1" si="1403"/>
        <v>33.439324466393039</v>
      </c>
      <c r="O3905">
        <f t="shared" ca="1" si="1424"/>
        <v>101202.78302428378</v>
      </c>
      <c r="P3905">
        <f t="shared" ca="1" si="1425"/>
        <v>25.922844012367772</v>
      </c>
      <c r="Q3905">
        <f t="shared" ca="1" si="1404"/>
        <v>25.079493349794777</v>
      </c>
      <c r="R3905">
        <f t="shared" ca="1" si="1405"/>
        <v>16.719662233196519</v>
      </c>
      <c r="S3905">
        <f t="shared" ca="1" si="1416"/>
        <v>167.19662233196519</v>
      </c>
      <c r="U3905">
        <v>3904</v>
      </c>
      <c r="V3905">
        <f t="shared" ca="1" si="1417"/>
        <v>5.1115970753576816</v>
      </c>
      <c r="W3905">
        <f t="shared" ca="1" si="1406"/>
        <v>256.39252971652684</v>
      </c>
      <c r="Y3905">
        <f t="shared" ca="1" si="1418"/>
        <v>24.597805614741208</v>
      </c>
      <c r="Z3905">
        <f t="shared" ca="1" si="1407"/>
        <v>1028.1675038907447</v>
      </c>
      <c r="AB3905">
        <f t="shared" ca="1" si="1419"/>
        <v>10.338238812579435</v>
      </c>
      <c r="AC3905">
        <f t="shared" ca="1" si="1408"/>
        <v>345.70372206490163</v>
      </c>
      <c r="AD3905">
        <f t="shared" ca="1" si="1409"/>
        <v>5.7617287010816938</v>
      </c>
      <c r="AE3905">
        <f t="shared" ca="1" si="1420"/>
        <v>7.9180888454299829</v>
      </c>
      <c r="AF3905">
        <f t="shared" ca="1" si="1410"/>
        <v>198.58165654204547</v>
      </c>
      <c r="AH3905">
        <f t="shared" ca="1" si="1421"/>
        <v>16.840449066595731</v>
      </c>
      <c r="AI3905">
        <f t="shared" ca="1" si="1411"/>
        <v>281.56662024883025</v>
      </c>
      <c r="AK3905">
        <f t="shared" ca="1" si="1422"/>
        <v>2110.4120324630489</v>
      </c>
      <c r="AL3905">
        <f t="shared" ca="1" si="1423"/>
        <v>12.622336522282565</v>
      </c>
    </row>
    <row r="3906" spans="9:38" x14ac:dyDescent="0.45">
      <c r="I3906">
        <f t="shared" ca="1" si="1412"/>
        <v>0.61386646068864092</v>
      </c>
      <c r="J3906">
        <v>3905</v>
      </c>
      <c r="K3906" s="1">
        <f t="shared" ca="1" si="1413"/>
        <v>145.77345876412932</v>
      </c>
      <c r="L3906">
        <f t="shared" ca="1" si="1414"/>
        <v>43.732037629238796</v>
      </c>
      <c r="M3906">
        <f t="shared" ca="1" si="1415"/>
        <v>36.443364691032329</v>
      </c>
      <c r="N3906">
        <f t="shared" ref="N3906:N3969" ca="1" si="1426">K3906*$G$4</f>
        <v>29.154691752825865</v>
      </c>
      <c r="O3906">
        <f t="shared" ca="1" si="1424"/>
        <v>101231.93771603661</v>
      </c>
      <c r="P3906">
        <f t="shared" ca="1" si="1425"/>
        <v>25.923671630227044</v>
      </c>
      <c r="Q3906">
        <f t="shared" ref="Q3906:Q3969" ca="1" si="1427">K3906*$G$5</f>
        <v>21.866018814619398</v>
      </c>
      <c r="R3906">
        <f t="shared" ref="R3906:R3969" ca="1" si="1428">K3906*$G$6</f>
        <v>14.577345876412933</v>
      </c>
      <c r="S3906">
        <f t="shared" ca="1" si="1416"/>
        <v>145.77345876412932</v>
      </c>
      <c r="U3906">
        <v>3905</v>
      </c>
      <c r="V3906">
        <f t="shared" ca="1" si="1417"/>
        <v>14.827122942121271</v>
      </c>
      <c r="W3906">
        <f t="shared" ref="W3906:W3969" ca="1" si="1429">L3906*V3906</f>
        <v>648.42029843819728</v>
      </c>
      <c r="Y3906">
        <f t="shared" ca="1" si="1418"/>
        <v>3.9499197228771354</v>
      </c>
      <c r="Z3906">
        <f t="shared" ref="Z3906:Z3969" ca="1" si="1430">M3906*Y3906</f>
        <v>143.94836496111279</v>
      </c>
      <c r="AB3906">
        <f t="shared" ca="1" si="1419"/>
        <v>7.9609258942272891</v>
      </c>
      <c r="AC3906">
        <f t="shared" ref="AC3906:AC3969" ca="1" si="1431">N3906*AB3906</f>
        <v>232.09834051328622</v>
      </c>
      <c r="AD3906">
        <f t="shared" ref="AD3906:AD3969" ca="1" si="1432">AC3906/60</f>
        <v>3.8683056752214369</v>
      </c>
      <c r="AE3906">
        <f t="shared" ca="1" si="1420"/>
        <v>12.50153469767865</v>
      </c>
      <c r="AF3906">
        <f t="shared" ref="AF3906:AF3969" ca="1" si="1433">Q3906*AE3906</f>
        <v>273.35879291105857</v>
      </c>
      <c r="AH3906">
        <f t="shared" ca="1" si="1421"/>
        <v>24.961655012102803</v>
      </c>
      <c r="AI3906">
        <f t="shared" ref="AI3906:AI3969" ca="1" si="1434">R3906*AH3906</f>
        <v>363.87467875911898</v>
      </c>
      <c r="AK3906">
        <f t="shared" ca="1" si="1422"/>
        <v>1661.7004755827738</v>
      </c>
      <c r="AL3906">
        <f t="shared" ca="1" si="1423"/>
        <v>11.399197698063201</v>
      </c>
    </row>
    <row r="3907" spans="9:38" x14ac:dyDescent="0.45">
      <c r="I3907">
        <f t="shared" ref="I3907:I3970" ca="1" si="1435">RAND()</f>
        <v>0.45408019440934511</v>
      </c>
      <c r="J3907">
        <v>3906</v>
      </c>
      <c r="K3907" s="1">
        <f t="shared" ref="K3907:K3970" ca="1" si="1436">IF(I3907&lt;=($B$2-$B$1)/($B$3-$B$1),$B3906+SQRT(I3907*($B$3-$B$1)*($B$2-$B$1)),$B$3-SQRT((1-I3907)*($B$3-$B$1)*(-$B$2+$B$3)))</f>
        <v>116.61881223968379</v>
      </c>
      <c r="L3907">
        <f t="shared" ref="L3907:L3970" ca="1" si="1437">K3907*$G$2</f>
        <v>34.985643671905137</v>
      </c>
      <c r="M3907">
        <f t="shared" ref="M3907:M3970" ca="1" si="1438">K3907*$G$3</f>
        <v>29.154703059920948</v>
      </c>
      <c r="N3907">
        <f t="shared" ca="1" si="1426"/>
        <v>23.323762447936758</v>
      </c>
      <c r="O3907">
        <f t="shared" ca="1" si="1424"/>
        <v>101255.26147848455</v>
      </c>
      <c r="P3907">
        <f t="shared" ca="1" si="1425"/>
        <v>25.92300601087674</v>
      </c>
      <c r="Q3907">
        <f t="shared" ca="1" si="1427"/>
        <v>17.492821835952569</v>
      </c>
      <c r="R3907">
        <f t="shared" ca="1" si="1428"/>
        <v>11.661881223968379</v>
      </c>
      <c r="S3907">
        <f t="shared" ref="S3907:S3970" ca="1" si="1439">SUM(L3907,M3907,N3907,Q3907,R3907)</f>
        <v>116.61881223968379</v>
      </c>
      <c r="U3907">
        <v>3906</v>
      </c>
      <c r="V3907">
        <f t="shared" ref="V3907:V3970" ca="1" si="1440">-$G$9*LN(1-RAND())</f>
        <v>7.7091475821329096</v>
      </c>
      <c r="W3907">
        <f t="shared" ca="1" si="1429"/>
        <v>269.70949032263104</v>
      </c>
      <c r="Y3907">
        <f t="shared" ref="Y3907:Y3970" ca="1" si="1441">-$G$10*LN(1-RAND())</f>
        <v>27.669764589904815</v>
      </c>
      <c r="Z3907">
        <f t="shared" ca="1" si="1430"/>
        <v>806.70377035659021</v>
      </c>
      <c r="AB3907">
        <f t="shared" ref="AB3907:AB3970" ca="1" si="1442">-$G$11*LN(1-RAND())</f>
        <v>21.742848741332669</v>
      </c>
      <c r="AC3907">
        <f t="shared" ca="1" si="1431"/>
        <v>507.12503898426388</v>
      </c>
      <c r="AD3907">
        <f t="shared" ca="1" si="1432"/>
        <v>8.4520839830710646</v>
      </c>
      <c r="AE3907">
        <f t="shared" ref="AE3907:AE3970" ca="1" si="1443">-$G$12*LN(1-RAND())</f>
        <v>6.5227497338019136</v>
      </c>
      <c r="AF3907">
        <f t="shared" ca="1" si="1433"/>
        <v>114.10129897390392</v>
      </c>
      <c r="AH3907">
        <f t="shared" ref="AH3907:AH3970" ca="1" si="1444">-$G$13*LN(1-RAND())</f>
        <v>23.697772467016872</v>
      </c>
      <c r="AI3907">
        <f t="shared" ca="1" si="1434"/>
        <v>276.36060778297889</v>
      </c>
      <c r="AK3907">
        <f t="shared" ref="AK3907:AK3970" ca="1" si="1445">AI3907+AF3907+AC3907+Z3907+W3907</f>
        <v>1974.0002064203682</v>
      </c>
      <c r="AL3907">
        <f t="shared" ref="AL3907:AL3970" ca="1" si="1446">AK3907/S3907</f>
        <v>16.926944877154586</v>
      </c>
    </row>
    <row r="3908" spans="9:38" x14ac:dyDescent="0.45">
      <c r="I3908">
        <f t="shared" ca="1" si="1435"/>
        <v>0.66187653606281238</v>
      </c>
      <c r="J3908">
        <v>3907</v>
      </c>
      <c r="K3908" s="1">
        <f t="shared" ca="1" si="1436"/>
        <v>155.67950464840152</v>
      </c>
      <c r="L3908">
        <f t="shared" ca="1" si="1437"/>
        <v>46.703851394520456</v>
      </c>
      <c r="M3908">
        <f t="shared" ca="1" si="1438"/>
        <v>38.91987616210038</v>
      </c>
      <c r="N3908">
        <f t="shared" ca="1" si="1426"/>
        <v>31.135900929680304</v>
      </c>
      <c r="O3908">
        <f t="shared" ref="O3908:O3971" ca="1" si="1447">O3907+N3908</f>
        <v>101286.39737941424</v>
      </c>
      <c r="P3908">
        <f t="shared" ref="P3908:P3971" ca="1" si="1448">O3908/J3908</f>
        <v>25.924340255800931</v>
      </c>
      <c r="Q3908">
        <f t="shared" ca="1" si="1427"/>
        <v>23.351925697260228</v>
      </c>
      <c r="R3908">
        <f t="shared" ca="1" si="1428"/>
        <v>15.567950464840152</v>
      </c>
      <c r="S3908">
        <f t="shared" ca="1" si="1439"/>
        <v>155.67950464840152</v>
      </c>
      <c r="U3908">
        <v>3907</v>
      </c>
      <c r="V3908">
        <f t="shared" ca="1" si="1440"/>
        <v>11.100783757268303</v>
      </c>
      <c r="W3908">
        <f t="shared" ca="1" si="1429"/>
        <v>518.44935496216522</v>
      </c>
      <c r="Y3908">
        <f t="shared" ca="1" si="1441"/>
        <v>9.9519610845405851E-2</v>
      </c>
      <c r="Z3908">
        <f t="shared" ca="1" si="1430"/>
        <v>3.8732909298036176</v>
      </c>
      <c r="AB3908">
        <f t="shared" ca="1" si="1442"/>
        <v>15.589903531014439</v>
      </c>
      <c r="AC3908">
        <f t="shared" ca="1" si="1431"/>
        <v>485.4056918449387</v>
      </c>
      <c r="AD3908">
        <f t="shared" ca="1" si="1432"/>
        <v>8.090094864082312</v>
      </c>
      <c r="AE3908">
        <f t="shared" ca="1" si="1443"/>
        <v>1.5592989542305542</v>
      </c>
      <c r="AF3908">
        <f t="shared" ca="1" si="1433"/>
        <v>36.412633319007476</v>
      </c>
      <c r="AH3908">
        <f t="shared" ca="1" si="1444"/>
        <v>47.655781832145685</v>
      </c>
      <c r="AI3908">
        <f t="shared" ca="1" si="1434"/>
        <v>741.90285092607326</v>
      </c>
      <c r="AK3908">
        <f t="shared" ca="1" si="1445"/>
        <v>1786.0438219819885</v>
      </c>
      <c r="AL3908">
        <f t="shared" ca="1" si="1446"/>
        <v>11.472568762443883</v>
      </c>
    </row>
    <row r="3909" spans="9:38" x14ac:dyDescent="0.45">
      <c r="I3909">
        <f t="shared" ca="1" si="1435"/>
        <v>0.63624750183606504</v>
      </c>
      <c r="J3909">
        <v>3908</v>
      </c>
      <c r="K3909" s="1">
        <f t="shared" ca="1" si="1436"/>
        <v>150.30980697821786</v>
      </c>
      <c r="L3909">
        <f t="shared" ca="1" si="1437"/>
        <v>45.092942093465361</v>
      </c>
      <c r="M3909">
        <f t="shared" ca="1" si="1438"/>
        <v>37.577451744554466</v>
      </c>
      <c r="N3909">
        <f t="shared" ca="1" si="1426"/>
        <v>30.061961395643575</v>
      </c>
      <c r="O3909">
        <f t="shared" ca="1" si="1447"/>
        <v>101316.45934080987</v>
      </c>
      <c r="P3909">
        <f t="shared" ca="1" si="1448"/>
        <v>25.925399012489731</v>
      </c>
      <c r="Q3909">
        <f t="shared" ca="1" si="1427"/>
        <v>22.54647104673268</v>
      </c>
      <c r="R3909">
        <f t="shared" ca="1" si="1428"/>
        <v>15.030980697821787</v>
      </c>
      <c r="S3909">
        <f t="shared" ca="1" si="1439"/>
        <v>150.30980697821786</v>
      </c>
      <c r="U3909">
        <v>3908</v>
      </c>
      <c r="V3909">
        <f t="shared" ca="1" si="1440"/>
        <v>2.683844640073469</v>
      </c>
      <c r="W3909">
        <f t="shared" ca="1" si="1429"/>
        <v>121.02245094269033</v>
      </c>
      <c r="Y3909">
        <f t="shared" ca="1" si="1441"/>
        <v>10.393387527845402</v>
      </c>
      <c r="Z3909">
        <f t="shared" ca="1" si="1430"/>
        <v>390.55701829006483</v>
      </c>
      <c r="AB3909">
        <f t="shared" ca="1" si="1442"/>
        <v>2.6172043314729803</v>
      </c>
      <c r="AC3909">
        <f t="shared" ca="1" si="1431"/>
        <v>78.678295577251887</v>
      </c>
      <c r="AD3909">
        <f t="shared" ca="1" si="1432"/>
        <v>1.3113049262875314</v>
      </c>
      <c r="AE3909">
        <f t="shared" ca="1" si="1443"/>
        <v>5.7520541399656988</v>
      </c>
      <c r="AF3909">
        <f t="shared" ca="1" si="1433"/>
        <v>129.68852212597548</v>
      </c>
      <c r="AH3909">
        <f t="shared" ca="1" si="1444"/>
        <v>3.9437504174590461</v>
      </c>
      <c r="AI3909">
        <f t="shared" ca="1" si="1434"/>
        <v>59.27843640185354</v>
      </c>
      <c r="AK3909">
        <f t="shared" ca="1" si="1445"/>
        <v>779.22472333783605</v>
      </c>
      <c r="AL3909">
        <f t="shared" ca="1" si="1446"/>
        <v>5.1841243030187467</v>
      </c>
    </row>
    <row r="3910" spans="9:38" x14ac:dyDescent="0.45">
      <c r="I3910">
        <f t="shared" ca="1" si="1435"/>
        <v>0.63090174242438357</v>
      </c>
      <c r="J3910">
        <v>3909</v>
      </c>
      <c r="K3910" s="1">
        <f t="shared" ca="1" si="1436"/>
        <v>149.21388437041699</v>
      </c>
      <c r="L3910">
        <f t="shared" ca="1" si="1437"/>
        <v>44.764165311125097</v>
      </c>
      <c r="M3910">
        <f t="shared" ca="1" si="1438"/>
        <v>37.303471092604248</v>
      </c>
      <c r="N3910">
        <f t="shared" ca="1" si="1426"/>
        <v>29.842776874083398</v>
      </c>
      <c r="O3910">
        <f t="shared" ca="1" si="1447"/>
        <v>101346.30211768395</v>
      </c>
      <c r="P3910">
        <f t="shared" ca="1" si="1448"/>
        <v>25.926401155713471</v>
      </c>
      <c r="Q3910">
        <f t="shared" ca="1" si="1427"/>
        <v>22.382082655562549</v>
      </c>
      <c r="R3910">
        <f t="shared" ca="1" si="1428"/>
        <v>14.921388437041699</v>
      </c>
      <c r="S3910">
        <f t="shared" ca="1" si="1439"/>
        <v>149.21388437041702</v>
      </c>
      <c r="U3910">
        <v>3909</v>
      </c>
      <c r="V3910">
        <f t="shared" ca="1" si="1440"/>
        <v>2.3444255503069393</v>
      </c>
      <c r="W3910">
        <f t="shared" ca="1" si="1429"/>
        <v>104.94625289356526</v>
      </c>
      <c r="Y3910">
        <f t="shared" ca="1" si="1441"/>
        <v>1.9538149628376531</v>
      </c>
      <c r="Z3910">
        <f t="shared" ca="1" si="1430"/>
        <v>72.884079986512035</v>
      </c>
      <c r="AB3910">
        <f t="shared" ca="1" si="1442"/>
        <v>31.296328250402631</v>
      </c>
      <c r="AC3910">
        <f t="shared" ca="1" si="1431"/>
        <v>933.96934095483857</v>
      </c>
      <c r="AD3910">
        <f t="shared" ca="1" si="1432"/>
        <v>15.566155682580643</v>
      </c>
      <c r="AE3910">
        <f t="shared" ca="1" si="1443"/>
        <v>8.7092857502463303</v>
      </c>
      <c r="AF3910">
        <f t="shared" ca="1" si="1433"/>
        <v>194.93195353292646</v>
      </c>
      <c r="AH3910">
        <f t="shared" ca="1" si="1444"/>
        <v>2.1724174410813264</v>
      </c>
      <c r="AI3910">
        <f t="shared" ca="1" si="1434"/>
        <v>32.41548448577862</v>
      </c>
      <c r="AK3910">
        <f t="shared" ca="1" si="1445"/>
        <v>1339.147111853621</v>
      </c>
      <c r="AL3910">
        <f t="shared" ca="1" si="1446"/>
        <v>8.974681662527102</v>
      </c>
    </row>
    <row r="3911" spans="9:38" x14ac:dyDescent="0.45">
      <c r="I3911">
        <f t="shared" ca="1" si="1435"/>
        <v>0.19419171689596215</v>
      </c>
      <c r="J3911">
        <v>3910</v>
      </c>
      <c r="K3911" s="1">
        <f t="shared" ca="1" si="1436"/>
        <v>57.117605375682231</v>
      </c>
      <c r="L3911">
        <f t="shared" ca="1" si="1437"/>
        <v>17.13528161270467</v>
      </c>
      <c r="M3911">
        <f t="shared" ca="1" si="1438"/>
        <v>14.279401343920558</v>
      </c>
      <c r="N3911">
        <f t="shared" ca="1" si="1426"/>
        <v>11.423521075136447</v>
      </c>
      <c r="O3911">
        <f t="shared" ca="1" si="1447"/>
        <v>101357.72563875909</v>
      </c>
      <c r="P3911">
        <f t="shared" ca="1" si="1448"/>
        <v>25.922691979222275</v>
      </c>
      <c r="Q3911">
        <f t="shared" ca="1" si="1427"/>
        <v>8.567640806352335</v>
      </c>
      <c r="R3911">
        <f t="shared" ca="1" si="1428"/>
        <v>5.7117605375682237</v>
      </c>
      <c r="S3911">
        <f t="shared" ca="1" si="1439"/>
        <v>57.117605375682238</v>
      </c>
      <c r="U3911">
        <v>3910</v>
      </c>
      <c r="V3911">
        <f t="shared" ca="1" si="1440"/>
        <v>1.5761594394429637</v>
      </c>
      <c r="W3911">
        <f t="shared" ca="1" si="1429"/>
        <v>27.007935861377916</v>
      </c>
      <c r="Y3911">
        <f t="shared" ca="1" si="1441"/>
        <v>27.077794329238507</v>
      </c>
      <c r="Z3911">
        <f t="shared" ca="1" si="1430"/>
        <v>386.65469273533279</v>
      </c>
      <c r="AB3911">
        <f t="shared" ca="1" si="1442"/>
        <v>24.571015008567986</v>
      </c>
      <c r="AC3911">
        <f t="shared" ca="1" si="1431"/>
        <v>280.68750778787035</v>
      </c>
      <c r="AD3911">
        <f t="shared" ca="1" si="1432"/>
        <v>4.6781251297978388</v>
      </c>
      <c r="AE3911">
        <f t="shared" ca="1" si="1443"/>
        <v>9.0046902682822569</v>
      </c>
      <c r="AF3911">
        <f t="shared" ca="1" si="1433"/>
        <v>77.148951791098824</v>
      </c>
      <c r="AH3911">
        <f t="shared" ca="1" si="1444"/>
        <v>12.896175762221574</v>
      </c>
      <c r="AI3911">
        <f t="shared" ca="1" si="1434"/>
        <v>73.659867804200999</v>
      </c>
      <c r="AK3911">
        <f t="shared" ca="1" si="1445"/>
        <v>845.15895597988083</v>
      </c>
      <c r="AL3911">
        <f t="shared" ca="1" si="1446"/>
        <v>14.796820532320607</v>
      </c>
    </row>
    <row r="3912" spans="9:38" x14ac:dyDescent="0.45">
      <c r="I3912">
        <f t="shared" ca="1" si="1435"/>
        <v>0.48037822289110188</v>
      </c>
      <c r="J3912">
        <v>3911</v>
      </c>
      <c r="K3912" s="1">
        <f t="shared" ca="1" si="1436"/>
        <v>121.09024210538956</v>
      </c>
      <c r="L3912">
        <f t="shared" ca="1" si="1437"/>
        <v>36.327072631616865</v>
      </c>
      <c r="M3912">
        <f t="shared" ca="1" si="1438"/>
        <v>30.272560526347391</v>
      </c>
      <c r="N3912">
        <f t="shared" ca="1" si="1426"/>
        <v>24.218048421077913</v>
      </c>
      <c r="O3912">
        <f t="shared" ca="1" si="1447"/>
        <v>101381.94368718017</v>
      </c>
      <c r="P3912">
        <f t="shared" ca="1" si="1448"/>
        <v>25.922256120475627</v>
      </c>
      <c r="Q3912">
        <f t="shared" ca="1" si="1427"/>
        <v>18.163536315808432</v>
      </c>
      <c r="R3912">
        <f t="shared" ca="1" si="1428"/>
        <v>12.109024210538957</v>
      </c>
      <c r="S3912">
        <f t="shared" ca="1" si="1439"/>
        <v>121.09024210538956</v>
      </c>
      <c r="U3912">
        <v>3911</v>
      </c>
      <c r="V3912">
        <f t="shared" ca="1" si="1440"/>
        <v>2.3298540646036003</v>
      </c>
      <c r="W3912">
        <f t="shared" ca="1" si="1429"/>
        <v>84.636777825922763</v>
      </c>
      <c r="Y3912">
        <f t="shared" ca="1" si="1441"/>
        <v>3.9088704920080102</v>
      </c>
      <c r="Z3912">
        <f t="shared" ca="1" si="1430"/>
        <v>118.3315185589658</v>
      </c>
      <c r="AB3912">
        <f t="shared" ca="1" si="1442"/>
        <v>8.4343766326561838</v>
      </c>
      <c r="AC3912">
        <f t="shared" ca="1" si="1431"/>
        <v>204.26414169127554</v>
      </c>
      <c r="AD3912">
        <f t="shared" ca="1" si="1432"/>
        <v>3.4044023615212589</v>
      </c>
      <c r="AE3912">
        <f t="shared" ca="1" si="1443"/>
        <v>1.2450169865698206</v>
      </c>
      <c r="AF3912">
        <f t="shared" ca="1" si="1433"/>
        <v>22.613911249359315</v>
      </c>
      <c r="AH3912">
        <f t="shared" ca="1" si="1444"/>
        <v>3.2129671134935673</v>
      </c>
      <c r="AI3912">
        <f t="shared" ca="1" si="1434"/>
        <v>38.905896564959072</v>
      </c>
      <c r="AK3912">
        <f t="shared" ca="1" si="1445"/>
        <v>468.75224589048247</v>
      </c>
      <c r="AL3912">
        <f t="shared" ca="1" si="1446"/>
        <v>3.871098428249149</v>
      </c>
    </row>
    <row r="3913" spans="9:38" x14ac:dyDescent="0.45">
      <c r="I3913">
        <f t="shared" ca="1" si="1435"/>
        <v>0.8037134116653295</v>
      </c>
      <c r="J3913">
        <v>3912</v>
      </c>
      <c r="K3913" s="1">
        <f t="shared" ca="1" si="1436"/>
        <v>190.03976245289527</v>
      </c>
      <c r="L3913">
        <f t="shared" ca="1" si="1437"/>
        <v>57.01192873586858</v>
      </c>
      <c r="M3913">
        <f t="shared" ca="1" si="1438"/>
        <v>47.509940613223819</v>
      </c>
      <c r="N3913">
        <f t="shared" ca="1" si="1426"/>
        <v>38.007952490579058</v>
      </c>
      <c r="O3913">
        <f t="shared" ca="1" si="1447"/>
        <v>101419.95163967075</v>
      </c>
      <c r="P3913">
        <f t="shared" ca="1" si="1448"/>
        <v>25.925345511163279</v>
      </c>
      <c r="Q3913">
        <f t="shared" ca="1" si="1427"/>
        <v>28.50596436793429</v>
      </c>
      <c r="R3913">
        <f t="shared" ca="1" si="1428"/>
        <v>19.003976245289529</v>
      </c>
      <c r="S3913">
        <f t="shared" ca="1" si="1439"/>
        <v>190.03976245289527</v>
      </c>
      <c r="U3913">
        <v>3912</v>
      </c>
      <c r="V3913">
        <f t="shared" ca="1" si="1440"/>
        <v>8.0477352341161268</v>
      </c>
      <c r="W3913">
        <f t="shared" ca="1" si="1429"/>
        <v>458.81690765256724</v>
      </c>
      <c r="Y3913">
        <f t="shared" ca="1" si="1441"/>
        <v>12.744227914278561</v>
      </c>
      <c r="Z3913">
        <f t="shared" ca="1" si="1430"/>
        <v>605.47751136876366</v>
      </c>
      <c r="AB3913">
        <f t="shared" ca="1" si="1442"/>
        <v>4.3790599310097065</v>
      </c>
      <c r="AC3913">
        <f t="shared" ca="1" si="1431"/>
        <v>166.43910181121532</v>
      </c>
      <c r="AD3913">
        <f t="shared" ca="1" si="1432"/>
        <v>2.773985030186922</v>
      </c>
      <c r="AE3913">
        <f t="shared" ca="1" si="1443"/>
        <v>4.4932611828014624</v>
      </c>
      <c r="AF3913">
        <f t="shared" ca="1" si="1433"/>
        <v>128.08474317276077</v>
      </c>
      <c r="AH3913">
        <f t="shared" ca="1" si="1444"/>
        <v>11.999990459237495</v>
      </c>
      <c r="AI3913">
        <f t="shared" ca="1" si="1434"/>
        <v>228.04753363105033</v>
      </c>
      <c r="AK3913">
        <f t="shared" ca="1" si="1445"/>
        <v>1586.8657976363575</v>
      </c>
      <c r="AL3913">
        <f t="shared" ca="1" si="1446"/>
        <v>8.3501777583503891</v>
      </c>
    </row>
    <row r="3914" spans="9:38" x14ac:dyDescent="0.45">
      <c r="I3914">
        <f t="shared" ca="1" si="1435"/>
        <v>0.16412214225928445</v>
      </c>
      <c r="J3914">
        <v>3913</v>
      </c>
      <c r="K3914" s="1">
        <f t="shared" ca="1" si="1436"/>
        <v>52.509541894364105</v>
      </c>
      <c r="L3914">
        <f t="shared" ca="1" si="1437"/>
        <v>15.752862568309231</v>
      </c>
      <c r="M3914">
        <f t="shared" ca="1" si="1438"/>
        <v>13.127385473591026</v>
      </c>
      <c r="N3914">
        <f t="shared" ca="1" si="1426"/>
        <v>10.501908378872821</v>
      </c>
      <c r="O3914">
        <f t="shared" ca="1" si="1447"/>
        <v>101430.45354804963</v>
      </c>
      <c r="P3914">
        <f t="shared" ca="1" si="1448"/>
        <v>25.921403922322931</v>
      </c>
      <c r="Q3914">
        <f t="shared" ca="1" si="1427"/>
        <v>7.8764312841546156</v>
      </c>
      <c r="R3914">
        <f t="shared" ca="1" si="1428"/>
        <v>5.2509541894364107</v>
      </c>
      <c r="S3914">
        <f t="shared" ca="1" si="1439"/>
        <v>52.509541894364105</v>
      </c>
      <c r="U3914">
        <v>3913</v>
      </c>
      <c r="V3914">
        <f t="shared" ca="1" si="1440"/>
        <v>1.6603365141860793</v>
      </c>
      <c r="W3914">
        <f t="shared" ca="1" si="1429"/>
        <v>26.155052925118916</v>
      </c>
      <c r="Y3914">
        <f t="shared" ca="1" si="1441"/>
        <v>17.389935145710155</v>
      </c>
      <c r="Z3914">
        <f t="shared" ca="1" si="1430"/>
        <v>228.28438201848553</v>
      </c>
      <c r="AB3914">
        <f t="shared" ca="1" si="1442"/>
        <v>37.948887677282372</v>
      </c>
      <c r="AC3914">
        <f t="shared" ca="1" si="1431"/>
        <v>398.5357414669553</v>
      </c>
      <c r="AD3914">
        <f t="shared" ca="1" si="1432"/>
        <v>6.6422623577825881</v>
      </c>
      <c r="AE3914">
        <f t="shared" ca="1" si="1443"/>
        <v>22.047246489518479</v>
      </c>
      <c r="AF3914">
        <f t="shared" ca="1" si="1433"/>
        <v>173.65362197951137</v>
      </c>
      <c r="AH3914">
        <f t="shared" ca="1" si="1444"/>
        <v>30.211851022962595</v>
      </c>
      <c r="AI3914">
        <f t="shared" ca="1" si="1434"/>
        <v>158.64104569965414</v>
      </c>
      <c r="AK3914">
        <f t="shared" ca="1" si="1445"/>
        <v>985.26984408972521</v>
      </c>
      <c r="AL3914">
        <f t="shared" ca="1" si="1446"/>
        <v>18.763634351863868</v>
      </c>
    </row>
    <row r="3915" spans="9:38" x14ac:dyDescent="0.45">
      <c r="I3915">
        <f t="shared" ca="1" si="1435"/>
        <v>0.13148405761111037</v>
      </c>
      <c r="J3915">
        <v>3914</v>
      </c>
      <c r="K3915" s="1">
        <f t="shared" ca="1" si="1436"/>
        <v>46.999278376020349</v>
      </c>
      <c r="L3915">
        <f t="shared" ca="1" si="1437"/>
        <v>14.099783512806104</v>
      </c>
      <c r="M3915">
        <f t="shared" ca="1" si="1438"/>
        <v>11.749819594005087</v>
      </c>
      <c r="N3915">
        <f t="shared" ca="1" si="1426"/>
        <v>9.3998556752040709</v>
      </c>
      <c r="O3915">
        <f t="shared" ca="1" si="1447"/>
        <v>101439.85340372483</v>
      </c>
      <c r="P3915">
        <f t="shared" ca="1" si="1448"/>
        <v>25.917182780716615</v>
      </c>
      <c r="Q3915">
        <f t="shared" ca="1" si="1427"/>
        <v>7.0498917564030519</v>
      </c>
      <c r="R3915">
        <f t="shared" ca="1" si="1428"/>
        <v>4.6999278376020355</v>
      </c>
      <c r="S3915">
        <f t="shared" ca="1" si="1439"/>
        <v>46.999278376020342</v>
      </c>
      <c r="U3915">
        <v>3914</v>
      </c>
      <c r="V3915">
        <f t="shared" ca="1" si="1440"/>
        <v>5.7520159602866041</v>
      </c>
      <c r="W3915">
        <f t="shared" ca="1" si="1429"/>
        <v>81.102179802246624</v>
      </c>
      <c r="Y3915">
        <f t="shared" ca="1" si="1441"/>
        <v>7.8357348625905585</v>
      </c>
      <c r="Z3915">
        <f t="shared" ca="1" si="1430"/>
        <v>92.068471021895306</v>
      </c>
      <c r="AB3915">
        <f t="shared" ca="1" si="1442"/>
        <v>20.248160155987414</v>
      </c>
      <c r="AC3915">
        <f t="shared" ca="1" si="1431"/>
        <v>190.32978315469924</v>
      </c>
      <c r="AD3915">
        <f t="shared" ca="1" si="1432"/>
        <v>3.1721630525783207</v>
      </c>
      <c r="AE3915">
        <f t="shared" ca="1" si="1443"/>
        <v>1.9137019486965992</v>
      </c>
      <c r="AF3915">
        <f t="shared" ca="1" si="1433"/>
        <v>13.491391592328611</v>
      </c>
      <c r="AH3915">
        <f t="shared" ca="1" si="1444"/>
        <v>24.912844435579796</v>
      </c>
      <c r="AI3915">
        <f t="shared" ca="1" si="1434"/>
        <v>117.08857107663046</v>
      </c>
      <c r="AK3915">
        <f t="shared" ca="1" si="1445"/>
        <v>494.08039664780028</v>
      </c>
      <c r="AL3915">
        <f t="shared" ca="1" si="1446"/>
        <v>10.512510270793577</v>
      </c>
    </row>
    <row r="3916" spans="9:38" x14ac:dyDescent="0.45">
      <c r="I3916">
        <f t="shared" ca="1" si="1435"/>
        <v>0.44597097271927422</v>
      </c>
      <c r="J3916">
        <v>3915</v>
      </c>
      <c r="K3916" s="1">
        <f t="shared" ca="1" si="1436"/>
        <v>115.26183913307813</v>
      </c>
      <c r="L3916">
        <f t="shared" ca="1" si="1437"/>
        <v>34.578551739923434</v>
      </c>
      <c r="M3916">
        <f t="shared" ca="1" si="1438"/>
        <v>28.815459783269532</v>
      </c>
      <c r="N3916">
        <f t="shared" ca="1" si="1426"/>
        <v>23.052367826615626</v>
      </c>
      <c r="O3916">
        <f t="shared" ca="1" si="1447"/>
        <v>101462.90577155145</v>
      </c>
      <c r="P3916">
        <f t="shared" ca="1" si="1448"/>
        <v>25.916451027216208</v>
      </c>
      <c r="Q3916">
        <f t="shared" ca="1" si="1427"/>
        <v>17.289275869961717</v>
      </c>
      <c r="R3916">
        <f t="shared" ca="1" si="1428"/>
        <v>11.526183913307813</v>
      </c>
      <c r="S3916">
        <f t="shared" ca="1" si="1439"/>
        <v>115.26183913307813</v>
      </c>
      <c r="U3916">
        <v>3915</v>
      </c>
      <c r="V3916">
        <f t="shared" ca="1" si="1440"/>
        <v>6.1346978498142994E-3</v>
      </c>
      <c r="W3916">
        <f t="shared" ca="1" si="1429"/>
        <v>0.21212896700860079</v>
      </c>
      <c r="Y3916">
        <f t="shared" ca="1" si="1441"/>
        <v>33.265289511057816</v>
      </c>
      <c r="Z3916">
        <f t="shared" ca="1" si="1430"/>
        <v>958.55461208470422</v>
      </c>
      <c r="AB3916">
        <f t="shared" ca="1" si="1442"/>
        <v>8.278054549967381</v>
      </c>
      <c r="AC3916">
        <f t="shared" ca="1" si="1431"/>
        <v>190.82875837463715</v>
      </c>
      <c r="AD3916">
        <f t="shared" ca="1" si="1432"/>
        <v>3.1804793062439525</v>
      </c>
      <c r="AE3916">
        <f t="shared" ca="1" si="1443"/>
        <v>5.3523448612200255</v>
      </c>
      <c r="AF3916">
        <f t="shared" ca="1" si="1433"/>
        <v>92.538166856804978</v>
      </c>
      <c r="AH3916">
        <f t="shared" ca="1" si="1444"/>
        <v>19.564851287963151</v>
      </c>
      <c r="AI3916">
        <f t="shared" ca="1" si="1434"/>
        <v>225.50807418158053</v>
      </c>
      <c r="AK3916">
        <f t="shared" ca="1" si="1445"/>
        <v>1467.6417404647354</v>
      </c>
      <c r="AL3916">
        <f t="shared" ca="1" si="1446"/>
        <v>12.733110555092193</v>
      </c>
    </row>
    <row r="3917" spans="9:38" x14ac:dyDescent="0.45">
      <c r="I3917">
        <f t="shared" ca="1" si="1435"/>
        <v>0.42124292781076833</v>
      </c>
      <c r="J3917">
        <v>3916</v>
      </c>
      <c r="K3917" s="1">
        <f t="shared" ca="1" si="1436"/>
        <v>111.18412236557893</v>
      </c>
      <c r="L3917">
        <f t="shared" ca="1" si="1437"/>
        <v>33.355236709673676</v>
      </c>
      <c r="M3917">
        <f t="shared" ca="1" si="1438"/>
        <v>27.796030591394732</v>
      </c>
      <c r="N3917">
        <f t="shared" ca="1" si="1426"/>
        <v>22.236824473115789</v>
      </c>
      <c r="O3917">
        <f t="shared" ca="1" si="1447"/>
        <v>101485.14259602457</v>
      </c>
      <c r="P3917">
        <f t="shared" ca="1" si="1448"/>
        <v>25.915511388157448</v>
      </c>
      <c r="Q3917">
        <f t="shared" ca="1" si="1427"/>
        <v>16.677618354836838</v>
      </c>
      <c r="R3917">
        <f t="shared" ca="1" si="1428"/>
        <v>11.118412236557894</v>
      </c>
      <c r="S3917">
        <f t="shared" ca="1" si="1439"/>
        <v>111.18412236557893</v>
      </c>
      <c r="U3917">
        <v>3916</v>
      </c>
      <c r="V3917">
        <f t="shared" ca="1" si="1440"/>
        <v>22.117105413235706</v>
      </c>
      <c r="W3917">
        <f t="shared" ca="1" si="1429"/>
        <v>737.72128639128198</v>
      </c>
      <c r="Y3917">
        <f t="shared" ca="1" si="1441"/>
        <v>0.13090964691131293</v>
      </c>
      <c r="Z3917">
        <f t="shared" ca="1" si="1430"/>
        <v>3.6387685502555374</v>
      </c>
      <c r="AB3917">
        <f t="shared" ca="1" si="1442"/>
        <v>0.6462489324218893</v>
      </c>
      <c r="AC3917">
        <f t="shared" ca="1" si="1431"/>
        <v>14.370524076204019</v>
      </c>
      <c r="AD3917">
        <f t="shared" ca="1" si="1432"/>
        <v>0.2395087346034003</v>
      </c>
      <c r="AE3917">
        <f t="shared" ca="1" si="1443"/>
        <v>14.206364964121372</v>
      </c>
      <c r="AF3917">
        <f t="shared" ca="1" si="1433"/>
        <v>236.92833308114157</v>
      </c>
      <c r="AH3917">
        <f t="shared" ca="1" si="1444"/>
        <v>31.2677831052766</v>
      </c>
      <c r="AI3917">
        <f t="shared" ca="1" si="1434"/>
        <v>347.64810228774553</v>
      </c>
      <c r="AK3917">
        <f t="shared" ca="1" si="1445"/>
        <v>1340.3070143866287</v>
      </c>
      <c r="AL3917">
        <f t="shared" ca="1" si="1446"/>
        <v>12.054841877328784</v>
      </c>
    </row>
    <row r="3918" spans="9:38" x14ac:dyDescent="0.45">
      <c r="I3918">
        <f t="shared" ca="1" si="1435"/>
        <v>1.9784884139560477E-2</v>
      </c>
      <c r="J3918">
        <v>3917</v>
      </c>
      <c r="K3918" s="1">
        <f t="shared" ca="1" si="1436"/>
        <v>18.231457800862113</v>
      </c>
      <c r="L3918">
        <f t="shared" ca="1" si="1437"/>
        <v>5.4694373402586338</v>
      </c>
      <c r="M3918">
        <f t="shared" ca="1" si="1438"/>
        <v>4.5578644502155283</v>
      </c>
      <c r="N3918">
        <f t="shared" ca="1" si="1426"/>
        <v>3.6462915601724228</v>
      </c>
      <c r="O3918">
        <f t="shared" ca="1" si="1447"/>
        <v>101488.78888758474</v>
      </c>
      <c r="P3918">
        <f t="shared" ca="1" si="1448"/>
        <v>25.909826113756637</v>
      </c>
      <c r="Q3918">
        <f t="shared" ca="1" si="1427"/>
        <v>2.7347186701293169</v>
      </c>
      <c r="R3918">
        <f t="shared" ca="1" si="1428"/>
        <v>1.8231457800862114</v>
      </c>
      <c r="S3918">
        <f t="shared" ca="1" si="1439"/>
        <v>18.231457800862113</v>
      </c>
      <c r="U3918">
        <v>3917</v>
      </c>
      <c r="V3918">
        <f t="shared" ca="1" si="1440"/>
        <v>3.9720495293601214E-2</v>
      </c>
      <c r="W3918">
        <f t="shared" ca="1" si="1429"/>
        <v>0.21724876013238981</v>
      </c>
      <c r="Y3918">
        <f t="shared" ca="1" si="1441"/>
        <v>20.064132478238033</v>
      </c>
      <c r="Z3918">
        <f t="shared" ca="1" si="1430"/>
        <v>91.449596146975921</v>
      </c>
      <c r="AB3918">
        <f t="shared" ca="1" si="1442"/>
        <v>7.8537469927150765</v>
      </c>
      <c r="AC3918">
        <f t="shared" ca="1" si="1431"/>
        <v>28.63705137526653</v>
      </c>
      <c r="AD3918">
        <f t="shared" ca="1" si="1432"/>
        <v>0.47728418958777552</v>
      </c>
      <c r="AE3918">
        <f t="shared" ca="1" si="1443"/>
        <v>2.3444191308495448</v>
      </c>
      <c r="AF3918">
        <f t="shared" ca="1" si="1433"/>
        <v>6.4113267677425965</v>
      </c>
      <c r="AH3918">
        <f t="shared" ca="1" si="1444"/>
        <v>4.7781239363199788</v>
      </c>
      <c r="AI3918">
        <f t="shared" ca="1" si="1434"/>
        <v>8.7112164912306866</v>
      </c>
      <c r="AK3918">
        <f t="shared" ca="1" si="1445"/>
        <v>135.42643954134812</v>
      </c>
      <c r="AL3918">
        <f t="shared" ca="1" si="1446"/>
        <v>7.4281739299500336</v>
      </c>
    </row>
    <row r="3919" spans="9:38" x14ac:dyDescent="0.45">
      <c r="I3919">
        <f t="shared" ca="1" si="1435"/>
        <v>0.26261862937339675</v>
      </c>
      <c r="J3919">
        <v>3918</v>
      </c>
      <c r="K3919" s="1">
        <f t="shared" ca="1" si="1436"/>
        <v>86.873998698894667</v>
      </c>
      <c r="L3919">
        <f t="shared" ca="1" si="1437"/>
        <v>26.062199609668401</v>
      </c>
      <c r="M3919">
        <f t="shared" ca="1" si="1438"/>
        <v>21.718499674723667</v>
      </c>
      <c r="N3919">
        <f t="shared" ca="1" si="1426"/>
        <v>17.374799739778933</v>
      </c>
      <c r="O3919">
        <f t="shared" ca="1" si="1447"/>
        <v>101506.16368732452</v>
      </c>
      <c r="P3919">
        <f t="shared" ca="1" si="1448"/>
        <v>25.907647699674456</v>
      </c>
      <c r="Q3919">
        <f t="shared" ca="1" si="1427"/>
        <v>13.0310998048342</v>
      </c>
      <c r="R3919">
        <f t="shared" ca="1" si="1428"/>
        <v>8.6873998698894663</v>
      </c>
      <c r="S3919">
        <f t="shared" ca="1" si="1439"/>
        <v>86.873998698894667</v>
      </c>
      <c r="U3919">
        <v>3918</v>
      </c>
      <c r="V3919">
        <f t="shared" ca="1" si="1440"/>
        <v>2.1908193103256517</v>
      </c>
      <c r="W3919">
        <f t="shared" ca="1" si="1429"/>
        <v>57.097570174423197</v>
      </c>
      <c r="Y3919">
        <f t="shared" ca="1" si="1441"/>
        <v>0.91152330665178494</v>
      </c>
      <c r="Z3919">
        <f t="shared" ca="1" si="1430"/>
        <v>19.796918639019832</v>
      </c>
      <c r="AB3919">
        <f t="shared" ca="1" si="1442"/>
        <v>15.84444344540205</v>
      </c>
      <c r="AC3919">
        <f t="shared" ca="1" si="1431"/>
        <v>275.29403185211356</v>
      </c>
      <c r="AD3919">
        <f t="shared" ca="1" si="1432"/>
        <v>4.5882338642018929</v>
      </c>
      <c r="AE3919">
        <f t="shared" ca="1" si="1443"/>
        <v>8.8909723573853334</v>
      </c>
      <c r="AF3919">
        <f t="shared" ca="1" si="1433"/>
        <v>115.85914815111029</v>
      </c>
      <c r="AH3919">
        <f t="shared" ca="1" si="1444"/>
        <v>6.7272354075999852</v>
      </c>
      <c r="AI3919">
        <f t="shared" ca="1" si="1434"/>
        <v>58.442184004699925</v>
      </c>
      <c r="AK3919">
        <f t="shared" ca="1" si="1445"/>
        <v>526.48985282136687</v>
      </c>
      <c r="AL3919">
        <f t="shared" ca="1" si="1446"/>
        <v>6.0603847032088511</v>
      </c>
    </row>
    <row r="3920" spans="9:38" x14ac:dyDescent="0.45">
      <c r="I3920">
        <f t="shared" ca="1" si="1435"/>
        <v>0.27230243579743652</v>
      </c>
      <c r="J3920">
        <v>3919</v>
      </c>
      <c r="K3920" s="1">
        <f t="shared" ca="1" si="1436"/>
        <v>88.278083432824758</v>
      </c>
      <c r="L3920">
        <f t="shared" ca="1" si="1437"/>
        <v>26.483425029847428</v>
      </c>
      <c r="M3920">
        <f t="shared" ca="1" si="1438"/>
        <v>22.069520858206189</v>
      </c>
      <c r="N3920">
        <f t="shared" ca="1" si="1426"/>
        <v>17.655616686564951</v>
      </c>
      <c r="O3920">
        <f t="shared" ca="1" si="1447"/>
        <v>101523.81930401108</v>
      </c>
      <c r="P3920">
        <f t="shared" ca="1" si="1448"/>
        <v>25.905542052567256</v>
      </c>
      <c r="Q3920">
        <f t="shared" ca="1" si="1427"/>
        <v>13.241712514923714</v>
      </c>
      <c r="R3920">
        <f t="shared" ca="1" si="1428"/>
        <v>8.8278083432824754</v>
      </c>
      <c r="S3920">
        <f t="shared" ca="1" si="1439"/>
        <v>88.278083432824758</v>
      </c>
      <c r="U3920">
        <v>3919</v>
      </c>
      <c r="V3920">
        <f t="shared" ca="1" si="1440"/>
        <v>15.790431152952156</v>
      </c>
      <c r="W3920">
        <f t="shared" ca="1" si="1429"/>
        <v>418.18469962817568</v>
      </c>
      <c r="Y3920">
        <f t="shared" ca="1" si="1441"/>
        <v>10.369602559290497</v>
      </c>
      <c r="Z3920">
        <f t="shared" ca="1" si="1430"/>
        <v>228.85215997356991</v>
      </c>
      <c r="AB3920">
        <f t="shared" ca="1" si="1442"/>
        <v>1.1033524464059088</v>
      </c>
      <c r="AC3920">
        <f t="shared" ca="1" si="1431"/>
        <v>19.480367863926425</v>
      </c>
      <c r="AD3920">
        <f t="shared" ca="1" si="1432"/>
        <v>0.32467279773210705</v>
      </c>
      <c r="AE3920">
        <f t="shared" ca="1" si="1443"/>
        <v>15.874968238744637</v>
      </c>
      <c r="AF3920">
        <f t="shared" ca="1" si="1433"/>
        <v>210.21176560100133</v>
      </c>
      <c r="AH3920">
        <f t="shared" ca="1" si="1444"/>
        <v>24.548016349505897</v>
      </c>
      <c r="AI3920">
        <f t="shared" ca="1" si="1434"/>
        <v>216.70518354120276</v>
      </c>
      <c r="AK3920">
        <f t="shared" ca="1" si="1445"/>
        <v>1093.434176607876</v>
      </c>
      <c r="AL3920">
        <f t="shared" ca="1" si="1446"/>
        <v>12.386247345751736</v>
      </c>
    </row>
    <row r="3921" spans="9:38" x14ac:dyDescent="0.45">
      <c r="I3921">
        <f t="shared" ca="1" si="1435"/>
        <v>0.5122074472692979</v>
      </c>
      <c r="J3921">
        <v>3920</v>
      </c>
      <c r="K3921" s="1">
        <f t="shared" ca="1" si="1436"/>
        <v>126.65634927055663</v>
      </c>
      <c r="L3921">
        <f t="shared" ca="1" si="1437"/>
        <v>37.99690478116699</v>
      </c>
      <c r="M3921">
        <f t="shared" ca="1" si="1438"/>
        <v>31.664087317639158</v>
      </c>
      <c r="N3921">
        <f t="shared" ca="1" si="1426"/>
        <v>25.331269854111326</v>
      </c>
      <c r="O3921">
        <f t="shared" ca="1" si="1447"/>
        <v>101549.15057386519</v>
      </c>
      <c r="P3921">
        <f t="shared" ca="1" si="1448"/>
        <v>25.905395554557447</v>
      </c>
      <c r="Q3921">
        <f t="shared" ca="1" si="1427"/>
        <v>18.998452390583495</v>
      </c>
      <c r="R3921">
        <f t="shared" ca="1" si="1428"/>
        <v>12.665634927055663</v>
      </c>
      <c r="S3921">
        <f t="shared" ca="1" si="1439"/>
        <v>126.65634927055663</v>
      </c>
      <c r="U3921">
        <v>3920</v>
      </c>
      <c r="V3921">
        <f t="shared" ca="1" si="1440"/>
        <v>0.20696631004239044</v>
      </c>
      <c r="W3921">
        <f t="shared" ca="1" si="1429"/>
        <v>7.8640791755901951</v>
      </c>
      <c r="Y3921">
        <f t="shared" ca="1" si="1441"/>
        <v>4.2665244406660809</v>
      </c>
      <c r="Z3921">
        <f t="shared" ca="1" si="1430"/>
        <v>135.09560243209236</v>
      </c>
      <c r="AB3921">
        <f t="shared" ca="1" si="1442"/>
        <v>4.4795510180899702</v>
      </c>
      <c r="AC3921">
        <f t="shared" ca="1" si="1431"/>
        <v>113.47271566449616</v>
      </c>
      <c r="AD3921">
        <f t="shared" ca="1" si="1432"/>
        <v>1.8912119277416026</v>
      </c>
      <c r="AE3921">
        <f t="shared" ca="1" si="1443"/>
        <v>12.921622401301377</v>
      </c>
      <c r="AF3921">
        <f t="shared" ca="1" si="1433"/>
        <v>245.4908280002214</v>
      </c>
      <c r="AH3921">
        <f t="shared" ca="1" si="1444"/>
        <v>16.772530015140433</v>
      </c>
      <c r="AI3921">
        <f t="shared" ca="1" si="1434"/>
        <v>212.4347419748521</v>
      </c>
      <c r="AK3921">
        <f t="shared" ca="1" si="1445"/>
        <v>714.35796724725219</v>
      </c>
      <c r="AL3921">
        <f t="shared" ca="1" si="1446"/>
        <v>5.6401275685064807</v>
      </c>
    </row>
    <row r="3922" spans="9:38" x14ac:dyDescent="0.45">
      <c r="I3922">
        <f t="shared" ca="1" si="1435"/>
        <v>0.95053924770518883</v>
      </c>
      <c r="J3922">
        <v>3921</v>
      </c>
      <c r="K3922" s="1">
        <f t="shared" ca="1" si="1436"/>
        <v>244.80233391382959</v>
      </c>
      <c r="L3922">
        <f t="shared" ca="1" si="1437"/>
        <v>73.440700174148873</v>
      </c>
      <c r="M3922">
        <f t="shared" ca="1" si="1438"/>
        <v>61.200583478457396</v>
      </c>
      <c r="N3922">
        <f t="shared" ca="1" si="1426"/>
        <v>48.96046678276592</v>
      </c>
      <c r="O3922">
        <f t="shared" ca="1" si="1447"/>
        <v>101598.11104064796</v>
      </c>
      <c r="P3922">
        <f t="shared" ca="1" si="1448"/>
        <v>25.911275450305524</v>
      </c>
      <c r="Q3922">
        <f t="shared" ca="1" si="1427"/>
        <v>36.720350087074436</v>
      </c>
      <c r="R3922">
        <f t="shared" ca="1" si="1428"/>
        <v>24.48023339138296</v>
      </c>
      <c r="S3922">
        <f t="shared" ca="1" si="1439"/>
        <v>244.80233391382961</v>
      </c>
      <c r="U3922">
        <v>3921</v>
      </c>
      <c r="V3922">
        <f t="shared" ca="1" si="1440"/>
        <v>5.0057864473452209</v>
      </c>
      <c r="W3922">
        <f t="shared" ca="1" si="1429"/>
        <v>367.62846161529825</v>
      </c>
      <c r="Y3922">
        <f t="shared" ca="1" si="1441"/>
        <v>7.2934447364741004</v>
      </c>
      <c r="Z3922">
        <f t="shared" ca="1" si="1430"/>
        <v>446.3630734400989</v>
      </c>
      <c r="AB3922">
        <f t="shared" ca="1" si="1442"/>
        <v>11.98647244881546</v>
      </c>
      <c r="AC3922">
        <f t="shared" ca="1" si="1431"/>
        <v>586.8632861727682</v>
      </c>
      <c r="AD3922">
        <f t="shared" ca="1" si="1432"/>
        <v>9.7810547695461363</v>
      </c>
      <c r="AE3922">
        <f t="shared" ca="1" si="1443"/>
        <v>20.69732109476832</v>
      </c>
      <c r="AF3922">
        <f t="shared" ca="1" si="1433"/>
        <v>760.0128764644835</v>
      </c>
      <c r="AH3922">
        <f t="shared" ca="1" si="1444"/>
        <v>10.1719089460215</v>
      </c>
      <c r="AI3922">
        <f t="shared" ca="1" si="1434"/>
        <v>249.01070503450256</v>
      </c>
      <c r="AK3922">
        <f t="shared" ca="1" si="1445"/>
        <v>2409.8784027271518</v>
      </c>
      <c r="AL3922">
        <f t="shared" ca="1" si="1446"/>
        <v>9.8441806669025826</v>
      </c>
    </row>
    <row r="3923" spans="9:38" x14ac:dyDescent="0.45">
      <c r="I3923">
        <f t="shared" ca="1" si="1435"/>
        <v>0.44093962052995173</v>
      </c>
      <c r="J3923">
        <v>3922</v>
      </c>
      <c r="K3923" s="1">
        <f t="shared" ca="1" si="1436"/>
        <v>114.42489559384595</v>
      </c>
      <c r="L3923">
        <f t="shared" ca="1" si="1437"/>
        <v>34.327468678153785</v>
      </c>
      <c r="M3923">
        <f t="shared" ca="1" si="1438"/>
        <v>28.606223898461486</v>
      </c>
      <c r="N3923">
        <f t="shared" ca="1" si="1426"/>
        <v>22.884979118769191</v>
      </c>
      <c r="O3923">
        <f t="shared" ca="1" si="1447"/>
        <v>101620.99601976672</v>
      </c>
      <c r="P3923">
        <f t="shared" ca="1" si="1448"/>
        <v>25.910503829619255</v>
      </c>
      <c r="Q3923">
        <f t="shared" ca="1" si="1427"/>
        <v>17.163734339076893</v>
      </c>
      <c r="R3923">
        <f t="shared" ca="1" si="1428"/>
        <v>11.442489559384596</v>
      </c>
      <c r="S3923">
        <f t="shared" ca="1" si="1439"/>
        <v>114.42489559384596</v>
      </c>
      <c r="U3923">
        <v>3922</v>
      </c>
      <c r="V3923">
        <f t="shared" ca="1" si="1440"/>
        <v>1.1697549854671669</v>
      </c>
      <c r="W3923">
        <f t="shared" ca="1" si="1429"/>
        <v>40.154727624738406</v>
      </c>
      <c r="Y3923">
        <f t="shared" ca="1" si="1441"/>
        <v>4.073971591317985</v>
      </c>
      <c r="Z3923">
        <f t="shared" ca="1" si="1430"/>
        <v>116.54094349721372</v>
      </c>
      <c r="AB3923">
        <f t="shared" ca="1" si="1442"/>
        <v>6.3519728439719225</v>
      </c>
      <c r="AC3923">
        <f t="shared" ca="1" si="1431"/>
        <v>145.36476589728639</v>
      </c>
      <c r="AD3923">
        <f t="shared" ca="1" si="1432"/>
        <v>2.4227460982881066</v>
      </c>
      <c r="AE3923">
        <f t="shared" ca="1" si="1443"/>
        <v>5.5472650434491637</v>
      </c>
      <c r="AF3923">
        <f t="shared" ca="1" si="1433"/>
        <v>95.211783514209287</v>
      </c>
      <c r="AH3923">
        <f t="shared" ca="1" si="1444"/>
        <v>34.900832129028274</v>
      </c>
      <c r="AI3923">
        <f t="shared" ca="1" si="1434"/>
        <v>399.35240725024045</v>
      </c>
      <c r="AK3923">
        <f t="shared" ca="1" si="1445"/>
        <v>796.6246277836882</v>
      </c>
      <c r="AL3923">
        <f t="shared" ca="1" si="1446"/>
        <v>6.9619869316842315</v>
      </c>
    </row>
    <row r="3924" spans="9:38" x14ac:dyDescent="0.45">
      <c r="I3924">
        <f t="shared" ca="1" si="1435"/>
        <v>0.4363391091719967</v>
      </c>
      <c r="J3924">
        <v>3923</v>
      </c>
      <c r="K3924" s="1">
        <f t="shared" ca="1" si="1436"/>
        <v>113.6629106296736</v>
      </c>
      <c r="L3924">
        <f t="shared" ca="1" si="1437"/>
        <v>34.098873188902083</v>
      </c>
      <c r="M3924">
        <f t="shared" ca="1" si="1438"/>
        <v>28.415727657418401</v>
      </c>
      <c r="N3924">
        <f t="shared" ca="1" si="1426"/>
        <v>22.732582125934723</v>
      </c>
      <c r="O3924">
        <f t="shared" ca="1" si="1447"/>
        <v>101643.72860189265</v>
      </c>
      <c r="P3924">
        <f t="shared" ca="1" si="1448"/>
        <v>25.909693755261955</v>
      </c>
      <c r="Q3924">
        <f t="shared" ca="1" si="1427"/>
        <v>17.049436594451041</v>
      </c>
      <c r="R3924">
        <f t="shared" ca="1" si="1428"/>
        <v>11.366291062967361</v>
      </c>
      <c r="S3924">
        <f t="shared" ca="1" si="1439"/>
        <v>113.6629106296736</v>
      </c>
      <c r="U3924">
        <v>3923</v>
      </c>
      <c r="V3924">
        <f t="shared" ca="1" si="1440"/>
        <v>29.267738261534795</v>
      </c>
      <c r="W3924">
        <f t="shared" ca="1" si="1429"/>
        <v>997.99689550605251</v>
      </c>
      <c r="Y3924">
        <f t="shared" ca="1" si="1441"/>
        <v>3.1738241451882074</v>
      </c>
      <c r="Z3924">
        <f t="shared" ca="1" si="1430"/>
        <v>90.186522542206859</v>
      </c>
      <c r="AB3924">
        <f t="shared" ca="1" si="1442"/>
        <v>0.13344683986442124</v>
      </c>
      <c r="AC3924">
        <f t="shared" ca="1" si="1431"/>
        <v>3.0335912466644155</v>
      </c>
      <c r="AD3924">
        <f t="shared" ca="1" si="1432"/>
        <v>5.0559854111073589E-2</v>
      </c>
      <c r="AE3924">
        <f t="shared" ca="1" si="1443"/>
        <v>9.0684510947851358</v>
      </c>
      <c r="AF3924">
        <f t="shared" ca="1" si="1433"/>
        <v>154.61198195041931</v>
      </c>
      <c r="AH3924">
        <f t="shared" ca="1" si="1444"/>
        <v>4.8240084415566084E-2</v>
      </c>
      <c r="AI3924">
        <f t="shared" ca="1" si="1434"/>
        <v>0.54831084036943989</v>
      </c>
      <c r="AK3924">
        <f t="shared" ca="1" si="1445"/>
        <v>1246.3773020857125</v>
      </c>
      <c r="AL3924">
        <f t="shared" ca="1" si="1446"/>
        <v>10.965558555389702</v>
      </c>
    </row>
    <row r="3925" spans="9:38" x14ac:dyDescent="0.45">
      <c r="I3925">
        <f t="shared" ca="1" si="1435"/>
        <v>0.11195978939696294</v>
      </c>
      <c r="J3925">
        <v>3924</v>
      </c>
      <c r="K3925" s="1">
        <f t="shared" ca="1" si="1436"/>
        <v>43.369626028696366</v>
      </c>
      <c r="L3925">
        <f t="shared" ca="1" si="1437"/>
        <v>13.01088780860891</v>
      </c>
      <c r="M3925">
        <f t="shared" ca="1" si="1438"/>
        <v>10.842406507174092</v>
      </c>
      <c r="N3925">
        <f t="shared" ca="1" si="1426"/>
        <v>8.6739252057392733</v>
      </c>
      <c r="O3925">
        <f t="shared" ca="1" si="1447"/>
        <v>101652.4025270984</v>
      </c>
      <c r="P3925">
        <f t="shared" ca="1" si="1448"/>
        <v>25.905301357568398</v>
      </c>
      <c r="Q3925">
        <f t="shared" ca="1" si="1427"/>
        <v>6.505443904304455</v>
      </c>
      <c r="R3925">
        <f t="shared" ca="1" si="1428"/>
        <v>4.3369626028696366</v>
      </c>
      <c r="S3925">
        <f t="shared" ca="1" si="1439"/>
        <v>43.369626028696374</v>
      </c>
      <c r="U3925">
        <v>3924</v>
      </c>
      <c r="V3925">
        <f t="shared" ca="1" si="1440"/>
        <v>8.8125181997203672</v>
      </c>
      <c r="W3925">
        <f t="shared" ca="1" si="1429"/>
        <v>114.65868560788586</v>
      </c>
      <c r="Y3925">
        <f t="shared" ca="1" si="1441"/>
        <v>7.117123287985426</v>
      </c>
      <c r="Z3925">
        <f t="shared" ca="1" si="1430"/>
        <v>77.166743850013447</v>
      </c>
      <c r="AB3925">
        <f t="shared" ca="1" si="1442"/>
        <v>5.777354848127449</v>
      </c>
      <c r="AC3925">
        <f t="shared" ca="1" si="1431"/>
        <v>50.112343839672668</v>
      </c>
      <c r="AD3925">
        <f t="shared" ca="1" si="1432"/>
        <v>0.83520573066121118</v>
      </c>
      <c r="AE3925">
        <f t="shared" ca="1" si="1443"/>
        <v>19.144715452894957</v>
      </c>
      <c r="AF3925">
        <f t="shared" ca="1" si="1433"/>
        <v>124.54487244267879</v>
      </c>
      <c r="AH3925">
        <f t="shared" ca="1" si="1444"/>
        <v>18.59450801944859</v>
      </c>
      <c r="AI3925">
        <f t="shared" ca="1" si="1434"/>
        <v>80.643685899108092</v>
      </c>
      <c r="AK3925">
        <f t="shared" ca="1" si="1445"/>
        <v>447.12633163935885</v>
      </c>
      <c r="AL3925">
        <f t="shared" ca="1" si="1446"/>
        <v>10.309665371417056</v>
      </c>
    </row>
    <row r="3926" spans="9:38" x14ac:dyDescent="0.45">
      <c r="I3926">
        <f t="shared" ca="1" si="1435"/>
        <v>0.4487270533390223</v>
      </c>
      <c r="J3926">
        <v>3925</v>
      </c>
      <c r="K3926" s="1">
        <f t="shared" ca="1" si="1436"/>
        <v>115.72191254976562</v>
      </c>
      <c r="L3926">
        <f t="shared" ca="1" si="1437"/>
        <v>34.716573764929684</v>
      </c>
      <c r="M3926">
        <f t="shared" ca="1" si="1438"/>
        <v>28.930478137441405</v>
      </c>
      <c r="N3926">
        <f t="shared" ca="1" si="1426"/>
        <v>23.144382509953125</v>
      </c>
      <c r="O3926">
        <f t="shared" ca="1" si="1447"/>
        <v>101675.54690960835</v>
      </c>
      <c r="P3926">
        <f t="shared" ca="1" si="1448"/>
        <v>25.904597938753721</v>
      </c>
      <c r="Q3926">
        <f t="shared" ca="1" si="1427"/>
        <v>17.358286882464842</v>
      </c>
      <c r="R3926">
        <f t="shared" ca="1" si="1428"/>
        <v>11.572191254976563</v>
      </c>
      <c r="S3926">
        <f t="shared" ca="1" si="1439"/>
        <v>115.72191254976561</v>
      </c>
      <c r="U3926">
        <v>3925</v>
      </c>
      <c r="V3926">
        <f t="shared" ca="1" si="1440"/>
        <v>2.4120562094637643</v>
      </c>
      <c r="W3926">
        <f t="shared" ca="1" si="1429"/>
        <v>83.738327321005457</v>
      </c>
      <c r="Y3926">
        <f t="shared" ca="1" si="1441"/>
        <v>0.59348899543160716</v>
      </c>
      <c r="Z3926">
        <f t="shared" ca="1" si="1430"/>
        <v>17.169920407146172</v>
      </c>
      <c r="AB3926">
        <f t="shared" ca="1" si="1442"/>
        <v>36.832355106705457</v>
      </c>
      <c r="AC3926">
        <f t="shared" ca="1" si="1431"/>
        <v>852.46211533201642</v>
      </c>
      <c r="AD3926">
        <f t="shared" ca="1" si="1432"/>
        <v>14.207701922200274</v>
      </c>
      <c r="AE3926">
        <f t="shared" ca="1" si="1443"/>
        <v>4.0899764856550282</v>
      </c>
      <c r="AF3926">
        <f t="shared" ca="1" si="1433"/>
        <v>70.994985180535338</v>
      </c>
      <c r="AH3926">
        <f t="shared" ca="1" si="1444"/>
        <v>24.573882041743815</v>
      </c>
      <c r="AI3926">
        <f t="shared" ca="1" si="1434"/>
        <v>284.37366286429335</v>
      </c>
      <c r="AK3926">
        <f t="shared" ca="1" si="1445"/>
        <v>1308.7390111049967</v>
      </c>
      <c r="AL3926">
        <f t="shared" ca="1" si="1446"/>
        <v>11.309344810060759</v>
      </c>
    </row>
    <row r="3927" spans="9:38" x14ac:dyDescent="0.45">
      <c r="I3927">
        <f t="shared" ca="1" si="1435"/>
        <v>0.70902551068528508</v>
      </c>
      <c r="J3927">
        <v>3926</v>
      </c>
      <c r="K3927" s="1">
        <f t="shared" ca="1" si="1436"/>
        <v>166.11934963637788</v>
      </c>
      <c r="L3927">
        <f t="shared" ca="1" si="1437"/>
        <v>49.835804890913359</v>
      </c>
      <c r="M3927">
        <f t="shared" ca="1" si="1438"/>
        <v>41.529837409094469</v>
      </c>
      <c r="N3927">
        <f t="shared" ca="1" si="1426"/>
        <v>33.22386992727558</v>
      </c>
      <c r="O3927">
        <f t="shared" ca="1" si="1447"/>
        <v>101708.77077953563</v>
      </c>
      <c r="P3927">
        <f t="shared" ca="1" si="1448"/>
        <v>25.906462246443105</v>
      </c>
      <c r="Q3927">
        <f t="shared" ca="1" si="1427"/>
        <v>24.917902445456679</v>
      </c>
      <c r="R3927">
        <f t="shared" ca="1" si="1428"/>
        <v>16.61193496363779</v>
      </c>
      <c r="S3927">
        <f t="shared" ca="1" si="1439"/>
        <v>166.1193496363779</v>
      </c>
      <c r="U3927">
        <v>3926</v>
      </c>
      <c r="V3927">
        <f t="shared" ca="1" si="1440"/>
        <v>21.060238482044635</v>
      </c>
      <c r="W3927">
        <f t="shared" ca="1" si="1429"/>
        <v>1049.5539359472818</v>
      </c>
      <c r="Y3927">
        <f t="shared" ca="1" si="1441"/>
        <v>13.457093512913129</v>
      </c>
      <c r="Z3927">
        <f t="shared" ca="1" si="1430"/>
        <v>558.87090559026217</v>
      </c>
      <c r="AB3927">
        <f t="shared" ca="1" si="1442"/>
        <v>39.286123719591139</v>
      </c>
      <c r="AC3927">
        <f t="shared" ca="1" si="1431"/>
        <v>1305.2370644065518</v>
      </c>
      <c r="AD3927">
        <f t="shared" ca="1" si="1432"/>
        <v>21.753951073442529</v>
      </c>
      <c r="AE3927">
        <f t="shared" ca="1" si="1443"/>
        <v>0.6278205557844958</v>
      </c>
      <c r="AF3927">
        <f t="shared" ca="1" si="1433"/>
        <v>15.643971362290459</v>
      </c>
      <c r="AH3927">
        <f t="shared" ca="1" si="1444"/>
        <v>2.7261016909651881</v>
      </c>
      <c r="AI3927">
        <f t="shared" ca="1" si="1434"/>
        <v>45.28582399457671</v>
      </c>
      <c r="AK3927">
        <f t="shared" ca="1" si="1445"/>
        <v>2974.591701300963</v>
      </c>
      <c r="AL3927">
        <f t="shared" ca="1" si="1446"/>
        <v>17.906352919224091</v>
      </c>
    </row>
    <row r="3928" spans="9:38" x14ac:dyDescent="0.45">
      <c r="I3928">
        <f t="shared" ca="1" si="1435"/>
        <v>0.1505681606989232</v>
      </c>
      <c r="J3928">
        <v>3927</v>
      </c>
      <c r="K3928" s="1">
        <f t="shared" ca="1" si="1436"/>
        <v>50.294583204773751</v>
      </c>
      <c r="L3928">
        <f t="shared" ca="1" si="1437"/>
        <v>15.088374961432125</v>
      </c>
      <c r="M3928">
        <f t="shared" ca="1" si="1438"/>
        <v>12.573645801193438</v>
      </c>
      <c r="N3928">
        <f t="shared" ca="1" si="1426"/>
        <v>10.058916640954751</v>
      </c>
      <c r="O3928">
        <f t="shared" ca="1" si="1447"/>
        <v>101718.82969617657</v>
      </c>
      <c r="P3928">
        <f t="shared" ca="1" si="1448"/>
        <v>25.902426711529557</v>
      </c>
      <c r="Q3928">
        <f t="shared" ca="1" si="1427"/>
        <v>7.5441874807160625</v>
      </c>
      <c r="R3928">
        <f t="shared" ca="1" si="1428"/>
        <v>5.0294583204773753</v>
      </c>
      <c r="S3928">
        <f t="shared" ca="1" si="1439"/>
        <v>50.294583204773751</v>
      </c>
      <c r="U3928">
        <v>3927</v>
      </c>
      <c r="V3928">
        <f t="shared" ca="1" si="1440"/>
        <v>1.0664588590173016</v>
      </c>
      <c r="W3928">
        <f t="shared" ca="1" si="1429"/>
        <v>16.091131145794126</v>
      </c>
      <c r="Y3928">
        <f t="shared" ca="1" si="1441"/>
        <v>3.5832060501698288</v>
      </c>
      <c r="Z3928">
        <f t="shared" ca="1" si="1430"/>
        <v>45.053963707528794</v>
      </c>
      <c r="AB3928">
        <f t="shared" ca="1" si="1442"/>
        <v>5.0466770983944915</v>
      </c>
      <c r="AC3928">
        <f t="shared" ca="1" si="1431"/>
        <v>50.764104246565587</v>
      </c>
      <c r="AD3928">
        <f t="shared" ca="1" si="1432"/>
        <v>0.84606840410942641</v>
      </c>
      <c r="AE3928">
        <f t="shared" ca="1" si="1443"/>
        <v>0.77748750312194093</v>
      </c>
      <c r="AF3928">
        <f t="shared" ca="1" si="1433"/>
        <v>5.8655114874657377</v>
      </c>
      <c r="AH3928">
        <f t="shared" ca="1" si="1444"/>
        <v>17.925710032624242</v>
      </c>
      <c r="AI3928">
        <f t="shared" ca="1" si="1434"/>
        <v>90.156611474046755</v>
      </c>
      <c r="AK3928">
        <f t="shared" ca="1" si="1445"/>
        <v>207.931322061401</v>
      </c>
      <c r="AL3928">
        <f t="shared" ca="1" si="1446"/>
        <v>4.1342687186572613</v>
      </c>
    </row>
    <row r="3929" spans="9:38" x14ac:dyDescent="0.45">
      <c r="I3929">
        <f t="shared" ca="1" si="1435"/>
        <v>0.91870081446541796</v>
      </c>
      <c r="J3929">
        <v>3928</v>
      </c>
      <c r="K3929" s="1">
        <f t="shared" ca="1" si="1436"/>
        <v>229.23256519464439</v>
      </c>
      <c r="L3929">
        <f t="shared" ca="1" si="1437"/>
        <v>68.769769558393321</v>
      </c>
      <c r="M3929">
        <f t="shared" ca="1" si="1438"/>
        <v>57.308141298661099</v>
      </c>
      <c r="N3929">
        <f t="shared" ca="1" si="1426"/>
        <v>45.846513038928883</v>
      </c>
      <c r="O3929">
        <f t="shared" ca="1" si="1447"/>
        <v>101764.6762092155</v>
      </c>
      <c r="P3929">
        <f t="shared" ca="1" si="1448"/>
        <v>25.907504126582356</v>
      </c>
      <c r="Q3929">
        <f t="shared" ca="1" si="1427"/>
        <v>34.384884779196661</v>
      </c>
      <c r="R3929">
        <f t="shared" ca="1" si="1428"/>
        <v>22.923256519464442</v>
      </c>
      <c r="S3929">
        <f t="shared" ca="1" si="1439"/>
        <v>229.23256519464439</v>
      </c>
      <c r="U3929">
        <v>3928</v>
      </c>
      <c r="V3929">
        <f t="shared" ca="1" si="1440"/>
        <v>0.86273175777705557</v>
      </c>
      <c r="W3929">
        <f t="shared" ca="1" si="1429"/>
        <v>59.329864173035716</v>
      </c>
      <c r="Y3929">
        <f t="shared" ca="1" si="1441"/>
        <v>2.7793420691058501</v>
      </c>
      <c r="Z3929">
        <f t="shared" ca="1" si="1430"/>
        <v>159.27892801363114</v>
      </c>
      <c r="AB3929">
        <f t="shared" ca="1" si="1442"/>
        <v>4.3615564755738747</v>
      </c>
      <c r="AC3929">
        <f t="shared" ca="1" si="1431"/>
        <v>199.96215582742235</v>
      </c>
      <c r="AD3929">
        <f t="shared" ca="1" si="1432"/>
        <v>3.3327025971237059</v>
      </c>
      <c r="AE3929">
        <f t="shared" ca="1" si="1443"/>
        <v>6.1821366251724541</v>
      </c>
      <c r="AF3929">
        <f t="shared" ca="1" si="1433"/>
        <v>212.57205554580653</v>
      </c>
      <c r="AH3929">
        <f t="shared" ca="1" si="1444"/>
        <v>4.0622770419604546</v>
      </c>
      <c r="AI3929">
        <f t="shared" ca="1" si="1434"/>
        <v>93.120618685990721</v>
      </c>
      <c r="AK3929">
        <f t="shared" ca="1" si="1445"/>
        <v>724.26362224588649</v>
      </c>
      <c r="AL3929">
        <f t="shared" ca="1" si="1446"/>
        <v>3.1595145376962681</v>
      </c>
    </row>
    <row r="3930" spans="9:38" x14ac:dyDescent="0.45">
      <c r="I3930">
        <f t="shared" ca="1" si="1435"/>
        <v>5.9964063380803845E-2</v>
      </c>
      <c r="J3930">
        <v>3929</v>
      </c>
      <c r="K3930" s="1">
        <f t="shared" ca="1" si="1436"/>
        <v>31.739506372933789</v>
      </c>
      <c r="L3930">
        <f t="shared" ca="1" si="1437"/>
        <v>9.5218519118801357</v>
      </c>
      <c r="M3930">
        <f t="shared" ca="1" si="1438"/>
        <v>7.9348765932334473</v>
      </c>
      <c r="N3930">
        <f t="shared" ca="1" si="1426"/>
        <v>6.347901274586758</v>
      </c>
      <c r="O3930">
        <f t="shared" ca="1" si="1447"/>
        <v>101771.02411049008</v>
      </c>
      <c r="P3930">
        <f t="shared" ca="1" si="1448"/>
        <v>25.902525861667112</v>
      </c>
      <c r="Q3930">
        <f t="shared" ca="1" si="1427"/>
        <v>4.7609259559400678</v>
      </c>
      <c r="R3930">
        <f t="shared" ca="1" si="1428"/>
        <v>3.173950637293379</v>
      </c>
      <c r="S3930">
        <f t="shared" ca="1" si="1439"/>
        <v>31.739506372933786</v>
      </c>
      <c r="U3930">
        <v>3929</v>
      </c>
      <c r="V3930">
        <f t="shared" ca="1" si="1440"/>
        <v>0.65610656817684543</v>
      </c>
      <c r="W3930">
        <f t="shared" ca="1" si="1429"/>
        <v>6.24734958059181</v>
      </c>
      <c r="Y3930">
        <f t="shared" ca="1" si="1441"/>
        <v>2.9954756759860359</v>
      </c>
      <c r="Z3930">
        <f t="shared" ca="1" si="1430"/>
        <v>23.768729826981733</v>
      </c>
      <c r="AB3930">
        <f t="shared" ca="1" si="1442"/>
        <v>23.972430014853238</v>
      </c>
      <c r="AC3930">
        <f t="shared" ca="1" si="1431"/>
        <v>152.17461904622871</v>
      </c>
      <c r="AD3930">
        <f t="shared" ca="1" si="1432"/>
        <v>2.5362436507704786</v>
      </c>
      <c r="AE3930">
        <f t="shared" ca="1" si="1443"/>
        <v>4.6513299895246245</v>
      </c>
      <c r="AF3930">
        <f t="shared" ca="1" si="1433"/>
        <v>22.14463767677023</v>
      </c>
      <c r="AH3930">
        <f t="shared" ca="1" si="1444"/>
        <v>21.40946924064675</v>
      </c>
      <c r="AI3930">
        <f t="shared" ca="1" si="1434"/>
        <v>67.952598540463754</v>
      </c>
      <c r="AK3930">
        <f t="shared" ca="1" si="1445"/>
        <v>272.28793467103623</v>
      </c>
      <c r="AL3930">
        <f t="shared" ca="1" si="1446"/>
        <v>8.5788333149135791</v>
      </c>
    </row>
    <row r="3931" spans="9:38" x14ac:dyDescent="0.45">
      <c r="I3931">
        <f t="shared" ca="1" si="1435"/>
        <v>0.23430283672311181</v>
      </c>
      <c r="J3931">
        <v>3930</v>
      </c>
      <c r="K3931" s="1">
        <f t="shared" ca="1" si="1436"/>
        <v>82.820476890991614</v>
      </c>
      <c r="L3931">
        <f t="shared" ca="1" si="1437"/>
        <v>24.846143067297483</v>
      </c>
      <c r="M3931">
        <f t="shared" ca="1" si="1438"/>
        <v>20.705119222747904</v>
      </c>
      <c r="N3931">
        <f t="shared" ca="1" si="1426"/>
        <v>16.564095378198324</v>
      </c>
      <c r="O3931">
        <f t="shared" ca="1" si="1447"/>
        <v>101787.58820586828</v>
      </c>
      <c r="P3931">
        <f t="shared" ca="1" si="1448"/>
        <v>25.900149670704398</v>
      </c>
      <c r="Q3931">
        <f t="shared" ca="1" si="1427"/>
        <v>12.423071533648741</v>
      </c>
      <c r="R3931">
        <f t="shared" ca="1" si="1428"/>
        <v>8.2820476890991621</v>
      </c>
      <c r="S3931">
        <f t="shared" ca="1" si="1439"/>
        <v>82.820476890991614</v>
      </c>
      <c r="U3931">
        <v>3930</v>
      </c>
      <c r="V3931">
        <f t="shared" ca="1" si="1440"/>
        <v>3.8153252302468174E-2</v>
      </c>
      <c r="W3931">
        <f t="shared" ca="1" si="1429"/>
        <v>0.94796116518982132</v>
      </c>
      <c r="Y3931">
        <f t="shared" ca="1" si="1441"/>
        <v>7.4085680400513336</v>
      </c>
      <c r="Z3931">
        <f t="shared" ca="1" si="1430"/>
        <v>153.39528453910262</v>
      </c>
      <c r="AB3931">
        <f t="shared" ca="1" si="1442"/>
        <v>10.063005593831388</v>
      </c>
      <c r="AC3931">
        <f t="shared" ca="1" si="1431"/>
        <v>166.68458444756638</v>
      </c>
      <c r="AD3931">
        <f t="shared" ca="1" si="1432"/>
        <v>2.7780764074594395</v>
      </c>
      <c r="AE3931">
        <f t="shared" ca="1" si="1443"/>
        <v>7.4230673934818361</v>
      </c>
      <c r="AF3931">
        <f t="shared" ca="1" si="1433"/>
        <v>92.217297228320362</v>
      </c>
      <c r="AH3931">
        <f t="shared" ca="1" si="1444"/>
        <v>10.826301755736081</v>
      </c>
      <c r="AI3931">
        <f t="shared" ca="1" si="1434"/>
        <v>89.663947437584213</v>
      </c>
      <c r="AK3931">
        <f t="shared" ca="1" si="1445"/>
        <v>502.90907481776338</v>
      </c>
      <c r="AL3931">
        <f t="shared" ca="1" si="1446"/>
        <v>6.0722793890657352</v>
      </c>
    </row>
    <row r="3932" spans="9:38" x14ac:dyDescent="0.45">
      <c r="I3932">
        <f t="shared" ca="1" si="1435"/>
        <v>0.7505444781625068</v>
      </c>
      <c r="J3932">
        <v>3931</v>
      </c>
      <c r="K3932" s="1">
        <f t="shared" ca="1" si="1436"/>
        <v>176.0384731249668</v>
      </c>
      <c r="L3932">
        <f t="shared" ca="1" si="1437"/>
        <v>52.811541937490041</v>
      </c>
      <c r="M3932">
        <f t="shared" ca="1" si="1438"/>
        <v>44.0096182812417</v>
      </c>
      <c r="N3932">
        <f t="shared" ca="1" si="1426"/>
        <v>35.207694624993358</v>
      </c>
      <c r="O3932">
        <f t="shared" ca="1" si="1447"/>
        <v>101822.79590049326</v>
      </c>
      <c r="P3932">
        <f t="shared" ca="1" si="1448"/>
        <v>25.902517400278114</v>
      </c>
      <c r="Q3932">
        <f t="shared" ca="1" si="1427"/>
        <v>26.405770968745021</v>
      </c>
      <c r="R3932">
        <f t="shared" ca="1" si="1428"/>
        <v>17.603847312496679</v>
      </c>
      <c r="S3932">
        <f t="shared" ca="1" si="1439"/>
        <v>176.0384731249668</v>
      </c>
      <c r="U3932">
        <v>3931</v>
      </c>
      <c r="V3932">
        <f t="shared" ca="1" si="1440"/>
        <v>2.4995836956380906</v>
      </c>
      <c r="W3932">
        <f t="shared" ca="1" si="1429"/>
        <v>132.00686916845737</v>
      </c>
      <c r="Y3932">
        <f t="shared" ca="1" si="1441"/>
        <v>19.984996076245977</v>
      </c>
      <c r="Z3932">
        <f t="shared" ca="1" si="1430"/>
        <v>879.53204866769863</v>
      </c>
      <c r="AB3932">
        <f t="shared" ca="1" si="1442"/>
        <v>8.7088008371319479</v>
      </c>
      <c r="AC3932">
        <f t="shared" ca="1" si="1431"/>
        <v>306.61680042362815</v>
      </c>
      <c r="AD3932">
        <f t="shared" ca="1" si="1432"/>
        <v>5.110280007060469</v>
      </c>
      <c r="AE3932">
        <f t="shared" ca="1" si="1443"/>
        <v>1.7145060999650368</v>
      </c>
      <c r="AF3932">
        <f t="shared" ca="1" si="1433"/>
        <v>45.272855400193016</v>
      </c>
      <c r="AH3932">
        <f t="shared" ca="1" si="1444"/>
        <v>53.582524426339248</v>
      </c>
      <c r="AI3932">
        <f t="shared" ca="1" si="1434"/>
        <v>943.25857861939983</v>
      </c>
      <c r="AK3932">
        <f t="shared" ca="1" si="1445"/>
        <v>2306.6871522793772</v>
      </c>
      <c r="AL3932">
        <f t="shared" ca="1" si="1446"/>
        <v>13.103312652807993</v>
      </c>
    </row>
    <row r="3933" spans="9:38" x14ac:dyDescent="0.45">
      <c r="I3933">
        <f t="shared" ca="1" si="1435"/>
        <v>0.50911845089257235</v>
      </c>
      <c r="J3933">
        <v>3932</v>
      </c>
      <c r="K3933" s="1">
        <f t="shared" ca="1" si="1436"/>
        <v>126.10835723066637</v>
      </c>
      <c r="L3933">
        <f t="shared" ca="1" si="1437"/>
        <v>37.832507169199907</v>
      </c>
      <c r="M3933">
        <f t="shared" ca="1" si="1438"/>
        <v>31.527089307666593</v>
      </c>
      <c r="N3933">
        <f t="shared" ca="1" si="1426"/>
        <v>25.221671446133275</v>
      </c>
      <c r="O3933">
        <f t="shared" ca="1" si="1447"/>
        <v>101848.0175719394</v>
      </c>
      <c r="P3933">
        <f t="shared" ca="1" si="1448"/>
        <v>25.902344245152442</v>
      </c>
      <c r="Q3933">
        <f t="shared" ca="1" si="1427"/>
        <v>18.916253584599954</v>
      </c>
      <c r="R3933">
        <f t="shared" ca="1" si="1428"/>
        <v>12.610835723066637</v>
      </c>
      <c r="S3933">
        <f t="shared" ca="1" si="1439"/>
        <v>126.10835723066637</v>
      </c>
      <c r="U3933">
        <v>3932</v>
      </c>
      <c r="V3933">
        <f t="shared" ca="1" si="1440"/>
        <v>21.389620948534368</v>
      </c>
      <c r="W3933">
        <f t="shared" ca="1" si="1429"/>
        <v>809.22298788189505</v>
      </c>
      <c r="Y3933">
        <f t="shared" ca="1" si="1441"/>
        <v>23.46033708612552</v>
      </c>
      <c r="Z3933">
        <f t="shared" ca="1" si="1430"/>
        <v>739.63614250224191</v>
      </c>
      <c r="AB3933">
        <f t="shared" ca="1" si="1442"/>
        <v>22.14313773423488</v>
      </c>
      <c r="AC3933">
        <f t="shared" ca="1" si="1431"/>
        <v>558.48694471934812</v>
      </c>
      <c r="AD3933">
        <f t="shared" ca="1" si="1432"/>
        <v>9.3081157453224694</v>
      </c>
      <c r="AE3933">
        <f t="shared" ca="1" si="1443"/>
        <v>3.1416107251822254</v>
      </c>
      <c r="AF3933">
        <f t="shared" ca="1" si="1433"/>
        <v>59.427505141645931</v>
      </c>
      <c r="AH3933">
        <f t="shared" ca="1" si="1444"/>
        <v>4.227177113178052</v>
      </c>
      <c r="AI3933">
        <f t="shared" ca="1" si="1434"/>
        <v>53.308236146595483</v>
      </c>
      <c r="AK3933">
        <f t="shared" ca="1" si="1445"/>
        <v>2220.0818163917265</v>
      </c>
      <c r="AL3933">
        <f t="shared" ca="1" si="1446"/>
        <v>17.604557423033807</v>
      </c>
    </row>
    <row r="3934" spans="9:38" x14ac:dyDescent="0.45">
      <c r="I3934">
        <f t="shared" ca="1" si="1435"/>
        <v>0.1144600584136779</v>
      </c>
      <c r="J3934">
        <v>3933</v>
      </c>
      <c r="K3934" s="1">
        <f t="shared" ca="1" si="1436"/>
        <v>43.8512141376928</v>
      </c>
      <c r="L3934">
        <f t="shared" ca="1" si="1437"/>
        <v>13.15536424130784</v>
      </c>
      <c r="M3934">
        <f t="shared" ca="1" si="1438"/>
        <v>10.9628035344232</v>
      </c>
      <c r="N3934">
        <f t="shared" ca="1" si="1426"/>
        <v>8.77024282753856</v>
      </c>
      <c r="O3934">
        <f t="shared" ca="1" si="1447"/>
        <v>101856.78781476694</v>
      </c>
      <c r="P3934">
        <f t="shared" ca="1" si="1448"/>
        <v>25.897988256996424</v>
      </c>
      <c r="Q3934">
        <f t="shared" ca="1" si="1427"/>
        <v>6.57768212065392</v>
      </c>
      <c r="R3934">
        <f t="shared" ca="1" si="1428"/>
        <v>4.38512141376928</v>
      </c>
      <c r="S3934">
        <f t="shared" ca="1" si="1439"/>
        <v>43.851214137692793</v>
      </c>
      <c r="U3934">
        <v>3933</v>
      </c>
      <c r="V3934">
        <f t="shared" ca="1" si="1440"/>
        <v>18.548218096276955</v>
      </c>
      <c r="W3934">
        <f t="shared" ca="1" si="1429"/>
        <v>244.00856508374082</v>
      </c>
      <c r="Y3934">
        <f t="shared" ca="1" si="1441"/>
        <v>0.24285851098334793</v>
      </c>
      <c r="Z3934">
        <f t="shared" ca="1" si="1430"/>
        <v>2.6624101425730022</v>
      </c>
      <c r="AB3934">
        <f t="shared" ca="1" si="1442"/>
        <v>2.1808365163483749</v>
      </c>
      <c r="AC3934">
        <f t="shared" ca="1" si="1431"/>
        <v>19.126465815538516</v>
      </c>
      <c r="AD3934">
        <f t="shared" ca="1" si="1432"/>
        <v>0.31877443025897528</v>
      </c>
      <c r="AE3934">
        <f t="shared" ca="1" si="1443"/>
        <v>5.6441455431619882</v>
      </c>
      <c r="AF3934">
        <f t="shared" ca="1" si="1433"/>
        <v>37.12539522562512</v>
      </c>
      <c r="AH3934">
        <f t="shared" ca="1" si="1444"/>
        <v>3.1650831760718985</v>
      </c>
      <c r="AI3934">
        <f t="shared" ca="1" si="1434"/>
        <v>13.879274011753767</v>
      </c>
      <c r="AK3934">
        <f t="shared" ca="1" si="1445"/>
        <v>316.80211027923121</v>
      </c>
      <c r="AL3934">
        <f t="shared" ca="1" si="1446"/>
        <v>7.2244775089800877</v>
      </c>
    </row>
    <row r="3935" spans="9:38" x14ac:dyDescent="0.45">
      <c r="I3935">
        <f t="shared" ca="1" si="1435"/>
        <v>0.96563820150571633</v>
      </c>
      <c r="J3935">
        <v>3934</v>
      </c>
      <c r="K3935" s="1">
        <f t="shared" ca="1" si="1436"/>
        <v>253.99253552685309</v>
      </c>
      <c r="L3935">
        <f t="shared" ca="1" si="1437"/>
        <v>76.197760658055927</v>
      </c>
      <c r="M3935">
        <f t="shared" ca="1" si="1438"/>
        <v>63.498133881713272</v>
      </c>
      <c r="N3935">
        <f t="shared" ca="1" si="1426"/>
        <v>50.798507105370618</v>
      </c>
      <c r="O3935">
        <f t="shared" ca="1" si="1447"/>
        <v>101907.58632187231</v>
      </c>
      <c r="P3935">
        <f t="shared" ca="1" si="1448"/>
        <v>25.904317824573543</v>
      </c>
      <c r="Q3935">
        <f t="shared" ca="1" si="1427"/>
        <v>38.098880329027963</v>
      </c>
      <c r="R3935">
        <f t="shared" ca="1" si="1428"/>
        <v>25.399253552685309</v>
      </c>
      <c r="S3935">
        <f t="shared" ca="1" si="1439"/>
        <v>253.99253552685309</v>
      </c>
      <c r="U3935">
        <v>3934</v>
      </c>
      <c r="V3935">
        <f t="shared" ca="1" si="1440"/>
        <v>3.1498202808335578</v>
      </c>
      <c r="W3935">
        <f t="shared" ca="1" si="1429"/>
        <v>240.00925187484594</v>
      </c>
      <c r="Y3935">
        <f t="shared" ca="1" si="1441"/>
        <v>28.166477322372121</v>
      </c>
      <c r="Z3935">
        <f t="shared" ca="1" si="1430"/>
        <v>1788.5187479922256</v>
      </c>
      <c r="AB3935">
        <f t="shared" ca="1" si="1442"/>
        <v>2.0881675856117532</v>
      </c>
      <c r="AC3935">
        <f t="shared" ca="1" si="1431"/>
        <v>106.07579593490325</v>
      </c>
      <c r="AD3935">
        <f t="shared" ca="1" si="1432"/>
        <v>1.7679299322483877</v>
      </c>
      <c r="AE3935">
        <f t="shared" ca="1" si="1443"/>
        <v>7.4710460523293595E-2</v>
      </c>
      <c r="AF3935">
        <f t="shared" ca="1" si="1433"/>
        <v>2.8463848948035304</v>
      </c>
      <c r="AH3935">
        <f t="shared" ca="1" si="1444"/>
        <v>23.085278791695771</v>
      </c>
      <c r="AI3935">
        <f t="shared" ca="1" si="1434"/>
        <v>586.34884936470962</v>
      </c>
      <c r="AK3935">
        <f t="shared" ca="1" si="1445"/>
        <v>2723.7990300614883</v>
      </c>
      <c r="AL3935">
        <f t="shared" ca="1" si="1446"/>
        <v>10.72393338021352</v>
      </c>
    </row>
    <row r="3936" spans="9:38" x14ac:dyDescent="0.45">
      <c r="I3936">
        <f t="shared" ca="1" si="1435"/>
        <v>0.57880704937373895</v>
      </c>
      <c r="J3936">
        <v>3935</v>
      </c>
      <c r="K3936" s="1">
        <f t="shared" ca="1" si="1436"/>
        <v>138.92397522108487</v>
      </c>
      <c r="L3936">
        <f t="shared" ca="1" si="1437"/>
        <v>41.677192566325459</v>
      </c>
      <c r="M3936">
        <f t="shared" ca="1" si="1438"/>
        <v>34.730993805271218</v>
      </c>
      <c r="N3936">
        <f t="shared" ca="1" si="1426"/>
        <v>27.784795044216978</v>
      </c>
      <c r="O3936">
        <f t="shared" ca="1" si="1447"/>
        <v>101935.37111691653</v>
      </c>
      <c r="P3936">
        <f t="shared" ca="1" si="1448"/>
        <v>25.904795709508647</v>
      </c>
      <c r="Q3936">
        <f t="shared" ca="1" si="1427"/>
        <v>20.83859628316273</v>
      </c>
      <c r="R3936">
        <f t="shared" ca="1" si="1428"/>
        <v>13.892397522108489</v>
      </c>
      <c r="S3936">
        <f t="shared" ca="1" si="1439"/>
        <v>138.92397522108487</v>
      </c>
      <c r="U3936">
        <v>3935</v>
      </c>
      <c r="V3936">
        <f t="shared" ca="1" si="1440"/>
        <v>0.41701224969946737</v>
      </c>
      <c r="W3936">
        <f t="shared" ca="1" si="1429"/>
        <v>17.379899833241296</v>
      </c>
      <c r="Y3936">
        <f t="shared" ca="1" si="1441"/>
        <v>14.895436294514797</v>
      </c>
      <c r="Z3936">
        <f t="shared" ca="1" si="1430"/>
        <v>517.33330567160544</v>
      </c>
      <c r="AB3936">
        <f t="shared" ca="1" si="1442"/>
        <v>7.8640001702279729</v>
      </c>
      <c r="AC3936">
        <f t="shared" ca="1" si="1431"/>
        <v>218.49963295747165</v>
      </c>
      <c r="AD3936">
        <f t="shared" ca="1" si="1432"/>
        <v>3.6416605492911942</v>
      </c>
      <c r="AE3936">
        <f t="shared" ca="1" si="1443"/>
        <v>17.373259807759066</v>
      </c>
      <c r="AF3936">
        <f t="shared" ca="1" si="1433"/>
        <v>362.03434725638851</v>
      </c>
      <c r="AH3936">
        <f t="shared" ca="1" si="1444"/>
        <v>1.0376580820298078</v>
      </c>
      <c r="AI3936">
        <f t="shared" ca="1" si="1434"/>
        <v>14.415558567586748</v>
      </c>
      <c r="AK3936">
        <f t="shared" ca="1" si="1445"/>
        <v>1129.6627442862937</v>
      </c>
      <c r="AL3936">
        <f t="shared" ca="1" si="1446"/>
        <v>8.1315175619509752</v>
      </c>
    </row>
    <row r="3937" spans="9:38" x14ac:dyDescent="0.45">
      <c r="I3937">
        <f t="shared" ca="1" si="1435"/>
        <v>0.55546789266268404</v>
      </c>
      <c r="J3937">
        <v>3936</v>
      </c>
      <c r="K3937" s="1">
        <f t="shared" ca="1" si="1436"/>
        <v>134.52136750631922</v>
      </c>
      <c r="L3937">
        <f t="shared" ca="1" si="1437"/>
        <v>40.356410251895767</v>
      </c>
      <c r="M3937">
        <f t="shared" ca="1" si="1438"/>
        <v>33.630341876579806</v>
      </c>
      <c r="N3937">
        <f t="shared" ca="1" si="1426"/>
        <v>26.904273501263845</v>
      </c>
      <c r="O3937">
        <f t="shared" ca="1" si="1447"/>
        <v>101962.2753904178</v>
      </c>
      <c r="P3937">
        <f t="shared" ca="1" si="1448"/>
        <v>25.905049641874442</v>
      </c>
      <c r="Q3937">
        <f t="shared" ca="1" si="1427"/>
        <v>20.178205125947883</v>
      </c>
      <c r="R3937">
        <f t="shared" ca="1" si="1428"/>
        <v>13.452136750631922</v>
      </c>
      <c r="S3937">
        <f t="shared" ca="1" si="1439"/>
        <v>134.52136750631922</v>
      </c>
      <c r="U3937">
        <v>3936</v>
      </c>
      <c r="V3937">
        <f t="shared" ca="1" si="1440"/>
        <v>3.9555500695101893</v>
      </c>
      <c r="W3937">
        <f t="shared" ca="1" si="1429"/>
        <v>159.63180137706803</v>
      </c>
      <c r="Y3937">
        <f t="shared" ca="1" si="1441"/>
        <v>3.2977948564402988</v>
      </c>
      <c r="Z3937">
        <f t="shared" ca="1" si="1430"/>
        <v>110.90596846091367</v>
      </c>
      <c r="AB3937">
        <f t="shared" ca="1" si="1442"/>
        <v>11.130319204127311</v>
      </c>
      <c r="AC3937">
        <f t="shared" ca="1" si="1431"/>
        <v>299.45315202421051</v>
      </c>
      <c r="AD3937">
        <f t="shared" ca="1" si="1432"/>
        <v>4.9908858670701752</v>
      </c>
      <c r="AE3937">
        <f t="shared" ca="1" si="1443"/>
        <v>2.9811690569772997</v>
      </c>
      <c r="AF3937">
        <f t="shared" ca="1" si="1433"/>
        <v>60.154640746816568</v>
      </c>
      <c r="AH3937">
        <f t="shared" ca="1" si="1444"/>
        <v>0.93631709182103273</v>
      </c>
      <c r="AI3937">
        <f t="shared" ca="1" si="1434"/>
        <v>12.595465561130519</v>
      </c>
      <c r="AK3937">
        <f t="shared" ca="1" si="1445"/>
        <v>642.74102817013932</v>
      </c>
      <c r="AL3937">
        <f t="shared" ca="1" si="1446"/>
        <v>4.7779846435172919</v>
      </c>
    </row>
    <row r="3938" spans="9:38" x14ac:dyDescent="0.45">
      <c r="I3938">
        <f t="shared" ca="1" si="1435"/>
        <v>0.53968220831292402</v>
      </c>
      <c r="J3938">
        <v>3937</v>
      </c>
      <c r="K3938" s="1">
        <f t="shared" ca="1" si="1436"/>
        <v>131.60886018580467</v>
      </c>
      <c r="L3938">
        <f t="shared" ca="1" si="1437"/>
        <v>39.482658055741403</v>
      </c>
      <c r="M3938">
        <f t="shared" ca="1" si="1438"/>
        <v>32.902215046451168</v>
      </c>
      <c r="N3938">
        <f t="shared" ca="1" si="1426"/>
        <v>26.321772037160937</v>
      </c>
      <c r="O3938">
        <f t="shared" ca="1" si="1447"/>
        <v>101988.59716245496</v>
      </c>
      <c r="P3938">
        <f t="shared" ca="1" si="1448"/>
        <v>25.90515548957454</v>
      </c>
      <c r="Q3938">
        <f t="shared" ca="1" si="1427"/>
        <v>19.741329027870702</v>
      </c>
      <c r="R3938">
        <f t="shared" ca="1" si="1428"/>
        <v>13.160886018580468</v>
      </c>
      <c r="S3938">
        <f t="shared" ca="1" si="1439"/>
        <v>131.60886018580467</v>
      </c>
      <c r="U3938">
        <v>3937</v>
      </c>
      <c r="V3938">
        <f t="shared" ca="1" si="1440"/>
        <v>1.618515429390855</v>
      </c>
      <c r="W3938">
        <f t="shared" ca="1" si="1429"/>
        <v>63.903291256580601</v>
      </c>
      <c r="Y3938">
        <f t="shared" ca="1" si="1441"/>
        <v>48.180544602282211</v>
      </c>
      <c r="Z3938">
        <f t="shared" ca="1" si="1430"/>
        <v>1585.2466395594213</v>
      </c>
      <c r="AB3938">
        <f t="shared" ca="1" si="1442"/>
        <v>6.9779955943692498</v>
      </c>
      <c r="AC3938">
        <f t="shared" ca="1" si="1431"/>
        <v>183.67320931130072</v>
      </c>
      <c r="AD3938">
        <f t="shared" ca="1" si="1432"/>
        <v>3.0612201551883453</v>
      </c>
      <c r="AE3938">
        <f t="shared" ca="1" si="1443"/>
        <v>6.6304400812298647</v>
      </c>
      <c r="AF3938">
        <f t="shared" ca="1" si="1433"/>
        <v>130.8936992431405</v>
      </c>
      <c r="AH3938">
        <f t="shared" ca="1" si="1444"/>
        <v>20.166091864899048</v>
      </c>
      <c r="AI3938">
        <f t="shared" ca="1" si="1434"/>
        <v>265.40363647415921</v>
      </c>
      <c r="AK3938">
        <f t="shared" ca="1" si="1445"/>
        <v>2229.1204758446024</v>
      </c>
      <c r="AL3938">
        <f t="shared" ca="1" si="1446"/>
        <v>16.937465096936045</v>
      </c>
    </row>
    <row r="3939" spans="9:38" x14ac:dyDescent="0.45">
      <c r="I3939">
        <f t="shared" ca="1" si="1435"/>
        <v>0.20819293313154907</v>
      </c>
      <c r="J3939">
        <v>3938</v>
      </c>
      <c r="K3939" s="1">
        <f t="shared" ca="1" si="1436"/>
        <v>59.140859620147765</v>
      </c>
      <c r="L3939">
        <f t="shared" ca="1" si="1437"/>
        <v>17.742257886044328</v>
      </c>
      <c r="M3939">
        <f t="shared" ca="1" si="1438"/>
        <v>14.785214905036941</v>
      </c>
      <c r="N3939">
        <f t="shared" ca="1" si="1426"/>
        <v>11.828171924029554</v>
      </c>
      <c r="O3939">
        <f t="shared" ca="1" si="1447"/>
        <v>102000.42533437899</v>
      </c>
      <c r="P3939">
        <f t="shared" ca="1" si="1448"/>
        <v>25.90158083656145</v>
      </c>
      <c r="Q3939">
        <f t="shared" ca="1" si="1427"/>
        <v>8.871128943022164</v>
      </c>
      <c r="R3939">
        <f t="shared" ca="1" si="1428"/>
        <v>5.9140859620147772</v>
      </c>
      <c r="S3939">
        <f t="shared" ca="1" si="1439"/>
        <v>59.140859620147765</v>
      </c>
      <c r="U3939">
        <v>3938</v>
      </c>
      <c r="V3939">
        <f t="shared" ca="1" si="1440"/>
        <v>5.2189134298396649</v>
      </c>
      <c r="W3939">
        <f t="shared" ca="1" si="1429"/>
        <v>92.595307957155441</v>
      </c>
      <c r="Y3939">
        <f t="shared" ca="1" si="1441"/>
        <v>6.6280062907049846</v>
      </c>
      <c r="Z3939">
        <f t="shared" ca="1" si="1430"/>
        <v>97.996497400009943</v>
      </c>
      <c r="AB3939">
        <f t="shared" ca="1" si="1442"/>
        <v>1.7342716959890261</v>
      </c>
      <c r="AC3939">
        <f t="shared" ca="1" si="1431"/>
        <v>20.513263783136516</v>
      </c>
      <c r="AD3939">
        <f t="shared" ca="1" si="1432"/>
        <v>0.34188772971894194</v>
      </c>
      <c r="AE3939">
        <f t="shared" ca="1" si="1443"/>
        <v>0.93379597780711499</v>
      </c>
      <c r="AF3939">
        <f t="shared" ca="1" si="1433"/>
        <v>8.2838245256023804</v>
      </c>
      <c r="AH3939">
        <f t="shared" ca="1" si="1444"/>
        <v>23.300465560546261</v>
      </c>
      <c r="AI3939">
        <f t="shared" ca="1" si="1434"/>
        <v>137.80095628003542</v>
      </c>
      <c r="AK3939">
        <f t="shared" ca="1" si="1445"/>
        <v>357.18984994593973</v>
      </c>
      <c r="AL3939">
        <f t="shared" ca="1" si="1446"/>
        <v>6.0396458935516444</v>
      </c>
    </row>
    <row r="3940" spans="9:38" x14ac:dyDescent="0.45">
      <c r="I3940">
        <f t="shared" ca="1" si="1435"/>
        <v>3.7352516817619197E-2</v>
      </c>
      <c r="J3940">
        <v>3939</v>
      </c>
      <c r="K3940" s="1">
        <f t="shared" ca="1" si="1436"/>
        <v>25.050394857886022</v>
      </c>
      <c r="L3940">
        <f t="shared" ca="1" si="1437"/>
        <v>7.5151184573658067</v>
      </c>
      <c r="M3940">
        <f t="shared" ca="1" si="1438"/>
        <v>6.2625987144715056</v>
      </c>
      <c r="N3940">
        <f t="shared" ca="1" si="1426"/>
        <v>5.0100789715772045</v>
      </c>
      <c r="O3940">
        <f t="shared" ca="1" si="1447"/>
        <v>102005.43541335057</v>
      </c>
      <c r="P3940">
        <f t="shared" ca="1" si="1448"/>
        <v>25.896277078789176</v>
      </c>
      <c r="Q3940">
        <f t="shared" ca="1" si="1427"/>
        <v>3.7575592286829034</v>
      </c>
      <c r="R3940">
        <f t="shared" ca="1" si="1428"/>
        <v>2.5050394857886022</v>
      </c>
      <c r="S3940">
        <f t="shared" ca="1" si="1439"/>
        <v>25.050394857886026</v>
      </c>
      <c r="U3940">
        <v>3939</v>
      </c>
      <c r="V3940">
        <f t="shared" ca="1" si="1440"/>
        <v>4.8782664055082146</v>
      </c>
      <c r="W3940">
        <f t="shared" ca="1" si="1429"/>
        <v>36.660749903982335</v>
      </c>
      <c r="Y3940">
        <f t="shared" ca="1" si="1441"/>
        <v>12.368424340286957</v>
      </c>
      <c r="Z3940">
        <f t="shared" ca="1" si="1430"/>
        <v>77.458478373519171</v>
      </c>
      <c r="AB3940">
        <f t="shared" ca="1" si="1442"/>
        <v>10.531441730638033</v>
      </c>
      <c r="AC3940">
        <f t="shared" ca="1" si="1431"/>
        <v>52.763354755060249</v>
      </c>
      <c r="AD3940">
        <f t="shared" ca="1" si="1432"/>
        <v>0.87938924591767076</v>
      </c>
      <c r="AE3940">
        <f t="shared" ca="1" si="1443"/>
        <v>3.7969558068266931</v>
      </c>
      <c r="AF3940">
        <f t="shared" ca="1" si="1433"/>
        <v>14.267286332842779</v>
      </c>
      <c r="AH3940">
        <f t="shared" ca="1" si="1444"/>
        <v>11.852256007346078</v>
      </c>
      <c r="AI3940">
        <f t="shared" ca="1" si="1434"/>
        <v>29.69036929407709</v>
      </c>
      <c r="AK3940">
        <f t="shared" ca="1" si="1445"/>
        <v>210.8402386594816</v>
      </c>
      <c r="AL3940">
        <f t="shared" ca="1" si="1446"/>
        <v>8.4166433246104191</v>
      </c>
    </row>
    <row r="3941" spans="9:38" x14ac:dyDescent="0.45">
      <c r="I3941">
        <f t="shared" ca="1" si="1435"/>
        <v>0.95866556308348005</v>
      </c>
      <c r="J3941">
        <v>3940</v>
      </c>
      <c r="K3941" s="1">
        <f t="shared" ca="1" si="1436"/>
        <v>249.5401019218466</v>
      </c>
      <c r="L3941">
        <f t="shared" ca="1" si="1437"/>
        <v>74.862030576553977</v>
      </c>
      <c r="M3941">
        <f t="shared" ca="1" si="1438"/>
        <v>62.38502548046165</v>
      </c>
      <c r="N3941">
        <f t="shared" ca="1" si="1426"/>
        <v>49.908020384369323</v>
      </c>
      <c r="O3941">
        <f t="shared" ca="1" si="1447"/>
        <v>102055.34343373493</v>
      </c>
      <c r="P3941">
        <f t="shared" ca="1" si="1448"/>
        <v>25.902371429881963</v>
      </c>
      <c r="Q3941">
        <f t="shared" ca="1" si="1427"/>
        <v>37.431015288276988</v>
      </c>
      <c r="R3941">
        <f t="shared" ca="1" si="1428"/>
        <v>24.954010192184661</v>
      </c>
      <c r="S3941">
        <f t="shared" ca="1" si="1439"/>
        <v>249.5401019218466</v>
      </c>
      <c r="U3941">
        <v>3940</v>
      </c>
      <c r="V3941">
        <f t="shared" ca="1" si="1440"/>
        <v>2.8771760299197324</v>
      </c>
      <c r="W3941">
        <f t="shared" ca="1" si="1429"/>
        <v>215.39123992597919</v>
      </c>
      <c r="Y3941">
        <f t="shared" ca="1" si="1441"/>
        <v>4.8885336026355475</v>
      </c>
      <c r="Z3941">
        <f t="shared" ca="1" si="1430"/>
        <v>304.97129336251163</v>
      </c>
      <c r="AB3941">
        <f t="shared" ca="1" si="1442"/>
        <v>3.5183172644756175</v>
      </c>
      <c r="AC3941">
        <f t="shared" ca="1" si="1431"/>
        <v>175.59224975412764</v>
      </c>
      <c r="AD3941">
        <f t="shared" ca="1" si="1432"/>
        <v>2.9265374959021271</v>
      </c>
      <c r="AE3941">
        <f t="shared" ca="1" si="1443"/>
        <v>1.8272410156105408</v>
      </c>
      <c r="AF3941">
        <f t="shared" ca="1" si="1433"/>
        <v>68.395486390684923</v>
      </c>
      <c r="AH3941">
        <f t="shared" ca="1" si="1444"/>
        <v>4.8984706278218679</v>
      </c>
      <c r="AI3941">
        <f t="shared" ca="1" si="1434"/>
        <v>122.2364859727841</v>
      </c>
      <c r="AK3941">
        <f t="shared" ca="1" si="1445"/>
        <v>886.58675540608749</v>
      </c>
      <c r="AL3941">
        <f t="shared" ca="1" si="1446"/>
        <v>3.552882877653698</v>
      </c>
    </row>
    <row r="3942" spans="9:38" x14ac:dyDescent="0.45">
      <c r="I3942">
        <f t="shared" ca="1" si="1435"/>
        <v>0.19303695386213959</v>
      </c>
      <c r="J3942">
        <v>3941</v>
      </c>
      <c r="K3942" s="1">
        <f t="shared" ca="1" si="1436"/>
        <v>56.94752694265086</v>
      </c>
      <c r="L3942">
        <f t="shared" ca="1" si="1437"/>
        <v>17.084258082795259</v>
      </c>
      <c r="M3942">
        <f t="shared" ca="1" si="1438"/>
        <v>14.236881735662715</v>
      </c>
      <c r="N3942">
        <f t="shared" ca="1" si="1426"/>
        <v>11.389505388530173</v>
      </c>
      <c r="O3942">
        <f t="shared" ca="1" si="1447"/>
        <v>102066.73293912347</v>
      </c>
      <c r="P3942">
        <f t="shared" ca="1" si="1448"/>
        <v>25.89868889599682</v>
      </c>
      <c r="Q3942">
        <f t="shared" ca="1" si="1427"/>
        <v>8.5421290413976294</v>
      </c>
      <c r="R3942">
        <f t="shared" ca="1" si="1428"/>
        <v>5.6947526942650866</v>
      </c>
      <c r="S3942">
        <f t="shared" ca="1" si="1439"/>
        <v>56.94752694265086</v>
      </c>
      <c r="U3942">
        <v>3941</v>
      </c>
      <c r="V3942">
        <f t="shared" ca="1" si="1440"/>
        <v>9.6760840054080468</v>
      </c>
      <c r="W3942">
        <f t="shared" ca="1" si="1429"/>
        <v>165.30871637919836</v>
      </c>
      <c r="Y3942">
        <f t="shared" ca="1" si="1441"/>
        <v>14.299198756021974</v>
      </c>
      <c r="Z3942">
        <f t="shared" ca="1" si="1430"/>
        <v>203.57600160422027</v>
      </c>
      <c r="AB3942">
        <f t="shared" ca="1" si="1442"/>
        <v>14.095547498197133</v>
      </c>
      <c r="AC3942">
        <f t="shared" ca="1" si="1431"/>
        <v>160.54131418499924</v>
      </c>
      <c r="AD3942">
        <f t="shared" ca="1" si="1432"/>
        <v>2.6756885697499873</v>
      </c>
      <c r="AE3942">
        <f t="shared" ca="1" si="1443"/>
        <v>32.413647765792199</v>
      </c>
      <c r="AF3942">
        <f t="shared" ca="1" si="1433"/>
        <v>276.88156191780695</v>
      </c>
      <c r="AH3942">
        <f t="shared" ca="1" si="1444"/>
        <v>11.326228332684956</v>
      </c>
      <c r="AI3942">
        <f t="shared" ca="1" si="1434"/>
        <v>64.500069313419203</v>
      </c>
      <c r="AK3942">
        <f t="shared" ca="1" si="1445"/>
        <v>870.80766339964407</v>
      </c>
      <c r="AL3942">
        <f t="shared" ca="1" si="1446"/>
        <v>15.291404388404661</v>
      </c>
    </row>
    <row r="3943" spans="9:38" x14ac:dyDescent="0.45">
      <c r="I3943">
        <f t="shared" ca="1" si="1435"/>
        <v>0.96678336480789495</v>
      </c>
      <c r="J3943">
        <v>3942</v>
      </c>
      <c r="K3943" s="1">
        <f t="shared" ca="1" si="1436"/>
        <v>254.76566870358675</v>
      </c>
      <c r="L3943">
        <f t="shared" ca="1" si="1437"/>
        <v>76.429700611076029</v>
      </c>
      <c r="M3943">
        <f t="shared" ca="1" si="1438"/>
        <v>63.691417175896689</v>
      </c>
      <c r="N3943">
        <f t="shared" ca="1" si="1426"/>
        <v>50.953133740717355</v>
      </c>
      <c r="O3943">
        <f t="shared" ca="1" si="1447"/>
        <v>102117.68607286419</v>
      </c>
      <c r="P3943">
        <f t="shared" ca="1" si="1448"/>
        <v>25.905044665871181</v>
      </c>
      <c r="Q3943">
        <f t="shared" ca="1" si="1427"/>
        <v>38.214850305538015</v>
      </c>
      <c r="R3943">
        <f t="shared" ca="1" si="1428"/>
        <v>25.476566870358678</v>
      </c>
      <c r="S3943">
        <f t="shared" ca="1" si="1439"/>
        <v>254.76566870358678</v>
      </c>
      <c r="U3943">
        <v>3942</v>
      </c>
      <c r="V3943">
        <f t="shared" ca="1" si="1440"/>
        <v>1.0240769242865206</v>
      </c>
      <c r="W3943">
        <f t="shared" ca="1" si="1429"/>
        <v>78.269892725930347</v>
      </c>
      <c r="Y3943">
        <f t="shared" ca="1" si="1441"/>
        <v>40.77787324448429</v>
      </c>
      <c r="Z3943">
        <f t="shared" ca="1" si="1430"/>
        <v>2597.2005363602848</v>
      </c>
      <c r="AB3943">
        <f t="shared" ca="1" si="1442"/>
        <v>15.307820096525038</v>
      </c>
      <c r="AC3943">
        <f t="shared" ca="1" si="1431"/>
        <v>779.98140465708116</v>
      </c>
      <c r="AD3943">
        <f t="shared" ca="1" si="1432"/>
        <v>12.99969007761802</v>
      </c>
      <c r="AE3943">
        <f t="shared" ca="1" si="1443"/>
        <v>2.0553630030875998</v>
      </c>
      <c r="AF3943">
        <f t="shared" ca="1" si="1433"/>
        <v>78.545389486533693</v>
      </c>
      <c r="AH3943">
        <f t="shared" ca="1" si="1444"/>
        <v>2.40100368710746</v>
      </c>
      <c r="AI3943">
        <f t="shared" ca="1" si="1434"/>
        <v>61.169330990570948</v>
      </c>
      <c r="AK3943">
        <f t="shared" ca="1" si="1445"/>
        <v>3595.1665542204009</v>
      </c>
      <c r="AL3943">
        <f t="shared" ca="1" si="1446"/>
        <v>14.111660226885922</v>
      </c>
    </row>
    <row r="3944" spans="9:38" x14ac:dyDescent="0.45">
      <c r="I3944">
        <f t="shared" ca="1" si="1435"/>
        <v>0.23392996699636615</v>
      </c>
      <c r="J3944">
        <v>3943</v>
      </c>
      <c r="K3944" s="1">
        <f t="shared" ca="1" si="1436"/>
        <v>82.767603629145952</v>
      </c>
      <c r="L3944">
        <f t="shared" ca="1" si="1437"/>
        <v>24.830281088743785</v>
      </c>
      <c r="M3944">
        <f t="shared" ca="1" si="1438"/>
        <v>20.691900907286488</v>
      </c>
      <c r="N3944">
        <f t="shared" ca="1" si="1426"/>
        <v>16.553520725829191</v>
      </c>
      <c r="O3944">
        <f t="shared" ca="1" si="1447"/>
        <v>102134.23959359003</v>
      </c>
      <c r="P3944">
        <f t="shared" ca="1" si="1448"/>
        <v>25.902672988483395</v>
      </c>
      <c r="Q3944">
        <f t="shared" ca="1" si="1427"/>
        <v>12.415140544371893</v>
      </c>
      <c r="R3944">
        <f t="shared" ca="1" si="1428"/>
        <v>8.2767603629145956</v>
      </c>
      <c r="S3944">
        <f t="shared" ca="1" si="1439"/>
        <v>82.767603629145952</v>
      </c>
      <c r="U3944">
        <v>3943</v>
      </c>
      <c r="V3944">
        <f t="shared" ca="1" si="1440"/>
        <v>1.3443691955091475</v>
      </c>
      <c r="W3944">
        <f t="shared" ca="1" si="1429"/>
        <v>33.381065011540478</v>
      </c>
      <c r="Y3944">
        <f t="shared" ca="1" si="1441"/>
        <v>3.9366857189968814</v>
      </c>
      <c r="Z3944">
        <f t="shared" ca="1" si="1430"/>
        <v>81.457510800613335</v>
      </c>
      <c r="AB3944">
        <f t="shared" ca="1" si="1442"/>
        <v>39.610811092291819</v>
      </c>
      <c r="AC3944">
        <f t="shared" ca="1" si="1431"/>
        <v>655.69838238315742</v>
      </c>
      <c r="AD3944">
        <f t="shared" ca="1" si="1432"/>
        <v>10.928306373052624</v>
      </c>
      <c r="AE3944">
        <f t="shared" ca="1" si="1443"/>
        <v>7.6865527338434294</v>
      </c>
      <c r="AF3944">
        <f t="shared" ca="1" si="1433"/>
        <v>95.429632492392173</v>
      </c>
      <c r="AH3944">
        <f t="shared" ca="1" si="1444"/>
        <v>27.846484795498473</v>
      </c>
      <c r="AI3944">
        <f t="shared" ca="1" si="1434"/>
        <v>230.47868160188571</v>
      </c>
      <c r="AK3944">
        <f t="shared" ca="1" si="1445"/>
        <v>1096.445272289589</v>
      </c>
      <c r="AL3944">
        <f t="shared" ca="1" si="1446"/>
        <v>13.247275796486688</v>
      </c>
    </row>
    <row r="3945" spans="9:38" x14ac:dyDescent="0.45">
      <c r="I3945">
        <f t="shared" ca="1" si="1435"/>
        <v>0.70670411004358558</v>
      </c>
      <c r="J3945">
        <v>3944</v>
      </c>
      <c r="K3945" s="1">
        <f t="shared" ca="1" si="1436"/>
        <v>165.58635924388057</v>
      </c>
      <c r="L3945">
        <f t="shared" ca="1" si="1437"/>
        <v>49.67590777316417</v>
      </c>
      <c r="M3945">
        <f t="shared" ca="1" si="1438"/>
        <v>41.396589810970141</v>
      </c>
      <c r="N3945">
        <f t="shared" ca="1" si="1426"/>
        <v>33.117271848776113</v>
      </c>
      <c r="O3945">
        <f t="shared" ca="1" si="1447"/>
        <v>102167.35686543881</v>
      </c>
      <c r="P3945">
        <f t="shared" ca="1" si="1448"/>
        <v>25.904502247829313</v>
      </c>
      <c r="Q3945">
        <f t="shared" ca="1" si="1427"/>
        <v>24.837953886582085</v>
      </c>
      <c r="R3945">
        <f t="shared" ca="1" si="1428"/>
        <v>16.558635924388057</v>
      </c>
      <c r="S3945">
        <f t="shared" ca="1" si="1439"/>
        <v>165.58635924388057</v>
      </c>
      <c r="U3945">
        <v>3944</v>
      </c>
      <c r="V3945">
        <f t="shared" ca="1" si="1440"/>
        <v>12.055361296291473</v>
      </c>
      <c r="W3945">
        <f t="shared" ca="1" si="1429"/>
        <v>598.861015926748</v>
      </c>
      <c r="Y3945">
        <f t="shared" ca="1" si="1441"/>
        <v>2.0308976034542332</v>
      </c>
      <c r="Z3945">
        <f t="shared" ca="1" si="1430"/>
        <v>84.072235038277185</v>
      </c>
      <c r="AB3945">
        <f t="shared" ca="1" si="1442"/>
        <v>8.287925161538249</v>
      </c>
      <c r="AC3945">
        <f t="shared" ca="1" si="1431"/>
        <v>274.4734706369739</v>
      </c>
      <c r="AD3945">
        <f t="shared" ca="1" si="1432"/>
        <v>4.5745578439495649</v>
      </c>
      <c r="AE3945">
        <f t="shared" ca="1" si="1443"/>
        <v>13.194621493952825</v>
      </c>
      <c r="AF3945">
        <f t="shared" ca="1" si="1433"/>
        <v>327.72740021770511</v>
      </c>
      <c r="AH3945">
        <f t="shared" ca="1" si="1444"/>
        <v>13.785216130692106</v>
      </c>
      <c r="AI3945">
        <f t="shared" ca="1" si="1434"/>
        <v>228.26437504713203</v>
      </c>
      <c r="AK3945">
        <f t="shared" ca="1" si="1445"/>
        <v>1513.398496866836</v>
      </c>
      <c r="AL3945">
        <f t="shared" ca="1" si="1446"/>
        <v>9.1396326592207835</v>
      </c>
    </row>
    <row r="3946" spans="9:38" x14ac:dyDescent="0.45">
      <c r="I3946">
        <f t="shared" ca="1" si="1435"/>
        <v>0.13708536235312208</v>
      </c>
      <c r="J3946">
        <v>3945</v>
      </c>
      <c r="K3946" s="1">
        <f t="shared" ca="1" si="1436"/>
        <v>47.989937357038201</v>
      </c>
      <c r="L3946">
        <f t="shared" ca="1" si="1437"/>
        <v>14.396981207111459</v>
      </c>
      <c r="M3946">
        <f t="shared" ca="1" si="1438"/>
        <v>11.99748433925955</v>
      </c>
      <c r="N3946">
        <f t="shared" ca="1" si="1426"/>
        <v>9.5979874714076416</v>
      </c>
      <c r="O3946">
        <f t="shared" ca="1" si="1447"/>
        <v>102176.95485291022</v>
      </c>
      <c r="P3946">
        <f t="shared" ca="1" si="1448"/>
        <v>25.900368784007661</v>
      </c>
      <c r="Q3946">
        <f t="shared" ca="1" si="1427"/>
        <v>7.1984906035557295</v>
      </c>
      <c r="R3946">
        <f t="shared" ca="1" si="1428"/>
        <v>4.7989937357038208</v>
      </c>
      <c r="S3946">
        <f t="shared" ca="1" si="1439"/>
        <v>47.989937357038201</v>
      </c>
      <c r="U3946">
        <v>3945</v>
      </c>
      <c r="V3946">
        <f t="shared" ca="1" si="1440"/>
        <v>17.20867187698089</v>
      </c>
      <c r="W3946">
        <f t="shared" ca="1" si="1429"/>
        <v>247.75292561224134</v>
      </c>
      <c r="Y3946">
        <f t="shared" ca="1" si="1441"/>
        <v>23.331261344737062</v>
      </c>
      <c r="Z3946">
        <f t="shared" ca="1" si="1430"/>
        <v>279.91644259865461</v>
      </c>
      <c r="AB3946">
        <f t="shared" ca="1" si="1442"/>
        <v>9.1308170194569627</v>
      </c>
      <c r="AC3946">
        <f t="shared" ca="1" si="1431"/>
        <v>87.637467356463588</v>
      </c>
      <c r="AD3946">
        <f t="shared" ca="1" si="1432"/>
        <v>1.4606244559410597</v>
      </c>
      <c r="AE3946">
        <f t="shared" ca="1" si="1443"/>
        <v>3.6486379642954141</v>
      </c>
      <c r="AF3946">
        <f t="shared" ca="1" si="1433"/>
        <v>26.264686101757242</v>
      </c>
      <c r="AH3946">
        <f t="shared" ca="1" si="1444"/>
        <v>57.911447521971702</v>
      </c>
      <c r="AI3946">
        <f t="shared" ca="1" si="1434"/>
        <v>277.91667388348276</v>
      </c>
      <c r="AK3946">
        <f t="shared" ca="1" si="1445"/>
        <v>919.48819555259956</v>
      </c>
      <c r="AL3946">
        <f t="shared" ca="1" si="1446"/>
        <v>19.160020750011409</v>
      </c>
    </row>
    <row r="3947" spans="9:38" x14ac:dyDescent="0.45">
      <c r="I3947">
        <f t="shared" ca="1" si="1435"/>
        <v>0.10423665284516381</v>
      </c>
      <c r="J3947">
        <v>3946</v>
      </c>
      <c r="K3947" s="1">
        <f t="shared" ca="1" si="1436"/>
        <v>41.847052080149588</v>
      </c>
      <c r="L3947">
        <f t="shared" ca="1" si="1437"/>
        <v>12.554115624044876</v>
      </c>
      <c r="M3947">
        <f t="shared" ca="1" si="1438"/>
        <v>10.461763020037397</v>
      </c>
      <c r="N3947">
        <f t="shared" ca="1" si="1426"/>
        <v>8.3694104160299183</v>
      </c>
      <c r="O3947">
        <f t="shared" ca="1" si="1447"/>
        <v>102185.32426332624</v>
      </c>
      <c r="P3947">
        <f t="shared" ca="1" si="1448"/>
        <v>25.895926067746132</v>
      </c>
      <c r="Q3947">
        <f t="shared" ca="1" si="1427"/>
        <v>6.2770578120224378</v>
      </c>
      <c r="R3947">
        <f t="shared" ca="1" si="1428"/>
        <v>4.1847052080149592</v>
      </c>
      <c r="S3947">
        <f t="shared" ca="1" si="1439"/>
        <v>41.847052080149588</v>
      </c>
      <c r="U3947">
        <v>3946</v>
      </c>
      <c r="V3947">
        <f t="shared" ca="1" si="1440"/>
        <v>18.157616726408033</v>
      </c>
      <c r="W3947">
        <f t="shared" ca="1" si="1429"/>
        <v>227.95281984041765</v>
      </c>
      <c r="Y3947">
        <f t="shared" ca="1" si="1441"/>
        <v>26.400677337654066</v>
      </c>
      <c r="Z3947">
        <f t="shared" ca="1" si="1430"/>
        <v>276.19762987500866</v>
      </c>
      <c r="AB3947">
        <f t="shared" ca="1" si="1442"/>
        <v>1.4522298069193551</v>
      </c>
      <c r="AC3947">
        <f t="shared" ca="1" si="1431"/>
        <v>12.154307272499969</v>
      </c>
      <c r="AD3947">
        <f t="shared" ca="1" si="1432"/>
        <v>0.20257178787499946</v>
      </c>
      <c r="AE3947">
        <f t="shared" ca="1" si="1443"/>
        <v>1.3196946602487887</v>
      </c>
      <c r="AF3947">
        <f t="shared" ca="1" si="1433"/>
        <v>8.2837996765989566</v>
      </c>
      <c r="AH3947">
        <f t="shared" ca="1" si="1444"/>
        <v>38.141194659943928</v>
      </c>
      <c r="AI3947">
        <f t="shared" ca="1" si="1434"/>
        <v>159.60965593337971</v>
      </c>
      <c r="AK3947">
        <f t="shared" ca="1" si="1445"/>
        <v>684.19821259790501</v>
      </c>
      <c r="AL3947">
        <f t="shared" ca="1" si="1446"/>
        <v>16.34997397875151</v>
      </c>
    </row>
    <row r="3948" spans="9:38" x14ac:dyDescent="0.45">
      <c r="I3948">
        <f t="shared" ca="1" si="1435"/>
        <v>0.10789614288999383</v>
      </c>
      <c r="J3948">
        <v>3947</v>
      </c>
      <c r="K3948" s="1">
        <f t="shared" ca="1" si="1436"/>
        <v>42.575288613841437</v>
      </c>
      <c r="L3948">
        <f t="shared" ca="1" si="1437"/>
        <v>12.77258658415243</v>
      </c>
      <c r="M3948">
        <f t="shared" ca="1" si="1438"/>
        <v>10.643822153460359</v>
      </c>
      <c r="N3948">
        <f t="shared" ca="1" si="1426"/>
        <v>8.5150577227682884</v>
      </c>
      <c r="O3948">
        <f t="shared" ca="1" si="1447"/>
        <v>102193.839321049</v>
      </c>
      <c r="P3948">
        <f t="shared" ca="1" si="1448"/>
        <v>25.891522503432736</v>
      </c>
      <c r="Q3948">
        <f t="shared" ca="1" si="1427"/>
        <v>6.386293292076215</v>
      </c>
      <c r="R3948">
        <f t="shared" ca="1" si="1428"/>
        <v>4.2575288613841442</v>
      </c>
      <c r="S3948">
        <f t="shared" ca="1" si="1439"/>
        <v>42.575288613841444</v>
      </c>
      <c r="U3948">
        <v>3947</v>
      </c>
      <c r="V3948">
        <f t="shared" ca="1" si="1440"/>
        <v>12.399964572247143</v>
      </c>
      <c r="W3948">
        <f t="shared" ca="1" si="1429"/>
        <v>158.37962113944928</v>
      </c>
      <c r="Y3948">
        <f t="shared" ca="1" si="1441"/>
        <v>7.2691438899851288</v>
      </c>
      <c r="Z3948">
        <f t="shared" ca="1" si="1430"/>
        <v>77.371474772914723</v>
      </c>
      <c r="AB3948">
        <f t="shared" ca="1" si="1442"/>
        <v>10.618430733968852</v>
      </c>
      <c r="AC3948">
        <f t="shared" ca="1" si="1431"/>
        <v>90.416550624961616</v>
      </c>
      <c r="AD3948">
        <f t="shared" ca="1" si="1432"/>
        <v>1.506942510416027</v>
      </c>
      <c r="AE3948">
        <f t="shared" ca="1" si="1443"/>
        <v>7.9769303323234988</v>
      </c>
      <c r="AF3948">
        <f t="shared" ca="1" si="1433"/>
        <v>50.943016672676855</v>
      </c>
      <c r="AH3948">
        <f t="shared" ca="1" si="1444"/>
        <v>12.124120819590523</v>
      </c>
      <c r="AI3948">
        <f t="shared" ca="1" si="1434"/>
        <v>51.618794308315039</v>
      </c>
      <c r="AK3948">
        <f t="shared" ca="1" si="1445"/>
        <v>428.72945751831753</v>
      </c>
      <c r="AL3948">
        <f t="shared" ca="1" si="1446"/>
        <v>10.069913122771771</v>
      </c>
    </row>
    <row r="3949" spans="9:38" x14ac:dyDescent="0.45">
      <c r="I3949">
        <f t="shared" ca="1" si="1435"/>
        <v>0.69126438864332707</v>
      </c>
      <c r="J3949">
        <v>3948</v>
      </c>
      <c r="K3949" s="1">
        <f t="shared" ca="1" si="1436"/>
        <v>162.09382298253985</v>
      </c>
      <c r="L3949">
        <f t="shared" ca="1" si="1437"/>
        <v>48.628146894761954</v>
      </c>
      <c r="M3949">
        <f t="shared" ca="1" si="1438"/>
        <v>40.523455745634962</v>
      </c>
      <c r="N3949">
        <f t="shared" ca="1" si="1426"/>
        <v>32.41876459650797</v>
      </c>
      <c r="O3949">
        <f t="shared" ca="1" si="1447"/>
        <v>102226.25808564552</v>
      </c>
      <c r="P3949">
        <f t="shared" ca="1" si="1448"/>
        <v>25.893175806901095</v>
      </c>
      <c r="Q3949">
        <f t="shared" ca="1" si="1427"/>
        <v>24.314073447380977</v>
      </c>
      <c r="R3949">
        <f t="shared" ca="1" si="1428"/>
        <v>16.209382298253985</v>
      </c>
      <c r="S3949">
        <f t="shared" ca="1" si="1439"/>
        <v>162.09382298253985</v>
      </c>
      <c r="U3949">
        <v>3948</v>
      </c>
      <c r="V3949">
        <f t="shared" ca="1" si="1440"/>
        <v>1.7808818318034974</v>
      </c>
      <c r="W3949">
        <f t="shared" ca="1" si="1429"/>
        <v>86.600983319153215</v>
      </c>
      <c r="Y3949">
        <f t="shared" ca="1" si="1441"/>
        <v>6.0936895259620369</v>
      </c>
      <c r="Z3949">
        <f t="shared" ca="1" si="1430"/>
        <v>246.93735783296191</v>
      </c>
      <c r="AB3949">
        <f t="shared" ca="1" si="1442"/>
        <v>5.2671417037913351</v>
      </c>
      <c r="AC3949">
        <f t="shared" ca="1" si="1431"/>
        <v>170.7542269916612</v>
      </c>
      <c r="AD3949">
        <f t="shared" ca="1" si="1432"/>
        <v>2.8459037831943532</v>
      </c>
      <c r="AE3949">
        <f t="shared" ca="1" si="1443"/>
        <v>6.651669061930666</v>
      </c>
      <c r="AF3949">
        <f t="shared" ca="1" si="1433"/>
        <v>161.72917011945393</v>
      </c>
      <c r="AH3949">
        <f t="shared" ca="1" si="1444"/>
        <v>2.0801846579637977</v>
      </c>
      <c r="AI3949">
        <f t="shared" ca="1" si="1434"/>
        <v>33.718508371897904</v>
      </c>
      <c r="AK3949">
        <f t="shared" ca="1" si="1445"/>
        <v>699.74024663512819</v>
      </c>
      <c r="AL3949">
        <f t="shared" ca="1" si="1446"/>
        <v>4.3168840968758051</v>
      </c>
    </row>
    <row r="3950" spans="9:38" x14ac:dyDescent="0.45">
      <c r="I3950">
        <f t="shared" ca="1" si="1435"/>
        <v>0.84990050165230624</v>
      </c>
      <c r="J3950">
        <v>3949</v>
      </c>
      <c r="K3950" s="1">
        <f t="shared" ca="1" si="1436"/>
        <v>203.84320565754109</v>
      </c>
      <c r="L3950">
        <f t="shared" ca="1" si="1437"/>
        <v>61.152961697262327</v>
      </c>
      <c r="M3950">
        <f t="shared" ca="1" si="1438"/>
        <v>50.960801414385273</v>
      </c>
      <c r="N3950">
        <f t="shared" ca="1" si="1426"/>
        <v>40.768641131508218</v>
      </c>
      <c r="O3950">
        <f t="shared" ca="1" si="1447"/>
        <v>102267.02672677703</v>
      </c>
      <c r="P3950">
        <f t="shared" ca="1" si="1448"/>
        <v>25.89694270113371</v>
      </c>
      <c r="Q3950">
        <f t="shared" ca="1" si="1427"/>
        <v>30.576480848631164</v>
      </c>
      <c r="R3950">
        <f t="shared" ca="1" si="1428"/>
        <v>20.384320565754109</v>
      </c>
      <c r="S3950">
        <f t="shared" ca="1" si="1439"/>
        <v>203.84320565754106</v>
      </c>
      <c r="U3950">
        <v>3949</v>
      </c>
      <c r="V3950">
        <f t="shared" ca="1" si="1440"/>
        <v>0.77345561916041483</v>
      </c>
      <c r="W3950">
        <f t="shared" ca="1" si="1429"/>
        <v>47.299101853049166</v>
      </c>
      <c r="Y3950">
        <f t="shared" ca="1" si="1441"/>
        <v>10.066020011825511</v>
      </c>
      <c r="Z3950">
        <f t="shared" ca="1" si="1430"/>
        <v>512.97244685586793</v>
      </c>
      <c r="AB3950">
        <f t="shared" ca="1" si="1442"/>
        <v>21.16023086511807</v>
      </c>
      <c r="AC3950">
        <f t="shared" ca="1" si="1431"/>
        <v>862.6738583998623</v>
      </c>
      <c r="AD3950">
        <f t="shared" ca="1" si="1432"/>
        <v>14.377897639997705</v>
      </c>
      <c r="AE3950">
        <f t="shared" ca="1" si="1443"/>
        <v>1.3630470431860531</v>
      </c>
      <c r="AF3950">
        <f t="shared" ca="1" si="1433"/>
        <v>41.677181811761685</v>
      </c>
      <c r="AH3950">
        <f t="shared" ca="1" si="1444"/>
        <v>54.24372484226285</v>
      </c>
      <c r="AI3950">
        <f t="shared" ca="1" si="1434"/>
        <v>1105.7214758652458</v>
      </c>
      <c r="AK3950">
        <f t="shared" ca="1" si="1445"/>
        <v>2570.3440647857869</v>
      </c>
      <c r="AL3950">
        <f t="shared" ca="1" si="1446"/>
        <v>12.609417402432312</v>
      </c>
    </row>
    <row r="3951" spans="9:38" x14ac:dyDescent="0.45">
      <c r="I3951">
        <f t="shared" ca="1" si="1435"/>
        <v>0.83846370134686921</v>
      </c>
      <c r="J3951">
        <v>3950</v>
      </c>
      <c r="K3951" s="1">
        <f t="shared" ca="1" si="1436"/>
        <v>200.24712536957713</v>
      </c>
      <c r="L3951">
        <f t="shared" ca="1" si="1437"/>
        <v>60.074137610873137</v>
      </c>
      <c r="M3951">
        <f t="shared" ca="1" si="1438"/>
        <v>50.061781342394283</v>
      </c>
      <c r="N3951">
        <f t="shared" ca="1" si="1426"/>
        <v>40.04942507391543</v>
      </c>
      <c r="O3951">
        <f t="shared" ca="1" si="1447"/>
        <v>102307.07615185094</v>
      </c>
      <c r="P3951">
        <f t="shared" ca="1" si="1448"/>
        <v>25.900525608063528</v>
      </c>
      <c r="Q3951">
        <f t="shared" ca="1" si="1427"/>
        <v>30.037068805436569</v>
      </c>
      <c r="R3951">
        <f t="shared" ca="1" si="1428"/>
        <v>20.024712536957715</v>
      </c>
      <c r="S3951">
        <f t="shared" ca="1" si="1439"/>
        <v>200.24712536957713</v>
      </c>
      <c r="U3951">
        <v>3950</v>
      </c>
      <c r="V3951">
        <f t="shared" ca="1" si="1440"/>
        <v>0.25387763009756242</v>
      </c>
      <c r="W3951">
        <f t="shared" ca="1" si="1429"/>
        <v>15.251479686803313</v>
      </c>
      <c r="Y3951">
        <f t="shared" ca="1" si="1441"/>
        <v>9.7322760080237902</v>
      </c>
      <c r="Z3951">
        <f t="shared" ca="1" si="1430"/>
        <v>487.21507347751691</v>
      </c>
      <c r="AB3951">
        <f t="shared" ca="1" si="1442"/>
        <v>5.0660897132768818</v>
      </c>
      <c r="AC3951">
        <f t="shared" ca="1" si="1431"/>
        <v>202.89398038961619</v>
      </c>
      <c r="AD3951">
        <f t="shared" ca="1" si="1432"/>
        <v>3.3815663398269367</v>
      </c>
      <c r="AE3951">
        <f t="shared" ca="1" si="1443"/>
        <v>1.3323818321461842</v>
      </c>
      <c r="AF3951">
        <f t="shared" ca="1" si="1433"/>
        <v>40.020844767288573</v>
      </c>
      <c r="AH3951">
        <f t="shared" ca="1" si="1444"/>
        <v>2.4792571059419295</v>
      </c>
      <c r="AI3951">
        <f t="shared" ca="1" si="1434"/>
        <v>49.646410851696857</v>
      </c>
      <c r="AK3951">
        <f t="shared" ca="1" si="1445"/>
        <v>795.02778917292187</v>
      </c>
      <c r="AL3951">
        <f t="shared" ca="1" si="1446"/>
        <v>3.9702332191067136</v>
      </c>
    </row>
    <row r="3952" spans="9:38" x14ac:dyDescent="0.45">
      <c r="I3952">
        <f t="shared" ca="1" si="1435"/>
        <v>0.52204082479347713</v>
      </c>
      <c r="J3952">
        <v>3951</v>
      </c>
      <c r="K3952" s="1">
        <f t="shared" ca="1" si="1436"/>
        <v>128.41245618425035</v>
      </c>
      <c r="L3952">
        <f t="shared" ca="1" si="1437"/>
        <v>38.523736855275104</v>
      </c>
      <c r="M3952">
        <f t="shared" ca="1" si="1438"/>
        <v>32.103114046062586</v>
      </c>
      <c r="N3952">
        <f t="shared" ca="1" si="1426"/>
        <v>25.682491236850069</v>
      </c>
      <c r="O3952">
        <f t="shared" ca="1" si="1447"/>
        <v>102332.75864308779</v>
      </c>
      <c r="P3952">
        <f t="shared" ca="1" si="1448"/>
        <v>25.900470423459325</v>
      </c>
      <c r="Q3952">
        <f t="shared" ca="1" si="1427"/>
        <v>19.261868427637552</v>
      </c>
      <c r="R3952">
        <f t="shared" ca="1" si="1428"/>
        <v>12.841245618425035</v>
      </c>
      <c r="S3952">
        <f t="shared" ca="1" si="1439"/>
        <v>128.41245618425035</v>
      </c>
      <c r="U3952">
        <v>3951</v>
      </c>
      <c r="V3952">
        <f t="shared" ca="1" si="1440"/>
        <v>5.8520184388876011</v>
      </c>
      <c r="W3952">
        <f t="shared" ca="1" si="1429"/>
        <v>225.44161841192374</v>
      </c>
      <c r="Y3952">
        <f t="shared" ca="1" si="1441"/>
        <v>47.327438786179542</v>
      </c>
      <c r="Z3952">
        <f t="shared" ca="1" si="1430"/>
        <v>1519.3581648607676</v>
      </c>
      <c r="AB3952">
        <f t="shared" ca="1" si="1442"/>
        <v>8.4556136168573666</v>
      </c>
      <c r="AC3952">
        <f t="shared" ca="1" si="1431"/>
        <v>217.16122261712943</v>
      </c>
      <c r="AD3952">
        <f t="shared" ca="1" si="1432"/>
        <v>3.6193537102854902</v>
      </c>
      <c r="AE3952">
        <f t="shared" ca="1" si="1443"/>
        <v>8.386980622934523</v>
      </c>
      <c r="AF3952">
        <f t="shared" ca="1" si="1433"/>
        <v>161.5489172641104</v>
      </c>
      <c r="AH3952">
        <f t="shared" ca="1" si="1444"/>
        <v>5.8514952510345406</v>
      </c>
      <c r="AI3952">
        <f t="shared" ca="1" si="1434"/>
        <v>75.140487753582192</v>
      </c>
      <c r="AK3952">
        <f t="shared" ca="1" si="1445"/>
        <v>2198.6504109075131</v>
      </c>
      <c r="AL3952">
        <f t="shared" ca="1" si="1446"/>
        <v>17.12178457012627</v>
      </c>
    </row>
    <row r="3953" spans="9:38" x14ac:dyDescent="0.45">
      <c r="I3953">
        <f t="shared" ca="1" si="1435"/>
        <v>0.40403135400820089</v>
      </c>
      <c r="J3953">
        <v>3952</v>
      </c>
      <c r="K3953" s="1">
        <f t="shared" ca="1" si="1436"/>
        <v>108.39710703359714</v>
      </c>
      <c r="L3953">
        <f t="shared" ca="1" si="1437"/>
        <v>32.519132110079141</v>
      </c>
      <c r="M3953">
        <f t="shared" ca="1" si="1438"/>
        <v>27.099276758399284</v>
      </c>
      <c r="N3953">
        <f t="shared" ca="1" si="1426"/>
        <v>21.679421406719428</v>
      </c>
      <c r="O3953">
        <f t="shared" ca="1" si="1447"/>
        <v>102354.4380644945</v>
      </c>
      <c r="P3953">
        <f t="shared" ca="1" si="1448"/>
        <v>25.899402344254682</v>
      </c>
      <c r="Q3953">
        <f t="shared" ca="1" si="1427"/>
        <v>16.259566055039571</v>
      </c>
      <c r="R3953">
        <f t="shared" ca="1" si="1428"/>
        <v>10.839710703359714</v>
      </c>
      <c r="S3953">
        <f t="shared" ca="1" si="1439"/>
        <v>108.39710703359714</v>
      </c>
      <c r="U3953">
        <v>3952</v>
      </c>
      <c r="V3953">
        <f t="shared" ca="1" si="1440"/>
        <v>10.551935451498395</v>
      </c>
      <c r="W3953">
        <f t="shared" ca="1" si="1429"/>
        <v>343.13978296430389</v>
      </c>
      <c r="Y3953">
        <f t="shared" ca="1" si="1441"/>
        <v>4.5679896528167925</v>
      </c>
      <c r="Z3953">
        <f t="shared" ca="1" si="1430"/>
        <v>123.78921583118652</v>
      </c>
      <c r="AB3953">
        <f t="shared" ca="1" si="1442"/>
        <v>12.651072058345646</v>
      </c>
      <c r="AC3953">
        <f t="shared" ca="1" si="1431"/>
        <v>274.26792239964863</v>
      </c>
      <c r="AD3953">
        <f t="shared" ca="1" si="1432"/>
        <v>4.5711320399941435</v>
      </c>
      <c r="AE3953">
        <f t="shared" ca="1" si="1443"/>
        <v>15.992475775528245</v>
      </c>
      <c r="AF3953">
        <f t="shared" ca="1" si="1433"/>
        <v>260.03071625582169</v>
      </c>
      <c r="AH3953">
        <f t="shared" ca="1" si="1444"/>
        <v>0.30638259120440442</v>
      </c>
      <c r="AI3953">
        <f t="shared" ca="1" si="1434"/>
        <v>3.3210986532014664</v>
      </c>
      <c r="AK3953">
        <f t="shared" ca="1" si="1445"/>
        <v>1004.5487361041622</v>
      </c>
      <c r="AL3953">
        <f t="shared" ca="1" si="1446"/>
        <v>9.2673020857725241</v>
      </c>
    </row>
    <row r="3954" spans="9:38" x14ac:dyDescent="0.45">
      <c r="I3954">
        <f t="shared" ca="1" si="1435"/>
        <v>0.25742609399579286</v>
      </c>
      <c r="J3954">
        <v>3953</v>
      </c>
      <c r="K3954" s="1">
        <f t="shared" ca="1" si="1436"/>
        <v>86.12491353629062</v>
      </c>
      <c r="L3954">
        <f t="shared" ca="1" si="1437"/>
        <v>25.837474060887185</v>
      </c>
      <c r="M3954">
        <f t="shared" ca="1" si="1438"/>
        <v>21.531228384072655</v>
      </c>
      <c r="N3954">
        <f t="shared" ca="1" si="1426"/>
        <v>17.224982707258125</v>
      </c>
      <c r="O3954">
        <f t="shared" ca="1" si="1447"/>
        <v>102371.66304720176</v>
      </c>
      <c r="P3954">
        <f t="shared" ca="1" si="1448"/>
        <v>25.897207955274919</v>
      </c>
      <c r="Q3954">
        <f t="shared" ca="1" si="1427"/>
        <v>12.918737030443593</v>
      </c>
      <c r="R3954">
        <f t="shared" ca="1" si="1428"/>
        <v>8.6124913536290624</v>
      </c>
      <c r="S3954">
        <f t="shared" ca="1" si="1439"/>
        <v>86.12491353629062</v>
      </c>
      <c r="U3954">
        <v>3953</v>
      </c>
      <c r="V3954">
        <f t="shared" ca="1" si="1440"/>
        <v>4.8790886055986542</v>
      </c>
      <c r="W3954">
        <f t="shared" ca="1" si="1429"/>
        <v>126.06332528792545</v>
      </c>
      <c r="Y3954">
        <f t="shared" ca="1" si="1441"/>
        <v>3.209720274775027E-2</v>
      </c>
      <c r="Z3954">
        <f t="shared" ca="1" si="1430"/>
        <v>0.69109220285169537</v>
      </c>
      <c r="AB3954">
        <f t="shared" ca="1" si="1442"/>
        <v>7.0684108062307027</v>
      </c>
      <c r="AC3954">
        <f t="shared" ca="1" si="1431"/>
        <v>121.75325390512032</v>
      </c>
      <c r="AD3954">
        <f t="shared" ca="1" si="1432"/>
        <v>2.0292208984186719</v>
      </c>
      <c r="AE3954">
        <f t="shared" ca="1" si="1443"/>
        <v>18.197932181949817</v>
      </c>
      <c r="AF3954">
        <f t="shared" ca="1" si="1433"/>
        <v>235.09430035645627</v>
      </c>
      <c r="AH3954">
        <f t="shared" ca="1" si="1444"/>
        <v>47.341342829567068</v>
      </c>
      <c r="AI3954">
        <f t="shared" ca="1" si="1434"/>
        <v>407.72690578883561</v>
      </c>
      <c r="AK3954">
        <f t="shared" ca="1" si="1445"/>
        <v>891.32887754118929</v>
      </c>
      <c r="AL3954">
        <f t="shared" ca="1" si="1446"/>
        <v>10.349257153861853</v>
      </c>
    </row>
    <row r="3955" spans="9:38" x14ac:dyDescent="0.45">
      <c r="I3955">
        <f t="shared" ca="1" si="1435"/>
        <v>3.9351768684282362E-2</v>
      </c>
      <c r="J3955">
        <v>3954</v>
      </c>
      <c r="K3955" s="1">
        <f t="shared" ca="1" si="1436"/>
        <v>25.712053863819275</v>
      </c>
      <c r="L3955">
        <f t="shared" ca="1" si="1437"/>
        <v>7.7136161591457819</v>
      </c>
      <c r="M3955">
        <f t="shared" ca="1" si="1438"/>
        <v>6.4280134659548187</v>
      </c>
      <c r="N3955">
        <f t="shared" ca="1" si="1426"/>
        <v>5.1424107727638555</v>
      </c>
      <c r="O3955">
        <f t="shared" ca="1" si="1447"/>
        <v>102376.80545797452</v>
      </c>
      <c r="P3955">
        <f t="shared" ca="1" si="1448"/>
        <v>25.89195889174874</v>
      </c>
      <c r="Q3955">
        <f t="shared" ca="1" si="1427"/>
        <v>3.856808079572891</v>
      </c>
      <c r="R3955">
        <f t="shared" ca="1" si="1428"/>
        <v>2.5712053863819277</v>
      </c>
      <c r="S3955">
        <f t="shared" ca="1" si="1439"/>
        <v>25.712053863819271</v>
      </c>
      <c r="U3955">
        <v>3954</v>
      </c>
      <c r="V3955">
        <f t="shared" ca="1" si="1440"/>
        <v>9.2802427229387785</v>
      </c>
      <c r="W3955">
        <f t="shared" ca="1" si="1429"/>
        <v>71.58423022845561</v>
      </c>
      <c r="Y3955">
        <f t="shared" ca="1" si="1441"/>
        <v>4.4925272559021447</v>
      </c>
      <c r="Z3955">
        <f t="shared" ca="1" si="1430"/>
        <v>28.878025697108036</v>
      </c>
      <c r="AB3955">
        <f t="shared" ca="1" si="1442"/>
        <v>1.7779942405432674</v>
      </c>
      <c r="AC3955">
        <f t="shared" ca="1" si="1431"/>
        <v>9.143176736481788</v>
      </c>
      <c r="AD3955">
        <f t="shared" ca="1" si="1432"/>
        <v>0.15238627894136314</v>
      </c>
      <c r="AE3955">
        <f t="shared" ca="1" si="1443"/>
        <v>9.9828750425525428</v>
      </c>
      <c r="AF3955">
        <f t="shared" ca="1" si="1433"/>
        <v>38.502033121483215</v>
      </c>
      <c r="AH3955">
        <f t="shared" ca="1" si="1444"/>
        <v>19.9497317385668</v>
      </c>
      <c r="AI3955">
        <f t="shared" ca="1" si="1434"/>
        <v>51.294857703077454</v>
      </c>
      <c r="AK3955">
        <f t="shared" ca="1" si="1445"/>
        <v>199.40232348660612</v>
      </c>
      <c r="AL3955">
        <f t="shared" ca="1" si="1446"/>
        <v>7.7552079092053861</v>
      </c>
    </row>
    <row r="3956" spans="9:38" x14ac:dyDescent="0.45">
      <c r="I3956">
        <f t="shared" ca="1" si="1435"/>
        <v>0.64990693242355402</v>
      </c>
      <c r="J3956">
        <v>3955</v>
      </c>
      <c r="K3956" s="1">
        <f t="shared" ca="1" si="1436"/>
        <v>153.1472405342376</v>
      </c>
      <c r="L3956">
        <f t="shared" ca="1" si="1437"/>
        <v>45.944172160271279</v>
      </c>
      <c r="M3956">
        <f t="shared" ca="1" si="1438"/>
        <v>38.286810133559399</v>
      </c>
      <c r="N3956">
        <f t="shared" ca="1" si="1426"/>
        <v>30.629448106847519</v>
      </c>
      <c r="O3956">
        <f t="shared" ca="1" si="1447"/>
        <v>102407.43490608137</v>
      </c>
      <c r="P3956">
        <f t="shared" ca="1" si="1448"/>
        <v>25.893156739843583</v>
      </c>
      <c r="Q3956">
        <f t="shared" ca="1" si="1427"/>
        <v>22.972086080135639</v>
      </c>
      <c r="R3956">
        <f t="shared" ca="1" si="1428"/>
        <v>15.31472405342376</v>
      </c>
      <c r="S3956">
        <f t="shared" ca="1" si="1439"/>
        <v>153.1472405342376</v>
      </c>
      <c r="U3956">
        <v>3955</v>
      </c>
      <c r="V3956">
        <f t="shared" ca="1" si="1440"/>
        <v>16.203666588425058</v>
      </c>
      <c r="W3956">
        <f t="shared" ca="1" si="1429"/>
        <v>744.4640473662364</v>
      </c>
      <c r="Y3956">
        <f t="shared" ca="1" si="1441"/>
        <v>0.25677287815507999</v>
      </c>
      <c r="Z3956">
        <f t="shared" ca="1" si="1430"/>
        <v>9.8310144333711289</v>
      </c>
      <c r="AB3956">
        <f t="shared" ca="1" si="1442"/>
        <v>3.0719934925098857</v>
      </c>
      <c r="AC3956">
        <f t="shared" ca="1" si="1431"/>
        <v>94.093465263404823</v>
      </c>
      <c r="AD3956">
        <f t="shared" ca="1" si="1432"/>
        <v>1.5682244210567471</v>
      </c>
      <c r="AE3956">
        <f t="shared" ca="1" si="1443"/>
        <v>3.9818807066062174</v>
      </c>
      <c r="AF3956">
        <f t="shared" ca="1" si="1433"/>
        <v>91.472106352989357</v>
      </c>
      <c r="AH3956">
        <f t="shared" ca="1" si="1444"/>
        <v>13.738742734624692</v>
      </c>
      <c r="AI3956">
        <f t="shared" ca="1" si="1434"/>
        <v>210.40505382175769</v>
      </c>
      <c r="AK3956">
        <f t="shared" ca="1" si="1445"/>
        <v>1150.2656872377593</v>
      </c>
      <c r="AL3956">
        <f t="shared" ca="1" si="1446"/>
        <v>7.5108482740216651</v>
      </c>
    </row>
    <row r="3957" spans="9:38" x14ac:dyDescent="0.45">
      <c r="I3957">
        <f t="shared" ca="1" si="1435"/>
        <v>8.2573655049639205E-2</v>
      </c>
      <c r="J3957">
        <v>3956</v>
      </c>
      <c r="K3957" s="1">
        <f t="shared" ca="1" si="1436"/>
        <v>37.245636050870964</v>
      </c>
      <c r="L3957">
        <f t="shared" ca="1" si="1437"/>
        <v>11.173690815261288</v>
      </c>
      <c r="M3957">
        <f t="shared" ca="1" si="1438"/>
        <v>9.3114090127177409</v>
      </c>
      <c r="N3957">
        <f t="shared" ca="1" si="1426"/>
        <v>7.4491272101741934</v>
      </c>
      <c r="O3957">
        <f t="shared" ca="1" si="1447"/>
        <v>102414.88403329154</v>
      </c>
      <c r="P3957">
        <f t="shared" ca="1" si="1448"/>
        <v>25.888494447242554</v>
      </c>
      <c r="Q3957">
        <f t="shared" ca="1" si="1427"/>
        <v>5.5868454076306442</v>
      </c>
      <c r="R3957">
        <f t="shared" ca="1" si="1428"/>
        <v>3.7245636050870967</v>
      </c>
      <c r="S3957">
        <f t="shared" ca="1" si="1439"/>
        <v>37.245636050870964</v>
      </c>
      <c r="U3957">
        <v>3956</v>
      </c>
      <c r="V3957">
        <f t="shared" ca="1" si="1440"/>
        <v>0.70841279807063562</v>
      </c>
      <c r="W3957">
        <f t="shared" ca="1" si="1429"/>
        <v>7.9155855752154114</v>
      </c>
      <c r="Y3957">
        <f t="shared" ca="1" si="1441"/>
        <v>25.47029748354549</v>
      </c>
      <c r="Z3957">
        <f t="shared" ca="1" si="1430"/>
        <v>237.16435754488748</v>
      </c>
      <c r="AB3957">
        <f t="shared" ca="1" si="1442"/>
        <v>1.9631327851413827</v>
      </c>
      <c r="AC3957">
        <f t="shared" ca="1" si="1431"/>
        <v>14.623625846981723</v>
      </c>
      <c r="AD3957">
        <f t="shared" ca="1" si="1432"/>
        <v>0.24372709744969537</v>
      </c>
      <c r="AE3957">
        <f t="shared" ca="1" si="1443"/>
        <v>25.334380353569031</v>
      </c>
      <c r="AF3957">
        <f t="shared" ca="1" si="1433"/>
        <v>141.53926653350516</v>
      </c>
      <c r="AH3957">
        <f t="shared" ca="1" si="1444"/>
        <v>0.84018558923350239</v>
      </c>
      <c r="AI3957">
        <f t="shared" ca="1" si="1434"/>
        <v>3.1293246671777601</v>
      </c>
      <c r="AK3957">
        <f t="shared" ca="1" si="1445"/>
        <v>404.3721601677675</v>
      </c>
      <c r="AL3957">
        <f t="shared" ca="1" si="1446"/>
        <v>10.856900379294544</v>
      </c>
    </row>
    <row r="3958" spans="9:38" x14ac:dyDescent="0.45">
      <c r="I3958">
        <f t="shared" ca="1" si="1435"/>
        <v>6.1488692857816662E-2</v>
      </c>
      <c r="J3958">
        <v>3957</v>
      </c>
      <c r="K3958" s="1">
        <f t="shared" ca="1" si="1436"/>
        <v>32.140473549892199</v>
      </c>
      <c r="L3958">
        <f t="shared" ca="1" si="1437"/>
        <v>9.6421420649676595</v>
      </c>
      <c r="M3958">
        <f t="shared" ca="1" si="1438"/>
        <v>8.0351183874730499</v>
      </c>
      <c r="N3958">
        <f t="shared" ca="1" si="1426"/>
        <v>6.4280947099784402</v>
      </c>
      <c r="O3958">
        <f t="shared" ca="1" si="1447"/>
        <v>102421.31212800152</v>
      </c>
      <c r="P3958">
        <f t="shared" ca="1" si="1448"/>
        <v>25.883576479151255</v>
      </c>
      <c r="Q3958">
        <f t="shared" ca="1" si="1427"/>
        <v>4.8210710324838297</v>
      </c>
      <c r="R3958">
        <f t="shared" ca="1" si="1428"/>
        <v>3.2140473549892201</v>
      </c>
      <c r="S3958">
        <f t="shared" ca="1" si="1439"/>
        <v>32.140473549892199</v>
      </c>
      <c r="U3958">
        <v>3957</v>
      </c>
      <c r="V3958">
        <f t="shared" ca="1" si="1440"/>
        <v>5.8571862994914472</v>
      </c>
      <c r="W3958">
        <f t="shared" ca="1" si="1429"/>
        <v>56.475822400678744</v>
      </c>
      <c r="Y3958">
        <f t="shared" ca="1" si="1441"/>
        <v>9.5541684282357249</v>
      </c>
      <c r="Z3958">
        <f t="shared" ca="1" si="1430"/>
        <v>76.768874414731357</v>
      </c>
      <c r="AB3958">
        <f t="shared" ca="1" si="1442"/>
        <v>2.9977267388671529</v>
      </c>
      <c r="AC3958">
        <f t="shared" ca="1" si="1431"/>
        <v>19.269671392072866</v>
      </c>
      <c r="AD3958">
        <f t="shared" ca="1" si="1432"/>
        <v>0.32116118986788111</v>
      </c>
      <c r="AE3958">
        <f t="shared" ca="1" si="1443"/>
        <v>13.078265819525862</v>
      </c>
      <c r="AF3958">
        <f t="shared" ca="1" si="1433"/>
        <v>63.051248497639527</v>
      </c>
      <c r="AH3958">
        <f t="shared" ca="1" si="1444"/>
        <v>68.530929617479416</v>
      </c>
      <c r="AI3958">
        <f t="shared" ca="1" si="1434"/>
        <v>220.26165307201211</v>
      </c>
      <c r="AK3958">
        <f t="shared" ca="1" si="1445"/>
        <v>435.82726977713463</v>
      </c>
      <c r="AL3958">
        <f t="shared" ca="1" si="1446"/>
        <v>13.560076179356617</v>
      </c>
    </row>
    <row r="3959" spans="9:38" x14ac:dyDescent="0.45">
      <c r="I3959">
        <f t="shared" ca="1" si="1435"/>
        <v>0.22891604862462223</v>
      </c>
      <c r="J3959">
        <v>3958</v>
      </c>
      <c r="K3959" s="1">
        <f t="shared" ca="1" si="1436"/>
        <v>82.057871432062797</v>
      </c>
      <c r="L3959">
        <f t="shared" ca="1" si="1437"/>
        <v>24.617361429618839</v>
      </c>
      <c r="M3959">
        <f t="shared" ca="1" si="1438"/>
        <v>20.514467858015699</v>
      </c>
      <c r="N3959">
        <f t="shared" ca="1" si="1426"/>
        <v>16.411574286412559</v>
      </c>
      <c r="O3959">
        <f t="shared" ca="1" si="1447"/>
        <v>102437.72370228793</v>
      </c>
      <c r="P3959">
        <f t="shared" ca="1" si="1448"/>
        <v>25.88118335075491</v>
      </c>
      <c r="Q3959">
        <f t="shared" ca="1" si="1427"/>
        <v>12.308680714809419</v>
      </c>
      <c r="R3959">
        <f t="shared" ca="1" si="1428"/>
        <v>8.2057871432062797</v>
      </c>
      <c r="S3959">
        <f t="shared" ca="1" si="1439"/>
        <v>82.057871432062797</v>
      </c>
      <c r="U3959">
        <v>3958</v>
      </c>
      <c r="V3959">
        <f t="shared" ca="1" si="1440"/>
        <v>1.3991065019971096</v>
      </c>
      <c r="W3959">
        <f t="shared" ca="1" si="1429"/>
        <v>34.442310438192578</v>
      </c>
      <c r="Y3959">
        <f t="shared" ca="1" si="1441"/>
        <v>14.519764561142857</v>
      </c>
      <c r="Z3959">
        <f t="shared" ca="1" si="1430"/>
        <v>297.86524339552057</v>
      </c>
      <c r="AB3959">
        <f t="shared" ca="1" si="1442"/>
        <v>13.750518100729392</v>
      </c>
      <c r="AC3959">
        <f t="shared" ca="1" si="1431"/>
        <v>225.66764928678097</v>
      </c>
      <c r="AD3959">
        <f t="shared" ca="1" si="1432"/>
        <v>3.7611274881130163</v>
      </c>
      <c r="AE3959">
        <f t="shared" ca="1" si="1443"/>
        <v>4.9804266921502265</v>
      </c>
      <c r="AF3959">
        <f t="shared" ca="1" si="1433"/>
        <v>61.302481977191562</v>
      </c>
      <c r="AH3959">
        <f t="shared" ca="1" si="1444"/>
        <v>36.50880622825067</v>
      </c>
      <c r="AI3959">
        <f t="shared" ca="1" si="1434"/>
        <v>299.58349276158867</v>
      </c>
      <c r="AK3959">
        <f t="shared" ca="1" si="1445"/>
        <v>918.86117785927445</v>
      </c>
      <c r="AL3959">
        <f t="shared" ca="1" si="1446"/>
        <v>11.197721337678328</v>
      </c>
    </row>
    <row r="3960" spans="9:38" x14ac:dyDescent="0.45">
      <c r="I3960">
        <f t="shared" ca="1" si="1435"/>
        <v>0.35862793148704974</v>
      </c>
      <c r="J3960">
        <v>3959</v>
      </c>
      <c r="K3960" s="1">
        <f t="shared" ca="1" si="1436"/>
        <v>101.23249908398572</v>
      </c>
      <c r="L3960">
        <f t="shared" ca="1" si="1437"/>
        <v>30.369749725195714</v>
      </c>
      <c r="M3960">
        <f t="shared" ca="1" si="1438"/>
        <v>25.308124770996429</v>
      </c>
      <c r="N3960">
        <f t="shared" ca="1" si="1426"/>
        <v>20.246499816797144</v>
      </c>
      <c r="O3960">
        <f t="shared" ca="1" si="1447"/>
        <v>102457.97020210473</v>
      </c>
      <c r="P3960">
        <f t="shared" ca="1" si="1448"/>
        <v>25.879760091463684</v>
      </c>
      <c r="Q3960">
        <f t="shared" ca="1" si="1427"/>
        <v>15.184874862597857</v>
      </c>
      <c r="R3960">
        <f t="shared" ca="1" si="1428"/>
        <v>10.123249908398572</v>
      </c>
      <c r="S3960">
        <f t="shared" ca="1" si="1439"/>
        <v>101.23249908398572</v>
      </c>
      <c r="U3960">
        <v>3959</v>
      </c>
      <c r="V3960">
        <f t="shared" ca="1" si="1440"/>
        <v>2.1178414861502901</v>
      </c>
      <c r="W3960">
        <f t="shared" ca="1" si="1429"/>
        <v>64.318315892020848</v>
      </c>
      <c r="Y3960">
        <f t="shared" ca="1" si="1441"/>
        <v>8.5978746613372667</v>
      </c>
      <c r="Z3960">
        <f t="shared" ca="1" si="1430"/>
        <v>217.5960846945122</v>
      </c>
      <c r="AB3960">
        <f t="shared" ca="1" si="1442"/>
        <v>6.4352624305011705</v>
      </c>
      <c r="AC3960">
        <f t="shared" ca="1" si="1431"/>
        <v>130.2915396201835</v>
      </c>
      <c r="AD3960">
        <f t="shared" ca="1" si="1432"/>
        <v>2.1715256603363917</v>
      </c>
      <c r="AE3960">
        <f t="shared" ca="1" si="1443"/>
        <v>17.08971534771926</v>
      </c>
      <c r="AF3960">
        <f t="shared" ca="1" si="1433"/>
        <v>259.50518899253495</v>
      </c>
      <c r="AH3960">
        <f t="shared" ca="1" si="1444"/>
        <v>9.1117555161709731</v>
      </c>
      <c r="AI3960">
        <f t="shared" ca="1" si="1434"/>
        <v>92.240578194427982</v>
      </c>
      <c r="AK3960">
        <f t="shared" ca="1" si="1445"/>
        <v>763.9517073936795</v>
      </c>
      <c r="AL3960">
        <f t="shared" ca="1" si="1446"/>
        <v>7.5465064510546238</v>
      </c>
    </row>
    <row r="3961" spans="9:38" x14ac:dyDescent="0.45">
      <c r="I3961">
        <f t="shared" ca="1" si="1435"/>
        <v>0.86401887234790675</v>
      </c>
      <c r="J3961">
        <v>3960</v>
      </c>
      <c r="K3961" s="1">
        <f t="shared" ca="1" si="1436"/>
        <v>208.47712054699684</v>
      </c>
      <c r="L3961">
        <f t="shared" ca="1" si="1437"/>
        <v>62.543136164099053</v>
      </c>
      <c r="M3961">
        <f t="shared" ca="1" si="1438"/>
        <v>52.119280136749211</v>
      </c>
      <c r="N3961">
        <f t="shared" ca="1" si="1426"/>
        <v>41.695424109399369</v>
      </c>
      <c r="O3961">
        <f t="shared" ca="1" si="1447"/>
        <v>102499.66562621413</v>
      </c>
      <c r="P3961">
        <f t="shared" ca="1" si="1448"/>
        <v>25.88375394601367</v>
      </c>
      <c r="Q3961">
        <f t="shared" ca="1" si="1427"/>
        <v>31.271568082049527</v>
      </c>
      <c r="R3961">
        <f t="shared" ca="1" si="1428"/>
        <v>20.847712054699684</v>
      </c>
      <c r="S3961">
        <f t="shared" ca="1" si="1439"/>
        <v>208.47712054699684</v>
      </c>
      <c r="U3961">
        <v>3960</v>
      </c>
      <c r="V3961">
        <f t="shared" ca="1" si="1440"/>
        <v>6.7676703817440123</v>
      </c>
      <c r="W3961">
        <f t="shared" ca="1" si="1429"/>
        <v>423.27133019915595</v>
      </c>
      <c r="Y3961">
        <f t="shared" ca="1" si="1441"/>
        <v>4.0260864263770451</v>
      </c>
      <c r="Z3961">
        <f t="shared" ca="1" si="1430"/>
        <v>209.83672631110875</v>
      </c>
      <c r="AB3961">
        <f t="shared" ca="1" si="1442"/>
        <v>0.56157782050217209</v>
      </c>
      <c r="AC3961">
        <f t="shared" ca="1" si="1431"/>
        <v>23.415225396270216</v>
      </c>
      <c r="AD3961">
        <f t="shared" ca="1" si="1432"/>
        <v>0.39025375660450362</v>
      </c>
      <c r="AE3961">
        <f t="shared" ca="1" si="1443"/>
        <v>2.7193988149273496</v>
      </c>
      <c r="AF3961">
        <f t="shared" ca="1" si="1433"/>
        <v>85.039865183245411</v>
      </c>
      <c r="AH3961">
        <f t="shared" ca="1" si="1444"/>
        <v>2.287439283402529</v>
      </c>
      <c r="AI3961">
        <f t="shared" ca="1" si="1434"/>
        <v>47.687875522984513</v>
      </c>
      <c r="AK3961">
        <f t="shared" ca="1" si="1445"/>
        <v>789.25102261276481</v>
      </c>
      <c r="AL3961">
        <f t="shared" ca="1" si="1446"/>
        <v>3.7857920357972543</v>
      </c>
    </row>
    <row r="3962" spans="9:38" x14ac:dyDescent="0.45">
      <c r="I3962">
        <f t="shared" ca="1" si="1435"/>
        <v>0.30826410189255304</v>
      </c>
      <c r="J3962">
        <v>3961</v>
      </c>
      <c r="K3962" s="1">
        <f t="shared" ca="1" si="1436"/>
        <v>93.575846075565238</v>
      </c>
      <c r="L3962">
        <f t="shared" ca="1" si="1437"/>
        <v>28.072753822669572</v>
      </c>
      <c r="M3962">
        <f t="shared" ca="1" si="1438"/>
        <v>23.393961518891309</v>
      </c>
      <c r="N3962">
        <f t="shared" ca="1" si="1426"/>
        <v>18.715169215113047</v>
      </c>
      <c r="O3962">
        <f t="shared" ca="1" si="1447"/>
        <v>102518.38079542924</v>
      </c>
      <c r="P3962">
        <f t="shared" ca="1" si="1448"/>
        <v>25.881944154362344</v>
      </c>
      <c r="Q3962">
        <f t="shared" ca="1" si="1427"/>
        <v>14.036376911334786</v>
      </c>
      <c r="R3962">
        <f t="shared" ca="1" si="1428"/>
        <v>9.3575846075565234</v>
      </c>
      <c r="S3962">
        <f t="shared" ca="1" si="1439"/>
        <v>93.575846075565238</v>
      </c>
      <c r="U3962">
        <v>3961</v>
      </c>
      <c r="V3962">
        <f t="shared" ca="1" si="1440"/>
        <v>0.11237000809616117</v>
      </c>
      <c r="W3962">
        <f t="shared" ca="1" si="1429"/>
        <v>3.1545355743349193</v>
      </c>
      <c r="Y3962">
        <f t="shared" ca="1" si="1441"/>
        <v>6.2867868025658193</v>
      </c>
      <c r="Z3962">
        <f t="shared" ca="1" si="1430"/>
        <v>147.0728485366985</v>
      </c>
      <c r="AB3962">
        <f t="shared" ca="1" si="1442"/>
        <v>34.138566789463987</v>
      </c>
      <c r="AC3962">
        <f t="shared" ca="1" si="1431"/>
        <v>638.90905422625701</v>
      </c>
      <c r="AD3962">
        <f t="shared" ca="1" si="1432"/>
        <v>10.648484237104283</v>
      </c>
      <c r="AE3962">
        <f t="shared" ca="1" si="1443"/>
        <v>12.444911815158346</v>
      </c>
      <c r="AF3962">
        <f t="shared" ca="1" si="1433"/>
        <v>174.68147286588609</v>
      </c>
      <c r="AH3962">
        <f t="shared" ca="1" si="1444"/>
        <v>28.692570603005422</v>
      </c>
      <c r="AI3962">
        <f t="shared" ca="1" si="1434"/>
        <v>268.49315702591235</v>
      </c>
      <c r="AK3962">
        <f t="shared" ca="1" si="1445"/>
        <v>1232.3110682290887</v>
      </c>
      <c r="AL3962">
        <f t="shared" ca="1" si="1446"/>
        <v>13.169114893537392</v>
      </c>
    </row>
    <row r="3963" spans="9:38" x14ac:dyDescent="0.45">
      <c r="I3963">
        <f t="shared" ca="1" si="1435"/>
        <v>0.84123390403447806</v>
      </c>
      <c r="J3963">
        <v>3962</v>
      </c>
      <c r="K3963" s="1">
        <f t="shared" ca="1" si="1436"/>
        <v>201.10616039673579</v>
      </c>
      <c r="L3963">
        <f t="shared" ca="1" si="1437"/>
        <v>60.331848119020734</v>
      </c>
      <c r="M3963">
        <f t="shared" ca="1" si="1438"/>
        <v>50.276540099183947</v>
      </c>
      <c r="N3963">
        <f t="shared" ca="1" si="1426"/>
        <v>40.22123207934716</v>
      </c>
      <c r="O3963">
        <f t="shared" ca="1" si="1447"/>
        <v>102558.60202750859</v>
      </c>
      <c r="P3963">
        <f t="shared" ca="1" si="1448"/>
        <v>25.88556335878561</v>
      </c>
      <c r="Q3963">
        <f t="shared" ca="1" si="1427"/>
        <v>30.165924059510367</v>
      </c>
      <c r="R3963">
        <f t="shared" ca="1" si="1428"/>
        <v>20.11061603967358</v>
      </c>
      <c r="S3963">
        <f t="shared" ca="1" si="1439"/>
        <v>201.10616039673579</v>
      </c>
      <c r="U3963">
        <v>3962</v>
      </c>
      <c r="V3963">
        <f t="shared" ca="1" si="1440"/>
        <v>0.75476671691942587</v>
      </c>
      <c r="W3963">
        <f t="shared" ca="1" si="1429"/>
        <v>45.536470930474721</v>
      </c>
      <c r="Y3963">
        <f t="shared" ca="1" si="1441"/>
        <v>3.5783200744211023</v>
      </c>
      <c r="Z3963">
        <f t="shared" ca="1" si="1430"/>
        <v>179.90555270934743</v>
      </c>
      <c r="AB3963">
        <f t="shared" ca="1" si="1442"/>
        <v>34.438103249168527</v>
      </c>
      <c r="AC3963">
        <f t="shared" ca="1" si="1431"/>
        <v>1385.142943157327</v>
      </c>
      <c r="AD3963">
        <f t="shared" ca="1" si="1432"/>
        <v>23.085715719288782</v>
      </c>
      <c r="AE3963">
        <f t="shared" ca="1" si="1443"/>
        <v>3.2218295129581835</v>
      </c>
      <c r="AF3963">
        <f t="shared" ca="1" si="1433"/>
        <v>97.189464420585836</v>
      </c>
      <c r="AH3963">
        <f t="shared" ca="1" si="1444"/>
        <v>31.947470173059287</v>
      </c>
      <c r="AI3963">
        <f t="shared" ca="1" si="1434"/>
        <v>642.4833060893194</v>
      </c>
      <c r="AK3963">
        <f t="shared" ca="1" si="1445"/>
        <v>2350.2577373070544</v>
      </c>
      <c r="AL3963">
        <f t="shared" ca="1" si="1446"/>
        <v>11.686652127764466</v>
      </c>
    </row>
    <row r="3964" spans="9:38" x14ac:dyDescent="0.45">
      <c r="I3964">
        <f t="shared" ca="1" si="1435"/>
        <v>8.3973821759679379E-2</v>
      </c>
      <c r="J3964">
        <v>3963</v>
      </c>
      <c r="K3964" s="1">
        <f t="shared" ca="1" si="1436"/>
        <v>37.56008793337169</v>
      </c>
      <c r="L3964">
        <f t="shared" ca="1" si="1437"/>
        <v>11.268026380011507</v>
      </c>
      <c r="M3964">
        <f t="shared" ca="1" si="1438"/>
        <v>9.3900219833429226</v>
      </c>
      <c r="N3964">
        <f t="shared" ca="1" si="1426"/>
        <v>7.5120175866743386</v>
      </c>
      <c r="O3964">
        <f t="shared" ca="1" si="1447"/>
        <v>102566.11404509527</v>
      </c>
      <c r="P3964">
        <f t="shared" ca="1" si="1448"/>
        <v>25.880927086826965</v>
      </c>
      <c r="Q3964">
        <f t="shared" ca="1" si="1427"/>
        <v>5.6340131900057537</v>
      </c>
      <c r="R3964">
        <f t="shared" ca="1" si="1428"/>
        <v>3.7560087933371693</v>
      </c>
      <c r="S3964">
        <f t="shared" ca="1" si="1439"/>
        <v>37.56008793337169</v>
      </c>
      <c r="U3964">
        <v>3963</v>
      </c>
      <c r="V3964">
        <f t="shared" ca="1" si="1440"/>
        <v>5.7543124560872547</v>
      </c>
      <c r="W3964">
        <f t="shared" ca="1" si="1429"/>
        <v>64.839744554020001</v>
      </c>
      <c r="Y3964">
        <f t="shared" ca="1" si="1441"/>
        <v>1.4582852274793781</v>
      </c>
      <c r="Z3964">
        <f t="shared" ca="1" si="1430"/>
        <v>13.693330344015594</v>
      </c>
      <c r="AB3964">
        <f t="shared" ca="1" si="1442"/>
        <v>18.877374944102677</v>
      </c>
      <c r="AC3964">
        <f t="shared" ca="1" si="1431"/>
        <v>141.80717257034482</v>
      </c>
      <c r="AD3964">
        <f t="shared" ca="1" si="1432"/>
        <v>2.3634528761724138</v>
      </c>
      <c r="AE3964">
        <f t="shared" ca="1" si="1443"/>
        <v>14.37457481287128</v>
      </c>
      <c r="AF3964">
        <f t="shared" ca="1" si="1433"/>
        <v>80.986544096441278</v>
      </c>
      <c r="AH3964">
        <f t="shared" ca="1" si="1444"/>
        <v>3.2751901248131809</v>
      </c>
      <c r="AI3964">
        <f t="shared" ca="1" si="1434"/>
        <v>12.301642908649368</v>
      </c>
      <c r="AK3964">
        <f t="shared" ca="1" si="1445"/>
        <v>313.62843447347109</v>
      </c>
      <c r="AL3964">
        <f t="shared" ca="1" si="1446"/>
        <v>8.3500452669285679</v>
      </c>
    </row>
    <row r="3965" spans="9:38" x14ac:dyDescent="0.45">
      <c r="I3965">
        <f t="shared" ca="1" si="1435"/>
        <v>0.81023782103851993</v>
      </c>
      <c r="J3965">
        <v>3964</v>
      </c>
      <c r="K3965" s="1">
        <f t="shared" ca="1" si="1436"/>
        <v>191.88270155045876</v>
      </c>
      <c r="L3965">
        <f t="shared" ca="1" si="1437"/>
        <v>57.564810465137626</v>
      </c>
      <c r="M3965">
        <f t="shared" ca="1" si="1438"/>
        <v>47.970675387614691</v>
      </c>
      <c r="N3965">
        <f t="shared" ca="1" si="1426"/>
        <v>38.376540310091755</v>
      </c>
      <c r="O3965">
        <f t="shared" ca="1" si="1447"/>
        <v>102604.49058540536</v>
      </c>
      <c r="P3965">
        <f t="shared" ca="1" si="1448"/>
        <v>25.884079360596711</v>
      </c>
      <c r="Q3965">
        <f t="shared" ca="1" si="1427"/>
        <v>28.782405232568813</v>
      </c>
      <c r="R3965">
        <f t="shared" ca="1" si="1428"/>
        <v>19.188270155045878</v>
      </c>
      <c r="S3965">
        <f t="shared" ca="1" si="1439"/>
        <v>191.88270155045876</v>
      </c>
      <c r="U3965">
        <v>3964</v>
      </c>
      <c r="V3965">
        <f t="shared" ca="1" si="1440"/>
        <v>20.458123060519487</v>
      </c>
      <c r="W3965">
        <f t="shared" ca="1" si="1429"/>
        <v>1177.6679764512655</v>
      </c>
      <c r="Y3965">
        <f t="shared" ca="1" si="1441"/>
        <v>25.351966614931342</v>
      </c>
      <c r="Z3965">
        <f t="shared" ca="1" si="1430"/>
        <v>1216.1509609225163</v>
      </c>
      <c r="AB3965">
        <f t="shared" ca="1" si="1442"/>
        <v>66.652881353206567</v>
      </c>
      <c r="AC3965">
        <f t="shared" ca="1" si="1431"/>
        <v>2557.9069880350949</v>
      </c>
      <c r="AD3965">
        <f t="shared" ca="1" si="1432"/>
        <v>42.631783133918248</v>
      </c>
      <c r="AE3965">
        <f t="shared" ca="1" si="1443"/>
        <v>2.5609616427051658</v>
      </c>
      <c r="AF3965">
        <f t="shared" ca="1" si="1433"/>
        <v>73.710635785405188</v>
      </c>
      <c r="AH3965">
        <f t="shared" ca="1" si="1444"/>
        <v>12.697688152525757</v>
      </c>
      <c r="AI3965">
        <f t="shared" ca="1" si="1434"/>
        <v>243.64667061518961</v>
      </c>
      <c r="AK3965">
        <f t="shared" ca="1" si="1445"/>
        <v>5269.0832318094708</v>
      </c>
      <c r="AL3965">
        <f t="shared" ca="1" si="1446"/>
        <v>27.459917904188341</v>
      </c>
    </row>
    <row r="3966" spans="9:38" x14ac:dyDescent="0.45">
      <c r="I3966">
        <f t="shared" ca="1" si="1435"/>
        <v>0.38813732997144546</v>
      </c>
      <c r="J3966">
        <v>3965</v>
      </c>
      <c r="K3966" s="1">
        <f t="shared" ca="1" si="1436"/>
        <v>105.85896756801009</v>
      </c>
      <c r="L3966">
        <f t="shared" ca="1" si="1437"/>
        <v>31.757690270403025</v>
      </c>
      <c r="M3966">
        <f t="shared" ca="1" si="1438"/>
        <v>26.464741892002522</v>
      </c>
      <c r="N3966">
        <f t="shared" ca="1" si="1426"/>
        <v>21.171793513602019</v>
      </c>
      <c r="O3966">
        <f t="shared" ca="1" si="1447"/>
        <v>102625.66237891896</v>
      </c>
      <c r="P3966">
        <f t="shared" ca="1" si="1448"/>
        <v>25.882890890017393</v>
      </c>
      <c r="Q3966">
        <f t="shared" ca="1" si="1427"/>
        <v>15.878845135201512</v>
      </c>
      <c r="R3966">
        <f t="shared" ca="1" si="1428"/>
        <v>10.585896756801009</v>
      </c>
      <c r="S3966">
        <f t="shared" ca="1" si="1439"/>
        <v>105.85896756801009</v>
      </c>
      <c r="U3966">
        <v>3965</v>
      </c>
      <c r="V3966">
        <f t="shared" ca="1" si="1440"/>
        <v>7.5154312141512047</v>
      </c>
      <c r="W3966">
        <f t="shared" ca="1" si="1429"/>
        <v>238.67273674753289</v>
      </c>
      <c r="Y3966">
        <f t="shared" ca="1" si="1441"/>
        <v>2.0050895763941003</v>
      </c>
      <c r="Z3966">
        <f t="shared" ca="1" si="1430"/>
        <v>53.064178109614538</v>
      </c>
      <c r="AB3966">
        <f t="shared" ca="1" si="1442"/>
        <v>6.4950726755355541</v>
      </c>
      <c r="AC3966">
        <f t="shared" ca="1" si="1431"/>
        <v>137.51233754227735</v>
      </c>
      <c r="AD3966">
        <f t="shared" ca="1" si="1432"/>
        <v>2.2918722923712891</v>
      </c>
      <c r="AE3966">
        <f t="shared" ca="1" si="1443"/>
        <v>0.9263799532710969</v>
      </c>
      <c r="AF3966">
        <f t="shared" ca="1" si="1433"/>
        <v>14.709843814346961</v>
      </c>
      <c r="AH3966">
        <f t="shared" ca="1" si="1444"/>
        <v>4.9923861283602982</v>
      </c>
      <c r="AI3966">
        <f t="shared" ca="1" si="1434"/>
        <v>52.848884124907627</v>
      </c>
      <c r="AK3966">
        <f t="shared" ca="1" si="1445"/>
        <v>496.80798033867939</v>
      </c>
      <c r="AL3966">
        <f t="shared" ca="1" si="1446"/>
        <v>4.6931118992776915</v>
      </c>
    </row>
    <row r="3967" spans="9:38" x14ac:dyDescent="0.45">
      <c r="I3967">
        <f t="shared" ca="1" si="1435"/>
        <v>0.1285005813615393</v>
      </c>
      <c r="J3967">
        <v>3966</v>
      </c>
      <c r="K3967" s="1">
        <f t="shared" ca="1" si="1436"/>
        <v>46.462993520369089</v>
      </c>
      <c r="L3967">
        <f t="shared" ca="1" si="1437"/>
        <v>13.938898056110727</v>
      </c>
      <c r="M3967">
        <f t="shared" ca="1" si="1438"/>
        <v>11.615748380092272</v>
      </c>
      <c r="N3967">
        <f t="shared" ca="1" si="1426"/>
        <v>9.2925987040738178</v>
      </c>
      <c r="O3967">
        <f t="shared" ca="1" si="1447"/>
        <v>102634.95497762304</v>
      </c>
      <c r="P3967">
        <f t="shared" ca="1" si="1448"/>
        <v>25.878707760368897</v>
      </c>
      <c r="Q3967">
        <f t="shared" ca="1" si="1427"/>
        <v>6.9694490280553634</v>
      </c>
      <c r="R3967">
        <f t="shared" ca="1" si="1428"/>
        <v>4.6462993520369089</v>
      </c>
      <c r="S3967">
        <f t="shared" ca="1" si="1439"/>
        <v>46.462993520369096</v>
      </c>
      <c r="U3967">
        <v>3966</v>
      </c>
      <c r="V3967">
        <f t="shared" ca="1" si="1440"/>
        <v>6.7878974253863076</v>
      </c>
      <c r="W3967">
        <f t="shared" ca="1" si="1429"/>
        <v>94.615810227796203</v>
      </c>
      <c r="Y3967">
        <f t="shared" ca="1" si="1441"/>
        <v>1.9690373324760064</v>
      </c>
      <c r="Z3967">
        <f t="shared" ca="1" si="1430"/>
        <v>22.871842205049379</v>
      </c>
      <c r="AB3967">
        <f t="shared" ca="1" si="1442"/>
        <v>5.9459655821049129</v>
      </c>
      <c r="AC3967">
        <f t="shared" ca="1" si="1431"/>
        <v>55.253472062735639</v>
      </c>
      <c r="AD3967">
        <f t="shared" ca="1" si="1432"/>
        <v>0.92089120104559397</v>
      </c>
      <c r="AE3967">
        <f t="shared" ca="1" si="1443"/>
        <v>13.183535190689867</v>
      </c>
      <c r="AF3967">
        <f t="shared" ca="1" si="1433"/>
        <v>91.881976521087168</v>
      </c>
      <c r="AH3967">
        <f t="shared" ca="1" si="1444"/>
        <v>53.229008834195135</v>
      </c>
      <c r="AI3967">
        <f t="shared" ca="1" si="1434"/>
        <v>247.31790925588774</v>
      </c>
      <c r="AK3967">
        <f t="shared" ca="1" si="1445"/>
        <v>511.94101027255613</v>
      </c>
      <c r="AL3967">
        <f t="shared" ca="1" si="1446"/>
        <v>11.018252839178867</v>
      </c>
    </row>
    <row r="3968" spans="9:38" x14ac:dyDescent="0.45">
      <c r="I3968">
        <f t="shared" ca="1" si="1435"/>
        <v>0.90113751166657219</v>
      </c>
      <c r="J3968">
        <v>3967</v>
      </c>
      <c r="K3968" s="1">
        <f t="shared" ca="1" si="1436"/>
        <v>221.96200104219002</v>
      </c>
      <c r="L3968">
        <f t="shared" ca="1" si="1437"/>
        <v>66.588600312657007</v>
      </c>
      <c r="M3968">
        <f t="shared" ca="1" si="1438"/>
        <v>55.490500260547506</v>
      </c>
      <c r="N3968">
        <f t="shared" ca="1" si="1426"/>
        <v>44.392400208438005</v>
      </c>
      <c r="O3968">
        <f t="shared" ca="1" si="1447"/>
        <v>102679.34737783148</v>
      </c>
      <c r="P3968">
        <f t="shared" ca="1" si="1448"/>
        <v>25.883374685614186</v>
      </c>
      <c r="Q3968">
        <f t="shared" ca="1" si="1427"/>
        <v>33.294300156328504</v>
      </c>
      <c r="R3968">
        <f t="shared" ca="1" si="1428"/>
        <v>22.196200104219002</v>
      </c>
      <c r="S3968">
        <f t="shared" ca="1" si="1439"/>
        <v>221.96200104219005</v>
      </c>
      <c r="U3968">
        <v>3967</v>
      </c>
      <c r="V3968">
        <f t="shared" ca="1" si="1440"/>
        <v>1.0840801300207303</v>
      </c>
      <c r="W3968">
        <f t="shared" ca="1" si="1429"/>
        <v>72.187378484843649</v>
      </c>
      <c r="Y3968">
        <f t="shared" ca="1" si="1441"/>
        <v>0.74722114278839236</v>
      </c>
      <c r="Z3968">
        <f t="shared" ca="1" si="1430"/>
        <v>41.463675018585889</v>
      </c>
      <c r="AB3968">
        <f t="shared" ca="1" si="1442"/>
        <v>7.780528392217696</v>
      </c>
      <c r="AC3968">
        <f t="shared" ca="1" si="1431"/>
        <v>345.39633022044268</v>
      </c>
      <c r="AD3968">
        <f t="shared" ca="1" si="1432"/>
        <v>5.7566055036740442</v>
      </c>
      <c r="AE3968">
        <f t="shared" ca="1" si="1443"/>
        <v>16.934196404265947</v>
      </c>
      <c r="AF3968">
        <f t="shared" ca="1" si="1433"/>
        <v>563.81221798984927</v>
      </c>
      <c r="AH3968">
        <f t="shared" ca="1" si="1444"/>
        <v>20.455163691433089</v>
      </c>
      <c r="AI3968">
        <f t="shared" ca="1" si="1434"/>
        <v>454.02690645960388</v>
      </c>
      <c r="AK3968">
        <f t="shared" ca="1" si="1445"/>
        <v>1476.8865081733254</v>
      </c>
      <c r="AL3968">
        <f t="shared" ca="1" si="1446"/>
        <v>6.6537808329300567</v>
      </c>
    </row>
    <row r="3969" spans="9:38" x14ac:dyDescent="0.45">
      <c r="I3969">
        <f t="shared" ca="1" si="1435"/>
        <v>0.51325350515739587</v>
      </c>
      <c r="J3969">
        <v>3968</v>
      </c>
      <c r="K3969" s="1">
        <f t="shared" ca="1" si="1436"/>
        <v>126.84231440012715</v>
      </c>
      <c r="L3969">
        <f t="shared" ca="1" si="1437"/>
        <v>38.052694320038142</v>
      </c>
      <c r="M3969">
        <f t="shared" ca="1" si="1438"/>
        <v>31.710578600031788</v>
      </c>
      <c r="N3969">
        <f t="shared" ca="1" si="1426"/>
        <v>25.368462880025433</v>
      </c>
      <c r="O3969">
        <f t="shared" ca="1" si="1447"/>
        <v>102704.71584071151</v>
      </c>
      <c r="P3969">
        <f t="shared" ca="1" si="1448"/>
        <v>25.88324491953415</v>
      </c>
      <c r="Q3969">
        <f t="shared" ca="1" si="1427"/>
        <v>19.026347160019071</v>
      </c>
      <c r="R3969">
        <f t="shared" ca="1" si="1428"/>
        <v>12.684231440012717</v>
      </c>
      <c r="S3969">
        <f t="shared" ca="1" si="1439"/>
        <v>126.84231440012715</v>
      </c>
      <c r="U3969">
        <v>3968</v>
      </c>
      <c r="V3969">
        <f t="shared" ca="1" si="1440"/>
        <v>3.6394681304444703</v>
      </c>
      <c r="W3969">
        <f t="shared" ca="1" si="1429"/>
        <v>138.49156825532413</v>
      </c>
      <c r="Y3969">
        <f t="shared" ca="1" si="1441"/>
        <v>43.810963797922611</v>
      </c>
      <c r="Z3969">
        <f t="shared" ca="1" si="1430"/>
        <v>1389.271011057172</v>
      </c>
      <c r="AB3969">
        <f t="shared" ca="1" si="1442"/>
        <v>7.2102864199358727</v>
      </c>
      <c r="AC3969">
        <f t="shared" ca="1" si="1431"/>
        <v>182.91388339849465</v>
      </c>
      <c r="AD3969">
        <f t="shared" ca="1" si="1432"/>
        <v>3.0485647233082442</v>
      </c>
      <c r="AE3969">
        <f t="shared" ca="1" si="1443"/>
        <v>29.546694624170055</v>
      </c>
      <c r="AF3969">
        <f t="shared" ca="1" si="1433"/>
        <v>562.16566935052867</v>
      </c>
      <c r="AH3969">
        <f t="shared" ca="1" si="1444"/>
        <v>37.300052534592005</v>
      </c>
      <c r="AI3969">
        <f t="shared" ca="1" si="1434"/>
        <v>473.12249907339793</v>
      </c>
      <c r="AK3969">
        <f t="shared" ca="1" si="1445"/>
        <v>2745.9646311349175</v>
      </c>
      <c r="AL3969">
        <f t="shared" ca="1" si="1446"/>
        <v>21.648648119685877</v>
      </c>
    </row>
    <row r="3970" spans="9:38" x14ac:dyDescent="0.45">
      <c r="I3970">
        <f t="shared" ca="1" si="1435"/>
        <v>0.89562552926443839</v>
      </c>
      <c r="J3970">
        <v>3969</v>
      </c>
      <c r="K3970" s="1">
        <f t="shared" ca="1" si="1436"/>
        <v>219.81604027418828</v>
      </c>
      <c r="L3970">
        <f t="shared" ca="1" si="1437"/>
        <v>65.944812082256476</v>
      </c>
      <c r="M3970">
        <f t="shared" ca="1" si="1438"/>
        <v>54.95401006854707</v>
      </c>
      <c r="N3970">
        <f t="shared" ref="N3970:N4033" ca="1" si="1449">K3970*$G$4</f>
        <v>43.963208054837658</v>
      </c>
      <c r="O3970">
        <f t="shared" ca="1" si="1447"/>
        <v>102748.67904876634</v>
      </c>
      <c r="P3970">
        <f t="shared" ca="1" si="1448"/>
        <v>25.887800213848912</v>
      </c>
      <c r="Q3970">
        <f t="shared" ref="Q3970:Q4033" ca="1" si="1450">K3970*$G$5</f>
        <v>32.972406041128238</v>
      </c>
      <c r="R3970">
        <f t="shared" ref="R3970:R4033" ca="1" si="1451">K3970*$G$6</f>
        <v>21.981604027418829</v>
      </c>
      <c r="S3970">
        <f t="shared" ca="1" si="1439"/>
        <v>219.81604027418825</v>
      </c>
      <c r="U3970">
        <v>3969</v>
      </c>
      <c r="V3970">
        <f t="shared" ca="1" si="1440"/>
        <v>5.2623131825750855</v>
      </c>
      <c r="W3970">
        <f t="shared" ref="W3970:W4033" ca="1" si="1452">L3970*V3970</f>
        <v>347.02225394289502</v>
      </c>
      <c r="Y3970">
        <f t="shared" ca="1" si="1441"/>
        <v>50.59405103372297</v>
      </c>
      <c r="Z3970">
        <f t="shared" ref="Z3970:Z4033" ca="1" si="1453">M3970*Y3970</f>
        <v>2780.3459899157965</v>
      </c>
      <c r="AB3970">
        <f t="shared" ca="1" si="1442"/>
        <v>9.5723938212908628</v>
      </c>
      <c r="AC3970">
        <f t="shared" ref="AC3970:AC4033" ca="1" si="1454">N3970*AB3970</f>
        <v>420.83314114825271</v>
      </c>
      <c r="AD3970">
        <f t="shared" ref="AD3970:AD4033" ca="1" si="1455">AC3970/60</f>
        <v>7.0138856858042118</v>
      </c>
      <c r="AE3970">
        <f t="shared" ca="1" si="1443"/>
        <v>2.8116192604710672</v>
      </c>
      <c r="AF3970">
        <f t="shared" ref="AF3970:AF4033" ca="1" si="1456">Q3970*AE3970</f>
        <v>92.705851889308732</v>
      </c>
      <c r="AH3970">
        <f t="shared" ca="1" si="1444"/>
        <v>6.1533712146239425</v>
      </c>
      <c r="AI3970">
        <f t="shared" ref="AI3970:AI4033" ca="1" si="1457">R3970*AH3970</f>
        <v>135.26096947358076</v>
      </c>
      <c r="AK3970">
        <f t="shared" ca="1" si="1445"/>
        <v>3776.1682063698336</v>
      </c>
      <c r="AL3970">
        <f t="shared" ca="1" si="1446"/>
        <v>17.178765487994497</v>
      </c>
    </row>
    <row r="3971" spans="9:38" x14ac:dyDescent="0.45">
      <c r="I3971">
        <f t="shared" ref="I3971:I4034" ca="1" si="1458">RAND()</f>
        <v>0.54696087672534233</v>
      </c>
      <c r="J3971">
        <v>3970</v>
      </c>
      <c r="K3971" s="1">
        <f t="shared" ref="K3971:K4034" ca="1" si="1459">IF(I3971&lt;=($B$2-$B$1)/($B$3-$B$1),$B3970+SQRT(I3971*($B$3-$B$1)*($B$2-$B$1)),$B$3-SQRT((1-I3971)*($B$3-$B$1)*(-$B$2+$B$3)))</f>
        <v>132.94548795761634</v>
      </c>
      <c r="L3971">
        <f t="shared" ref="L3971:L4034" ca="1" si="1460">K3971*$G$2</f>
        <v>39.883646387284898</v>
      </c>
      <c r="M3971">
        <f t="shared" ref="M3971:M4034" ca="1" si="1461">K3971*$G$3</f>
        <v>33.236371989404084</v>
      </c>
      <c r="N3971">
        <f t="shared" ca="1" si="1449"/>
        <v>26.58909759152327</v>
      </c>
      <c r="O3971">
        <f t="shared" ca="1" si="1447"/>
        <v>102775.26814635786</v>
      </c>
      <c r="P3971">
        <f t="shared" ca="1" si="1448"/>
        <v>25.887976863062434</v>
      </c>
      <c r="Q3971">
        <f t="shared" ca="1" si="1450"/>
        <v>19.941823193642449</v>
      </c>
      <c r="R3971">
        <f t="shared" ca="1" si="1451"/>
        <v>13.294548795761635</v>
      </c>
      <c r="S3971">
        <f t="shared" ref="S3971:S4034" ca="1" si="1462">SUM(L3971,M3971,N3971,Q3971,R3971)</f>
        <v>132.94548795761634</v>
      </c>
      <c r="U3971">
        <v>3970</v>
      </c>
      <c r="V3971">
        <f t="shared" ref="V3971:V4034" ca="1" si="1463">-$G$9*LN(1-RAND())</f>
        <v>25.242496849680887</v>
      </c>
      <c r="W3971">
        <f t="shared" ca="1" si="1452"/>
        <v>1006.7628182848255</v>
      </c>
      <c r="Y3971">
        <f t="shared" ref="Y3971:Y4034" ca="1" si="1464">-$G$10*LN(1-RAND())</f>
        <v>6.42418202644334</v>
      </c>
      <c r="Z3971">
        <f t="shared" ca="1" si="1453"/>
        <v>213.51650355851459</v>
      </c>
      <c r="AB3971">
        <f t="shared" ref="AB3971:AB4034" ca="1" si="1465">-$G$11*LN(1-RAND())</f>
        <v>9.2044744604854607</v>
      </c>
      <c r="AC3971">
        <f t="shared" ca="1" si="1454"/>
        <v>244.7386697085314</v>
      </c>
      <c r="AD3971">
        <f t="shared" ca="1" si="1455"/>
        <v>4.0789778284755238</v>
      </c>
      <c r="AE3971">
        <f t="shared" ref="AE3971:AE4034" ca="1" si="1466">-$G$12*LN(1-RAND())</f>
        <v>11.693248033458046</v>
      </c>
      <c r="AF3971">
        <f t="shared" ca="1" si="1456"/>
        <v>233.1846848426276</v>
      </c>
      <c r="AH3971">
        <f t="shared" ref="AH3971:AH4034" ca="1" si="1467">-$G$13*LN(1-RAND())</f>
        <v>14.40051960864089</v>
      </c>
      <c r="AI3971">
        <f t="shared" ca="1" si="1457"/>
        <v>191.44841062139855</v>
      </c>
      <c r="AK3971">
        <f t="shared" ref="AK3971:AK4034" ca="1" si="1468">AI3971+AF3971+AC3971+Z3971+W3971</f>
        <v>1889.6510870158977</v>
      </c>
      <c r="AL3971">
        <f t="shared" ref="AL3971:AL4034" ca="1" si="1469">AK3971/S3971</f>
        <v>14.213728619494988</v>
      </c>
    </row>
    <row r="3972" spans="9:38" x14ac:dyDescent="0.45">
      <c r="I3972">
        <f t="shared" ca="1" si="1458"/>
        <v>0.49680111684104422</v>
      </c>
      <c r="J3972">
        <v>3971</v>
      </c>
      <c r="K3972" s="1">
        <f t="shared" ca="1" si="1459"/>
        <v>123.94020560448311</v>
      </c>
      <c r="L3972">
        <f t="shared" ca="1" si="1460"/>
        <v>37.182061681344933</v>
      </c>
      <c r="M3972">
        <f t="shared" ca="1" si="1461"/>
        <v>30.985051401120778</v>
      </c>
      <c r="N3972">
        <f t="shared" ca="1" si="1449"/>
        <v>24.788041120896622</v>
      </c>
      <c r="O3972">
        <f t="shared" ref="O3972:O4035" ca="1" si="1470">O3971+N3972</f>
        <v>102800.05618747875</v>
      </c>
      <c r="P3972">
        <f t="shared" ref="P3972:P4035" ca="1" si="1471">O3972/J3972</f>
        <v>25.887699870933961</v>
      </c>
      <c r="Q3972">
        <f t="shared" ca="1" si="1450"/>
        <v>18.591030840672467</v>
      </c>
      <c r="R3972">
        <f t="shared" ca="1" si="1451"/>
        <v>12.394020560448311</v>
      </c>
      <c r="S3972">
        <f t="shared" ca="1" si="1462"/>
        <v>123.9402056044831</v>
      </c>
      <c r="U3972">
        <v>3971</v>
      </c>
      <c r="V3972">
        <f t="shared" ca="1" si="1463"/>
        <v>0.78672004723389077</v>
      </c>
      <c r="W3972">
        <f t="shared" ca="1" si="1452"/>
        <v>29.251873322201128</v>
      </c>
      <c r="Y3972">
        <f t="shared" ca="1" si="1464"/>
        <v>14.580208992253965</v>
      </c>
      <c r="Z3972">
        <f t="shared" ca="1" si="1453"/>
        <v>451.76852506407249</v>
      </c>
      <c r="AB3972">
        <f t="shared" ca="1" si="1465"/>
        <v>10.9357213208033</v>
      </c>
      <c r="AC3972">
        <f t="shared" ca="1" si="1454"/>
        <v>271.0751097867381</v>
      </c>
      <c r="AD3972">
        <f t="shared" ca="1" si="1455"/>
        <v>4.5179184964456347</v>
      </c>
      <c r="AE3972">
        <f t="shared" ca="1" si="1466"/>
        <v>13.017976320542594</v>
      </c>
      <c r="AF3972">
        <f t="shared" ca="1" si="1456"/>
        <v>242.01759925835125</v>
      </c>
      <c r="AH3972">
        <f t="shared" ca="1" si="1467"/>
        <v>13.51391325575722</v>
      </c>
      <c r="AI3972">
        <f t="shared" ca="1" si="1457"/>
        <v>167.49171874396995</v>
      </c>
      <c r="AK3972">
        <f t="shared" ca="1" si="1468"/>
        <v>1161.6048261753328</v>
      </c>
      <c r="AL3972">
        <f t="shared" ca="1" si="1469"/>
        <v>9.37230030005143</v>
      </c>
    </row>
    <row r="3973" spans="9:38" x14ac:dyDescent="0.45">
      <c r="I3973">
        <f t="shared" ca="1" si="1458"/>
        <v>0.19547614898288124</v>
      </c>
      <c r="J3973">
        <v>3972</v>
      </c>
      <c r="K3973" s="1">
        <f t="shared" ca="1" si="1459"/>
        <v>57.306189045446082</v>
      </c>
      <c r="L3973">
        <f t="shared" ca="1" si="1460"/>
        <v>17.191856713633825</v>
      </c>
      <c r="M3973">
        <f t="shared" ca="1" si="1461"/>
        <v>14.326547261361521</v>
      </c>
      <c r="N3973">
        <f t="shared" ca="1" si="1449"/>
        <v>11.461237809089218</v>
      </c>
      <c r="O3973">
        <f t="shared" ca="1" si="1470"/>
        <v>102811.51742528784</v>
      </c>
      <c r="P3973">
        <f t="shared" ca="1" si="1471"/>
        <v>25.884067831139937</v>
      </c>
      <c r="Q3973">
        <f t="shared" ca="1" si="1450"/>
        <v>8.5959283568169127</v>
      </c>
      <c r="R3973">
        <f t="shared" ca="1" si="1451"/>
        <v>5.7306189045446088</v>
      </c>
      <c r="S3973">
        <f t="shared" ca="1" si="1462"/>
        <v>57.306189045446082</v>
      </c>
      <c r="U3973">
        <v>3972</v>
      </c>
      <c r="V3973">
        <f t="shared" ca="1" si="1463"/>
        <v>1.8689275888341246</v>
      </c>
      <c r="W3973">
        <f t="shared" ca="1" si="1452"/>
        <v>32.130335315393424</v>
      </c>
      <c r="Y3973">
        <f t="shared" ca="1" si="1464"/>
        <v>1.8694800715115254</v>
      </c>
      <c r="Z3973">
        <f t="shared" ca="1" si="1453"/>
        <v>26.783194598683384</v>
      </c>
      <c r="AB3973">
        <f t="shared" ca="1" si="1465"/>
        <v>2.1289608068093453</v>
      </c>
      <c r="AC3973">
        <f t="shared" ca="1" si="1454"/>
        <v>24.400526093072354</v>
      </c>
      <c r="AD3973">
        <f t="shared" ca="1" si="1455"/>
        <v>0.40667543488453922</v>
      </c>
      <c r="AE3973">
        <f t="shared" ca="1" si="1466"/>
        <v>12.744334613250185</v>
      </c>
      <c r="AF3973">
        <f t="shared" ca="1" si="1456"/>
        <v>109.54938729080057</v>
      </c>
      <c r="AH3973">
        <f t="shared" ca="1" si="1467"/>
        <v>18.892549851816248</v>
      </c>
      <c r="AI3973">
        <f t="shared" ca="1" si="1457"/>
        <v>108.26600333586964</v>
      </c>
      <c r="AK3973">
        <f t="shared" ca="1" si="1468"/>
        <v>301.12944663381938</v>
      </c>
      <c r="AL3973">
        <f t="shared" ca="1" si="1469"/>
        <v>5.2547456330591409</v>
      </c>
    </row>
    <row r="3974" spans="9:38" x14ac:dyDescent="0.45">
      <c r="I3974">
        <f t="shared" ca="1" si="1458"/>
        <v>0.53852800008219537</v>
      </c>
      <c r="J3974">
        <v>3973</v>
      </c>
      <c r="K3974" s="1">
        <f t="shared" ca="1" si="1459"/>
        <v>131.39787903191501</v>
      </c>
      <c r="L3974">
        <f t="shared" ca="1" si="1460"/>
        <v>39.419363709574505</v>
      </c>
      <c r="M3974">
        <f t="shared" ca="1" si="1461"/>
        <v>32.849469757978753</v>
      </c>
      <c r="N3974">
        <f t="shared" ca="1" si="1449"/>
        <v>26.279575806383004</v>
      </c>
      <c r="O3974">
        <f t="shared" ca="1" si="1470"/>
        <v>102837.79700109422</v>
      </c>
      <c r="P3974">
        <f t="shared" ca="1" si="1471"/>
        <v>25.884167380089156</v>
      </c>
      <c r="Q3974">
        <f t="shared" ca="1" si="1450"/>
        <v>19.709681854787252</v>
      </c>
      <c r="R3974">
        <f t="shared" ca="1" si="1451"/>
        <v>13.139787903191502</v>
      </c>
      <c r="S3974">
        <f t="shared" ca="1" si="1462"/>
        <v>131.39787903191501</v>
      </c>
      <c r="U3974">
        <v>3973</v>
      </c>
      <c r="V3974">
        <f t="shared" ca="1" si="1463"/>
        <v>10.257891413394436</v>
      </c>
      <c r="W3974">
        <f t="shared" ca="1" si="1452"/>
        <v>404.35955251791654</v>
      </c>
      <c r="Y3974">
        <f t="shared" ca="1" si="1464"/>
        <v>3.1819397874230879</v>
      </c>
      <c r="Z3974">
        <f t="shared" ca="1" si="1453"/>
        <v>104.52503481866407</v>
      </c>
      <c r="AB3974">
        <f t="shared" ca="1" si="1465"/>
        <v>13.667790017269926</v>
      </c>
      <c r="AC3974">
        <f t="shared" ca="1" si="1454"/>
        <v>359.18372386456991</v>
      </c>
      <c r="AD3974">
        <f t="shared" ca="1" si="1455"/>
        <v>5.9863953977428315</v>
      </c>
      <c r="AE3974">
        <f t="shared" ca="1" si="1466"/>
        <v>6.6419745359420903E-3</v>
      </c>
      <c r="AF3974">
        <f t="shared" ca="1" si="1456"/>
        <v>0.1309112049910168</v>
      </c>
      <c r="AH3974">
        <f t="shared" ca="1" si="1467"/>
        <v>71.645650702081099</v>
      </c>
      <c r="AI3974">
        <f t="shared" ca="1" si="1457"/>
        <v>941.40865441148901</v>
      </c>
      <c r="AK3974">
        <f t="shared" ca="1" si="1468"/>
        <v>1809.6078768176308</v>
      </c>
      <c r="AL3974">
        <f t="shared" ca="1" si="1469"/>
        <v>13.771971740716593</v>
      </c>
    </row>
    <row r="3975" spans="9:38" x14ac:dyDescent="0.45">
      <c r="I3975">
        <f t="shared" ca="1" si="1458"/>
        <v>0.1766744965532453</v>
      </c>
      <c r="J3975">
        <v>3974</v>
      </c>
      <c r="K3975" s="1">
        <f t="shared" ca="1" si="1459"/>
        <v>54.480561139681015</v>
      </c>
      <c r="L3975">
        <f t="shared" ca="1" si="1460"/>
        <v>16.344168341904304</v>
      </c>
      <c r="M3975">
        <f t="shared" ca="1" si="1461"/>
        <v>13.620140284920254</v>
      </c>
      <c r="N3975">
        <f t="shared" ca="1" si="1449"/>
        <v>10.896112227936204</v>
      </c>
      <c r="O3975">
        <f t="shared" ca="1" si="1470"/>
        <v>102848.69311332217</v>
      </c>
      <c r="P3975">
        <f t="shared" ca="1" si="1471"/>
        <v>25.880395851364412</v>
      </c>
      <c r="Q3975">
        <f t="shared" ca="1" si="1450"/>
        <v>8.1720841709521519</v>
      </c>
      <c r="R3975">
        <f t="shared" ca="1" si="1451"/>
        <v>5.4480561139681019</v>
      </c>
      <c r="S3975">
        <f t="shared" ca="1" si="1462"/>
        <v>54.480561139681015</v>
      </c>
      <c r="U3975">
        <v>3974</v>
      </c>
      <c r="V3975">
        <f t="shared" ca="1" si="1463"/>
        <v>3.7800939713569139</v>
      </c>
      <c r="W3975">
        <f t="shared" ca="1" si="1452"/>
        <v>61.782492216074985</v>
      </c>
      <c r="Y3975">
        <f t="shared" ca="1" si="1464"/>
        <v>9.8378406394005342</v>
      </c>
      <c r="Z3975">
        <f t="shared" ca="1" si="1453"/>
        <v>133.99276960932485</v>
      </c>
      <c r="AB3975">
        <f t="shared" ca="1" si="1465"/>
        <v>1.593144549124226</v>
      </c>
      <c r="AC3975">
        <f t="shared" ca="1" si="1454"/>
        <v>17.359081802582388</v>
      </c>
      <c r="AD3975">
        <f t="shared" ca="1" si="1455"/>
        <v>0.2893180300430398</v>
      </c>
      <c r="AE3975">
        <f t="shared" ca="1" si="1466"/>
        <v>0.51157007661653742</v>
      </c>
      <c r="AF3975">
        <f t="shared" ca="1" si="1456"/>
        <v>4.1805937254507848</v>
      </c>
      <c r="AH3975">
        <f t="shared" ca="1" si="1467"/>
        <v>50.580517991660713</v>
      </c>
      <c r="AI3975">
        <f t="shared" ca="1" si="1457"/>
        <v>275.56550029214071</v>
      </c>
      <c r="AK3975">
        <f t="shared" ca="1" si="1468"/>
        <v>492.88043764557369</v>
      </c>
      <c r="AL3975">
        <f t="shared" ca="1" si="1469"/>
        <v>9.0469045717406047</v>
      </c>
    </row>
    <row r="3976" spans="9:38" x14ac:dyDescent="0.45">
      <c r="I3976">
        <f t="shared" ca="1" si="1458"/>
        <v>0.47029011772631779</v>
      </c>
      <c r="J3976">
        <v>3975</v>
      </c>
      <c r="K3976" s="1">
        <f t="shared" ca="1" si="1459"/>
        <v>119.36188456458359</v>
      </c>
      <c r="L3976">
        <f t="shared" ca="1" si="1460"/>
        <v>35.808565369375074</v>
      </c>
      <c r="M3976">
        <f t="shared" ca="1" si="1461"/>
        <v>29.840471141145898</v>
      </c>
      <c r="N3976">
        <f t="shared" ca="1" si="1449"/>
        <v>23.872376912916721</v>
      </c>
      <c r="O3976">
        <f t="shared" ca="1" si="1470"/>
        <v>102872.56549023508</v>
      </c>
      <c r="P3976">
        <f t="shared" ca="1" si="1471"/>
        <v>25.879890689367315</v>
      </c>
      <c r="Q3976">
        <f t="shared" ca="1" si="1450"/>
        <v>17.904282684687537</v>
      </c>
      <c r="R3976">
        <f t="shared" ca="1" si="1451"/>
        <v>11.93618845645836</v>
      </c>
      <c r="S3976">
        <f t="shared" ca="1" si="1462"/>
        <v>119.36188456458359</v>
      </c>
      <c r="U3976">
        <v>3975</v>
      </c>
      <c r="V3976">
        <f t="shared" ca="1" si="1463"/>
        <v>5.2424280855035938</v>
      </c>
      <c r="W3976">
        <f t="shared" ca="1" si="1452"/>
        <v>187.72382879400325</v>
      </c>
      <c r="Y3976">
        <f t="shared" ca="1" si="1464"/>
        <v>53.467100531524018</v>
      </c>
      <c r="Z3976">
        <f t="shared" ca="1" si="1453"/>
        <v>1595.483470411689</v>
      </c>
      <c r="AB3976">
        <f t="shared" ca="1" si="1465"/>
        <v>23.581007727386524</v>
      </c>
      <c r="AC3976">
        <f t="shared" ca="1" si="1454"/>
        <v>562.93470445457285</v>
      </c>
      <c r="AD3976">
        <f t="shared" ca="1" si="1455"/>
        <v>9.3822450742428813</v>
      </c>
      <c r="AE3976">
        <f t="shared" ca="1" si="1466"/>
        <v>18.215767264710337</v>
      </c>
      <c r="AF3976">
        <f t="shared" ca="1" si="1456"/>
        <v>326.14024642585133</v>
      </c>
      <c r="AH3976">
        <f t="shared" ca="1" si="1467"/>
        <v>14.113763330652054</v>
      </c>
      <c r="AI3976">
        <f t="shared" ca="1" si="1457"/>
        <v>168.46453894451435</v>
      </c>
      <c r="AK3976">
        <f t="shared" ca="1" si="1468"/>
        <v>2840.7467890306307</v>
      </c>
      <c r="AL3976">
        <f t="shared" ca="1" si="1469"/>
        <v>23.799446526781143</v>
      </c>
    </row>
    <row r="3977" spans="9:38" x14ac:dyDescent="0.45">
      <c r="I3977">
        <f t="shared" ca="1" si="1458"/>
        <v>0.32170752809612835</v>
      </c>
      <c r="J3977">
        <v>3976</v>
      </c>
      <c r="K3977" s="1">
        <f t="shared" ca="1" si="1459"/>
        <v>95.591545504403115</v>
      </c>
      <c r="L3977">
        <f t="shared" ca="1" si="1460"/>
        <v>28.677463651320934</v>
      </c>
      <c r="M3977">
        <f t="shared" ca="1" si="1461"/>
        <v>23.897886376100779</v>
      </c>
      <c r="N3977">
        <f t="shared" ca="1" si="1449"/>
        <v>19.118309100880623</v>
      </c>
      <c r="O3977">
        <f t="shared" ca="1" si="1470"/>
        <v>102891.68379933597</v>
      </c>
      <c r="P3977">
        <f t="shared" ca="1" si="1471"/>
        <v>25.878190090376251</v>
      </c>
      <c r="Q3977">
        <f t="shared" ca="1" si="1450"/>
        <v>14.338731825660467</v>
      </c>
      <c r="R3977">
        <f t="shared" ca="1" si="1451"/>
        <v>9.5591545504403115</v>
      </c>
      <c r="S3977">
        <f t="shared" ca="1" si="1462"/>
        <v>95.591545504403101</v>
      </c>
      <c r="U3977">
        <v>3976</v>
      </c>
      <c r="V3977">
        <f t="shared" ca="1" si="1463"/>
        <v>3.2953417843602955</v>
      </c>
      <c r="W3977">
        <f t="shared" ca="1" si="1452"/>
        <v>94.502044239671449</v>
      </c>
      <c r="Y3977">
        <f t="shared" ca="1" si="1464"/>
        <v>4.0425507573678594</v>
      </c>
      <c r="Z3977">
        <f t="shared" ca="1" si="1453"/>
        <v>96.608418669197249</v>
      </c>
      <c r="AB3977">
        <f t="shared" ca="1" si="1465"/>
        <v>23.315720140990056</v>
      </c>
      <c r="AC3977">
        <f t="shared" ca="1" si="1454"/>
        <v>445.75714456507581</v>
      </c>
      <c r="AD3977">
        <f t="shared" ca="1" si="1455"/>
        <v>7.4292857427512633</v>
      </c>
      <c r="AE3977">
        <f t="shared" ca="1" si="1466"/>
        <v>14.61265561776192</v>
      </c>
      <c r="AF3977">
        <f t="shared" ca="1" si="1456"/>
        <v>209.52695016381907</v>
      </c>
      <c r="AH3977">
        <f t="shared" ca="1" si="1467"/>
        <v>18.07022201166513</v>
      </c>
      <c r="AI3977">
        <f t="shared" ca="1" si="1457"/>
        <v>172.7360449702754</v>
      </c>
      <c r="AK3977">
        <f t="shared" ca="1" si="1468"/>
        <v>1019.130602608039</v>
      </c>
      <c r="AL3977">
        <f t="shared" ca="1" si="1469"/>
        <v>10.661304796678868</v>
      </c>
    </row>
    <row r="3978" spans="9:38" x14ac:dyDescent="0.45">
      <c r="I3978">
        <f t="shared" ca="1" si="1458"/>
        <v>0.75278370795807548</v>
      </c>
      <c r="J3978">
        <v>3977</v>
      </c>
      <c r="K3978" s="1">
        <f t="shared" ca="1" si="1459"/>
        <v>176.59609572715073</v>
      </c>
      <c r="L3978">
        <f t="shared" ca="1" si="1460"/>
        <v>52.978828718145216</v>
      </c>
      <c r="M3978">
        <f t="shared" ca="1" si="1461"/>
        <v>44.149023931787681</v>
      </c>
      <c r="N3978">
        <f t="shared" ca="1" si="1449"/>
        <v>35.319219145430147</v>
      </c>
      <c r="O3978">
        <f t="shared" ca="1" si="1470"/>
        <v>102927.00301848139</v>
      </c>
      <c r="P3978">
        <f t="shared" ca="1" si="1471"/>
        <v>25.880563997606586</v>
      </c>
      <c r="Q3978">
        <f t="shared" ca="1" si="1450"/>
        <v>26.489414359072608</v>
      </c>
      <c r="R3978">
        <f t="shared" ca="1" si="1451"/>
        <v>17.659609572715073</v>
      </c>
      <c r="S3978">
        <f t="shared" ca="1" si="1462"/>
        <v>176.59609572715073</v>
      </c>
      <c r="U3978">
        <v>3977</v>
      </c>
      <c r="V3978">
        <f t="shared" ca="1" si="1463"/>
        <v>1.7629637775988831</v>
      </c>
      <c r="W3978">
        <f t="shared" ca="1" si="1452"/>
        <v>93.399756009705484</v>
      </c>
      <c r="Y3978">
        <f t="shared" ca="1" si="1464"/>
        <v>43.629387400653734</v>
      </c>
      <c r="Z3978">
        <f t="shared" ca="1" si="1453"/>
        <v>1926.1948684806976</v>
      </c>
      <c r="AB3978">
        <f t="shared" ca="1" si="1465"/>
        <v>26.333381340227767</v>
      </c>
      <c r="AC3978">
        <f t="shared" ca="1" si="1454"/>
        <v>930.07446639568548</v>
      </c>
      <c r="AD3978">
        <f t="shared" ca="1" si="1455"/>
        <v>15.501241106594758</v>
      </c>
      <c r="AE3978">
        <f t="shared" ca="1" si="1466"/>
        <v>8.0378903156589363</v>
      </c>
      <c r="AF3978">
        <f t="shared" ca="1" si="1456"/>
        <v>212.91900714426649</v>
      </c>
      <c r="AH3978">
        <f t="shared" ca="1" si="1467"/>
        <v>30.621734573570407</v>
      </c>
      <c r="AI3978">
        <f t="shared" ca="1" si="1457"/>
        <v>540.76787700856403</v>
      </c>
      <c r="AK3978">
        <f t="shared" ca="1" si="1468"/>
        <v>3703.355975038919</v>
      </c>
      <c r="AL3978">
        <f t="shared" ca="1" si="1469"/>
        <v>20.970769256194533</v>
      </c>
    </row>
    <row r="3979" spans="9:38" x14ac:dyDescent="0.45">
      <c r="I3979">
        <f t="shared" ca="1" si="1458"/>
        <v>0.41062993044281082</v>
      </c>
      <c r="J3979">
        <v>3978</v>
      </c>
      <c r="K3979" s="1">
        <f t="shared" ca="1" si="1459"/>
        <v>109.46077494457248</v>
      </c>
      <c r="L3979">
        <f t="shared" ca="1" si="1460"/>
        <v>32.83823248337174</v>
      </c>
      <c r="M3979">
        <f t="shared" ca="1" si="1461"/>
        <v>27.365193736143119</v>
      </c>
      <c r="N3979">
        <f t="shared" ca="1" si="1449"/>
        <v>21.892154988914498</v>
      </c>
      <c r="O3979">
        <f t="shared" ca="1" si="1470"/>
        <v>102948.89517347032</v>
      </c>
      <c r="P3979">
        <f t="shared" ca="1" si="1471"/>
        <v>25.879561380962876</v>
      </c>
      <c r="Q3979">
        <f t="shared" ca="1" si="1450"/>
        <v>16.41911624168587</v>
      </c>
      <c r="R3979">
        <f t="shared" ca="1" si="1451"/>
        <v>10.946077494457249</v>
      </c>
      <c r="S3979">
        <f t="shared" ca="1" si="1462"/>
        <v>109.46077494457248</v>
      </c>
      <c r="U3979">
        <v>3978</v>
      </c>
      <c r="V3979">
        <f t="shared" ca="1" si="1463"/>
        <v>5.445075691452951</v>
      </c>
      <c r="W3979">
        <f t="shared" ca="1" si="1452"/>
        <v>178.80666144548815</v>
      </c>
      <c r="Y3979">
        <f t="shared" ca="1" si="1464"/>
        <v>2.0032512248977428</v>
      </c>
      <c r="Z3979">
        <f t="shared" ca="1" si="1453"/>
        <v>54.819357871492741</v>
      </c>
      <c r="AB3979">
        <f t="shared" ca="1" si="1465"/>
        <v>4.017724468804869</v>
      </c>
      <c r="AC3979">
        <f t="shared" ca="1" si="1454"/>
        <v>87.956646773830371</v>
      </c>
      <c r="AD3979">
        <f t="shared" ca="1" si="1455"/>
        <v>1.4659441128971729</v>
      </c>
      <c r="AE3979">
        <f t="shared" ca="1" si="1466"/>
        <v>32.65871432569989</v>
      </c>
      <c r="AF3979">
        <f t="shared" ca="1" si="1456"/>
        <v>536.22722681767812</v>
      </c>
      <c r="AH3979">
        <f t="shared" ca="1" si="1467"/>
        <v>5.8148043306336961</v>
      </c>
      <c r="AI3979">
        <f t="shared" ca="1" si="1457"/>
        <v>63.64929881822205</v>
      </c>
      <c r="AK3979">
        <f t="shared" ca="1" si="1468"/>
        <v>921.45919172671142</v>
      </c>
      <c r="AL3979">
        <f t="shared" ca="1" si="1469"/>
        <v>8.4181679893396488</v>
      </c>
    </row>
    <row r="3980" spans="9:38" x14ac:dyDescent="0.45">
      <c r="I3980">
        <f t="shared" ca="1" si="1458"/>
        <v>0.89039137702543092</v>
      </c>
      <c r="J3980">
        <v>3979</v>
      </c>
      <c r="K3980" s="1">
        <f t="shared" ca="1" si="1459"/>
        <v>217.83010785431532</v>
      </c>
      <c r="L3980">
        <f t="shared" ca="1" si="1460"/>
        <v>65.349032356294586</v>
      </c>
      <c r="M3980">
        <f t="shared" ca="1" si="1461"/>
        <v>54.457526963578829</v>
      </c>
      <c r="N3980">
        <f t="shared" ca="1" si="1449"/>
        <v>43.566021570863064</v>
      </c>
      <c r="O3980">
        <f t="shared" ca="1" si="1470"/>
        <v>102992.46119504118</v>
      </c>
      <c r="P3980">
        <f t="shared" ca="1" si="1471"/>
        <v>25.884006332003313</v>
      </c>
      <c r="Q3980">
        <f t="shared" ca="1" si="1450"/>
        <v>32.674516178147293</v>
      </c>
      <c r="R3980">
        <f t="shared" ca="1" si="1451"/>
        <v>21.783010785431532</v>
      </c>
      <c r="S3980">
        <f t="shared" ca="1" si="1462"/>
        <v>217.83010785431532</v>
      </c>
      <c r="U3980">
        <v>3979</v>
      </c>
      <c r="V3980">
        <f t="shared" ca="1" si="1463"/>
        <v>3.5993617218718752</v>
      </c>
      <c r="W3980">
        <f t="shared" ca="1" si="1452"/>
        <v>235.21480562461338</v>
      </c>
      <c r="Y3980">
        <f t="shared" ca="1" si="1464"/>
        <v>0.1931051068162081</v>
      </c>
      <c r="Z3980">
        <f t="shared" ca="1" si="1453"/>
        <v>10.516026561248422</v>
      </c>
      <c r="AB3980">
        <f t="shared" ca="1" si="1465"/>
        <v>2.9582949225558934</v>
      </c>
      <c r="AC3980">
        <f t="shared" ca="1" si="1454"/>
        <v>128.88114040904472</v>
      </c>
      <c r="AD3980">
        <f t="shared" ca="1" si="1455"/>
        <v>2.1480190068174121</v>
      </c>
      <c r="AE3980">
        <f t="shared" ca="1" si="1466"/>
        <v>6.6730426685166568</v>
      </c>
      <c r="AF3980">
        <f t="shared" ca="1" si="1456"/>
        <v>218.03844062991467</v>
      </c>
      <c r="AH3980">
        <f t="shared" ca="1" si="1467"/>
        <v>17.192628792503847</v>
      </c>
      <c r="AI3980">
        <f t="shared" ca="1" si="1457"/>
        <v>374.50721841703199</v>
      </c>
      <c r="AK3980">
        <f t="shared" ca="1" si="1468"/>
        <v>967.15763164185319</v>
      </c>
      <c r="AL3980">
        <f t="shared" ca="1" si="1469"/>
        <v>4.4399630573046762</v>
      </c>
    </row>
    <row r="3981" spans="9:38" x14ac:dyDescent="0.45">
      <c r="I3981">
        <f t="shared" ca="1" si="1458"/>
        <v>0.91016815076913782</v>
      </c>
      <c r="J3981">
        <v>3980</v>
      </c>
      <c r="K3981" s="1">
        <f t="shared" ca="1" si="1459"/>
        <v>225.61154718223327</v>
      </c>
      <c r="L3981">
        <f t="shared" ca="1" si="1460"/>
        <v>67.683464154669977</v>
      </c>
      <c r="M3981">
        <f t="shared" ca="1" si="1461"/>
        <v>56.402886795558317</v>
      </c>
      <c r="N3981">
        <f t="shared" ca="1" si="1449"/>
        <v>45.122309436446656</v>
      </c>
      <c r="O3981">
        <f t="shared" ca="1" si="1470"/>
        <v>103037.58350447762</v>
      </c>
      <c r="P3981">
        <f t="shared" ca="1" si="1471"/>
        <v>25.888840076501914</v>
      </c>
      <c r="Q3981">
        <f t="shared" ca="1" si="1450"/>
        <v>33.841732077334989</v>
      </c>
      <c r="R3981">
        <f t="shared" ca="1" si="1451"/>
        <v>22.561154718223328</v>
      </c>
      <c r="S3981">
        <f t="shared" ca="1" si="1462"/>
        <v>225.61154718223327</v>
      </c>
      <c r="U3981">
        <v>3980</v>
      </c>
      <c r="V3981">
        <f t="shared" ca="1" si="1463"/>
        <v>11.776279136638536</v>
      </c>
      <c r="W3981">
        <f t="shared" ca="1" si="1452"/>
        <v>797.05936682006222</v>
      </c>
      <c r="Y3981">
        <f t="shared" ca="1" si="1464"/>
        <v>26.412984792549114</v>
      </c>
      <c r="Z3981">
        <f t="shared" ca="1" si="1453"/>
        <v>1489.768591186951</v>
      </c>
      <c r="AB3981">
        <f t="shared" ca="1" si="1465"/>
        <v>12.344115529060371</v>
      </c>
      <c r="AC3981">
        <f t="shared" ca="1" si="1454"/>
        <v>556.99500062150844</v>
      </c>
      <c r="AD3981">
        <f t="shared" ca="1" si="1455"/>
        <v>9.2832500103584739</v>
      </c>
      <c r="AE3981">
        <f t="shared" ca="1" si="1466"/>
        <v>2.4536038070080326</v>
      </c>
      <c r="AF3981">
        <f t="shared" ca="1" si="1456"/>
        <v>83.034202660694987</v>
      </c>
      <c r="AH3981">
        <f t="shared" ca="1" si="1467"/>
        <v>2.2825435774036524</v>
      </c>
      <c r="AI3981">
        <f t="shared" ca="1" si="1457"/>
        <v>51.496818800890765</v>
      </c>
      <c r="AK3981">
        <f t="shared" ca="1" si="1468"/>
        <v>2978.3539800901076</v>
      </c>
      <c r="AL3981">
        <f t="shared" ca="1" si="1469"/>
        <v>13.201247973732483</v>
      </c>
    </row>
    <row r="3982" spans="9:38" x14ac:dyDescent="0.45">
      <c r="I3982">
        <f t="shared" ca="1" si="1458"/>
        <v>8.9938679634123164E-2</v>
      </c>
      <c r="J3982">
        <v>3981</v>
      </c>
      <c r="K3982" s="1">
        <f t="shared" ca="1" si="1459"/>
        <v>38.871195220281933</v>
      </c>
      <c r="L3982">
        <f t="shared" ca="1" si="1460"/>
        <v>11.66135856608458</v>
      </c>
      <c r="M3982">
        <f t="shared" ca="1" si="1461"/>
        <v>9.7177988050704833</v>
      </c>
      <c r="N3982">
        <f t="shared" ca="1" si="1449"/>
        <v>7.7742390440563867</v>
      </c>
      <c r="O3982">
        <f t="shared" ca="1" si="1470"/>
        <v>103045.35774352167</v>
      </c>
      <c r="P3982">
        <f t="shared" ca="1" si="1471"/>
        <v>25.884289812489744</v>
      </c>
      <c r="Q3982">
        <f t="shared" ca="1" si="1450"/>
        <v>5.83067928304229</v>
      </c>
      <c r="R3982">
        <f t="shared" ca="1" si="1451"/>
        <v>3.8871195220281933</v>
      </c>
      <c r="S3982">
        <f t="shared" ca="1" si="1462"/>
        <v>38.871195220281933</v>
      </c>
      <c r="U3982">
        <v>3981</v>
      </c>
      <c r="V3982">
        <f t="shared" ca="1" si="1463"/>
        <v>8.611876924917711</v>
      </c>
      <c r="W3982">
        <f t="shared" ca="1" si="1452"/>
        <v>100.42618474845528</v>
      </c>
      <c r="Y3982">
        <f t="shared" ca="1" si="1464"/>
        <v>10.566231092537056</v>
      </c>
      <c r="Z3982">
        <f t="shared" ca="1" si="1453"/>
        <v>102.68050788515518</v>
      </c>
      <c r="AB3982">
        <f t="shared" ca="1" si="1465"/>
        <v>48.765667822614716</v>
      </c>
      <c r="AC3982">
        <f t="shared" ca="1" si="1454"/>
        <v>379.11595879605551</v>
      </c>
      <c r="AD3982">
        <f t="shared" ca="1" si="1455"/>
        <v>6.3185993132675922</v>
      </c>
      <c r="AE3982">
        <f t="shared" ca="1" si="1466"/>
        <v>3.2327267003476843</v>
      </c>
      <c r="AF3982">
        <f t="shared" ca="1" si="1456"/>
        <v>18.848992599454903</v>
      </c>
      <c r="AH3982">
        <f t="shared" ca="1" si="1467"/>
        <v>34.568475249332678</v>
      </c>
      <c r="AI3982">
        <f t="shared" ca="1" si="1457"/>
        <v>134.37179498842949</v>
      </c>
      <c r="AK3982">
        <f t="shared" ca="1" si="1468"/>
        <v>735.44343901755042</v>
      </c>
      <c r="AL3982">
        <f t="shared" ca="1" si="1469"/>
        <v>18.920010945117941</v>
      </c>
    </row>
    <row r="3983" spans="9:38" x14ac:dyDescent="0.45">
      <c r="I3983">
        <f t="shared" ca="1" si="1458"/>
        <v>0.55564842380344615</v>
      </c>
      <c r="J3983">
        <v>3982</v>
      </c>
      <c r="K3983" s="1">
        <f t="shared" ca="1" si="1459"/>
        <v>134.55497259298568</v>
      </c>
      <c r="L3983">
        <f t="shared" ca="1" si="1460"/>
        <v>40.366491777895703</v>
      </c>
      <c r="M3983">
        <f t="shared" ca="1" si="1461"/>
        <v>33.638743148246419</v>
      </c>
      <c r="N3983">
        <f t="shared" ca="1" si="1449"/>
        <v>26.910994518597136</v>
      </c>
      <c r="O3983">
        <f t="shared" ca="1" si="1470"/>
        <v>103072.26873804026</v>
      </c>
      <c r="P3983">
        <f t="shared" ca="1" si="1471"/>
        <v>25.884547648930251</v>
      </c>
      <c r="Q3983">
        <f t="shared" ca="1" si="1450"/>
        <v>20.183245888947852</v>
      </c>
      <c r="R3983">
        <f t="shared" ca="1" si="1451"/>
        <v>13.455497259298568</v>
      </c>
      <c r="S3983">
        <f t="shared" ca="1" si="1462"/>
        <v>134.55497259298568</v>
      </c>
      <c r="U3983">
        <v>3982</v>
      </c>
      <c r="V3983">
        <f t="shared" ca="1" si="1463"/>
        <v>0.22196587205885437</v>
      </c>
      <c r="W3983">
        <f t="shared" ca="1" si="1452"/>
        <v>8.9599835494371955</v>
      </c>
      <c r="Y3983">
        <f t="shared" ca="1" si="1464"/>
        <v>2.552803815327827</v>
      </c>
      <c r="Z3983">
        <f t="shared" ca="1" si="1453"/>
        <v>85.873111851676256</v>
      </c>
      <c r="AB3983">
        <f t="shared" ca="1" si="1465"/>
        <v>6.1453033243001274</v>
      </c>
      <c r="AC3983">
        <f t="shared" ca="1" si="1454"/>
        <v>165.37622407535747</v>
      </c>
      <c r="AD3983">
        <f t="shared" ca="1" si="1455"/>
        <v>2.756270401255958</v>
      </c>
      <c r="AE3983">
        <f t="shared" ca="1" si="1466"/>
        <v>0.41312360635568596</v>
      </c>
      <c r="AF3983">
        <f t="shared" ca="1" si="1456"/>
        <v>8.3381753296057095</v>
      </c>
      <c r="AH3983">
        <f t="shared" ca="1" si="1467"/>
        <v>73.639203377549208</v>
      </c>
      <c r="AI3983">
        <f t="shared" ca="1" si="1457"/>
        <v>990.85209922354318</v>
      </c>
      <c r="AK3983">
        <f t="shared" ca="1" si="1468"/>
        <v>1259.3995940296197</v>
      </c>
      <c r="AL3983">
        <f t="shared" ca="1" si="1469"/>
        <v>9.3597402590179115</v>
      </c>
    </row>
    <row r="3984" spans="9:38" x14ac:dyDescent="0.45">
      <c r="I3984">
        <f t="shared" ca="1" si="1458"/>
        <v>0.22743503386675412</v>
      </c>
      <c r="J3984">
        <v>3983</v>
      </c>
      <c r="K3984" s="1">
        <f t="shared" ca="1" si="1459"/>
        <v>81.848671987063199</v>
      </c>
      <c r="L3984">
        <f t="shared" ca="1" si="1460"/>
        <v>24.55460159611896</v>
      </c>
      <c r="M3984">
        <f t="shared" ca="1" si="1461"/>
        <v>20.4621679967658</v>
      </c>
      <c r="N3984">
        <f t="shared" ca="1" si="1449"/>
        <v>16.369734397412639</v>
      </c>
      <c r="O3984">
        <f t="shared" ca="1" si="1470"/>
        <v>103088.63847243767</v>
      </c>
      <c r="P3984">
        <f t="shared" ca="1" si="1471"/>
        <v>25.882158792979581</v>
      </c>
      <c r="Q3984">
        <f t="shared" ca="1" si="1450"/>
        <v>12.27730079805948</v>
      </c>
      <c r="R3984">
        <f t="shared" ca="1" si="1451"/>
        <v>8.1848671987063195</v>
      </c>
      <c r="S3984">
        <f t="shared" ca="1" si="1462"/>
        <v>81.848671987063199</v>
      </c>
      <c r="U3984">
        <v>3983</v>
      </c>
      <c r="V3984">
        <f t="shared" ca="1" si="1463"/>
        <v>20.465361488508098</v>
      </c>
      <c r="W3984">
        <f t="shared" ca="1" si="1452"/>
        <v>502.51879787087245</v>
      </c>
      <c r="Y3984">
        <f t="shared" ca="1" si="1464"/>
        <v>49.719176603035656</v>
      </c>
      <c r="Z3984">
        <f t="shared" ca="1" si="1453"/>
        <v>1017.3621443121831</v>
      </c>
      <c r="AB3984">
        <f t="shared" ca="1" si="1465"/>
        <v>24.35300868905567</v>
      </c>
      <c r="AC3984">
        <f t="shared" ca="1" si="1454"/>
        <v>398.6522840177235</v>
      </c>
      <c r="AD3984">
        <f t="shared" ca="1" si="1455"/>
        <v>6.6442047336287251</v>
      </c>
      <c r="AE3984">
        <f t="shared" ca="1" si="1466"/>
        <v>0.55738165803791584</v>
      </c>
      <c r="AF3984">
        <f t="shared" ca="1" si="1456"/>
        <v>6.8431422750526201</v>
      </c>
      <c r="AH3984">
        <f t="shared" ca="1" si="1467"/>
        <v>1.6080205279537909</v>
      </c>
      <c r="AI3984">
        <f t="shared" ca="1" si="1457"/>
        <v>13.161434474095401</v>
      </c>
      <c r="AK3984">
        <f t="shared" ca="1" si="1468"/>
        <v>1938.5378029499273</v>
      </c>
      <c r="AL3984">
        <f t="shared" ca="1" si="1469"/>
        <v>23.684413636623546</v>
      </c>
    </row>
    <row r="3985" spans="9:38" x14ac:dyDescent="0.45">
      <c r="I3985">
        <f t="shared" ca="1" si="1458"/>
        <v>0.53176794301204888</v>
      </c>
      <c r="J3985">
        <v>3984</v>
      </c>
      <c r="K3985" s="1">
        <f t="shared" ca="1" si="1459"/>
        <v>130.16745096873277</v>
      </c>
      <c r="L3985">
        <f t="shared" ca="1" si="1460"/>
        <v>39.050235290619831</v>
      </c>
      <c r="M3985">
        <f t="shared" ca="1" si="1461"/>
        <v>32.541862742183191</v>
      </c>
      <c r="N3985">
        <f t="shared" ca="1" si="1449"/>
        <v>26.033490193746555</v>
      </c>
      <c r="O3985">
        <f t="shared" ca="1" si="1470"/>
        <v>103114.67196263142</v>
      </c>
      <c r="P3985">
        <f t="shared" ca="1" si="1471"/>
        <v>25.882196777768929</v>
      </c>
      <c r="Q3985">
        <f t="shared" ca="1" si="1450"/>
        <v>19.525117645309916</v>
      </c>
      <c r="R3985">
        <f t="shared" ca="1" si="1451"/>
        <v>13.016745096873278</v>
      </c>
      <c r="S3985">
        <f t="shared" ca="1" si="1462"/>
        <v>130.16745096873277</v>
      </c>
      <c r="U3985">
        <v>3984</v>
      </c>
      <c r="V3985">
        <f t="shared" ca="1" si="1463"/>
        <v>0.22976607479836611</v>
      </c>
      <c r="W3985">
        <f t="shared" ca="1" si="1452"/>
        <v>8.9724192826783522</v>
      </c>
      <c r="Y3985">
        <f t="shared" ca="1" si="1464"/>
        <v>9.5254158836907354</v>
      </c>
      <c r="Z3985">
        <f t="shared" ca="1" si="1453"/>
        <v>309.97477624927552</v>
      </c>
      <c r="AB3985">
        <f t="shared" ca="1" si="1465"/>
        <v>4.7012658178388875</v>
      </c>
      <c r="AC3985">
        <f t="shared" ca="1" si="1454"/>
        <v>122.39035756690456</v>
      </c>
      <c r="AD3985">
        <f t="shared" ca="1" si="1455"/>
        <v>2.0398392927817426</v>
      </c>
      <c r="AE3985">
        <f t="shared" ca="1" si="1466"/>
        <v>4.1924147475548343</v>
      </c>
      <c r="AF3985">
        <f t="shared" ca="1" si="1456"/>
        <v>81.857391163940406</v>
      </c>
      <c r="AH3985">
        <f t="shared" ca="1" si="1467"/>
        <v>4.2337085978233677</v>
      </c>
      <c r="AI3985">
        <f t="shared" ca="1" si="1457"/>
        <v>55.109105632307561</v>
      </c>
      <c r="AK3985">
        <f t="shared" ca="1" si="1468"/>
        <v>578.30404989510635</v>
      </c>
      <c r="AL3985">
        <f t="shared" ca="1" si="1469"/>
        <v>4.4427700288455325</v>
      </c>
    </row>
    <row r="3986" spans="9:38" x14ac:dyDescent="0.45">
      <c r="I3986">
        <f t="shared" ca="1" si="1458"/>
        <v>6.3428466628342672E-2</v>
      </c>
      <c r="J3986">
        <v>3985</v>
      </c>
      <c r="K3986" s="1">
        <f t="shared" ca="1" si="1459"/>
        <v>32.643502253222721</v>
      </c>
      <c r="L3986">
        <f t="shared" ca="1" si="1460"/>
        <v>9.7930506759668159</v>
      </c>
      <c r="M3986">
        <f t="shared" ca="1" si="1461"/>
        <v>8.1608755633056802</v>
      </c>
      <c r="N3986">
        <f t="shared" ca="1" si="1449"/>
        <v>6.5287004506445445</v>
      </c>
      <c r="O3986">
        <f t="shared" ca="1" si="1470"/>
        <v>103121.20066308205</v>
      </c>
      <c r="P3986">
        <f t="shared" ca="1" si="1471"/>
        <v>25.877340191488596</v>
      </c>
      <c r="Q3986">
        <f t="shared" ca="1" si="1450"/>
        <v>4.8965253379834079</v>
      </c>
      <c r="R3986">
        <f t="shared" ca="1" si="1451"/>
        <v>3.2643502253222723</v>
      </c>
      <c r="S3986">
        <f t="shared" ca="1" si="1462"/>
        <v>32.643502253222721</v>
      </c>
      <c r="U3986">
        <v>3985</v>
      </c>
      <c r="V3986">
        <f t="shared" ca="1" si="1463"/>
        <v>3.2984664704922233</v>
      </c>
      <c r="W3986">
        <f t="shared" ca="1" si="1452"/>
        <v>32.302049298507747</v>
      </c>
      <c r="Y3986">
        <f t="shared" ca="1" si="1464"/>
        <v>15.275126793647575</v>
      </c>
      <c r="Z3986">
        <f t="shared" ca="1" si="1453"/>
        <v>124.65840897667434</v>
      </c>
      <c r="AB3986">
        <f t="shared" ca="1" si="1465"/>
        <v>6.8386609097465749</v>
      </c>
      <c r="AC3986">
        <f t="shared" ca="1" si="1454"/>
        <v>44.647568563267697</v>
      </c>
      <c r="AD3986">
        <f t="shared" ca="1" si="1455"/>
        <v>0.74412614272112831</v>
      </c>
      <c r="AE3986">
        <f t="shared" ca="1" si="1466"/>
        <v>8.9374777796590639</v>
      </c>
      <c r="AF3986">
        <f t="shared" ca="1" si="1456"/>
        <v>43.762586405764296</v>
      </c>
      <c r="AH3986">
        <f t="shared" ca="1" si="1467"/>
        <v>137.64844065477371</v>
      </c>
      <c r="AI3986">
        <f t="shared" ca="1" si="1457"/>
        <v>449.33271826666999</v>
      </c>
      <c r="AK3986">
        <f t="shared" ca="1" si="1468"/>
        <v>694.70333151088403</v>
      </c>
      <c r="AL3986">
        <f t="shared" ca="1" si="1469"/>
        <v>21.281519553935105</v>
      </c>
    </row>
    <row r="3987" spans="9:38" x14ac:dyDescent="0.45">
      <c r="I3987">
        <f t="shared" ca="1" si="1458"/>
        <v>8.7686193863491746E-2</v>
      </c>
      <c r="J3987">
        <v>3986</v>
      </c>
      <c r="K3987" s="1">
        <f t="shared" ca="1" si="1459"/>
        <v>38.381350378884029</v>
      </c>
      <c r="L3987">
        <f t="shared" ca="1" si="1460"/>
        <v>11.514405113665209</v>
      </c>
      <c r="M3987">
        <f t="shared" ca="1" si="1461"/>
        <v>9.5953375947210073</v>
      </c>
      <c r="N3987">
        <f t="shared" ca="1" si="1449"/>
        <v>7.6762700757768059</v>
      </c>
      <c r="O3987">
        <f t="shared" ca="1" si="1470"/>
        <v>103128.87693315784</v>
      </c>
      <c r="P3987">
        <f t="shared" ca="1" si="1471"/>
        <v>25.872773942086763</v>
      </c>
      <c r="Q3987">
        <f t="shared" ca="1" si="1450"/>
        <v>5.7572025568326044</v>
      </c>
      <c r="R3987">
        <f t="shared" ca="1" si="1451"/>
        <v>3.8381350378884029</v>
      </c>
      <c r="S3987">
        <f t="shared" ca="1" si="1462"/>
        <v>38.381350378884022</v>
      </c>
      <c r="U3987">
        <v>3986</v>
      </c>
      <c r="V3987">
        <f t="shared" ca="1" si="1463"/>
        <v>0.7034144880007005</v>
      </c>
      <c r="W3987">
        <f t="shared" ca="1" si="1452"/>
        <v>8.0993993776614612</v>
      </c>
      <c r="Y3987">
        <f t="shared" ca="1" si="1464"/>
        <v>3.0506957315516505</v>
      </c>
      <c r="Z3987">
        <f t="shared" ca="1" si="1453"/>
        <v>29.272455443012458</v>
      </c>
      <c r="AB3987">
        <f t="shared" ca="1" si="1465"/>
        <v>16.870914521951608</v>
      </c>
      <c r="AC3987">
        <f t="shared" ca="1" si="1454"/>
        <v>129.5056962958455</v>
      </c>
      <c r="AD3987">
        <f t="shared" ca="1" si="1455"/>
        <v>2.1584282715974248</v>
      </c>
      <c r="AE3987">
        <f t="shared" ca="1" si="1466"/>
        <v>14.940273788133418</v>
      </c>
      <c r="AF3987">
        <f t="shared" ca="1" si="1456"/>
        <v>86.014182452820847</v>
      </c>
      <c r="AH3987">
        <f t="shared" ca="1" si="1467"/>
        <v>37.307910693503672</v>
      </c>
      <c r="AI3987">
        <f t="shared" ca="1" si="1457"/>
        <v>143.19279922314786</v>
      </c>
      <c r="AK3987">
        <f t="shared" ca="1" si="1468"/>
        <v>396.08453279248812</v>
      </c>
      <c r="AL3987">
        <f t="shared" ca="1" si="1469"/>
        <v>10.319713321248827</v>
      </c>
    </row>
    <row r="3988" spans="9:38" x14ac:dyDescent="0.45">
      <c r="I3988">
        <f t="shared" ca="1" si="1458"/>
        <v>0.56058649809081695</v>
      </c>
      <c r="J3988">
        <v>3987</v>
      </c>
      <c r="K3988" s="1">
        <f t="shared" ca="1" si="1459"/>
        <v>135.47683531609999</v>
      </c>
      <c r="L3988">
        <f t="shared" ca="1" si="1460"/>
        <v>40.643050594829994</v>
      </c>
      <c r="M3988">
        <f t="shared" ca="1" si="1461"/>
        <v>33.869208829024998</v>
      </c>
      <c r="N3988">
        <f t="shared" ca="1" si="1449"/>
        <v>27.095367063219999</v>
      </c>
      <c r="O3988">
        <f t="shared" ca="1" si="1470"/>
        <v>103155.97230022105</v>
      </c>
      <c r="P3988">
        <f t="shared" ca="1" si="1471"/>
        <v>25.873080586962892</v>
      </c>
      <c r="Q3988">
        <f t="shared" ca="1" si="1450"/>
        <v>20.321525297414997</v>
      </c>
      <c r="R3988">
        <f t="shared" ca="1" si="1451"/>
        <v>13.54768353161</v>
      </c>
      <c r="S3988">
        <f t="shared" ca="1" si="1462"/>
        <v>135.47683531609999</v>
      </c>
      <c r="U3988">
        <v>3987</v>
      </c>
      <c r="V3988">
        <f t="shared" ca="1" si="1463"/>
        <v>2.1430553162823034</v>
      </c>
      <c r="W3988">
        <f t="shared" ca="1" si="1452"/>
        <v>87.100305647181045</v>
      </c>
      <c r="Y3988">
        <f t="shared" ca="1" si="1464"/>
        <v>9.3759398791863582</v>
      </c>
      <c r="Z3988">
        <f t="shared" ca="1" si="1453"/>
        <v>317.55566573654619</v>
      </c>
      <c r="AB3988">
        <f t="shared" ca="1" si="1465"/>
        <v>8.6383315527790092</v>
      </c>
      <c r="AC3988">
        <f t="shared" ca="1" si="1454"/>
        <v>234.05876423634243</v>
      </c>
      <c r="AD3988">
        <f t="shared" ca="1" si="1455"/>
        <v>3.9009794039390404</v>
      </c>
      <c r="AE3988">
        <f t="shared" ca="1" si="1466"/>
        <v>4.1422306536276281</v>
      </c>
      <c r="AF3988">
        <f t="shared" ca="1" si="1456"/>
        <v>84.176445015421706</v>
      </c>
      <c r="AH3988">
        <f t="shared" ca="1" si="1467"/>
        <v>5.2062925341771313</v>
      </c>
      <c r="AI3988">
        <f t="shared" ca="1" si="1457"/>
        <v>70.53320362601562</v>
      </c>
      <c r="AK3988">
        <f t="shared" ca="1" si="1468"/>
        <v>793.42438426150693</v>
      </c>
      <c r="AL3988">
        <f t="shared" ca="1" si="1469"/>
        <v>5.8565317266989396</v>
      </c>
    </row>
    <row r="3989" spans="9:38" x14ac:dyDescent="0.45">
      <c r="I3989">
        <f t="shared" ca="1" si="1458"/>
        <v>0.84068126751728989</v>
      </c>
      <c r="J3989">
        <v>3988</v>
      </c>
      <c r="K3989" s="1">
        <f t="shared" ca="1" si="1459"/>
        <v>200.93419398735534</v>
      </c>
      <c r="L3989">
        <f t="shared" ca="1" si="1460"/>
        <v>60.280258196206603</v>
      </c>
      <c r="M3989">
        <f t="shared" ca="1" si="1461"/>
        <v>50.233548496838836</v>
      </c>
      <c r="N3989">
        <f t="shared" ca="1" si="1449"/>
        <v>40.186838797471069</v>
      </c>
      <c r="O3989">
        <f t="shared" ca="1" si="1470"/>
        <v>103196.15913901852</v>
      </c>
      <c r="P3989">
        <f t="shared" ca="1" si="1471"/>
        <v>25.87666979413704</v>
      </c>
      <c r="Q3989">
        <f t="shared" ca="1" si="1450"/>
        <v>30.140129098103301</v>
      </c>
      <c r="R3989">
        <f t="shared" ca="1" si="1451"/>
        <v>20.093419398735534</v>
      </c>
      <c r="S3989">
        <f t="shared" ca="1" si="1462"/>
        <v>200.93419398735534</v>
      </c>
      <c r="U3989">
        <v>3988</v>
      </c>
      <c r="V3989">
        <f t="shared" ca="1" si="1463"/>
        <v>0.88508292930565513</v>
      </c>
      <c r="W3989">
        <f t="shared" ca="1" si="1452"/>
        <v>53.353027503599769</v>
      </c>
      <c r="Y3989">
        <f t="shared" ca="1" si="1464"/>
        <v>14.601689016476339</v>
      </c>
      <c r="Z3989">
        <f t="shared" ca="1" si="1453"/>
        <v>733.49465334492311</v>
      </c>
      <c r="AB3989">
        <f t="shared" ca="1" si="1465"/>
        <v>18.439899941234504</v>
      </c>
      <c r="AC3989">
        <f t="shared" ca="1" si="1454"/>
        <v>741.0412863798872</v>
      </c>
      <c r="AD3989">
        <f t="shared" ca="1" si="1455"/>
        <v>12.350688106331454</v>
      </c>
      <c r="AE3989">
        <f t="shared" ca="1" si="1466"/>
        <v>7.4946137491022959</v>
      </c>
      <c r="AF3989">
        <f t="shared" ca="1" si="1456"/>
        <v>225.88862593836319</v>
      </c>
      <c r="AH3989">
        <f t="shared" ca="1" si="1467"/>
        <v>6.1758375842318447</v>
      </c>
      <c r="AI3989">
        <f t="shared" ca="1" si="1457"/>
        <v>124.09369471844414</v>
      </c>
      <c r="AK3989">
        <f t="shared" ca="1" si="1468"/>
        <v>1877.8712878852175</v>
      </c>
      <c r="AL3989">
        <f t="shared" ca="1" si="1469"/>
        <v>9.345702941946211</v>
      </c>
    </row>
    <row r="3990" spans="9:38" x14ac:dyDescent="0.45">
      <c r="I3990">
        <f t="shared" ca="1" si="1458"/>
        <v>9.4478909439559278E-2</v>
      </c>
      <c r="J3990">
        <v>3989</v>
      </c>
      <c r="K3990" s="1">
        <f t="shared" ca="1" si="1459"/>
        <v>39.840251989471604</v>
      </c>
      <c r="L3990">
        <f t="shared" ca="1" si="1460"/>
        <v>11.95207559684148</v>
      </c>
      <c r="M3990">
        <f t="shared" ca="1" si="1461"/>
        <v>9.9600629973679009</v>
      </c>
      <c r="N3990">
        <f t="shared" ca="1" si="1449"/>
        <v>7.9680503978943209</v>
      </c>
      <c r="O3990">
        <f t="shared" ca="1" si="1470"/>
        <v>103204.12718941641</v>
      </c>
      <c r="P3990">
        <f t="shared" ca="1" si="1471"/>
        <v>25.872180293160294</v>
      </c>
      <c r="Q3990">
        <f t="shared" ca="1" si="1450"/>
        <v>5.97603779842074</v>
      </c>
      <c r="R3990">
        <f t="shared" ca="1" si="1451"/>
        <v>3.9840251989471605</v>
      </c>
      <c r="S3990">
        <f t="shared" ca="1" si="1462"/>
        <v>39.840251989471597</v>
      </c>
      <c r="U3990">
        <v>3989</v>
      </c>
      <c r="V3990">
        <f t="shared" ca="1" si="1463"/>
        <v>11.089870723408568</v>
      </c>
      <c r="W3990">
        <f t="shared" ca="1" si="1452"/>
        <v>132.54697324537833</v>
      </c>
      <c r="Y3990">
        <f t="shared" ca="1" si="1464"/>
        <v>30.741465841430184</v>
      </c>
      <c r="Z3990">
        <f t="shared" ca="1" si="1453"/>
        <v>306.18693641207807</v>
      </c>
      <c r="AB3990">
        <f t="shared" ca="1" si="1465"/>
        <v>0.30051420949245522</v>
      </c>
      <c r="AC3990">
        <f t="shared" ca="1" si="1454"/>
        <v>2.3945123665192551</v>
      </c>
      <c r="AD3990">
        <f t="shared" ca="1" si="1455"/>
        <v>3.9908539441987585E-2</v>
      </c>
      <c r="AE3990">
        <f t="shared" ca="1" si="1466"/>
        <v>14.917804263206822</v>
      </c>
      <c r="AF3990">
        <f t="shared" ca="1" si="1456"/>
        <v>89.14936214636603</v>
      </c>
      <c r="AH3990">
        <f t="shared" ca="1" si="1467"/>
        <v>24.657410448818272</v>
      </c>
      <c r="AI3990">
        <f t="shared" ca="1" si="1457"/>
        <v>98.235744568875006</v>
      </c>
      <c r="AK3990">
        <f t="shared" ca="1" si="1468"/>
        <v>628.51352873921667</v>
      </c>
      <c r="AL3990">
        <f t="shared" ca="1" si="1469"/>
        <v>15.77584220364146</v>
      </c>
    </row>
    <row r="3991" spans="9:38" x14ac:dyDescent="0.45">
      <c r="I3991">
        <f t="shared" ca="1" si="1458"/>
        <v>0.10530468855497011</v>
      </c>
      <c r="J3991">
        <v>3990</v>
      </c>
      <c r="K3991" s="1">
        <f t="shared" ca="1" si="1459"/>
        <v>42.060893567820187</v>
      </c>
      <c r="L3991">
        <f t="shared" ca="1" si="1460"/>
        <v>12.618268070346057</v>
      </c>
      <c r="M3991">
        <f t="shared" ca="1" si="1461"/>
        <v>10.515223391955047</v>
      </c>
      <c r="N3991">
        <f t="shared" ca="1" si="1449"/>
        <v>8.4121787135640371</v>
      </c>
      <c r="O3991">
        <f t="shared" ca="1" si="1470"/>
        <v>103212.53936812998</v>
      </c>
      <c r="P3991">
        <f t="shared" ca="1" si="1471"/>
        <v>25.867804352914781</v>
      </c>
      <c r="Q3991">
        <f t="shared" ca="1" si="1450"/>
        <v>6.3091340351730283</v>
      </c>
      <c r="R3991">
        <f t="shared" ca="1" si="1451"/>
        <v>4.2060893567820186</v>
      </c>
      <c r="S3991">
        <f t="shared" ca="1" si="1462"/>
        <v>42.060893567820187</v>
      </c>
      <c r="U3991">
        <v>3990</v>
      </c>
      <c r="V3991">
        <f t="shared" ca="1" si="1463"/>
        <v>7.7650921090129685</v>
      </c>
      <c r="W3991">
        <f t="shared" ca="1" si="1452"/>
        <v>97.982013822454462</v>
      </c>
      <c r="Y3991">
        <f t="shared" ca="1" si="1464"/>
        <v>6.5593067794105382</v>
      </c>
      <c r="Z3991">
        <f t="shared" ca="1" si="1453"/>
        <v>68.972576081867018</v>
      </c>
      <c r="AB3991">
        <f t="shared" ca="1" si="1465"/>
        <v>31.936832861461252</v>
      </c>
      <c r="AC3991">
        <f t="shared" ca="1" si="1454"/>
        <v>268.65834557583679</v>
      </c>
      <c r="AD3991">
        <f t="shared" ca="1" si="1455"/>
        <v>4.4776390929306134</v>
      </c>
      <c r="AE3991">
        <f t="shared" ca="1" si="1466"/>
        <v>15.931461431849064</v>
      </c>
      <c r="AF3991">
        <f t="shared" ca="1" si="1456"/>
        <v>100.51372554972535</v>
      </c>
      <c r="AH3991">
        <f t="shared" ca="1" si="1467"/>
        <v>36.341428068507263</v>
      </c>
      <c r="AI3991">
        <f t="shared" ca="1" si="1457"/>
        <v>152.85529380920769</v>
      </c>
      <c r="AK3991">
        <f t="shared" ca="1" si="1468"/>
        <v>688.98195483909126</v>
      </c>
      <c r="AL3991">
        <f t="shared" ca="1" si="1469"/>
        <v>16.380582921476858</v>
      </c>
    </row>
    <row r="3992" spans="9:38" x14ac:dyDescent="0.45">
      <c r="I3992">
        <f t="shared" ca="1" si="1458"/>
        <v>0.15137946251517165</v>
      </c>
      <c r="J3992">
        <v>3991</v>
      </c>
      <c r="K3992" s="1">
        <f t="shared" ca="1" si="1459"/>
        <v>50.429901549129397</v>
      </c>
      <c r="L3992">
        <f t="shared" ca="1" si="1460"/>
        <v>15.128970464738819</v>
      </c>
      <c r="M3992">
        <f t="shared" ca="1" si="1461"/>
        <v>12.607475387282349</v>
      </c>
      <c r="N3992">
        <f t="shared" ca="1" si="1449"/>
        <v>10.08598030982588</v>
      </c>
      <c r="O3992">
        <f t="shared" ca="1" si="1470"/>
        <v>103222.6253484398</v>
      </c>
      <c r="P3992">
        <f t="shared" ca="1" si="1471"/>
        <v>25.863849999609073</v>
      </c>
      <c r="Q3992">
        <f t="shared" ca="1" si="1450"/>
        <v>7.5644852323694094</v>
      </c>
      <c r="R3992">
        <f t="shared" ca="1" si="1451"/>
        <v>5.0429901549129399</v>
      </c>
      <c r="S3992">
        <f t="shared" ca="1" si="1462"/>
        <v>50.429901549129397</v>
      </c>
      <c r="U3992">
        <v>3991</v>
      </c>
      <c r="V3992">
        <f t="shared" ca="1" si="1463"/>
        <v>23.985943112898269</v>
      </c>
      <c r="W3992">
        <f t="shared" ca="1" si="1452"/>
        <v>362.88262492394341</v>
      </c>
      <c r="Y3992">
        <f t="shared" ca="1" si="1464"/>
        <v>4.1812450059124595</v>
      </c>
      <c r="Z3992">
        <f t="shared" ca="1" si="1453"/>
        <v>52.714943500238576</v>
      </c>
      <c r="AB3992">
        <f t="shared" ca="1" si="1465"/>
        <v>29.494241062688541</v>
      </c>
      <c r="AC3992">
        <f t="shared" ca="1" si="1454"/>
        <v>297.47833461153454</v>
      </c>
      <c r="AD3992">
        <f t="shared" ca="1" si="1455"/>
        <v>4.9579722435255755</v>
      </c>
      <c r="AE3992">
        <f t="shared" ca="1" si="1466"/>
        <v>16.051264421522934</v>
      </c>
      <c r="AF3992">
        <f t="shared" ca="1" si="1456"/>
        <v>121.41955267746674</v>
      </c>
      <c r="AH3992">
        <f t="shared" ca="1" si="1467"/>
        <v>6.7849213402318718</v>
      </c>
      <c r="AI3992">
        <f t="shared" ca="1" si="1457"/>
        <v>34.216291520648042</v>
      </c>
      <c r="AK3992">
        <f t="shared" ca="1" si="1468"/>
        <v>868.71174723383137</v>
      </c>
      <c r="AL3992">
        <f t="shared" ca="1" si="1469"/>
        <v>17.226124195136933</v>
      </c>
    </row>
    <row r="3993" spans="9:38" x14ac:dyDescent="0.45">
      <c r="I3993">
        <f t="shared" ca="1" si="1458"/>
        <v>7.658528782596441E-2</v>
      </c>
      <c r="J3993">
        <v>3992</v>
      </c>
      <c r="K3993" s="1">
        <f t="shared" ca="1" si="1459"/>
        <v>35.869664557620304</v>
      </c>
      <c r="L3993">
        <f t="shared" ca="1" si="1460"/>
        <v>10.760899367286092</v>
      </c>
      <c r="M3993">
        <f t="shared" ca="1" si="1461"/>
        <v>8.967416139405076</v>
      </c>
      <c r="N3993">
        <f t="shared" ca="1" si="1449"/>
        <v>7.1739329115240613</v>
      </c>
      <c r="O3993">
        <f t="shared" ca="1" si="1470"/>
        <v>103229.79928135133</v>
      </c>
      <c r="P3993">
        <f t="shared" ca="1" si="1471"/>
        <v>25.859168156651133</v>
      </c>
      <c r="Q3993">
        <f t="shared" ca="1" si="1450"/>
        <v>5.3804496836430458</v>
      </c>
      <c r="R3993">
        <f t="shared" ca="1" si="1451"/>
        <v>3.5869664557620307</v>
      </c>
      <c r="S3993">
        <f t="shared" ca="1" si="1462"/>
        <v>35.869664557620304</v>
      </c>
      <c r="U3993">
        <v>3992</v>
      </c>
      <c r="V3993">
        <f t="shared" ca="1" si="1463"/>
        <v>1.5514414196065207</v>
      </c>
      <c r="W3993">
        <f t="shared" ca="1" si="1452"/>
        <v>16.694904990625243</v>
      </c>
      <c r="Y3993">
        <f t="shared" ca="1" si="1464"/>
        <v>43.302415549794461</v>
      </c>
      <c r="Z3993">
        <f t="shared" ca="1" si="1453"/>
        <v>388.31078007645215</v>
      </c>
      <c r="AB3993">
        <f t="shared" ca="1" si="1465"/>
        <v>25.654256382913999</v>
      </c>
      <c r="AC3993">
        <f t="shared" ca="1" si="1454"/>
        <v>184.04191418606297</v>
      </c>
      <c r="AD3993">
        <f t="shared" ca="1" si="1455"/>
        <v>3.0673652364343829</v>
      </c>
      <c r="AE3993">
        <f t="shared" ca="1" si="1466"/>
        <v>23.156991683797301</v>
      </c>
      <c r="AF3993">
        <f t="shared" ca="1" si="1456"/>
        <v>124.59502857921183</v>
      </c>
      <c r="AH3993">
        <f t="shared" ca="1" si="1467"/>
        <v>0.96221912052740011</v>
      </c>
      <c r="AI3993">
        <f t="shared" ca="1" si="1457"/>
        <v>3.4514477084246264</v>
      </c>
      <c r="AK3993">
        <f t="shared" ca="1" si="1468"/>
        <v>717.09407554077677</v>
      </c>
      <c r="AL3993">
        <f t="shared" ca="1" si="1469"/>
        <v>19.991658254535704</v>
      </c>
    </row>
    <row r="3994" spans="9:38" x14ac:dyDescent="0.45">
      <c r="I3994">
        <f t="shared" ca="1" si="1458"/>
        <v>0.30199970826949318</v>
      </c>
      <c r="J3994">
        <v>3993</v>
      </c>
      <c r="K3994" s="1">
        <f t="shared" ca="1" si="1459"/>
        <v>92.643259162863927</v>
      </c>
      <c r="L3994">
        <f t="shared" ca="1" si="1460"/>
        <v>27.792977748859176</v>
      </c>
      <c r="M3994">
        <f t="shared" ca="1" si="1461"/>
        <v>23.160814790715982</v>
      </c>
      <c r="N3994">
        <f t="shared" ca="1" si="1449"/>
        <v>18.528651832572788</v>
      </c>
      <c r="O3994">
        <f t="shared" ca="1" si="1470"/>
        <v>103248.3279331839</v>
      </c>
      <c r="P3994">
        <f t="shared" ca="1" si="1471"/>
        <v>25.857332314846957</v>
      </c>
      <c r="Q3994">
        <f t="shared" ca="1" si="1450"/>
        <v>13.896488874429588</v>
      </c>
      <c r="R3994">
        <f t="shared" ca="1" si="1451"/>
        <v>9.2643259162863938</v>
      </c>
      <c r="S3994">
        <f t="shared" ca="1" si="1462"/>
        <v>92.643259162863941</v>
      </c>
      <c r="U3994">
        <v>3993</v>
      </c>
      <c r="V3994">
        <f t="shared" ca="1" si="1463"/>
        <v>5.6158500569918672</v>
      </c>
      <c r="W3994">
        <f t="shared" ca="1" si="1452"/>
        <v>156.08119567490451</v>
      </c>
      <c r="Y3994">
        <f t="shared" ca="1" si="1464"/>
        <v>3.5199293768329127</v>
      </c>
      <c r="Z3994">
        <f t="shared" ca="1" si="1453"/>
        <v>81.524432373227413</v>
      </c>
      <c r="AB3994">
        <f t="shared" ca="1" si="1465"/>
        <v>25.622331324434803</v>
      </c>
      <c r="AC3994">
        <f t="shared" ca="1" si="1454"/>
        <v>474.74725624927606</v>
      </c>
      <c r="AD3994">
        <f t="shared" ca="1" si="1455"/>
        <v>7.912454270821268</v>
      </c>
      <c r="AE3994">
        <f t="shared" ca="1" si="1466"/>
        <v>42.904593817742807</v>
      </c>
      <c r="AF3994">
        <f t="shared" ca="1" si="1456"/>
        <v>596.22321065018343</v>
      </c>
      <c r="AH3994">
        <f t="shared" ca="1" si="1467"/>
        <v>12.752948797849076</v>
      </c>
      <c r="AI3994">
        <f t="shared" ca="1" si="1457"/>
        <v>118.1474740569866</v>
      </c>
      <c r="AK3994">
        <f t="shared" ca="1" si="1468"/>
        <v>1426.7235690045782</v>
      </c>
      <c r="AL3994">
        <f t="shared" ca="1" si="1469"/>
        <v>15.400187578639077</v>
      </c>
    </row>
    <row r="3995" spans="9:38" x14ac:dyDescent="0.45">
      <c r="I3995">
        <f t="shared" ca="1" si="1458"/>
        <v>0.32895466716948651</v>
      </c>
      <c r="J3995">
        <v>3994</v>
      </c>
      <c r="K3995" s="1">
        <f t="shared" ca="1" si="1459"/>
        <v>96.686467488365082</v>
      </c>
      <c r="L3995">
        <f t="shared" ca="1" si="1460"/>
        <v>29.005940246509525</v>
      </c>
      <c r="M3995">
        <f t="shared" ca="1" si="1461"/>
        <v>24.171616872091271</v>
      </c>
      <c r="N3995">
        <f t="shared" ca="1" si="1449"/>
        <v>19.337293497673016</v>
      </c>
      <c r="O3995">
        <f t="shared" ca="1" si="1470"/>
        <v>103267.66522668158</v>
      </c>
      <c r="P3995">
        <f t="shared" ca="1" si="1471"/>
        <v>25.855699856455079</v>
      </c>
      <c r="Q3995">
        <f t="shared" ca="1" si="1450"/>
        <v>14.502970123254762</v>
      </c>
      <c r="R3995">
        <f t="shared" ca="1" si="1451"/>
        <v>9.6686467488365082</v>
      </c>
      <c r="S3995">
        <f t="shared" ca="1" si="1462"/>
        <v>96.686467488365068</v>
      </c>
      <c r="U3995">
        <v>3994</v>
      </c>
      <c r="V3995">
        <f t="shared" ca="1" si="1463"/>
        <v>11.42620984328796</v>
      </c>
      <c r="W3995">
        <f t="shared" ca="1" si="1452"/>
        <v>331.42795995848957</v>
      </c>
      <c r="Y3995">
        <f t="shared" ca="1" si="1464"/>
        <v>20.561632126615162</v>
      </c>
      <c r="Z3995">
        <f t="shared" ca="1" si="1453"/>
        <v>497.00789402942496</v>
      </c>
      <c r="AB3995">
        <f t="shared" ca="1" si="1465"/>
        <v>34.251080941161348</v>
      </c>
      <c r="AC3995">
        <f t="shared" ca="1" si="1454"/>
        <v>662.32320477179155</v>
      </c>
      <c r="AD3995">
        <f t="shared" ca="1" si="1455"/>
        <v>11.03872007952986</v>
      </c>
      <c r="AE3995">
        <f t="shared" ca="1" si="1466"/>
        <v>21.514323082992604</v>
      </c>
      <c r="AF3995">
        <f t="shared" ca="1" si="1456"/>
        <v>312.02158489469201</v>
      </c>
      <c r="AH3995">
        <f t="shared" ca="1" si="1467"/>
        <v>20.780345465633928</v>
      </c>
      <c r="AI3995">
        <f t="shared" ca="1" si="1457"/>
        <v>200.91781962600095</v>
      </c>
      <c r="AK3995">
        <f t="shared" ca="1" si="1468"/>
        <v>2003.698463280399</v>
      </c>
      <c r="AL3995">
        <f t="shared" ca="1" si="1469"/>
        <v>20.723670181884735</v>
      </c>
    </row>
    <row r="3996" spans="9:38" x14ac:dyDescent="0.45">
      <c r="I3996">
        <f t="shared" ca="1" si="1458"/>
        <v>0.19673281654515573</v>
      </c>
      <c r="J3996">
        <v>3995</v>
      </c>
      <c r="K3996" s="1">
        <f t="shared" ca="1" si="1459"/>
        <v>57.490097564351167</v>
      </c>
      <c r="L3996">
        <f t="shared" ca="1" si="1460"/>
        <v>17.247029269305351</v>
      </c>
      <c r="M3996">
        <f t="shared" ca="1" si="1461"/>
        <v>14.372524391087792</v>
      </c>
      <c r="N3996">
        <f t="shared" ca="1" si="1449"/>
        <v>11.498019512870234</v>
      </c>
      <c r="O3996">
        <f t="shared" ca="1" si="1470"/>
        <v>103279.16324619445</v>
      </c>
      <c r="P3996">
        <f t="shared" ca="1" si="1471"/>
        <v>25.852105943978586</v>
      </c>
      <c r="Q3996">
        <f t="shared" ca="1" si="1450"/>
        <v>8.6235146346526754</v>
      </c>
      <c r="R3996">
        <f t="shared" ca="1" si="1451"/>
        <v>5.7490097564351172</v>
      </c>
      <c r="S3996">
        <f t="shared" ca="1" si="1462"/>
        <v>57.490097564351174</v>
      </c>
      <c r="U3996">
        <v>3995</v>
      </c>
      <c r="V3996">
        <f t="shared" ca="1" si="1463"/>
        <v>0.84569416127903185</v>
      </c>
      <c r="W3996">
        <f t="shared" ca="1" si="1452"/>
        <v>14.585711952460102</v>
      </c>
      <c r="Y3996">
        <f t="shared" ca="1" si="1464"/>
        <v>3.7160184748423836E-2</v>
      </c>
      <c r="Z3996">
        <f t="shared" ca="1" si="1453"/>
        <v>0.53408566167405014</v>
      </c>
      <c r="AB3996">
        <f t="shared" ca="1" si="1465"/>
        <v>1.544900534862399</v>
      </c>
      <c r="AC3996">
        <f t="shared" ca="1" si="1454"/>
        <v>17.763296495291524</v>
      </c>
      <c r="AD3996">
        <f t="shared" ca="1" si="1455"/>
        <v>0.29605494158819207</v>
      </c>
      <c r="AE3996">
        <f t="shared" ca="1" si="1466"/>
        <v>7.3436318329385593</v>
      </c>
      <c r="AF3996">
        <f t="shared" ca="1" si="1456"/>
        <v>63.327916582846917</v>
      </c>
      <c r="AH3996">
        <f t="shared" ca="1" si="1467"/>
        <v>6.4651533228370219</v>
      </c>
      <c r="AI3996">
        <f t="shared" ca="1" si="1457"/>
        <v>37.168229529838953</v>
      </c>
      <c r="AK3996">
        <f t="shared" ca="1" si="1468"/>
        <v>133.37924022211155</v>
      </c>
      <c r="AL3996">
        <f t="shared" ca="1" si="1469"/>
        <v>2.3200385087677811</v>
      </c>
    </row>
    <row r="3997" spans="9:38" x14ac:dyDescent="0.45">
      <c r="I3997">
        <f t="shared" ca="1" si="1458"/>
        <v>0.56717172614835176</v>
      </c>
      <c r="J3997">
        <v>3996</v>
      </c>
      <c r="K3997" s="1">
        <f t="shared" ca="1" si="1459"/>
        <v>136.71429435109289</v>
      </c>
      <c r="L3997">
        <f t="shared" ca="1" si="1460"/>
        <v>41.014288305327867</v>
      </c>
      <c r="M3997">
        <f t="shared" ca="1" si="1461"/>
        <v>34.178573587773222</v>
      </c>
      <c r="N3997">
        <f t="shared" ca="1" si="1449"/>
        <v>27.342858870218578</v>
      </c>
      <c r="O3997">
        <f t="shared" ca="1" si="1470"/>
        <v>103306.50610506468</v>
      </c>
      <c r="P3997">
        <f t="shared" ca="1" si="1471"/>
        <v>25.852479005271441</v>
      </c>
      <c r="Q3997">
        <f t="shared" ca="1" si="1450"/>
        <v>20.507144152663933</v>
      </c>
      <c r="R3997">
        <f t="shared" ca="1" si="1451"/>
        <v>13.671429435109289</v>
      </c>
      <c r="S3997">
        <f t="shared" ca="1" si="1462"/>
        <v>136.71429435109286</v>
      </c>
      <c r="U3997">
        <v>3996</v>
      </c>
      <c r="V3997">
        <f t="shared" ca="1" si="1463"/>
        <v>2.8547885171656517</v>
      </c>
      <c r="W3997">
        <f t="shared" ca="1" si="1452"/>
        <v>117.08711929377147</v>
      </c>
      <c r="Y3997">
        <f t="shared" ca="1" si="1464"/>
        <v>10.739088054747624</v>
      </c>
      <c r="Z3997">
        <f t="shared" ca="1" si="1453"/>
        <v>367.04671134476803</v>
      </c>
      <c r="AB3997">
        <f t="shared" ca="1" si="1465"/>
        <v>4.7422640329620531</v>
      </c>
      <c r="AC3997">
        <f t="shared" ca="1" si="1454"/>
        <v>129.667056178595</v>
      </c>
      <c r="AD3997">
        <f t="shared" ca="1" si="1455"/>
        <v>2.1611176029765833</v>
      </c>
      <c r="AE3997">
        <f t="shared" ca="1" si="1466"/>
        <v>2.0114568801732706</v>
      </c>
      <c r="AF3997">
        <f t="shared" ca="1" si="1456"/>
        <v>41.249236198580924</v>
      </c>
      <c r="AH3997">
        <f t="shared" ca="1" si="1467"/>
        <v>13.15572628186179</v>
      </c>
      <c r="AI3997">
        <f t="shared" ca="1" si="1457"/>
        <v>179.85758353008617</v>
      </c>
      <c r="AK3997">
        <f t="shared" ca="1" si="1468"/>
        <v>834.9077065458016</v>
      </c>
      <c r="AL3997">
        <f t="shared" ca="1" si="1469"/>
        <v>6.1069525356411827</v>
      </c>
    </row>
    <row r="3998" spans="9:38" x14ac:dyDescent="0.45">
      <c r="I3998">
        <f t="shared" ca="1" si="1458"/>
        <v>0.66068131936267405</v>
      </c>
      <c r="J3998">
        <v>3997</v>
      </c>
      <c r="K3998" s="1">
        <f t="shared" ca="1" si="1459"/>
        <v>155.42465380550084</v>
      </c>
      <c r="L3998">
        <f t="shared" ca="1" si="1460"/>
        <v>46.627396141650252</v>
      </c>
      <c r="M3998">
        <f t="shared" ca="1" si="1461"/>
        <v>38.85616345137521</v>
      </c>
      <c r="N3998">
        <f t="shared" ca="1" si="1449"/>
        <v>31.084930761100168</v>
      </c>
      <c r="O3998">
        <f t="shared" ca="1" si="1470"/>
        <v>103337.59103582578</v>
      </c>
      <c r="P3998">
        <f t="shared" ca="1" si="1471"/>
        <v>25.853788100031469</v>
      </c>
      <c r="Q3998">
        <f t="shared" ca="1" si="1450"/>
        <v>23.313698070825126</v>
      </c>
      <c r="R3998">
        <f t="shared" ca="1" si="1451"/>
        <v>15.542465380550084</v>
      </c>
      <c r="S3998">
        <f t="shared" ca="1" si="1462"/>
        <v>155.42465380550084</v>
      </c>
      <c r="U3998">
        <v>3997</v>
      </c>
      <c r="V3998">
        <f t="shared" ca="1" si="1463"/>
        <v>7.4483773442243608</v>
      </c>
      <c r="W3998">
        <f t="shared" ca="1" si="1452"/>
        <v>347.29844104164209</v>
      </c>
      <c r="Y3998">
        <f t="shared" ca="1" si="1464"/>
        <v>38.480283885712907</v>
      </c>
      <c r="Z3998">
        <f t="shared" ca="1" si="1453"/>
        <v>1495.1962003185804</v>
      </c>
      <c r="AB3998">
        <f t="shared" ca="1" si="1465"/>
        <v>17.823134400343545</v>
      </c>
      <c r="AC3998">
        <f t="shared" ca="1" si="1454"/>
        <v>554.0308987804616</v>
      </c>
      <c r="AD3998">
        <f t="shared" ca="1" si="1455"/>
        <v>9.2338483130076927</v>
      </c>
      <c r="AE3998">
        <f t="shared" ca="1" si="1466"/>
        <v>4.4806106206292693</v>
      </c>
      <c r="AF3998">
        <f t="shared" ca="1" si="1456"/>
        <v>104.45960318228316</v>
      </c>
      <c r="AH3998">
        <f t="shared" ca="1" si="1467"/>
        <v>7.7800003920724192</v>
      </c>
      <c r="AI3998">
        <f t="shared" ca="1" si="1457"/>
        <v>120.92038675445166</v>
      </c>
      <c r="AK3998">
        <f t="shared" ca="1" si="1468"/>
        <v>2621.9055300774189</v>
      </c>
      <c r="AL3998">
        <f t="shared" ca="1" si="1469"/>
        <v>16.869302687065876</v>
      </c>
    </row>
    <row r="3999" spans="9:38" x14ac:dyDescent="0.45">
      <c r="I3999">
        <f t="shared" ca="1" si="1458"/>
        <v>0.20688196044662699</v>
      </c>
      <c r="J3999">
        <v>3998</v>
      </c>
      <c r="K3999" s="1">
        <f t="shared" ca="1" si="1459"/>
        <v>58.954363159170278</v>
      </c>
      <c r="L3999">
        <f t="shared" ca="1" si="1460"/>
        <v>17.686308947751083</v>
      </c>
      <c r="M3999">
        <f t="shared" ca="1" si="1461"/>
        <v>14.738590789792569</v>
      </c>
      <c r="N3999">
        <f t="shared" ca="1" si="1449"/>
        <v>11.790872631834056</v>
      </c>
      <c r="O3999">
        <f t="shared" ca="1" si="1470"/>
        <v>103349.38190845761</v>
      </c>
      <c r="P3999">
        <f t="shared" ca="1" si="1471"/>
        <v>25.850270612420612</v>
      </c>
      <c r="Q3999">
        <f t="shared" ca="1" si="1450"/>
        <v>8.8431544738755417</v>
      </c>
      <c r="R3999">
        <f t="shared" ca="1" si="1451"/>
        <v>5.8954363159170278</v>
      </c>
      <c r="S3999">
        <f t="shared" ca="1" si="1462"/>
        <v>58.954363159170285</v>
      </c>
      <c r="U3999">
        <v>3998</v>
      </c>
      <c r="V3999">
        <f t="shared" ca="1" si="1463"/>
        <v>12.642536826920837</v>
      </c>
      <c r="W3999">
        <f t="shared" ca="1" si="1452"/>
        <v>223.5998122042426</v>
      </c>
      <c r="Y3999">
        <f t="shared" ca="1" si="1464"/>
        <v>20.043432500293033</v>
      </c>
      <c r="Z3999">
        <f t="shared" ca="1" si="1453"/>
        <v>295.41194964464796</v>
      </c>
      <c r="AB3999">
        <f t="shared" ca="1" si="1465"/>
        <v>24.521871579672158</v>
      </c>
      <c r="AC3999">
        <f t="shared" ca="1" si="1454"/>
        <v>289.13426449010581</v>
      </c>
      <c r="AD3999">
        <f t="shared" ca="1" si="1455"/>
        <v>4.8189044081684305</v>
      </c>
      <c r="AE3999">
        <f t="shared" ca="1" si="1466"/>
        <v>26.014382191748055</v>
      </c>
      <c r="AF3999">
        <f t="shared" ca="1" si="1456"/>
        <v>230.04920026406504</v>
      </c>
      <c r="AH3999">
        <f t="shared" ca="1" si="1467"/>
        <v>3.5781058253699056</v>
      </c>
      <c r="AI3999">
        <f t="shared" ca="1" si="1457"/>
        <v>21.094495025080011</v>
      </c>
      <c r="AK3999">
        <f t="shared" ca="1" si="1468"/>
        <v>1059.2897216281415</v>
      </c>
      <c r="AL3999">
        <f t="shared" ca="1" si="1469"/>
        <v>17.967961400383139</v>
      </c>
    </row>
    <row r="4000" spans="9:38" x14ac:dyDescent="0.45">
      <c r="I4000">
        <f t="shared" ca="1" si="1458"/>
        <v>0.94525740294620364</v>
      </c>
      <c r="J4000">
        <v>3999</v>
      </c>
      <c r="K4000" s="1">
        <f t="shared" ca="1" si="1459"/>
        <v>241.92983572854425</v>
      </c>
      <c r="L4000">
        <f t="shared" ca="1" si="1460"/>
        <v>72.578950718563277</v>
      </c>
      <c r="M4000">
        <f t="shared" ca="1" si="1461"/>
        <v>60.482458932136062</v>
      </c>
      <c r="N4000">
        <f t="shared" ca="1" si="1449"/>
        <v>48.385967145708854</v>
      </c>
      <c r="O4000">
        <f t="shared" ca="1" si="1470"/>
        <v>103397.76787560331</v>
      </c>
      <c r="P4000">
        <f t="shared" ca="1" si="1471"/>
        <v>25.855905945387175</v>
      </c>
      <c r="Q4000">
        <f t="shared" ca="1" si="1450"/>
        <v>36.289475359281639</v>
      </c>
      <c r="R4000">
        <f t="shared" ca="1" si="1451"/>
        <v>24.192983572854427</v>
      </c>
      <c r="S4000">
        <f t="shared" ca="1" si="1462"/>
        <v>241.92983572854428</v>
      </c>
      <c r="U4000">
        <v>3999</v>
      </c>
      <c r="V4000">
        <f t="shared" ca="1" si="1463"/>
        <v>4.1769385764844866</v>
      </c>
      <c r="W4000">
        <f t="shared" ca="1" si="1452"/>
        <v>303.15781909713343</v>
      </c>
      <c r="Y4000">
        <f t="shared" ca="1" si="1464"/>
        <v>12.885852995490922</v>
      </c>
      <c r="Z4000">
        <f t="shared" ca="1" si="1453"/>
        <v>779.36807460532214</v>
      </c>
      <c r="AB4000">
        <f t="shared" ca="1" si="1465"/>
        <v>26.112113435818046</v>
      </c>
      <c r="AC4000">
        <f t="shared" ca="1" si="1454"/>
        <v>1263.4598628105148</v>
      </c>
      <c r="AD4000">
        <f t="shared" ca="1" si="1455"/>
        <v>21.057664380175247</v>
      </c>
      <c r="AE4000">
        <f t="shared" ca="1" si="1466"/>
        <v>10.119458176410747</v>
      </c>
      <c r="AF4000">
        <f t="shared" ca="1" si="1456"/>
        <v>367.2298281421389</v>
      </c>
      <c r="AH4000">
        <f t="shared" ca="1" si="1467"/>
        <v>35.605971413641612</v>
      </c>
      <c r="AI4000">
        <f t="shared" ca="1" si="1457"/>
        <v>861.41468150575588</v>
      </c>
      <c r="AK4000">
        <f t="shared" ca="1" si="1468"/>
        <v>3574.6302661608656</v>
      </c>
      <c r="AL4000">
        <f t="shared" ca="1" si="1469"/>
        <v>14.775483376807461</v>
      </c>
    </row>
    <row r="4001" spans="9:38" x14ac:dyDescent="0.45">
      <c r="I4001">
        <f t="shared" ca="1" si="1458"/>
        <v>0.99815277040113459</v>
      </c>
      <c r="J4001">
        <v>4000</v>
      </c>
      <c r="K4001" s="1">
        <f t="shared" ca="1" si="1459"/>
        <v>289.33279121371908</v>
      </c>
      <c r="L4001">
        <f t="shared" ca="1" si="1460"/>
        <v>86.799837364115717</v>
      </c>
      <c r="M4001">
        <f t="shared" ca="1" si="1461"/>
        <v>72.333197803429769</v>
      </c>
      <c r="N4001">
        <f t="shared" ca="1" si="1449"/>
        <v>57.866558242743821</v>
      </c>
      <c r="O4001">
        <f t="shared" ca="1" si="1470"/>
        <v>103455.63443384606</v>
      </c>
      <c r="P4001">
        <f t="shared" ca="1" si="1471"/>
        <v>25.863908608461514</v>
      </c>
      <c r="Q4001">
        <f t="shared" ca="1" si="1450"/>
        <v>43.399918682057859</v>
      </c>
      <c r="R4001">
        <f t="shared" ca="1" si="1451"/>
        <v>28.93327912137191</v>
      </c>
      <c r="S4001">
        <f t="shared" ca="1" si="1462"/>
        <v>289.33279121371908</v>
      </c>
      <c r="U4001">
        <v>4000</v>
      </c>
      <c r="V4001">
        <f t="shared" ca="1" si="1463"/>
        <v>11.632328652373269</v>
      </c>
      <c r="W4001">
        <f t="shared" ca="1" si="1452"/>
        <v>1009.6842351919431</v>
      </c>
      <c r="Y4001">
        <f t="shared" ca="1" si="1464"/>
        <v>39.907920233517054</v>
      </c>
      <c r="Z4001">
        <f t="shared" ca="1" si="1453"/>
        <v>2886.6674881744862</v>
      </c>
      <c r="AB4001">
        <f t="shared" ca="1" si="1465"/>
        <v>4.4132231499279202</v>
      </c>
      <c r="AC4001">
        <f t="shared" ca="1" si="1454"/>
        <v>255.37803444352934</v>
      </c>
      <c r="AD4001">
        <f t="shared" ca="1" si="1455"/>
        <v>4.2563005740588222</v>
      </c>
      <c r="AE4001">
        <f t="shared" ca="1" si="1466"/>
        <v>20.231163907826833</v>
      </c>
      <c r="AF4001">
        <f t="shared" ca="1" si="1456"/>
        <v>878.03086844306847</v>
      </c>
      <c r="AH4001">
        <f t="shared" ca="1" si="1467"/>
        <v>2.4430399861597722</v>
      </c>
      <c r="AI4001">
        <f t="shared" ca="1" si="1457"/>
        <v>70.685157824233258</v>
      </c>
      <c r="AK4001">
        <f t="shared" ca="1" si="1468"/>
        <v>5100.4457840772602</v>
      </c>
      <c r="AL4001">
        <f t="shared" ca="1" si="1469"/>
        <v>17.628301868866831</v>
      </c>
    </row>
    <row r="4002" spans="9:38" x14ac:dyDescent="0.45">
      <c r="I4002">
        <f t="shared" ca="1" si="1458"/>
        <v>0.80629820422361009</v>
      </c>
      <c r="J4002">
        <v>4001</v>
      </c>
      <c r="K4002" s="1">
        <f t="shared" ca="1" si="1459"/>
        <v>190.76616540729873</v>
      </c>
      <c r="L4002">
        <f t="shared" ca="1" si="1460"/>
        <v>57.229849622189619</v>
      </c>
      <c r="M4002">
        <f t="shared" ca="1" si="1461"/>
        <v>47.691541351824682</v>
      </c>
      <c r="N4002">
        <f t="shared" ca="1" si="1449"/>
        <v>38.153233081459746</v>
      </c>
      <c r="O4002">
        <f t="shared" ca="1" si="1470"/>
        <v>103493.78766692753</v>
      </c>
      <c r="P4002">
        <f t="shared" ca="1" si="1471"/>
        <v>25.866980171688962</v>
      </c>
      <c r="Q4002">
        <f t="shared" ca="1" si="1450"/>
        <v>28.614924811094809</v>
      </c>
      <c r="R4002">
        <f t="shared" ca="1" si="1451"/>
        <v>19.076616540729873</v>
      </c>
      <c r="S4002">
        <f t="shared" ca="1" si="1462"/>
        <v>190.7661654072987</v>
      </c>
      <c r="U4002">
        <v>4001</v>
      </c>
      <c r="V4002">
        <f t="shared" ca="1" si="1463"/>
        <v>3.3805106817744046</v>
      </c>
      <c r="W4002">
        <f t="shared" ca="1" si="1452"/>
        <v>193.46611796415488</v>
      </c>
      <c r="Y4002">
        <f t="shared" ca="1" si="1464"/>
        <v>3.1604201041859974</v>
      </c>
      <c r="Z4002">
        <f t="shared" ca="1" si="1453"/>
        <v>150.72530608792457</v>
      </c>
      <c r="AB4002">
        <f t="shared" ca="1" si="1465"/>
        <v>5.8098558456977596</v>
      </c>
      <c r="AC4002">
        <f t="shared" ca="1" si="1454"/>
        <v>221.66478425058804</v>
      </c>
      <c r="AD4002">
        <f t="shared" ca="1" si="1455"/>
        <v>3.694413070843134</v>
      </c>
      <c r="AE4002">
        <f t="shared" ca="1" si="1466"/>
        <v>3.4035338884398185</v>
      </c>
      <c r="AF4002">
        <f t="shared" ca="1" si="1456"/>
        <v>97.391866309718552</v>
      </c>
      <c r="AH4002">
        <f t="shared" ca="1" si="1467"/>
        <v>4.2031548299301322</v>
      </c>
      <c r="AI4002">
        <f t="shared" ca="1" si="1457"/>
        <v>80.181972951893812</v>
      </c>
      <c r="AK4002">
        <f t="shared" ca="1" si="1468"/>
        <v>743.4300475642799</v>
      </c>
      <c r="AL4002">
        <f t="shared" ca="1" si="1469"/>
        <v>3.8970749659773594</v>
      </c>
    </row>
    <row r="4003" spans="9:38" x14ac:dyDescent="0.45">
      <c r="I4003">
        <f t="shared" ca="1" si="1458"/>
        <v>0.6192606227909131</v>
      </c>
      <c r="J4003">
        <v>4002</v>
      </c>
      <c r="K4003" s="1">
        <f t="shared" ca="1" si="1459"/>
        <v>146.85449521425792</v>
      </c>
      <c r="L4003">
        <f t="shared" ca="1" si="1460"/>
        <v>44.056348564277378</v>
      </c>
      <c r="M4003">
        <f t="shared" ca="1" si="1461"/>
        <v>36.713623803564481</v>
      </c>
      <c r="N4003">
        <f t="shared" ca="1" si="1449"/>
        <v>29.370899042851587</v>
      </c>
      <c r="O4003">
        <f t="shared" ca="1" si="1470"/>
        <v>103523.15856597039</v>
      </c>
      <c r="P4003">
        <f t="shared" ca="1" si="1471"/>
        <v>25.867855713635777</v>
      </c>
      <c r="Q4003">
        <f t="shared" ca="1" si="1450"/>
        <v>22.028174282138689</v>
      </c>
      <c r="R4003">
        <f t="shared" ca="1" si="1451"/>
        <v>14.685449521425793</v>
      </c>
      <c r="S4003">
        <f t="shared" ca="1" si="1462"/>
        <v>146.85449521425792</v>
      </c>
      <c r="U4003">
        <v>4002</v>
      </c>
      <c r="V4003">
        <f t="shared" ca="1" si="1463"/>
        <v>5.9486842921106859</v>
      </c>
      <c r="W4003">
        <f t="shared" ca="1" si="1452"/>
        <v>262.07730867206999</v>
      </c>
      <c r="Y4003">
        <f t="shared" ca="1" si="1464"/>
        <v>15.540188811393124</v>
      </c>
      <c r="Z4003">
        <f t="shared" ca="1" si="1453"/>
        <v>570.53664585784907</v>
      </c>
      <c r="AB4003">
        <f t="shared" ca="1" si="1465"/>
        <v>2.6655939664213317</v>
      </c>
      <c r="AC4003">
        <f t="shared" ca="1" si="1454"/>
        <v>78.290891276995254</v>
      </c>
      <c r="AD4003">
        <f t="shared" ca="1" si="1455"/>
        <v>1.304848187949921</v>
      </c>
      <c r="AE4003">
        <f t="shared" ca="1" si="1466"/>
        <v>1.7183451031266737</v>
      </c>
      <c r="AF4003">
        <f t="shared" ca="1" si="1456"/>
        <v>37.852005408533948</v>
      </c>
      <c r="AH4003">
        <f t="shared" ca="1" si="1467"/>
        <v>6.5230776834993041</v>
      </c>
      <c r="AI4003">
        <f t="shared" ca="1" si="1457"/>
        <v>95.794328045368133</v>
      </c>
      <c r="AK4003">
        <f t="shared" ca="1" si="1468"/>
        <v>1044.5511792608163</v>
      </c>
      <c r="AL4003">
        <f t="shared" ca="1" si="1469"/>
        <v>7.1128308175846842</v>
      </c>
    </row>
    <row r="4004" spans="9:38" x14ac:dyDescent="0.45">
      <c r="I4004">
        <f t="shared" ca="1" si="1458"/>
        <v>0.78644194475853968</v>
      </c>
      <c r="J4004">
        <v>4003</v>
      </c>
      <c r="K4004" s="1">
        <f t="shared" ca="1" si="1459"/>
        <v>185.30398349169246</v>
      </c>
      <c r="L4004">
        <f t="shared" ca="1" si="1460"/>
        <v>55.591195047507739</v>
      </c>
      <c r="M4004">
        <f t="shared" ca="1" si="1461"/>
        <v>46.325995872923116</v>
      </c>
      <c r="N4004">
        <f t="shared" ca="1" si="1449"/>
        <v>37.060796698338493</v>
      </c>
      <c r="O4004">
        <f t="shared" ca="1" si="1470"/>
        <v>103560.21936266872</v>
      </c>
      <c r="P4004">
        <f t="shared" ca="1" si="1471"/>
        <v>25.870651851778348</v>
      </c>
      <c r="Q4004">
        <f t="shared" ca="1" si="1450"/>
        <v>27.795597523753869</v>
      </c>
      <c r="R4004">
        <f t="shared" ca="1" si="1451"/>
        <v>18.530398349169246</v>
      </c>
      <c r="S4004">
        <f t="shared" ca="1" si="1462"/>
        <v>185.30398349169249</v>
      </c>
      <c r="U4004">
        <v>4003</v>
      </c>
      <c r="V4004">
        <f t="shared" ca="1" si="1463"/>
        <v>25.891200574008923</v>
      </c>
      <c r="W4004">
        <f t="shared" ca="1" si="1452"/>
        <v>1439.3227811238744</v>
      </c>
      <c r="Y4004">
        <f t="shared" ca="1" si="1464"/>
        <v>13.499506595112925</v>
      </c>
      <c r="Z4004">
        <f t="shared" ca="1" si="1453"/>
        <v>625.37808681169975</v>
      </c>
      <c r="AB4004">
        <f t="shared" ca="1" si="1465"/>
        <v>3.9893443174551964</v>
      </c>
      <c r="AC4004">
        <f t="shared" ca="1" si="1454"/>
        <v>147.84827870887898</v>
      </c>
      <c r="AD4004">
        <f t="shared" ca="1" si="1455"/>
        <v>2.4641379784813164</v>
      </c>
      <c r="AE4004">
        <f t="shared" ca="1" si="1466"/>
        <v>3.6300286050086954</v>
      </c>
      <c r="AF4004">
        <f t="shared" ca="1" si="1456"/>
        <v>100.8988141045354</v>
      </c>
      <c r="AH4004">
        <f t="shared" ca="1" si="1467"/>
        <v>45.822337651939179</v>
      </c>
      <c r="AI4004">
        <f t="shared" ca="1" si="1457"/>
        <v>849.10616998056958</v>
      </c>
      <c r="AK4004">
        <f t="shared" ca="1" si="1468"/>
        <v>3162.554130729558</v>
      </c>
      <c r="AL4004">
        <f t="shared" ca="1" si="1469"/>
        <v>17.066843740417166</v>
      </c>
    </row>
    <row r="4005" spans="9:38" x14ac:dyDescent="0.45">
      <c r="I4005">
        <f t="shared" ca="1" si="1458"/>
        <v>0.39288323980477036</v>
      </c>
      <c r="J4005">
        <v>4004</v>
      </c>
      <c r="K4005" s="1">
        <f t="shared" ca="1" si="1459"/>
        <v>106.61336026491864</v>
      </c>
      <c r="L4005">
        <f t="shared" ca="1" si="1460"/>
        <v>31.98400807947559</v>
      </c>
      <c r="M4005">
        <f t="shared" ca="1" si="1461"/>
        <v>26.65334006622966</v>
      </c>
      <c r="N4005">
        <f t="shared" ca="1" si="1449"/>
        <v>21.32267205298373</v>
      </c>
      <c r="O4005">
        <f t="shared" ca="1" si="1470"/>
        <v>103581.5420347217</v>
      </c>
      <c r="P4005">
        <f t="shared" ca="1" si="1471"/>
        <v>25.869515992687738</v>
      </c>
      <c r="Q4005">
        <f t="shared" ca="1" si="1450"/>
        <v>15.992004039737795</v>
      </c>
      <c r="R4005">
        <f t="shared" ca="1" si="1451"/>
        <v>10.661336026491865</v>
      </c>
      <c r="S4005">
        <f t="shared" ca="1" si="1462"/>
        <v>106.61336026491864</v>
      </c>
      <c r="U4005">
        <v>4004</v>
      </c>
      <c r="V4005">
        <f t="shared" ca="1" si="1463"/>
        <v>7.9508295352591416</v>
      </c>
      <c r="W4005">
        <f t="shared" ca="1" si="1452"/>
        <v>254.29939609426154</v>
      </c>
      <c r="Y4005">
        <f t="shared" ca="1" si="1464"/>
        <v>7.2356844232978759</v>
      </c>
      <c r="Z4005">
        <f t="shared" ca="1" si="1453"/>
        <v>192.85515754607911</v>
      </c>
      <c r="AB4005">
        <f t="shared" ca="1" si="1465"/>
        <v>12.590651948215392</v>
      </c>
      <c r="AC4005">
        <f t="shared" ca="1" si="1454"/>
        <v>268.46634242505746</v>
      </c>
      <c r="AD4005">
        <f t="shared" ca="1" si="1455"/>
        <v>4.4744390404176242</v>
      </c>
      <c r="AE4005">
        <f t="shared" ca="1" si="1466"/>
        <v>11.130217638257607</v>
      </c>
      <c r="AF4005">
        <f t="shared" ca="1" si="1456"/>
        <v>177.99448543417651</v>
      </c>
      <c r="AH4005">
        <f t="shared" ca="1" si="1467"/>
        <v>0.74631338206870312</v>
      </c>
      <c r="AI4005">
        <f t="shared" ca="1" si="1457"/>
        <v>7.9566977473020524</v>
      </c>
      <c r="AK4005">
        <f t="shared" ca="1" si="1468"/>
        <v>901.57207924687668</v>
      </c>
      <c r="AL4005">
        <f t="shared" ca="1" si="1469"/>
        <v>8.4564643399908004</v>
      </c>
    </row>
    <row r="4006" spans="9:38" x14ac:dyDescent="0.45">
      <c r="I4006">
        <f t="shared" ca="1" si="1458"/>
        <v>0.52467204957572222</v>
      </c>
      <c r="J4006">
        <v>4005</v>
      </c>
      <c r="K4006" s="1">
        <f t="shared" ca="1" si="1459"/>
        <v>128.88541340337022</v>
      </c>
      <c r="L4006">
        <f t="shared" ca="1" si="1460"/>
        <v>38.665624021011062</v>
      </c>
      <c r="M4006">
        <f t="shared" ca="1" si="1461"/>
        <v>32.221353350842556</v>
      </c>
      <c r="N4006">
        <f t="shared" ca="1" si="1449"/>
        <v>25.777082680674045</v>
      </c>
      <c r="O4006">
        <f t="shared" ca="1" si="1470"/>
        <v>103607.31911740238</v>
      </c>
      <c r="P4006">
        <f t="shared" ca="1" si="1471"/>
        <v>25.869492913209083</v>
      </c>
      <c r="Q4006">
        <f t="shared" ca="1" si="1450"/>
        <v>19.332812010505531</v>
      </c>
      <c r="R4006">
        <f t="shared" ca="1" si="1451"/>
        <v>12.888541340337023</v>
      </c>
      <c r="S4006">
        <f t="shared" ca="1" si="1462"/>
        <v>128.88541340337022</v>
      </c>
      <c r="U4006">
        <v>4005</v>
      </c>
      <c r="V4006">
        <f t="shared" ca="1" si="1463"/>
        <v>6.5581652421006833</v>
      </c>
      <c r="W4006">
        <f t="shared" ca="1" si="1452"/>
        <v>253.57555151872802</v>
      </c>
      <c r="Y4006">
        <f t="shared" ca="1" si="1464"/>
        <v>20.598236418090472</v>
      </c>
      <c r="Z4006">
        <f t="shared" ca="1" si="1453"/>
        <v>663.70305403148666</v>
      </c>
      <c r="AB4006">
        <f t="shared" ca="1" si="1465"/>
        <v>21.074139002525875</v>
      </c>
      <c r="AC4006">
        <f t="shared" ca="1" si="1454"/>
        <v>543.22982349212714</v>
      </c>
      <c r="AD4006">
        <f t="shared" ca="1" si="1455"/>
        <v>9.0538303915354525</v>
      </c>
      <c r="AE4006">
        <f t="shared" ca="1" si="1466"/>
        <v>3.7841418874252302</v>
      </c>
      <c r="AF4006">
        <f t="shared" ca="1" si="1456"/>
        <v>73.158103730671556</v>
      </c>
      <c r="AH4006">
        <f t="shared" ca="1" si="1467"/>
        <v>11.493269652123402</v>
      </c>
      <c r="AI4006">
        <f t="shared" ca="1" si="1457"/>
        <v>148.13148104703339</v>
      </c>
      <c r="AK4006">
        <f t="shared" ca="1" si="1468"/>
        <v>1681.7980138200467</v>
      </c>
      <c r="AL4006">
        <f t="shared" ca="1" si="1469"/>
        <v>13.048784725984122</v>
      </c>
    </row>
    <row r="4007" spans="9:38" x14ac:dyDescent="0.45">
      <c r="I4007">
        <f t="shared" ca="1" si="1458"/>
        <v>6.6560223081797987E-2</v>
      </c>
      <c r="J4007">
        <v>4006</v>
      </c>
      <c r="K4007" s="1">
        <f t="shared" ca="1" si="1459"/>
        <v>33.439673260577862</v>
      </c>
      <c r="L4007">
        <f t="shared" ca="1" si="1460"/>
        <v>10.031901978173359</v>
      </c>
      <c r="M4007">
        <f t="shared" ca="1" si="1461"/>
        <v>8.3599183151444656</v>
      </c>
      <c r="N4007">
        <f t="shared" ca="1" si="1449"/>
        <v>6.6879346521155725</v>
      </c>
      <c r="O4007">
        <f t="shared" ca="1" si="1470"/>
        <v>103614.0070520545</v>
      </c>
      <c r="P4007">
        <f t="shared" ca="1" si="1471"/>
        <v>25.864704705954694</v>
      </c>
      <c r="Q4007">
        <f t="shared" ca="1" si="1450"/>
        <v>5.0159509890866794</v>
      </c>
      <c r="R4007">
        <f t="shared" ca="1" si="1451"/>
        <v>3.3439673260577862</v>
      </c>
      <c r="S4007">
        <f t="shared" ca="1" si="1462"/>
        <v>33.439673260577862</v>
      </c>
      <c r="U4007">
        <v>4006</v>
      </c>
      <c r="V4007">
        <f t="shared" ca="1" si="1463"/>
        <v>3.502780207756929</v>
      </c>
      <c r="W4007">
        <f t="shared" ca="1" si="1452"/>
        <v>35.139547695303222</v>
      </c>
      <c r="Y4007">
        <f t="shared" ca="1" si="1464"/>
        <v>49.744903938710877</v>
      </c>
      <c r="Z4007">
        <f t="shared" ca="1" si="1453"/>
        <v>415.86333352233112</v>
      </c>
      <c r="AB4007">
        <f t="shared" ca="1" si="1465"/>
        <v>15.620831969300477</v>
      </c>
      <c r="AC4007">
        <f t="shared" ca="1" si="1454"/>
        <v>104.47110342235941</v>
      </c>
      <c r="AD4007">
        <f t="shared" ca="1" si="1455"/>
        <v>1.7411850570393235</v>
      </c>
      <c r="AE4007">
        <f t="shared" ca="1" si="1466"/>
        <v>5.2119617194492278</v>
      </c>
      <c r="AF4007">
        <f t="shared" ca="1" si="1456"/>
        <v>26.142944541753263</v>
      </c>
      <c r="AH4007">
        <f t="shared" ca="1" si="1467"/>
        <v>1.8620160036698685</v>
      </c>
      <c r="AI4007">
        <f t="shared" ca="1" si="1457"/>
        <v>6.2265206768687351</v>
      </c>
      <c r="AK4007">
        <f t="shared" ca="1" si="1468"/>
        <v>587.84344985861571</v>
      </c>
      <c r="AL4007">
        <f t="shared" ca="1" si="1469"/>
        <v>17.579222299149265</v>
      </c>
    </row>
    <row r="4008" spans="9:38" x14ac:dyDescent="0.45">
      <c r="I4008">
        <f t="shared" ca="1" si="1458"/>
        <v>0.96545006280360346</v>
      </c>
      <c r="J4008">
        <v>4007</v>
      </c>
      <c r="K4008" s="1">
        <f t="shared" ca="1" si="1459"/>
        <v>253.8667567658849</v>
      </c>
      <c r="L4008">
        <f t="shared" ca="1" si="1460"/>
        <v>76.160027029765473</v>
      </c>
      <c r="M4008">
        <f t="shared" ca="1" si="1461"/>
        <v>63.466689191471225</v>
      </c>
      <c r="N4008">
        <f t="shared" ca="1" si="1449"/>
        <v>50.773351353176984</v>
      </c>
      <c r="O4008">
        <f t="shared" ca="1" si="1470"/>
        <v>103664.78040340767</v>
      </c>
      <c r="P4008">
        <f t="shared" ca="1" si="1471"/>
        <v>25.870920989120954</v>
      </c>
      <c r="Q4008">
        <f t="shared" ca="1" si="1450"/>
        <v>38.080013514882737</v>
      </c>
      <c r="R4008">
        <f t="shared" ca="1" si="1451"/>
        <v>25.386675676588492</v>
      </c>
      <c r="S4008">
        <f t="shared" ca="1" si="1462"/>
        <v>253.86675676588493</v>
      </c>
      <c r="U4008">
        <v>4007</v>
      </c>
      <c r="V4008">
        <f t="shared" ca="1" si="1463"/>
        <v>26.14681198354597</v>
      </c>
      <c r="W4008">
        <f t="shared" ca="1" si="1452"/>
        <v>1991.3419074090568</v>
      </c>
      <c r="Y4008">
        <f t="shared" ca="1" si="1464"/>
        <v>10.324132678117634</v>
      </c>
      <c r="Z4008">
        <f t="shared" ca="1" si="1453"/>
        <v>655.23851985360329</v>
      </c>
      <c r="AB4008">
        <f t="shared" ca="1" si="1465"/>
        <v>18.470443453908405</v>
      </c>
      <c r="AC4008">
        <f t="shared" ca="1" si="1454"/>
        <v>937.80631513427932</v>
      </c>
      <c r="AD4008">
        <f t="shared" ca="1" si="1455"/>
        <v>15.630105252237989</v>
      </c>
      <c r="AE4008">
        <f t="shared" ca="1" si="1466"/>
        <v>4.3546756473434449</v>
      </c>
      <c r="AF4008">
        <f t="shared" ca="1" si="1456"/>
        <v>165.82610750376912</v>
      </c>
      <c r="AH4008">
        <f t="shared" ca="1" si="1467"/>
        <v>57.239786095700339</v>
      </c>
      <c r="AI4008">
        <f t="shared" ca="1" si="1457"/>
        <v>1453.1278854088439</v>
      </c>
      <c r="AK4008">
        <f t="shared" ca="1" si="1468"/>
        <v>5203.3407353095527</v>
      </c>
      <c r="AL4008">
        <f t="shared" ca="1" si="1469"/>
        <v>20.496345412046431</v>
      </c>
    </row>
    <row r="4009" spans="9:38" x14ac:dyDescent="0.45">
      <c r="I4009">
        <f t="shared" ca="1" si="1458"/>
        <v>0.25848842775086422</v>
      </c>
      <c r="J4009">
        <v>4008</v>
      </c>
      <c r="K4009" s="1">
        <f t="shared" ca="1" si="1459"/>
        <v>86.27795422430853</v>
      </c>
      <c r="L4009">
        <f t="shared" ca="1" si="1460"/>
        <v>25.883386267292558</v>
      </c>
      <c r="M4009">
        <f t="shared" ca="1" si="1461"/>
        <v>21.569488556077133</v>
      </c>
      <c r="N4009">
        <f t="shared" ca="1" si="1449"/>
        <v>17.255590844861707</v>
      </c>
      <c r="O4009">
        <f t="shared" ca="1" si="1470"/>
        <v>103682.03599425252</v>
      </c>
      <c r="P4009">
        <f t="shared" ca="1" si="1471"/>
        <v>25.868771455651828</v>
      </c>
      <c r="Q4009">
        <f t="shared" ca="1" si="1450"/>
        <v>12.941693133646279</v>
      </c>
      <c r="R4009">
        <f t="shared" ca="1" si="1451"/>
        <v>8.6277954224308537</v>
      </c>
      <c r="S4009">
        <f t="shared" ca="1" si="1462"/>
        <v>86.27795422430853</v>
      </c>
      <c r="U4009">
        <v>4008</v>
      </c>
      <c r="V4009">
        <f t="shared" ca="1" si="1463"/>
        <v>27.362428570079835</v>
      </c>
      <c r="W4009">
        <f t="shared" ca="1" si="1452"/>
        <v>708.232307890578</v>
      </c>
      <c r="Y4009">
        <f t="shared" ca="1" si="1464"/>
        <v>3.8912454558823755</v>
      </c>
      <c r="Z4009">
        <f t="shared" ca="1" si="1453"/>
        <v>83.932174329542036</v>
      </c>
      <c r="AB4009">
        <f t="shared" ca="1" si="1465"/>
        <v>50.79961415638347</v>
      </c>
      <c r="AC4009">
        <f t="shared" ca="1" si="1454"/>
        <v>876.57735695939778</v>
      </c>
      <c r="AD4009">
        <f t="shared" ca="1" si="1455"/>
        <v>14.609622615989963</v>
      </c>
      <c r="AE4009">
        <f t="shared" ca="1" si="1466"/>
        <v>29.402023904555726</v>
      </c>
      <c r="AF4009">
        <f t="shared" ca="1" si="1456"/>
        <v>380.51197088089259</v>
      </c>
      <c r="AH4009">
        <f t="shared" ca="1" si="1467"/>
        <v>72.393155150568873</v>
      </c>
      <c r="AI4009">
        <f t="shared" ca="1" si="1457"/>
        <v>624.59333262340465</v>
      </c>
      <c r="AK4009">
        <f t="shared" ca="1" si="1468"/>
        <v>2673.847142683815</v>
      </c>
      <c r="AL4009">
        <f t="shared" ca="1" si="1469"/>
        <v>30.991081867011484</v>
      </c>
    </row>
    <row r="4010" spans="9:38" x14ac:dyDescent="0.45">
      <c r="I4010">
        <f t="shared" ca="1" si="1458"/>
        <v>0.55597586333680182</v>
      </c>
      <c r="J4010">
        <v>4009</v>
      </c>
      <c r="K4010" s="1">
        <f t="shared" ca="1" si="1459"/>
        <v>134.61594146214392</v>
      </c>
      <c r="L4010">
        <f t="shared" ca="1" si="1460"/>
        <v>40.384782438643178</v>
      </c>
      <c r="M4010">
        <f t="shared" ca="1" si="1461"/>
        <v>33.653985365535981</v>
      </c>
      <c r="N4010">
        <f t="shared" ca="1" si="1449"/>
        <v>26.923188292428787</v>
      </c>
      <c r="O4010">
        <f t="shared" ca="1" si="1470"/>
        <v>103708.95918254496</v>
      </c>
      <c r="P4010">
        <f t="shared" ca="1" si="1471"/>
        <v>25.869034468083054</v>
      </c>
      <c r="Q4010">
        <f t="shared" ca="1" si="1450"/>
        <v>20.192391219321589</v>
      </c>
      <c r="R4010">
        <f t="shared" ca="1" si="1451"/>
        <v>13.461594146214393</v>
      </c>
      <c r="S4010">
        <f t="shared" ca="1" si="1462"/>
        <v>134.61594146214392</v>
      </c>
      <c r="U4010">
        <v>4009</v>
      </c>
      <c r="V4010">
        <f t="shared" ca="1" si="1463"/>
        <v>8.5632559834810404</v>
      </c>
      <c r="W4010">
        <f t="shared" ca="1" si="1452"/>
        <v>345.82522985929126</v>
      </c>
      <c r="Y4010">
        <f t="shared" ca="1" si="1464"/>
        <v>18.295423728198138</v>
      </c>
      <c r="Z4010">
        <f t="shared" ca="1" si="1453"/>
        <v>615.71392240505986</v>
      </c>
      <c r="AB4010">
        <f t="shared" ca="1" si="1465"/>
        <v>1.4432120037172036</v>
      </c>
      <c r="AC4010">
        <f t="shared" ca="1" si="1454"/>
        <v>38.855868521971708</v>
      </c>
      <c r="AD4010">
        <f t="shared" ca="1" si="1455"/>
        <v>0.64759780869952843</v>
      </c>
      <c r="AE4010">
        <f t="shared" ca="1" si="1466"/>
        <v>6.2999669495876445</v>
      </c>
      <c r="AF4010">
        <f t="shared" ca="1" si="1456"/>
        <v>127.21139731486977</v>
      </c>
      <c r="AH4010">
        <f t="shared" ca="1" si="1467"/>
        <v>5.7257939664642183</v>
      </c>
      <c r="AI4010">
        <f t="shared" ca="1" si="1457"/>
        <v>77.078314541384415</v>
      </c>
      <c r="AK4010">
        <f t="shared" ca="1" si="1468"/>
        <v>1204.684732642577</v>
      </c>
      <c r="AL4010">
        <f t="shared" ca="1" si="1469"/>
        <v>8.9490495669218557</v>
      </c>
    </row>
    <row r="4011" spans="9:38" x14ac:dyDescent="0.45">
      <c r="I4011">
        <f t="shared" ca="1" si="1458"/>
        <v>0.79732062300528983</v>
      </c>
      <c r="J4011">
        <v>4010</v>
      </c>
      <c r="K4011" s="1">
        <f t="shared" ca="1" si="1459"/>
        <v>188.26348124774</v>
      </c>
      <c r="L4011">
        <f t="shared" ca="1" si="1460"/>
        <v>56.479044374322001</v>
      </c>
      <c r="M4011">
        <f t="shared" ca="1" si="1461"/>
        <v>47.065870311935001</v>
      </c>
      <c r="N4011">
        <f t="shared" ca="1" si="1449"/>
        <v>37.652696249548001</v>
      </c>
      <c r="O4011">
        <f t="shared" ca="1" si="1470"/>
        <v>103746.6118787945</v>
      </c>
      <c r="P4011">
        <f t="shared" ca="1" si="1471"/>
        <v>25.87197303710586</v>
      </c>
      <c r="Q4011">
        <f t="shared" ca="1" si="1450"/>
        <v>28.239522187161</v>
      </c>
      <c r="R4011">
        <f t="shared" ca="1" si="1451"/>
        <v>18.826348124774</v>
      </c>
      <c r="S4011">
        <f t="shared" ca="1" si="1462"/>
        <v>188.26348124774003</v>
      </c>
      <c r="U4011">
        <v>4010</v>
      </c>
      <c r="V4011">
        <f t="shared" ca="1" si="1463"/>
        <v>2.9275977592829685</v>
      </c>
      <c r="W4011">
        <f t="shared" ca="1" si="1452"/>
        <v>165.34792375670844</v>
      </c>
      <c r="Y4011">
        <f t="shared" ca="1" si="1464"/>
        <v>20.699597712030076</v>
      </c>
      <c r="Z4011">
        <f t="shared" ca="1" si="1453"/>
        <v>974.24458142363403</v>
      </c>
      <c r="AB4011">
        <f t="shared" ca="1" si="1465"/>
        <v>10.968812922204746</v>
      </c>
      <c r="AC4011">
        <f t="shared" ca="1" si="1454"/>
        <v>413.00538117789227</v>
      </c>
      <c r="AD4011">
        <f t="shared" ca="1" si="1455"/>
        <v>6.8834230196315378</v>
      </c>
      <c r="AE4011">
        <f t="shared" ca="1" si="1466"/>
        <v>2.9908017189272957</v>
      </c>
      <c r="AF4011">
        <f t="shared" ca="1" si="1456"/>
        <v>84.458811499046632</v>
      </c>
      <c r="AH4011">
        <f t="shared" ca="1" si="1467"/>
        <v>0.15912295313049288</v>
      </c>
      <c r="AI4011">
        <f t="shared" ca="1" si="1457"/>
        <v>2.9957041102767556</v>
      </c>
      <c r="AK4011">
        <f t="shared" ca="1" si="1468"/>
        <v>1640.0524019675581</v>
      </c>
      <c r="AL4011">
        <f t="shared" ca="1" si="1469"/>
        <v>8.7114738933855005</v>
      </c>
    </row>
    <row r="4012" spans="9:38" x14ac:dyDescent="0.45">
      <c r="I4012">
        <f t="shared" ca="1" si="1458"/>
        <v>0.35088687259228002</v>
      </c>
      <c r="J4012">
        <v>4011</v>
      </c>
      <c r="K4012" s="1">
        <f t="shared" ca="1" si="1459"/>
        <v>100.03658172476759</v>
      </c>
      <c r="L4012">
        <f t="shared" ca="1" si="1460"/>
        <v>30.010974517430274</v>
      </c>
      <c r="M4012">
        <f t="shared" ca="1" si="1461"/>
        <v>25.009145431191897</v>
      </c>
      <c r="N4012">
        <f t="shared" ca="1" si="1449"/>
        <v>20.007316344953519</v>
      </c>
      <c r="O4012">
        <f t="shared" ca="1" si="1470"/>
        <v>103766.61919513946</v>
      </c>
      <c r="P4012">
        <f t="shared" ca="1" si="1471"/>
        <v>25.87051089382684</v>
      </c>
      <c r="Q4012">
        <f t="shared" ca="1" si="1450"/>
        <v>15.005487258715137</v>
      </c>
      <c r="R4012">
        <f t="shared" ca="1" si="1451"/>
        <v>10.00365817247676</v>
      </c>
      <c r="S4012">
        <f t="shared" ca="1" si="1462"/>
        <v>100.03658172476759</v>
      </c>
      <c r="U4012">
        <v>4011</v>
      </c>
      <c r="V4012">
        <f t="shared" ca="1" si="1463"/>
        <v>3.0280802065682457</v>
      </c>
      <c r="W4012">
        <f t="shared" ca="1" si="1452"/>
        <v>90.875637916054629</v>
      </c>
      <c r="Y4012">
        <f t="shared" ca="1" si="1464"/>
        <v>1.271292358228634</v>
      </c>
      <c r="Z4012">
        <f t="shared" ca="1" si="1453"/>
        <v>31.793935472502813</v>
      </c>
      <c r="AB4012">
        <f t="shared" ca="1" si="1465"/>
        <v>14.471176226597157</v>
      </c>
      <c r="AC4012">
        <f t="shared" ca="1" si="1454"/>
        <v>289.52940064910007</v>
      </c>
      <c r="AD4012">
        <f t="shared" ca="1" si="1455"/>
        <v>4.8254900108183341</v>
      </c>
      <c r="AE4012">
        <f t="shared" ca="1" si="1466"/>
        <v>14.180081673853913</v>
      </c>
      <c r="AF4012">
        <f t="shared" ca="1" si="1456"/>
        <v>212.7790348845549</v>
      </c>
      <c r="AH4012">
        <f t="shared" ca="1" si="1467"/>
        <v>22.993219544475025</v>
      </c>
      <c r="AI4012">
        <f t="shared" ca="1" si="1457"/>
        <v>230.01630860763993</v>
      </c>
      <c r="AK4012">
        <f t="shared" ca="1" si="1468"/>
        <v>854.99431752985231</v>
      </c>
      <c r="AL4012">
        <f t="shared" ca="1" si="1469"/>
        <v>8.5468166023726528</v>
      </c>
    </row>
    <row r="4013" spans="9:38" x14ac:dyDescent="0.45">
      <c r="I4013">
        <f t="shared" ca="1" si="1458"/>
        <v>0.99640958988323791</v>
      </c>
      <c r="J4013">
        <v>4012</v>
      </c>
      <c r="K4013" s="1">
        <f t="shared" ca="1" si="1459"/>
        <v>285.12823940508235</v>
      </c>
      <c r="L4013">
        <f t="shared" ca="1" si="1460"/>
        <v>85.538471821524709</v>
      </c>
      <c r="M4013">
        <f t="shared" ca="1" si="1461"/>
        <v>71.282059851270589</v>
      </c>
      <c r="N4013">
        <f t="shared" ca="1" si="1449"/>
        <v>57.025647881016475</v>
      </c>
      <c r="O4013">
        <f t="shared" ca="1" si="1470"/>
        <v>103823.64484302048</v>
      </c>
      <c r="P4013">
        <f t="shared" ca="1" si="1471"/>
        <v>25.878276381610288</v>
      </c>
      <c r="Q4013">
        <f t="shared" ca="1" si="1450"/>
        <v>42.769235910762355</v>
      </c>
      <c r="R4013">
        <f t="shared" ca="1" si="1451"/>
        <v>28.512823940508238</v>
      </c>
      <c r="S4013">
        <f t="shared" ca="1" si="1462"/>
        <v>285.12823940508235</v>
      </c>
      <c r="U4013">
        <v>4012</v>
      </c>
      <c r="V4013">
        <f t="shared" ca="1" si="1463"/>
        <v>11.804823047294821</v>
      </c>
      <c r="W4013">
        <f t="shared" ca="1" si="1452"/>
        <v>1009.7665235891135</v>
      </c>
      <c r="Y4013">
        <f t="shared" ca="1" si="1464"/>
        <v>40.328364439425087</v>
      </c>
      <c r="Z4013">
        <f t="shared" ca="1" si="1453"/>
        <v>2874.6888876749517</v>
      </c>
      <c r="AB4013">
        <f t="shared" ca="1" si="1465"/>
        <v>0.70544308974728098</v>
      </c>
      <c r="AC4013">
        <f t="shared" ca="1" si="1454"/>
        <v>40.228349236024748</v>
      </c>
      <c r="AD4013">
        <f t="shared" ca="1" si="1455"/>
        <v>0.67047248726707909</v>
      </c>
      <c r="AE4013">
        <f t="shared" ca="1" si="1466"/>
        <v>4.5151015843259383</v>
      </c>
      <c r="AF4013">
        <f t="shared" ca="1" si="1456"/>
        <v>193.10744482109291</v>
      </c>
      <c r="AH4013">
        <f t="shared" ca="1" si="1467"/>
        <v>36.151206842111868</v>
      </c>
      <c r="AI4013">
        <f t="shared" ca="1" si="1457"/>
        <v>1030.7729959260325</v>
      </c>
      <c r="AK4013">
        <f t="shared" ca="1" si="1468"/>
        <v>5148.5642012472154</v>
      </c>
      <c r="AL4013">
        <f t="shared" ca="1" si="1469"/>
        <v>18.057012563854254</v>
      </c>
    </row>
    <row r="4014" spans="9:38" x14ac:dyDescent="0.45">
      <c r="I4014">
        <f t="shared" ca="1" si="1458"/>
        <v>0.31023547703683041</v>
      </c>
      <c r="J4014">
        <v>4013</v>
      </c>
      <c r="K4014" s="1">
        <f t="shared" ca="1" si="1459"/>
        <v>93.87019959614949</v>
      </c>
      <c r="L4014">
        <f t="shared" ca="1" si="1460"/>
        <v>28.161059878844846</v>
      </c>
      <c r="M4014">
        <f t="shared" ca="1" si="1461"/>
        <v>23.467549899037373</v>
      </c>
      <c r="N4014">
        <f t="shared" ca="1" si="1449"/>
        <v>18.774039919229899</v>
      </c>
      <c r="O4014">
        <f t="shared" ca="1" si="1470"/>
        <v>103842.4188829397</v>
      </c>
      <c r="P4014">
        <f t="shared" ca="1" si="1471"/>
        <v>25.876506075987965</v>
      </c>
      <c r="Q4014">
        <f t="shared" ca="1" si="1450"/>
        <v>14.080529939422423</v>
      </c>
      <c r="R4014">
        <f t="shared" ca="1" si="1451"/>
        <v>9.3870199596149497</v>
      </c>
      <c r="S4014">
        <f t="shared" ca="1" si="1462"/>
        <v>93.870199596149476</v>
      </c>
      <c r="U4014">
        <v>4013</v>
      </c>
      <c r="V4014">
        <f t="shared" ca="1" si="1463"/>
        <v>0.18163054444062193</v>
      </c>
      <c r="W4014">
        <f t="shared" ca="1" si="1452"/>
        <v>5.1149086378195436</v>
      </c>
      <c r="Y4014">
        <f t="shared" ca="1" si="1464"/>
        <v>14.278102497963044</v>
      </c>
      <c r="Z4014">
        <f t="shared" ca="1" si="1453"/>
        <v>335.07208283451786</v>
      </c>
      <c r="AB4014">
        <f t="shared" ca="1" si="1465"/>
        <v>18.722425084765025</v>
      </c>
      <c r="AC4014">
        <f t="shared" ca="1" si="1454"/>
        <v>351.4955559261698</v>
      </c>
      <c r="AD4014">
        <f t="shared" ca="1" si="1455"/>
        <v>5.8582592654361632</v>
      </c>
      <c r="AE4014">
        <f t="shared" ca="1" si="1466"/>
        <v>12.460470112485226</v>
      </c>
      <c r="AF4014">
        <f t="shared" ca="1" si="1456"/>
        <v>175.4500224781265</v>
      </c>
      <c r="AH4014">
        <f t="shared" ca="1" si="1467"/>
        <v>19.722918169769326</v>
      </c>
      <c r="AI4014">
        <f t="shared" ca="1" si="1457"/>
        <v>185.13942652147702</v>
      </c>
      <c r="AK4014">
        <f t="shared" ca="1" si="1468"/>
        <v>1052.2719963981108</v>
      </c>
      <c r="AL4014">
        <f t="shared" ca="1" si="1469"/>
        <v>11.209862138625672</v>
      </c>
    </row>
    <row r="4015" spans="9:38" x14ac:dyDescent="0.45">
      <c r="I4015">
        <f t="shared" ca="1" si="1458"/>
        <v>0.64124869555404718</v>
      </c>
      <c r="J4015">
        <v>4014</v>
      </c>
      <c r="K4015" s="1">
        <f t="shared" ca="1" si="1459"/>
        <v>151.34240566365037</v>
      </c>
      <c r="L4015">
        <f t="shared" ca="1" si="1460"/>
        <v>45.40272169909511</v>
      </c>
      <c r="M4015">
        <f t="shared" ca="1" si="1461"/>
        <v>37.835601415912592</v>
      </c>
      <c r="N4015">
        <f t="shared" ca="1" si="1449"/>
        <v>30.268481132730074</v>
      </c>
      <c r="O4015">
        <f t="shared" ca="1" si="1470"/>
        <v>103872.68736407244</v>
      </c>
      <c r="P4015">
        <f t="shared" ca="1" si="1471"/>
        <v>25.87760024017749</v>
      </c>
      <c r="Q4015">
        <f t="shared" ca="1" si="1450"/>
        <v>22.701360849547555</v>
      </c>
      <c r="R4015">
        <f t="shared" ca="1" si="1451"/>
        <v>15.134240566365037</v>
      </c>
      <c r="S4015">
        <f t="shared" ca="1" si="1462"/>
        <v>151.34240566365037</v>
      </c>
      <c r="U4015">
        <v>4014</v>
      </c>
      <c r="V4015">
        <f t="shared" ca="1" si="1463"/>
        <v>16.090984468686084</v>
      </c>
      <c r="W4015">
        <f t="shared" ca="1" si="1452"/>
        <v>730.57448969621612</v>
      </c>
      <c r="Y4015">
        <f t="shared" ca="1" si="1464"/>
        <v>52.629707551509171</v>
      </c>
      <c r="Z4015">
        <f t="shared" ca="1" si="1453"/>
        <v>1991.2766375549461</v>
      </c>
      <c r="AB4015">
        <f t="shared" ca="1" si="1465"/>
        <v>8.193268255752443</v>
      </c>
      <c r="AC4015">
        <f t="shared" ca="1" si="1454"/>
        <v>247.99778561463907</v>
      </c>
      <c r="AD4015">
        <f t="shared" ca="1" si="1455"/>
        <v>4.1332964269106514</v>
      </c>
      <c r="AE4015">
        <f t="shared" ca="1" si="1466"/>
        <v>14.509621787200489</v>
      </c>
      <c r="AF4015">
        <f t="shared" ca="1" si="1456"/>
        <v>329.38815998169542</v>
      </c>
      <c r="AH4015">
        <f t="shared" ca="1" si="1467"/>
        <v>29.133530590231359</v>
      </c>
      <c r="AI4015">
        <f t="shared" ca="1" si="1457"/>
        <v>440.91386050011619</v>
      </c>
      <c r="AK4015">
        <f t="shared" ca="1" si="1468"/>
        <v>3740.1509333476129</v>
      </c>
      <c r="AL4015">
        <f t="shared" ca="1" si="1469"/>
        <v>24.713172206736818</v>
      </c>
    </row>
    <row r="4016" spans="9:38" x14ac:dyDescent="0.45">
      <c r="I4016">
        <f t="shared" ca="1" si="1458"/>
        <v>0.74535184456438663</v>
      </c>
      <c r="J4016">
        <v>4015</v>
      </c>
      <c r="K4016" s="1">
        <f t="shared" ca="1" si="1459"/>
        <v>174.75493472861382</v>
      </c>
      <c r="L4016">
        <f t="shared" ca="1" si="1460"/>
        <v>52.426480418584141</v>
      </c>
      <c r="M4016">
        <f t="shared" ca="1" si="1461"/>
        <v>43.688733682153455</v>
      </c>
      <c r="N4016">
        <f t="shared" ca="1" si="1449"/>
        <v>34.950986945722768</v>
      </c>
      <c r="O4016">
        <f t="shared" ca="1" si="1470"/>
        <v>103907.63835101816</v>
      </c>
      <c r="P4016">
        <f t="shared" ca="1" si="1471"/>
        <v>25.87986011233329</v>
      </c>
      <c r="Q4016">
        <f t="shared" ca="1" si="1450"/>
        <v>26.213240209292071</v>
      </c>
      <c r="R4016">
        <f t="shared" ca="1" si="1451"/>
        <v>17.475493472861384</v>
      </c>
      <c r="S4016">
        <f t="shared" ca="1" si="1462"/>
        <v>174.75493472861385</v>
      </c>
      <c r="U4016">
        <v>4015</v>
      </c>
      <c r="V4016">
        <f t="shared" ca="1" si="1463"/>
        <v>0.93352036795486315</v>
      </c>
      <c r="W4016">
        <f t="shared" ca="1" si="1452"/>
        <v>48.941187290935098</v>
      </c>
      <c r="Y4016">
        <f t="shared" ca="1" si="1464"/>
        <v>78.230915182673399</v>
      </c>
      <c r="Z4016">
        <f t="shared" ca="1" si="1453"/>
        <v>3417.8096191269533</v>
      </c>
      <c r="AB4016">
        <f t="shared" ca="1" si="1465"/>
        <v>0.63568815212776986</v>
      </c>
      <c r="AC4016">
        <f t="shared" ca="1" si="1454"/>
        <v>22.217928306568314</v>
      </c>
      <c r="AD4016">
        <f t="shared" ca="1" si="1455"/>
        <v>0.37029880510947188</v>
      </c>
      <c r="AE4016">
        <f t="shared" ca="1" si="1466"/>
        <v>12.542746732000863</v>
      </c>
      <c r="AF4016">
        <f t="shared" ca="1" si="1456"/>
        <v>328.78603297025171</v>
      </c>
      <c r="AH4016">
        <f t="shared" ca="1" si="1467"/>
        <v>44.607358950318179</v>
      </c>
      <c r="AI4016">
        <f t="shared" ca="1" si="1457"/>
        <v>779.53561017787013</v>
      </c>
      <c r="AK4016">
        <f t="shared" ca="1" si="1468"/>
        <v>4597.2903778725786</v>
      </c>
      <c r="AL4016">
        <f t="shared" ca="1" si="1469"/>
        <v>26.307070441312305</v>
      </c>
    </row>
    <row r="4017" spans="9:38" x14ac:dyDescent="0.45">
      <c r="I4017">
        <f t="shared" ca="1" si="1458"/>
        <v>0.70438771989725202</v>
      </c>
      <c r="J4017">
        <v>4016</v>
      </c>
      <c r="K4017" s="1">
        <f t="shared" ca="1" si="1459"/>
        <v>165.05661759712234</v>
      </c>
      <c r="L4017">
        <f t="shared" ca="1" si="1460"/>
        <v>49.516985279136698</v>
      </c>
      <c r="M4017">
        <f t="shared" ca="1" si="1461"/>
        <v>41.264154399280585</v>
      </c>
      <c r="N4017">
        <f t="shared" ca="1" si="1449"/>
        <v>33.011323519424472</v>
      </c>
      <c r="O4017">
        <f t="shared" ca="1" si="1470"/>
        <v>103940.64967453759</v>
      </c>
      <c r="P4017">
        <f t="shared" ca="1" si="1471"/>
        <v>25.881635875133863</v>
      </c>
      <c r="Q4017">
        <f t="shared" ca="1" si="1450"/>
        <v>24.758492639568349</v>
      </c>
      <c r="R4017">
        <f t="shared" ca="1" si="1451"/>
        <v>16.505661759712236</v>
      </c>
      <c r="S4017">
        <f t="shared" ca="1" si="1462"/>
        <v>165.05661759712234</v>
      </c>
      <c r="U4017">
        <v>4016</v>
      </c>
      <c r="V4017">
        <f t="shared" ca="1" si="1463"/>
        <v>5.4759719359649095</v>
      </c>
      <c r="W4017">
        <f t="shared" ca="1" si="1452"/>
        <v>271.1536217421401</v>
      </c>
      <c r="Y4017">
        <f t="shared" ca="1" si="1464"/>
        <v>8.9794318230005015</v>
      </c>
      <c r="Z4017">
        <f t="shared" ca="1" si="1453"/>
        <v>370.52866116210623</v>
      </c>
      <c r="AB4017">
        <f t="shared" ca="1" si="1465"/>
        <v>7.7322517672020323</v>
      </c>
      <c r="AC4017">
        <f t="shared" ca="1" si="1454"/>
        <v>255.25186462074788</v>
      </c>
      <c r="AD4017">
        <f t="shared" ca="1" si="1455"/>
        <v>4.2541977436791312</v>
      </c>
      <c r="AE4017">
        <f t="shared" ca="1" si="1466"/>
        <v>31.762503179860538</v>
      </c>
      <c r="AF4017">
        <f t="shared" ca="1" si="1456"/>
        <v>786.39170119284336</v>
      </c>
      <c r="AH4017">
        <f t="shared" ca="1" si="1467"/>
        <v>0.21119359301329144</v>
      </c>
      <c r="AI4017">
        <f t="shared" ca="1" si="1457"/>
        <v>3.4858900120957137</v>
      </c>
      <c r="AK4017">
        <f t="shared" ca="1" si="1468"/>
        <v>1686.8117387299333</v>
      </c>
      <c r="AL4017">
        <f t="shared" ca="1" si="1469"/>
        <v>10.219594726260414</v>
      </c>
    </row>
    <row r="4018" spans="9:38" x14ac:dyDescent="0.45">
      <c r="I4018">
        <f t="shared" ca="1" si="1458"/>
        <v>0.20622545641318846</v>
      </c>
      <c r="J4018">
        <v>4017</v>
      </c>
      <c r="K4018" s="1">
        <f t="shared" ca="1" si="1459"/>
        <v>58.860748107219692</v>
      </c>
      <c r="L4018">
        <f t="shared" ca="1" si="1460"/>
        <v>17.658224432165905</v>
      </c>
      <c r="M4018">
        <f t="shared" ca="1" si="1461"/>
        <v>14.715187026804923</v>
      </c>
      <c r="N4018">
        <f t="shared" ca="1" si="1449"/>
        <v>11.772149621443939</v>
      </c>
      <c r="O4018">
        <f t="shared" ca="1" si="1470"/>
        <v>103952.42182415904</v>
      </c>
      <c r="P4018">
        <f t="shared" ca="1" si="1471"/>
        <v>25.878123431456071</v>
      </c>
      <c r="Q4018">
        <f t="shared" ca="1" si="1450"/>
        <v>8.8291122160829527</v>
      </c>
      <c r="R4018">
        <f t="shared" ca="1" si="1451"/>
        <v>5.8860748107219694</v>
      </c>
      <c r="S4018">
        <f t="shared" ca="1" si="1462"/>
        <v>58.860748107219692</v>
      </c>
      <c r="U4018">
        <v>4017</v>
      </c>
      <c r="V4018">
        <f t="shared" ca="1" si="1463"/>
        <v>4.6166941282163467</v>
      </c>
      <c r="W4018">
        <f t="shared" ca="1" si="1452"/>
        <v>81.522621050706775</v>
      </c>
      <c r="Y4018">
        <f t="shared" ca="1" si="1464"/>
        <v>28.350503227569732</v>
      </c>
      <c r="Z4018">
        <f t="shared" ca="1" si="1453"/>
        <v>417.18295729772524</v>
      </c>
      <c r="AB4018">
        <f t="shared" ca="1" si="1465"/>
        <v>5.8612492800841736</v>
      </c>
      <c r="AC4018">
        <f t="shared" ca="1" si="1454"/>
        <v>68.999503493731467</v>
      </c>
      <c r="AD4018">
        <f t="shared" ca="1" si="1455"/>
        <v>1.1499917248955245</v>
      </c>
      <c r="AE4018">
        <f t="shared" ca="1" si="1466"/>
        <v>12.168350726493223</v>
      </c>
      <c r="AF4018">
        <f t="shared" ca="1" si="1456"/>
        <v>107.43573404886318</v>
      </c>
      <c r="AH4018">
        <f t="shared" ca="1" si="1467"/>
        <v>42.87663174777979</v>
      </c>
      <c r="AI4018">
        <f t="shared" ca="1" si="1457"/>
        <v>252.37506209920852</v>
      </c>
      <c r="AK4018">
        <f t="shared" ca="1" si="1468"/>
        <v>927.51587799023525</v>
      </c>
      <c r="AL4018">
        <f t="shared" ca="1" si="1469"/>
        <v>15.757799685126136</v>
      </c>
    </row>
    <row r="4019" spans="9:38" x14ac:dyDescent="0.45">
      <c r="I4019">
        <f t="shared" ca="1" si="1458"/>
        <v>0.71463016240021848</v>
      </c>
      <c r="J4019">
        <v>4018</v>
      </c>
      <c r="K4019" s="1">
        <f t="shared" ca="1" si="1459"/>
        <v>167.41500086304433</v>
      </c>
      <c r="L4019">
        <f t="shared" ca="1" si="1460"/>
        <v>50.224500258913295</v>
      </c>
      <c r="M4019">
        <f t="shared" ca="1" si="1461"/>
        <v>41.853750215761082</v>
      </c>
      <c r="N4019">
        <f t="shared" ca="1" si="1449"/>
        <v>33.483000172608868</v>
      </c>
      <c r="O4019">
        <f t="shared" ca="1" si="1470"/>
        <v>103985.90482433165</v>
      </c>
      <c r="P4019">
        <f t="shared" ca="1" si="1471"/>
        <v>25.880016133482243</v>
      </c>
      <c r="Q4019">
        <f t="shared" ca="1" si="1450"/>
        <v>25.112250129456648</v>
      </c>
      <c r="R4019">
        <f t="shared" ca="1" si="1451"/>
        <v>16.741500086304434</v>
      </c>
      <c r="S4019">
        <f t="shared" ca="1" si="1462"/>
        <v>167.41500086304433</v>
      </c>
      <c r="U4019">
        <v>4018</v>
      </c>
      <c r="V4019">
        <f t="shared" ca="1" si="1463"/>
        <v>3.7645526650455325</v>
      </c>
      <c r="W4019">
        <f t="shared" ca="1" si="1452"/>
        <v>189.0727763002721</v>
      </c>
      <c r="Y4019">
        <f t="shared" ca="1" si="1464"/>
        <v>20.07295291257941</v>
      </c>
      <c r="Z4019">
        <f t="shared" ca="1" si="1453"/>
        <v>840.12835729583253</v>
      </c>
      <c r="AB4019">
        <f t="shared" ca="1" si="1465"/>
        <v>10.271444629514265</v>
      </c>
      <c r="AC4019">
        <f t="shared" ca="1" si="1454"/>
        <v>343.91878230296857</v>
      </c>
      <c r="AD4019">
        <f t="shared" ca="1" si="1455"/>
        <v>5.7319797050494765</v>
      </c>
      <c r="AE4019">
        <f t="shared" ca="1" si="1466"/>
        <v>7.726860326632333</v>
      </c>
      <c r="AF4019">
        <f t="shared" ca="1" si="1456"/>
        <v>194.03884923776624</v>
      </c>
      <c r="AH4019">
        <f t="shared" ca="1" si="1467"/>
        <v>2.0354673534515926</v>
      </c>
      <c r="AI4019">
        <f t="shared" ca="1" si="1457"/>
        <v>34.076776873479695</v>
      </c>
      <c r="AK4019">
        <f t="shared" ca="1" si="1468"/>
        <v>1601.2355420103193</v>
      </c>
      <c r="AL4019">
        <f t="shared" ca="1" si="1469"/>
        <v>9.5644687379013753</v>
      </c>
    </row>
    <row r="4020" spans="9:38" x14ac:dyDescent="0.45">
      <c r="I4020">
        <f t="shared" ca="1" si="1458"/>
        <v>0.92561836533977415</v>
      </c>
      <c r="J4020">
        <v>4019</v>
      </c>
      <c r="K4020" s="1">
        <f t="shared" ca="1" si="1459"/>
        <v>232.31020242998275</v>
      </c>
      <c r="L4020">
        <f t="shared" ca="1" si="1460"/>
        <v>69.693060728994823</v>
      </c>
      <c r="M4020">
        <f t="shared" ca="1" si="1461"/>
        <v>58.077550607495688</v>
      </c>
      <c r="N4020">
        <f t="shared" ca="1" si="1449"/>
        <v>46.462040485996553</v>
      </c>
      <c r="O4020">
        <f t="shared" ca="1" si="1470"/>
        <v>104032.36686481765</v>
      </c>
      <c r="P4020">
        <f t="shared" ca="1" si="1471"/>
        <v>25.885137313963089</v>
      </c>
      <c r="Q4020">
        <f t="shared" ca="1" si="1450"/>
        <v>34.846530364497411</v>
      </c>
      <c r="R4020">
        <f t="shared" ca="1" si="1451"/>
        <v>23.231020242998277</v>
      </c>
      <c r="S4020">
        <f t="shared" ca="1" si="1462"/>
        <v>232.31020242998278</v>
      </c>
      <c r="U4020">
        <v>4019</v>
      </c>
      <c r="V4020">
        <f t="shared" ca="1" si="1463"/>
        <v>5.4156333529081619</v>
      </c>
      <c r="W4020">
        <f t="shared" ca="1" si="1452"/>
        <v>377.43206415019836</v>
      </c>
      <c r="Y4020">
        <f t="shared" ca="1" si="1464"/>
        <v>9.6304356926602583</v>
      </c>
      <c r="Z4020">
        <f t="shared" ca="1" si="1453"/>
        <v>559.31211631270889</v>
      </c>
      <c r="AB4020">
        <f t="shared" ca="1" si="1465"/>
        <v>1.2190064684746371</v>
      </c>
      <c r="AC4020">
        <f t="shared" ca="1" si="1454"/>
        <v>56.637527890960271</v>
      </c>
      <c r="AD4020">
        <f t="shared" ca="1" si="1455"/>
        <v>0.94395879818267114</v>
      </c>
      <c r="AE4020">
        <f t="shared" ca="1" si="1466"/>
        <v>21.223043854162462</v>
      </c>
      <c r="AF4020">
        <f t="shared" ca="1" si="1456"/>
        <v>739.54944209113239</v>
      </c>
      <c r="AH4020">
        <f t="shared" ca="1" si="1467"/>
        <v>7.4596979644429604</v>
      </c>
      <c r="AI4020">
        <f t="shared" ca="1" si="1457"/>
        <v>173.29639441862744</v>
      </c>
      <c r="AK4020">
        <f t="shared" ca="1" si="1468"/>
        <v>1906.2275448636274</v>
      </c>
      <c r="AL4020">
        <f t="shared" ca="1" si="1469"/>
        <v>8.2055265973011053</v>
      </c>
    </row>
    <row r="4021" spans="9:38" x14ac:dyDescent="0.45">
      <c r="I4021">
        <f t="shared" ca="1" si="1458"/>
        <v>0.22549758612090154</v>
      </c>
      <c r="J4021">
        <v>4020</v>
      </c>
      <c r="K4021" s="1">
        <f t="shared" ca="1" si="1459"/>
        <v>81.575302003293444</v>
      </c>
      <c r="L4021">
        <f t="shared" ca="1" si="1460"/>
        <v>24.472590600988031</v>
      </c>
      <c r="M4021">
        <f t="shared" ca="1" si="1461"/>
        <v>20.393825500823361</v>
      </c>
      <c r="N4021">
        <f t="shared" ca="1" si="1449"/>
        <v>16.315060400658691</v>
      </c>
      <c r="O4021">
        <f t="shared" ca="1" si="1470"/>
        <v>104048.68192521832</v>
      </c>
      <c r="P4021">
        <f t="shared" ca="1" si="1471"/>
        <v>25.882756697815502</v>
      </c>
      <c r="Q4021">
        <f t="shared" ca="1" si="1450"/>
        <v>12.236295300494016</v>
      </c>
      <c r="R4021">
        <f t="shared" ca="1" si="1451"/>
        <v>8.1575302003293455</v>
      </c>
      <c r="S4021">
        <f t="shared" ca="1" si="1462"/>
        <v>81.575302003293459</v>
      </c>
      <c r="U4021">
        <v>4020</v>
      </c>
      <c r="V4021">
        <f t="shared" ca="1" si="1463"/>
        <v>2.5525042267650178</v>
      </c>
      <c r="W4021">
        <f t="shared" ca="1" si="1452"/>
        <v>62.466390948911794</v>
      </c>
      <c r="Y4021">
        <f t="shared" ca="1" si="1464"/>
        <v>0.37416998384683353</v>
      </c>
      <c r="Z4021">
        <f t="shared" ca="1" si="1453"/>
        <v>7.6307573582182187</v>
      </c>
      <c r="AB4021">
        <f t="shared" ca="1" si="1465"/>
        <v>1.263446779456687</v>
      </c>
      <c r="AC4021">
        <f t="shared" ca="1" si="1454"/>
        <v>20.613210519853549</v>
      </c>
      <c r="AD4021">
        <f t="shared" ca="1" si="1455"/>
        <v>0.34355350866422579</v>
      </c>
      <c r="AE4021">
        <f t="shared" ca="1" si="1466"/>
        <v>13.107081965987975</v>
      </c>
      <c r="AF4021">
        <f t="shared" ca="1" si="1456"/>
        <v>160.38212546360853</v>
      </c>
      <c r="AH4021">
        <f t="shared" ca="1" si="1467"/>
        <v>3.6049534667363274</v>
      </c>
      <c r="AI4021">
        <f t="shared" ca="1" si="1457"/>
        <v>29.407516775683561</v>
      </c>
      <c r="AK4021">
        <f t="shared" ca="1" si="1468"/>
        <v>280.50000106627567</v>
      </c>
      <c r="AL4021">
        <f t="shared" ca="1" si="1469"/>
        <v>3.4385407614543797</v>
      </c>
    </row>
    <row r="4022" spans="9:38" x14ac:dyDescent="0.45">
      <c r="I4022">
        <f t="shared" ca="1" si="1458"/>
        <v>0.11927429141720047</v>
      </c>
      <c r="J4022">
        <v>4021</v>
      </c>
      <c r="K4022" s="1">
        <f t="shared" ca="1" si="1459"/>
        <v>44.763915108142271</v>
      </c>
      <c r="L4022">
        <f t="shared" ca="1" si="1460"/>
        <v>13.429174532442682</v>
      </c>
      <c r="M4022">
        <f t="shared" ca="1" si="1461"/>
        <v>11.190978777035568</v>
      </c>
      <c r="N4022">
        <f t="shared" ca="1" si="1449"/>
        <v>8.9527830216284539</v>
      </c>
      <c r="O4022">
        <f t="shared" ca="1" si="1470"/>
        <v>104057.63470823994</v>
      </c>
      <c r="P4022">
        <f t="shared" ca="1" si="1471"/>
        <v>25.878546308938063</v>
      </c>
      <c r="Q4022">
        <f t="shared" ca="1" si="1450"/>
        <v>6.7145872662213408</v>
      </c>
      <c r="R4022">
        <f t="shared" ca="1" si="1451"/>
        <v>4.4763915108142269</v>
      </c>
      <c r="S4022">
        <f t="shared" ca="1" si="1462"/>
        <v>44.763915108142271</v>
      </c>
      <c r="U4022">
        <v>4021</v>
      </c>
      <c r="V4022">
        <f t="shared" ca="1" si="1463"/>
        <v>22.090886676950749</v>
      </c>
      <c r="W4022">
        <f t="shared" ca="1" si="1452"/>
        <v>296.66237276118432</v>
      </c>
      <c r="Y4022">
        <f t="shared" ca="1" si="1464"/>
        <v>25.869580917164033</v>
      </c>
      <c r="Z4022">
        <f t="shared" ca="1" si="1453"/>
        <v>289.505931014787</v>
      </c>
      <c r="AB4022">
        <f t="shared" ca="1" si="1465"/>
        <v>5.0529855421408802</v>
      </c>
      <c r="AC4022">
        <f t="shared" ca="1" si="1454"/>
        <v>45.238283170212924</v>
      </c>
      <c r="AD4022">
        <f t="shared" ca="1" si="1455"/>
        <v>0.75397138617021542</v>
      </c>
      <c r="AE4022">
        <f t="shared" ca="1" si="1466"/>
        <v>6.8412144049230452</v>
      </c>
      <c r="AF4022">
        <f t="shared" ca="1" si="1456"/>
        <v>45.935931128786287</v>
      </c>
      <c r="AH4022">
        <f t="shared" ca="1" si="1467"/>
        <v>14.271534643905177</v>
      </c>
      <c r="AI4022">
        <f t="shared" ca="1" si="1457"/>
        <v>63.884976526268275</v>
      </c>
      <c r="AK4022">
        <f t="shared" ca="1" si="1468"/>
        <v>741.22749460123873</v>
      </c>
      <c r="AL4022">
        <f t="shared" ca="1" si="1469"/>
        <v>16.55859396593338</v>
      </c>
    </row>
    <row r="4023" spans="9:38" x14ac:dyDescent="0.45">
      <c r="I4023">
        <f t="shared" ca="1" si="1458"/>
        <v>0.95526112254001883</v>
      </c>
      <c r="J4023">
        <v>4022</v>
      </c>
      <c r="K4023" s="1">
        <f t="shared" ca="1" si="1459"/>
        <v>247.5031919871804</v>
      </c>
      <c r="L4023">
        <f t="shared" ca="1" si="1460"/>
        <v>74.250957596154123</v>
      </c>
      <c r="M4023">
        <f t="shared" ca="1" si="1461"/>
        <v>61.8757979967951</v>
      </c>
      <c r="N4023">
        <f t="shared" ca="1" si="1449"/>
        <v>49.500638397436084</v>
      </c>
      <c r="O4023">
        <f t="shared" ca="1" si="1470"/>
        <v>104107.13534663738</v>
      </c>
      <c r="P4023">
        <f t="shared" ca="1" si="1471"/>
        <v>25.884419529248479</v>
      </c>
      <c r="Q4023">
        <f t="shared" ca="1" si="1450"/>
        <v>37.125478798077062</v>
      </c>
      <c r="R4023">
        <f t="shared" ca="1" si="1451"/>
        <v>24.750319198718042</v>
      </c>
      <c r="S4023">
        <f t="shared" ca="1" si="1462"/>
        <v>247.50319198718043</v>
      </c>
      <c r="U4023">
        <v>4022</v>
      </c>
      <c r="V4023">
        <f t="shared" ca="1" si="1463"/>
        <v>1.3078098482647156</v>
      </c>
      <c r="W4023">
        <f t="shared" ca="1" si="1452"/>
        <v>97.10613358733616</v>
      </c>
      <c r="Y4023">
        <f t="shared" ca="1" si="1464"/>
        <v>4.6331330929227841</v>
      </c>
      <c r="Z4023">
        <f t="shared" ca="1" si="1453"/>
        <v>286.67880734995668</v>
      </c>
      <c r="AB4023">
        <f t="shared" ca="1" si="1465"/>
        <v>15.857266376147885</v>
      </c>
      <c r="AC4023">
        <f t="shared" ca="1" si="1454"/>
        <v>784.94480885751818</v>
      </c>
      <c r="AD4023">
        <f t="shared" ca="1" si="1455"/>
        <v>13.082413480958637</v>
      </c>
      <c r="AE4023">
        <f t="shared" ca="1" si="1466"/>
        <v>0.17848943791981681</v>
      </c>
      <c r="AF4023">
        <f t="shared" ca="1" si="1456"/>
        <v>6.6265058431728505</v>
      </c>
      <c r="AH4023">
        <f t="shared" ca="1" si="1467"/>
        <v>33.252519270446385</v>
      </c>
      <c r="AI4023">
        <f t="shared" ca="1" si="1457"/>
        <v>823.0104661050708</v>
      </c>
      <c r="AK4023">
        <f t="shared" ca="1" si="1468"/>
        <v>1998.3667217430548</v>
      </c>
      <c r="AL4023">
        <f t="shared" ca="1" si="1469"/>
        <v>8.0741048456722986</v>
      </c>
    </row>
    <row r="4024" spans="9:38" x14ac:dyDescent="0.45">
      <c r="I4024">
        <f t="shared" ca="1" si="1458"/>
        <v>0.51625011971457757</v>
      </c>
      <c r="J4024">
        <v>4023</v>
      </c>
      <c r="K4024" s="1">
        <f t="shared" ca="1" si="1459"/>
        <v>127.37615278999826</v>
      </c>
      <c r="L4024">
        <f t="shared" ca="1" si="1460"/>
        <v>38.212845836999477</v>
      </c>
      <c r="M4024">
        <f t="shared" ca="1" si="1461"/>
        <v>31.844038197499565</v>
      </c>
      <c r="N4024">
        <f t="shared" ca="1" si="1449"/>
        <v>25.475230557999652</v>
      </c>
      <c r="O4024">
        <f t="shared" ca="1" si="1470"/>
        <v>104132.61057719539</v>
      </c>
      <c r="P4024">
        <f t="shared" ca="1" si="1471"/>
        <v>25.884317816851947</v>
      </c>
      <c r="Q4024">
        <f t="shared" ca="1" si="1450"/>
        <v>19.106422918499739</v>
      </c>
      <c r="R4024">
        <f t="shared" ca="1" si="1451"/>
        <v>12.737615278999826</v>
      </c>
      <c r="S4024">
        <f t="shared" ca="1" si="1462"/>
        <v>127.37615278999824</v>
      </c>
      <c r="U4024">
        <v>4023</v>
      </c>
      <c r="V4024">
        <f t="shared" ca="1" si="1463"/>
        <v>10.581799420565183</v>
      </c>
      <c r="W4024">
        <f t="shared" ca="1" si="1452"/>
        <v>404.36066993610774</v>
      </c>
      <c r="Y4024">
        <f t="shared" ca="1" si="1464"/>
        <v>20.581073353103118</v>
      </c>
      <c r="Z4024">
        <f t="shared" ca="1" si="1453"/>
        <v>655.38448600175616</v>
      </c>
      <c r="AB4024">
        <f t="shared" ca="1" si="1465"/>
        <v>18.715175922307399</v>
      </c>
      <c r="AC4024">
        <f t="shared" ca="1" si="1454"/>
        <v>476.77342155430478</v>
      </c>
      <c r="AD4024">
        <f t="shared" ca="1" si="1455"/>
        <v>7.9462236925717464</v>
      </c>
      <c r="AE4024">
        <f t="shared" ca="1" si="1466"/>
        <v>1.2250713006865324</v>
      </c>
      <c r="AF4024">
        <f t="shared" ca="1" si="1456"/>
        <v>23.406730376233448</v>
      </c>
      <c r="AH4024">
        <f t="shared" ca="1" si="1467"/>
        <v>32.332854090255566</v>
      </c>
      <c r="AI4024">
        <f t="shared" ca="1" si="1457"/>
        <v>411.8434562737113</v>
      </c>
      <c r="AK4024">
        <f t="shared" ca="1" si="1468"/>
        <v>1971.7687641421135</v>
      </c>
      <c r="AL4024">
        <f t="shared" ca="1" si="1469"/>
        <v>15.479889453035353</v>
      </c>
    </row>
    <row r="4025" spans="9:38" x14ac:dyDescent="0.45">
      <c r="I4025">
        <f t="shared" ca="1" si="1458"/>
        <v>0.6583776331251856</v>
      </c>
      <c r="J4025">
        <v>4024</v>
      </c>
      <c r="K4025" s="1">
        <f t="shared" ca="1" si="1459"/>
        <v>154.9347119415242</v>
      </c>
      <c r="L4025">
        <f t="shared" ca="1" si="1460"/>
        <v>46.48041358245726</v>
      </c>
      <c r="M4025">
        <f t="shared" ca="1" si="1461"/>
        <v>38.73367798538105</v>
      </c>
      <c r="N4025">
        <f t="shared" ca="1" si="1449"/>
        <v>30.98694238830484</v>
      </c>
      <c r="O4025">
        <f t="shared" ca="1" si="1470"/>
        <v>104163.59751958369</v>
      </c>
      <c r="P4025">
        <f t="shared" ca="1" si="1471"/>
        <v>25.885585864707679</v>
      </c>
      <c r="Q4025">
        <f t="shared" ca="1" si="1450"/>
        <v>23.24020679122863</v>
      </c>
      <c r="R4025">
        <f t="shared" ca="1" si="1451"/>
        <v>15.49347119415242</v>
      </c>
      <c r="S4025">
        <f t="shared" ca="1" si="1462"/>
        <v>154.9347119415242</v>
      </c>
      <c r="U4025">
        <v>4024</v>
      </c>
      <c r="V4025">
        <f t="shared" ca="1" si="1463"/>
        <v>5.2960124860889231</v>
      </c>
      <c r="W4025">
        <f t="shared" ca="1" si="1452"/>
        <v>246.16085069127081</v>
      </c>
      <c r="Y4025">
        <f t="shared" ca="1" si="1464"/>
        <v>1.0274877611150419</v>
      </c>
      <c r="Z4025">
        <f t="shared" ca="1" si="1453"/>
        <v>39.79838007295016</v>
      </c>
      <c r="AB4025">
        <f t="shared" ca="1" si="1465"/>
        <v>6.0505636432231116</v>
      </c>
      <c r="AC4025">
        <f t="shared" ca="1" si="1454"/>
        <v>187.48846702932639</v>
      </c>
      <c r="AD4025">
        <f t="shared" ca="1" si="1455"/>
        <v>3.1248077838221064</v>
      </c>
      <c r="AE4025">
        <f t="shared" ca="1" si="1466"/>
        <v>3.1825924943218586</v>
      </c>
      <c r="AF4025">
        <f t="shared" ca="1" si="1456"/>
        <v>73.964107700252129</v>
      </c>
      <c r="AH4025">
        <f t="shared" ca="1" si="1467"/>
        <v>33.594241520631975</v>
      </c>
      <c r="AI4025">
        <f t="shared" ca="1" si="1457"/>
        <v>520.49141328931069</v>
      </c>
      <c r="AK4025">
        <f t="shared" ca="1" si="1468"/>
        <v>1067.9032187831103</v>
      </c>
      <c r="AL4025">
        <f t="shared" ca="1" si="1469"/>
        <v>6.8926014409615366</v>
      </c>
    </row>
    <row r="4026" spans="9:38" x14ac:dyDescent="0.45">
      <c r="I4026">
        <f t="shared" ca="1" si="1458"/>
        <v>9.7938657292770959E-2</v>
      </c>
      <c r="J4026">
        <v>4025</v>
      </c>
      <c r="K4026" s="1">
        <f t="shared" ca="1" si="1459"/>
        <v>40.563153754590537</v>
      </c>
      <c r="L4026">
        <f t="shared" ca="1" si="1460"/>
        <v>12.168946126377161</v>
      </c>
      <c r="M4026">
        <f t="shared" ca="1" si="1461"/>
        <v>10.140788438647634</v>
      </c>
      <c r="N4026">
        <f t="shared" ca="1" si="1449"/>
        <v>8.1126307509181075</v>
      </c>
      <c r="O4026">
        <f t="shared" ca="1" si="1470"/>
        <v>104171.71015033461</v>
      </c>
      <c r="P4026">
        <f t="shared" ca="1" si="1471"/>
        <v>25.881170223685615</v>
      </c>
      <c r="Q4026">
        <f t="shared" ca="1" si="1450"/>
        <v>6.0844730631885806</v>
      </c>
      <c r="R4026">
        <f t="shared" ca="1" si="1451"/>
        <v>4.0563153754590537</v>
      </c>
      <c r="S4026">
        <f t="shared" ca="1" si="1462"/>
        <v>40.563153754590545</v>
      </c>
      <c r="U4026">
        <v>4025</v>
      </c>
      <c r="V4026">
        <f t="shared" ca="1" si="1463"/>
        <v>0.99758974497305175</v>
      </c>
      <c r="W4026">
        <f t="shared" ca="1" si="1452"/>
        <v>12.139615862803398</v>
      </c>
      <c r="Y4026">
        <f t="shared" ca="1" si="1464"/>
        <v>33.430187792833792</v>
      </c>
      <c r="Z4026">
        <f t="shared" ca="1" si="1453"/>
        <v>339.00846187138819</v>
      </c>
      <c r="AB4026">
        <f t="shared" ca="1" si="1465"/>
        <v>9.1908412365590237</v>
      </c>
      <c r="AC4026">
        <f t="shared" ca="1" si="1454"/>
        <v>74.561901242514935</v>
      </c>
      <c r="AD4026">
        <f t="shared" ca="1" si="1455"/>
        <v>1.2426983540419156</v>
      </c>
      <c r="AE4026">
        <f t="shared" ca="1" si="1466"/>
        <v>5.3126646941595972</v>
      </c>
      <c r="AF4026">
        <f t="shared" ca="1" si="1456"/>
        <v>32.324765225367067</v>
      </c>
      <c r="AH4026">
        <f t="shared" ca="1" si="1467"/>
        <v>18.572626018875564</v>
      </c>
      <c r="AI4026">
        <f t="shared" ca="1" si="1457"/>
        <v>75.336428483015823</v>
      </c>
      <c r="AK4026">
        <f t="shared" ca="1" si="1468"/>
        <v>533.37117268508939</v>
      </c>
      <c r="AL4026">
        <f t="shared" ca="1" si="1469"/>
        <v>13.149154425023662</v>
      </c>
    </row>
    <row r="4027" spans="9:38" x14ac:dyDescent="0.45">
      <c r="I4027">
        <f t="shared" ca="1" si="1458"/>
        <v>0.34992140037906683</v>
      </c>
      <c r="J4027">
        <v>4026</v>
      </c>
      <c r="K4027" s="1">
        <f t="shared" ca="1" si="1459"/>
        <v>99.887927059236432</v>
      </c>
      <c r="L4027">
        <f t="shared" ca="1" si="1460"/>
        <v>29.96637811777093</v>
      </c>
      <c r="M4027">
        <f t="shared" ca="1" si="1461"/>
        <v>24.971981764809108</v>
      </c>
      <c r="N4027">
        <f t="shared" ca="1" si="1449"/>
        <v>19.977585411847286</v>
      </c>
      <c r="O4027">
        <f t="shared" ca="1" si="1470"/>
        <v>104191.68773574645</v>
      </c>
      <c r="P4027">
        <f t="shared" ca="1" si="1471"/>
        <v>25.879703858854061</v>
      </c>
      <c r="Q4027">
        <f t="shared" ca="1" si="1450"/>
        <v>14.983189058885465</v>
      </c>
      <c r="R4027">
        <f t="shared" ca="1" si="1451"/>
        <v>9.9887927059236432</v>
      </c>
      <c r="S4027">
        <f t="shared" ca="1" si="1462"/>
        <v>99.887927059236446</v>
      </c>
      <c r="U4027">
        <v>4026</v>
      </c>
      <c r="V4027">
        <f t="shared" ca="1" si="1463"/>
        <v>0.15963288404964257</v>
      </c>
      <c r="W4027">
        <f t="shared" ca="1" si="1452"/>
        <v>4.7836193634618729</v>
      </c>
      <c r="Y4027">
        <f t="shared" ca="1" si="1464"/>
        <v>11.314638669479951</v>
      </c>
      <c r="Z4027">
        <f t="shared" ca="1" si="1453"/>
        <v>282.5489505296573</v>
      </c>
      <c r="AB4027">
        <f t="shared" ca="1" si="1465"/>
        <v>2.0909680997083657</v>
      </c>
      <c r="AC4027">
        <f t="shared" ca="1" si="1454"/>
        <v>41.772493805371887</v>
      </c>
      <c r="AD4027">
        <f t="shared" ca="1" si="1455"/>
        <v>0.69620823008953148</v>
      </c>
      <c r="AE4027">
        <f t="shared" ca="1" si="1466"/>
        <v>8.7503572723329075</v>
      </c>
      <c r="AF4027">
        <f t="shared" ca="1" si="1456"/>
        <v>131.10825734415727</v>
      </c>
      <c r="AH4027">
        <f t="shared" ca="1" si="1467"/>
        <v>5.4221805080102445</v>
      </c>
      <c r="AI4027">
        <f t="shared" ca="1" si="1457"/>
        <v>54.161037108614082</v>
      </c>
      <c r="AK4027">
        <f t="shared" ca="1" si="1468"/>
        <v>514.37435815126241</v>
      </c>
      <c r="AL4027">
        <f t="shared" ca="1" si="1469"/>
        <v>5.149514794177513</v>
      </c>
    </row>
    <row r="4028" spans="9:38" x14ac:dyDescent="0.45">
      <c r="I4028">
        <f t="shared" ca="1" si="1458"/>
        <v>0.44784212104876897</v>
      </c>
      <c r="J4028">
        <v>4027</v>
      </c>
      <c r="K4028" s="1">
        <f t="shared" ca="1" si="1459"/>
        <v>115.57406542626433</v>
      </c>
      <c r="L4028">
        <f t="shared" ca="1" si="1460"/>
        <v>34.672219627879294</v>
      </c>
      <c r="M4028">
        <f t="shared" ca="1" si="1461"/>
        <v>28.893516356566082</v>
      </c>
      <c r="N4028">
        <f t="shared" ca="1" si="1449"/>
        <v>23.114813085252866</v>
      </c>
      <c r="O4028">
        <f t="shared" ca="1" si="1470"/>
        <v>104214.80254883171</v>
      </c>
      <c r="P4028">
        <f t="shared" ca="1" si="1471"/>
        <v>25.879017270631167</v>
      </c>
      <c r="Q4028">
        <f t="shared" ca="1" si="1450"/>
        <v>17.336109813939647</v>
      </c>
      <c r="R4028">
        <f t="shared" ca="1" si="1451"/>
        <v>11.557406542626433</v>
      </c>
      <c r="S4028">
        <f t="shared" ca="1" si="1462"/>
        <v>115.57406542626433</v>
      </c>
      <c r="U4028">
        <v>4027</v>
      </c>
      <c r="V4028">
        <f t="shared" ca="1" si="1463"/>
        <v>8.2341058448725946</v>
      </c>
      <c r="W4028">
        <f t="shared" ca="1" si="1452"/>
        <v>285.49472629262721</v>
      </c>
      <c r="Y4028">
        <f t="shared" ca="1" si="1464"/>
        <v>70.502296067810207</v>
      </c>
      <c r="Z4028">
        <f t="shared" ca="1" si="1453"/>
        <v>2037.0592446107387</v>
      </c>
      <c r="AB4028">
        <f t="shared" ca="1" si="1465"/>
        <v>8.5949174886835209</v>
      </c>
      <c r="AC4028">
        <f t="shared" ca="1" si="1454"/>
        <v>198.66991123409056</v>
      </c>
      <c r="AD4028">
        <f t="shared" ca="1" si="1455"/>
        <v>3.3111651872348427</v>
      </c>
      <c r="AE4028">
        <f t="shared" ca="1" si="1466"/>
        <v>18.323753069237981</v>
      </c>
      <c r="AF4028">
        <f t="shared" ca="1" si="1456"/>
        <v>317.6625954118233</v>
      </c>
      <c r="AH4028">
        <f t="shared" ca="1" si="1467"/>
        <v>0.22721724637634264</v>
      </c>
      <c r="AI4028">
        <f t="shared" ca="1" si="1457"/>
        <v>2.6260420898675045</v>
      </c>
      <c r="AK4028">
        <f t="shared" ca="1" si="1468"/>
        <v>2841.5125196391473</v>
      </c>
      <c r="AL4028">
        <f t="shared" ca="1" si="1469"/>
        <v>24.586073953174367</v>
      </c>
    </row>
    <row r="4029" spans="9:38" x14ac:dyDescent="0.45">
      <c r="I4029">
        <f t="shared" ca="1" si="1458"/>
        <v>0.72702543349714133</v>
      </c>
      <c r="J4029">
        <v>4028</v>
      </c>
      <c r="K4029" s="1">
        <f t="shared" ca="1" si="1459"/>
        <v>170.32643562940018</v>
      </c>
      <c r="L4029">
        <f t="shared" ca="1" si="1460"/>
        <v>51.09793068882005</v>
      </c>
      <c r="M4029">
        <f t="shared" ca="1" si="1461"/>
        <v>42.581608907350045</v>
      </c>
      <c r="N4029">
        <f t="shared" ca="1" si="1449"/>
        <v>34.06528712588004</v>
      </c>
      <c r="O4029">
        <f t="shared" ca="1" si="1470"/>
        <v>104248.86783595759</v>
      </c>
      <c r="P4029">
        <f t="shared" ca="1" si="1471"/>
        <v>25.881049611707443</v>
      </c>
      <c r="Q4029">
        <f t="shared" ca="1" si="1450"/>
        <v>25.548965344410025</v>
      </c>
      <c r="R4029">
        <f t="shared" ca="1" si="1451"/>
        <v>17.03264356294002</v>
      </c>
      <c r="S4029">
        <f t="shared" ca="1" si="1462"/>
        <v>170.32643562940018</v>
      </c>
      <c r="U4029">
        <v>4028</v>
      </c>
      <c r="V4029">
        <f t="shared" ca="1" si="1463"/>
        <v>2.1274368326790114</v>
      </c>
      <c r="W4029">
        <f t="shared" ca="1" si="1452"/>
        <v>108.70761982107499</v>
      </c>
      <c r="Y4029">
        <f t="shared" ca="1" si="1464"/>
        <v>0.20258950118296168</v>
      </c>
      <c r="Z4029">
        <f t="shared" ca="1" si="1453"/>
        <v>8.6265869081080027</v>
      </c>
      <c r="AB4029">
        <f t="shared" ca="1" si="1465"/>
        <v>17.980799454857493</v>
      </c>
      <c r="AC4029">
        <f t="shared" ca="1" si="1454"/>
        <v>612.52109618258783</v>
      </c>
      <c r="AD4029">
        <f t="shared" ca="1" si="1455"/>
        <v>10.208684936376464</v>
      </c>
      <c r="AE4029">
        <f t="shared" ca="1" si="1466"/>
        <v>46.938122872579051</v>
      </c>
      <c r="AF4029">
        <f t="shared" ca="1" si="1456"/>
        <v>1199.2204746031816</v>
      </c>
      <c r="AH4029">
        <f t="shared" ca="1" si="1467"/>
        <v>13.975377634285476</v>
      </c>
      <c r="AI4029">
        <f t="shared" ca="1" si="1457"/>
        <v>238.03762590226845</v>
      </c>
      <c r="AK4029">
        <f t="shared" ca="1" si="1468"/>
        <v>2167.1134034172205</v>
      </c>
      <c r="AL4029">
        <f t="shared" ca="1" si="1469"/>
        <v>12.723294510386346</v>
      </c>
    </row>
    <row r="4030" spans="9:38" x14ac:dyDescent="0.45">
      <c r="I4030">
        <f t="shared" ca="1" si="1458"/>
        <v>0.3373150033078669</v>
      </c>
      <c r="J4030">
        <v>4029</v>
      </c>
      <c r="K4030" s="1">
        <f t="shared" ca="1" si="1459"/>
        <v>97.956945686728943</v>
      </c>
      <c r="L4030">
        <f t="shared" ca="1" si="1460"/>
        <v>29.387083706018682</v>
      </c>
      <c r="M4030">
        <f t="shared" ca="1" si="1461"/>
        <v>24.489236421682236</v>
      </c>
      <c r="N4030">
        <f t="shared" ca="1" si="1449"/>
        <v>19.591389137345789</v>
      </c>
      <c r="O4030">
        <f t="shared" ca="1" si="1470"/>
        <v>104268.45922509494</v>
      </c>
      <c r="P4030">
        <f t="shared" ca="1" si="1471"/>
        <v>25.879488514543294</v>
      </c>
      <c r="Q4030">
        <f t="shared" ca="1" si="1450"/>
        <v>14.693541853009341</v>
      </c>
      <c r="R4030">
        <f t="shared" ca="1" si="1451"/>
        <v>9.7956945686728947</v>
      </c>
      <c r="S4030">
        <f t="shared" ca="1" si="1462"/>
        <v>97.956945686728943</v>
      </c>
      <c r="U4030">
        <v>4029</v>
      </c>
      <c r="V4030">
        <f t="shared" ca="1" si="1463"/>
        <v>5.9360511844771846</v>
      </c>
      <c r="W4030">
        <f t="shared" ca="1" si="1452"/>
        <v>174.44323304144237</v>
      </c>
      <c r="Y4030">
        <f t="shared" ca="1" si="1464"/>
        <v>17.837081497905672</v>
      </c>
      <c r="Z4030">
        <f t="shared" ca="1" si="1453"/>
        <v>436.81650587502588</v>
      </c>
      <c r="AB4030">
        <f t="shared" ca="1" si="1465"/>
        <v>35.559188061106482</v>
      </c>
      <c r="AC4030">
        <f t="shared" ca="1" si="1454"/>
        <v>696.6538907131976</v>
      </c>
      <c r="AD4030">
        <f t="shared" ca="1" si="1455"/>
        <v>11.610898178553294</v>
      </c>
      <c r="AE4030">
        <f t="shared" ca="1" si="1466"/>
        <v>16.077630699920064</v>
      </c>
      <c r="AF4030">
        <f t="shared" ca="1" si="1456"/>
        <v>236.23733958650334</v>
      </c>
      <c r="AH4030">
        <f t="shared" ca="1" si="1467"/>
        <v>16.224867854700989</v>
      </c>
      <c r="AI4030">
        <f t="shared" ca="1" si="1457"/>
        <v>158.93384992172992</v>
      </c>
      <c r="AK4030">
        <f t="shared" ca="1" si="1468"/>
        <v>1703.0848191378991</v>
      </c>
      <c r="AL4030">
        <f t="shared" ca="1" si="1469"/>
        <v>17.386054732498977</v>
      </c>
    </row>
    <row r="4031" spans="9:38" x14ac:dyDescent="0.45">
      <c r="I4031">
        <f t="shared" ca="1" si="1458"/>
        <v>0.88377369850725063</v>
      </c>
      <c r="J4031">
        <v>4030</v>
      </c>
      <c r="K4031" s="1">
        <f t="shared" ca="1" si="1459"/>
        <v>215.38593395922069</v>
      </c>
      <c r="L4031">
        <f t="shared" ca="1" si="1460"/>
        <v>64.615780187766205</v>
      </c>
      <c r="M4031">
        <f t="shared" ca="1" si="1461"/>
        <v>53.846483489805173</v>
      </c>
      <c r="N4031">
        <f t="shared" ca="1" si="1449"/>
        <v>43.077186791844142</v>
      </c>
      <c r="O4031">
        <f t="shared" ca="1" si="1470"/>
        <v>104311.53641188677</v>
      </c>
      <c r="P4031">
        <f t="shared" ca="1" si="1471"/>
        <v>25.883755933470663</v>
      </c>
      <c r="Q4031">
        <f t="shared" ca="1" si="1450"/>
        <v>32.307890093883103</v>
      </c>
      <c r="R4031">
        <f t="shared" ca="1" si="1451"/>
        <v>21.538593395922071</v>
      </c>
      <c r="S4031">
        <f t="shared" ca="1" si="1462"/>
        <v>215.38593395922067</v>
      </c>
      <c r="U4031">
        <v>4030</v>
      </c>
      <c r="V4031">
        <f t="shared" ca="1" si="1463"/>
        <v>3.3052968041745454</v>
      </c>
      <c r="W4031">
        <f t="shared" ca="1" si="1452"/>
        <v>213.57433175386853</v>
      </c>
      <c r="Y4031">
        <f t="shared" ca="1" si="1464"/>
        <v>17.169164112968996</v>
      </c>
      <c r="Z4031">
        <f t="shared" ca="1" si="1453"/>
        <v>924.49911194274057</v>
      </c>
      <c r="AB4031">
        <f t="shared" ca="1" si="1465"/>
        <v>17.467798054209176</v>
      </c>
      <c r="AC4031">
        <f t="shared" ca="1" si="1454"/>
        <v>752.46359962338033</v>
      </c>
      <c r="AD4031">
        <f t="shared" ca="1" si="1455"/>
        <v>12.541059993723005</v>
      </c>
      <c r="AE4031">
        <f t="shared" ca="1" si="1466"/>
        <v>32.207401332881219</v>
      </c>
      <c r="AF4031">
        <f t="shared" ca="1" si="1456"/>
        <v>1040.5531824723105</v>
      </c>
      <c r="AH4031">
        <f t="shared" ca="1" si="1467"/>
        <v>5.0284978712377901</v>
      </c>
      <c r="AI4031">
        <f t="shared" ca="1" si="1457"/>
        <v>108.30677104085046</v>
      </c>
      <c r="AK4031">
        <f t="shared" ca="1" si="1468"/>
        <v>3039.3969968331503</v>
      </c>
      <c r="AL4031">
        <f t="shared" ca="1" si="1469"/>
        <v>14.11139966739241</v>
      </c>
    </row>
    <row r="4032" spans="9:38" x14ac:dyDescent="0.45">
      <c r="I4032">
        <f t="shared" ca="1" si="1458"/>
        <v>0.38953691797448797</v>
      </c>
      <c r="J4032">
        <v>4031</v>
      </c>
      <c r="K4032" s="1">
        <f t="shared" ca="1" si="1459"/>
        <v>106.08113590274013</v>
      </c>
      <c r="L4032">
        <f t="shared" ca="1" si="1460"/>
        <v>31.824340770822037</v>
      </c>
      <c r="M4032">
        <f t="shared" ca="1" si="1461"/>
        <v>26.520283975685032</v>
      </c>
      <c r="N4032">
        <f t="shared" ca="1" si="1449"/>
        <v>21.216227180548028</v>
      </c>
      <c r="O4032">
        <f t="shared" ca="1" si="1470"/>
        <v>104332.75263906732</v>
      </c>
      <c r="P4032">
        <f t="shared" ca="1" si="1471"/>
        <v>25.882598025072518</v>
      </c>
      <c r="Q4032">
        <f t="shared" ca="1" si="1450"/>
        <v>15.912170385411018</v>
      </c>
      <c r="R4032">
        <f t="shared" ca="1" si="1451"/>
        <v>10.608113590274014</v>
      </c>
      <c r="S4032">
        <f t="shared" ca="1" si="1462"/>
        <v>106.08113590274013</v>
      </c>
      <c r="U4032">
        <v>4031</v>
      </c>
      <c r="V4032">
        <f t="shared" ca="1" si="1463"/>
        <v>23.199621230770575</v>
      </c>
      <c r="W4032">
        <f t="shared" ca="1" si="1452"/>
        <v>738.31265180204048</v>
      </c>
      <c r="Y4032">
        <f t="shared" ca="1" si="1464"/>
        <v>3.2692755032388625</v>
      </c>
      <c r="Z4032">
        <f t="shared" ca="1" si="1453"/>
        <v>86.702114740645229</v>
      </c>
      <c r="AB4032">
        <f t="shared" ca="1" si="1465"/>
        <v>29.568840902726823</v>
      </c>
      <c r="AC4032">
        <f t="shared" ca="1" si="1454"/>
        <v>627.33924605773313</v>
      </c>
      <c r="AD4032">
        <f t="shared" ca="1" si="1455"/>
        <v>10.455654100962219</v>
      </c>
      <c r="AE4032">
        <f t="shared" ca="1" si="1466"/>
        <v>1.6177195688193338</v>
      </c>
      <c r="AF4032">
        <f t="shared" ca="1" si="1456"/>
        <v>25.741429414866886</v>
      </c>
      <c r="AH4032">
        <f t="shared" ca="1" si="1467"/>
        <v>9.073196510035217</v>
      </c>
      <c r="AI4032">
        <f t="shared" ca="1" si="1457"/>
        <v>96.249499205331347</v>
      </c>
      <c r="AK4032">
        <f t="shared" ca="1" si="1468"/>
        <v>1574.3449412206171</v>
      </c>
      <c r="AL4032">
        <f t="shared" ca="1" si="1469"/>
        <v>14.840951011912674</v>
      </c>
    </row>
    <row r="4033" spans="9:38" x14ac:dyDescent="0.45">
      <c r="I4033">
        <f t="shared" ca="1" si="1458"/>
        <v>0.62986793855180345</v>
      </c>
      <c r="J4033">
        <v>4032</v>
      </c>
      <c r="K4033" s="1">
        <f t="shared" ca="1" si="1459"/>
        <v>149.00286431455427</v>
      </c>
      <c r="L4033">
        <f t="shared" ca="1" si="1460"/>
        <v>44.700859294366282</v>
      </c>
      <c r="M4033">
        <f t="shared" ca="1" si="1461"/>
        <v>37.250716078638568</v>
      </c>
      <c r="N4033">
        <f t="shared" ca="1" si="1449"/>
        <v>29.800572862910855</v>
      </c>
      <c r="O4033">
        <f t="shared" ca="1" si="1470"/>
        <v>104362.55321193022</v>
      </c>
      <c r="P4033">
        <f t="shared" ca="1" si="1471"/>
        <v>25.883569745022378</v>
      </c>
      <c r="Q4033">
        <f t="shared" ca="1" si="1450"/>
        <v>22.350429647183141</v>
      </c>
      <c r="R4033">
        <f t="shared" ca="1" si="1451"/>
        <v>14.900286431455427</v>
      </c>
      <c r="S4033">
        <f t="shared" ca="1" si="1462"/>
        <v>149.0028643145543</v>
      </c>
      <c r="U4033">
        <v>4032</v>
      </c>
      <c r="V4033">
        <f t="shared" ca="1" si="1463"/>
        <v>3.4943881462902682</v>
      </c>
      <c r="W4033">
        <f t="shared" ca="1" si="1452"/>
        <v>156.20215284722269</v>
      </c>
      <c r="Y4033">
        <f t="shared" ca="1" si="1464"/>
        <v>16.261621181923072</v>
      </c>
      <c r="Z4033">
        <f t="shared" ca="1" si="1453"/>
        <v>605.75703362619129</v>
      </c>
      <c r="AB4033">
        <f t="shared" ca="1" si="1465"/>
        <v>6.5153397315344908</v>
      </c>
      <c r="AC4033">
        <f t="shared" ca="1" si="1454"/>
        <v>194.16085639621164</v>
      </c>
      <c r="AD4033">
        <f t="shared" ca="1" si="1455"/>
        <v>3.236014273270194</v>
      </c>
      <c r="AE4033">
        <f t="shared" ca="1" si="1466"/>
        <v>15.972009214665032</v>
      </c>
      <c r="AF4033">
        <f t="shared" ca="1" si="1456"/>
        <v>356.98126827653164</v>
      </c>
      <c r="AH4033">
        <f t="shared" ca="1" si="1467"/>
        <v>0.56464817903910425</v>
      </c>
      <c r="AI4033">
        <f t="shared" ca="1" si="1457"/>
        <v>8.4134196006823796</v>
      </c>
      <c r="AK4033">
        <f t="shared" ca="1" si="1468"/>
        <v>1321.5147307468396</v>
      </c>
      <c r="AL4033">
        <f t="shared" ca="1" si="1469"/>
        <v>8.8690558857784101</v>
      </c>
    </row>
    <row r="4034" spans="9:38" x14ac:dyDescent="0.45">
      <c r="I4034">
        <f t="shared" ca="1" si="1458"/>
        <v>0.56473158392518841</v>
      </c>
      <c r="J4034">
        <v>4033</v>
      </c>
      <c r="K4034" s="1">
        <f t="shared" ca="1" si="1459"/>
        <v>136.25466592843509</v>
      </c>
      <c r="L4034">
        <f t="shared" ca="1" si="1460"/>
        <v>40.876399778530526</v>
      </c>
      <c r="M4034">
        <f t="shared" ca="1" si="1461"/>
        <v>34.063666482108772</v>
      </c>
      <c r="N4034">
        <f t="shared" ref="N4034:N4097" ca="1" si="1472">K4034*$G$4</f>
        <v>27.250933185687018</v>
      </c>
      <c r="O4034">
        <f t="shared" ca="1" si="1470"/>
        <v>104389.80414511591</v>
      </c>
      <c r="P4034">
        <f t="shared" ca="1" si="1471"/>
        <v>25.88390878877161</v>
      </c>
      <c r="Q4034">
        <f t="shared" ref="Q4034:Q4097" ca="1" si="1473">K4034*$G$5</f>
        <v>20.438199889265263</v>
      </c>
      <c r="R4034">
        <f t="shared" ref="R4034:R4097" ca="1" si="1474">K4034*$G$6</f>
        <v>13.625466592843509</v>
      </c>
      <c r="S4034">
        <f t="shared" ca="1" si="1462"/>
        <v>136.25466592843509</v>
      </c>
      <c r="U4034">
        <v>4033</v>
      </c>
      <c r="V4034">
        <f t="shared" ca="1" si="1463"/>
        <v>1.4084400136617841</v>
      </c>
      <c r="W4034">
        <f t="shared" ref="W4034:W4097" ca="1" si="1475">L4034*V4034</f>
        <v>57.571957062518081</v>
      </c>
      <c r="Y4034">
        <f t="shared" ca="1" si="1464"/>
        <v>6.1859921774641746</v>
      </c>
      <c r="Z4034">
        <f t="shared" ref="Z4034:Z4097" ca="1" si="1476">M4034*Y4034</f>
        <v>210.71757439407347</v>
      </c>
      <c r="AB4034">
        <f t="shared" ca="1" si="1465"/>
        <v>3.9187488309339109</v>
      </c>
      <c r="AC4034">
        <f t="shared" ref="AC4034:AC4097" ca="1" si="1477">N4034*AB4034</f>
        <v>106.78956256326912</v>
      </c>
      <c r="AD4034">
        <f t="shared" ref="AD4034:AD4097" ca="1" si="1478">AC4034/60</f>
        <v>1.7798260427211519</v>
      </c>
      <c r="AE4034">
        <f t="shared" ca="1" si="1466"/>
        <v>7.4085124093172272</v>
      </c>
      <c r="AF4034">
        <f t="shared" ref="AF4034:AF4097" ca="1" si="1479">Q4034*AE4034</f>
        <v>151.41665750372769</v>
      </c>
      <c r="AH4034">
        <f t="shared" ca="1" si="1467"/>
        <v>13.58739770305457</v>
      </c>
      <c r="AI4034">
        <f t="shared" ref="AI4034:AI4097" ca="1" si="1480">R4034*AH4034</f>
        <v>185.13463348664868</v>
      </c>
      <c r="AK4034">
        <f t="shared" ca="1" si="1468"/>
        <v>711.63038501023709</v>
      </c>
      <c r="AL4034">
        <f t="shared" ca="1" si="1469"/>
        <v>5.222796446354403</v>
      </c>
    </row>
    <row r="4035" spans="9:38" x14ac:dyDescent="0.45">
      <c r="I4035">
        <f t="shared" ref="I4035:I4098" ca="1" si="1481">RAND()</f>
        <v>0.58163519418865073</v>
      </c>
      <c r="J4035">
        <v>4034</v>
      </c>
      <c r="K4035" s="1">
        <f t="shared" ref="K4035:K4098" ca="1" si="1482">IF(I4035&lt;=($B$2-$B$1)/($B$3-$B$1),$B4034+SQRT(I4035*($B$3-$B$1)*($B$2-$B$1)),$B$3-SQRT((1-I4035)*($B$3-$B$1)*(-$B$2+$B$3)))</f>
        <v>139.46566710519798</v>
      </c>
      <c r="L4035">
        <f t="shared" ref="L4035:L4098" ca="1" si="1483">K4035*$G$2</f>
        <v>41.83970013155939</v>
      </c>
      <c r="M4035">
        <f t="shared" ref="M4035:M4098" ca="1" si="1484">K4035*$G$3</f>
        <v>34.866416776299495</v>
      </c>
      <c r="N4035">
        <f t="shared" ca="1" si="1472"/>
        <v>27.893133421039597</v>
      </c>
      <c r="O4035">
        <f t="shared" ca="1" si="1470"/>
        <v>104417.69727853694</v>
      </c>
      <c r="P4035">
        <f t="shared" ca="1" si="1471"/>
        <v>25.884406861313074</v>
      </c>
      <c r="Q4035">
        <f t="shared" ca="1" si="1473"/>
        <v>20.919850065779695</v>
      </c>
      <c r="R4035">
        <f t="shared" ca="1" si="1474"/>
        <v>13.946566710519798</v>
      </c>
      <c r="S4035">
        <f t="shared" ref="S4035:S4098" ca="1" si="1485">SUM(L4035,M4035,N4035,Q4035,R4035)</f>
        <v>139.46566710519798</v>
      </c>
      <c r="U4035">
        <v>4034</v>
      </c>
      <c r="V4035">
        <f t="shared" ref="V4035:V4098" ca="1" si="1486">-$G$9*LN(1-RAND())</f>
        <v>2.1925541332073721</v>
      </c>
      <c r="W4035">
        <f t="shared" ca="1" si="1475"/>
        <v>91.735807455607571</v>
      </c>
      <c r="Y4035">
        <f t="shared" ref="Y4035:Y4098" ca="1" si="1487">-$G$10*LN(1-RAND())</f>
        <v>9.4037072830101298</v>
      </c>
      <c r="Z4035">
        <f t="shared" ca="1" si="1476"/>
        <v>327.87357737175415</v>
      </c>
      <c r="AB4035">
        <f t="shared" ref="AB4035:AB4098" ca="1" si="1488">-$G$11*LN(1-RAND())</f>
        <v>2.7474510561849357</v>
      </c>
      <c r="AC4035">
        <f t="shared" ca="1" si="1477"/>
        <v>76.635018877942571</v>
      </c>
      <c r="AD4035">
        <f t="shared" ca="1" si="1478"/>
        <v>1.2772503146323761</v>
      </c>
      <c r="AE4035">
        <f t="shared" ref="AE4035:AE4098" ca="1" si="1489">-$G$12*LN(1-RAND())</f>
        <v>5.2390177545286489</v>
      </c>
      <c r="AF4035">
        <f t="shared" ca="1" si="1479"/>
        <v>109.59946591669714</v>
      </c>
      <c r="AH4035">
        <f t="shared" ref="AH4035:AH4098" ca="1" si="1490">-$G$13*LN(1-RAND())</f>
        <v>0.11195299857356411</v>
      </c>
      <c r="AI4035">
        <f t="shared" ca="1" si="1480"/>
        <v>1.5613599630489396</v>
      </c>
      <c r="AK4035">
        <f t="shared" ref="AK4035:AK4098" ca="1" si="1491">AI4035+AF4035+AC4035+Z4035+W4035</f>
        <v>607.40522958505039</v>
      </c>
      <c r="AL4035">
        <f t="shared" ref="AL4035:AL4098" ca="1" si="1492">AK4035/S4035</f>
        <v>4.355231234988385</v>
      </c>
    </row>
    <row r="4036" spans="9:38" x14ac:dyDescent="0.45">
      <c r="I4036">
        <f t="shared" ca="1" si="1481"/>
        <v>0.10101381264796094</v>
      </c>
      <c r="J4036">
        <v>4035</v>
      </c>
      <c r="K4036" s="1">
        <f t="shared" ca="1" si="1482"/>
        <v>41.195048883157597</v>
      </c>
      <c r="L4036">
        <f t="shared" ca="1" si="1483"/>
        <v>12.358514664947279</v>
      </c>
      <c r="M4036">
        <f t="shared" ca="1" si="1484"/>
        <v>10.298762220789399</v>
      </c>
      <c r="N4036">
        <f t="shared" ca="1" si="1472"/>
        <v>8.2390097766315193</v>
      </c>
      <c r="O4036">
        <f t="shared" ref="O4036:O4099" ca="1" si="1493">O4035+N4036</f>
        <v>104425.93628831358</v>
      </c>
      <c r="P4036">
        <f t="shared" ref="P4036:P4099" ca="1" si="1494">O4036/J4036</f>
        <v>25.880033776533725</v>
      </c>
      <c r="Q4036">
        <f t="shared" ca="1" si="1473"/>
        <v>6.1792573324736395</v>
      </c>
      <c r="R4036">
        <f t="shared" ca="1" si="1474"/>
        <v>4.1195048883157597</v>
      </c>
      <c r="S4036">
        <f t="shared" ca="1" si="1485"/>
        <v>41.195048883157597</v>
      </c>
      <c r="U4036">
        <v>4035</v>
      </c>
      <c r="V4036">
        <f t="shared" ca="1" si="1486"/>
        <v>4.8988389541125317</v>
      </c>
      <c r="W4036">
        <f t="shared" ca="1" si="1475"/>
        <v>60.542373055614711</v>
      </c>
      <c r="Y4036">
        <f t="shared" ca="1" si="1487"/>
        <v>5.2550777325941045</v>
      </c>
      <c r="Z4036">
        <f t="shared" ca="1" si="1476"/>
        <v>54.120796019751779</v>
      </c>
      <c r="AB4036">
        <f t="shared" ca="1" si="1488"/>
        <v>2.5609373689982089</v>
      </c>
      <c r="AC4036">
        <f t="shared" ca="1" si="1477"/>
        <v>21.099588020517245</v>
      </c>
      <c r="AD4036">
        <f t="shared" ca="1" si="1478"/>
        <v>0.3516598003419541</v>
      </c>
      <c r="AE4036">
        <f t="shared" ca="1" si="1489"/>
        <v>0.67382921187195199</v>
      </c>
      <c r="AF4036">
        <f t="shared" ca="1" si="1479"/>
        <v>4.1637640982946929</v>
      </c>
      <c r="AH4036">
        <f t="shared" ca="1" si="1490"/>
        <v>17.056578226264218</v>
      </c>
      <c r="AI4036">
        <f t="shared" ca="1" si="1480"/>
        <v>70.26465738103559</v>
      </c>
      <c r="AK4036">
        <f t="shared" ca="1" si="1491"/>
        <v>210.19117857521402</v>
      </c>
      <c r="AL4036">
        <f t="shared" ca="1" si="1492"/>
        <v>5.1023407975891422</v>
      </c>
    </row>
    <row r="4037" spans="9:38" x14ac:dyDescent="0.45">
      <c r="I4037">
        <f t="shared" ca="1" si="1481"/>
        <v>0.31427261753056868</v>
      </c>
      <c r="J4037">
        <v>4036</v>
      </c>
      <c r="K4037" s="1">
        <f t="shared" ca="1" si="1482"/>
        <v>94.47431605729426</v>
      </c>
      <c r="L4037">
        <f t="shared" ca="1" si="1483"/>
        <v>28.342294817188279</v>
      </c>
      <c r="M4037">
        <f t="shared" ca="1" si="1484"/>
        <v>23.618579014323565</v>
      </c>
      <c r="N4037">
        <f t="shared" ca="1" si="1472"/>
        <v>18.894863211458851</v>
      </c>
      <c r="O4037">
        <f t="shared" ca="1" si="1493"/>
        <v>104444.83115152504</v>
      </c>
      <c r="P4037">
        <f t="shared" ca="1" si="1494"/>
        <v>25.878303060338215</v>
      </c>
      <c r="Q4037">
        <f t="shared" ca="1" si="1473"/>
        <v>14.171147408594139</v>
      </c>
      <c r="R4037">
        <f t="shared" ca="1" si="1474"/>
        <v>9.4474316057294256</v>
      </c>
      <c r="S4037">
        <f t="shared" ca="1" si="1485"/>
        <v>94.47431605729426</v>
      </c>
      <c r="U4037">
        <v>4036</v>
      </c>
      <c r="V4037">
        <f t="shared" ca="1" si="1486"/>
        <v>1.7748742102126238</v>
      </c>
      <c r="W4037">
        <f t="shared" ca="1" si="1475"/>
        <v>50.304008129270386</v>
      </c>
      <c r="Y4037">
        <f t="shared" ca="1" si="1487"/>
        <v>15.291494378098351</v>
      </c>
      <c r="Z4037">
        <f t="shared" ca="1" si="1476"/>
        <v>361.16336821620047</v>
      </c>
      <c r="AB4037">
        <f t="shared" ca="1" si="1488"/>
        <v>8.8102823709705849</v>
      </c>
      <c r="AC4037">
        <f t="shared" ca="1" si="1477"/>
        <v>166.46908025381657</v>
      </c>
      <c r="AD4037">
        <f t="shared" ca="1" si="1478"/>
        <v>2.7744846708969431</v>
      </c>
      <c r="AE4037">
        <f t="shared" ca="1" si="1489"/>
        <v>9.4404514459165743</v>
      </c>
      <c r="AF4037">
        <f t="shared" ca="1" si="1479"/>
        <v>133.78202904375945</v>
      </c>
      <c r="AH4037">
        <f t="shared" ca="1" si="1490"/>
        <v>1.7371147619379586</v>
      </c>
      <c r="AI4037">
        <f t="shared" ca="1" si="1480"/>
        <v>16.411272904711815</v>
      </c>
      <c r="AK4037">
        <f t="shared" ca="1" si="1491"/>
        <v>728.12975854775868</v>
      </c>
      <c r="AL4037">
        <f t="shared" ca="1" si="1492"/>
        <v>7.7071715248637735</v>
      </c>
    </row>
    <row r="4038" spans="9:38" x14ac:dyDescent="0.45">
      <c r="I4038">
        <f t="shared" ca="1" si="1481"/>
        <v>0.30291715362201954</v>
      </c>
      <c r="J4038">
        <v>4037</v>
      </c>
      <c r="K4038" s="1">
        <f t="shared" ca="1" si="1482"/>
        <v>92.779577896184179</v>
      </c>
      <c r="L4038">
        <f t="shared" ca="1" si="1483"/>
        <v>27.833873368855254</v>
      </c>
      <c r="M4038">
        <f t="shared" ca="1" si="1484"/>
        <v>23.194894474046045</v>
      </c>
      <c r="N4038">
        <f t="shared" ca="1" si="1472"/>
        <v>18.555915579236835</v>
      </c>
      <c r="O4038">
        <f t="shared" ca="1" si="1493"/>
        <v>104463.38706710428</v>
      </c>
      <c r="P4038">
        <f t="shared" ca="1" si="1494"/>
        <v>25.876489241294099</v>
      </c>
      <c r="Q4038">
        <f t="shared" ca="1" si="1473"/>
        <v>13.916936684427627</v>
      </c>
      <c r="R4038">
        <f t="shared" ca="1" si="1474"/>
        <v>9.2779577896184176</v>
      </c>
      <c r="S4038">
        <f t="shared" ca="1" si="1485"/>
        <v>92.779577896184179</v>
      </c>
      <c r="U4038">
        <v>4037</v>
      </c>
      <c r="V4038">
        <f t="shared" ca="1" si="1486"/>
        <v>5.0493348226454149</v>
      </c>
      <c r="W4038">
        <f t="shared" ca="1" si="1475"/>
        <v>140.54254605046367</v>
      </c>
      <c r="Y4038">
        <f t="shared" ca="1" si="1487"/>
        <v>42.87546808973763</v>
      </c>
      <c r="Z4038">
        <f t="shared" ca="1" si="1476"/>
        <v>994.49195786679286</v>
      </c>
      <c r="AB4038">
        <f t="shared" ca="1" si="1488"/>
        <v>15.056524708442099</v>
      </c>
      <c r="AC4038">
        <f t="shared" ca="1" si="1477"/>
        <v>279.38760140654512</v>
      </c>
      <c r="AD4038">
        <f t="shared" ca="1" si="1478"/>
        <v>4.6564600234424187</v>
      </c>
      <c r="AE4038">
        <f t="shared" ca="1" si="1489"/>
        <v>2.3057470867930316</v>
      </c>
      <c r="AF4038">
        <f t="shared" ca="1" si="1479"/>
        <v>32.088936217202075</v>
      </c>
      <c r="AH4038">
        <f t="shared" ca="1" si="1490"/>
        <v>12.995850926863586</v>
      </c>
      <c r="AI4038">
        <f t="shared" ca="1" si="1480"/>
        <v>120.57495633961373</v>
      </c>
      <c r="AK4038">
        <f t="shared" ca="1" si="1491"/>
        <v>1567.0859978806175</v>
      </c>
      <c r="AL4038">
        <f t="shared" ca="1" si="1492"/>
        <v>16.890419566621766</v>
      </c>
    </row>
    <row r="4039" spans="9:38" x14ac:dyDescent="0.45">
      <c r="I4039">
        <f t="shared" ca="1" si="1481"/>
        <v>2.3315569885962728E-2</v>
      </c>
      <c r="J4039">
        <v>4038</v>
      </c>
      <c r="K4039" s="1">
        <f t="shared" ca="1" si="1482"/>
        <v>19.791452045875104</v>
      </c>
      <c r="L4039">
        <f t="shared" ca="1" si="1483"/>
        <v>5.9374356137625313</v>
      </c>
      <c r="M4039">
        <f t="shared" ca="1" si="1484"/>
        <v>4.9478630114687761</v>
      </c>
      <c r="N4039">
        <f t="shared" ca="1" si="1472"/>
        <v>3.9582904091750208</v>
      </c>
      <c r="O4039">
        <f t="shared" ca="1" si="1493"/>
        <v>104467.34535751346</v>
      </c>
      <c r="P4039">
        <f t="shared" ca="1" si="1494"/>
        <v>25.871061257432753</v>
      </c>
      <c r="Q4039">
        <f t="shared" ca="1" si="1473"/>
        <v>2.9687178068812656</v>
      </c>
      <c r="R4039">
        <f t="shared" ca="1" si="1474"/>
        <v>1.9791452045875104</v>
      </c>
      <c r="S4039">
        <f t="shared" ca="1" si="1485"/>
        <v>19.791452045875104</v>
      </c>
      <c r="U4039">
        <v>4038</v>
      </c>
      <c r="V4039">
        <f t="shared" ca="1" si="1486"/>
        <v>0.39205917143600605</v>
      </c>
      <c r="W4039">
        <f t="shared" ca="1" si="1475"/>
        <v>2.3278260871863719</v>
      </c>
      <c r="Y4039">
        <f t="shared" ca="1" si="1487"/>
        <v>22.661119539602666</v>
      </c>
      <c r="Z4039">
        <f t="shared" ca="1" si="1476"/>
        <v>112.12411516847237</v>
      </c>
      <c r="AB4039">
        <f t="shared" ca="1" si="1488"/>
        <v>22.387245773389662</v>
      </c>
      <c r="AC4039">
        <f t="shared" ca="1" si="1477"/>
        <v>88.61522023265232</v>
      </c>
      <c r="AD4039">
        <f t="shared" ca="1" si="1478"/>
        <v>1.4769203372108719</v>
      </c>
      <c r="AE4039">
        <f t="shared" ca="1" si="1489"/>
        <v>11.533629669932708</v>
      </c>
      <c r="AF4039">
        <f t="shared" ca="1" si="1479"/>
        <v>34.240091779103324</v>
      </c>
      <c r="AH4039">
        <f t="shared" ca="1" si="1490"/>
        <v>52.471988619126989</v>
      </c>
      <c r="AI4039">
        <f t="shared" ca="1" si="1480"/>
        <v>103.8496846507156</v>
      </c>
      <c r="AK4039">
        <f t="shared" ca="1" si="1491"/>
        <v>341.15693791812998</v>
      </c>
      <c r="AL4039">
        <f t="shared" ca="1" si="1492"/>
        <v>17.237590103412007</v>
      </c>
    </row>
    <row r="4040" spans="9:38" x14ac:dyDescent="0.45">
      <c r="I4040">
        <f t="shared" ca="1" si="1481"/>
        <v>0.1157945157079413</v>
      </c>
      <c r="J4040">
        <v>4039</v>
      </c>
      <c r="K4040" s="1">
        <f t="shared" ca="1" si="1482"/>
        <v>44.106097808505055</v>
      </c>
      <c r="L4040">
        <f t="shared" ca="1" si="1483"/>
        <v>13.231829342551515</v>
      </c>
      <c r="M4040">
        <f t="shared" ca="1" si="1484"/>
        <v>11.026524452126264</v>
      </c>
      <c r="N4040">
        <f t="shared" ca="1" si="1472"/>
        <v>8.8212195617010121</v>
      </c>
      <c r="O4040">
        <f t="shared" ca="1" si="1493"/>
        <v>104476.16657707516</v>
      </c>
      <c r="P4040">
        <f t="shared" ca="1" si="1494"/>
        <v>25.866839954710365</v>
      </c>
      <c r="Q4040">
        <f t="shared" ca="1" si="1473"/>
        <v>6.6159146712757577</v>
      </c>
      <c r="R4040">
        <f t="shared" ca="1" si="1474"/>
        <v>4.410609780850506</v>
      </c>
      <c r="S4040">
        <f t="shared" ca="1" si="1485"/>
        <v>44.106097808505062</v>
      </c>
      <c r="U4040">
        <v>4039</v>
      </c>
      <c r="V4040">
        <f t="shared" ca="1" si="1486"/>
        <v>3.8488184237740084</v>
      </c>
      <c r="W4040">
        <f t="shared" ca="1" si="1475"/>
        <v>50.926908553845799</v>
      </c>
      <c r="Y4040">
        <f t="shared" ca="1" si="1487"/>
        <v>12.663862587990341</v>
      </c>
      <c r="Z4040">
        <f t="shared" ca="1" si="1476"/>
        <v>139.63839048484249</v>
      </c>
      <c r="AB4040">
        <f t="shared" ca="1" si="1488"/>
        <v>11.850983311641034</v>
      </c>
      <c r="AC4040">
        <f t="shared" ca="1" si="1477"/>
        <v>104.54012581404014</v>
      </c>
      <c r="AD4040">
        <f t="shared" ca="1" si="1478"/>
        <v>1.7423354302340024</v>
      </c>
      <c r="AE4040">
        <f t="shared" ca="1" si="1489"/>
        <v>4.0569121411738811</v>
      </c>
      <c r="AF4040">
        <f t="shared" ca="1" si="1479"/>
        <v>26.84018455486903</v>
      </c>
      <c r="AH4040">
        <f t="shared" ca="1" si="1490"/>
        <v>63.423912567555618</v>
      </c>
      <c r="AI4040">
        <f t="shared" ca="1" si="1480"/>
        <v>279.73812911026812</v>
      </c>
      <c r="AK4040">
        <f t="shared" ca="1" si="1491"/>
        <v>601.68373851786555</v>
      </c>
      <c r="AL4040">
        <f t="shared" ca="1" si="1492"/>
        <v>13.641735914389637</v>
      </c>
    </row>
    <row r="4041" spans="9:38" x14ac:dyDescent="0.45">
      <c r="I4041">
        <f t="shared" ca="1" si="1481"/>
        <v>0.85133204834405263</v>
      </c>
      <c r="J4041">
        <v>4040</v>
      </c>
      <c r="K4041" s="1">
        <f t="shared" ca="1" si="1482"/>
        <v>204.302843187447</v>
      </c>
      <c r="L4041">
        <f t="shared" ca="1" si="1483"/>
        <v>61.290852956234097</v>
      </c>
      <c r="M4041">
        <f t="shared" ca="1" si="1484"/>
        <v>51.075710796861749</v>
      </c>
      <c r="N4041">
        <f t="shared" ca="1" si="1472"/>
        <v>40.860568637489401</v>
      </c>
      <c r="O4041">
        <f t="shared" ca="1" si="1493"/>
        <v>104517.02714571265</v>
      </c>
      <c r="P4041">
        <f t="shared" ca="1" si="1494"/>
        <v>25.870551273691252</v>
      </c>
      <c r="Q4041">
        <f t="shared" ca="1" si="1473"/>
        <v>30.645426478117049</v>
      </c>
      <c r="R4041">
        <f t="shared" ca="1" si="1474"/>
        <v>20.4302843187447</v>
      </c>
      <c r="S4041">
        <f t="shared" ca="1" si="1485"/>
        <v>204.302843187447</v>
      </c>
      <c r="U4041">
        <v>4040</v>
      </c>
      <c r="V4041">
        <f t="shared" ca="1" si="1486"/>
        <v>14.533911624439547</v>
      </c>
      <c r="W4041">
        <f t="shared" ca="1" si="1475"/>
        <v>890.79584025242571</v>
      </c>
      <c r="Y4041">
        <f t="shared" ca="1" si="1487"/>
        <v>24.120093044464767</v>
      </c>
      <c r="Z4041">
        <f t="shared" ca="1" si="1476"/>
        <v>1231.9508967324791</v>
      </c>
      <c r="AB4041">
        <f t="shared" ca="1" si="1488"/>
        <v>0.32529735490048506</v>
      </c>
      <c r="AC4041">
        <f t="shared" ca="1" si="1477"/>
        <v>13.291834897505019</v>
      </c>
      <c r="AD4041">
        <f t="shared" ca="1" si="1478"/>
        <v>0.22153058162508366</v>
      </c>
      <c r="AE4041">
        <f t="shared" ca="1" si="1489"/>
        <v>3.6686501923612984</v>
      </c>
      <c r="AF4041">
        <f t="shared" ca="1" si="1479"/>
        <v>112.42734974393814</v>
      </c>
      <c r="AH4041">
        <f t="shared" ca="1" si="1490"/>
        <v>17.944869243713569</v>
      </c>
      <c r="AI4041">
        <f t="shared" ca="1" si="1480"/>
        <v>366.6187807117654</v>
      </c>
      <c r="AK4041">
        <f t="shared" ca="1" si="1491"/>
        <v>2615.0847023381134</v>
      </c>
      <c r="AL4041">
        <f t="shared" ca="1" si="1492"/>
        <v>12.800040672653704</v>
      </c>
    </row>
    <row r="4042" spans="9:38" x14ac:dyDescent="0.45">
      <c r="I4042">
        <f t="shared" ca="1" si="1481"/>
        <v>2.9861863755503704E-3</v>
      </c>
      <c r="J4042">
        <v>4041</v>
      </c>
      <c r="K4042" s="1">
        <f t="shared" ca="1" si="1482"/>
        <v>7.0829323806772448</v>
      </c>
      <c r="L4042">
        <f t="shared" ca="1" si="1483"/>
        <v>2.1248797142031735</v>
      </c>
      <c r="M4042">
        <f t="shared" ca="1" si="1484"/>
        <v>1.7707330951693112</v>
      </c>
      <c r="N4042">
        <f t="shared" ca="1" si="1472"/>
        <v>1.416586476135449</v>
      </c>
      <c r="O4042">
        <f t="shared" ca="1" si="1493"/>
        <v>104518.44373218878</v>
      </c>
      <c r="P4042">
        <f t="shared" ca="1" si="1494"/>
        <v>25.864499809994751</v>
      </c>
      <c r="Q4042">
        <f t="shared" ca="1" si="1473"/>
        <v>1.0624398571015867</v>
      </c>
      <c r="R4042">
        <f t="shared" ca="1" si="1474"/>
        <v>0.70829323806772448</v>
      </c>
      <c r="S4042">
        <f t="shared" ca="1" si="1485"/>
        <v>7.082932380677244</v>
      </c>
      <c r="U4042">
        <v>4041</v>
      </c>
      <c r="V4042">
        <f t="shared" ca="1" si="1486"/>
        <v>4.0502491578961282</v>
      </c>
      <c r="W4042">
        <f t="shared" ca="1" si="1475"/>
        <v>8.6062922730819693</v>
      </c>
      <c r="Y4042">
        <f t="shared" ca="1" si="1487"/>
        <v>7.240632432851565</v>
      </c>
      <c r="Z4042">
        <f t="shared" ca="1" si="1476"/>
        <v>12.821227478806552</v>
      </c>
      <c r="AB4042">
        <f t="shared" ca="1" si="1488"/>
        <v>4.4776572180918262</v>
      </c>
      <c r="AC4042">
        <f t="shared" ca="1" si="1477"/>
        <v>6.3429886599191576</v>
      </c>
      <c r="AD4042">
        <f t="shared" ca="1" si="1478"/>
        <v>0.10571647766531929</v>
      </c>
      <c r="AE4042">
        <f t="shared" ca="1" si="1489"/>
        <v>38.522917602121872</v>
      </c>
      <c r="AF4042">
        <f t="shared" ca="1" si="1479"/>
        <v>40.928283072334558</v>
      </c>
      <c r="AH4042">
        <f t="shared" ca="1" si="1490"/>
        <v>3.1226211109873332</v>
      </c>
      <c r="AI4042">
        <f t="shared" ca="1" si="1480"/>
        <v>2.2117314179598537</v>
      </c>
      <c r="AK4042">
        <f t="shared" ca="1" si="1491"/>
        <v>70.910522902102088</v>
      </c>
      <c r="AL4042">
        <f t="shared" ca="1" si="1492"/>
        <v>10.011464050617109</v>
      </c>
    </row>
    <row r="4043" spans="9:38" x14ac:dyDescent="0.45">
      <c r="I4043">
        <f t="shared" ca="1" si="1481"/>
        <v>0.94683101987634155</v>
      </c>
      <c r="J4043">
        <v>4042</v>
      </c>
      <c r="K4043" s="1">
        <f t="shared" ca="1" si="1482"/>
        <v>242.77055674202867</v>
      </c>
      <c r="L4043">
        <f t="shared" ca="1" si="1483"/>
        <v>72.831167022608597</v>
      </c>
      <c r="M4043">
        <f t="shared" ca="1" si="1484"/>
        <v>60.692639185507169</v>
      </c>
      <c r="N4043">
        <f t="shared" ca="1" si="1472"/>
        <v>48.554111348405741</v>
      </c>
      <c r="O4043">
        <f t="shared" ca="1" si="1493"/>
        <v>104566.99784353719</v>
      </c>
      <c r="P4043">
        <f t="shared" ca="1" si="1494"/>
        <v>25.870113271533199</v>
      </c>
      <c r="Q4043">
        <f t="shared" ca="1" si="1473"/>
        <v>36.415583511304298</v>
      </c>
      <c r="R4043">
        <f t="shared" ca="1" si="1474"/>
        <v>24.27705567420287</v>
      </c>
      <c r="S4043">
        <f t="shared" ca="1" si="1485"/>
        <v>242.77055674202867</v>
      </c>
      <c r="U4043">
        <v>4042</v>
      </c>
      <c r="V4043">
        <f t="shared" ca="1" si="1486"/>
        <v>12.946259680932851</v>
      </c>
      <c r="W4043">
        <f t="shared" ca="1" si="1475"/>
        <v>942.89120114008392</v>
      </c>
      <c r="Y4043">
        <f t="shared" ca="1" si="1487"/>
        <v>7.6324317604485046</v>
      </c>
      <c r="Z4043">
        <f t="shared" ca="1" si="1476"/>
        <v>463.23242694490636</v>
      </c>
      <c r="AB4043">
        <f t="shared" ca="1" si="1488"/>
        <v>27.706496597634668</v>
      </c>
      <c r="AC4043">
        <f t="shared" ca="1" si="1477"/>
        <v>1345.2643208757786</v>
      </c>
      <c r="AD4043">
        <f t="shared" ca="1" si="1478"/>
        <v>22.421072014596309</v>
      </c>
      <c r="AE4043">
        <f t="shared" ca="1" si="1489"/>
        <v>5.236718567429449</v>
      </c>
      <c r="AF4043">
        <f t="shared" ca="1" si="1479"/>
        <v>190.6981623174249</v>
      </c>
      <c r="AH4043">
        <f t="shared" ca="1" si="1490"/>
        <v>7.3640544215450046</v>
      </c>
      <c r="AI4043">
        <f t="shared" ca="1" si="1480"/>
        <v>178.77755917970788</v>
      </c>
      <c r="AK4043">
        <f t="shared" ca="1" si="1491"/>
        <v>3120.8636704579017</v>
      </c>
      <c r="AL4043">
        <f t="shared" ca="1" si="1492"/>
        <v>12.855198391187834</v>
      </c>
    </row>
    <row r="4044" spans="9:38" x14ac:dyDescent="0.45">
      <c r="I4044">
        <f t="shared" ca="1" si="1481"/>
        <v>0.16042724849863776</v>
      </c>
      <c r="J4044">
        <v>4043</v>
      </c>
      <c r="K4044" s="1">
        <f t="shared" ca="1" si="1482"/>
        <v>51.91510160615227</v>
      </c>
      <c r="L4044">
        <f t="shared" ca="1" si="1483"/>
        <v>15.574530481845681</v>
      </c>
      <c r="M4044">
        <f t="shared" ca="1" si="1484"/>
        <v>12.978775401538067</v>
      </c>
      <c r="N4044">
        <f t="shared" ca="1" si="1472"/>
        <v>10.383020321230454</v>
      </c>
      <c r="O4044">
        <f t="shared" ca="1" si="1493"/>
        <v>104577.38086385842</v>
      </c>
      <c r="P4044">
        <f t="shared" ca="1" si="1494"/>
        <v>25.866282677184866</v>
      </c>
      <c r="Q4044">
        <f t="shared" ca="1" si="1473"/>
        <v>7.7872652409228404</v>
      </c>
      <c r="R4044">
        <f t="shared" ca="1" si="1474"/>
        <v>5.191510160615227</v>
      </c>
      <c r="S4044">
        <f t="shared" ca="1" si="1485"/>
        <v>51.915101606152277</v>
      </c>
      <c r="U4044">
        <v>4043</v>
      </c>
      <c r="V4044">
        <f t="shared" ca="1" si="1486"/>
        <v>4.1519820305646862</v>
      </c>
      <c r="W4044">
        <f t="shared" ca="1" si="1475"/>
        <v>64.665170695105232</v>
      </c>
      <c r="Y4044">
        <f t="shared" ca="1" si="1487"/>
        <v>5.2272979308470786</v>
      </c>
      <c r="Z4044">
        <f t="shared" ca="1" si="1476"/>
        <v>67.843925801388906</v>
      </c>
      <c r="AB4044">
        <f t="shared" ca="1" si="1488"/>
        <v>21.418473046252519</v>
      </c>
      <c r="AC4044">
        <f t="shared" ca="1" si="1477"/>
        <v>222.38844088896664</v>
      </c>
      <c r="AD4044">
        <f t="shared" ca="1" si="1478"/>
        <v>3.7064740148161106</v>
      </c>
      <c r="AE4044">
        <f t="shared" ca="1" si="1489"/>
        <v>3.2953948813755618</v>
      </c>
      <c r="AF4044">
        <f t="shared" ca="1" si="1479"/>
        <v>25.66211401485096</v>
      </c>
      <c r="AH4044">
        <f t="shared" ca="1" si="1490"/>
        <v>6.0371687796349125</v>
      </c>
      <c r="AI4044">
        <f t="shared" ca="1" si="1480"/>
        <v>31.342023060823678</v>
      </c>
      <c r="AK4044">
        <f t="shared" ca="1" si="1491"/>
        <v>411.90167446113543</v>
      </c>
      <c r="AL4044">
        <f t="shared" ca="1" si="1492"/>
        <v>7.9341398113015043</v>
      </c>
    </row>
    <row r="4045" spans="9:38" x14ac:dyDescent="0.45">
      <c r="I4045">
        <f t="shared" ca="1" si="1481"/>
        <v>0.93482739843971685</v>
      </c>
      <c r="J4045">
        <v>4044</v>
      </c>
      <c r="K4045" s="1">
        <f t="shared" ca="1" si="1482"/>
        <v>236.6388742515299</v>
      </c>
      <c r="L4045">
        <f t="shared" ca="1" si="1483"/>
        <v>70.991662275458964</v>
      </c>
      <c r="M4045">
        <f t="shared" ca="1" si="1484"/>
        <v>59.159718562882475</v>
      </c>
      <c r="N4045">
        <f t="shared" ca="1" si="1472"/>
        <v>47.327774850305985</v>
      </c>
      <c r="O4045">
        <f t="shared" ca="1" si="1493"/>
        <v>104624.70863870872</v>
      </c>
      <c r="P4045">
        <f t="shared" ca="1" si="1494"/>
        <v>25.871589673271195</v>
      </c>
      <c r="Q4045">
        <f t="shared" ca="1" si="1473"/>
        <v>35.495831137729482</v>
      </c>
      <c r="R4045">
        <f t="shared" ca="1" si="1474"/>
        <v>23.663887425152993</v>
      </c>
      <c r="S4045">
        <f t="shared" ca="1" si="1485"/>
        <v>236.6388742515299</v>
      </c>
      <c r="U4045">
        <v>4044</v>
      </c>
      <c r="V4045">
        <f t="shared" ca="1" si="1486"/>
        <v>48.013955762374501</v>
      </c>
      <c r="W4045">
        <f t="shared" ca="1" si="1475"/>
        <v>3408.5905319913172</v>
      </c>
      <c r="Y4045">
        <f t="shared" ca="1" si="1487"/>
        <v>4.4890109161077794</v>
      </c>
      <c r="Z4045">
        <f t="shared" ca="1" si="1476"/>
        <v>265.56862242264344</v>
      </c>
      <c r="AB4045">
        <f t="shared" ca="1" si="1488"/>
        <v>10.031146010005363</v>
      </c>
      <c r="AC4045">
        <f t="shared" ca="1" si="1477"/>
        <v>474.75181985207905</v>
      </c>
      <c r="AD4045">
        <f t="shared" ca="1" si="1478"/>
        <v>7.912530330867984</v>
      </c>
      <c r="AE4045">
        <f t="shared" ca="1" si="1489"/>
        <v>7.8561441502175615</v>
      </c>
      <c r="AF4045">
        <f t="shared" ca="1" si="1479"/>
        <v>278.86036614978383</v>
      </c>
      <c r="AH4045">
        <f t="shared" ca="1" si="1490"/>
        <v>31.350038962600056</v>
      </c>
      <c r="AI4045">
        <f t="shared" ca="1" si="1480"/>
        <v>741.86379278512788</v>
      </c>
      <c r="AK4045">
        <f t="shared" ca="1" si="1491"/>
        <v>5169.6351332009508</v>
      </c>
      <c r="AL4045">
        <f t="shared" ca="1" si="1492"/>
        <v>21.846094178533004</v>
      </c>
    </row>
    <row r="4046" spans="9:38" x14ac:dyDescent="0.45">
      <c r="I4046">
        <f t="shared" ca="1" si="1481"/>
        <v>5.4634897804738514E-2</v>
      </c>
      <c r="J4046">
        <v>4045</v>
      </c>
      <c r="K4046" s="1">
        <f t="shared" ca="1" si="1482"/>
        <v>30.296308077381426</v>
      </c>
      <c r="L4046">
        <f t="shared" ca="1" si="1483"/>
        <v>9.0888924232144266</v>
      </c>
      <c r="M4046">
        <f t="shared" ca="1" si="1484"/>
        <v>7.5740770193453564</v>
      </c>
      <c r="N4046">
        <f t="shared" ca="1" si="1472"/>
        <v>6.0592616154762853</v>
      </c>
      <c r="O4046">
        <f t="shared" ca="1" si="1493"/>
        <v>104630.76790032419</v>
      </c>
      <c r="P4046">
        <f t="shared" ca="1" si="1494"/>
        <v>25.86669169352885</v>
      </c>
      <c r="Q4046">
        <f t="shared" ca="1" si="1473"/>
        <v>4.5444462116072133</v>
      </c>
      <c r="R4046">
        <f t="shared" ca="1" si="1474"/>
        <v>3.0296308077381426</v>
      </c>
      <c r="S4046">
        <f t="shared" ca="1" si="1485"/>
        <v>30.296308077381426</v>
      </c>
      <c r="U4046">
        <v>4045</v>
      </c>
      <c r="V4046">
        <f t="shared" ca="1" si="1486"/>
        <v>3.2976169227577943</v>
      </c>
      <c r="W4046">
        <f t="shared" ca="1" si="1475"/>
        <v>29.971685463916991</v>
      </c>
      <c r="Y4046">
        <f t="shared" ca="1" si="1487"/>
        <v>10.278674474711256</v>
      </c>
      <c r="Z4046">
        <f t="shared" ca="1" si="1476"/>
        <v>77.851472128242222</v>
      </c>
      <c r="AB4046">
        <f t="shared" ca="1" si="1488"/>
        <v>9.6820583617610474</v>
      </c>
      <c r="AC4046">
        <f t="shared" ca="1" si="1477"/>
        <v>58.666124590219923</v>
      </c>
      <c r="AD4046">
        <f t="shared" ca="1" si="1478"/>
        <v>0.97776874317033202</v>
      </c>
      <c r="AE4046">
        <f t="shared" ca="1" si="1489"/>
        <v>1.2771082440381674</v>
      </c>
      <c r="AF4046">
        <f t="shared" ca="1" si="1479"/>
        <v>5.8037497214315898</v>
      </c>
      <c r="AH4046">
        <f t="shared" ca="1" si="1490"/>
        <v>11.726523263632336</v>
      </c>
      <c r="AI4046">
        <f t="shared" ca="1" si="1480"/>
        <v>35.527036147158555</v>
      </c>
      <c r="AK4046">
        <f t="shared" ca="1" si="1491"/>
        <v>207.8200680509693</v>
      </c>
      <c r="AL4046">
        <f t="shared" ca="1" si="1492"/>
        <v>6.8595839308263207</v>
      </c>
    </row>
    <row r="4047" spans="9:38" x14ac:dyDescent="0.45">
      <c r="I4047">
        <f t="shared" ca="1" si="1481"/>
        <v>0.78435692957085801</v>
      </c>
      <c r="J4047">
        <v>4046</v>
      </c>
      <c r="K4047" s="1">
        <f t="shared" ca="1" si="1482"/>
        <v>184.74544200581417</v>
      </c>
      <c r="L4047">
        <f t="shared" ca="1" si="1483"/>
        <v>55.423632601744252</v>
      </c>
      <c r="M4047">
        <f t="shared" ca="1" si="1484"/>
        <v>46.186360501453542</v>
      </c>
      <c r="N4047">
        <f t="shared" ca="1" si="1472"/>
        <v>36.949088401162832</v>
      </c>
      <c r="O4047">
        <f t="shared" ca="1" si="1493"/>
        <v>104667.71698872535</v>
      </c>
      <c r="P4047">
        <f t="shared" ca="1" si="1494"/>
        <v>25.869430793061134</v>
      </c>
      <c r="Q4047">
        <f t="shared" ca="1" si="1473"/>
        <v>27.711816300872126</v>
      </c>
      <c r="R4047">
        <f t="shared" ca="1" si="1474"/>
        <v>18.474544200581416</v>
      </c>
      <c r="S4047">
        <f t="shared" ca="1" si="1485"/>
        <v>184.74544200581417</v>
      </c>
      <c r="U4047">
        <v>4046</v>
      </c>
      <c r="V4047">
        <f t="shared" ca="1" si="1486"/>
        <v>0.12013923996381319</v>
      </c>
      <c r="W4047">
        <f t="shared" ca="1" si="1475"/>
        <v>6.6585530968071724</v>
      </c>
      <c r="Y4047">
        <f t="shared" ca="1" si="1487"/>
        <v>0.16868673148545338</v>
      </c>
      <c r="Z4047">
        <f t="shared" ca="1" si="1476"/>
        <v>7.7910261921990438</v>
      </c>
      <c r="AB4047">
        <f t="shared" ca="1" si="1488"/>
        <v>10.756266779803791</v>
      </c>
      <c r="AC4047">
        <f t="shared" ca="1" si="1477"/>
        <v>397.43425211346135</v>
      </c>
      <c r="AD4047">
        <f t="shared" ca="1" si="1478"/>
        <v>6.6239042018910226</v>
      </c>
      <c r="AE4047">
        <f t="shared" ca="1" si="1489"/>
        <v>8.7961787367297966</v>
      </c>
      <c r="AF4047">
        <f t="shared" ca="1" si="1479"/>
        <v>243.75808930189356</v>
      </c>
      <c r="AH4047">
        <f t="shared" ca="1" si="1490"/>
        <v>10.128983962322064</v>
      </c>
      <c r="AI4047">
        <f t="shared" ca="1" si="1480"/>
        <v>187.12836191889926</v>
      </c>
      <c r="AK4047">
        <f t="shared" ca="1" si="1491"/>
        <v>842.77028262326041</v>
      </c>
      <c r="AL4047">
        <f t="shared" ca="1" si="1492"/>
        <v>4.5617920175629418</v>
      </c>
    </row>
    <row r="4048" spans="9:38" x14ac:dyDescent="0.45">
      <c r="I4048">
        <f t="shared" ca="1" si="1481"/>
        <v>0.76008257114173872</v>
      </c>
      <c r="J4048">
        <v>4047</v>
      </c>
      <c r="K4048" s="1">
        <f t="shared" ca="1" si="1482"/>
        <v>178.43144478250599</v>
      </c>
      <c r="L4048">
        <f t="shared" ca="1" si="1483"/>
        <v>53.529433434751795</v>
      </c>
      <c r="M4048">
        <f t="shared" ca="1" si="1484"/>
        <v>44.607861195626498</v>
      </c>
      <c r="N4048">
        <f t="shared" ca="1" si="1472"/>
        <v>35.686288956501201</v>
      </c>
      <c r="O4048">
        <f t="shared" ca="1" si="1493"/>
        <v>104703.40327768185</v>
      </c>
      <c r="P4048">
        <f t="shared" ca="1" si="1494"/>
        <v>25.871856505481059</v>
      </c>
      <c r="Q4048">
        <f t="shared" ca="1" si="1473"/>
        <v>26.764716717375897</v>
      </c>
      <c r="R4048">
        <f t="shared" ca="1" si="1474"/>
        <v>17.843144478250601</v>
      </c>
      <c r="S4048">
        <f t="shared" ca="1" si="1485"/>
        <v>178.43144478250599</v>
      </c>
      <c r="U4048">
        <v>4047</v>
      </c>
      <c r="V4048">
        <f t="shared" ca="1" si="1486"/>
        <v>11.030449517997679</v>
      </c>
      <c r="W4048">
        <f t="shared" ca="1" si="1475"/>
        <v>590.4537132290468</v>
      </c>
      <c r="Y4048">
        <f t="shared" ca="1" si="1487"/>
        <v>22.269914440764545</v>
      </c>
      <c r="Z4048">
        <f t="shared" ca="1" si="1476"/>
        <v>993.41325221210298</v>
      </c>
      <c r="AB4048">
        <f t="shared" ca="1" si="1488"/>
        <v>21.342760960521183</v>
      </c>
      <c r="AC4048">
        <f t="shared" ca="1" si="1477"/>
        <v>761.64393476669204</v>
      </c>
      <c r="AD4048">
        <f t="shared" ca="1" si="1478"/>
        <v>12.694065579444867</v>
      </c>
      <c r="AE4048">
        <f t="shared" ca="1" si="1489"/>
        <v>4.5981855207119979</v>
      </c>
      <c r="AF4048">
        <f t="shared" ca="1" si="1479"/>
        <v>123.0691328757962</v>
      </c>
      <c r="AH4048">
        <f t="shared" ca="1" si="1490"/>
        <v>7.3050993416464944</v>
      </c>
      <c r="AI4048">
        <f t="shared" ca="1" si="1480"/>
        <v>130.34594298097176</v>
      </c>
      <c r="AK4048">
        <f t="shared" ca="1" si="1491"/>
        <v>2598.92597606461</v>
      </c>
      <c r="AL4048">
        <f t="shared" ca="1" si="1492"/>
        <v>14.565403419966128</v>
      </c>
    </row>
    <row r="4049" spans="9:38" x14ac:dyDescent="0.45">
      <c r="I4049">
        <f t="shared" ca="1" si="1481"/>
        <v>0.3721295632846825</v>
      </c>
      <c r="J4049">
        <v>4048</v>
      </c>
      <c r="K4049" s="1">
        <f t="shared" ca="1" si="1482"/>
        <v>103.33577116907213</v>
      </c>
      <c r="L4049">
        <f t="shared" ca="1" si="1483"/>
        <v>31.000731350721637</v>
      </c>
      <c r="M4049">
        <f t="shared" ca="1" si="1484"/>
        <v>25.833942792268033</v>
      </c>
      <c r="N4049">
        <f t="shared" ca="1" si="1472"/>
        <v>20.667154233814429</v>
      </c>
      <c r="O4049">
        <f t="shared" ca="1" si="1493"/>
        <v>104724.07043191566</v>
      </c>
      <c r="P4049">
        <f t="shared" ca="1" si="1494"/>
        <v>25.870570758872447</v>
      </c>
      <c r="Q4049">
        <f t="shared" ca="1" si="1473"/>
        <v>15.500365675360818</v>
      </c>
      <c r="R4049">
        <f t="shared" ca="1" si="1474"/>
        <v>10.333577116907215</v>
      </c>
      <c r="S4049">
        <f t="shared" ca="1" si="1485"/>
        <v>103.33577116907213</v>
      </c>
      <c r="U4049">
        <v>4048</v>
      </c>
      <c r="V4049">
        <f t="shared" ca="1" si="1486"/>
        <v>1.5476801068794437</v>
      </c>
      <c r="W4049">
        <f t="shared" ca="1" si="1475"/>
        <v>47.979215210225782</v>
      </c>
      <c r="Y4049">
        <f t="shared" ca="1" si="1487"/>
        <v>1.8440872274433411</v>
      </c>
      <c r="Z4049">
        <f t="shared" ca="1" si="1476"/>
        <v>47.640043937723441</v>
      </c>
      <c r="AB4049">
        <f t="shared" ca="1" si="1488"/>
        <v>45.3544824196794</v>
      </c>
      <c r="AC4049">
        <f t="shared" ca="1" si="1477"/>
        <v>937.34808336233925</v>
      </c>
      <c r="AD4049">
        <f t="shared" ca="1" si="1478"/>
        <v>15.622468056038988</v>
      </c>
      <c r="AE4049">
        <f t="shared" ca="1" si="1489"/>
        <v>16.724760930564312</v>
      </c>
      <c r="AF4049">
        <f t="shared" ca="1" si="1479"/>
        <v>259.23991025673473</v>
      </c>
      <c r="AH4049">
        <f t="shared" ca="1" si="1490"/>
        <v>23.67780241034065</v>
      </c>
      <c r="AI4049">
        <f t="shared" ca="1" si="1480"/>
        <v>244.67639716614664</v>
      </c>
      <c r="AK4049">
        <f t="shared" ca="1" si="1491"/>
        <v>1536.8836499331699</v>
      </c>
      <c r="AL4049">
        <f t="shared" ca="1" si="1492"/>
        <v>14.872716703479263</v>
      </c>
    </row>
    <row r="4050" spans="9:38" x14ac:dyDescent="0.45">
      <c r="I4050">
        <f t="shared" ca="1" si="1481"/>
        <v>0.6963466301298582</v>
      </c>
      <c r="J4050">
        <v>4049</v>
      </c>
      <c r="K4050" s="1">
        <f t="shared" ca="1" si="1482"/>
        <v>163.23360213853428</v>
      </c>
      <c r="L4050">
        <f t="shared" ca="1" si="1483"/>
        <v>48.97008064156028</v>
      </c>
      <c r="M4050">
        <f t="shared" ca="1" si="1484"/>
        <v>40.80840053463357</v>
      </c>
      <c r="N4050">
        <f t="shared" ca="1" si="1472"/>
        <v>32.64672042770686</v>
      </c>
      <c r="O4050">
        <f t="shared" ca="1" si="1493"/>
        <v>104756.71715234336</v>
      </c>
      <c r="P4050">
        <f t="shared" ca="1" si="1494"/>
        <v>25.872244295466377</v>
      </c>
      <c r="Q4050">
        <f t="shared" ca="1" si="1473"/>
        <v>24.48504032078014</v>
      </c>
      <c r="R4050">
        <f t="shared" ca="1" si="1474"/>
        <v>16.32336021385343</v>
      </c>
      <c r="S4050">
        <f t="shared" ca="1" si="1485"/>
        <v>163.23360213853428</v>
      </c>
      <c r="U4050">
        <v>4049</v>
      </c>
      <c r="V4050">
        <f t="shared" ca="1" si="1486"/>
        <v>0.8204427946776508</v>
      </c>
      <c r="W4050">
        <f t="shared" ca="1" si="1475"/>
        <v>40.177149817151644</v>
      </c>
      <c r="Y4050">
        <f t="shared" ca="1" si="1487"/>
        <v>11.308443232928374</v>
      </c>
      <c r="Z4050">
        <f t="shared" ca="1" si="1476"/>
        <v>461.47948087250762</v>
      </c>
      <c r="AB4050">
        <f t="shared" ca="1" si="1488"/>
        <v>25.861119336525078</v>
      </c>
      <c r="AC4050">
        <f t="shared" ca="1" si="1477"/>
        <v>844.28073292709814</v>
      </c>
      <c r="AD4050">
        <f t="shared" ca="1" si="1478"/>
        <v>14.071345548784969</v>
      </c>
      <c r="AE4050">
        <f t="shared" ca="1" si="1489"/>
        <v>2.0187231854024987</v>
      </c>
      <c r="AF4050">
        <f t="shared" ca="1" si="1479"/>
        <v>49.428518591073903</v>
      </c>
      <c r="AH4050">
        <f t="shared" ca="1" si="1490"/>
        <v>4.5101607389537444</v>
      </c>
      <c r="AI4050">
        <f t="shared" ca="1" si="1480"/>
        <v>73.620978364321331</v>
      </c>
      <c r="AK4050">
        <f t="shared" ca="1" si="1491"/>
        <v>1468.9868605721526</v>
      </c>
      <c r="AL4050">
        <f t="shared" ca="1" si="1492"/>
        <v>8.9992920656461539</v>
      </c>
    </row>
    <row r="4051" spans="9:38" x14ac:dyDescent="0.45">
      <c r="I4051">
        <f t="shared" ca="1" si="1481"/>
        <v>0.83230661664636096</v>
      </c>
      <c r="J4051">
        <v>4050</v>
      </c>
      <c r="K4051" s="1">
        <f t="shared" ca="1" si="1482"/>
        <v>198.36382329807873</v>
      </c>
      <c r="L4051">
        <f t="shared" ca="1" si="1483"/>
        <v>59.509146989423613</v>
      </c>
      <c r="M4051">
        <f t="shared" ca="1" si="1484"/>
        <v>49.590955824519682</v>
      </c>
      <c r="N4051">
        <f t="shared" ca="1" si="1472"/>
        <v>39.672764659615751</v>
      </c>
      <c r="O4051">
        <f t="shared" ca="1" si="1493"/>
        <v>104796.38991700298</v>
      </c>
      <c r="P4051">
        <f t="shared" ca="1" si="1494"/>
        <v>25.875651831358759</v>
      </c>
      <c r="Q4051">
        <f t="shared" ca="1" si="1473"/>
        <v>29.754573494711806</v>
      </c>
      <c r="R4051">
        <f t="shared" ca="1" si="1474"/>
        <v>19.836382329807876</v>
      </c>
      <c r="S4051">
        <f t="shared" ca="1" si="1485"/>
        <v>198.36382329807873</v>
      </c>
      <c r="U4051">
        <v>4050</v>
      </c>
      <c r="V4051">
        <f t="shared" ca="1" si="1486"/>
        <v>25.937178456430509</v>
      </c>
      <c r="W4051">
        <f t="shared" ca="1" si="1475"/>
        <v>1543.4993652546345</v>
      </c>
      <c r="Y4051">
        <f t="shared" ca="1" si="1487"/>
        <v>10.251643064981733</v>
      </c>
      <c r="Z4051">
        <f t="shared" ca="1" si="1476"/>
        <v>508.38877836425269</v>
      </c>
      <c r="AB4051">
        <f t="shared" ca="1" si="1488"/>
        <v>22.878046196995832</v>
      </c>
      <c r="AC4051">
        <f t="shared" ca="1" si="1477"/>
        <v>907.63534264523275</v>
      </c>
      <c r="AD4051">
        <f t="shared" ca="1" si="1478"/>
        <v>15.127255710753879</v>
      </c>
      <c r="AE4051">
        <f t="shared" ca="1" si="1489"/>
        <v>2.0041386731753614</v>
      </c>
      <c r="AF4051">
        <f t="shared" ca="1" si="1479"/>
        <v>59.6322914445905</v>
      </c>
      <c r="AH4051">
        <f t="shared" ca="1" si="1490"/>
        <v>1.19168426375725</v>
      </c>
      <c r="AI4051">
        <f t="shared" ca="1" si="1480"/>
        <v>23.638704672304421</v>
      </c>
      <c r="AK4051">
        <f t="shared" ca="1" si="1491"/>
        <v>3042.7944823810149</v>
      </c>
      <c r="AL4051">
        <f t="shared" ca="1" si="1492"/>
        <v>15.339462769925781</v>
      </c>
    </row>
    <row r="4052" spans="9:38" x14ac:dyDescent="0.45">
      <c r="I4052">
        <f t="shared" ca="1" si="1481"/>
        <v>0.61568168823397651</v>
      </c>
      <c r="J4052">
        <v>4051</v>
      </c>
      <c r="K4052" s="1">
        <f t="shared" ca="1" si="1482"/>
        <v>146.13639805078316</v>
      </c>
      <c r="L4052">
        <f t="shared" ca="1" si="1483"/>
        <v>43.840919415234943</v>
      </c>
      <c r="M4052">
        <f t="shared" ca="1" si="1484"/>
        <v>36.534099512695789</v>
      </c>
      <c r="N4052">
        <f t="shared" ca="1" si="1472"/>
        <v>29.227279610156632</v>
      </c>
      <c r="O4052">
        <f t="shared" ca="1" si="1493"/>
        <v>104825.61719661314</v>
      </c>
      <c r="P4052">
        <f t="shared" ca="1" si="1494"/>
        <v>25.87647918948732</v>
      </c>
      <c r="Q4052">
        <f t="shared" ca="1" si="1473"/>
        <v>21.920459707617471</v>
      </c>
      <c r="R4052">
        <f t="shared" ca="1" si="1474"/>
        <v>14.613639805078316</v>
      </c>
      <c r="S4052">
        <f t="shared" ca="1" si="1485"/>
        <v>146.13639805078316</v>
      </c>
      <c r="U4052">
        <v>4051</v>
      </c>
      <c r="V4052">
        <f t="shared" ca="1" si="1486"/>
        <v>13.445583023310354</v>
      </c>
      <c r="W4052">
        <f t="shared" ca="1" si="1475"/>
        <v>589.46672181580027</v>
      </c>
      <c r="Y4052">
        <f t="shared" ca="1" si="1487"/>
        <v>19.836994945678086</v>
      </c>
      <c r="Z4052">
        <f t="shared" ca="1" si="1476"/>
        <v>724.72674737824661</v>
      </c>
      <c r="AB4052">
        <f t="shared" ca="1" si="1488"/>
        <v>3.8036342770603331</v>
      </c>
      <c r="AC4052">
        <f t="shared" ca="1" si="1477"/>
        <v>111.16988255041834</v>
      </c>
      <c r="AD4052">
        <f t="shared" ca="1" si="1478"/>
        <v>1.8528313758403057</v>
      </c>
      <c r="AE4052">
        <f t="shared" ca="1" si="1489"/>
        <v>9.1028742434847114</v>
      </c>
      <c r="AF4052">
        <f t="shared" ca="1" si="1479"/>
        <v>199.53918807781548</v>
      </c>
      <c r="AH4052">
        <f t="shared" ca="1" si="1490"/>
        <v>0.60876710199219353</v>
      </c>
      <c r="AI4052">
        <f t="shared" ca="1" si="1480"/>
        <v>8.8963031536952908</v>
      </c>
      <c r="AK4052">
        <f t="shared" ca="1" si="1491"/>
        <v>1633.7988429759762</v>
      </c>
      <c r="AL4052">
        <f t="shared" ca="1" si="1492"/>
        <v>11.179958345546622</v>
      </c>
    </row>
    <row r="4053" spans="9:38" x14ac:dyDescent="0.45">
      <c r="I4053">
        <f t="shared" ca="1" si="1481"/>
        <v>0.9572952655648258</v>
      </c>
      <c r="J4053">
        <v>4052</v>
      </c>
      <c r="K4053" s="1">
        <f t="shared" ca="1" si="1482"/>
        <v>248.7105113965178</v>
      </c>
      <c r="L4053">
        <f t="shared" ca="1" si="1483"/>
        <v>74.613153418955335</v>
      </c>
      <c r="M4053">
        <f t="shared" ca="1" si="1484"/>
        <v>62.177627849129451</v>
      </c>
      <c r="N4053">
        <f t="shared" ca="1" si="1472"/>
        <v>49.742102279303566</v>
      </c>
      <c r="O4053">
        <f t="shared" ca="1" si="1493"/>
        <v>104875.35929889244</v>
      </c>
      <c r="P4053">
        <f t="shared" ca="1" si="1494"/>
        <v>25.882369027367332</v>
      </c>
      <c r="Q4053">
        <f t="shared" ca="1" si="1473"/>
        <v>37.306576709477667</v>
      </c>
      <c r="R4053">
        <f t="shared" ca="1" si="1474"/>
        <v>24.871051139651783</v>
      </c>
      <c r="S4053">
        <f t="shared" ca="1" si="1485"/>
        <v>248.7105113965178</v>
      </c>
      <c r="U4053">
        <v>4052</v>
      </c>
      <c r="V4053">
        <f t="shared" ca="1" si="1486"/>
        <v>9.4868982830395581</v>
      </c>
      <c r="W4053">
        <f t="shared" ca="1" si="1475"/>
        <v>707.84739706245455</v>
      </c>
      <c r="Y4053">
        <f t="shared" ca="1" si="1487"/>
        <v>16.294604906010754</v>
      </c>
      <c r="Z4053">
        <f t="shared" ca="1" si="1476"/>
        <v>1013.1598797945356</v>
      </c>
      <c r="AB4053">
        <f t="shared" ca="1" si="1488"/>
        <v>0.41489888271508679</v>
      </c>
      <c r="AC4053">
        <f t="shared" ca="1" si="1477"/>
        <v>20.63794265958262</v>
      </c>
      <c r="AD4053">
        <f t="shared" ca="1" si="1478"/>
        <v>0.34396571099304368</v>
      </c>
      <c r="AE4053">
        <f t="shared" ca="1" si="1489"/>
        <v>0.48033009771217416</v>
      </c>
      <c r="AF4053">
        <f t="shared" ca="1" si="1479"/>
        <v>17.91947163617013</v>
      </c>
      <c r="AH4053">
        <f t="shared" ca="1" si="1490"/>
        <v>18.913964730028464</v>
      </c>
      <c r="AI4053">
        <f t="shared" ca="1" si="1480"/>
        <v>470.41018405410807</v>
      </c>
      <c r="AK4053">
        <f t="shared" ca="1" si="1491"/>
        <v>2229.9748752068508</v>
      </c>
      <c r="AL4053">
        <f t="shared" ca="1" si="1492"/>
        <v>8.9661464756172453</v>
      </c>
    </row>
    <row r="4054" spans="9:38" x14ac:dyDescent="0.45">
      <c r="I4054">
        <f t="shared" ca="1" si="1481"/>
        <v>0.18935864331884222</v>
      </c>
      <c r="J4054">
        <v>4053</v>
      </c>
      <c r="K4054" s="1">
        <f t="shared" ca="1" si="1482"/>
        <v>56.402351083590027</v>
      </c>
      <c r="L4054">
        <f t="shared" ca="1" si="1483"/>
        <v>16.920705325077009</v>
      </c>
      <c r="M4054">
        <f t="shared" ca="1" si="1484"/>
        <v>14.100587770897507</v>
      </c>
      <c r="N4054">
        <f t="shared" ca="1" si="1472"/>
        <v>11.280470216718006</v>
      </c>
      <c r="O4054">
        <f t="shared" ca="1" si="1493"/>
        <v>104886.63976910916</v>
      </c>
      <c r="P4054">
        <f t="shared" ca="1" si="1494"/>
        <v>25.878766288948718</v>
      </c>
      <c r="Q4054">
        <f t="shared" ca="1" si="1473"/>
        <v>8.4603526625385044</v>
      </c>
      <c r="R4054">
        <f t="shared" ca="1" si="1474"/>
        <v>5.6402351083590032</v>
      </c>
      <c r="S4054">
        <f t="shared" ca="1" si="1485"/>
        <v>56.402351083590027</v>
      </c>
      <c r="U4054">
        <v>4053</v>
      </c>
      <c r="V4054">
        <f t="shared" ca="1" si="1486"/>
        <v>1.7183976411377914E-2</v>
      </c>
      <c r="W4054">
        <f t="shared" ca="1" si="1475"/>
        <v>0.29076500116999998</v>
      </c>
      <c r="Y4054">
        <f t="shared" ca="1" si="1487"/>
        <v>27.599581119259714</v>
      </c>
      <c r="Z4054">
        <f t="shared" ca="1" si="1476"/>
        <v>389.17031601212722</v>
      </c>
      <c r="AB4054">
        <f t="shared" ca="1" si="1488"/>
        <v>3.7757098199291681</v>
      </c>
      <c r="AC4054">
        <f t="shared" ca="1" si="1477"/>
        <v>42.591782170680688</v>
      </c>
      <c r="AD4054">
        <f t="shared" ca="1" si="1478"/>
        <v>0.7098630361780115</v>
      </c>
      <c r="AE4054">
        <f t="shared" ca="1" si="1489"/>
        <v>7.4464151001350762</v>
      </c>
      <c r="AF4054">
        <f t="shared" ca="1" si="1479"/>
        <v>62.999297818794716</v>
      </c>
      <c r="AH4054">
        <f t="shared" ca="1" si="1490"/>
        <v>15.018796039360474</v>
      </c>
      <c r="AI4054">
        <f t="shared" ca="1" si="1480"/>
        <v>84.709540706484091</v>
      </c>
      <c r="AK4054">
        <f t="shared" ca="1" si="1491"/>
        <v>579.76170170925673</v>
      </c>
      <c r="AL4054">
        <f t="shared" ca="1" si="1492"/>
        <v>10.279034305680485</v>
      </c>
    </row>
    <row r="4055" spans="9:38" x14ac:dyDescent="0.45">
      <c r="I4055">
        <f t="shared" ca="1" si="1481"/>
        <v>0.80196188789431022</v>
      </c>
      <c r="J4055">
        <v>4054</v>
      </c>
      <c r="K4055" s="1">
        <f t="shared" ca="1" si="1482"/>
        <v>189.55024805048004</v>
      </c>
      <c r="L4055">
        <f t="shared" ca="1" si="1483"/>
        <v>56.865074415144008</v>
      </c>
      <c r="M4055">
        <f t="shared" ca="1" si="1484"/>
        <v>47.387562012620009</v>
      </c>
      <c r="N4055">
        <f t="shared" ca="1" si="1472"/>
        <v>37.91004961009601</v>
      </c>
      <c r="O4055">
        <f t="shared" ca="1" si="1493"/>
        <v>104924.54981871926</v>
      </c>
      <c r="P4055">
        <f t="shared" ca="1" si="1494"/>
        <v>25.881734045071351</v>
      </c>
      <c r="Q4055">
        <f t="shared" ca="1" si="1473"/>
        <v>28.432537207572004</v>
      </c>
      <c r="R4055">
        <f t="shared" ca="1" si="1474"/>
        <v>18.955024805048005</v>
      </c>
      <c r="S4055">
        <f t="shared" ca="1" si="1485"/>
        <v>189.55024805048004</v>
      </c>
      <c r="U4055">
        <v>4054</v>
      </c>
      <c r="V4055">
        <f t="shared" ca="1" si="1486"/>
        <v>2.0773827581532163</v>
      </c>
      <c r="W4055">
        <f t="shared" ca="1" si="1475"/>
        <v>118.13052513111975</v>
      </c>
      <c r="Y4055">
        <f t="shared" ca="1" si="1487"/>
        <v>13.618707110368671</v>
      </c>
      <c r="Z4055">
        <f t="shared" ca="1" si="1476"/>
        <v>645.35732772430447</v>
      </c>
      <c r="AB4055">
        <f t="shared" ca="1" si="1488"/>
        <v>2.5517122825010032</v>
      </c>
      <c r="AC4055">
        <f t="shared" ca="1" si="1477"/>
        <v>96.735539220304361</v>
      </c>
      <c r="AD4055">
        <f t="shared" ca="1" si="1478"/>
        <v>1.6122589870050728</v>
      </c>
      <c r="AE4055">
        <f t="shared" ca="1" si="1489"/>
        <v>0.30017174978477679</v>
      </c>
      <c r="AF4055">
        <f t="shared" ca="1" si="1479"/>
        <v>8.5346444444176601</v>
      </c>
      <c r="AH4055">
        <f t="shared" ca="1" si="1490"/>
        <v>26.349178589823715</v>
      </c>
      <c r="AI4055">
        <f t="shared" ca="1" si="1480"/>
        <v>499.44933376274832</v>
      </c>
      <c r="AK4055">
        <f t="shared" ca="1" si="1491"/>
        <v>1368.2073702828945</v>
      </c>
      <c r="AL4055">
        <f t="shared" ca="1" si="1492"/>
        <v>7.2181776829884212</v>
      </c>
    </row>
    <row r="4056" spans="9:38" x14ac:dyDescent="0.45">
      <c r="I4056">
        <f t="shared" ca="1" si="1481"/>
        <v>0.57624453153623767</v>
      </c>
      <c r="J4056">
        <v>4055</v>
      </c>
      <c r="K4056" s="1">
        <f t="shared" ca="1" si="1482"/>
        <v>138.43472880173857</v>
      </c>
      <c r="L4056">
        <f t="shared" ca="1" si="1483"/>
        <v>41.530418640521567</v>
      </c>
      <c r="M4056">
        <f t="shared" ca="1" si="1484"/>
        <v>34.608682200434643</v>
      </c>
      <c r="N4056">
        <f t="shared" ca="1" si="1472"/>
        <v>27.686945760347715</v>
      </c>
      <c r="O4056">
        <f t="shared" ca="1" si="1493"/>
        <v>104952.2367644796</v>
      </c>
      <c r="P4056">
        <f t="shared" ca="1" si="1494"/>
        <v>25.882179226752061</v>
      </c>
      <c r="Q4056">
        <f t="shared" ca="1" si="1473"/>
        <v>20.765209320260784</v>
      </c>
      <c r="R4056">
        <f t="shared" ca="1" si="1474"/>
        <v>13.843472880173858</v>
      </c>
      <c r="S4056">
        <f t="shared" ca="1" si="1485"/>
        <v>138.43472880173857</v>
      </c>
      <c r="U4056">
        <v>4055</v>
      </c>
      <c r="V4056">
        <f t="shared" ca="1" si="1486"/>
        <v>6.7568889342416103</v>
      </c>
      <c r="W4056">
        <f t="shared" ca="1" si="1475"/>
        <v>280.61642614656171</v>
      </c>
      <c r="Y4056">
        <f t="shared" ca="1" si="1487"/>
        <v>0.46034709681891783</v>
      </c>
      <c r="Z4056">
        <f t="shared" ca="1" si="1476"/>
        <v>15.932006375698645</v>
      </c>
      <c r="AB4056">
        <f t="shared" ca="1" si="1488"/>
        <v>4.8480347746964574</v>
      </c>
      <c r="AC4056">
        <f t="shared" ca="1" si="1477"/>
        <v>134.22727585130036</v>
      </c>
      <c r="AD4056">
        <f t="shared" ca="1" si="1478"/>
        <v>2.2371212641883393</v>
      </c>
      <c r="AE4056">
        <f t="shared" ca="1" si="1489"/>
        <v>0.91262071885986684</v>
      </c>
      <c r="AF4056">
        <f t="shared" ca="1" si="1479"/>
        <v>18.950760257132004</v>
      </c>
      <c r="AH4056">
        <f t="shared" ca="1" si="1490"/>
        <v>10.485171202192745</v>
      </c>
      <c r="AI4056">
        <f t="shared" ca="1" si="1480"/>
        <v>145.1511831815352</v>
      </c>
      <c r="AK4056">
        <f t="shared" ca="1" si="1491"/>
        <v>594.8776518122279</v>
      </c>
      <c r="AL4056">
        <f t="shared" ca="1" si="1492"/>
        <v>4.2971706374647587</v>
      </c>
    </row>
    <row r="4057" spans="9:38" x14ac:dyDescent="0.45">
      <c r="I4057">
        <f t="shared" ca="1" si="1481"/>
        <v>0.10770962635983183</v>
      </c>
      <c r="J4057">
        <v>4056</v>
      </c>
      <c r="K4057" s="1">
        <f t="shared" ca="1" si="1482"/>
        <v>42.538473442816148</v>
      </c>
      <c r="L4057">
        <f t="shared" ca="1" si="1483"/>
        <v>12.761542032844844</v>
      </c>
      <c r="M4057">
        <f t="shared" ca="1" si="1484"/>
        <v>10.634618360704037</v>
      </c>
      <c r="N4057">
        <f t="shared" ca="1" si="1472"/>
        <v>8.5076946885632303</v>
      </c>
      <c r="O4057">
        <f t="shared" ca="1" si="1493"/>
        <v>104960.74445916817</v>
      </c>
      <c r="P4057">
        <f t="shared" ca="1" si="1494"/>
        <v>25.877895576717989</v>
      </c>
      <c r="Q4057">
        <f t="shared" ca="1" si="1473"/>
        <v>6.3807710164224218</v>
      </c>
      <c r="R4057">
        <f t="shared" ca="1" si="1474"/>
        <v>4.2538473442816152</v>
      </c>
      <c r="S4057">
        <f t="shared" ca="1" si="1485"/>
        <v>42.538473442816148</v>
      </c>
      <c r="U4057">
        <v>4056</v>
      </c>
      <c r="V4057">
        <f t="shared" ca="1" si="1486"/>
        <v>4.0420419899826747</v>
      </c>
      <c r="W4057">
        <f t="shared" ca="1" si="1475"/>
        <v>51.582688753687719</v>
      </c>
      <c r="Y4057">
        <f t="shared" ca="1" si="1487"/>
        <v>14.003805842478082</v>
      </c>
      <c r="Z4057">
        <f t="shared" ca="1" si="1476"/>
        <v>148.92513073215187</v>
      </c>
      <c r="AB4057">
        <f t="shared" ca="1" si="1488"/>
        <v>1.1588443674594264</v>
      </c>
      <c r="AC4057">
        <f t="shared" ca="1" si="1477"/>
        <v>9.8590940699059786</v>
      </c>
      <c r="AD4057">
        <f t="shared" ca="1" si="1478"/>
        <v>0.16431823449843297</v>
      </c>
      <c r="AE4057">
        <f t="shared" ca="1" si="1489"/>
        <v>5.5769249842788895</v>
      </c>
      <c r="AF4057">
        <f t="shared" ca="1" si="1479"/>
        <v>35.585081300448806</v>
      </c>
      <c r="AH4057">
        <f t="shared" ca="1" si="1490"/>
        <v>27.425922797753621</v>
      </c>
      <c r="AI4057">
        <f t="shared" ca="1" si="1480"/>
        <v>116.66568885769685</v>
      </c>
      <c r="AK4057">
        <f t="shared" ca="1" si="1491"/>
        <v>362.61768371389121</v>
      </c>
      <c r="AL4057">
        <f t="shared" ca="1" si="1492"/>
        <v>8.5244639585234037</v>
      </c>
    </row>
    <row r="4058" spans="9:38" x14ac:dyDescent="0.45">
      <c r="I4058">
        <f t="shared" ca="1" si="1481"/>
        <v>0.36988059966737996</v>
      </c>
      <c r="J4058">
        <v>4057</v>
      </c>
      <c r="K4058" s="1">
        <f t="shared" ca="1" si="1482"/>
        <v>102.98387106510953</v>
      </c>
      <c r="L4058">
        <f t="shared" ca="1" si="1483"/>
        <v>30.895161319532857</v>
      </c>
      <c r="M4058">
        <f t="shared" ca="1" si="1484"/>
        <v>25.745967766277381</v>
      </c>
      <c r="N4058">
        <f t="shared" ca="1" si="1472"/>
        <v>20.596774213021906</v>
      </c>
      <c r="O4058">
        <f t="shared" ca="1" si="1493"/>
        <v>104981.34123338119</v>
      </c>
      <c r="P4058">
        <f t="shared" ca="1" si="1494"/>
        <v>25.876593846039238</v>
      </c>
      <c r="Q4058">
        <f t="shared" ca="1" si="1473"/>
        <v>15.447580659766428</v>
      </c>
      <c r="R4058">
        <f t="shared" ca="1" si="1474"/>
        <v>10.298387106510953</v>
      </c>
      <c r="S4058">
        <f t="shared" ca="1" si="1485"/>
        <v>102.98387106510953</v>
      </c>
      <c r="U4058">
        <v>4057</v>
      </c>
      <c r="V4058">
        <f t="shared" ca="1" si="1486"/>
        <v>1.1832755875083769</v>
      </c>
      <c r="W4058">
        <f t="shared" ca="1" si="1475"/>
        <v>36.557490161536322</v>
      </c>
      <c r="Y4058">
        <f t="shared" ca="1" si="1487"/>
        <v>4.1097560928937735</v>
      </c>
      <c r="Z4058">
        <f t="shared" ca="1" si="1476"/>
        <v>105.80964789490517</v>
      </c>
      <c r="AB4058">
        <f t="shared" ca="1" si="1488"/>
        <v>25.929229926466888</v>
      </c>
      <c r="AC4058">
        <f t="shared" ca="1" si="1477"/>
        <v>534.05849431296906</v>
      </c>
      <c r="AD4058">
        <f t="shared" ca="1" si="1478"/>
        <v>8.9009749052161506</v>
      </c>
      <c r="AE4058">
        <f t="shared" ca="1" si="1489"/>
        <v>0.85603356888671778</v>
      </c>
      <c r="AF4058">
        <f t="shared" ca="1" si="1479"/>
        <v>13.223647602845293</v>
      </c>
      <c r="AH4058">
        <f t="shared" ca="1" si="1490"/>
        <v>6.5617464228215985</v>
      </c>
      <c r="AI4058">
        <f t="shared" ca="1" si="1480"/>
        <v>67.575404756980319</v>
      </c>
      <c r="AK4058">
        <f t="shared" ca="1" si="1491"/>
        <v>757.22468472923617</v>
      </c>
      <c r="AL4058">
        <f t="shared" ca="1" si="1492"/>
        <v>7.3528473623845017</v>
      </c>
    </row>
    <row r="4059" spans="9:38" x14ac:dyDescent="0.45">
      <c r="I4059">
        <f t="shared" ca="1" si="1481"/>
        <v>0.83991303726066113</v>
      </c>
      <c r="J4059">
        <v>4058</v>
      </c>
      <c r="K4059" s="1">
        <f t="shared" ca="1" si="1482"/>
        <v>200.69563501666568</v>
      </c>
      <c r="L4059">
        <f t="shared" ca="1" si="1483"/>
        <v>60.208690504999701</v>
      </c>
      <c r="M4059">
        <f t="shared" ca="1" si="1484"/>
        <v>50.173908754166419</v>
      </c>
      <c r="N4059">
        <f t="shared" ca="1" si="1472"/>
        <v>40.139127003333137</v>
      </c>
      <c r="O4059">
        <f t="shared" ca="1" si="1493"/>
        <v>105021.48036038452</v>
      </c>
      <c r="P4059">
        <f t="shared" ca="1" si="1494"/>
        <v>25.880108516605354</v>
      </c>
      <c r="Q4059">
        <f t="shared" ca="1" si="1473"/>
        <v>30.104345252499851</v>
      </c>
      <c r="R4059">
        <f t="shared" ca="1" si="1474"/>
        <v>20.069563501666568</v>
      </c>
      <c r="S4059">
        <f t="shared" ca="1" si="1485"/>
        <v>200.69563501666568</v>
      </c>
      <c r="U4059">
        <v>4058</v>
      </c>
      <c r="V4059">
        <f t="shared" ca="1" si="1486"/>
        <v>1.0340141575962776</v>
      </c>
      <c r="W4059">
        <f t="shared" ca="1" si="1475"/>
        <v>62.256638392502261</v>
      </c>
      <c r="Y4059">
        <f t="shared" ca="1" si="1487"/>
        <v>11.592333485483673</v>
      </c>
      <c r="Z4059">
        <f t="shared" ca="1" si="1476"/>
        <v>581.63268254852574</v>
      </c>
      <c r="AB4059">
        <f t="shared" ca="1" si="1488"/>
        <v>9.396152514541674</v>
      </c>
      <c r="AC4059">
        <f t="shared" ca="1" si="1477"/>
        <v>377.15335912387627</v>
      </c>
      <c r="AD4059">
        <f t="shared" ca="1" si="1478"/>
        <v>6.2858893187312708</v>
      </c>
      <c r="AE4059">
        <f t="shared" ca="1" si="1489"/>
        <v>19.775815347173808</v>
      </c>
      <c r="AF4059">
        <f t="shared" ca="1" si="1479"/>
        <v>595.33797286100548</v>
      </c>
      <c r="AH4059">
        <f t="shared" ca="1" si="1490"/>
        <v>2.9877976899234566</v>
      </c>
      <c r="AI4059">
        <f t="shared" ca="1" si="1480"/>
        <v>59.963795468051494</v>
      </c>
      <c r="AK4059">
        <f t="shared" ca="1" si="1491"/>
        <v>1676.3444483939611</v>
      </c>
      <c r="AL4059">
        <f t="shared" ca="1" si="1492"/>
        <v>8.3526701926265527</v>
      </c>
    </row>
    <row r="4060" spans="9:38" x14ac:dyDescent="0.45">
      <c r="I4060">
        <f t="shared" ca="1" si="1481"/>
        <v>0.64491656867112235</v>
      </c>
      <c r="J4060">
        <v>4059</v>
      </c>
      <c r="K4060" s="1">
        <f t="shared" ca="1" si="1482"/>
        <v>152.10429563419069</v>
      </c>
      <c r="L4060">
        <f t="shared" ca="1" si="1483"/>
        <v>45.631288690257207</v>
      </c>
      <c r="M4060">
        <f t="shared" ca="1" si="1484"/>
        <v>38.026073908547673</v>
      </c>
      <c r="N4060">
        <f t="shared" ca="1" si="1472"/>
        <v>30.420859126838138</v>
      </c>
      <c r="O4060">
        <f t="shared" ca="1" si="1493"/>
        <v>105051.90121951136</v>
      </c>
      <c r="P4060">
        <f t="shared" ca="1" si="1494"/>
        <v>25.88122720362438</v>
      </c>
      <c r="Q4060">
        <f t="shared" ca="1" si="1473"/>
        <v>22.815644345128604</v>
      </c>
      <c r="R4060">
        <f t="shared" ca="1" si="1474"/>
        <v>15.210429563419069</v>
      </c>
      <c r="S4060">
        <f t="shared" ca="1" si="1485"/>
        <v>152.10429563419069</v>
      </c>
      <c r="U4060">
        <v>4059</v>
      </c>
      <c r="V4060">
        <f t="shared" ca="1" si="1486"/>
        <v>2.1518694372008902</v>
      </c>
      <c r="W4060">
        <f t="shared" ca="1" si="1475"/>
        <v>98.192575512655125</v>
      </c>
      <c r="Y4060">
        <f t="shared" ca="1" si="1487"/>
        <v>3.2354354875329263</v>
      </c>
      <c r="Z4060">
        <f t="shared" ca="1" si="1476"/>
        <v>123.03090897526504</v>
      </c>
      <c r="AB4060">
        <f t="shared" ca="1" si="1488"/>
        <v>10.051606887162736</v>
      </c>
      <c r="AC4060">
        <f t="shared" ca="1" si="1477"/>
        <v>305.7785171127336</v>
      </c>
      <c r="AD4060">
        <f t="shared" ca="1" si="1478"/>
        <v>5.0963086185455602</v>
      </c>
      <c r="AE4060">
        <f t="shared" ca="1" si="1489"/>
        <v>19.459085306027415</v>
      </c>
      <c r="AF4060">
        <f t="shared" ca="1" si="1479"/>
        <v>443.97156962383951</v>
      </c>
      <c r="AH4060">
        <f t="shared" ca="1" si="1490"/>
        <v>1.9263129042325342</v>
      </c>
      <c r="AI4060">
        <f t="shared" ca="1" si="1480"/>
        <v>29.300046746934186</v>
      </c>
      <c r="AK4060">
        <f t="shared" ca="1" si="1491"/>
        <v>1000.2736179714275</v>
      </c>
      <c r="AL4060">
        <f t="shared" ca="1" si="1492"/>
        <v>6.5762351668034116</v>
      </c>
    </row>
    <row r="4061" spans="9:38" x14ac:dyDescent="0.45">
      <c r="I4061">
        <f t="shared" ca="1" si="1481"/>
        <v>0.47535366320317562</v>
      </c>
      <c r="J4061">
        <v>4060</v>
      </c>
      <c r="K4061" s="1">
        <f t="shared" ca="1" si="1482"/>
        <v>120.22732591774582</v>
      </c>
      <c r="L4061">
        <f t="shared" ca="1" si="1483"/>
        <v>36.068197775323746</v>
      </c>
      <c r="M4061">
        <f t="shared" ca="1" si="1484"/>
        <v>30.056831479436454</v>
      </c>
      <c r="N4061">
        <f t="shared" ca="1" si="1472"/>
        <v>24.045465183549165</v>
      </c>
      <c r="O4061">
        <f t="shared" ca="1" si="1493"/>
        <v>105075.94668469491</v>
      </c>
      <c r="P4061">
        <f t="shared" ca="1" si="1494"/>
        <v>25.880775045491358</v>
      </c>
      <c r="Q4061">
        <f t="shared" ca="1" si="1473"/>
        <v>18.034098887661873</v>
      </c>
      <c r="R4061">
        <f t="shared" ca="1" si="1474"/>
        <v>12.022732591774583</v>
      </c>
      <c r="S4061">
        <f t="shared" ca="1" si="1485"/>
        <v>120.22732591774582</v>
      </c>
      <c r="U4061">
        <v>4060</v>
      </c>
      <c r="V4061">
        <f t="shared" ca="1" si="1486"/>
        <v>3.7001651498367791</v>
      </c>
      <c r="W4061">
        <f t="shared" ca="1" si="1475"/>
        <v>133.45828842567337</v>
      </c>
      <c r="Y4061">
        <f t="shared" ca="1" si="1487"/>
        <v>1.4122418121644011</v>
      </c>
      <c r="Z4061">
        <f t="shared" ca="1" si="1476"/>
        <v>42.447514156439354</v>
      </c>
      <c r="AB4061">
        <f t="shared" ca="1" si="1488"/>
        <v>26.752196130278971</v>
      </c>
      <c r="AC4061">
        <f t="shared" ca="1" si="1477"/>
        <v>643.26900063410176</v>
      </c>
      <c r="AD4061">
        <f t="shared" ca="1" si="1478"/>
        <v>10.721150010568362</v>
      </c>
      <c r="AE4061">
        <f t="shared" ca="1" si="1489"/>
        <v>26.145450617526652</v>
      </c>
      <c r="AF4061">
        <f t="shared" ca="1" si="1479"/>
        <v>471.50964189895581</v>
      </c>
      <c r="AH4061">
        <f t="shared" ca="1" si="1490"/>
        <v>11.254717131428954</v>
      </c>
      <c r="AI4061">
        <f t="shared" ca="1" si="1480"/>
        <v>135.31245446723463</v>
      </c>
      <c r="AK4061">
        <f t="shared" ca="1" si="1491"/>
        <v>1425.9968995824049</v>
      </c>
      <c r="AL4061">
        <f t="shared" ca="1" si="1492"/>
        <v>11.860838529819823</v>
      </c>
    </row>
    <row r="4062" spans="9:38" x14ac:dyDescent="0.45">
      <c r="I4062">
        <f t="shared" ca="1" si="1481"/>
        <v>0.99724373869932226</v>
      </c>
      <c r="J4062">
        <v>4061</v>
      </c>
      <c r="K4062" s="1">
        <f t="shared" ca="1" si="1482"/>
        <v>286.9698159597898</v>
      </c>
      <c r="L4062">
        <f t="shared" ca="1" si="1483"/>
        <v>86.090944787936934</v>
      </c>
      <c r="M4062">
        <f t="shared" ca="1" si="1484"/>
        <v>71.74245398994745</v>
      </c>
      <c r="N4062">
        <f t="shared" ca="1" si="1472"/>
        <v>57.393963191957965</v>
      </c>
      <c r="O4062">
        <f t="shared" ca="1" si="1493"/>
        <v>105133.34064788687</v>
      </c>
      <c r="P4062">
        <f t="shared" ca="1" si="1494"/>
        <v>25.888535003173324</v>
      </c>
      <c r="Q4062">
        <f t="shared" ca="1" si="1473"/>
        <v>43.045472393968467</v>
      </c>
      <c r="R4062">
        <f t="shared" ca="1" si="1474"/>
        <v>28.696981595978983</v>
      </c>
      <c r="S4062">
        <f t="shared" ca="1" si="1485"/>
        <v>286.9698159597898</v>
      </c>
      <c r="U4062">
        <v>4061</v>
      </c>
      <c r="V4062">
        <f t="shared" ca="1" si="1486"/>
        <v>3.1388562400616982</v>
      </c>
      <c r="W4062">
        <f t="shared" ca="1" si="1475"/>
        <v>270.22709926042296</v>
      </c>
      <c r="Y4062">
        <f t="shared" ca="1" si="1487"/>
        <v>12.348330434624955</v>
      </c>
      <c r="Z4062">
        <f t="shared" ca="1" si="1476"/>
        <v>885.89952805874861</v>
      </c>
      <c r="AB4062">
        <f t="shared" ca="1" si="1488"/>
        <v>4.6554581922411877</v>
      </c>
      <c r="AC4062">
        <f t="shared" ca="1" si="1477"/>
        <v>267.19519612718989</v>
      </c>
      <c r="AD4062">
        <f t="shared" ca="1" si="1478"/>
        <v>4.4532532687864981</v>
      </c>
      <c r="AE4062">
        <f t="shared" ca="1" si="1489"/>
        <v>6.7622767970272593</v>
      </c>
      <c r="AF4062">
        <f t="shared" ca="1" si="1479"/>
        <v>291.08539918681038</v>
      </c>
      <c r="AH4062">
        <f t="shared" ca="1" si="1490"/>
        <v>15.936560615132764</v>
      </c>
      <c r="AI4062">
        <f t="shared" ca="1" si="1480"/>
        <v>457.33118667566845</v>
      </c>
      <c r="AK4062">
        <f t="shared" ca="1" si="1491"/>
        <v>2171.7384093088403</v>
      </c>
      <c r="AL4062">
        <f t="shared" ca="1" si="1492"/>
        <v>7.5678287001903515</v>
      </c>
    </row>
    <row r="4063" spans="9:38" x14ac:dyDescent="0.45">
      <c r="I4063">
        <f t="shared" ca="1" si="1481"/>
        <v>0.37943385387514594</v>
      </c>
      <c r="J4063">
        <v>4062</v>
      </c>
      <c r="K4063" s="1">
        <f t="shared" ca="1" si="1482"/>
        <v>104.48305801979458</v>
      </c>
      <c r="L4063">
        <f t="shared" ca="1" si="1483"/>
        <v>31.344917405938375</v>
      </c>
      <c r="M4063">
        <f t="shared" ca="1" si="1484"/>
        <v>26.120764504948646</v>
      </c>
      <c r="N4063">
        <f t="shared" ca="1" si="1472"/>
        <v>20.896611603958917</v>
      </c>
      <c r="O4063">
        <f t="shared" ca="1" si="1493"/>
        <v>105154.23725949082</v>
      </c>
      <c r="P4063">
        <f t="shared" ca="1" si="1494"/>
        <v>25.887306070775683</v>
      </c>
      <c r="Q4063">
        <f t="shared" ca="1" si="1473"/>
        <v>15.672458702969188</v>
      </c>
      <c r="R4063">
        <f t="shared" ca="1" si="1474"/>
        <v>10.448305801979458</v>
      </c>
      <c r="S4063">
        <f t="shared" ca="1" si="1485"/>
        <v>104.48305801979457</v>
      </c>
      <c r="U4063">
        <v>4062</v>
      </c>
      <c r="V4063">
        <f t="shared" ca="1" si="1486"/>
        <v>2.5927822288703943</v>
      </c>
      <c r="W4063">
        <f t="shared" ca="1" si="1475"/>
        <v>81.270544815527316</v>
      </c>
      <c r="Y4063">
        <f t="shared" ca="1" si="1487"/>
        <v>33.62619979771533</v>
      </c>
      <c r="Z4063">
        <f t="shared" ca="1" si="1476"/>
        <v>878.34204611247389</v>
      </c>
      <c r="AB4063">
        <f t="shared" ca="1" si="1488"/>
        <v>12.863309297101789</v>
      </c>
      <c r="AC4063">
        <f t="shared" ca="1" si="1477"/>
        <v>268.79957832312988</v>
      </c>
      <c r="AD4063">
        <f t="shared" ca="1" si="1478"/>
        <v>4.4799929720521643</v>
      </c>
      <c r="AE4063">
        <f t="shared" ca="1" si="1489"/>
        <v>26.616553051321716</v>
      </c>
      <c r="AF4063">
        <f t="shared" ca="1" si="1479"/>
        <v>417.14682851222813</v>
      </c>
      <c r="AH4063">
        <f t="shared" ca="1" si="1490"/>
        <v>10.556995485179089</v>
      </c>
      <c r="AI4063">
        <f t="shared" ca="1" si="1480"/>
        <v>110.30271717926762</v>
      </c>
      <c r="AK4063">
        <f t="shared" ca="1" si="1491"/>
        <v>1755.8617149426266</v>
      </c>
      <c r="AL4063">
        <f t="shared" ca="1" si="1492"/>
        <v>16.805228983726476</v>
      </c>
    </row>
    <row r="4064" spans="9:38" x14ac:dyDescent="0.45">
      <c r="I4064">
        <f t="shared" ca="1" si="1481"/>
        <v>0.38108214591988521</v>
      </c>
      <c r="J4064">
        <v>4063</v>
      </c>
      <c r="K4064" s="1">
        <f t="shared" ca="1" si="1482"/>
        <v>104.74288793661043</v>
      </c>
      <c r="L4064">
        <f t="shared" ca="1" si="1483"/>
        <v>31.422866380983127</v>
      </c>
      <c r="M4064">
        <f t="shared" ca="1" si="1484"/>
        <v>26.185721984152607</v>
      </c>
      <c r="N4064">
        <f t="shared" ca="1" si="1472"/>
        <v>20.948577587322088</v>
      </c>
      <c r="O4064">
        <f t="shared" ca="1" si="1493"/>
        <v>105175.18583707814</v>
      </c>
      <c r="P4064">
        <f t="shared" ca="1" si="1494"/>
        <v>25.886090533368975</v>
      </c>
      <c r="Q4064">
        <f t="shared" ca="1" si="1473"/>
        <v>15.711433190491563</v>
      </c>
      <c r="R4064">
        <f t="shared" ca="1" si="1474"/>
        <v>10.474288793661044</v>
      </c>
      <c r="S4064">
        <f t="shared" ca="1" si="1485"/>
        <v>104.74288793661043</v>
      </c>
      <c r="U4064">
        <v>4063</v>
      </c>
      <c r="V4064">
        <f t="shared" ca="1" si="1486"/>
        <v>9.1588621495469553</v>
      </c>
      <c r="W4064">
        <f t="shared" ca="1" si="1475"/>
        <v>287.79770152705788</v>
      </c>
      <c r="Y4064">
        <f t="shared" ca="1" si="1487"/>
        <v>42.508131887309453</v>
      </c>
      <c r="Z4064">
        <f t="shared" ca="1" si="1476"/>
        <v>1113.1061236667776</v>
      </c>
      <c r="AB4064">
        <f t="shared" ca="1" si="1488"/>
        <v>16.267862152794653</v>
      </c>
      <c r="AC4064">
        <f t="shared" ca="1" si="1477"/>
        <v>340.78857248767929</v>
      </c>
      <c r="AD4064">
        <f t="shared" ca="1" si="1478"/>
        <v>5.6798095414613217</v>
      </c>
      <c r="AE4064">
        <f t="shared" ca="1" si="1489"/>
        <v>1.438905139457771</v>
      </c>
      <c r="AF4064">
        <f t="shared" ca="1" si="1479"/>
        <v>22.607261966045716</v>
      </c>
      <c r="AH4064">
        <f t="shared" ca="1" si="1490"/>
        <v>5.7587737058521258</v>
      </c>
      <c r="AI4064">
        <f t="shared" ca="1" si="1480"/>
        <v>60.3190588924368</v>
      </c>
      <c r="AK4064">
        <f t="shared" ca="1" si="1491"/>
        <v>1824.6187185399974</v>
      </c>
      <c r="AL4064">
        <f t="shared" ca="1" si="1492"/>
        <v>17.41997718875426</v>
      </c>
    </row>
    <row r="4065" spans="9:38" x14ac:dyDescent="0.45">
      <c r="I4065">
        <f t="shared" ca="1" si="1481"/>
        <v>0.86018474431476832</v>
      </c>
      <c r="J4065">
        <v>4064</v>
      </c>
      <c r="K4065" s="1">
        <f t="shared" ca="1" si="1482"/>
        <v>207.19579885473786</v>
      </c>
      <c r="L4065">
        <f t="shared" ca="1" si="1483"/>
        <v>62.158739656421353</v>
      </c>
      <c r="M4065">
        <f t="shared" ca="1" si="1484"/>
        <v>51.798949713684465</v>
      </c>
      <c r="N4065">
        <f t="shared" ca="1" si="1472"/>
        <v>41.439159770947576</v>
      </c>
      <c r="O4065">
        <f t="shared" ca="1" si="1493"/>
        <v>105216.62499684909</v>
      </c>
      <c r="P4065">
        <f t="shared" ca="1" si="1494"/>
        <v>25.889917568122314</v>
      </c>
      <c r="Q4065">
        <f t="shared" ca="1" si="1473"/>
        <v>31.079369828210677</v>
      </c>
      <c r="R4065">
        <f t="shared" ca="1" si="1474"/>
        <v>20.719579885473788</v>
      </c>
      <c r="S4065">
        <f t="shared" ca="1" si="1485"/>
        <v>207.19579885473786</v>
      </c>
      <c r="U4065">
        <v>4064</v>
      </c>
      <c r="V4065">
        <f t="shared" ca="1" si="1486"/>
        <v>4.9470933537845116</v>
      </c>
      <c r="W4065">
        <f t="shared" ca="1" si="1475"/>
        <v>307.50508783390381</v>
      </c>
      <c r="Y4065">
        <f t="shared" ca="1" si="1487"/>
        <v>35.038580943856431</v>
      </c>
      <c r="Z4065">
        <f t="shared" ca="1" si="1476"/>
        <v>1814.9616923496819</v>
      </c>
      <c r="AB4065">
        <f t="shared" ca="1" si="1488"/>
        <v>5.6890677603521231</v>
      </c>
      <c r="AC4065">
        <f t="shared" ca="1" si="1477"/>
        <v>235.75018786897851</v>
      </c>
      <c r="AD4065">
        <f t="shared" ca="1" si="1478"/>
        <v>3.9291697978163085</v>
      </c>
      <c r="AE4065">
        <f t="shared" ca="1" si="1489"/>
        <v>29.725733085644986</v>
      </c>
      <c r="AF4065">
        <f t="shared" ca="1" si="1479"/>
        <v>923.85705198343862</v>
      </c>
      <c r="AH4065">
        <f t="shared" ca="1" si="1490"/>
        <v>0.49308167257573043</v>
      </c>
      <c r="AI4065">
        <f t="shared" ca="1" si="1480"/>
        <v>10.216445104995877</v>
      </c>
      <c r="AK4065">
        <f t="shared" ca="1" si="1491"/>
        <v>3292.2904651409985</v>
      </c>
      <c r="AL4065">
        <f t="shared" ca="1" si="1492"/>
        <v>15.889754924274206</v>
      </c>
    </row>
    <row r="4066" spans="9:38" x14ac:dyDescent="0.45">
      <c r="I4066">
        <f t="shared" ca="1" si="1481"/>
        <v>0.70555311600492643</v>
      </c>
      <c r="J4066">
        <v>4065</v>
      </c>
      <c r="K4066" s="1">
        <f t="shared" ca="1" si="1482"/>
        <v>165.32287479272313</v>
      </c>
      <c r="L4066">
        <f t="shared" ca="1" si="1483"/>
        <v>49.596862437816938</v>
      </c>
      <c r="M4066">
        <f t="shared" ca="1" si="1484"/>
        <v>41.330718698180782</v>
      </c>
      <c r="N4066">
        <f t="shared" ca="1" si="1472"/>
        <v>33.064574958544625</v>
      </c>
      <c r="O4066">
        <f t="shared" ca="1" si="1493"/>
        <v>105249.68957180763</v>
      </c>
      <c r="P4066">
        <f t="shared" ca="1" si="1494"/>
        <v>25.891682551490192</v>
      </c>
      <c r="Q4066">
        <f t="shared" ca="1" si="1473"/>
        <v>24.798431218908469</v>
      </c>
      <c r="R4066">
        <f t="shared" ca="1" si="1474"/>
        <v>16.532287479272313</v>
      </c>
      <c r="S4066">
        <f t="shared" ca="1" si="1485"/>
        <v>165.3228747927231</v>
      </c>
      <c r="U4066">
        <v>4065</v>
      </c>
      <c r="V4066">
        <f t="shared" ca="1" si="1486"/>
        <v>13.547618249577884</v>
      </c>
      <c r="W4066">
        <f t="shared" ca="1" si="1475"/>
        <v>671.91935868437258</v>
      </c>
      <c r="Y4066">
        <f t="shared" ca="1" si="1487"/>
        <v>12.173145041397996</v>
      </c>
      <c r="Z4066">
        <f t="shared" ca="1" si="1476"/>
        <v>503.1248333781748</v>
      </c>
      <c r="AB4066">
        <f t="shared" ca="1" si="1488"/>
        <v>20.674181802654772</v>
      </c>
      <c r="AC4066">
        <f t="shared" ca="1" si="1477"/>
        <v>683.58303392045798</v>
      </c>
      <c r="AD4066">
        <f t="shared" ca="1" si="1478"/>
        <v>11.393050565340966</v>
      </c>
      <c r="AE4066">
        <f t="shared" ca="1" si="1489"/>
        <v>0.98188220045350938</v>
      </c>
      <c r="AF4066">
        <f t="shared" ca="1" si="1479"/>
        <v>24.34913821301685</v>
      </c>
      <c r="AH4066">
        <f t="shared" ca="1" si="1490"/>
        <v>25.166687791805053</v>
      </c>
      <c r="AI4066">
        <f t="shared" ca="1" si="1480"/>
        <v>416.06291747521402</v>
      </c>
      <c r="AK4066">
        <f t="shared" ca="1" si="1491"/>
        <v>2299.0392816712365</v>
      </c>
      <c r="AL4066">
        <f t="shared" ca="1" si="1492"/>
        <v>13.906359205002355</v>
      </c>
    </row>
    <row r="4067" spans="9:38" x14ac:dyDescent="0.45">
      <c r="I4067">
        <f t="shared" ca="1" si="1481"/>
        <v>0.8134011162007535</v>
      </c>
      <c r="J4067">
        <v>4066</v>
      </c>
      <c r="K4067" s="1">
        <f t="shared" ca="1" si="1482"/>
        <v>192.78763484544527</v>
      </c>
      <c r="L4067">
        <f t="shared" ca="1" si="1483"/>
        <v>57.83629045363358</v>
      </c>
      <c r="M4067">
        <f t="shared" ca="1" si="1484"/>
        <v>48.196908711361317</v>
      </c>
      <c r="N4067">
        <f t="shared" ca="1" si="1472"/>
        <v>38.557526969089054</v>
      </c>
      <c r="O4067">
        <f t="shared" ca="1" si="1493"/>
        <v>105288.24709877672</v>
      </c>
      <c r="P4067">
        <f t="shared" ca="1" si="1494"/>
        <v>25.894797614062153</v>
      </c>
      <c r="Q4067">
        <f t="shared" ca="1" si="1473"/>
        <v>28.91814522681679</v>
      </c>
      <c r="R4067">
        <f t="shared" ca="1" si="1474"/>
        <v>19.278763484544527</v>
      </c>
      <c r="S4067">
        <f t="shared" ca="1" si="1485"/>
        <v>192.78763484544527</v>
      </c>
      <c r="U4067">
        <v>4066</v>
      </c>
      <c r="V4067">
        <f t="shared" ca="1" si="1486"/>
        <v>8.3982178391061861</v>
      </c>
      <c r="W4067">
        <f t="shared" ca="1" si="1475"/>
        <v>485.72176623543237</v>
      </c>
      <c r="Y4067">
        <f t="shared" ca="1" si="1487"/>
        <v>6.2482471643441464</v>
      </c>
      <c r="Z4067">
        <f t="shared" ca="1" si="1476"/>
        <v>301.14619818591706</v>
      </c>
      <c r="AB4067">
        <f t="shared" ca="1" si="1488"/>
        <v>49.193812511386106</v>
      </c>
      <c r="AC4067">
        <f t="shared" ca="1" si="1477"/>
        <v>1896.7917526200804</v>
      </c>
      <c r="AD4067">
        <f t="shared" ca="1" si="1478"/>
        <v>31.613195877001338</v>
      </c>
      <c r="AE4067">
        <f t="shared" ca="1" si="1489"/>
        <v>0.41249018469248305</v>
      </c>
      <c r="AF4067">
        <f t="shared" ca="1" si="1479"/>
        <v>11.928451065573705</v>
      </c>
      <c r="AH4067">
        <f t="shared" ca="1" si="1490"/>
        <v>27.259238631348669</v>
      </c>
      <c r="AI4067">
        <f t="shared" ca="1" si="1480"/>
        <v>525.52441434253024</v>
      </c>
      <c r="AK4067">
        <f t="shared" ca="1" si="1491"/>
        <v>3221.1125824495334</v>
      </c>
      <c r="AL4067">
        <f t="shared" ca="1" si="1492"/>
        <v>16.70808703593385</v>
      </c>
    </row>
    <row r="4068" spans="9:38" x14ac:dyDescent="0.45">
      <c r="I4068">
        <f t="shared" ca="1" si="1481"/>
        <v>0.74631892137887179</v>
      </c>
      <c r="J4068">
        <v>4067</v>
      </c>
      <c r="K4068" s="1">
        <f t="shared" ca="1" si="1482"/>
        <v>174.99298242473947</v>
      </c>
      <c r="L4068">
        <f t="shared" ca="1" si="1483"/>
        <v>52.497894727421837</v>
      </c>
      <c r="M4068">
        <f t="shared" ca="1" si="1484"/>
        <v>43.748245606184867</v>
      </c>
      <c r="N4068">
        <f t="shared" ca="1" si="1472"/>
        <v>34.998596484947896</v>
      </c>
      <c r="O4068">
        <f t="shared" ca="1" si="1493"/>
        <v>105323.24569526166</v>
      </c>
      <c r="P4068">
        <f t="shared" ca="1" si="1494"/>
        <v>25.897036069648799</v>
      </c>
      <c r="Q4068">
        <f t="shared" ca="1" si="1473"/>
        <v>26.248947363710919</v>
      </c>
      <c r="R4068">
        <f t="shared" ca="1" si="1474"/>
        <v>17.499298242473948</v>
      </c>
      <c r="S4068">
        <f t="shared" ca="1" si="1485"/>
        <v>174.99298242473947</v>
      </c>
      <c r="U4068">
        <v>4067</v>
      </c>
      <c r="V4068">
        <f t="shared" ca="1" si="1486"/>
        <v>25.363678120634482</v>
      </c>
      <c r="W4068">
        <f t="shared" ca="1" si="1475"/>
        <v>1331.5397038772817</v>
      </c>
      <c r="Y4068">
        <f t="shared" ca="1" si="1487"/>
        <v>11.80203066874534</v>
      </c>
      <c r="Z4068">
        <f t="shared" ca="1" si="1476"/>
        <v>516.31813634799732</v>
      </c>
      <c r="AB4068">
        <f t="shared" ca="1" si="1488"/>
        <v>1.7914848222022028</v>
      </c>
      <c r="AC4068">
        <f t="shared" ca="1" si="1477"/>
        <v>62.699454401163521</v>
      </c>
      <c r="AD4068">
        <f t="shared" ca="1" si="1478"/>
        <v>1.0449909066860588</v>
      </c>
      <c r="AE4068">
        <f t="shared" ca="1" si="1489"/>
        <v>30.720496846817568</v>
      </c>
      <c r="AF4068">
        <f t="shared" ca="1" si="1479"/>
        <v>806.3807047191616</v>
      </c>
      <c r="AH4068">
        <f t="shared" ca="1" si="1490"/>
        <v>24.255751050934691</v>
      </c>
      <c r="AI4068">
        <f t="shared" ca="1" si="1480"/>
        <v>424.45862173550705</v>
      </c>
      <c r="AK4068">
        <f t="shared" ca="1" si="1491"/>
        <v>3141.3966210811113</v>
      </c>
      <c r="AL4068">
        <f t="shared" ca="1" si="1492"/>
        <v>17.951557699933225</v>
      </c>
    </row>
    <row r="4069" spans="9:38" x14ac:dyDescent="0.45">
      <c r="I4069">
        <f t="shared" ca="1" si="1481"/>
        <v>0.88743374354676752</v>
      </c>
      <c r="J4069">
        <v>4068</v>
      </c>
      <c r="K4069" s="1">
        <f t="shared" ca="1" si="1482"/>
        <v>216.72886816237502</v>
      </c>
      <c r="L4069">
        <f t="shared" ca="1" si="1483"/>
        <v>65.018660448712509</v>
      </c>
      <c r="M4069">
        <f t="shared" ca="1" si="1484"/>
        <v>54.182217040593756</v>
      </c>
      <c r="N4069">
        <f t="shared" ca="1" si="1472"/>
        <v>43.345773632475009</v>
      </c>
      <c r="O4069">
        <f t="shared" ca="1" si="1493"/>
        <v>105366.59146889414</v>
      </c>
      <c r="P4069">
        <f t="shared" ca="1" si="1494"/>
        <v>25.901325336502985</v>
      </c>
      <c r="Q4069">
        <f t="shared" ca="1" si="1473"/>
        <v>32.509330224356255</v>
      </c>
      <c r="R4069">
        <f t="shared" ca="1" si="1474"/>
        <v>21.672886816237504</v>
      </c>
      <c r="S4069">
        <f t="shared" ca="1" si="1485"/>
        <v>216.72886816237505</v>
      </c>
      <c r="U4069">
        <v>4068</v>
      </c>
      <c r="V4069">
        <f t="shared" ca="1" si="1486"/>
        <v>0.8775272873396206</v>
      </c>
      <c r="W4069">
        <f t="shared" ca="1" si="1475"/>
        <v>57.055648730014568</v>
      </c>
      <c r="Y4069">
        <f t="shared" ca="1" si="1487"/>
        <v>6.383551816991889</v>
      </c>
      <c r="Z4069">
        <f t="shared" ca="1" si="1476"/>
        <v>345.87499003813116</v>
      </c>
      <c r="AB4069">
        <f t="shared" ca="1" si="1488"/>
        <v>42.653863473051956</v>
      </c>
      <c r="AC4069">
        <f t="shared" ca="1" si="1477"/>
        <v>1848.8647106534045</v>
      </c>
      <c r="AD4069">
        <f t="shared" ca="1" si="1478"/>
        <v>30.814411844223407</v>
      </c>
      <c r="AE4069">
        <f t="shared" ca="1" si="1489"/>
        <v>19.252020063809983</v>
      </c>
      <c r="AF4069">
        <f t="shared" ca="1" si="1479"/>
        <v>625.87027774033095</v>
      </c>
      <c r="AH4069">
        <f t="shared" ca="1" si="1490"/>
        <v>0.84515678633029867</v>
      </c>
      <c r="AI4069">
        <f t="shared" ca="1" si="1480"/>
        <v>18.316987372111587</v>
      </c>
      <c r="AK4069">
        <f t="shared" ca="1" si="1491"/>
        <v>2895.982614533993</v>
      </c>
      <c r="AL4069">
        <f t="shared" ca="1" si="1492"/>
        <v>13.362237523264778</v>
      </c>
    </row>
    <row r="4070" spans="9:38" x14ac:dyDescent="0.45">
      <c r="I4070">
        <f t="shared" ca="1" si="1481"/>
        <v>0.83778160286691117</v>
      </c>
      <c r="J4070">
        <v>4069</v>
      </c>
      <c r="K4070" s="1">
        <f t="shared" ca="1" si="1482"/>
        <v>200.03674043230546</v>
      </c>
      <c r="L4070">
        <f t="shared" ca="1" si="1483"/>
        <v>60.011022129691639</v>
      </c>
      <c r="M4070">
        <f t="shared" ca="1" si="1484"/>
        <v>50.009185108076366</v>
      </c>
      <c r="N4070">
        <f t="shared" ca="1" si="1472"/>
        <v>40.007348086461093</v>
      </c>
      <c r="O4070">
        <f t="shared" ca="1" si="1493"/>
        <v>105406.59881698061</v>
      </c>
      <c r="P4070">
        <f t="shared" ca="1" si="1494"/>
        <v>25.904792041528779</v>
      </c>
      <c r="Q4070">
        <f t="shared" ca="1" si="1473"/>
        <v>30.00551106484582</v>
      </c>
      <c r="R4070">
        <f t="shared" ca="1" si="1474"/>
        <v>20.003674043230546</v>
      </c>
      <c r="S4070">
        <f t="shared" ca="1" si="1485"/>
        <v>200.03674043230546</v>
      </c>
      <c r="U4070">
        <v>4069</v>
      </c>
      <c r="V4070">
        <f t="shared" ca="1" si="1486"/>
        <v>1.1388778605298615</v>
      </c>
      <c r="W4070">
        <f t="shared" ca="1" si="1475"/>
        <v>68.345224491273385</v>
      </c>
      <c r="Y4070">
        <f t="shared" ca="1" si="1487"/>
        <v>5.6973273635472479</v>
      </c>
      <c r="Z4070">
        <f t="shared" ca="1" si="1476"/>
        <v>284.91869874494301</v>
      </c>
      <c r="AB4070">
        <f t="shared" ca="1" si="1488"/>
        <v>60.218731735173215</v>
      </c>
      <c r="AC4070">
        <f t="shared" ca="1" si="1477"/>
        <v>2409.1917618542961</v>
      </c>
      <c r="AD4070">
        <f t="shared" ca="1" si="1478"/>
        <v>40.153196030904937</v>
      </c>
      <c r="AE4070">
        <f t="shared" ca="1" si="1489"/>
        <v>4.9133944382148309</v>
      </c>
      <c r="AF4070">
        <f t="shared" ca="1" si="1479"/>
        <v>147.42891118180702</v>
      </c>
      <c r="AH4070">
        <f t="shared" ca="1" si="1490"/>
        <v>1.8620200868945012</v>
      </c>
      <c r="AI4070">
        <f t="shared" ca="1" si="1480"/>
        <v>37.247242880185418</v>
      </c>
      <c r="AK4070">
        <f t="shared" ca="1" si="1491"/>
        <v>2947.1318391525047</v>
      </c>
      <c r="AL4070">
        <f t="shared" ca="1" si="1492"/>
        <v>14.732952720502087</v>
      </c>
    </row>
    <row r="4071" spans="9:38" x14ac:dyDescent="0.45">
      <c r="I4071">
        <f t="shared" ca="1" si="1481"/>
        <v>0.51736296100015067</v>
      </c>
      <c r="J4071">
        <v>4070</v>
      </c>
      <c r="K4071" s="1">
        <f t="shared" ca="1" si="1482"/>
        <v>127.57482317715107</v>
      </c>
      <c r="L4071">
        <f t="shared" ca="1" si="1483"/>
        <v>38.27244695314532</v>
      </c>
      <c r="M4071">
        <f t="shared" ca="1" si="1484"/>
        <v>31.893705794287769</v>
      </c>
      <c r="N4071">
        <f t="shared" ca="1" si="1472"/>
        <v>25.514964635430218</v>
      </c>
      <c r="O4071">
        <f t="shared" ca="1" si="1493"/>
        <v>105432.11378161603</v>
      </c>
      <c r="P4071">
        <f t="shared" ca="1" si="1494"/>
        <v>25.904696260839319</v>
      </c>
      <c r="Q4071">
        <f t="shared" ca="1" si="1473"/>
        <v>19.13622347657266</v>
      </c>
      <c r="R4071">
        <f t="shared" ca="1" si="1474"/>
        <v>12.757482317715109</v>
      </c>
      <c r="S4071">
        <f t="shared" ca="1" si="1485"/>
        <v>127.57482317715107</v>
      </c>
      <c r="U4071">
        <v>4070</v>
      </c>
      <c r="V4071">
        <f t="shared" ca="1" si="1486"/>
        <v>11.638304981775203</v>
      </c>
      <c r="W4071">
        <f t="shared" ca="1" si="1475"/>
        <v>445.42641003951837</v>
      </c>
      <c r="Y4071">
        <f t="shared" ca="1" si="1487"/>
        <v>14.063429111861065</v>
      </c>
      <c r="Z4071">
        <f t="shared" ca="1" si="1476"/>
        <v>448.53487055251856</v>
      </c>
      <c r="AB4071">
        <f t="shared" ca="1" si="1488"/>
        <v>18.136899252152286</v>
      </c>
      <c r="AC4071">
        <f t="shared" ca="1" si="1477"/>
        <v>462.76234301502637</v>
      </c>
      <c r="AD4071">
        <f t="shared" ca="1" si="1478"/>
        <v>7.7127057169171058</v>
      </c>
      <c r="AE4071">
        <f t="shared" ca="1" si="1489"/>
        <v>4.2439108757043806</v>
      </c>
      <c r="AF4071">
        <f t="shared" ca="1" si="1479"/>
        <v>81.212426932136211</v>
      </c>
      <c r="AH4071">
        <f t="shared" ca="1" si="1490"/>
        <v>10.901347463918761</v>
      </c>
      <c r="AI4071">
        <f t="shared" ca="1" si="1480"/>
        <v>139.07374751021203</v>
      </c>
      <c r="AK4071">
        <f t="shared" ca="1" si="1491"/>
        <v>1577.0097980494115</v>
      </c>
      <c r="AL4071">
        <f t="shared" ca="1" si="1492"/>
        <v>12.361450000675818</v>
      </c>
    </row>
    <row r="4072" spans="9:38" x14ac:dyDescent="0.45">
      <c r="I4072">
        <f t="shared" ca="1" si="1481"/>
        <v>0.10816155053826293</v>
      </c>
      <c r="J4072">
        <v>4071</v>
      </c>
      <c r="K4072" s="1">
        <f t="shared" ca="1" si="1482"/>
        <v>42.627620729320761</v>
      </c>
      <c r="L4072">
        <f t="shared" ca="1" si="1483"/>
        <v>12.788286218796229</v>
      </c>
      <c r="M4072">
        <f t="shared" ca="1" si="1484"/>
        <v>10.65690518233019</v>
      </c>
      <c r="N4072">
        <f t="shared" ca="1" si="1472"/>
        <v>8.5255241458641517</v>
      </c>
      <c r="O4072">
        <f t="shared" ca="1" si="1493"/>
        <v>105440.6393057619</v>
      </c>
      <c r="P4072">
        <f t="shared" ca="1" si="1494"/>
        <v>25.900427242879367</v>
      </c>
      <c r="Q4072">
        <f t="shared" ca="1" si="1473"/>
        <v>6.3941431093981143</v>
      </c>
      <c r="R4072">
        <f t="shared" ca="1" si="1474"/>
        <v>4.2627620729320759</v>
      </c>
      <c r="S4072">
        <f t="shared" ca="1" si="1485"/>
        <v>42.627620729320761</v>
      </c>
      <c r="U4072">
        <v>4071</v>
      </c>
      <c r="V4072">
        <f t="shared" ca="1" si="1486"/>
        <v>0.14764626413625279</v>
      </c>
      <c r="W4072">
        <f t="shared" ca="1" si="1475"/>
        <v>1.8881426849103893</v>
      </c>
      <c r="Y4072">
        <f t="shared" ca="1" si="1487"/>
        <v>44.435247114118702</v>
      </c>
      <c r="Z4072">
        <f t="shared" ca="1" si="1476"/>
        <v>473.54221524857422</v>
      </c>
      <c r="AB4072">
        <f t="shared" ca="1" si="1488"/>
        <v>8.3140647583546983</v>
      </c>
      <c r="AC4072">
        <f t="shared" ca="1" si="1477"/>
        <v>70.881759847631187</v>
      </c>
      <c r="AD4072">
        <f t="shared" ca="1" si="1478"/>
        <v>1.1813626641271864</v>
      </c>
      <c r="AE4072">
        <f t="shared" ca="1" si="1489"/>
        <v>3.425044767547329</v>
      </c>
      <c r="AF4072">
        <f t="shared" ca="1" si="1479"/>
        <v>21.900226399792821</v>
      </c>
      <c r="AH4072">
        <f t="shared" ca="1" si="1490"/>
        <v>23.841653702843772</v>
      </c>
      <c r="AI4072">
        <f t="shared" ca="1" si="1480"/>
        <v>101.63129716046302</v>
      </c>
      <c r="AK4072">
        <f t="shared" ca="1" si="1491"/>
        <v>669.84364134137161</v>
      </c>
      <c r="AL4072">
        <f t="shared" ca="1" si="1492"/>
        <v>15.713840694857966</v>
      </c>
    </row>
    <row r="4073" spans="9:38" x14ac:dyDescent="0.45">
      <c r="I4073">
        <f t="shared" ca="1" si="1481"/>
        <v>0.49065174373937048</v>
      </c>
      <c r="J4073">
        <v>4072</v>
      </c>
      <c r="K4073" s="1">
        <f t="shared" ca="1" si="1482"/>
        <v>122.86769750930583</v>
      </c>
      <c r="L4073">
        <f t="shared" ca="1" si="1483"/>
        <v>36.860309252791744</v>
      </c>
      <c r="M4073">
        <f t="shared" ca="1" si="1484"/>
        <v>30.716924377326457</v>
      </c>
      <c r="N4073">
        <f t="shared" ca="1" si="1472"/>
        <v>24.573539501861166</v>
      </c>
      <c r="O4073">
        <f t="shared" ca="1" si="1493"/>
        <v>105465.21284526376</v>
      </c>
      <c r="P4073">
        <f t="shared" ca="1" si="1494"/>
        <v>25.900101386361435</v>
      </c>
      <c r="Q4073">
        <f t="shared" ca="1" si="1473"/>
        <v>18.430154626395872</v>
      </c>
      <c r="R4073">
        <f t="shared" ca="1" si="1474"/>
        <v>12.286769750930583</v>
      </c>
      <c r="S4073">
        <f t="shared" ca="1" si="1485"/>
        <v>122.86769750930583</v>
      </c>
      <c r="U4073">
        <v>4072</v>
      </c>
      <c r="V4073">
        <f t="shared" ca="1" si="1486"/>
        <v>31.11767201005318</v>
      </c>
      <c r="W4073">
        <f t="shared" ca="1" si="1475"/>
        <v>1147.0070135175019</v>
      </c>
      <c r="Y4073">
        <f t="shared" ca="1" si="1487"/>
        <v>2.9131106474510489</v>
      </c>
      <c r="Z4073">
        <f t="shared" ca="1" si="1476"/>
        <v>89.481799460538383</v>
      </c>
      <c r="AB4073">
        <f t="shared" ca="1" si="1488"/>
        <v>6.7401951137706444</v>
      </c>
      <c r="AC4073">
        <f t="shared" ca="1" si="1477"/>
        <v>165.63045087849454</v>
      </c>
      <c r="AD4073">
        <f t="shared" ca="1" si="1478"/>
        <v>2.7605075146415756</v>
      </c>
      <c r="AE4073">
        <f t="shared" ca="1" si="1489"/>
        <v>4.117732869514251</v>
      </c>
      <c r="AF4073">
        <f t="shared" ca="1" si="1479"/>
        <v>75.890453495340424</v>
      </c>
      <c r="AH4073">
        <f t="shared" ca="1" si="1490"/>
        <v>0.39905382310064641</v>
      </c>
      <c r="AI4073">
        <f t="shared" ca="1" si="1480"/>
        <v>4.9030824426662258</v>
      </c>
      <c r="AK4073">
        <f t="shared" ca="1" si="1491"/>
        <v>1482.9127997945416</v>
      </c>
      <c r="AL4073">
        <f t="shared" ca="1" si="1492"/>
        <v>12.069183600370048</v>
      </c>
    </row>
    <row r="4074" spans="9:38" x14ac:dyDescent="0.45">
      <c r="I4074">
        <f t="shared" ca="1" si="1481"/>
        <v>0.4503626234328274</v>
      </c>
      <c r="J4074">
        <v>4073</v>
      </c>
      <c r="K4074" s="1">
        <f t="shared" ca="1" si="1482"/>
        <v>115.99548267355544</v>
      </c>
      <c r="L4074">
        <f t="shared" ca="1" si="1483"/>
        <v>34.798644802066633</v>
      </c>
      <c r="M4074">
        <f t="shared" ca="1" si="1484"/>
        <v>28.998870668388861</v>
      </c>
      <c r="N4074">
        <f t="shared" ca="1" si="1472"/>
        <v>23.199096534711089</v>
      </c>
      <c r="O4074">
        <f t="shared" ca="1" si="1493"/>
        <v>105488.41194179846</v>
      </c>
      <c r="P4074">
        <f t="shared" ca="1" si="1494"/>
        <v>25.899438237613175</v>
      </c>
      <c r="Q4074">
        <f t="shared" ca="1" si="1473"/>
        <v>17.399322401033317</v>
      </c>
      <c r="R4074">
        <f t="shared" ca="1" si="1474"/>
        <v>11.599548267355544</v>
      </c>
      <c r="S4074">
        <f t="shared" ca="1" si="1485"/>
        <v>115.99548267355544</v>
      </c>
      <c r="U4074">
        <v>4073</v>
      </c>
      <c r="V4074">
        <f t="shared" ca="1" si="1486"/>
        <v>0.78902411051859866</v>
      </c>
      <c r="W4074">
        <f t="shared" ca="1" si="1475"/>
        <v>27.456969762203283</v>
      </c>
      <c r="Y4074">
        <f t="shared" ca="1" si="1487"/>
        <v>18.851488813055745</v>
      </c>
      <c r="Z4074">
        <f t="shared" ca="1" si="1476"/>
        <v>546.67188599638303</v>
      </c>
      <c r="AB4074">
        <f t="shared" ca="1" si="1488"/>
        <v>22.811885445209402</v>
      </c>
      <c r="AC4074">
        <f t="shared" ca="1" si="1477"/>
        <v>529.21513258218374</v>
      </c>
      <c r="AD4074">
        <f t="shared" ca="1" si="1478"/>
        <v>8.820252209703062</v>
      </c>
      <c r="AE4074">
        <f t="shared" ca="1" si="1489"/>
        <v>2.5416222065321619</v>
      </c>
      <c r="AF4074">
        <f t="shared" ca="1" si="1479"/>
        <v>44.22250419307877</v>
      </c>
      <c r="AH4074">
        <f t="shared" ca="1" si="1490"/>
        <v>9.5070275505725037E-3</v>
      </c>
      <c r="AI4074">
        <f t="shared" ca="1" si="1480"/>
        <v>0.11027722495194471</v>
      </c>
      <c r="AK4074">
        <f t="shared" ca="1" si="1491"/>
        <v>1147.6767697588007</v>
      </c>
      <c r="AL4074">
        <f t="shared" ca="1" si="1492"/>
        <v>9.8941505591962766</v>
      </c>
    </row>
    <row r="4075" spans="9:38" x14ac:dyDescent="0.45">
      <c r="I4075">
        <f t="shared" ca="1" si="1481"/>
        <v>0.36846980813512142</v>
      </c>
      <c r="J4075">
        <v>4074</v>
      </c>
      <c r="K4075" s="1">
        <f t="shared" ca="1" si="1482"/>
        <v>102.76344198177529</v>
      </c>
      <c r="L4075">
        <f t="shared" ca="1" si="1483"/>
        <v>30.829032594532585</v>
      </c>
      <c r="M4075">
        <f t="shared" ca="1" si="1484"/>
        <v>25.690860495443822</v>
      </c>
      <c r="N4075">
        <f t="shared" ca="1" si="1472"/>
        <v>20.552688396355059</v>
      </c>
      <c r="O4075">
        <f t="shared" ca="1" si="1493"/>
        <v>105508.96463019482</v>
      </c>
      <c r="P4075">
        <f t="shared" ca="1" si="1494"/>
        <v>25.898125829699268</v>
      </c>
      <c r="Q4075">
        <f t="shared" ca="1" si="1473"/>
        <v>15.414516297266292</v>
      </c>
      <c r="R4075">
        <f t="shared" ca="1" si="1474"/>
        <v>10.276344198177529</v>
      </c>
      <c r="S4075">
        <f t="shared" ca="1" si="1485"/>
        <v>102.76344198177529</v>
      </c>
      <c r="U4075">
        <v>4074</v>
      </c>
      <c r="V4075">
        <f t="shared" ca="1" si="1486"/>
        <v>2.7641127336392688</v>
      </c>
      <c r="W4075">
        <f t="shared" ca="1" si="1475"/>
        <v>85.214921560327582</v>
      </c>
      <c r="Y4075">
        <f t="shared" ca="1" si="1487"/>
        <v>48.137156517364744</v>
      </c>
      <c r="Z4075">
        <f t="shared" ca="1" si="1476"/>
        <v>1236.684972734962</v>
      </c>
      <c r="AB4075">
        <f t="shared" ca="1" si="1488"/>
        <v>21.674363523597943</v>
      </c>
      <c r="AC4075">
        <f t="shared" ca="1" si="1477"/>
        <v>445.46643968983278</v>
      </c>
      <c r="AD4075">
        <f t="shared" ca="1" si="1478"/>
        <v>7.4244406614972132</v>
      </c>
      <c r="AE4075">
        <f t="shared" ca="1" si="1489"/>
        <v>1.2921732973773863</v>
      </c>
      <c r="AF4075">
        <f t="shared" ca="1" si="1479"/>
        <v>19.918226351316044</v>
      </c>
      <c r="AH4075">
        <f t="shared" ca="1" si="1490"/>
        <v>10.312129873079863</v>
      </c>
      <c r="AI4075">
        <f t="shared" ca="1" si="1480"/>
        <v>105.97099599207743</v>
      </c>
      <c r="AK4075">
        <f t="shared" ca="1" si="1491"/>
        <v>1893.2555563285159</v>
      </c>
      <c r="AL4075">
        <f t="shared" ca="1" si="1492"/>
        <v>18.423434636067149</v>
      </c>
    </row>
    <row r="4076" spans="9:38" x14ac:dyDescent="0.45">
      <c r="I4076">
        <f t="shared" ca="1" si="1481"/>
        <v>0.96770884738693519</v>
      </c>
      <c r="J4076">
        <v>4075</v>
      </c>
      <c r="K4076" s="1">
        <f t="shared" ca="1" si="1482"/>
        <v>255.40028025912278</v>
      </c>
      <c r="L4076">
        <f t="shared" ca="1" si="1483"/>
        <v>76.620084077736834</v>
      </c>
      <c r="M4076">
        <f t="shared" ca="1" si="1484"/>
        <v>63.850070064780695</v>
      </c>
      <c r="N4076">
        <f t="shared" ca="1" si="1472"/>
        <v>51.080056051824556</v>
      </c>
      <c r="O4076">
        <f t="shared" ca="1" si="1493"/>
        <v>105560.04468624665</v>
      </c>
      <c r="P4076">
        <f t="shared" ca="1" si="1494"/>
        <v>25.904305444477707</v>
      </c>
      <c r="Q4076">
        <f t="shared" ca="1" si="1473"/>
        <v>38.310042038868417</v>
      </c>
      <c r="R4076">
        <f t="shared" ca="1" si="1474"/>
        <v>25.540028025912278</v>
      </c>
      <c r="S4076">
        <f t="shared" ca="1" si="1485"/>
        <v>255.40028025912275</v>
      </c>
      <c r="U4076">
        <v>4075</v>
      </c>
      <c r="V4076">
        <f t="shared" ca="1" si="1486"/>
        <v>2.1624499035095242</v>
      </c>
      <c r="W4076">
        <f t="shared" ca="1" si="1475"/>
        <v>165.68709342079364</v>
      </c>
      <c r="Y4076">
        <f t="shared" ca="1" si="1487"/>
        <v>40.554855598481311</v>
      </c>
      <c r="Z4076">
        <f t="shared" ca="1" si="1476"/>
        <v>2589.4303714300954</v>
      </c>
      <c r="AB4076">
        <f t="shared" ca="1" si="1488"/>
        <v>109.93631928683497</v>
      </c>
      <c r="AC4076">
        <f t="shared" ca="1" si="1477"/>
        <v>5615.5533513028113</v>
      </c>
      <c r="AD4076">
        <f t="shared" ca="1" si="1478"/>
        <v>93.592555855046854</v>
      </c>
      <c r="AE4076">
        <f t="shared" ca="1" si="1489"/>
        <v>7.484069251291654</v>
      </c>
      <c r="AF4076">
        <f t="shared" ca="1" si="1479"/>
        <v>286.71500763878572</v>
      </c>
      <c r="AH4076">
        <f t="shared" ca="1" si="1490"/>
        <v>0.98808011198419199</v>
      </c>
      <c r="AI4076">
        <f t="shared" ca="1" si="1480"/>
        <v>25.235593751922806</v>
      </c>
      <c r="AK4076">
        <f t="shared" ca="1" si="1491"/>
        <v>8682.6214175444074</v>
      </c>
      <c r="AL4076">
        <f t="shared" ca="1" si="1492"/>
        <v>33.996131126932347</v>
      </c>
    </row>
    <row r="4077" spans="9:38" x14ac:dyDescent="0.45">
      <c r="I4077">
        <f t="shared" ca="1" si="1481"/>
        <v>0.12034159216433593</v>
      </c>
      <c r="J4077">
        <v>4076</v>
      </c>
      <c r="K4077" s="1">
        <f t="shared" ca="1" si="1482"/>
        <v>44.963749269393048</v>
      </c>
      <c r="L4077">
        <f t="shared" ca="1" si="1483"/>
        <v>13.489124780817914</v>
      </c>
      <c r="M4077">
        <f t="shared" ca="1" si="1484"/>
        <v>11.240937317348262</v>
      </c>
      <c r="N4077">
        <f t="shared" ca="1" si="1472"/>
        <v>8.9927498538786104</v>
      </c>
      <c r="O4077">
        <f t="shared" ca="1" si="1493"/>
        <v>105569.03743610052</v>
      </c>
      <c r="P4077">
        <f t="shared" ca="1" si="1494"/>
        <v>25.900156387659599</v>
      </c>
      <c r="Q4077">
        <f t="shared" ca="1" si="1473"/>
        <v>6.7445623904089569</v>
      </c>
      <c r="R4077">
        <f t="shared" ca="1" si="1474"/>
        <v>4.4963749269393052</v>
      </c>
      <c r="S4077">
        <f t="shared" ca="1" si="1485"/>
        <v>44.963749269393048</v>
      </c>
      <c r="U4077">
        <v>4076</v>
      </c>
      <c r="V4077">
        <f t="shared" ca="1" si="1486"/>
        <v>42.199345942275038</v>
      </c>
      <c r="W4077">
        <f t="shared" ca="1" si="1475"/>
        <v>569.23224308425006</v>
      </c>
      <c r="Y4077">
        <f t="shared" ca="1" si="1487"/>
        <v>48.058083573457672</v>
      </c>
      <c r="Z4077">
        <f t="shared" ca="1" si="1476"/>
        <v>540.21790504112187</v>
      </c>
      <c r="AB4077">
        <f t="shared" ca="1" si="1488"/>
        <v>4.7173763257616637</v>
      </c>
      <c r="AC4077">
        <f t="shared" ca="1" si="1477"/>
        <v>42.422185264183618</v>
      </c>
      <c r="AD4077">
        <f t="shared" ca="1" si="1478"/>
        <v>0.70703642106972697</v>
      </c>
      <c r="AE4077">
        <f t="shared" ca="1" si="1489"/>
        <v>7.0445771556500461E-2</v>
      </c>
      <c r="AF4077">
        <f t="shared" ca="1" si="1479"/>
        <v>0.47512590140331407</v>
      </c>
      <c r="AH4077">
        <f t="shared" ca="1" si="1490"/>
        <v>0.97100672650968056</v>
      </c>
      <c r="AI4077">
        <f t="shared" ca="1" si="1480"/>
        <v>4.3660102989675389</v>
      </c>
      <c r="AK4077">
        <f t="shared" ca="1" si="1491"/>
        <v>1156.7134695899263</v>
      </c>
      <c r="AL4077">
        <f t="shared" ca="1" si="1492"/>
        <v>25.725467479583703</v>
      </c>
    </row>
    <row r="4078" spans="9:38" x14ac:dyDescent="0.45">
      <c r="I4078">
        <f t="shared" ca="1" si="1481"/>
        <v>0.72363644173842923</v>
      </c>
      <c r="J4078">
        <v>4077</v>
      </c>
      <c r="K4078" s="1">
        <f t="shared" ca="1" si="1482"/>
        <v>169.52396699426842</v>
      </c>
      <c r="L4078">
        <f t="shared" ca="1" si="1483"/>
        <v>50.857190098280526</v>
      </c>
      <c r="M4078">
        <f t="shared" ca="1" si="1484"/>
        <v>42.380991748567105</v>
      </c>
      <c r="N4078">
        <f t="shared" ca="1" si="1472"/>
        <v>33.904793398853684</v>
      </c>
      <c r="O4078">
        <f t="shared" ca="1" si="1493"/>
        <v>105602.94222949937</v>
      </c>
      <c r="P4078">
        <f t="shared" ca="1" si="1494"/>
        <v>25.902119752146032</v>
      </c>
      <c r="Q4078">
        <f t="shared" ca="1" si="1473"/>
        <v>25.428595049140263</v>
      </c>
      <c r="R4078">
        <f t="shared" ca="1" si="1474"/>
        <v>16.952396699426842</v>
      </c>
      <c r="S4078">
        <f t="shared" ca="1" si="1485"/>
        <v>169.52396699426839</v>
      </c>
      <c r="U4078">
        <v>4077</v>
      </c>
      <c r="V4078">
        <f t="shared" ca="1" si="1486"/>
        <v>9.0551880287961364</v>
      </c>
      <c r="W4078">
        <f t="shared" ca="1" si="1475"/>
        <v>460.52141895615921</v>
      </c>
      <c r="Y4078">
        <f t="shared" ca="1" si="1487"/>
        <v>1.0877045603168389</v>
      </c>
      <c r="Z4078">
        <f t="shared" ca="1" si="1476"/>
        <v>46.097997995666759</v>
      </c>
      <c r="AB4078">
        <f t="shared" ca="1" si="1488"/>
        <v>6.7921333513531099</v>
      </c>
      <c r="AC4078">
        <f t="shared" ca="1" si="1477"/>
        <v>230.28587801509087</v>
      </c>
      <c r="AD4078">
        <f t="shared" ca="1" si="1478"/>
        <v>3.8380979669181814</v>
      </c>
      <c r="AE4078">
        <f t="shared" ca="1" si="1489"/>
        <v>11.289382281458064</v>
      </c>
      <c r="AF4078">
        <f t="shared" ca="1" si="1479"/>
        <v>287.07313039013633</v>
      </c>
      <c r="AH4078">
        <f t="shared" ca="1" si="1490"/>
        <v>29.026427268174832</v>
      </c>
      <c r="AI4078">
        <f t="shared" ca="1" si="1480"/>
        <v>492.06750981716033</v>
      </c>
      <c r="AK4078">
        <f t="shared" ca="1" si="1491"/>
        <v>1516.0459351742134</v>
      </c>
      <c r="AL4078">
        <f t="shared" ca="1" si="1492"/>
        <v>8.9429592880248663</v>
      </c>
    </row>
    <row r="4079" spans="9:38" x14ac:dyDescent="0.45">
      <c r="I4079">
        <f t="shared" ca="1" si="1481"/>
        <v>3.3470330158416495E-2</v>
      </c>
      <c r="J4079">
        <v>4078</v>
      </c>
      <c r="K4079" s="1">
        <f t="shared" ca="1" si="1482"/>
        <v>23.712898318455235</v>
      </c>
      <c r="L4079">
        <f t="shared" ca="1" si="1483"/>
        <v>7.1138694955365702</v>
      </c>
      <c r="M4079">
        <f t="shared" ca="1" si="1484"/>
        <v>5.9282245796138087</v>
      </c>
      <c r="N4079">
        <f t="shared" ca="1" si="1472"/>
        <v>4.7425796636910471</v>
      </c>
      <c r="O4079">
        <f t="shared" ca="1" si="1493"/>
        <v>105607.68480916307</v>
      </c>
      <c r="P4079">
        <f t="shared" ca="1" si="1494"/>
        <v>25.89693104687667</v>
      </c>
      <c r="Q4079">
        <f t="shared" ca="1" si="1473"/>
        <v>3.5569347477682851</v>
      </c>
      <c r="R4079">
        <f t="shared" ca="1" si="1474"/>
        <v>2.3712898318455236</v>
      </c>
      <c r="S4079">
        <f t="shared" ca="1" si="1485"/>
        <v>23.712898318455235</v>
      </c>
      <c r="U4079">
        <v>4078</v>
      </c>
      <c r="V4079">
        <f t="shared" ca="1" si="1486"/>
        <v>18.617776077642766</v>
      </c>
      <c r="W4079">
        <f t="shared" ca="1" si="1475"/>
        <v>132.44442931347336</v>
      </c>
      <c r="Y4079">
        <f t="shared" ca="1" si="1487"/>
        <v>8.6017543922953656</v>
      </c>
      <c r="Z4079">
        <f t="shared" ca="1" si="1476"/>
        <v>50.993131816206429</v>
      </c>
      <c r="AB4079">
        <f t="shared" ca="1" si="1488"/>
        <v>9.9961856546448047</v>
      </c>
      <c r="AC4079">
        <f t="shared" ca="1" si="1477"/>
        <v>47.407706800198625</v>
      </c>
      <c r="AD4079">
        <f t="shared" ca="1" si="1478"/>
        <v>0.79012844666997706</v>
      </c>
      <c r="AE4079">
        <f t="shared" ca="1" si="1489"/>
        <v>26.266444974784076</v>
      </c>
      <c r="AF4079">
        <f t="shared" ca="1" si="1479"/>
        <v>93.428030831153137</v>
      </c>
      <c r="AH4079">
        <f t="shared" ca="1" si="1490"/>
        <v>0.99273202651623582</v>
      </c>
      <c r="AI4079">
        <f t="shared" ca="1" si="1480"/>
        <v>2.3540553602253507</v>
      </c>
      <c r="AK4079">
        <f t="shared" ca="1" si="1491"/>
        <v>326.62735412125687</v>
      </c>
      <c r="AL4079">
        <f t="shared" ca="1" si="1492"/>
        <v>13.774248501164866</v>
      </c>
    </row>
    <row r="4080" spans="9:38" x14ac:dyDescent="0.45">
      <c r="I4080">
        <f t="shared" ca="1" si="1481"/>
        <v>0.73818033792050208</v>
      </c>
      <c r="J4080">
        <v>4079</v>
      </c>
      <c r="K4080" s="1">
        <f t="shared" ca="1" si="1482"/>
        <v>173.0035780657696</v>
      </c>
      <c r="L4080">
        <f t="shared" ca="1" si="1483"/>
        <v>51.901073419730878</v>
      </c>
      <c r="M4080">
        <f t="shared" ca="1" si="1484"/>
        <v>43.250894516442401</v>
      </c>
      <c r="N4080">
        <f t="shared" ca="1" si="1472"/>
        <v>34.600715613153923</v>
      </c>
      <c r="O4080">
        <f t="shared" ca="1" si="1493"/>
        <v>105642.28552477622</v>
      </c>
      <c r="P4080">
        <f t="shared" ca="1" si="1494"/>
        <v>25.89906485039868</v>
      </c>
      <c r="Q4080">
        <f t="shared" ca="1" si="1473"/>
        <v>25.950536709865439</v>
      </c>
      <c r="R4080">
        <f t="shared" ca="1" si="1474"/>
        <v>17.300357806576962</v>
      </c>
      <c r="S4080">
        <f t="shared" ca="1" si="1485"/>
        <v>173.0035780657696</v>
      </c>
      <c r="U4080">
        <v>4079</v>
      </c>
      <c r="V4080">
        <f t="shared" ca="1" si="1486"/>
        <v>1.2726978082006049</v>
      </c>
      <c r="W4080">
        <f t="shared" ca="1" si="1475"/>
        <v>66.054382384550166</v>
      </c>
      <c r="Y4080">
        <f t="shared" ca="1" si="1487"/>
        <v>3.8857304580834144</v>
      </c>
      <c r="Z4080">
        <f t="shared" ca="1" si="1476"/>
        <v>168.06131816189315</v>
      </c>
      <c r="AB4080">
        <f t="shared" ca="1" si="1488"/>
        <v>0.86602860519046954</v>
      </c>
      <c r="AC4080">
        <f t="shared" ca="1" si="1477"/>
        <v>29.965209481051794</v>
      </c>
      <c r="AD4080">
        <f t="shared" ca="1" si="1478"/>
        <v>0.49942015801752987</v>
      </c>
      <c r="AE4080">
        <f t="shared" ca="1" si="1489"/>
        <v>3.7713236464956972</v>
      </c>
      <c r="AF4080">
        <f t="shared" ca="1" si="1479"/>
        <v>97.867872733170174</v>
      </c>
      <c r="AH4080">
        <f t="shared" ca="1" si="1490"/>
        <v>13.285239193252536</v>
      </c>
      <c r="AI4080">
        <f t="shared" ca="1" si="1480"/>
        <v>229.83939158922874</v>
      </c>
      <c r="AK4080">
        <f t="shared" ca="1" si="1491"/>
        <v>591.78817434989412</v>
      </c>
      <c r="AL4080">
        <f t="shared" ca="1" si="1492"/>
        <v>3.4206701443187377</v>
      </c>
    </row>
    <row r="4081" spans="9:38" x14ac:dyDescent="0.45">
      <c r="I4081">
        <f t="shared" ca="1" si="1481"/>
        <v>0.6929871853868147</v>
      </c>
      <c r="J4081">
        <v>4080</v>
      </c>
      <c r="K4081" s="1">
        <f t="shared" ca="1" si="1482"/>
        <v>162.47913111032122</v>
      </c>
      <c r="L4081">
        <f t="shared" ca="1" si="1483"/>
        <v>48.743739333096364</v>
      </c>
      <c r="M4081">
        <f t="shared" ca="1" si="1484"/>
        <v>40.619782777580305</v>
      </c>
      <c r="N4081">
        <f t="shared" ca="1" si="1472"/>
        <v>32.495826222064245</v>
      </c>
      <c r="O4081">
        <f t="shared" ca="1" si="1493"/>
        <v>105674.78135099828</v>
      </c>
      <c r="P4081">
        <f t="shared" ca="1" si="1494"/>
        <v>25.900681703676049</v>
      </c>
      <c r="Q4081">
        <f t="shared" ca="1" si="1473"/>
        <v>24.371869666548182</v>
      </c>
      <c r="R4081">
        <f t="shared" ca="1" si="1474"/>
        <v>16.247913111032123</v>
      </c>
      <c r="S4081">
        <f t="shared" ca="1" si="1485"/>
        <v>162.47913111032122</v>
      </c>
      <c r="U4081">
        <v>4080</v>
      </c>
      <c r="V4081">
        <f t="shared" ca="1" si="1486"/>
        <v>16.235290136486256</v>
      </c>
      <c r="W4081">
        <f t="shared" ca="1" si="1475"/>
        <v>791.36875041007659</v>
      </c>
      <c r="Y4081">
        <f t="shared" ca="1" si="1487"/>
        <v>12.591506037173902</v>
      </c>
      <c r="Z4081">
        <f t="shared" ca="1" si="1476"/>
        <v>511.46424007259492</v>
      </c>
      <c r="AB4081">
        <f t="shared" ca="1" si="1488"/>
        <v>36.245614009660066</v>
      </c>
      <c r="AC4081">
        <f t="shared" ca="1" si="1477"/>
        <v>1177.8311741699308</v>
      </c>
      <c r="AD4081">
        <f t="shared" ca="1" si="1478"/>
        <v>19.630519569498848</v>
      </c>
      <c r="AE4081">
        <f t="shared" ca="1" si="1489"/>
        <v>40.29557143738009</v>
      </c>
      <c r="AF4081">
        <f t="shared" ca="1" si="1479"/>
        <v>982.07841521090916</v>
      </c>
      <c r="AH4081">
        <f t="shared" ca="1" si="1490"/>
        <v>4.2548819026415421</v>
      </c>
      <c r="AI4081">
        <f t="shared" ca="1" si="1480"/>
        <v>69.132951451822819</v>
      </c>
      <c r="AK4081">
        <f t="shared" ca="1" si="1491"/>
        <v>3531.8755313153342</v>
      </c>
      <c r="AL4081">
        <f t="shared" ca="1" si="1492"/>
        <v>21.737410258042534</v>
      </c>
    </row>
    <row r="4082" spans="9:38" x14ac:dyDescent="0.45">
      <c r="I4082">
        <f t="shared" ca="1" si="1481"/>
        <v>0.37128614511590408</v>
      </c>
      <c r="J4082">
        <v>4081</v>
      </c>
      <c r="K4082" s="1">
        <f t="shared" ca="1" si="1482"/>
        <v>103.20372599853343</v>
      </c>
      <c r="L4082">
        <f t="shared" ca="1" si="1483"/>
        <v>30.961117799560029</v>
      </c>
      <c r="M4082">
        <f t="shared" ca="1" si="1484"/>
        <v>25.800931499633357</v>
      </c>
      <c r="N4082">
        <f t="shared" ca="1" si="1472"/>
        <v>20.640745199706686</v>
      </c>
      <c r="O4082">
        <f t="shared" ca="1" si="1493"/>
        <v>105695.42209619799</v>
      </c>
      <c r="P4082">
        <f t="shared" ca="1" si="1494"/>
        <v>25.899392819455521</v>
      </c>
      <c r="Q4082">
        <f t="shared" ca="1" si="1473"/>
        <v>15.480558899780014</v>
      </c>
      <c r="R4082">
        <f t="shared" ca="1" si="1474"/>
        <v>10.320372599853343</v>
      </c>
      <c r="S4082">
        <f t="shared" ca="1" si="1485"/>
        <v>103.20372599853344</v>
      </c>
      <c r="U4082">
        <v>4081</v>
      </c>
      <c r="V4082">
        <f t="shared" ca="1" si="1486"/>
        <v>0.64040025600922834</v>
      </c>
      <c r="W4082">
        <f t="shared" ca="1" si="1475"/>
        <v>19.827507765170118</v>
      </c>
      <c r="Y4082">
        <f t="shared" ca="1" si="1487"/>
        <v>18.865168643772538</v>
      </c>
      <c r="Z4082">
        <f t="shared" ca="1" si="1476"/>
        <v>486.73892390700638</v>
      </c>
      <c r="AB4082">
        <f t="shared" ca="1" si="1488"/>
        <v>44.496969838380323</v>
      </c>
      <c r="AC4082">
        <f t="shared" ca="1" si="1477"/>
        <v>918.45061659304179</v>
      </c>
      <c r="AD4082">
        <f t="shared" ca="1" si="1478"/>
        <v>15.307510276550696</v>
      </c>
      <c r="AE4082">
        <f t="shared" ca="1" si="1489"/>
        <v>30.318662124189942</v>
      </c>
      <c r="AF4082">
        <f t="shared" ca="1" si="1479"/>
        <v>469.34983477605181</v>
      </c>
      <c r="AH4082">
        <f t="shared" ca="1" si="1490"/>
        <v>9.4043390484746716</v>
      </c>
      <c r="AI4082">
        <f t="shared" ca="1" si="1480"/>
        <v>97.056283035608857</v>
      </c>
      <c r="AK4082">
        <f t="shared" ca="1" si="1491"/>
        <v>1991.4231660768789</v>
      </c>
      <c r="AL4082">
        <f t="shared" ca="1" si="1492"/>
        <v>19.296039428897924</v>
      </c>
    </row>
    <row r="4083" spans="9:38" x14ac:dyDescent="0.45">
      <c r="I4083">
        <f t="shared" ca="1" si="1481"/>
        <v>0.53558763365747775</v>
      </c>
      <c r="J4083">
        <v>4082</v>
      </c>
      <c r="K4083" s="1">
        <f t="shared" ca="1" si="1482"/>
        <v>130.86158991317387</v>
      </c>
      <c r="L4083">
        <f t="shared" ca="1" si="1483"/>
        <v>39.258476973952163</v>
      </c>
      <c r="M4083">
        <f t="shared" ca="1" si="1484"/>
        <v>32.715397478293468</v>
      </c>
      <c r="N4083">
        <f t="shared" ca="1" si="1472"/>
        <v>26.172317982634777</v>
      </c>
      <c r="O4083">
        <f t="shared" ca="1" si="1493"/>
        <v>105721.59441418062</v>
      </c>
      <c r="P4083">
        <f t="shared" ca="1" si="1494"/>
        <v>25.899459680103043</v>
      </c>
      <c r="Q4083">
        <f t="shared" ca="1" si="1473"/>
        <v>19.629238486976082</v>
      </c>
      <c r="R4083">
        <f t="shared" ca="1" si="1474"/>
        <v>13.086158991317388</v>
      </c>
      <c r="S4083">
        <f t="shared" ca="1" si="1485"/>
        <v>130.86158991317387</v>
      </c>
      <c r="U4083">
        <v>4082</v>
      </c>
      <c r="V4083">
        <f t="shared" ca="1" si="1486"/>
        <v>11.834329385872682</v>
      </c>
      <c r="W4083">
        <f t="shared" ca="1" si="1475"/>
        <v>464.59774769744814</v>
      </c>
      <c r="Y4083">
        <f t="shared" ca="1" si="1487"/>
        <v>3.6510442498211439</v>
      </c>
      <c r="Z4083">
        <f t="shared" ca="1" si="1476"/>
        <v>119.44536384373652</v>
      </c>
      <c r="AB4083">
        <f t="shared" ca="1" si="1488"/>
        <v>1.2512207433762836</v>
      </c>
      <c r="AC4083">
        <f t="shared" ca="1" si="1477"/>
        <v>32.74734716211276</v>
      </c>
      <c r="AD4083">
        <f t="shared" ca="1" si="1478"/>
        <v>0.54578911936854602</v>
      </c>
      <c r="AE4083">
        <f t="shared" ca="1" si="1489"/>
        <v>34.847502775462715</v>
      </c>
      <c r="AF4083">
        <f t="shared" ca="1" si="1479"/>
        <v>684.02994265511859</v>
      </c>
      <c r="AH4083">
        <f t="shared" ca="1" si="1490"/>
        <v>9.4861735766884419</v>
      </c>
      <c r="AI4083">
        <f t="shared" ca="1" si="1480"/>
        <v>124.13757564377889</v>
      </c>
      <c r="AK4083">
        <f t="shared" ca="1" si="1491"/>
        <v>1424.9579770021949</v>
      </c>
      <c r="AL4083">
        <f t="shared" ca="1" si="1492"/>
        <v>10.8890468008806</v>
      </c>
    </row>
    <row r="4084" spans="9:38" x14ac:dyDescent="0.45">
      <c r="I4084">
        <f t="shared" ca="1" si="1481"/>
        <v>0.19688447606578485</v>
      </c>
      <c r="J4084">
        <v>4083</v>
      </c>
      <c r="K4084" s="1">
        <f t="shared" ca="1" si="1482"/>
        <v>57.512252589384687</v>
      </c>
      <c r="L4084">
        <f t="shared" ca="1" si="1483"/>
        <v>17.253675776815406</v>
      </c>
      <c r="M4084">
        <f t="shared" ca="1" si="1484"/>
        <v>14.378063147346172</v>
      </c>
      <c r="N4084">
        <f t="shared" ca="1" si="1472"/>
        <v>11.502450517876937</v>
      </c>
      <c r="O4084">
        <f t="shared" ca="1" si="1493"/>
        <v>105733.0968646985</v>
      </c>
      <c r="P4084">
        <f t="shared" ca="1" si="1494"/>
        <v>25.895933594097109</v>
      </c>
      <c r="Q4084">
        <f t="shared" ca="1" si="1473"/>
        <v>8.626837888407703</v>
      </c>
      <c r="R4084">
        <f t="shared" ca="1" si="1474"/>
        <v>5.7512252589384687</v>
      </c>
      <c r="S4084">
        <f t="shared" ca="1" si="1485"/>
        <v>57.512252589384694</v>
      </c>
      <c r="U4084">
        <v>4083</v>
      </c>
      <c r="V4084">
        <f t="shared" ca="1" si="1486"/>
        <v>3.2406377026114742E-2</v>
      </c>
      <c r="W4084">
        <f t="shared" ca="1" si="1475"/>
        <v>0.55912912230982326</v>
      </c>
      <c r="Y4084">
        <f t="shared" ca="1" si="1487"/>
        <v>5.0213121778160303</v>
      </c>
      <c r="Z4084">
        <f t="shared" ca="1" si="1476"/>
        <v>72.196743575177209</v>
      </c>
      <c r="AB4084">
        <f t="shared" ca="1" si="1488"/>
        <v>11.604289814979962</v>
      </c>
      <c r="AC4084">
        <f t="shared" ca="1" si="1477"/>
        <v>133.47776939191033</v>
      </c>
      <c r="AD4084">
        <f t="shared" ca="1" si="1478"/>
        <v>2.2246294898651722</v>
      </c>
      <c r="AE4084">
        <f t="shared" ca="1" si="1489"/>
        <v>2.1126618218805397</v>
      </c>
      <c r="AF4084">
        <f t="shared" ca="1" si="1479"/>
        <v>18.225591050391486</v>
      </c>
      <c r="AH4084">
        <f t="shared" ca="1" si="1490"/>
        <v>15.850850831169303</v>
      </c>
      <c r="AI4084">
        <f t="shared" ca="1" si="1480"/>
        <v>91.161813675886719</v>
      </c>
      <c r="AK4084">
        <f t="shared" ca="1" si="1491"/>
        <v>315.62104681567553</v>
      </c>
      <c r="AL4084">
        <f t="shared" ca="1" si="1492"/>
        <v>5.4878922769568446</v>
      </c>
    </row>
    <row r="4085" spans="9:38" x14ac:dyDescent="0.45">
      <c r="I4085">
        <f t="shared" ca="1" si="1481"/>
        <v>0.57923788587927072</v>
      </c>
      <c r="J4085">
        <v>4084</v>
      </c>
      <c r="K4085" s="1">
        <f t="shared" ca="1" si="1482"/>
        <v>139.00637829455192</v>
      </c>
      <c r="L4085">
        <f t="shared" ca="1" si="1483"/>
        <v>41.701913488365577</v>
      </c>
      <c r="M4085">
        <f t="shared" ca="1" si="1484"/>
        <v>34.751594573637981</v>
      </c>
      <c r="N4085">
        <f t="shared" ca="1" si="1472"/>
        <v>27.801275658910384</v>
      </c>
      <c r="O4085">
        <f t="shared" ca="1" si="1493"/>
        <v>105760.89814035741</v>
      </c>
      <c r="P4085">
        <f t="shared" ca="1" si="1494"/>
        <v>25.896400132310827</v>
      </c>
      <c r="Q4085">
        <f t="shared" ca="1" si="1473"/>
        <v>20.850956744182788</v>
      </c>
      <c r="R4085">
        <f t="shared" ca="1" si="1474"/>
        <v>13.900637829455192</v>
      </c>
      <c r="S4085">
        <f t="shared" ca="1" si="1485"/>
        <v>139.00637829455189</v>
      </c>
      <c r="U4085">
        <v>4084</v>
      </c>
      <c r="V4085">
        <f t="shared" ca="1" si="1486"/>
        <v>0.95755525264368468</v>
      </c>
      <c r="W4085">
        <f t="shared" ca="1" si="1475"/>
        <v>39.931886306076983</v>
      </c>
      <c r="Y4085">
        <f t="shared" ca="1" si="1487"/>
        <v>8.9590768738666213</v>
      </c>
      <c r="Z4085">
        <f t="shared" ca="1" si="1476"/>
        <v>311.34220727466879</v>
      </c>
      <c r="AB4085">
        <f t="shared" ca="1" si="1488"/>
        <v>1.5004521992934021</v>
      </c>
      <c r="AC4085">
        <f t="shared" ca="1" si="1477"/>
        <v>41.714485205574213</v>
      </c>
      <c r="AD4085">
        <f t="shared" ca="1" si="1478"/>
        <v>0.69524142009290357</v>
      </c>
      <c r="AE4085">
        <f t="shared" ca="1" si="1489"/>
        <v>1.5937543840710173</v>
      </c>
      <c r="AF4085">
        <f t="shared" ca="1" si="1479"/>
        <v>33.231303723116461</v>
      </c>
      <c r="AH4085">
        <f t="shared" ca="1" si="1490"/>
        <v>0.8528392580818166</v>
      </c>
      <c r="AI4085">
        <f t="shared" ca="1" si="1480"/>
        <v>11.8550096533366</v>
      </c>
      <c r="AK4085">
        <f t="shared" ca="1" si="1491"/>
        <v>438.07489216277304</v>
      </c>
      <c r="AL4085">
        <f t="shared" ca="1" si="1492"/>
        <v>3.1514733175372758</v>
      </c>
    </row>
    <row r="4086" spans="9:38" x14ac:dyDescent="0.45">
      <c r="I4086">
        <f t="shared" ca="1" si="1481"/>
        <v>0.89168503096357032</v>
      </c>
      <c r="J4086">
        <v>4085</v>
      </c>
      <c r="K4086" s="1">
        <f t="shared" ca="1" si="1482"/>
        <v>218.31645151779907</v>
      </c>
      <c r="L4086">
        <f t="shared" ca="1" si="1483"/>
        <v>65.494935455339714</v>
      </c>
      <c r="M4086">
        <f t="shared" ca="1" si="1484"/>
        <v>54.579112879449767</v>
      </c>
      <c r="N4086">
        <f t="shared" ca="1" si="1472"/>
        <v>43.663290303559819</v>
      </c>
      <c r="O4086">
        <f t="shared" ca="1" si="1493"/>
        <v>105804.56143066098</v>
      </c>
      <c r="P4086">
        <f t="shared" ca="1" si="1494"/>
        <v>25.900749432230349</v>
      </c>
      <c r="Q4086">
        <f t="shared" ca="1" si="1473"/>
        <v>32.747467727669857</v>
      </c>
      <c r="R4086">
        <f t="shared" ca="1" si="1474"/>
        <v>21.831645151779909</v>
      </c>
      <c r="S4086">
        <f t="shared" ca="1" si="1485"/>
        <v>218.31645151779907</v>
      </c>
      <c r="U4086">
        <v>4085</v>
      </c>
      <c r="V4086">
        <f t="shared" ca="1" si="1486"/>
        <v>2.451382887502942</v>
      </c>
      <c r="W4086">
        <f t="shared" ca="1" si="1475"/>
        <v>160.55316399332949</v>
      </c>
      <c r="Y4086">
        <f t="shared" ca="1" si="1487"/>
        <v>1.9195006961461678</v>
      </c>
      <c r="Z4086">
        <f t="shared" ca="1" si="1476"/>
        <v>104.7646451671441</v>
      </c>
      <c r="AB4086">
        <f t="shared" ca="1" si="1488"/>
        <v>2.3046693735015324</v>
      </c>
      <c r="AC4086">
        <f t="shared" ca="1" si="1477"/>
        <v>100.62944790892074</v>
      </c>
      <c r="AD4086">
        <f t="shared" ca="1" si="1478"/>
        <v>1.6771574651486789</v>
      </c>
      <c r="AE4086">
        <f t="shared" ca="1" si="1489"/>
        <v>15.486621637870408</v>
      </c>
      <c r="AF4086">
        <f t="shared" ca="1" si="1479"/>
        <v>507.14764229679491</v>
      </c>
      <c r="AH4086">
        <f t="shared" ca="1" si="1490"/>
        <v>6.0695612763033102</v>
      </c>
      <c r="AI4086">
        <f t="shared" ca="1" si="1480"/>
        <v>132.50850801123823</v>
      </c>
      <c r="AK4086">
        <f t="shared" ca="1" si="1491"/>
        <v>1005.6034073774274</v>
      </c>
      <c r="AL4086">
        <f t="shared" ca="1" si="1492"/>
        <v>4.6061732882986233</v>
      </c>
    </row>
    <row r="4087" spans="9:38" x14ac:dyDescent="0.45">
      <c r="I4087">
        <f t="shared" ca="1" si="1481"/>
        <v>0.5986955267176195</v>
      </c>
      <c r="J4087">
        <v>4086</v>
      </c>
      <c r="K4087" s="1">
        <f t="shared" ca="1" si="1482"/>
        <v>142.77291723690018</v>
      </c>
      <c r="L4087">
        <f t="shared" ca="1" si="1483"/>
        <v>42.831875171070052</v>
      </c>
      <c r="M4087">
        <f t="shared" ca="1" si="1484"/>
        <v>35.693229309225046</v>
      </c>
      <c r="N4087">
        <f t="shared" ca="1" si="1472"/>
        <v>28.55458344738004</v>
      </c>
      <c r="O4087">
        <f t="shared" ca="1" si="1493"/>
        <v>105833.11601410835</v>
      </c>
      <c r="P4087">
        <f t="shared" ca="1" si="1494"/>
        <v>25.901398926605079</v>
      </c>
      <c r="Q4087">
        <f t="shared" ca="1" si="1473"/>
        <v>21.415937585535026</v>
      </c>
      <c r="R4087">
        <f t="shared" ca="1" si="1474"/>
        <v>14.27729172369002</v>
      </c>
      <c r="S4087">
        <f t="shared" ca="1" si="1485"/>
        <v>142.77291723690018</v>
      </c>
      <c r="U4087">
        <v>4086</v>
      </c>
      <c r="V4087">
        <f t="shared" ca="1" si="1486"/>
        <v>4.8592377197748986</v>
      </c>
      <c r="W4087">
        <f t="shared" ca="1" si="1475"/>
        <v>208.13026343995352</v>
      </c>
      <c r="Y4087">
        <f t="shared" ca="1" si="1487"/>
        <v>7.0859348619367353</v>
      </c>
      <c r="Z4087">
        <f t="shared" ca="1" si="1476"/>
        <v>252.91989789733981</v>
      </c>
      <c r="AB4087">
        <f t="shared" ca="1" si="1488"/>
        <v>43.366039397961295</v>
      </c>
      <c r="AC4087">
        <f t="shared" ca="1" si="1477"/>
        <v>1238.2991907714563</v>
      </c>
      <c r="AD4087">
        <f t="shared" ca="1" si="1478"/>
        <v>20.638319846190939</v>
      </c>
      <c r="AE4087">
        <f t="shared" ca="1" si="1489"/>
        <v>0.94245762770822172</v>
      </c>
      <c r="AF4087">
        <f t="shared" ca="1" si="1479"/>
        <v>20.183613732010684</v>
      </c>
      <c r="AH4087">
        <f t="shared" ca="1" si="1490"/>
        <v>36.052209221170159</v>
      </c>
      <c r="AI4087">
        <f t="shared" ca="1" si="1480"/>
        <v>514.72790833415377</v>
      </c>
      <c r="AK4087">
        <f t="shared" ca="1" si="1491"/>
        <v>2234.2608741749141</v>
      </c>
      <c r="AL4087">
        <f t="shared" ca="1" si="1492"/>
        <v>15.649052477282163</v>
      </c>
    </row>
    <row r="4088" spans="9:38" x14ac:dyDescent="0.45">
      <c r="I4088">
        <f t="shared" ca="1" si="1481"/>
        <v>0.56350656135340194</v>
      </c>
      <c r="J4088">
        <v>4087</v>
      </c>
      <c r="K4088" s="1">
        <f t="shared" ca="1" si="1482"/>
        <v>136.02440480171924</v>
      </c>
      <c r="L4088">
        <f t="shared" ca="1" si="1483"/>
        <v>40.807321440515771</v>
      </c>
      <c r="M4088">
        <f t="shared" ca="1" si="1484"/>
        <v>34.006101200429811</v>
      </c>
      <c r="N4088">
        <f t="shared" ca="1" si="1472"/>
        <v>27.20488096034385</v>
      </c>
      <c r="O4088">
        <f t="shared" ca="1" si="1493"/>
        <v>105860.3208950687</v>
      </c>
      <c r="P4088">
        <f t="shared" ca="1" si="1494"/>
        <v>25.901717860305528</v>
      </c>
      <c r="Q4088">
        <f t="shared" ca="1" si="1473"/>
        <v>20.403660720257886</v>
      </c>
      <c r="R4088">
        <f t="shared" ca="1" si="1474"/>
        <v>13.602440480171925</v>
      </c>
      <c r="S4088">
        <f t="shared" ca="1" si="1485"/>
        <v>136.02440480171924</v>
      </c>
      <c r="U4088">
        <v>4087</v>
      </c>
      <c r="V4088">
        <f t="shared" ca="1" si="1486"/>
        <v>2.6199652430564266</v>
      </c>
      <c r="W4088">
        <f t="shared" ca="1" si="1475"/>
        <v>106.91376383638263</v>
      </c>
      <c r="Y4088">
        <f t="shared" ca="1" si="1487"/>
        <v>17.973306582896772</v>
      </c>
      <c r="Z4088">
        <f t="shared" ca="1" si="1476"/>
        <v>611.20208256433898</v>
      </c>
      <c r="AB4088">
        <f t="shared" ca="1" si="1488"/>
        <v>15.312891082655192</v>
      </c>
      <c r="AC4088">
        <f t="shared" ca="1" si="1477"/>
        <v>416.58537906234534</v>
      </c>
      <c r="AD4088">
        <f t="shared" ca="1" si="1478"/>
        <v>6.9430896510390889</v>
      </c>
      <c r="AE4088">
        <f t="shared" ca="1" si="1489"/>
        <v>15.073360270867679</v>
      </c>
      <c r="AF4088">
        <f t="shared" ca="1" si="1479"/>
        <v>307.55172888099861</v>
      </c>
      <c r="AH4088">
        <f t="shared" ca="1" si="1490"/>
        <v>15.751844888504253</v>
      </c>
      <c r="AI4088">
        <f t="shared" ca="1" si="1480"/>
        <v>214.26353254877947</v>
      </c>
      <c r="AK4088">
        <f t="shared" ca="1" si="1491"/>
        <v>1656.516486892845</v>
      </c>
      <c r="AL4088">
        <f t="shared" ca="1" si="1492"/>
        <v>12.178082964652736</v>
      </c>
    </row>
    <row r="4089" spans="9:38" x14ac:dyDescent="0.45">
      <c r="I4089">
        <f t="shared" ca="1" si="1481"/>
        <v>0.2082399755937292</v>
      </c>
      <c r="J4089">
        <v>4088</v>
      </c>
      <c r="K4089" s="1">
        <f t="shared" ca="1" si="1482"/>
        <v>59.147540861600078</v>
      </c>
      <c r="L4089">
        <f t="shared" ca="1" si="1483"/>
        <v>17.744262258480024</v>
      </c>
      <c r="M4089">
        <f t="shared" ca="1" si="1484"/>
        <v>14.786885215400019</v>
      </c>
      <c r="N4089">
        <f t="shared" ca="1" si="1472"/>
        <v>11.829508172320017</v>
      </c>
      <c r="O4089">
        <f t="shared" ca="1" si="1493"/>
        <v>105872.15040324102</v>
      </c>
      <c r="P4089">
        <f t="shared" ca="1" si="1494"/>
        <v>25.898275538953282</v>
      </c>
      <c r="Q4089">
        <f t="shared" ca="1" si="1473"/>
        <v>8.872131129240012</v>
      </c>
      <c r="R4089">
        <f t="shared" ca="1" si="1474"/>
        <v>5.9147540861600083</v>
      </c>
      <c r="S4089">
        <f t="shared" ca="1" si="1485"/>
        <v>59.147540861600078</v>
      </c>
      <c r="U4089">
        <v>4088</v>
      </c>
      <c r="V4089">
        <f t="shared" ca="1" si="1486"/>
        <v>0.31552252200735081</v>
      </c>
      <c r="W4089">
        <f t="shared" ca="1" si="1475"/>
        <v>5.5987143789554681</v>
      </c>
      <c r="Y4089">
        <f t="shared" ca="1" si="1487"/>
        <v>9.7836728787571019</v>
      </c>
      <c r="Z4089">
        <f t="shared" ca="1" si="1476"/>
        <v>144.67004784320355</v>
      </c>
      <c r="AB4089">
        <f t="shared" ca="1" si="1488"/>
        <v>3.4171291368734917</v>
      </c>
      <c r="AC4089">
        <f t="shared" ca="1" si="1477"/>
        <v>40.422957050517816</v>
      </c>
      <c r="AD4089">
        <f t="shared" ca="1" si="1478"/>
        <v>0.67371595084196356</v>
      </c>
      <c r="AE4089">
        <f t="shared" ca="1" si="1489"/>
        <v>26.595596077854999</v>
      </c>
      <c r="AF4089">
        <f t="shared" ca="1" si="1479"/>
        <v>235.9596158630309</v>
      </c>
      <c r="AH4089">
        <f t="shared" ca="1" si="1490"/>
        <v>18.486998032050472</v>
      </c>
      <c r="AI4089">
        <f t="shared" ca="1" si="1480"/>
        <v>109.34604715090256</v>
      </c>
      <c r="AK4089">
        <f t="shared" ca="1" si="1491"/>
        <v>535.99738228661033</v>
      </c>
      <c r="AL4089">
        <f t="shared" ca="1" si="1492"/>
        <v>9.062040018549478</v>
      </c>
    </row>
    <row r="4090" spans="9:38" x14ac:dyDescent="0.45">
      <c r="I4090">
        <f t="shared" ca="1" si="1481"/>
        <v>1.9286890130459367E-2</v>
      </c>
      <c r="J4090">
        <v>4089</v>
      </c>
      <c r="K4090" s="1">
        <f t="shared" ca="1" si="1482"/>
        <v>18.000548719184017</v>
      </c>
      <c r="L4090">
        <f t="shared" ca="1" si="1483"/>
        <v>5.4001646157552052</v>
      </c>
      <c r="M4090">
        <f t="shared" ca="1" si="1484"/>
        <v>4.5001371797960044</v>
      </c>
      <c r="N4090">
        <f t="shared" ca="1" si="1472"/>
        <v>3.6001097438368035</v>
      </c>
      <c r="O4090">
        <f t="shared" ca="1" si="1493"/>
        <v>105875.75051298486</v>
      </c>
      <c r="P4090">
        <f t="shared" ca="1" si="1494"/>
        <v>25.892822331373161</v>
      </c>
      <c r="Q4090">
        <f t="shared" ca="1" si="1473"/>
        <v>2.7000823078776026</v>
      </c>
      <c r="R4090">
        <f t="shared" ca="1" si="1474"/>
        <v>1.8000548719184017</v>
      </c>
      <c r="S4090">
        <f t="shared" ca="1" si="1485"/>
        <v>18.000548719184017</v>
      </c>
      <c r="U4090">
        <v>4089</v>
      </c>
      <c r="V4090">
        <f t="shared" ca="1" si="1486"/>
        <v>0.12246255769097403</v>
      </c>
      <c r="W4090">
        <f t="shared" ca="1" si="1475"/>
        <v>0.6613179707976784</v>
      </c>
      <c r="Y4090">
        <f t="shared" ca="1" si="1487"/>
        <v>18.646401026096736</v>
      </c>
      <c r="Z4090">
        <f t="shared" ca="1" si="1476"/>
        <v>83.911362526924293</v>
      </c>
      <c r="AB4090">
        <f t="shared" ca="1" si="1488"/>
        <v>28.839672505086245</v>
      </c>
      <c r="AC4090">
        <f t="shared" ca="1" si="1477"/>
        <v>103.82598599462335</v>
      </c>
      <c r="AD4090">
        <f t="shared" ca="1" si="1478"/>
        <v>1.7304330999103892</v>
      </c>
      <c r="AE4090">
        <f t="shared" ca="1" si="1489"/>
        <v>29.052509298271687</v>
      </c>
      <c r="AF4090">
        <f t="shared" ca="1" si="1479"/>
        <v>78.444166355712923</v>
      </c>
      <c r="AH4090">
        <f t="shared" ca="1" si="1490"/>
        <v>42.334782418599737</v>
      </c>
      <c r="AI4090">
        <f t="shared" ca="1" si="1480"/>
        <v>76.20493134420596</v>
      </c>
      <c r="AK4090">
        <f t="shared" ca="1" si="1491"/>
        <v>343.0477641922642</v>
      </c>
      <c r="AL4090">
        <f t="shared" ca="1" si="1492"/>
        <v>19.05762816144945</v>
      </c>
    </row>
    <row r="4091" spans="9:38" x14ac:dyDescent="0.45">
      <c r="I4091">
        <f t="shared" ca="1" si="1481"/>
        <v>5.2847707937984989E-2</v>
      </c>
      <c r="J4091">
        <v>4090</v>
      </c>
      <c r="K4091" s="1">
        <f t="shared" ca="1" si="1482"/>
        <v>29.796669165498141</v>
      </c>
      <c r="L4091">
        <f t="shared" ca="1" si="1483"/>
        <v>8.9390007496494412</v>
      </c>
      <c r="M4091">
        <f t="shared" ca="1" si="1484"/>
        <v>7.4491672913745353</v>
      </c>
      <c r="N4091">
        <f t="shared" ca="1" si="1472"/>
        <v>5.9593338330996284</v>
      </c>
      <c r="O4091">
        <f t="shared" ca="1" si="1493"/>
        <v>105881.70984681796</v>
      </c>
      <c r="P4091">
        <f t="shared" ca="1" si="1494"/>
        <v>25.887948617803904</v>
      </c>
      <c r="Q4091">
        <f t="shared" ca="1" si="1473"/>
        <v>4.4695003748247206</v>
      </c>
      <c r="R4091">
        <f t="shared" ca="1" si="1474"/>
        <v>2.9796669165498142</v>
      </c>
      <c r="S4091">
        <f t="shared" ca="1" si="1485"/>
        <v>29.796669165498141</v>
      </c>
      <c r="U4091">
        <v>4090</v>
      </c>
      <c r="V4091">
        <f t="shared" ca="1" si="1486"/>
        <v>8.1376730924018421</v>
      </c>
      <c r="W4091">
        <f t="shared" ca="1" si="1475"/>
        <v>72.742665873382151</v>
      </c>
      <c r="Y4091">
        <f t="shared" ca="1" si="1487"/>
        <v>2.4853423072534309</v>
      </c>
      <c r="Z4091">
        <f t="shared" ca="1" si="1476"/>
        <v>18.513730623061576</v>
      </c>
      <c r="AB4091">
        <f t="shared" ca="1" si="1488"/>
        <v>7.2580072289612314</v>
      </c>
      <c r="AC4091">
        <f t="shared" ca="1" si="1477"/>
        <v>43.252888040430349</v>
      </c>
      <c r="AD4091">
        <f t="shared" ca="1" si="1478"/>
        <v>0.72088146734050584</v>
      </c>
      <c r="AE4091">
        <f t="shared" ca="1" si="1489"/>
        <v>4.7908412930908684</v>
      </c>
      <c r="AF4091">
        <f t="shared" ca="1" si="1479"/>
        <v>21.412666955195384</v>
      </c>
      <c r="AH4091">
        <f t="shared" ca="1" si="1490"/>
        <v>12.025239766140212</v>
      </c>
      <c r="AI4091">
        <f t="shared" ca="1" si="1480"/>
        <v>35.831209094747216</v>
      </c>
      <c r="AK4091">
        <f t="shared" ca="1" si="1491"/>
        <v>191.75316058681668</v>
      </c>
      <c r="AL4091">
        <f t="shared" ca="1" si="1492"/>
        <v>6.4353891209038077</v>
      </c>
    </row>
    <row r="4092" spans="9:38" x14ac:dyDescent="0.45">
      <c r="I4092">
        <f t="shared" ca="1" si="1481"/>
        <v>0.63858267553635573</v>
      </c>
      <c r="J4092">
        <v>4091</v>
      </c>
      <c r="K4092" s="1">
        <f t="shared" ca="1" si="1482"/>
        <v>150.79106197361872</v>
      </c>
      <c r="L4092">
        <f t="shared" ca="1" si="1483"/>
        <v>45.237318592085614</v>
      </c>
      <c r="M4092">
        <f t="shared" ca="1" si="1484"/>
        <v>37.697765493404681</v>
      </c>
      <c r="N4092">
        <f t="shared" ca="1" si="1472"/>
        <v>30.158212394723748</v>
      </c>
      <c r="O4092">
        <f t="shared" ca="1" si="1493"/>
        <v>105911.86805921269</v>
      </c>
      <c r="P4092">
        <f t="shared" ca="1" si="1494"/>
        <v>25.888992436864505</v>
      </c>
      <c r="Q4092">
        <f t="shared" ca="1" si="1473"/>
        <v>22.618659296042807</v>
      </c>
      <c r="R4092">
        <f t="shared" ca="1" si="1474"/>
        <v>15.079106197361874</v>
      </c>
      <c r="S4092">
        <f t="shared" ca="1" si="1485"/>
        <v>150.79106197361872</v>
      </c>
      <c r="U4092">
        <v>4091</v>
      </c>
      <c r="V4092">
        <f t="shared" ca="1" si="1486"/>
        <v>0.42773544185764945</v>
      </c>
      <c r="W4092">
        <f t="shared" ca="1" si="1475"/>
        <v>19.349604456441</v>
      </c>
      <c r="Y4092">
        <f t="shared" ca="1" si="1487"/>
        <v>24.22222898750497</v>
      </c>
      <c r="Z4092">
        <f t="shared" ca="1" si="1476"/>
        <v>913.12390809851149</v>
      </c>
      <c r="AB4092">
        <f t="shared" ca="1" si="1488"/>
        <v>23.508620605649099</v>
      </c>
      <c r="AC4092">
        <f t="shared" ca="1" si="1477"/>
        <v>708.97797333214476</v>
      </c>
      <c r="AD4092">
        <f t="shared" ca="1" si="1478"/>
        <v>11.816299555535746</v>
      </c>
      <c r="AE4092">
        <f t="shared" ca="1" si="1489"/>
        <v>2.1694174158142858</v>
      </c>
      <c r="AF4092">
        <f t="shared" ca="1" si="1479"/>
        <v>49.069313399204958</v>
      </c>
      <c r="AH4092">
        <f t="shared" ca="1" si="1490"/>
        <v>13.576620156990995</v>
      </c>
      <c r="AI4092">
        <f t="shared" ca="1" si="1480"/>
        <v>204.72329714851105</v>
      </c>
      <c r="AK4092">
        <f t="shared" ca="1" si="1491"/>
        <v>1895.2440964348132</v>
      </c>
      <c r="AL4092">
        <f t="shared" ca="1" si="1492"/>
        <v>12.5686766286346</v>
      </c>
    </row>
    <row r="4093" spans="9:38" x14ac:dyDescent="0.45">
      <c r="I4093">
        <f t="shared" ca="1" si="1481"/>
        <v>0.12699277295081202</v>
      </c>
      <c r="J4093">
        <v>4092</v>
      </c>
      <c r="K4093" s="1">
        <f t="shared" ca="1" si="1482"/>
        <v>46.189593910031746</v>
      </c>
      <c r="L4093">
        <f t="shared" ca="1" si="1483"/>
        <v>13.856878173009523</v>
      </c>
      <c r="M4093">
        <f t="shared" ca="1" si="1484"/>
        <v>11.547398477507937</v>
      </c>
      <c r="N4093">
        <f t="shared" ca="1" si="1472"/>
        <v>9.23791878200635</v>
      </c>
      <c r="O4093">
        <f t="shared" ca="1" si="1493"/>
        <v>105921.1059779947</v>
      </c>
      <c r="P4093">
        <f t="shared" ca="1" si="1494"/>
        <v>25.884923259529497</v>
      </c>
      <c r="Q4093">
        <f t="shared" ca="1" si="1473"/>
        <v>6.9284390865047616</v>
      </c>
      <c r="R4093">
        <f t="shared" ca="1" si="1474"/>
        <v>4.618959391003175</v>
      </c>
      <c r="S4093">
        <f t="shared" ca="1" si="1485"/>
        <v>46.189593910031739</v>
      </c>
      <c r="U4093">
        <v>4092</v>
      </c>
      <c r="V4093">
        <f t="shared" ca="1" si="1486"/>
        <v>5.9339741600523856</v>
      </c>
      <c r="W4093">
        <f t="shared" ca="1" si="1475"/>
        <v>82.226357017632424</v>
      </c>
      <c r="Y4093">
        <f t="shared" ca="1" si="1487"/>
        <v>12.774233202218097</v>
      </c>
      <c r="Z4093">
        <f t="shared" ca="1" si="1476"/>
        <v>147.5091610306246</v>
      </c>
      <c r="AB4093">
        <f t="shared" ca="1" si="1488"/>
        <v>2.4235337599737408</v>
      </c>
      <c r="AC4093">
        <f t="shared" ca="1" si="1477"/>
        <v>22.388408040087889</v>
      </c>
      <c r="AD4093">
        <f t="shared" ca="1" si="1478"/>
        <v>0.37314013400146478</v>
      </c>
      <c r="AE4093">
        <f t="shared" ca="1" si="1489"/>
        <v>6.3666639115867074</v>
      </c>
      <c r="AF4093">
        <f t="shared" ca="1" si="1479"/>
        <v>44.111043095676642</v>
      </c>
      <c r="AH4093">
        <f t="shared" ca="1" si="1490"/>
        <v>20.89197028349173</v>
      </c>
      <c r="AI4093">
        <f t="shared" ca="1" si="1480"/>
        <v>96.499162337493388</v>
      </c>
      <c r="AK4093">
        <f t="shared" ca="1" si="1491"/>
        <v>392.73413152151494</v>
      </c>
      <c r="AL4093">
        <f t="shared" ca="1" si="1492"/>
        <v>8.5026539156521697</v>
      </c>
    </row>
    <row r="4094" spans="9:38" x14ac:dyDescent="0.45">
      <c r="I4094">
        <f t="shared" ca="1" si="1481"/>
        <v>0.41813160244329195</v>
      </c>
      <c r="J4094">
        <v>4093</v>
      </c>
      <c r="K4094" s="1">
        <f t="shared" ca="1" si="1482"/>
        <v>110.67727740840718</v>
      </c>
      <c r="L4094">
        <f t="shared" ca="1" si="1483"/>
        <v>33.203183222522149</v>
      </c>
      <c r="M4094">
        <f t="shared" ca="1" si="1484"/>
        <v>27.669319352101795</v>
      </c>
      <c r="N4094">
        <f t="shared" ca="1" si="1472"/>
        <v>22.135455481681436</v>
      </c>
      <c r="O4094">
        <f t="shared" ca="1" si="1493"/>
        <v>105943.24143347637</v>
      </c>
      <c r="P4094">
        <f t="shared" ca="1" si="1494"/>
        <v>25.884007191174291</v>
      </c>
      <c r="Q4094">
        <f t="shared" ca="1" si="1473"/>
        <v>16.601591611261075</v>
      </c>
      <c r="R4094">
        <f t="shared" ca="1" si="1474"/>
        <v>11.067727740840718</v>
      </c>
      <c r="S4094">
        <f t="shared" ca="1" si="1485"/>
        <v>110.67727740840718</v>
      </c>
      <c r="U4094">
        <v>4093</v>
      </c>
      <c r="V4094">
        <f t="shared" ca="1" si="1486"/>
        <v>13.842263072505922</v>
      </c>
      <c r="W4094">
        <f t="shared" ca="1" si="1475"/>
        <v>459.60719701076653</v>
      </c>
      <c r="Y4094">
        <f t="shared" ca="1" si="1487"/>
        <v>3.743202602277659</v>
      </c>
      <c r="Z4094">
        <f t="shared" ca="1" si="1476"/>
        <v>103.57186820203903</v>
      </c>
      <c r="AB4094">
        <f t="shared" ca="1" si="1488"/>
        <v>4.8772782538780266</v>
      </c>
      <c r="AC4094">
        <f t="shared" ca="1" si="1477"/>
        <v>107.96077566049003</v>
      </c>
      <c r="AD4094">
        <f t="shared" ca="1" si="1478"/>
        <v>1.7993462610081672</v>
      </c>
      <c r="AE4094">
        <f t="shared" ca="1" si="1489"/>
        <v>34.008795176621703</v>
      </c>
      <c r="AF4094">
        <f t="shared" ca="1" si="1479"/>
        <v>564.600128713299</v>
      </c>
      <c r="AH4094">
        <f t="shared" ca="1" si="1490"/>
        <v>14.512765801290451</v>
      </c>
      <c r="AI4094">
        <f t="shared" ca="1" si="1480"/>
        <v>160.62334065526679</v>
      </c>
      <c r="AK4094">
        <f t="shared" ca="1" si="1491"/>
        <v>1396.3633102418614</v>
      </c>
      <c r="AL4094">
        <f t="shared" ca="1" si="1492"/>
        <v>12.616531079719097</v>
      </c>
    </row>
    <row r="4095" spans="9:38" x14ac:dyDescent="0.45">
      <c r="I4095">
        <f t="shared" ca="1" si="1481"/>
        <v>0.38861133668520775</v>
      </c>
      <c r="J4095">
        <v>4094</v>
      </c>
      <c r="K4095" s="1">
        <f t="shared" ca="1" si="1482"/>
        <v>105.93418214381182</v>
      </c>
      <c r="L4095">
        <f t="shared" ca="1" si="1483"/>
        <v>31.780254643143547</v>
      </c>
      <c r="M4095">
        <f t="shared" ca="1" si="1484"/>
        <v>26.483545535952956</v>
      </c>
      <c r="N4095">
        <f t="shared" ca="1" si="1472"/>
        <v>21.186836428762366</v>
      </c>
      <c r="O4095">
        <f t="shared" ca="1" si="1493"/>
        <v>105964.42826990514</v>
      </c>
      <c r="P4095">
        <f t="shared" ca="1" si="1494"/>
        <v>25.882859860748692</v>
      </c>
      <c r="Q4095">
        <f t="shared" ca="1" si="1473"/>
        <v>15.890127321571773</v>
      </c>
      <c r="R4095">
        <f t="shared" ca="1" si="1474"/>
        <v>10.593418214381183</v>
      </c>
      <c r="S4095">
        <f t="shared" ca="1" si="1485"/>
        <v>105.93418214381182</v>
      </c>
      <c r="U4095">
        <v>4094</v>
      </c>
      <c r="V4095">
        <f t="shared" ca="1" si="1486"/>
        <v>19.411793023432612</v>
      </c>
      <c r="W4095">
        <f t="shared" ca="1" si="1475"/>
        <v>616.91172536468571</v>
      </c>
      <c r="Y4095">
        <f t="shared" ca="1" si="1487"/>
        <v>9.6598241581851069E-2</v>
      </c>
      <c r="Z4095">
        <f t="shared" ca="1" si="1476"/>
        <v>2.5582639296259373</v>
      </c>
      <c r="AB4095">
        <f t="shared" ca="1" si="1488"/>
        <v>19.226430657115909</v>
      </c>
      <c r="AC4095">
        <f t="shared" ca="1" si="1477"/>
        <v>407.34724144125687</v>
      </c>
      <c r="AD4095">
        <f t="shared" ca="1" si="1478"/>
        <v>6.7891206906876143</v>
      </c>
      <c r="AE4095">
        <f t="shared" ca="1" si="1489"/>
        <v>21.587734418837332</v>
      </c>
      <c r="AF4095">
        <f t="shared" ca="1" si="1479"/>
        <v>343.03184849960246</v>
      </c>
      <c r="AH4095">
        <f t="shared" ca="1" si="1490"/>
        <v>63.948492076366477</v>
      </c>
      <c r="AI4095">
        <f t="shared" ca="1" si="1480"/>
        <v>677.43312074399137</v>
      </c>
      <c r="AK4095">
        <f t="shared" ca="1" si="1491"/>
        <v>2047.2821999791624</v>
      </c>
      <c r="AL4095">
        <f t="shared" ca="1" si="1492"/>
        <v>19.325982969310676</v>
      </c>
    </row>
    <row r="4096" spans="9:38" x14ac:dyDescent="0.45">
      <c r="I4096">
        <f t="shared" ca="1" si="1481"/>
        <v>0.69170589793590209</v>
      </c>
      <c r="J4096">
        <v>4095</v>
      </c>
      <c r="K4096" s="1">
        <f t="shared" ca="1" si="1482"/>
        <v>162.19246505670154</v>
      </c>
      <c r="L4096">
        <f t="shared" ca="1" si="1483"/>
        <v>48.657739517010462</v>
      </c>
      <c r="M4096">
        <f t="shared" ca="1" si="1484"/>
        <v>40.548116264175384</v>
      </c>
      <c r="N4096">
        <f t="shared" ca="1" si="1472"/>
        <v>32.438493011340306</v>
      </c>
      <c r="O4096">
        <f t="shared" ca="1" si="1493"/>
        <v>105996.86676291648</v>
      </c>
      <c r="P4096">
        <f t="shared" ca="1" si="1494"/>
        <v>25.884460747964955</v>
      </c>
      <c r="Q4096">
        <f t="shared" ca="1" si="1473"/>
        <v>24.328869758505231</v>
      </c>
      <c r="R4096">
        <f t="shared" ca="1" si="1474"/>
        <v>16.219246505670153</v>
      </c>
      <c r="S4096">
        <f t="shared" ca="1" si="1485"/>
        <v>162.19246505670154</v>
      </c>
      <c r="U4096">
        <v>4095</v>
      </c>
      <c r="V4096">
        <f t="shared" ca="1" si="1486"/>
        <v>4.2771185191011414</v>
      </c>
      <c r="W4096">
        <f t="shared" ca="1" si="1475"/>
        <v>208.11491878580486</v>
      </c>
      <c r="Y4096">
        <f t="shared" ca="1" si="1487"/>
        <v>11.309856993624228</v>
      </c>
      <c r="Z4096">
        <f t="shared" ca="1" si="1476"/>
        <v>458.59339630867225</v>
      </c>
      <c r="AB4096">
        <f t="shared" ca="1" si="1488"/>
        <v>7.7200483193893552</v>
      </c>
      <c r="AC4096">
        <f t="shared" ca="1" si="1477"/>
        <v>250.42673345572106</v>
      </c>
      <c r="AD4096">
        <f t="shared" ca="1" si="1478"/>
        <v>4.1737788909286841</v>
      </c>
      <c r="AE4096">
        <f t="shared" ca="1" si="1489"/>
        <v>24.953280229779654</v>
      </c>
      <c r="AF4096">
        <f t="shared" ca="1" si="1479"/>
        <v>607.08510475779269</v>
      </c>
      <c r="AH4096">
        <f t="shared" ca="1" si="1490"/>
        <v>16.163595115911512</v>
      </c>
      <c r="AI4096">
        <f t="shared" ca="1" si="1480"/>
        <v>262.16133360281492</v>
      </c>
      <c r="AK4096">
        <f t="shared" ca="1" si="1491"/>
        <v>1786.3814869108057</v>
      </c>
      <c r="AL4096">
        <f t="shared" ca="1" si="1492"/>
        <v>11.013961014072368</v>
      </c>
    </row>
    <row r="4097" spans="9:38" x14ac:dyDescent="0.45">
      <c r="I4097">
        <f t="shared" ca="1" si="1481"/>
        <v>0.73356204889535148</v>
      </c>
      <c r="J4097">
        <v>4096</v>
      </c>
      <c r="K4097" s="1">
        <f t="shared" ca="1" si="1482"/>
        <v>171.88841665155195</v>
      </c>
      <c r="L4097">
        <f t="shared" ca="1" si="1483"/>
        <v>51.566524995465585</v>
      </c>
      <c r="M4097">
        <f t="shared" ca="1" si="1484"/>
        <v>42.972104162887987</v>
      </c>
      <c r="N4097">
        <f t="shared" ca="1" si="1472"/>
        <v>34.37768333031039</v>
      </c>
      <c r="O4097">
        <f t="shared" ca="1" si="1493"/>
        <v>106031.2444462468</v>
      </c>
      <c r="P4097">
        <f t="shared" ca="1" si="1494"/>
        <v>25.886534288634472</v>
      </c>
      <c r="Q4097">
        <f t="shared" ca="1" si="1473"/>
        <v>25.783262497732792</v>
      </c>
      <c r="R4097">
        <f t="shared" ca="1" si="1474"/>
        <v>17.188841665155195</v>
      </c>
      <c r="S4097">
        <f t="shared" ca="1" si="1485"/>
        <v>171.88841665155192</v>
      </c>
      <c r="U4097">
        <v>4096</v>
      </c>
      <c r="V4097">
        <f t="shared" ca="1" si="1486"/>
        <v>6.0620345689737913</v>
      </c>
      <c r="W4097">
        <f t="shared" ca="1" si="1475"/>
        <v>312.59805712436344</v>
      </c>
      <c r="Y4097">
        <f t="shared" ca="1" si="1487"/>
        <v>14.812469686688997</v>
      </c>
      <c r="Z4097">
        <f t="shared" ca="1" si="1476"/>
        <v>636.52299028602033</v>
      </c>
      <c r="AB4097">
        <f t="shared" ca="1" si="1488"/>
        <v>0.87046509010727491</v>
      </c>
      <c r="AC4097">
        <f t="shared" ca="1" si="1477"/>
        <v>29.924573217797995</v>
      </c>
      <c r="AD4097">
        <f t="shared" ca="1" si="1478"/>
        <v>0.49874288696329994</v>
      </c>
      <c r="AE4097">
        <f t="shared" ca="1" si="1489"/>
        <v>11.753611112238559</v>
      </c>
      <c r="AF4097">
        <f t="shared" ca="1" si="1479"/>
        <v>303.04644060311585</v>
      </c>
      <c r="AH4097">
        <f t="shared" ca="1" si="1490"/>
        <v>4.1040555128935461</v>
      </c>
      <c r="AI4097">
        <f t="shared" ca="1" si="1480"/>
        <v>70.543960396134452</v>
      </c>
      <c r="AK4097">
        <f t="shared" ca="1" si="1491"/>
        <v>1352.636021627432</v>
      </c>
      <c r="AL4097">
        <f t="shared" ca="1" si="1492"/>
        <v>7.8692680285109811</v>
      </c>
    </row>
    <row r="4098" spans="9:38" x14ac:dyDescent="0.45">
      <c r="I4098">
        <f t="shared" ca="1" si="1481"/>
        <v>0.40428137612023551</v>
      </c>
      <c r="J4098">
        <v>4097</v>
      </c>
      <c r="K4098" s="1">
        <f t="shared" ca="1" si="1482"/>
        <v>108.43730208886311</v>
      </c>
      <c r="L4098">
        <f t="shared" ca="1" si="1483"/>
        <v>32.531190626658933</v>
      </c>
      <c r="M4098">
        <f t="shared" ca="1" si="1484"/>
        <v>27.109325522215777</v>
      </c>
      <c r="N4098">
        <f t="shared" ref="N4098:N4161" ca="1" si="1495">K4098*$G$4</f>
        <v>21.687460417772623</v>
      </c>
      <c r="O4098">
        <f t="shared" ca="1" si="1493"/>
        <v>106052.93190666457</v>
      </c>
      <c r="P4098">
        <f t="shared" ca="1" si="1494"/>
        <v>25.885509374338437</v>
      </c>
      <c r="Q4098">
        <f t="shared" ref="Q4098:Q4161" ca="1" si="1496">K4098*$G$5</f>
        <v>16.265595313329467</v>
      </c>
      <c r="R4098">
        <f t="shared" ref="R4098:R4161" ca="1" si="1497">K4098*$G$6</f>
        <v>10.843730208886312</v>
      </c>
      <c r="S4098">
        <f t="shared" ca="1" si="1485"/>
        <v>108.43730208886312</v>
      </c>
      <c r="U4098">
        <v>4097</v>
      </c>
      <c r="V4098">
        <f t="shared" ca="1" si="1486"/>
        <v>2.8125878663213593</v>
      </c>
      <c r="W4098">
        <f t="shared" ref="W4098:W4161" ca="1" si="1498">L4098*V4098</f>
        <v>91.496832033528051</v>
      </c>
      <c r="Y4098">
        <f t="shared" ca="1" si="1487"/>
        <v>1.163200797090499</v>
      </c>
      <c r="Z4098">
        <f t="shared" ref="Z4098:Z4161" ca="1" si="1499">M4098*Y4098</f>
        <v>31.533589056027196</v>
      </c>
      <c r="AB4098">
        <f t="shared" ca="1" si="1488"/>
        <v>20.960050372168112</v>
      </c>
      <c r="AC4098">
        <f t="shared" ref="AC4098:AC4161" ca="1" si="1500">N4098*AB4098</f>
        <v>454.57026280091628</v>
      </c>
      <c r="AD4098">
        <f t="shared" ref="AD4098:AD4161" ca="1" si="1501">AC4098/60</f>
        <v>7.5761710466819379</v>
      </c>
      <c r="AE4098">
        <f t="shared" ca="1" si="1489"/>
        <v>3.3381541114701676</v>
      </c>
      <c r="AF4098">
        <f t="shared" ref="AF4098:AF4161" ca="1" si="1502">Q4098*AE4098</f>
        <v>54.297063870700647</v>
      </c>
      <c r="AH4098">
        <f t="shared" ca="1" si="1490"/>
        <v>28.697668851185632</v>
      </c>
      <c r="AI4098">
        <f t="shared" ref="AI4098:AI4161" ca="1" si="1503">R4098*AH4098</f>
        <v>311.18977864621741</v>
      </c>
      <c r="AK4098">
        <f t="shared" ca="1" si="1491"/>
        <v>943.08752640738953</v>
      </c>
      <c r="AL4098">
        <f t="shared" ca="1" si="1492"/>
        <v>8.6970766354417428</v>
      </c>
    </row>
    <row r="4099" spans="9:38" x14ac:dyDescent="0.45">
      <c r="I4099">
        <f t="shared" ref="I4099:I4162" ca="1" si="1504">RAND()</f>
        <v>0.55835446899935448</v>
      </c>
      <c r="J4099">
        <v>4098</v>
      </c>
      <c r="K4099" s="1">
        <f t="shared" ref="K4099:K4162" ca="1" si="1505">IF(I4099&lt;=($B$2-$B$1)/($B$3-$B$1),$B4098+SQRT(I4099*($B$3-$B$1)*($B$2-$B$1)),$B$3-SQRT((1-I4099)*($B$3-$B$1)*(-$B$2+$B$3)))</f>
        <v>135.05951161209759</v>
      </c>
      <c r="L4099">
        <f t="shared" ref="L4099:L4162" ca="1" si="1506">K4099*$G$2</f>
        <v>40.517853483629274</v>
      </c>
      <c r="M4099">
        <f t="shared" ref="M4099:M4162" ca="1" si="1507">K4099*$G$3</f>
        <v>33.764877903024399</v>
      </c>
      <c r="N4099">
        <f t="shared" ca="1" si="1495"/>
        <v>27.01190232241952</v>
      </c>
      <c r="O4099">
        <f t="shared" ca="1" si="1493"/>
        <v>106079.94380898699</v>
      </c>
      <c r="P4099">
        <f t="shared" ca="1" si="1494"/>
        <v>25.885784238405808</v>
      </c>
      <c r="Q4099">
        <f t="shared" ca="1" si="1496"/>
        <v>20.258926741814637</v>
      </c>
      <c r="R4099">
        <f t="shared" ca="1" si="1497"/>
        <v>13.50595116120976</v>
      </c>
      <c r="S4099">
        <f t="shared" ref="S4099:S4162" ca="1" si="1508">SUM(L4099,M4099,N4099,Q4099,R4099)</f>
        <v>135.05951161209757</v>
      </c>
      <c r="U4099">
        <v>4098</v>
      </c>
      <c r="V4099">
        <f t="shared" ref="V4099:V4162" ca="1" si="1509">-$G$9*LN(1-RAND())</f>
        <v>2.065688306805471</v>
      </c>
      <c r="W4099">
        <f t="shared" ca="1" si="1498"/>
        <v>83.69725615799031</v>
      </c>
      <c r="Y4099">
        <f t="shared" ref="Y4099:Y4162" ca="1" si="1510">-$G$10*LN(1-RAND())</f>
        <v>27.676908667614477</v>
      </c>
      <c r="Z4099">
        <f t="shared" ca="1" si="1499"/>
        <v>934.50744189516047</v>
      </c>
      <c r="AB4099">
        <f t="shared" ref="AB4099:AB4162" ca="1" si="1511">-$G$11*LN(1-RAND())</f>
        <v>10.331384787755949</v>
      </c>
      <c r="AC4099">
        <f t="shared" ca="1" si="1500"/>
        <v>279.07035674219463</v>
      </c>
      <c r="AD4099">
        <f t="shared" ca="1" si="1501"/>
        <v>4.6511726123699102</v>
      </c>
      <c r="AE4099">
        <f t="shared" ref="AE4099:AE4162" ca="1" si="1512">-$G$12*LN(1-RAND())</f>
        <v>0.71300506866080704</v>
      </c>
      <c r="AF4099">
        <f t="shared" ca="1" si="1502"/>
        <v>14.444717452541806</v>
      </c>
      <c r="AH4099">
        <f t="shared" ref="AH4099:AH4162" ca="1" si="1513">-$G$13*LN(1-RAND())</f>
        <v>9.469458648136305</v>
      </c>
      <c r="AI4099">
        <f t="shared" ca="1" si="1503"/>
        <v>127.89404602482433</v>
      </c>
      <c r="AK4099">
        <f t="shared" ref="AK4099:AK4162" ca="1" si="1514">AI4099+AF4099+AC4099+Z4099+W4099</f>
        <v>1439.6138182727116</v>
      </c>
      <c r="AL4099">
        <f t="shared" ref="AL4099:AL4162" ca="1" si="1515">AK4099/S4099</f>
        <v>10.659107241609204</v>
      </c>
    </row>
    <row r="4100" spans="9:38" x14ac:dyDescent="0.45">
      <c r="I4100">
        <f t="shared" ca="1" si="1504"/>
        <v>0.8711180867475784</v>
      </c>
      <c r="J4100">
        <v>4099</v>
      </c>
      <c r="K4100" s="1">
        <f t="shared" ca="1" si="1505"/>
        <v>210.89822753531121</v>
      </c>
      <c r="L4100">
        <f t="shared" ca="1" si="1506"/>
        <v>63.269468260593356</v>
      </c>
      <c r="M4100">
        <f t="shared" ca="1" si="1507"/>
        <v>52.724556883827802</v>
      </c>
      <c r="N4100">
        <f t="shared" ca="1" si="1495"/>
        <v>42.179645507062247</v>
      </c>
      <c r="O4100">
        <f t="shared" ref="O4100:O4163" ca="1" si="1516">O4099+N4100</f>
        <v>106122.12345449405</v>
      </c>
      <c r="P4100">
        <f t="shared" ref="P4100:P4163" ca="1" si="1517">O4100/J4100</f>
        <v>25.889759320442561</v>
      </c>
      <c r="Q4100">
        <f t="shared" ca="1" si="1496"/>
        <v>31.634734130296678</v>
      </c>
      <c r="R4100">
        <f t="shared" ca="1" si="1497"/>
        <v>21.089822753531124</v>
      </c>
      <c r="S4100">
        <f t="shared" ca="1" si="1508"/>
        <v>210.89822753531121</v>
      </c>
      <c r="U4100">
        <v>4099</v>
      </c>
      <c r="V4100">
        <f t="shared" ca="1" si="1509"/>
        <v>10.187968381235745</v>
      </c>
      <c r="W4100">
        <f t="shared" ca="1" si="1498"/>
        <v>644.5873421365236</v>
      </c>
      <c r="Y4100">
        <f t="shared" ca="1" si="1510"/>
        <v>13.623778239319405</v>
      </c>
      <c r="Z4100">
        <f t="shared" ca="1" si="1499"/>
        <v>718.30767075165136</v>
      </c>
      <c r="AB4100">
        <f t="shared" ca="1" si="1511"/>
        <v>18.389536806949877</v>
      </c>
      <c r="AC4100">
        <f t="shared" ca="1" si="1500"/>
        <v>775.66414355621919</v>
      </c>
      <c r="AD4100">
        <f t="shared" ca="1" si="1501"/>
        <v>12.927735725936987</v>
      </c>
      <c r="AE4100">
        <f t="shared" ca="1" si="1512"/>
        <v>9.3735094041037126</v>
      </c>
      <c r="AF4100">
        <f t="shared" ca="1" si="1502"/>
        <v>296.5284778666566</v>
      </c>
      <c r="AH4100">
        <f t="shared" ca="1" si="1513"/>
        <v>1.4222361126732761</v>
      </c>
      <c r="AI4100">
        <f t="shared" ca="1" si="1503"/>
        <v>29.994707529950514</v>
      </c>
      <c r="AK4100">
        <f t="shared" ca="1" si="1514"/>
        <v>2465.0823418410009</v>
      </c>
      <c r="AL4100">
        <f t="shared" ca="1" si="1515"/>
        <v>11.688492457473433</v>
      </c>
    </row>
    <row r="4101" spans="9:38" x14ac:dyDescent="0.45">
      <c r="I4101">
        <f t="shared" ca="1" si="1504"/>
        <v>0.85450892660683886</v>
      </c>
      <c r="J4101">
        <v>4100</v>
      </c>
      <c r="K4101" s="1">
        <f t="shared" ca="1" si="1505"/>
        <v>205.33083859556626</v>
      </c>
      <c r="L4101">
        <f t="shared" ca="1" si="1506"/>
        <v>61.599251578669879</v>
      </c>
      <c r="M4101">
        <f t="shared" ca="1" si="1507"/>
        <v>51.332709648891566</v>
      </c>
      <c r="N4101">
        <f t="shared" ca="1" si="1495"/>
        <v>41.066167719113253</v>
      </c>
      <c r="O4101">
        <f t="shared" ca="1" si="1516"/>
        <v>106163.18962221316</v>
      </c>
      <c r="P4101">
        <f t="shared" ca="1" si="1517"/>
        <v>25.893460883466624</v>
      </c>
      <c r="Q4101">
        <f t="shared" ca="1" si="1496"/>
        <v>30.799625789334939</v>
      </c>
      <c r="R4101">
        <f t="shared" ca="1" si="1497"/>
        <v>20.533083859556626</v>
      </c>
      <c r="S4101">
        <f t="shared" ca="1" si="1508"/>
        <v>205.33083859556623</v>
      </c>
      <c r="U4101">
        <v>4100</v>
      </c>
      <c r="V4101">
        <f t="shared" ca="1" si="1509"/>
        <v>2.0410334593426085</v>
      </c>
      <c r="W4101">
        <f t="shared" ca="1" si="1498"/>
        <v>125.72613354252822</v>
      </c>
      <c r="Y4101">
        <f t="shared" ca="1" si="1510"/>
        <v>26.089575390513765</v>
      </c>
      <c r="Z4101">
        <f t="shared" ca="1" si="1499"/>
        <v>1339.24859838411</v>
      </c>
      <c r="AB4101">
        <f t="shared" ca="1" si="1511"/>
        <v>6.688580416378942</v>
      </c>
      <c r="AC4101">
        <f t="shared" ca="1" si="1500"/>
        <v>274.67436518179397</v>
      </c>
      <c r="AD4101">
        <f t="shared" ca="1" si="1501"/>
        <v>4.5779060863632326</v>
      </c>
      <c r="AE4101">
        <f t="shared" ca="1" si="1512"/>
        <v>16.232065207730063</v>
      </c>
      <c r="AF4101">
        <f t="shared" ca="1" si="1502"/>
        <v>499.94153418616924</v>
      </c>
      <c r="AH4101">
        <f t="shared" ca="1" si="1513"/>
        <v>26.834729003801829</v>
      </c>
      <c r="AI4101">
        <f t="shared" ca="1" si="1503"/>
        <v>550.99974098353937</v>
      </c>
      <c r="AK4101">
        <f t="shared" ca="1" si="1514"/>
        <v>2790.5903722781409</v>
      </c>
      <c r="AL4101">
        <f t="shared" ca="1" si="1515"/>
        <v>13.590702650246707</v>
      </c>
    </row>
    <row r="4102" spans="9:38" x14ac:dyDescent="0.45">
      <c r="I4102">
        <f t="shared" ca="1" si="1504"/>
        <v>0.34651954332636681</v>
      </c>
      <c r="J4102">
        <v>4101</v>
      </c>
      <c r="K4102" s="1">
        <f t="shared" ca="1" si="1505"/>
        <v>99.365017678631602</v>
      </c>
      <c r="L4102">
        <f t="shared" ca="1" si="1506"/>
        <v>29.809505303589479</v>
      </c>
      <c r="M4102">
        <f t="shared" ca="1" si="1507"/>
        <v>24.841254419657901</v>
      </c>
      <c r="N4102">
        <f t="shared" ca="1" si="1495"/>
        <v>19.873003535726323</v>
      </c>
      <c r="O4102">
        <f t="shared" ca="1" si="1516"/>
        <v>106183.06262574889</v>
      </c>
      <c r="P4102">
        <f t="shared" ca="1" si="1517"/>
        <v>25.891992837295511</v>
      </c>
      <c r="Q4102">
        <f t="shared" ca="1" si="1496"/>
        <v>14.904752651794739</v>
      </c>
      <c r="R4102">
        <f t="shared" ca="1" si="1497"/>
        <v>9.9365017678631613</v>
      </c>
      <c r="S4102">
        <f t="shared" ca="1" si="1508"/>
        <v>99.365017678631602</v>
      </c>
      <c r="U4102">
        <v>4101</v>
      </c>
      <c r="V4102">
        <f t="shared" ca="1" si="1509"/>
        <v>5.3482729643260773</v>
      </c>
      <c r="W4102">
        <f t="shared" ca="1" si="1498"/>
        <v>159.42937129512242</v>
      </c>
      <c r="Y4102">
        <f t="shared" ca="1" si="1510"/>
        <v>6.2304414762339997</v>
      </c>
      <c r="Z4102">
        <f t="shared" ca="1" si="1499"/>
        <v>154.77198185791775</v>
      </c>
      <c r="AB4102">
        <f t="shared" ca="1" si="1511"/>
        <v>25.945618485700312</v>
      </c>
      <c r="AC4102">
        <f t="shared" ca="1" si="1500"/>
        <v>515.61736790292855</v>
      </c>
      <c r="AD4102">
        <f t="shared" ca="1" si="1501"/>
        <v>8.5936227983821425</v>
      </c>
      <c r="AE4102">
        <f t="shared" ca="1" si="1512"/>
        <v>3.1095003944922133</v>
      </c>
      <c r="AF4102">
        <f t="shared" ca="1" si="1502"/>
        <v>46.346334250564603</v>
      </c>
      <c r="AH4102">
        <f t="shared" ca="1" si="1513"/>
        <v>29.494576869306812</v>
      </c>
      <c r="AI4102">
        <f t="shared" ca="1" si="1503"/>
        <v>293.07291520424303</v>
      </c>
      <c r="AK4102">
        <f t="shared" ca="1" si="1514"/>
        <v>1169.2379705107762</v>
      </c>
      <c r="AL4102">
        <f t="shared" ca="1" si="1515"/>
        <v>11.767098701600899</v>
      </c>
    </row>
    <row r="4103" spans="9:38" x14ac:dyDescent="0.45">
      <c r="I4103">
        <f t="shared" ca="1" si="1504"/>
        <v>0.5068141116190128</v>
      </c>
      <c r="J4103">
        <v>4102</v>
      </c>
      <c r="K4103" s="1">
        <f t="shared" ca="1" si="1505"/>
        <v>125.70068639185979</v>
      </c>
      <c r="L4103">
        <f t="shared" ca="1" si="1506"/>
        <v>37.710205917557936</v>
      </c>
      <c r="M4103">
        <f t="shared" ca="1" si="1507"/>
        <v>31.425171597964948</v>
      </c>
      <c r="N4103">
        <f t="shared" ca="1" si="1495"/>
        <v>25.140137278371959</v>
      </c>
      <c r="O4103">
        <f t="shared" ca="1" si="1516"/>
        <v>106208.20276302726</v>
      </c>
      <c r="P4103">
        <f t="shared" ca="1" si="1517"/>
        <v>25.89180954730065</v>
      </c>
      <c r="Q4103">
        <f t="shared" ca="1" si="1496"/>
        <v>18.855102958778968</v>
      </c>
      <c r="R4103">
        <f t="shared" ca="1" si="1497"/>
        <v>12.57006863918598</v>
      </c>
      <c r="S4103">
        <f t="shared" ca="1" si="1508"/>
        <v>125.70068639185979</v>
      </c>
      <c r="U4103">
        <v>4102</v>
      </c>
      <c r="V4103">
        <f t="shared" ca="1" si="1509"/>
        <v>9.4747805804502061</v>
      </c>
      <c r="W4103">
        <f t="shared" ca="1" si="1498"/>
        <v>357.29592671245638</v>
      </c>
      <c r="Y4103">
        <f t="shared" ca="1" si="1510"/>
        <v>1.0724810394878763</v>
      </c>
      <c r="Z4103">
        <f t="shared" ca="1" si="1499"/>
        <v>33.702900701470334</v>
      </c>
      <c r="AB4103">
        <f t="shared" ca="1" si="1511"/>
        <v>7.9591182696721754</v>
      </c>
      <c r="AC4103">
        <f t="shared" ca="1" si="1500"/>
        <v>200.0933259143568</v>
      </c>
      <c r="AD4103">
        <f t="shared" ca="1" si="1501"/>
        <v>3.3348887652392798</v>
      </c>
      <c r="AE4103">
        <f t="shared" ca="1" si="1512"/>
        <v>22.539465766096797</v>
      </c>
      <c r="AF4103">
        <f t="shared" ca="1" si="1502"/>
        <v>424.98394765562898</v>
      </c>
      <c r="AH4103">
        <f t="shared" ca="1" si="1513"/>
        <v>17.779664831463673</v>
      </c>
      <c r="AI4103">
        <f t="shared" ca="1" si="1503"/>
        <v>223.49160731321939</v>
      </c>
      <c r="AK4103">
        <f t="shared" ca="1" si="1514"/>
        <v>1239.567708297132</v>
      </c>
      <c r="AL4103">
        <f t="shared" ca="1" si="1515"/>
        <v>9.8612644360023545</v>
      </c>
    </row>
    <row r="4104" spans="9:38" x14ac:dyDescent="0.45">
      <c r="I4104">
        <f t="shared" ca="1" si="1504"/>
        <v>0.1560867250269119</v>
      </c>
      <c r="J4104">
        <v>4103</v>
      </c>
      <c r="K4104" s="1">
        <f t="shared" ca="1" si="1505"/>
        <v>51.207977703206751</v>
      </c>
      <c r="L4104">
        <f t="shared" ca="1" si="1506"/>
        <v>15.362393310962025</v>
      </c>
      <c r="M4104">
        <f t="shared" ca="1" si="1507"/>
        <v>12.801994425801688</v>
      </c>
      <c r="N4104">
        <f t="shared" ca="1" si="1495"/>
        <v>10.241595540641351</v>
      </c>
      <c r="O4104">
        <f t="shared" ca="1" si="1516"/>
        <v>106218.44435856791</v>
      </c>
      <c r="P4104">
        <f t="shared" ca="1" si="1517"/>
        <v>25.887995212909555</v>
      </c>
      <c r="Q4104">
        <f t="shared" ca="1" si="1496"/>
        <v>7.6811966554810125</v>
      </c>
      <c r="R4104">
        <f t="shared" ca="1" si="1497"/>
        <v>5.1207977703206753</v>
      </c>
      <c r="S4104">
        <f t="shared" ca="1" si="1508"/>
        <v>51.207977703206751</v>
      </c>
      <c r="U4104">
        <v>4103</v>
      </c>
      <c r="V4104">
        <f t="shared" ca="1" si="1509"/>
        <v>6.5328408450296651</v>
      </c>
      <c r="W4104">
        <f t="shared" ca="1" si="1498"/>
        <v>100.36007049926323</v>
      </c>
      <c r="Y4104">
        <f t="shared" ca="1" si="1510"/>
        <v>28.988509853447152</v>
      </c>
      <c r="Z4104">
        <f t="shared" ca="1" si="1499"/>
        <v>371.11074155612772</v>
      </c>
      <c r="AB4104">
        <f t="shared" ca="1" si="1511"/>
        <v>12.88247723456565</v>
      </c>
      <c r="AC4104">
        <f t="shared" ca="1" si="1500"/>
        <v>131.93712139794127</v>
      </c>
      <c r="AD4104">
        <f t="shared" ca="1" si="1501"/>
        <v>2.1989520232990212</v>
      </c>
      <c r="AE4104">
        <f t="shared" ca="1" si="1512"/>
        <v>10.253266631208806</v>
      </c>
      <c r="AF4104">
        <f t="shared" ca="1" si="1502"/>
        <v>78.757357355396152</v>
      </c>
      <c r="AH4104">
        <f t="shared" ca="1" si="1513"/>
        <v>6.1749969307552623</v>
      </c>
      <c r="AI4104">
        <f t="shared" ca="1" si="1503"/>
        <v>31.620910514748562</v>
      </c>
      <c r="AK4104">
        <f t="shared" ca="1" si="1514"/>
        <v>713.78620132347692</v>
      </c>
      <c r="AL4104">
        <f t="shared" ca="1" si="1515"/>
        <v>13.938964851540664</v>
      </c>
    </row>
    <row r="4105" spans="9:38" x14ac:dyDescent="0.45">
      <c r="I4105">
        <f t="shared" ca="1" si="1504"/>
        <v>0.98728119486861721</v>
      </c>
      <c r="J4105">
        <v>4104</v>
      </c>
      <c r="K4105" s="1">
        <f t="shared" ca="1" si="1505"/>
        <v>272.00931590523055</v>
      </c>
      <c r="L4105">
        <f t="shared" ca="1" si="1506"/>
        <v>81.602794771569165</v>
      </c>
      <c r="M4105">
        <f t="shared" ca="1" si="1507"/>
        <v>68.002328976307638</v>
      </c>
      <c r="N4105">
        <f t="shared" ca="1" si="1495"/>
        <v>54.40186318104611</v>
      </c>
      <c r="O4105">
        <f t="shared" ca="1" si="1516"/>
        <v>106272.84622174896</v>
      </c>
      <c r="P4105">
        <f t="shared" ca="1" si="1517"/>
        <v>25.894943036488538</v>
      </c>
      <c r="Q4105">
        <f t="shared" ca="1" si="1496"/>
        <v>40.801397385784583</v>
      </c>
      <c r="R4105">
        <f t="shared" ca="1" si="1497"/>
        <v>27.200931590523055</v>
      </c>
      <c r="S4105">
        <f t="shared" ca="1" si="1508"/>
        <v>272.00931590523055</v>
      </c>
      <c r="U4105">
        <v>4104</v>
      </c>
      <c r="V4105">
        <f t="shared" ca="1" si="1509"/>
        <v>4.7147880523842831</v>
      </c>
      <c r="W4105">
        <f t="shared" ca="1" si="1498"/>
        <v>384.73988183016093</v>
      </c>
      <c r="Y4105">
        <f t="shared" ca="1" si="1510"/>
        <v>7.6419594456082134</v>
      </c>
      <c r="Z4105">
        <f t="shared" ca="1" si="1499"/>
        <v>519.67104024385128</v>
      </c>
      <c r="AB4105">
        <f t="shared" ca="1" si="1511"/>
        <v>1.8319652159722077</v>
      </c>
      <c r="AC4105">
        <f t="shared" ca="1" si="1500"/>
        <v>99.662321031755639</v>
      </c>
      <c r="AD4105">
        <f t="shared" ca="1" si="1501"/>
        <v>1.6610386838625939</v>
      </c>
      <c r="AE4105">
        <f t="shared" ca="1" si="1512"/>
        <v>3.6967191830630304</v>
      </c>
      <c r="AF4105">
        <f t="shared" ca="1" si="1502"/>
        <v>150.83130841180764</v>
      </c>
      <c r="AH4105">
        <f t="shared" ca="1" si="1513"/>
        <v>19.353054666664882</v>
      </c>
      <c r="AI4105">
        <f t="shared" ca="1" si="1503"/>
        <v>526.42111605560444</v>
      </c>
      <c r="AK4105">
        <f t="shared" ca="1" si="1514"/>
        <v>1681.32566757318</v>
      </c>
      <c r="AL4105">
        <f t="shared" ca="1" si="1515"/>
        <v>6.1811326644377234</v>
      </c>
    </row>
    <row r="4106" spans="9:38" x14ac:dyDescent="0.45">
      <c r="I4106">
        <f t="shared" ca="1" si="1504"/>
        <v>0.68922839564958127</v>
      </c>
      <c r="J4106">
        <v>4105</v>
      </c>
      <c r="K4106" s="1">
        <f t="shared" ca="1" si="1505"/>
        <v>161.63985101198469</v>
      </c>
      <c r="L4106">
        <f t="shared" ca="1" si="1506"/>
        <v>48.491955303595404</v>
      </c>
      <c r="M4106">
        <f t="shared" ca="1" si="1507"/>
        <v>40.409962752996172</v>
      </c>
      <c r="N4106">
        <f t="shared" ca="1" si="1495"/>
        <v>32.327970202396941</v>
      </c>
      <c r="O4106">
        <f t="shared" ca="1" si="1516"/>
        <v>106305.17419195136</v>
      </c>
      <c r="P4106">
        <f t="shared" ca="1" si="1517"/>
        <v>25.896510156382792</v>
      </c>
      <c r="Q4106">
        <f t="shared" ca="1" si="1496"/>
        <v>24.245977651797702</v>
      </c>
      <c r="R4106">
        <f t="shared" ca="1" si="1497"/>
        <v>16.16398510119847</v>
      </c>
      <c r="S4106">
        <f t="shared" ca="1" si="1508"/>
        <v>161.63985101198469</v>
      </c>
      <c r="U4106">
        <v>4105</v>
      </c>
      <c r="V4106">
        <f t="shared" ca="1" si="1509"/>
        <v>16.245007911514026</v>
      </c>
      <c r="W4106">
        <f t="shared" ca="1" si="1498"/>
        <v>787.75219755169189</v>
      </c>
      <c r="Y4106">
        <f t="shared" ca="1" si="1510"/>
        <v>2.4376797352729356</v>
      </c>
      <c r="Z4106">
        <f t="shared" ca="1" si="1499"/>
        <v>98.506547306112893</v>
      </c>
      <c r="AB4106">
        <f t="shared" ca="1" si="1511"/>
        <v>14.047681997816543</v>
      </c>
      <c r="AC4106">
        <f t="shared" ca="1" si="1500"/>
        <v>454.13304503816113</v>
      </c>
      <c r="AD4106">
        <f t="shared" ca="1" si="1501"/>
        <v>7.5688840839693521</v>
      </c>
      <c r="AE4106">
        <f t="shared" ca="1" si="1512"/>
        <v>7.6245804353212527</v>
      </c>
      <c r="AF4106">
        <f t="shared" ca="1" si="1502"/>
        <v>184.8654068391331</v>
      </c>
      <c r="AH4106">
        <f t="shared" ca="1" si="1513"/>
        <v>17.746182431790231</v>
      </c>
      <c r="AI4106">
        <f t="shared" ca="1" si="1503"/>
        <v>286.84902843060735</v>
      </c>
      <c r="AK4106">
        <f t="shared" ca="1" si="1514"/>
        <v>1812.1062251657063</v>
      </c>
      <c r="AL4106">
        <f t="shared" ca="1" si="1515"/>
        <v>11.210764015312961</v>
      </c>
    </row>
    <row r="4107" spans="9:38" x14ac:dyDescent="0.45">
      <c r="I4107">
        <f t="shared" ca="1" si="1504"/>
        <v>0.95564690854680712</v>
      </c>
      <c r="J4107">
        <v>4106</v>
      </c>
      <c r="K4107" s="1">
        <f t="shared" ca="1" si="1505"/>
        <v>247.73002359368542</v>
      </c>
      <c r="L4107">
        <f t="shared" ca="1" si="1506"/>
        <v>74.319007078105628</v>
      </c>
      <c r="M4107">
        <f t="shared" ca="1" si="1507"/>
        <v>61.932505898421354</v>
      </c>
      <c r="N4107">
        <f t="shared" ca="1" si="1495"/>
        <v>49.546004718737088</v>
      </c>
      <c r="O4107">
        <f t="shared" ca="1" si="1516"/>
        <v>106354.7201966701</v>
      </c>
      <c r="P4107">
        <f t="shared" ca="1" si="1517"/>
        <v>25.902269896899682</v>
      </c>
      <c r="Q4107">
        <f t="shared" ca="1" si="1496"/>
        <v>37.159503539052814</v>
      </c>
      <c r="R4107">
        <f t="shared" ca="1" si="1497"/>
        <v>24.773002359368544</v>
      </c>
      <c r="S4107">
        <f t="shared" ca="1" si="1508"/>
        <v>247.73002359368544</v>
      </c>
      <c r="U4107">
        <v>4106</v>
      </c>
      <c r="V4107">
        <f t="shared" ca="1" si="1509"/>
        <v>14.768936217528008</v>
      </c>
      <c r="W4107">
        <f t="shared" ca="1" si="1498"/>
        <v>1097.6126752865546</v>
      </c>
      <c r="Y4107">
        <f t="shared" ca="1" si="1510"/>
        <v>18.422307217952238</v>
      </c>
      <c r="Z4107">
        <f t="shared" ca="1" si="1499"/>
        <v>1140.9396504383571</v>
      </c>
      <c r="AB4107">
        <f t="shared" ca="1" si="1511"/>
        <v>14.264310856712431</v>
      </c>
      <c r="AC4107">
        <f t="shared" ca="1" si="1500"/>
        <v>706.73961301620682</v>
      </c>
      <c r="AD4107">
        <f t="shared" ca="1" si="1501"/>
        <v>11.778993550270114</v>
      </c>
      <c r="AE4107">
        <f t="shared" ca="1" si="1512"/>
        <v>3.5417096035759044</v>
      </c>
      <c r="AF4107">
        <f t="shared" ca="1" si="1502"/>
        <v>131.60817054837617</v>
      </c>
      <c r="AH4107">
        <f t="shared" ca="1" si="1513"/>
        <v>11.821708960712545</v>
      </c>
      <c r="AI4107">
        <f t="shared" ca="1" si="1503"/>
        <v>292.85922397550013</v>
      </c>
      <c r="AK4107">
        <f t="shared" ca="1" si="1514"/>
        <v>3369.7593332649949</v>
      </c>
      <c r="AL4107">
        <f t="shared" ca="1" si="1515"/>
        <v>13.602547177696588</v>
      </c>
    </row>
    <row r="4108" spans="9:38" x14ac:dyDescent="0.45">
      <c r="I4108">
        <f t="shared" ca="1" si="1504"/>
        <v>0.44193069014351349</v>
      </c>
      <c r="J4108">
        <v>4107</v>
      </c>
      <c r="K4108" s="1">
        <f t="shared" ca="1" si="1505"/>
        <v>114.58945691477098</v>
      </c>
      <c r="L4108">
        <f t="shared" ca="1" si="1506"/>
        <v>34.376837074431293</v>
      </c>
      <c r="M4108">
        <f t="shared" ca="1" si="1507"/>
        <v>28.647364228692744</v>
      </c>
      <c r="N4108">
        <f t="shared" ca="1" si="1495"/>
        <v>22.917891382954195</v>
      </c>
      <c r="O4108">
        <f t="shared" ca="1" si="1516"/>
        <v>106377.63808805305</v>
      </c>
      <c r="P4108">
        <f t="shared" ca="1" si="1517"/>
        <v>25.90154324033432</v>
      </c>
      <c r="Q4108">
        <f t="shared" ca="1" si="1496"/>
        <v>17.188418537215647</v>
      </c>
      <c r="R4108">
        <f t="shared" ca="1" si="1497"/>
        <v>11.458945691477098</v>
      </c>
      <c r="S4108">
        <f t="shared" ca="1" si="1508"/>
        <v>114.58945691477099</v>
      </c>
      <c r="U4108">
        <v>4107</v>
      </c>
      <c r="V4108">
        <f t="shared" ca="1" si="1509"/>
        <v>3.3442682338302046</v>
      </c>
      <c r="W4108">
        <f t="shared" ca="1" si="1498"/>
        <v>114.96536420757704</v>
      </c>
      <c r="Y4108">
        <f t="shared" ca="1" si="1510"/>
        <v>7.3457864656421972</v>
      </c>
      <c r="Z4108">
        <f t="shared" ca="1" si="1499"/>
        <v>210.43742042745359</v>
      </c>
      <c r="AB4108">
        <f t="shared" ca="1" si="1511"/>
        <v>28.490733042159334</v>
      </c>
      <c r="AC4108">
        <f t="shared" ca="1" si="1500"/>
        <v>652.94752528095182</v>
      </c>
      <c r="AD4108">
        <f t="shared" ca="1" si="1501"/>
        <v>10.88245875468253</v>
      </c>
      <c r="AE4108">
        <f t="shared" ca="1" si="1512"/>
        <v>14.317488630916191</v>
      </c>
      <c r="AF4108">
        <f t="shared" ca="1" si="1502"/>
        <v>246.09498699001412</v>
      </c>
      <c r="AH4108">
        <f t="shared" ca="1" si="1513"/>
        <v>20.617237582043554</v>
      </c>
      <c r="AI4108">
        <f t="shared" ca="1" si="1503"/>
        <v>236.25180576091768</v>
      </c>
      <c r="AK4108">
        <f t="shared" ca="1" si="1514"/>
        <v>1460.6971026669144</v>
      </c>
      <c r="AL4108">
        <f t="shared" ca="1" si="1515"/>
        <v>12.747220747833261</v>
      </c>
    </row>
    <row r="4109" spans="9:38" x14ac:dyDescent="0.45">
      <c r="I4109">
        <f t="shared" ca="1" si="1504"/>
        <v>0.68946931129549249</v>
      </c>
      <c r="J4109">
        <v>4108</v>
      </c>
      <c r="K4109" s="1">
        <f t="shared" ca="1" si="1505"/>
        <v>161.69349102736464</v>
      </c>
      <c r="L4109">
        <f t="shared" ca="1" si="1506"/>
        <v>48.508047308209392</v>
      </c>
      <c r="M4109">
        <f t="shared" ca="1" si="1507"/>
        <v>40.423372756841161</v>
      </c>
      <c r="N4109">
        <f t="shared" ca="1" si="1495"/>
        <v>32.33869820547293</v>
      </c>
      <c r="O4109">
        <f t="shared" ca="1" si="1516"/>
        <v>106409.97678625853</v>
      </c>
      <c r="P4109">
        <f t="shared" ca="1" si="1517"/>
        <v>25.903110220608209</v>
      </c>
      <c r="Q4109">
        <f t="shared" ca="1" si="1496"/>
        <v>24.254023654104696</v>
      </c>
      <c r="R4109">
        <f t="shared" ca="1" si="1497"/>
        <v>16.169349102736465</v>
      </c>
      <c r="S4109">
        <f t="shared" ca="1" si="1508"/>
        <v>161.69349102736464</v>
      </c>
      <c r="U4109">
        <v>4108</v>
      </c>
      <c r="V4109">
        <f t="shared" ca="1" si="1509"/>
        <v>4.5384078576442501</v>
      </c>
      <c r="W4109">
        <f t="shared" ca="1" si="1498"/>
        <v>220.14930306255653</v>
      </c>
      <c r="Y4109">
        <f t="shared" ca="1" si="1510"/>
        <v>24.757672571446957</v>
      </c>
      <c r="Z4109">
        <f t="shared" ca="1" si="1499"/>
        <v>1000.7886269474226</v>
      </c>
      <c r="AB4109">
        <f t="shared" ca="1" si="1511"/>
        <v>8.6022751787819836</v>
      </c>
      <c r="AC4109">
        <f t="shared" ca="1" si="1500"/>
        <v>278.18638088706126</v>
      </c>
      <c r="AD4109">
        <f t="shared" ca="1" si="1501"/>
        <v>4.6364396814510211</v>
      </c>
      <c r="AE4109">
        <f t="shared" ca="1" si="1512"/>
        <v>0.11304102491847717</v>
      </c>
      <c r="AF4109">
        <f t="shared" ca="1" si="1502"/>
        <v>2.7416996922569838</v>
      </c>
      <c r="AH4109">
        <f t="shared" ca="1" si="1513"/>
        <v>42.458873646506106</v>
      </c>
      <c r="AI4109">
        <f t="shared" ca="1" si="1503"/>
        <v>686.53235049933448</v>
      </c>
      <c r="AK4109">
        <f t="shared" ca="1" si="1514"/>
        <v>2188.3983610886316</v>
      </c>
      <c r="AL4109">
        <f t="shared" ca="1" si="1515"/>
        <v>13.534239054299793</v>
      </c>
    </row>
    <row r="4110" spans="9:38" x14ac:dyDescent="0.45">
      <c r="I4110">
        <f t="shared" ca="1" si="1504"/>
        <v>0.959437344547034</v>
      </c>
      <c r="J4110">
        <v>4109</v>
      </c>
      <c r="K4110" s="1">
        <f t="shared" ca="1" si="1505"/>
        <v>250.01340603819153</v>
      </c>
      <c r="L4110">
        <f t="shared" ca="1" si="1506"/>
        <v>75.004021811457463</v>
      </c>
      <c r="M4110">
        <f t="shared" ca="1" si="1507"/>
        <v>62.503351509547883</v>
      </c>
      <c r="N4110">
        <f t="shared" ca="1" si="1495"/>
        <v>50.002681207638311</v>
      </c>
      <c r="O4110">
        <f t="shared" ca="1" si="1516"/>
        <v>106459.97946746617</v>
      </c>
      <c r="P4110">
        <f t="shared" ca="1" si="1517"/>
        <v>25.908975290208364</v>
      </c>
      <c r="Q4110">
        <f t="shared" ca="1" si="1496"/>
        <v>37.502010905728731</v>
      </c>
      <c r="R4110">
        <f t="shared" ca="1" si="1497"/>
        <v>25.001340603819155</v>
      </c>
      <c r="S4110">
        <f t="shared" ca="1" si="1508"/>
        <v>250.01340603819153</v>
      </c>
      <c r="U4110">
        <v>4109</v>
      </c>
      <c r="V4110">
        <f t="shared" ca="1" si="1509"/>
        <v>2.0954837066640826</v>
      </c>
      <c r="W4110">
        <f t="shared" ca="1" si="1498"/>
        <v>157.16970564018658</v>
      </c>
      <c r="Y4110">
        <f t="shared" ca="1" si="1510"/>
        <v>17.945629883620562</v>
      </c>
      <c r="Z4110">
        <f t="shared" ca="1" si="1499"/>
        <v>1121.6620126761829</v>
      </c>
      <c r="AB4110">
        <f t="shared" ca="1" si="1511"/>
        <v>5.6163540086714043</v>
      </c>
      <c r="AC4110">
        <f t="shared" ca="1" si="1500"/>
        <v>280.8327590448377</v>
      </c>
      <c r="AD4110">
        <f t="shared" ca="1" si="1501"/>
        <v>4.6805459840806281</v>
      </c>
      <c r="AE4110">
        <f t="shared" ca="1" si="1512"/>
        <v>8.0621248573933162</v>
      </c>
      <c r="AF4110">
        <f t="shared" ca="1" si="1502"/>
        <v>302.34589432531084</v>
      </c>
      <c r="AH4110">
        <f t="shared" ca="1" si="1513"/>
        <v>30.774700718240538</v>
      </c>
      <c r="AI4110">
        <f t="shared" ca="1" si="1503"/>
        <v>769.40877463732966</v>
      </c>
      <c r="AK4110">
        <f t="shared" ca="1" si="1514"/>
        <v>2631.4191463238481</v>
      </c>
      <c r="AL4110">
        <f t="shared" ca="1" si="1515"/>
        <v>10.525112185071698</v>
      </c>
    </row>
    <row r="4111" spans="9:38" x14ac:dyDescent="0.45">
      <c r="I4111">
        <f t="shared" ca="1" si="1504"/>
        <v>0.49104980866674441</v>
      </c>
      <c r="J4111">
        <v>4110</v>
      </c>
      <c r="K4111" s="1">
        <f t="shared" ca="1" si="1505"/>
        <v>122.93692709622218</v>
      </c>
      <c r="L4111">
        <f t="shared" ca="1" si="1506"/>
        <v>36.881078128866655</v>
      </c>
      <c r="M4111">
        <f t="shared" ca="1" si="1507"/>
        <v>30.734231774055544</v>
      </c>
      <c r="N4111">
        <f t="shared" ca="1" si="1495"/>
        <v>24.587385419244438</v>
      </c>
      <c r="O4111">
        <f t="shared" ca="1" si="1516"/>
        <v>106484.56685288541</v>
      </c>
      <c r="P4111">
        <f t="shared" ca="1" si="1517"/>
        <v>25.908653735495236</v>
      </c>
      <c r="Q4111">
        <f t="shared" ca="1" si="1496"/>
        <v>18.440539064433327</v>
      </c>
      <c r="R4111">
        <f t="shared" ca="1" si="1497"/>
        <v>12.293692709622219</v>
      </c>
      <c r="S4111">
        <f t="shared" ca="1" si="1508"/>
        <v>122.93692709622219</v>
      </c>
      <c r="U4111">
        <v>4110</v>
      </c>
      <c r="V4111">
        <f t="shared" ca="1" si="1509"/>
        <v>4.1846957265256624</v>
      </c>
      <c r="W4111">
        <f t="shared" ca="1" si="1498"/>
        <v>154.33609003552735</v>
      </c>
      <c r="Y4111">
        <f t="shared" ca="1" si="1510"/>
        <v>1.3772720540857972</v>
      </c>
      <c r="Z4111">
        <f t="shared" ca="1" si="1499"/>
        <v>42.329398526202453</v>
      </c>
      <c r="AB4111">
        <f t="shared" ca="1" si="1511"/>
        <v>9.6624822812712576</v>
      </c>
      <c r="AC4111">
        <f t="shared" ca="1" si="1500"/>
        <v>237.57517595623665</v>
      </c>
      <c r="AD4111">
        <f t="shared" ca="1" si="1501"/>
        <v>3.9595862659372774</v>
      </c>
      <c r="AE4111">
        <f t="shared" ca="1" si="1512"/>
        <v>1.5267926323207262</v>
      </c>
      <c r="AF4111">
        <f t="shared" ca="1" si="1502"/>
        <v>28.154879179599341</v>
      </c>
      <c r="AH4111">
        <f t="shared" ca="1" si="1513"/>
        <v>8.0435359107298368</v>
      </c>
      <c r="AI4111">
        <f t="shared" ca="1" si="1503"/>
        <v>98.884758785323911</v>
      </c>
      <c r="AK4111">
        <f t="shared" ca="1" si="1514"/>
        <v>561.28030248288974</v>
      </c>
      <c r="AL4111">
        <f t="shared" ca="1" si="1515"/>
        <v>4.5655956736544923</v>
      </c>
    </row>
    <row r="4112" spans="9:38" x14ac:dyDescent="0.45">
      <c r="I4112">
        <f t="shared" ca="1" si="1504"/>
        <v>0.64772362732549205</v>
      </c>
      <c r="J4112">
        <v>4111</v>
      </c>
      <c r="K4112" s="1">
        <f t="shared" ca="1" si="1505"/>
        <v>152.69003918013661</v>
      </c>
      <c r="L4112">
        <f t="shared" ca="1" si="1506"/>
        <v>45.807011754040978</v>
      </c>
      <c r="M4112">
        <f t="shared" ca="1" si="1507"/>
        <v>38.172509795034152</v>
      </c>
      <c r="N4112">
        <f t="shared" ca="1" si="1495"/>
        <v>30.538007836027322</v>
      </c>
      <c r="O4112">
        <f t="shared" ca="1" si="1516"/>
        <v>106515.10486072145</v>
      </c>
      <c r="P4112">
        <f t="shared" ca="1" si="1517"/>
        <v>25.909779825035624</v>
      </c>
      <c r="Q4112">
        <f t="shared" ca="1" si="1496"/>
        <v>22.903505877020489</v>
      </c>
      <c r="R4112">
        <f t="shared" ca="1" si="1497"/>
        <v>15.269003918013661</v>
      </c>
      <c r="S4112">
        <f t="shared" ca="1" si="1508"/>
        <v>152.69003918013658</v>
      </c>
      <c r="U4112">
        <v>4111</v>
      </c>
      <c r="V4112">
        <f t="shared" ca="1" si="1509"/>
        <v>0.86952157573288691</v>
      </c>
      <c r="W4112">
        <f t="shared" ca="1" si="1498"/>
        <v>39.830185039988585</v>
      </c>
      <c r="Y4112">
        <f t="shared" ca="1" si="1510"/>
        <v>9.8252575861751978</v>
      </c>
      <c r="Z4112">
        <f t="shared" ca="1" si="1499"/>
        <v>375.05474144700634</v>
      </c>
      <c r="AB4112">
        <f t="shared" ca="1" si="1511"/>
        <v>3.8556260266896949</v>
      </c>
      <c r="AC4112">
        <f t="shared" ca="1" si="1500"/>
        <v>117.7431378158408</v>
      </c>
      <c r="AD4112">
        <f t="shared" ca="1" si="1501"/>
        <v>1.9623856302640132</v>
      </c>
      <c r="AE4112">
        <f t="shared" ca="1" si="1512"/>
        <v>2.2666461847184305</v>
      </c>
      <c r="AF4112">
        <f t="shared" ca="1" si="1502"/>
        <v>51.914144212824645</v>
      </c>
      <c r="AH4112">
        <f t="shared" ca="1" si="1513"/>
        <v>61.712155544551052</v>
      </c>
      <c r="AI4112">
        <f t="shared" ca="1" si="1503"/>
        <v>942.28314479881851</v>
      </c>
      <c r="AK4112">
        <f t="shared" ca="1" si="1514"/>
        <v>1526.8253533144791</v>
      </c>
      <c r="AL4112">
        <f t="shared" ca="1" si="1515"/>
        <v>9.9995085567644786</v>
      </c>
    </row>
    <row r="4113" spans="9:38" x14ac:dyDescent="0.45">
      <c r="I4113">
        <f t="shared" ca="1" si="1504"/>
        <v>0.7820993613158399</v>
      </c>
      <c r="J4113">
        <v>4112</v>
      </c>
      <c r="K4113" s="1">
        <f t="shared" ca="1" si="1505"/>
        <v>184.1437125446173</v>
      </c>
      <c r="L4113">
        <f t="shared" ca="1" si="1506"/>
        <v>55.243113763385189</v>
      </c>
      <c r="M4113">
        <f t="shared" ca="1" si="1507"/>
        <v>46.035928136154325</v>
      </c>
      <c r="N4113">
        <f t="shared" ca="1" si="1495"/>
        <v>36.828742508923462</v>
      </c>
      <c r="O4113">
        <f t="shared" ca="1" si="1516"/>
        <v>106551.93360323037</v>
      </c>
      <c r="P4113">
        <f t="shared" ca="1" si="1517"/>
        <v>25.912435214793376</v>
      </c>
      <c r="Q4113">
        <f t="shared" ca="1" si="1496"/>
        <v>27.621556881692594</v>
      </c>
      <c r="R4113">
        <f t="shared" ca="1" si="1497"/>
        <v>18.414371254461731</v>
      </c>
      <c r="S4113">
        <f t="shared" ca="1" si="1508"/>
        <v>184.1437125446173</v>
      </c>
      <c r="U4113">
        <v>4112</v>
      </c>
      <c r="V4113">
        <f t="shared" ca="1" si="1509"/>
        <v>10.410001350343871</v>
      </c>
      <c r="W4113">
        <f t="shared" ca="1" si="1498"/>
        <v>575.08088887403983</v>
      </c>
      <c r="Y4113">
        <f t="shared" ca="1" si="1510"/>
        <v>25.32408706362548</v>
      </c>
      <c r="Z4113">
        <f t="shared" ca="1" si="1499"/>
        <v>1165.817852174778</v>
      </c>
      <c r="AB4113">
        <f t="shared" ca="1" si="1511"/>
        <v>4.478200678207747</v>
      </c>
      <c r="AC4113">
        <f t="shared" ca="1" si="1500"/>
        <v>164.92649968099954</v>
      </c>
      <c r="AD4113">
        <f t="shared" ca="1" si="1501"/>
        <v>2.7487749946833255</v>
      </c>
      <c r="AE4113">
        <f t="shared" ca="1" si="1512"/>
        <v>20.173570399984094</v>
      </c>
      <c r="AF4113">
        <f t="shared" ca="1" si="1502"/>
        <v>557.22542230999068</v>
      </c>
      <c r="AH4113">
        <f t="shared" ca="1" si="1513"/>
        <v>17.753393734159328</v>
      </c>
      <c r="AI4113">
        <f t="shared" ca="1" si="1503"/>
        <v>326.91758324744455</v>
      </c>
      <c r="AK4113">
        <f t="shared" ca="1" si="1514"/>
        <v>2789.9682462872529</v>
      </c>
      <c r="AL4113">
        <f t="shared" ca="1" si="1515"/>
        <v>15.151037240064628</v>
      </c>
    </row>
    <row r="4114" spans="9:38" x14ac:dyDescent="0.45">
      <c r="I4114">
        <f t="shared" ca="1" si="1504"/>
        <v>0.9291379491218994</v>
      </c>
      <c r="J4114">
        <v>4113</v>
      </c>
      <c r="K4114" s="1">
        <f t="shared" ca="1" si="1505"/>
        <v>233.93107890928599</v>
      </c>
      <c r="L4114">
        <f t="shared" ca="1" si="1506"/>
        <v>70.179323672785799</v>
      </c>
      <c r="M4114">
        <f t="shared" ca="1" si="1507"/>
        <v>58.482769727321497</v>
      </c>
      <c r="N4114">
        <f t="shared" ca="1" si="1495"/>
        <v>46.786215781857202</v>
      </c>
      <c r="O4114">
        <f t="shared" ca="1" si="1516"/>
        <v>106598.71981901223</v>
      </c>
      <c r="P4114">
        <f t="shared" ca="1" si="1517"/>
        <v>25.917510289086369</v>
      </c>
      <c r="Q4114">
        <f t="shared" ca="1" si="1496"/>
        <v>35.089661836392899</v>
      </c>
      <c r="R4114">
        <f t="shared" ca="1" si="1497"/>
        <v>23.393107890928601</v>
      </c>
      <c r="S4114">
        <f t="shared" ca="1" si="1508"/>
        <v>233.93107890928601</v>
      </c>
      <c r="U4114">
        <v>4113</v>
      </c>
      <c r="V4114">
        <f t="shared" ca="1" si="1509"/>
        <v>3.6236311916374975</v>
      </c>
      <c r="W4114">
        <f t="shared" ca="1" si="1498"/>
        <v>254.30398626873043</v>
      </c>
      <c r="Y4114">
        <f t="shared" ca="1" si="1510"/>
        <v>36.599633488483974</v>
      </c>
      <c r="Z4114">
        <f t="shared" ca="1" si="1499"/>
        <v>2140.4479374113725</v>
      </c>
      <c r="AB4114">
        <f t="shared" ca="1" si="1511"/>
        <v>19.841684977296488</v>
      </c>
      <c r="AC4114">
        <f t="shared" ca="1" si="1500"/>
        <v>928.31735482342788</v>
      </c>
      <c r="AD4114">
        <f t="shared" ca="1" si="1501"/>
        <v>15.471955913723798</v>
      </c>
      <c r="AE4114">
        <f t="shared" ca="1" si="1512"/>
        <v>29.026872446524358</v>
      </c>
      <c r="AF4114">
        <f t="shared" ca="1" si="1502"/>
        <v>1018.5431383166504</v>
      </c>
      <c r="AH4114">
        <f t="shared" ca="1" si="1513"/>
        <v>2.1938546743032812</v>
      </c>
      <c r="AI4114">
        <f t="shared" ca="1" si="1503"/>
        <v>51.32107909299468</v>
      </c>
      <c r="AK4114">
        <f t="shared" ca="1" si="1514"/>
        <v>4392.9334959131756</v>
      </c>
      <c r="AL4114">
        <f t="shared" ca="1" si="1515"/>
        <v>18.77875105948052</v>
      </c>
    </row>
    <row r="4115" spans="9:38" x14ac:dyDescent="0.45">
      <c r="I4115">
        <f t="shared" ca="1" si="1504"/>
        <v>0.63973522210407352</v>
      </c>
      <c r="J4115">
        <v>4114</v>
      </c>
      <c r="K4115" s="1">
        <f t="shared" ca="1" si="1505"/>
        <v>151.02916285933992</v>
      </c>
      <c r="L4115">
        <f t="shared" ca="1" si="1506"/>
        <v>45.308748857801973</v>
      </c>
      <c r="M4115">
        <f t="shared" ca="1" si="1507"/>
        <v>37.75729071483498</v>
      </c>
      <c r="N4115">
        <f t="shared" ca="1" si="1495"/>
        <v>30.205832571867987</v>
      </c>
      <c r="O4115">
        <f t="shared" ca="1" si="1516"/>
        <v>106628.9256515841</v>
      </c>
      <c r="P4115">
        <f t="shared" ca="1" si="1517"/>
        <v>25.918552662028219</v>
      </c>
      <c r="Q4115">
        <f t="shared" ca="1" si="1496"/>
        <v>22.654374428900987</v>
      </c>
      <c r="R4115">
        <f t="shared" ca="1" si="1497"/>
        <v>15.102916285933993</v>
      </c>
      <c r="S4115">
        <f t="shared" ca="1" si="1508"/>
        <v>151.02916285933992</v>
      </c>
      <c r="U4115">
        <v>4114</v>
      </c>
      <c r="V4115">
        <f t="shared" ca="1" si="1509"/>
        <v>9.2906911691622014</v>
      </c>
      <c r="W4115">
        <f t="shared" ca="1" si="1498"/>
        <v>420.94959289896877</v>
      </c>
      <c r="Y4115">
        <f t="shared" ca="1" si="1510"/>
        <v>37.295101501101612</v>
      </c>
      <c r="Z4115">
        <f t="shared" ca="1" si="1499"/>
        <v>1408.161989616372</v>
      </c>
      <c r="AB4115">
        <f t="shared" ca="1" si="1511"/>
        <v>42.145469132406625</v>
      </c>
      <c r="AC4115">
        <f t="shared" ca="1" si="1500"/>
        <v>1273.0389842763047</v>
      </c>
      <c r="AD4115">
        <f t="shared" ca="1" si="1501"/>
        <v>21.217316404605079</v>
      </c>
      <c r="AE4115">
        <f t="shared" ca="1" si="1512"/>
        <v>31.638521303511993</v>
      </c>
      <c r="AF4115">
        <f t="shared" ca="1" si="1502"/>
        <v>716.75090798652116</v>
      </c>
      <c r="AH4115">
        <f t="shared" ca="1" si="1513"/>
        <v>11.625002193814213</v>
      </c>
      <c r="AI4115">
        <f t="shared" ca="1" si="1503"/>
        <v>175.57143495697508</v>
      </c>
      <c r="AK4115">
        <f t="shared" ca="1" si="1514"/>
        <v>3994.4729097351415</v>
      </c>
      <c r="AL4115">
        <f t="shared" ca="1" si="1515"/>
        <v>26.448354967413607</v>
      </c>
    </row>
    <row r="4116" spans="9:38" x14ac:dyDescent="0.45">
      <c r="I4116">
        <f t="shared" ca="1" si="1504"/>
        <v>0.37729776396346726</v>
      </c>
      <c r="J4116">
        <v>4115</v>
      </c>
      <c r="K4116" s="1">
        <f t="shared" ca="1" si="1505"/>
        <v>104.14684648990098</v>
      </c>
      <c r="L4116">
        <f t="shared" ca="1" si="1506"/>
        <v>31.244053946970293</v>
      </c>
      <c r="M4116">
        <f t="shared" ca="1" si="1507"/>
        <v>26.036711622475245</v>
      </c>
      <c r="N4116">
        <f t="shared" ca="1" si="1495"/>
        <v>20.829369297980197</v>
      </c>
      <c r="O4116">
        <f t="shared" ca="1" si="1516"/>
        <v>106649.75502088208</v>
      </c>
      <c r="P4116">
        <f t="shared" ca="1" si="1517"/>
        <v>25.917315922450079</v>
      </c>
      <c r="Q4116">
        <f t="shared" ca="1" si="1496"/>
        <v>15.622026973485147</v>
      </c>
      <c r="R4116">
        <f t="shared" ca="1" si="1497"/>
        <v>10.414684648990098</v>
      </c>
      <c r="S4116">
        <f t="shared" ca="1" si="1508"/>
        <v>104.14684648990098</v>
      </c>
      <c r="U4116">
        <v>4115</v>
      </c>
      <c r="V4116">
        <f t="shared" ca="1" si="1509"/>
        <v>9.0589511168233585</v>
      </c>
      <c r="W4116">
        <f t="shared" ca="1" si="1498"/>
        <v>283.03835739699582</v>
      </c>
      <c r="Y4116">
        <f t="shared" ca="1" si="1510"/>
        <v>4.5969157837972823</v>
      </c>
      <c r="Z4116">
        <f t="shared" ca="1" si="1499"/>
        <v>119.6885706155346</v>
      </c>
      <c r="AB4116">
        <f t="shared" ca="1" si="1511"/>
        <v>11.143440246460441</v>
      </c>
      <c r="AC4116">
        <f t="shared" ca="1" si="1500"/>
        <v>232.11083214350001</v>
      </c>
      <c r="AD4116">
        <f t="shared" ca="1" si="1501"/>
        <v>3.8685138690583334</v>
      </c>
      <c r="AE4116">
        <f t="shared" ca="1" si="1512"/>
        <v>6.557483726828619</v>
      </c>
      <c r="AF4116">
        <f t="shared" ca="1" si="1502"/>
        <v>102.4411876587066</v>
      </c>
      <c r="AH4116">
        <f t="shared" ca="1" si="1513"/>
        <v>1.493265802964308</v>
      </c>
      <c r="AI4116">
        <f t="shared" ca="1" si="1503"/>
        <v>15.551892434994251</v>
      </c>
      <c r="AK4116">
        <f t="shared" ca="1" si="1514"/>
        <v>752.8308402497313</v>
      </c>
      <c r="AL4116">
        <f t="shared" ca="1" si="1515"/>
        <v>7.2285514696091404</v>
      </c>
    </row>
    <row r="4117" spans="9:38" x14ac:dyDescent="0.45">
      <c r="I4117">
        <f t="shared" ca="1" si="1504"/>
        <v>0.91014003490990081</v>
      </c>
      <c r="J4117">
        <v>4116</v>
      </c>
      <c r="K4117" s="1">
        <f t="shared" ca="1" si="1505"/>
        <v>225.59990692512469</v>
      </c>
      <c r="L4117">
        <f t="shared" ca="1" si="1506"/>
        <v>67.6799720775374</v>
      </c>
      <c r="M4117">
        <f t="shared" ca="1" si="1507"/>
        <v>56.399976731281171</v>
      </c>
      <c r="N4117">
        <f t="shared" ca="1" si="1495"/>
        <v>45.119981385024943</v>
      </c>
      <c r="O4117">
        <f t="shared" ca="1" si="1516"/>
        <v>106694.8750022671</v>
      </c>
      <c r="P4117">
        <f t="shared" ca="1" si="1517"/>
        <v>25.921981293067809</v>
      </c>
      <c r="Q4117">
        <f t="shared" ca="1" si="1496"/>
        <v>33.8399860387687</v>
      </c>
      <c r="R4117">
        <f t="shared" ca="1" si="1497"/>
        <v>22.559990692512471</v>
      </c>
      <c r="S4117">
        <f t="shared" ca="1" si="1508"/>
        <v>225.59990692512469</v>
      </c>
      <c r="U4117">
        <v>4116</v>
      </c>
      <c r="V4117">
        <f t="shared" ca="1" si="1509"/>
        <v>4.5310597989556527</v>
      </c>
      <c r="W4117">
        <f t="shared" ca="1" si="1498"/>
        <v>306.66200067497078</v>
      </c>
      <c r="Y4117">
        <f t="shared" ca="1" si="1510"/>
        <v>16.241039358757639</v>
      </c>
      <c r="Z4117">
        <f t="shared" ca="1" si="1499"/>
        <v>915.99424192575259</v>
      </c>
      <c r="AB4117">
        <f t="shared" ca="1" si="1511"/>
        <v>7.0341669573117613</v>
      </c>
      <c r="AC4117">
        <f t="shared" ca="1" si="1500"/>
        <v>317.38148217306423</v>
      </c>
      <c r="AD4117">
        <f t="shared" ca="1" si="1501"/>
        <v>5.2896913695510701</v>
      </c>
      <c r="AE4117">
        <f t="shared" ca="1" si="1512"/>
        <v>4.2639359986416645</v>
      </c>
      <c r="AF4117">
        <f t="shared" ca="1" si="1502"/>
        <v>144.29153466423719</v>
      </c>
      <c r="AH4117">
        <f t="shared" ca="1" si="1513"/>
        <v>1.1571511676815425</v>
      </c>
      <c r="AI4117">
        <f t="shared" ca="1" si="1503"/>
        <v>26.105319572725538</v>
      </c>
      <c r="AK4117">
        <f t="shared" ca="1" si="1514"/>
        <v>1710.4345790107504</v>
      </c>
      <c r="AL4117">
        <f t="shared" ca="1" si="1515"/>
        <v>7.5817166874028628</v>
      </c>
    </row>
    <row r="4118" spans="9:38" x14ac:dyDescent="0.45">
      <c r="I4118">
        <f t="shared" ca="1" si="1504"/>
        <v>0.84042617117489371</v>
      </c>
      <c r="J4118">
        <v>4117</v>
      </c>
      <c r="K4118" s="1">
        <f t="shared" ca="1" si="1505"/>
        <v>200.85491512118946</v>
      </c>
      <c r="L4118">
        <f t="shared" ca="1" si="1506"/>
        <v>60.256474536356833</v>
      </c>
      <c r="M4118">
        <f t="shared" ca="1" si="1507"/>
        <v>50.213728780297366</v>
      </c>
      <c r="N4118">
        <f t="shared" ca="1" si="1495"/>
        <v>40.170983024237898</v>
      </c>
      <c r="O4118">
        <f t="shared" ca="1" si="1516"/>
        <v>106735.04598529133</v>
      </c>
      <c r="P4118">
        <f t="shared" ca="1" si="1517"/>
        <v>25.925442308790704</v>
      </c>
      <c r="Q4118">
        <f t="shared" ca="1" si="1496"/>
        <v>30.128237268178417</v>
      </c>
      <c r="R4118">
        <f t="shared" ca="1" si="1497"/>
        <v>20.085491512118949</v>
      </c>
      <c r="S4118">
        <f t="shared" ca="1" si="1508"/>
        <v>200.85491512118946</v>
      </c>
      <c r="U4118">
        <v>4117</v>
      </c>
      <c r="V4118">
        <f t="shared" ca="1" si="1509"/>
        <v>20.935634239293655</v>
      </c>
      <c r="W4118">
        <f t="shared" ca="1" si="1498"/>
        <v>1261.5075114424785</v>
      </c>
      <c r="Y4118">
        <f t="shared" ca="1" si="1510"/>
        <v>8.6369156993482417</v>
      </c>
      <c r="Z4118">
        <f t="shared" ca="1" si="1499"/>
        <v>433.69174242536496</v>
      </c>
      <c r="AB4118">
        <f t="shared" ca="1" si="1511"/>
        <v>12.927523985454277</v>
      </c>
      <c r="AC4118">
        <f t="shared" ca="1" si="1500"/>
        <v>519.31134656511199</v>
      </c>
      <c r="AD4118">
        <f t="shared" ca="1" si="1501"/>
        <v>8.6551891094185329</v>
      </c>
      <c r="AE4118">
        <f t="shared" ca="1" si="1512"/>
        <v>4.7078154179473461</v>
      </c>
      <c r="AF4118">
        <f t="shared" ca="1" si="1502"/>
        <v>141.83817992670618</v>
      </c>
      <c r="AH4118">
        <f t="shared" ca="1" si="1513"/>
        <v>12.598129933639527</v>
      </c>
      <c r="AI4118">
        <f t="shared" ca="1" si="1503"/>
        <v>253.03963185068838</v>
      </c>
      <c r="AK4118">
        <f t="shared" ca="1" si="1514"/>
        <v>2609.38841221035</v>
      </c>
      <c r="AL4118">
        <f t="shared" ca="1" si="1515"/>
        <v>12.991409299772068</v>
      </c>
    </row>
    <row r="4119" spans="9:38" x14ac:dyDescent="0.45">
      <c r="I4119">
        <f t="shared" ca="1" si="1504"/>
        <v>0.57180788337821065</v>
      </c>
      <c r="J4119">
        <v>4118</v>
      </c>
      <c r="K4119" s="1">
        <f t="shared" ca="1" si="1505"/>
        <v>137.59115053697897</v>
      </c>
      <c r="L4119">
        <f t="shared" ca="1" si="1506"/>
        <v>41.277345161093692</v>
      </c>
      <c r="M4119">
        <f t="shared" ca="1" si="1507"/>
        <v>34.397787634244743</v>
      </c>
      <c r="N4119">
        <f t="shared" ca="1" si="1495"/>
        <v>27.518230107395794</v>
      </c>
      <c r="O4119">
        <f t="shared" ca="1" si="1516"/>
        <v>106762.56421539873</v>
      </c>
      <c r="P4119">
        <f t="shared" ca="1" si="1517"/>
        <v>25.925829095531501</v>
      </c>
      <c r="Q4119">
        <f t="shared" ca="1" si="1496"/>
        <v>20.638672580546846</v>
      </c>
      <c r="R4119">
        <f t="shared" ca="1" si="1497"/>
        <v>13.759115053697897</v>
      </c>
      <c r="S4119">
        <f t="shared" ca="1" si="1508"/>
        <v>137.591150536979</v>
      </c>
      <c r="U4119">
        <v>4118</v>
      </c>
      <c r="V4119">
        <f t="shared" ca="1" si="1509"/>
        <v>24.416651621615795</v>
      </c>
      <c r="W4119">
        <f t="shared" ca="1" si="1498"/>
        <v>1007.8545566636132</v>
      </c>
      <c r="Y4119">
        <f t="shared" ca="1" si="1510"/>
        <v>57.773194674502825</v>
      </c>
      <c r="Z4119">
        <f t="shared" ca="1" si="1499"/>
        <v>1987.2700813654276</v>
      </c>
      <c r="AB4119">
        <f t="shared" ca="1" si="1511"/>
        <v>7.123221435161553</v>
      </c>
      <c r="AC4119">
        <f t="shared" ca="1" si="1500"/>
        <v>196.01844655870974</v>
      </c>
      <c r="AD4119">
        <f t="shared" ca="1" si="1501"/>
        <v>3.2669741093118292</v>
      </c>
      <c r="AE4119">
        <f t="shared" ca="1" si="1512"/>
        <v>8.6452665103878026</v>
      </c>
      <c r="AF4119">
        <f t="shared" ca="1" si="1502"/>
        <v>178.42682487946067</v>
      </c>
      <c r="AH4119">
        <f t="shared" ca="1" si="1513"/>
        <v>14.364591942245839</v>
      </c>
      <c r="AI4119">
        <f t="shared" ca="1" si="1503"/>
        <v>197.64407323278223</v>
      </c>
      <c r="AK4119">
        <f t="shared" ca="1" si="1514"/>
        <v>3567.2139826999933</v>
      </c>
      <c r="AL4119">
        <f t="shared" ca="1" si="1515"/>
        <v>25.926187612925503</v>
      </c>
    </row>
    <row r="4120" spans="9:38" x14ac:dyDescent="0.45">
      <c r="I4120">
        <f t="shared" ca="1" si="1504"/>
        <v>0.53064581631206609</v>
      </c>
      <c r="J4120">
        <v>4119</v>
      </c>
      <c r="K4120" s="1">
        <f t="shared" ca="1" si="1505"/>
        <v>129.96406934069282</v>
      </c>
      <c r="L4120">
        <f t="shared" ca="1" si="1506"/>
        <v>38.989220802207846</v>
      </c>
      <c r="M4120">
        <f t="shared" ca="1" si="1507"/>
        <v>32.491017335173204</v>
      </c>
      <c r="N4120">
        <f t="shared" ca="1" si="1495"/>
        <v>25.992813868138565</v>
      </c>
      <c r="O4120">
        <f t="shared" ca="1" si="1516"/>
        <v>106788.55702926687</v>
      </c>
      <c r="P4120">
        <f t="shared" ca="1" si="1517"/>
        <v>25.925845357918639</v>
      </c>
      <c r="Q4120">
        <f t="shared" ca="1" si="1496"/>
        <v>19.494610401103923</v>
      </c>
      <c r="R4120">
        <f t="shared" ca="1" si="1497"/>
        <v>12.996406934069283</v>
      </c>
      <c r="S4120">
        <f t="shared" ca="1" si="1508"/>
        <v>129.96406934069282</v>
      </c>
      <c r="U4120">
        <v>4119</v>
      </c>
      <c r="V4120">
        <f t="shared" ca="1" si="1509"/>
        <v>28.878292683395951</v>
      </c>
      <c r="W4120">
        <f t="shared" ca="1" si="1498"/>
        <v>1125.942129823708</v>
      </c>
      <c r="Y4120">
        <f t="shared" ca="1" si="1510"/>
        <v>4.3762127974474918</v>
      </c>
      <c r="Z4120">
        <f t="shared" ca="1" si="1499"/>
        <v>142.18760586427328</v>
      </c>
      <c r="AB4120">
        <f t="shared" ca="1" si="1511"/>
        <v>15.467437505246952</v>
      </c>
      <c r="AC4120">
        <f t="shared" ca="1" si="1500"/>
        <v>402.04222409094956</v>
      </c>
      <c r="AD4120">
        <f t="shared" ca="1" si="1501"/>
        <v>6.7007037348491592</v>
      </c>
      <c r="AE4120">
        <f t="shared" ca="1" si="1512"/>
        <v>13.49597961284687</v>
      </c>
      <c r="AF4120">
        <f t="shared" ca="1" si="1502"/>
        <v>263.09886453369108</v>
      </c>
      <c r="AH4120">
        <f t="shared" ca="1" si="1513"/>
        <v>21.108152385798782</v>
      </c>
      <c r="AI4120">
        <f t="shared" ca="1" si="1503"/>
        <v>274.33013803218637</v>
      </c>
      <c r="AK4120">
        <f t="shared" ca="1" si="1514"/>
        <v>2207.6009623448081</v>
      </c>
      <c r="AL4120">
        <f t="shared" ca="1" si="1515"/>
        <v>16.986240685936956</v>
      </c>
    </row>
    <row r="4121" spans="9:38" x14ac:dyDescent="0.45">
      <c r="I4121">
        <f t="shared" ca="1" si="1504"/>
        <v>0.48748410557663935</v>
      </c>
      <c r="J4121">
        <v>4120</v>
      </c>
      <c r="K4121" s="1">
        <f t="shared" ca="1" si="1505"/>
        <v>122.3177580722288</v>
      </c>
      <c r="L4121">
        <f t="shared" ca="1" si="1506"/>
        <v>36.695327421668637</v>
      </c>
      <c r="M4121">
        <f t="shared" ca="1" si="1507"/>
        <v>30.5794395180572</v>
      </c>
      <c r="N4121">
        <f t="shared" ca="1" si="1495"/>
        <v>24.463551614445763</v>
      </c>
      <c r="O4121">
        <f t="shared" ca="1" si="1516"/>
        <v>106813.02058088132</v>
      </c>
      <c r="P4121">
        <f t="shared" ca="1" si="1517"/>
        <v>25.925490432252747</v>
      </c>
      <c r="Q4121">
        <f t="shared" ca="1" si="1496"/>
        <v>18.347663710834318</v>
      </c>
      <c r="R4121">
        <f t="shared" ca="1" si="1497"/>
        <v>12.231775807222881</v>
      </c>
      <c r="S4121">
        <f t="shared" ca="1" si="1508"/>
        <v>122.3177580722288</v>
      </c>
      <c r="U4121">
        <v>4120</v>
      </c>
      <c r="V4121">
        <f t="shared" ca="1" si="1509"/>
        <v>1.4734779859471436</v>
      </c>
      <c r="W4121">
        <f t="shared" ca="1" si="1498"/>
        <v>54.069757142951296</v>
      </c>
      <c r="Y4121">
        <f t="shared" ca="1" si="1510"/>
        <v>2.6918217698377465</v>
      </c>
      <c r="Z4121">
        <f t="shared" ca="1" si="1499"/>
        <v>82.31440100414305</v>
      </c>
      <c r="AB4121">
        <f t="shared" ca="1" si="1511"/>
        <v>0.39510719165635783</v>
      </c>
      <c r="AC4121">
        <f t="shared" ca="1" si="1500"/>
        <v>9.6657251763240239</v>
      </c>
      <c r="AD4121">
        <f t="shared" ca="1" si="1501"/>
        <v>0.16109541960540039</v>
      </c>
      <c r="AE4121">
        <f t="shared" ca="1" si="1512"/>
        <v>1.2484663691630724</v>
      </c>
      <c r="AF4121">
        <f t="shared" ca="1" si="1502"/>
        <v>22.906441095690386</v>
      </c>
      <c r="AH4121">
        <f t="shared" ca="1" si="1513"/>
        <v>30.112842212315357</v>
      </c>
      <c r="AI4121">
        <f t="shared" ca="1" si="1503"/>
        <v>368.33353485931895</v>
      </c>
      <c r="AK4121">
        <f t="shared" ca="1" si="1514"/>
        <v>537.2898592784278</v>
      </c>
      <c r="AL4121">
        <f t="shared" ca="1" si="1515"/>
        <v>4.392574453180849</v>
      </c>
    </row>
    <row r="4122" spans="9:38" x14ac:dyDescent="0.45">
      <c r="I4122">
        <f t="shared" ca="1" si="1504"/>
        <v>0.10747495121047546</v>
      </c>
      <c r="J4122">
        <v>4121</v>
      </c>
      <c r="K4122" s="1">
        <f t="shared" ca="1" si="1505"/>
        <v>42.492107271068441</v>
      </c>
      <c r="L4122">
        <f t="shared" ca="1" si="1506"/>
        <v>12.747632181320531</v>
      </c>
      <c r="M4122">
        <f t="shared" ca="1" si="1507"/>
        <v>10.62302681776711</v>
      </c>
      <c r="N4122">
        <f t="shared" ca="1" si="1495"/>
        <v>8.4984214542136893</v>
      </c>
      <c r="O4122">
        <f t="shared" ca="1" si="1516"/>
        <v>106821.51900233554</v>
      </c>
      <c r="P4122">
        <f t="shared" ca="1" si="1517"/>
        <v>25.921261587560188</v>
      </c>
      <c r="Q4122">
        <f t="shared" ca="1" si="1496"/>
        <v>6.3738160906602657</v>
      </c>
      <c r="R4122">
        <f t="shared" ca="1" si="1497"/>
        <v>4.2492107271068447</v>
      </c>
      <c r="S4122">
        <f t="shared" ca="1" si="1508"/>
        <v>42.492107271068434</v>
      </c>
      <c r="U4122">
        <v>4121</v>
      </c>
      <c r="V4122">
        <f t="shared" ca="1" si="1509"/>
        <v>2.3827205133505345</v>
      </c>
      <c r="W4122">
        <f t="shared" ca="1" si="1498"/>
        <v>30.374044695079849</v>
      </c>
      <c r="Y4122">
        <f t="shared" ca="1" si="1510"/>
        <v>11.274823897932155</v>
      </c>
      <c r="Z4122">
        <f t="shared" ca="1" si="1499"/>
        <v>119.77275663333478</v>
      </c>
      <c r="AB4122">
        <f t="shared" ca="1" si="1511"/>
        <v>2.8031912207761822</v>
      </c>
      <c r="AC4122">
        <f t="shared" ca="1" si="1500"/>
        <v>23.822700410907771</v>
      </c>
      <c r="AD4122">
        <f t="shared" ca="1" si="1501"/>
        <v>0.39704500684846283</v>
      </c>
      <c r="AE4122">
        <f t="shared" ca="1" si="1512"/>
        <v>32.87188890702155</v>
      </c>
      <c r="AF4122">
        <f t="shared" ca="1" si="1502"/>
        <v>209.51937444597064</v>
      </c>
      <c r="AH4122">
        <f t="shared" ca="1" si="1513"/>
        <v>12.890461107461142</v>
      </c>
      <c r="AI4122">
        <f t="shared" ca="1" si="1503"/>
        <v>54.774285615177462</v>
      </c>
      <c r="AK4122">
        <f t="shared" ca="1" si="1514"/>
        <v>438.26316180047053</v>
      </c>
      <c r="AL4122">
        <f t="shared" ca="1" si="1515"/>
        <v>10.313989819442783</v>
      </c>
    </row>
    <row r="4123" spans="9:38" x14ac:dyDescent="0.45">
      <c r="I4123">
        <f t="shared" ca="1" si="1504"/>
        <v>0.54560558221804101</v>
      </c>
      <c r="J4123">
        <v>4122</v>
      </c>
      <c r="K4123" s="1">
        <f t="shared" ca="1" si="1505"/>
        <v>132.69579761593351</v>
      </c>
      <c r="L4123">
        <f t="shared" ca="1" si="1506"/>
        <v>39.808739284780053</v>
      </c>
      <c r="M4123">
        <f t="shared" ca="1" si="1507"/>
        <v>33.173949403983379</v>
      </c>
      <c r="N4123">
        <f t="shared" ca="1" si="1495"/>
        <v>26.539159523186704</v>
      </c>
      <c r="O4123">
        <f t="shared" ca="1" si="1516"/>
        <v>106848.05816185873</v>
      </c>
      <c r="P4123">
        <f t="shared" ca="1" si="1517"/>
        <v>25.9214114900191</v>
      </c>
      <c r="Q4123">
        <f t="shared" ca="1" si="1496"/>
        <v>19.904369642390026</v>
      </c>
      <c r="R4123">
        <f t="shared" ca="1" si="1497"/>
        <v>13.269579761593352</v>
      </c>
      <c r="S4123">
        <f t="shared" ca="1" si="1508"/>
        <v>132.69579761593351</v>
      </c>
      <c r="U4123">
        <v>4122</v>
      </c>
      <c r="V4123">
        <f t="shared" ca="1" si="1509"/>
        <v>7.3905995070690524</v>
      </c>
      <c r="W4123">
        <f t="shared" ca="1" si="1498"/>
        <v>294.2104489351359</v>
      </c>
      <c r="Y4123">
        <f t="shared" ca="1" si="1510"/>
        <v>9.4708489926203576</v>
      </c>
      <c r="Z4123">
        <f t="shared" ca="1" si="1499"/>
        <v>314.18546529395468</v>
      </c>
      <c r="AB4123">
        <f t="shared" ca="1" si="1511"/>
        <v>0.92657039776408356</v>
      </c>
      <c r="AC4123">
        <f t="shared" ca="1" si="1500"/>
        <v>24.590399595723571</v>
      </c>
      <c r="AD4123">
        <f t="shared" ca="1" si="1501"/>
        <v>0.4098399932620595</v>
      </c>
      <c r="AE4123">
        <f t="shared" ca="1" si="1512"/>
        <v>6.2814785490660041</v>
      </c>
      <c r="AF4123">
        <f t="shared" ca="1" si="1502"/>
        <v>125.02887094135352</v>
      </c>
      <c r="AH4123">
        <f t="shared" ca="1" si="1513"/>
        <v>13.30667385416788</v>
      </c>
      <c r="AI4123">
        <f t="shared" ca="1" si="1503"/>
        <v>176.5739700693895</v>
      </c>
      <c r="AK4123">
        <f t="shared" ca="1" si="1514"/>
        <v>934.58915483555711</v>
      </c>
      <c r="AL4123">
        <f t="shared" ca="1" si="1515"/>
        <v>7.04309534760531</v>
      </c>
    </row>
    <row r="4124" spans="9:38" x14ac:dyDescent="0.45">
      <c r="I4124">
        <f t="shared" ca="1" si="1504"/>
        <v>0.28462542037617899</v>
      </c>
      <c r="J4124">
        <v>4123</v>
      </c>
      <c r="K4124" s="1">
        <f t="shared" ca="1" si="1505"/>
        <v>90.078409626767154</v>
      </c>
      <c r="L4124">
        <f t="shared" ca="1" si="1506"/>
        <v>27.023522888030147</v>
      </c>
      <c r="M4124">
        <f t="shared" ca="1" si="1507"/>
        <v>22.519602406691789</v>
      </c>
      <c r="N4124">
        <f t="shared" ca="1" si="1495"/>
        <v>18.01568192535343</v>
      </c>
      <c r="O4124">
        <f t="shared" ca="1" si="1516"/>
        <v>106866.07384378409</v>
      </c>
      <c r="P4124">
        <f t="shared" ca="1" si="1517"/>
        <v>25.919494019836065</v>
      </c>
      <c r="Q4124">
        <f t="shared" ca="1" si="1496"/>
        <v>13.511761444015074</v>
      </c>
      <c r="R4124">
        <f t="shared" ca="1" si="1497"/>
        <v>9.0078409626767151</v>
      </c>
      <c r="S4124">
        <f t="shared" ca="1" si="1508"/>
        <v>90.078409626767154</v>
      </c>
      <c r="U4124">
        <v>4123</v>
      </c>
      <c r="V4124">
        <f t="shared" ca="1" si="1509"/>
        <v>6.8219214240349464</v>
      </c>
      <c r="W4124">
        <f t="shared" ca="1" si="1498"/>
        <v>184.35234974275158</v>
      </c>
      <c r="Y4124">
        <f t="shared" ca="1" si="1510"/>
        <v>20.608828810975986</v>
      </c>
      <c r="Z4124">
        <f t="shared" ca="1" si="1499"/>
        <v>464.10263089075386</v>
      </c>
      <c r="AB4124">
        <f t="shared" ca="1" si="1511"/>
        <v>6.8999017946283008</v>
      </c>
      <c r="AC4124">
        <f t="shared" ca="1" si="1500"/>
        <v>124.30643604819878</v>
      </c>
      <c r="AD4124">
        <f t="shared" ca="1" si="1501"/>
        <v>2.0717739341366461</v>
      </c>
      <c r="AE4124">
        <f t="shared" ca="1" si="1512"/>
        <v>0.56738938550204621</v>
      </c>
      <c r="AF4124">
        <f t="shared" ca="1" si="1502"/>
        <v>7.6664300227699531</v>
      </c>
      <c r="AH4124">
        <f t="shared" ca="1" si="1513"/>
        <v>9.0425446442336632</v>
      </c>
      <c r="AI4124">
        <f t="shared" ca="1" si="1503"/>
        <v>81.453804053160937</v>
      </c>
      <c r="AK4124">
        <f t="shared" ca="1" si="1514"/>
        <v>861.88165075763504</v>
      </c>
      <c r="AL4124">
        <f t="shared" ca="1" si="1515"/>
        <v>9.5681268611288122</v>
      </c>
    </row>
    <row r="4125" spans="9:38" x14ac:dyDescent="0.45">
      <c r="I4125">
        <f t="shared" ca="1" si="1504"/>
        <v>0.78841293373660248</v>
      </c>
      <c r="J4125">
        <v>4124</v>
      </c>
      <c r="K4125" s="1">
        <f t="shared" ca="1" si="1505"/>
        <v>185.83449171564433</v>
      </c>
      <c r="L4125">
        <f t="shared" ca="1" si="1506"/>
        <v>55.750347514693296</v>
      </c>
      <c r="M4125">
        <f t="shared" ca="1" si="1507"/>
        <v>46.458622928911083</v>
      </c>
      <c r="N4125">
        <f t="shared" ca="1" si="1495"/>
        <v>37.166898343128871</v>
      </c>
      <c r="O4125">
        <f t="shared" ca="1" si="1516"/>
        <v>106903.24074212722</v>
      </c>
      <c r="P4125">
        <f t="shared" ca="1" si="1517"/>
        <v>25.922221324473139</v>
      </c>
      <c r="Q4125">
        <f t="shared" ca="1" si="1496"/>
        <v>27.875173757346648</v>
      </c>
      <c r="R4125">
        <f t="shared" ca="1" si="1497"/>
        <v>18.583449171564435</v>
      </c>
      <c r="S4125">
        <f t="shared" ca="1" si="1508"/>
        <v>185.83449171564436</v>
      </c>
      <c r="U4125">
        <v>4124</v>
      </c>
      <c r="V4125">
        <f t="shared" ca="1" si="1509"/>
        <v>8.7577698195657483</v>
      </c>
      <c r="W4125">
        <f t="shared" ca="1" si="1498"/>
        <v>488.24871089448328</v>
      </c>
      <c r="Y4125">
        <f t="shared" ca="1" si="1510"/>
        <v>15.282606836853329</v>
      </c>
      <c r="Z4125">
        <f t="shared" ca="1" si="1499"/>
        <v>710.0088684041674</v>
      </c>
      <c r="AB4125">
        <f t="shared" ca="1" si="1511"/>
        <v>12.70284715117784</v>
      </c>
      <c r="AC4125">
        <f t="shared" ca="1" si="1500"/>
        <v>472.12542873613097</v>
      </c>
      <c r="AD4125">
        <f t="shared" ca="1" si="1501"/>
        <v>7.8687571456021832</v>
      </c>
      <c r="AE4125">
        <f t="shared" ca="1" si="1512"/>
        <v>0.52205718202586227</v>
      </c>
      <c r="AF4125">
        <f t="shared" ca="1" si="1502"/>
        <v>14.552434660241659</v>
      </c>
      <c r="AH4125">
        <f t="shared" ca="1" si="1513"/>
        <v>3.8969293880701055</v>
      </c>
      <c r="AI4125">
        <f t="shared" ca="1" si="1503"/>
        <v>72.41838920837651</v>
      </c>
      <c r="AK4125">
        <f t="shared" ca="1" si="1514"/>
        <v>1757.3538319033999</v>
      </c>
      <c r="AL4125">
        <f t="shared" ca="1" si="1515"/>
        <v>9.4565536014295137</v>
      </c>
    </row>
    <row r="4126" spans="9:38" x14ac:dyDescent="0.45">
      <c r="I4126">
        <f t="shared" ca="1" si="1504"/>
        <v>0.33886792501389229</v>
      </c>
      <c r="J4126">
        <v>4125</v>
      </c>
      <c r="K4126" s="1">
        <f t="shared" ca="1" si="1505"/>
        <v>98.193816201920527</v>
      </c>
      <c r="L4126">
        <f t="shared" ca="1" si="1506"/>
        <v>29.458144860576155</v>
      </c>
      <c r="M4126">
        <f t="shared" ca="1" si="1507"/>
        <v>24.548454050480132</v>
      </c>
      <c r="N4126">
        <f t="shared" ca="1" si="1495"/>
        <v>19.638763240384108</v>
      </c>
      <c r="O4126">
        <f t="shared" ca="1" si="1516"/>
        <v>106922.8795053676</v>
      </c>
      <c r="P4126">
        <f t="shared" ca="1" si="1517"/>
        <v>25.920698061907299</v>
      </c>
      <c r="Q4126">
        <f t="shared" ca="1" si="1496"/>
        <v>14.729072430288078</v>
      </c>
      <c r="R4126">
        <f t="shared" ca="1" si="1497"/>
        <v>9.8193816201920541</v>
      </c>
      <c r="S4126">
        <f t="shared" ca="1" si="1508"/>
        <v>98.193816201920527</v>
      </c>
      <c r="U4126">
        <v>4125</v>
      </c>
      <c r="V4126">
        <f t="shared" ca="1" si="1509"/>
        <v>0.76686044296004208</v>
      </c>
      <c r="W4126">
        <f t="shared" ca="1" si="1498"/>
        <v>22.590286016562516</v>
      </c>
      <c r="Y4126">
        <f t="shared" ca="1" si="1510"/>
        <v>3.6571060886132378</v>
      </c>
      <c r="Z4126">
        <f t="shared" ca="1" si="1499"/>
        <v>89.776300774053183</v>
      </c>
      <c r="AB4126">
        <f t="shared" ca="1" si="1511"/>
        <v>0.1323830822288499</v>
      </c>
      <c r="AC4126">
        <f t="shared" ca="1" si="1500"/>
        <v>2.599840008924684</v>
      </c>
      <c r="AD4126">
        <f t="shared" ca="1" si="1501"/>
        <v>4.3330666815411402E-2</v>
      </c>
      <c r="AE4126">
        <f t="shared" ca="1" si="1512"/>
        <v>1.9826734136005739</v>
      </c>
      <c r="AF4126">
        <f t="shared" ca="1" si="1502"/>
        <v>29.202940314529364</v>
      </c>
      <c r="AH4126">
        <f t="shared" ca="1" si="1513"/>
        <v>16.688022474203478</v>
      </c>
      <c r="AI4126">
        <f t="shared" ca="1" si="1503"/>
        <v>163.86606116054557</v>
      </c>
      <c r="AK4126">
        <f t="shared" ca="1" si="1514"/>
        <v>308.0354282746153</v>
      </c>
      <c r="AL4126">
        <f t="shared" ca="1" si="1515"/>
        <v>3.1370145309475261</v>
      </c>
    </row>
    <row r="4127" spans="9:38" x14ac:dyDescent="0.45">
      <c r="I4127">
        <f t="shared" ca="1" si="1504"/>
        <v>4.6683364764156132E-2</v>
      </c>
      <c r="J4127">
        <v>4126</v>
      </c>
      <c r="K4127" s="1">
        <f t="shared" ca="1" si="1505"/>
        <v>28.005008981213042</v>
      </c>
      <c r="L4127">
        <f t="shared" ca="1" si="1506"/>
        <v>8.4015026943639128</v>
      </c>
      <c r="M4127">
        <f t="shared" ca="1" si="1507"/>
        <v>7.0012522453032604</v>
      </c>
      <c r="N4127">
        <f t="shared" ca="1" si="1495"/>
        <v>5.6010017962426089</v>
      </c>
      <c r="O4127">
        <f t="shared" ca="1" si="1516"/>
        <v>106928.48050716384</v>
      </c>
      <c r="P4127">
        <f t="shared" ca="1" si="1517"/>
        <v>25.915773268823035</v>
      </c>
      <c r="Q4127">
        <f t="shared" ca="1" si="1496"/>
        <v>4.2007513471819564</v>
      </c>
      <c r="R4127">
        <f t="shared" ca="1" si="1497"/>
        <v>2.8005008981213044</v>
      </c>
      <c r="S4127">
        <f t="shared" ca="1" si="1508"/>
        <v>28.005008981213042</v>
      </c>
      <c r="U4127">
        <v>4126</v>
      </c>
      <c r="V4127">
        <f t="shared" ca="1" si="1509"/>
        <v>4.3337302865961824</v>
      </c>
      <c r="W4127">
        <f t="shared" ca="1" si="1498"/>
        <v>36.409846679484318</v>
      </c>
      <c r="Y4127">
        <f t="shared" ca="1" si="1510"/>
        <v>9.0929171853108581</v>
      </c>
      <c r="Z4127">
        <f t="shared" ca="1" si="1499"/>
        <v>63.661806860014245</v>
      </c>
      <c r="AB4127">
        <f t="shared" ca="1" si="1511"/>
        <v>3.7241489369413467</v>
      </c>
      <c r="AC4127">
        <f t="shared" ca="1" si="1500"/>
        <v>20.858964885283484</v>
      </c>
      <c r="AD4127">
        <f t="shared" ca="1" si="1501"/>
        <v>0.34764941475472472</v>
      </c>
      <c r="AE4127">
        <f t="shared" ca="1" si="1512"/>
        <v>23.243444383860172</v>
      </c>
      <c r="AF4127">
        <f t="shared" ca="1" si="1502"/>
        <v>97.639930308649497</v>
      </c>
      <c r="AH4127">
        <f t="shared" ca="1" si="1513"/>
        <v>1.3345804854334784</v>
      </c>
      <c r="AI4127">
        <f t="shared" ca="1" si="1503"/>
        <v>3.7374938480716229</v>
      </c>
      <c r="AK4127">
        <f t="shared" ca="1" si="1514"/>
        <v>222.30804258150317</v>
      </c>
      <c r="AL4127">
        <f t="shared" ca="1" si="1515"/>
        <v>7.9381528758172122</v>
      </c>
    </row>
    <row r="4128" spans="9:38" x14ac:dyDescent="0.45">
      <c r="I4128">
        <f t="shared" ca="1" si="1504"/>
        <v>0.79301899041026436</v>
      </c>
      <c r="J4128">
        <v>4127</v>
      </c>
      <c r="K4128" s="1">
        <f t="shared" ca="1" si="1505"/>
        <v>187.08396840692762</v>
      </c>
      <c r="L4128">
        <f t="shared" ca="1" si="1506"/>
        <v>56.125190522078285</v>
      </c>
      <c r="M4128">
        <f t="shared" ca="1" si="1507"/>
        <v>46.770992101731906</v>
      </c>
      <c r="N4128">
        <f t="shared" ca="1" si="1495"/>
        <v>37.416793681385528</v>
      </c>
      <c r="O4128">
        <f t="shared" ca="1" si="1516"/>
        <v>106965.89730084523</v>
      </c>
      <c r="P4128">
        <f t="shared" ca="1" si="1517"/>
        <v>25.918560043820023</v>
      </c>
      <c r="Q4128">
        <f t="shared" ca="1" si="1496"/>
        <v>28.062595261039142</v>
      </c>
      <c r="R4128">
        <f t="shared" ca="1" si="1497"/>
        <v>18.708396840692764</v>
      </c>
      <c r="S4128">
        <f t="shared" ca="1" si="1508"/>
        <v>187.08396840692762</v>
      </c>
      <c r="U4128">
        <v>4127</v>
      </c>
      <c r="V4128">
        <f t="shared" ca="1" si="1509"/>
        <v>21.101402642462894</v>
      </c>
      <c r="W4128">
        <f t="shared" ca="1" si="1498"/>
        <v>1184.3202435913161</v>
      </c>
      <c r="Y4128">
        <f t="shared" ca="1" si="1510"/>
        <v>31.034397058185789</v>
      </c>
      <c r="Z4128">
        <f t="shared" ca="1" si="1499"/>
        <v>1451.5095396904194</v>
      </c>
      <c r="AB4128">
        <f t="shared" ca="1" si="1511"/>
        <v>2.6218352392568818</v>
      </c>
      <c r="AC4128">
        <f t="shared" ca="1" si="1500"/>
        <v>98.100668213860814</v>
      </c>
      <c r="AD4128">
        <f t="shared" ca="1" si="1501"/>
        <v>1.6350111368976803</v>
      </c>
      <c r="AE4128">
        <f t="shared" ca="1" si="1512"/>
        <v>15.187497126544066</v>
      </c>
      <c r="AF4128">
        <f t="shared" ca="1" si="1502"/>
        <v>426.2005848904011</v>
      </c>
      <c r="AH4128">
        <f t="shared" ca="1" si="1513"/>
        <v>39.865294275602061</v>
      </c>
      <c r="AI4128">
        <f t="shared" ca="1" si="1503"/>
        <v>745.81574547896093</v>
      </c>
      <c r="AK4128">
        <f t="shared" ca="1" si="1514"/>
        <v>3905.9467818649582</v>
      </c>
      <c r="AL4128">
        <f t="shared" ca="1" si="1515"/>
        <v>20.878041101678505</v>
      </c>
    </row>
    <row r="4129" spans="9:38" x14ac:dyDescent="0.45">
      <c r="I4129">
        <f t="shared" ca="1" si="1504"/>
        <v>0.24179285139311801</v>
      </c>
      <c r="J4129">
        <v>4128</v>
      </c>
      <c r="K4129" s="1">
        <f t="shared" ca="1" si="1505"/>
        <v>83.885307407886017</v>
      </c>
      <c r="L4129">
        <f t="shared" ca="1" si="1506"/>
        <v>25.165592222365806</v>
      </c>
      <c r="M4129">
        <f t="shared" ca="1" si="1507"/>
        <v>20.971326851971504</v>
      </c>
      <c r="N4129">
        <f t="shared" ca="1" si="1495"/>
        <v>16.777061481577203</v>
      </c>
      <c r="O4129">
        <f t="shared" ca="1" si="1516"/>
        <v>106982.67436232681</v>
      </c>
      <c r="P4129">
        <f t="shared" ca="1" si="1517"/>
        <v>25.916345533509404</v>
      </c>
      <c r="Q4129">
        <f t="shared" ca="1" si="1496"/>
        <v>12.582796111182903</v>
      </c>
      <c r="R4129">
        <f t="shared" ca="1" si="1497"/>
        <v>8.3885307407886014</v>
      </c>
      <c r="S4129">
        <f t="shared" ca="1" si="1508"/>
        <v>83.885307407886017</v>
      </c>
      <c r="U4129">
        <v>4128</v>
      </c>
      <c r="V4129">
        <f t="shared" ca="1" si="1509"/>
        <v>9.0646574615576689</v>
      </c>
      <c r="W4129">
        <f t="shared" ca="1" si="1498"/>
        <v>228.11747331298585</v>
      </c>
      <c r="Y4129">
        <f t="shared" ca="1" si="1510"/>
        <v>31.009872665701664</v>
      </c>
      <c r="Z4129">
        <f t="shared" ca="1" si="1499"/>
        <v>650.31817531044646</v>
      </c>
      <c r="AB4129">
        <f t="shared" ca="1" si="1511"/>
        <v>13.176637834335072</v>
      </c>
      <c r="AC4129">
        <f t="shared" ca="1" si="1500"/>
        <v>221.06526306711578</v>
      </c>
      <c r="AD4129">
        <f t="shared" ca="1" si="1501"/>
        <v>3.6844210511185964</v>
      </c>
      <c r="AE4129">
        <f t="shared" ca="1" si="1512"/>
        <v>7.467156064962662</v>
      </c>
      <c r="AF4129">
        <f t="shared" ca="1" si="1502"/>
        <v>93.957702295808019</v>
      </c>
      <c r="AH4129">
        <f t="shared" ca="1" si="1513"/>
        <v>12.202105453478811</v>
      </c>
      <c r="AI4129">
        <f t="shared" ca="1" si="1503"/>
        <v>102.35773669885124</v>
      </c>
      <c r="AK4129">
        <f t="shared" ca="1" si="1514"/>
        <v>1295.8163506852072</v>
      </c>
      <c r="AL4129">
        <f t="shared" ca="1" si="1515"/>
        <v>15.44747692685201</v>
      </c>
    </row>
    <row r="4130" spans="9:38" x14ac:dyDescent="0.45">
      <c r="I4130">
        <f t="shared" ca="1" si="1504"/>
        <v>0.48920879390599004</v>
      </c>
      <c r="J4130">
        <v>4129</v>
      </c>
      <c r="K4130" s="1">
        <f t="shared" ca="1" si="1505"/>
        <v>122.61697292189703</v>
      </c>
      <c r="L4130">
        <f t="shared" ca="1" si="1506"/>
        <v>36.785091876569105</v>
      </c>
      <c r="M4130">
        <f t="shared" ca="1" si="1507"/>
        <v>30.654243230474258</v>
      </c>
      <c r="N4130">
        <f t="shared" ca="1" si="1495"/>
        <v>24.523394584379407</v>
      </c>
      <c r="O4130">
        <f t="shared" ca="1" si="1516"/>
        <v>107007.19775691119</v>
      </c>
      <c r="P4130">
        <f t="shared" ca="1" si="1517"/>
        <v>25.9160081755658</v>
      </c>
      <c r="Q4130">
        <f t="shared" ca="1" si="1496"/>
        <v>18.392545938284552</v>
      </c>
      <c r="R4130">
        <f t="shared" ca="1" si="1497"/>
        <v>12.261697292189703</v>
      </c>
      <c r="S4130">
        <f t="shared" ca="1" si="1508"/>
        <v>122.61697292189703</v>
      </c>
      <c r="U4130">
        <v>4129</v>
      </c>
      <c r="V4130">
        <f t="shared" ca="1" si="1509"/>
        <v>9.05474968848117</v>
      </c>
      <c r="W4130">
        <f t="shared" ca="1" si="1498"/>
        <v>333.07979921011531</v>
      </c>
      <c r="Y4130">
        <f t="shared" ca="1" si="1510"/>
        <v>0.1430201811159772</v>
      </c>
      <c r="Z4130">
        <f t="shared" ca="1" si="1499"/>
        <v>4.3841754187956461</v>
      </c>
      <c r="AB4130">
        <f t="shared" ca="1" si="1511"/>
        <v>1.8137993807030353</v>
      </c>
      <c r="AC4130">
        <f t="shared" ca="1" si="1500"/>
        <v>44.480517909883538</v>
      </c>
      <c r="AD4130">
        <f t="shared" ca="1" si="1501"/>
        <v>0.74134196516472561</v>
      </c>
      <c r="AE4130">
        <f t="shared" ca="1" si="1512"/>
        <v>17.170437793162147</v>
      </c>
      <c r="AF4130">
        <f t="shared" ca="1" si="1502"/>
        <v>315.80806589119203</v>
      </c>
      <c r="AH4130">
        <f t="shared" ca="1" si="1513"/>
        <v>0.53060564796182397</v>
      </c>
      <c r="AI4130">
        <f t="shared" ca="1" si="1503"/>
        <v>6.5061258368340598</v>
      </c>
      <c r="AK4130">
        <f t="shared" ca="1" si="1514"/>
        <v>704.25868426682064</v>
      </c>
      <c r="AL4130">
        <f t="shared" ca="1" si="1515"/>
        <v>5.7435660617344571</v>
      </c>
    </row>
    <row r="4131" spans="9:38" x14ac:dyDescent="0.45">
      <c r="I4131">
        <f t="shared" ca="1" si="1504"/>
        <v>0.82200693711733208</v>
      </c>
      <c r="J4131">
        <v>4130</v>
      </c>
      <c r="K4131" s="1">
        <f t="shared" ca="1" si="1505"/>
        <v>195.28909954750486</v>
      </c>
      <c r="L4131">
        <f t="shared" ca="1" si="1506"/>
        <v>58.586729864251453</v>
      </c>
      <c r="M4131">
        <f t="shared" ca="1" si="1507"/>
        <v>48.822274886876215</v>
      </c>
      <c r="N4131">
        <f t="shared" ca="1" si="1495"/>
        <v>39.057819909500978</v>
      </c>
      <c r="O4131">
        <f t="shared" ca="1" si="1516"/>
        <v>107046.25557682069</v>
      </c>
      <c r="P4131">
        <f t="shared" ca="1" si="1517"/>
        <v>25.919190212305253</v>
      </c>
      <c r="Q4131">
        <f t="shared" ca="1" si="1496"/>
        <v>29.293364932125726</v>
      </c>
      <c r="R4131">
        <f t="shared" ca="1" si="1497"/>
        <v>19.528909954750489</v>
      </c>
      <c r="S4131">
        <f t="shared" ca="1" si="1508"/>
        <v>195.28909954750486</v>
      </c>
      <c r="U4131">
        <v>4130</v>
      </c>
      <c r="V4131">
        <f t="shared" ca="1" si="1509"/>
        <v>2.2019687579145826</v>
      </c>
      <c r="W4131">
        <f t="shared" ca="1" si="1498"/>
        <v>129.00614878946294</v>
      </c>
      <c r="Y4131">
        <f t="shared" ca="1" si="1510"/>
        <v>22.917465821289863</v>
      </c>
      <c r="Z4131">
        <f t="shared" ca="1" si="1499"/>
        <v>1118.882816037604</v>
      </c>
      <c r="AB4131">
        <f t="shared" ca="1" si="1511"/>
        <v>54.013840795012008</v>
      </c>
      <c r="AC4131">
        <f t="shared" ca="1" si="1500"/>
        <v>2109.662866392036</v>
      </c>
      <c r="AD4131">
        <f t="shared" ca="1" si="1501"/>
        <v>35.1610477732006</v>
      </c>
      <c r="AE4131">
        <f t="shared" ca="1" si="1512"/>
        <v>2.0340823598440436</v>
      </c>
      <c r="AF4131">
        <f t="shared" ca="1" si="1502"/>
        <v>59.585116868911051</v>
      </c>
      <c r="AH4131">
        <f t="shared" ca="1" si="1513"/>
        <v>48.879148156507846</v>
      </c>
      <c r="AI4131">
        <f t="shared" ca="1" si="1503"/>
        <v>954.55648301335009</v>
      </c>
      <c r="AK4131">
        <f t="shared" ca="1" si="1514"/>
        <v>4371.6934311013638</v>
      </c>
      <c r="AL4131">
        <f t="shared" ca="1" si="1515"/>
        <v>22.385752411326632</v>
      </c>
    </row>
    <row r="4132" spans="9:38" x14ac:dyDescent="0.45">
      <c r="I4132">
        <f t="shared" ca="1" si="1504"/>
        <v>0.97336689726710035</v>
      </c>
      <c r="J4132">
        <v>4131</v>
      </c>
      <c r="K4132" s="1">
        <f t="shared" ca="1" si="1505"/>
        <v>259.49569000283282</v>
      </c>
      <c r="L4132">
        <f t="shared" ca="1" si="1506"/>
        <v>77.848707000849842</v>
      </c>
      <c r="M4132">
        <f t="shared" ca="1" si="1507"/>
        <v>64.873922500708204</v>
      </c>
      <c r="N4132">
        <f t="shared" ca="1" si="1495"/>
        <v>51.899138000566566</v>
      </c>
      <c r="O4132">
        <f t="shared" ca="1" si="1516"/>
        <v>107098.15471482126</v>
      </c>
      <c r="P4132">
        <f t="shared" ca="1" si="1517"/>
        <v>25.925479233798416</v>
      </c>
      <c r="Q4132">
        <f t="shared" ca="1" si="1496"/>
        <v>38.924353500424921</v>
      </c>
      <c r="R4132">
        <f t="shared" ca="1" si="1497"/>
        <v>25.949569000283283</v>
      </c>
      <c r="S4132">
        <f t="shared" ca="1" si="1508"/>
        <v>259.49569000283282</v>
      </c>
      <c r="U4132">
        <v>4131</v>
      </c>
      <c r="V4132">
        <f t="shared" ca="1" si="1509"/>
        <v>4.0396989511525661</v>
      </c>
      <c r="W4132">
        <f t="shared" ca="1" si="1498"/>
        <v>314.48534001991652</v>
      </c>
      <c r="Y4132">
        <f t="shared" ca="1" si="1510"/>
        <v>5.4892612217259416</v>
      </c>
      <c r="Z4132">
        <f t="shared" ca="1" si="1499"/>
        <v>356.10990708439158</v>
      </c>
      <c r="AB4132">
        <f t="shared" ca="1" si="1511"/>
        <v>34.667953422418407</v>
      </c>
      <c r="AC4132">
        <f t="shared" ca="1" si="1500"/>
        <v>1799.2368988673068</v>
      </c>
      <c r="AD4132">
        <f t="shared" ca="1" si="1501"/>
        <v>29.987281647788446</v>
      </c>
      <c r="AE4132">
        <f t="shared" ca="1" si="1512"/>
        <v>1.9882654776899813</v>
      </c>
      <c r="AF4132">
        <f t="shared" ca="1" si="1502"/>
        <v>77.391948306296058</v>
      </c>
      <c r="AH4132">
        <f t="shared" ca="1" si="1513"/>
        <v>11.022819554036477</v>
      </c>
      <c r="AI4132">
        <f t="shared" ca="1" si="1503"/>
        <v>286.03741659514139</v>
      </c>
      <c r="AK4132">
        <f t="shared" ca="1" si="1514"/>
        <v>2833.2615108730524</v>
      </c>
      <c r="AL4132">
        <f t="shared" ca="1" si="1515"/>
        <v>10.918337452318083</v>
      </c>
    </row>
    <row r="4133" spans="9:38" x14ac:dyDescent="0.45">
      <c r="I4133">
        <f t="shared" ca="1" si="1504"/>
        <v>0.535677447191378</v>
      </c>
      <c r="J4133">
        <v>4132</v>
      </c>
      <c r="K4133" s="1">
        <f t="shared" ca="1" si="1505"/>
        <v>130.87794569302585</v>
      </c>
      <c r="L4133">
        <f t="shared" ca="1" si="1506"/>
        <v>39.263383707907757</v>
      </c>
      <c r="M4133">
        <f t="shared" ca="1" si="1507"/>
        <v>32.719486423256463</v>
      </c>
      <c r="N4133">
        <f t="shared" ca="1" si="1495"/>
        <v>26.175589138605172</v>
      </c>
      <c r="O4133">
        <f t="shared" ca="1" si="1516"/>
        <v>107124.33030395985</v>
      </c>
      <c r="P4133">
        <f t="shared" ca="1" si="1517"/>
        <v>25.925539763785057</v>
      </c>
      <c r="Q4133">
        <f t="shared" ca="1" si="1496"/>
        <v>19.631691853953878</v>
      </c>
      <c r="R4133">
        <f t="shared" ca="1" si="1497"/>
        <v>13.087794569302586</v>
      </c>
      <c r="S4133">
        <f t="shared" ca="1" si="1508"/>
        <v>130.87794569302585</v>
      </c>
      <c r="U4133">
        <v>4132</v>
      </c>
      <c r="V4133">
        <f t="shared" ca="1" si="1509"/>
        <v>9.7801951260115239</v>
      </c>
      <c r="W4133">
        <f t="shared" ca="1" si="1498"/>
        <v>384.00355397079971</v>
      </c>
      <c r="Y4133">
        <f t="shared" ca="1" si="1510"/>
        <v>19.057151023723804</v>
      </c>
      <c r="Z4133">
        <f t="shared" ca="1" si="1499"/>
        <v>623.54019418667906</v>
      </c>
      <c r="AB4133">
        <f t="shared" ca="1" si="1511"/>
        <v>3.2083729903716982</v>
      </c>
      <c r="AC4133">
        <f t="shared" ca="1" si="1500"/>
        <v>83.981053199367622</v>
      </c>
      <c r="AD4133">
        <f t="shared" ca="1" si="1501"/>
        <v>1.3996842199894604</v>
      </c>
      <c r="AE4133">
        <f t="shared" ca="1" si="1512"/>
        <v>9.1882423712750061</v>
      </c>
      <c r="AF4133">
        <f t="shared" ca="1" si="1502"/>
        <v>180.38074291231339</v>
      </c>
      <c r="AH4133">
        <f t="shared" ca="1" si="1513"/>
        <v>9.1519509616079713</v>
      </c>
      <c r="AI4133">
        <f t="shared" ca="1" si="1503"/>
        <v>119.77885409385638</v>
      </c>
      <c r="AK4133">
        <f t="shared" ca="1" si="1514"/>
        <v>1391.684398363016</v>
      </c>
      <c r="AL4133">
        <f t="shared" ca="1" si="1515"/>
        <v>10.633452343660796</v>
      </c>
    </row>
    <row r="4134" spans="9:38" x14ac:dyDescent="0.45">
      <c r="I4134">
        <f t="shared" ca="1" si="1504"/>
        <v>0.74160311345240071</v>
      </c>
      <c r="J4134">
        <v>4133</v>
      </c>
      <c r="K4134" s="1">
        <f t="shared" ca="1" si="1505"/>
        <v>173.836422802252</v>
      </c>
      <c r="L4134">
        <f t="shared" ca="1" si="1506"/>
        <v>52.150926840675602</v>
      </c>
      <c r="M4134">
        <f t="shared" ca="1" si="1507"/>
        <v>43.459105700563001</v>
      </c>
      <c r="N4134">
        <f t="shared" ca="1" si="1495"/>
        <v>34.767284560450399</v>
      </c>
      <c r="O4134">
        <f t="shared" ca="1" si="1516"/>
        <v>107159.09758852031</v>
      </c>
      <c r="P4134">
        <f t="shared" ca="1" si="1517"/>
        <v>25.927679068115246</v>
      </c>
      <c r="Q4134">
        <f t="shared" ca="1" si="1496"/>
        <v>26.075463420337801</v>
      </c>
      <c r="R4134">
        <f t="shared" ca="1" si="1497"/>
        <v>17.3836422802252</v>
      </c>
      <c r="S4134">
        <f t="shared" ca="1" si="1508"/>
        <v>173.836422802252</v>
      </c>
      <c r="U4134">
        <v>4133</v>
      </c>
      <c r="V4134">
        <f t="shared" ca="1" si="1509"/>
        <v>0.26647323583695565</v>
      </c>
      <c r="W4134">
        <f t="shared" ca="1" si="1498"/>
        <v>13.89682622713117</v>
      </c>
      <c r="Y4134">
        <f t="shared" ca="1" si="1510"/>
        <v>49.677259594516485</v>
      </c>
      <c r="Z4134">
        <f t="shared" ca="1" si="1499"/>
        <v>2158.9292756323994</v>
      </c>
      <c r="AB4134">
        <f t="shared" ca="1" si="1511"/>
        <v>5.3265413608521266</v>
      </c>
      <c r="AC4134">
        <f t="shared" ca="1" si="1500"/>
        <v>185.1893792157546</v>
      </c>
      <c r="AD4134">
        <f t="shared" ca="1" si="1501"/>
        <v>3.0864896535959101</v>
      </c>
      <c r="AE4134">
        <f t="shared" ca="1" si="1512"/>
        <v>1.7807521604572578</v>
      </c>
      <c r="AF4134">
        <f t="shared" ca="1" si="1502"/>
        <v>46.433937820690737</v>
      </c>
      <c r="AH4134">
        <f t="shared" ca="1" si="1513"/>
        <v>12.707544120863059</v>
      </c>
      <c r="AI4134">
        <f t="shared" ca="1" si="1503"/>
        <v>220.90340125726223</v>
      </c>
      <c r="AK4134">
        <f t="shared" ca="1" si="1514"/>
        <v>2625.3528201532381</v>
      </c>
      <c r="AL4134">
        <f t="shared" ca="1" si="1515"/>
        <v>15.102432377705528</v>
      </c>
    </row>
    <row r="4135" spans="9:38" x14ac:dyDescent="0.45">
      <c r="I4135">
        <f t="shared" ca="1" si="1504"/>
        <v>0.3952808686579502</v>
      </c>
      <c r="J4135">
        <v>4134</v>
      </c>
      <c r="K4135" s="1">
        <f t="shared" ca="1" si="1505"/>
        <v>106.99559981526258</v>
      </c>
      <c r="L4135">
        <f t="shared" ca="1" si="1506"/>
        <v>32.09867994457877</v>
      </c>
      <c r="M4135">
        <f t="shared" ca="1" si="1507"/>
        <v>26.748899953815645</v>
      </c>
      <c r="N4135">
        <f t="shared" ca="1" si="1495"/>
        <v>21.399119963052517</v>
      </c>
      <c r="O4135">
        <f t="shared" ca="1" si="1516"/>
        <v>107180.49670848336</v>
      </c>
      <c r="P4135">
        <f t="shared" ca="1" si="1517"/>
        <v>25.926583625661191</v>
      </c>
      <c r="Q4135">
        <f t="shared" ca="1" si="1496"/>
        <v>16.049339972289385</v>
      </c>
      <c r="R4135">
        <f t="shared" ca="1" si="1497"/>
        <v>10.699559981526258</v>
      </c>
      <c r="S4135">
        <f t="shared" ca="1" si="1508"/>
        <v>106.99559981526258</v>
      </c>
      <c r="U4135">
        <v>4134</v>
      </c>
      <c r="V4135">
        <f t="shared" ca="1" si="1509"/>
        <v>13.216769081914155</v>
      </c>
      <c r="W4135">
        <f t="shared" ca="1" si="1498"/>
        <v>424.24084066176664</v>
      </c>
      <c r="Y4135">
        <f t="shared" ca="1" si="1510"/>
        <v>12.518138954982076</v>
      </c>
      <c r="Z4135">
        <f t="shared" ca="1" si="1499"/>
        <v>334.84644651477788</v>
      </c>
      <c r="AB4135">
        <f t="shared" ca="1" si="1511"/>
        <v>3.0626984515597435</v>
      </c>
      <c r="AC4135">
        <f t="shared" ca="1" si="1500"/>
        <v>65.539051575582135</v>
      </c>
      <c r="AD4135">
        <f t="shared" ca="1" si="1501"/>
        <v>1.0923175262597022</v>
      </c>
      <c r="AE4135">
        <f t="shared" ca="1" si="1512"/>
        <v>13.312613887820817</v>
      </c>
      <c r="AF4135">
        <f t="shared" ca="1" si="1502"/>
        <v>213.65866620545742</v>
      </c>
      <c r="AH4135">
        <f t="shared" ca="1" si="1513"/>
        <v>27.75611914753808</v>
      </c>
      <c r="AI4135">
        <f t="shared" ca="1" si="1503"/>
        <v>296.97826167347318</v>
      </c>
      <c r="AK4135">
        <f t="shared" ca="1" si="1514"/>
        <v>1335.2632666310571</v>
      </c>
      <c r="AL4135">
        <f t="shared" ca="1" si="1515"/>
        <v>12.479609151558643</v>
      </c>
    </row>
    <row r="4136" spans="9:38" x14ac:dyDescent="0.45">
      <c r="I4136">
        <f t="shared" ca="1" si="1504"/>
        <v>0.91004789281925302</v>
      </c>
      <c r="J4136">
        <v>4135</v>
      </c>
      <c r="K4136" s="1">
        <f t="shared" ca="1" si="1505"/>
        <v>225.56177190224088</v>
      </c>
      <c r="L4136">
        <f t="shared" ca="1" si="1506"/>
        <v>67.668531570672258</v>
      </c>
      <c r="M4136">
        <f t="shared" ca="1" si="1507"/>
        <v>56.390442975560219</v>
      </c>
      <c r="N4136">
        <f t="shared" ca="1" si="1495"/>
        <v>45.112354380448181</v>
      </c>
      <c r="O4136">
        <f t="shared" ca="1" si="1516"/>
        <v>107225.6090628638</v>
      </c>
      <c r="P4136">
        <f t="shared" ca="1" si="1517"/>
        <v>25.931223473485804</v>
      </c>
      <c r="Q4136">
        <f t="shared" ca="1" si="1496"/>
        <v>33.834265785336129</v>
      </c>
      <c r="R4136">
        <f t="shared" ca="1" si="1497"/>
        <v>22.556177190224091</v>
      </c>
      <c r="S4136">
        <f t="shared" ca="1" si="1508"/>
        <v>225.56177190224088</v>
      </c>
      <c r="U4136">
        <v>4135</v>
      </c>
      <c r="V4136">
        <f t="shared" ca="1" si="1509"/>
        <v>13.531212852653676</v>
      </c>
      <c r="W4136">
        <f t="shared" ca="1" si="1498"/>
        <v>915.63730410928144</v>
      </c>
      <c r="Y4136">
        <f t="shared" ca="1" si="1510"/>
        <v>38.386408102339324</v>
      </c>
      <c r="Z4136">
        <f t="shared" ca="1" si="1499"/>
        <v>2164.6265571315485</v>
      </c>
      <c r="AB4136">
        <f t="shared" ca="1" si="1511"/>
        <v>24.715174655418039</v>
      </c>
      <c r="AC4136">
        <f t="shared" ca="1" si="1500"/>
        <v>1114.9597176298898</v>
      </c>
      <c r="AD4136">
        <f t="shared" ca="1" si="1501"/>
        <v>18.582661960498164</v>
      </c>
      <c r="AE4136">
        <f t="shared" ca="1" si="1512"/>
        <v>3.6925350536136565</v>
      </c>
      <c r="AF4136">
        <f t="shared" ca="1" si="1502"/>
        <v>124.93421242563485</v>
      </c>
      <c r="AH4136">
        <f t="shared" ca="1" si="1513"/>
        <v>7.388809181715259</v>
      </c>
      <c r="AI4136">
        <f t="shared" ca="1" si="1503"/>
        <v>166.66328912752405</v>
      </c>
      <c r="AK4136">
        <f t="shared" ca="1" si="1514"/>
        <v>4486.8210804238788</v>
      </c>
      <c r="AL4136">
        <f t="shared" ca="1" si="1515"/>
        <v>19.891761988678116</v>
      </c>
    </row>
    <row r="4137" spans="9:38" x14ac:dyDescent="0.45">
      <c r="I4137">
        <f t="shared" ca="1" si="1504"/>
        <v>5.1181602257641012E-2</v>
      </c>
      <c r="J4137">
        <v>4136</v>
      </c>
      <c r="K4137" s="1">
        <f t="shared" ca="1" si="1505"/>
        <v>29.323214658839316</v>
      </c>
      <c r="L4137">
        <f t="shared" ca="1" si="1506"/>
        <v>8.7969643976517951</v>
      </c>
      <c r="M4137">
        <f t="shared" ca="1" si="1507"/>
        <v>7.3308036647098289</v>
      </c>
      <c r="N4137">
        <f t="shared" ca="1" si="1495"/>
        <v>5.8646429317678637</v>
      </c>
      <c r="O4137">
        <f t="shared" ca="1" si="1516"/>
        <v>107231.47370579558</v>
      </c>
      <c r="P4137">
        <f t="shared" ca="1" si="1517"/>
        <v>25.926371785733942</v>
      </c>
      <c r="Q4137">
        <f t="shared" ca="1" si="1496"/>
        <v>4.3984821988258975</v>
      </c>
      <c r="R4137">
        <f t="shared" ca="1" si="1497"/>
        <v>2.9323214658839318</v>
      </c>
      <c r="S4137">
        <f t="shared" ca="1" si="1508"/>
        <v>29.323214658839319</v>
      </c>
      <c r="U4137">
        <v>4136</v>
      </c>
      <c r="V4137">
        <f t="shared" ca="1" si="1509"/>
        <v>1.5557687346420619</v>
      </c>
      <c r="W4137">
        <f t="shared" ca="1" si="1498"/>
        <v>13.686042169626001</v>
      </c>
      <c r="Y4137">
        <f t="shared" ca="1" si="1510"/>
        <v>29.257655303705839</v>
      </c>
      <c r="Z4137">
        <f t="shared" ca="1" si="1499"/>
        <v>214.48212672122372</v>
      </c>
      <c r="AB4137">
        <f t="shared" ca="1" si="1511"/>
        <v>12.271952522976019</v>
      </c>
      <c r="AC4137">
        <f t="shared" ca="1" si="1500"/>
        <v>71.970619622862102</v>
      </c>
      <c r="AD4137">
        <f t="shared" ca="1" si="1501"/>
        <v>1.1995103270477017</v>
      </c>
      <c r="AE4137">
        <f t="shared" ca="1" si="1512"/>
        <v>3.7075611184824044</v>
      </c>
      <c r="AF4137">
        <f t="shared" ca="1" si="1502"/>
        <v>16.307641580703891</v>
      </c>
      <c r="AH4137">
        <f t="shared" ca="1" si="1513"/>
        <v>8.2537647261594529</v>
      </c>
      <c r="AI4137">
        <f t="shared" ca="1" si="1503"/>
        <v>24.202691480872975</v>
      </c>
      <c r="AK4137">
        <f t="shared" ca="1" si="1514"/>
        <v>340.64912157528869</v>
      </c>
      <c r="AL4137">
        <f t="shared" ca="1" si="1515"/>
        <v>11.617045591302587</v>
      </c>
    </row>
    <row r="4138" spans="9:38" x14ac:dyDescent="0.45">
      <c r="I4138">
        <f t="shared" ca="1" si="1504"/>
        <v>0.89099083443442562</v>
      </c>
      <c r="J4138">
        <v>4137</v>
      </c>
      <c r="K4138" s="1">
        <f t="shared" ca="1" si="1505"/>
        <v>218.05511243012543</v>
      </c>
      <c r="L4138">
        <f t="shared" ca="1" si="1506"/>
        <v>65.416533729037624</v>
      </c>
      <c r="M4138">
        <f t="shared" ca="1" si="1507"/>
        <v>54.513778107531358</v>
      </c>
      <c r="N4138">
        <f t="shared" ca="1" si="1495"/>
        <v>43.611022486025092</v>
      </c>
      <c r="O4138">
        <f t="shared" ca="1" si="1516"/>
        <v>107275.08472828161</v>
      </c>
      <c r="P4138">
        <f t="shared" ca="1" si="1517"/>
        <v>25.930646538139136</v>
      </c>
      <c r="Q4138">
        <f t="shared" ca="1" si="1496"/>
        <v>32.708266864518812</v>
      </c>
      <c r="R4138">
        <f t="shared" ca="1" si="1497"/>
        <v>21.805511243012546</v>
      </c>
      <c r="S4138">
        <f t="shared" ca="1" si="1508"/>
        <v>218.05511243012543</v>
      </c>
      <c r="U4138">
        <v>4137</v>
      </c>
      <c r="V4138">
        <f t="shared" ca="1" si="1509"/>
        <v>2.6233348929848743</v>
      </c>
      <c r="W4138">
        <f t="shared" ca="1" si="1498"/>
        <v>171.60947550950632</v>
      </c>
      <c r="Y4138">
        <f t="shared" ca="1" si="1510"/>
        <v>5.4523953846907034</v>
      </c>
      <c r="Z4138">
        <f t="shared" ca="1" si="1499"/>
        <v>297.2306721555571</v>
      </c>
      <c r="AB4138">
        <f t="shared" ca="1" si="1511"/>
        <v>1.3811201709231444</v>
      </c>
      <c r="AC4138">
        <f t="shared" ca="1" si="1500"/>
        <v>60.232062830032071</v>
      </c>
      <c r="AD4138">
        <f t="shared" ca="1" si="1501"/>
        <v>1.0038677138338679</v>
      </c>
      <c r="AE4138">
        <f t="shared" ca="1" si="1512"/>
        <v>0.96775965753820747</v>
      </c>
      <c r="AF4138">
        <f t="shared" ca="1" si="1502"/>
        <v>31.653741139475024</v>
      </c>
      <c r="AH4138">
        <f t="shared" ca="1" si="1513"/>
        <v>19.907706032425217</v>
      </c>
      <c r="AI4138">
        <f t="shared" ca="1" si="1503"/>
        <v>434.09770771263675</v>
      </c>
      <c r="AK4138">
        <f t="shared" ca="1" si="1514"/>
        <v>994.82365934720713</v>
      </c>
      <c r="AL4138">
        <f t="shared" ca="1" si="1515"/>
        <v>4.5622579001260197</v>
      </c>
    </row>
    <row r="4139" spans="9:38" x14ac:dyDescent="0.45">
      <c r="I4139">
        <f t="shared" ca="1" si="1504"/>
        <v>0.30217088681983928</v>
      </c>
      <c r="J4139">
        <v>4138</v>
      </c>
      <c r="K4139" s="1">
        <f t="shared" ca="1" si="1505"/>
        <v>92.668686947924101</v>
      </c>
      <c r="L4139">
        <f t="shared" ca="1" si="1506"/>
        <v>27.800606084377229</v>
      </c>
      <c r="M4139">
        <f t="shared" ca="1" si="1507"/>
        <v>23.167171736981025</v>
      </c>
      <c r="N4139">
        <f t="shared" ca="1" si="1495"/>
        <v>18.533737389584822</v>
      </c>
      <c r="O4139">
        <f t="shared" ca="1" si="1516"/>
        <v>107293.6184656712</v>
      </c>
      <c r="P4139">
        <f t="shared" ca="1" si="1517"/>
        <v>25.928858981554182</v>
      </c>
      <c r="Q4139">
        <f t="shared" ca="1" si="1496"/>
        <v>13.900303042188614</v>
      </c>
      <c r="R4139">
        <f t="shared" ca="1" si="1497"/>
        <v>9.2668686947924108</v>
      </c>
      <c r="S4139">
        <f t="shared" ca="1" si="1508"/>
        <v>92.668686947924087</v>
      </c>
      <c r="U4139">
        <v>4138</v>
      </c>
      <c r="V4139">
        <f t="shared" ca="1" si="1509"/>
        <v>1.3341573430952014</v>
      </c>
      <c r="W4139">
        <f t="shared" ca="1" si="1498"/>
        <v>37.090382749969017</v>
      </c>
      <c r="Y4139">
        <f t="shared" ca="1" si="1510"/>
        <v>3.4204198329686508</v>
      </c>
      <c r="Z4139">
        <f t="shared" ca="1" si="1499"/>
        <v>79.241453682960682</v>
      </c>
      <c r="AB4139">
        <f t="shared" ca="1" si="1511"/>
        <v>18.986097281987966</v>
      </c>
      <c r="AC4139">
        <f t="shared" ca="1" si="1500"/>
        <v>351.88334107747511</v>
      </c>
      <c r="AD4139">
        <f t="shared" ca="1" si="1501"/>
        <v>5.8647223512912516</v>
      </c>
      <c r="AE4139">
        <f t="shared" ca="1" si="1512"/>
        <v>2.1723660209631435</v>
      </c>
      <c r="AF4139">
        <f t="shared" ca="1" si="1502"/>
        <v>30.196546009941159</v>
      </c>
      <c r="AH4139">
        <f t="shared" ca="1" si="1513"/>
        <v>11.117443740513455</v>
      </c>
      <c r="AI4139">
        <f t="shared" ca="1" si="1503"/>
        <v>103.02389136507998</v>
      </c>
      <c r="AK4139">
        <f t="shared" ca="1" si="1514"/>
        <v>601.43561488542593</v>
      </c>
      <c r="AL4139">
        <f t="shared" ca="1" si="1515"/>
        <v>6.4901708947641348</v>
      </c>
    </row>
    <row r="4140" spans="9:38" x14ac:dyDescent="0.45">
      <c r="I4140">
        <f t="shared" ca="1" si="1504"/>
        <v>0.55958534490765355</v>
      </c>
      <c r="J4140">
        <v>4139</v>
      </c>
      <c r="K4140" s="1">
        <f t="shared" ca="1" si="1505"/>
        <v>135.2895183854757</v>
      </c>
      <c r="L4140">
        <f t="shared" ca="1" si="1506"/>
        <v>40.586855515642711</v>
      </c>
      <c r="M4140">
        <f t="shared" ca="1" si="1507"/>
        <v>33.822379596368926</v>
      </c>
      <c r="N4140">
        <f t="shared" ca="1" si="1495"/>
        <v>27.05790367709514</v>
      </c>
      <c r="O4140">
        <f t="shared" ca="1" si="1516"/>
        <v>107320.67636934829</v>
      </c>
      <c r="P4140">
        <f t="shared" ca="1" si="1517"/>
        <v>25.929131763553585</v>
      </c>
      <c r="Q4140">
        <f t="shared" ca="1" si="1496"/>
        <v>20.293427757821355</v>
      </c>
      <c r="R4140">
        <f t="shared" ca="1" si="1497"/>
        <v>13.52895183854757</v>
      </c>
      <c r="S4140">
        <f t="shared" ca="1" si="1508"/>
        <v>135.28951838547567</v>
      </c>
      <c r="U4140">
        <v>4139</v>
      </c>
      <c r="V4140">
        <f t="shared" ca="1" si="1509"/>
        <v>4.0406723467756764</v>
      </c>
      <c r="W4140">
        <f t="shared" ca="1" si="1498"/>
        <v>163.99818472463733</v>
      </c>
      <c r="Y4140">
        <f t="shared" ca="1" si="1510"/>
        <v>1.4671459533185254</v>
      </c>
      <c r="Z4140">
        <f t="shared" ca="1" si="1499"/>
        <v>49.622367356415729</v>
      </c>
      <c r="AB4140">
        <f t="shared" ca="1" si="1511"/>
        <v>2.688038654588313</v>
      </c>
      <c r="AC4140">
        <f t="shared" ca="1" si="1500"/>
        <v>72.732690996158993</v>
      </c>
      <c r="AD4140">
        <f t="shared" ca="1" si="1501"/>
        <v>1.2122115166026499</v>
      </c>
      <c r="AE4140">
        <f t="shared" ca="1" si="1512"/>
        <v>25.088089076944588</v>
      </c>
      <c r="AF4140">
        <f t="shared" ca="1" si="1502"/>
        <v>509.12332326476206</v>
      </c>
      <c r="AH4140">
        <f t="shared" ca="1" si="1513"/>
        <v>61.130827292072652</v>
      </c>
      <c r="AI4140">
        <f t="shared" ca="1" si="1503"/>
        <v>827.0360182850203</v>
      </c>
      <c r="AK4140">
        <f t="shared" ca="1" si="1514"/>
        <v>1622.5125846269943</v>
      </c>
      <c r="AL4140">
        <f t="shared" ca="1" si="1515"/>
        <v>11.992892014028952</v>
      </c>
    </row>
    <row r="4141" spans="9:38" x14ac:dyDescent="0.45">
      <c r="I4141">
        <f t="shared" ca="1" si="1504"/>
        <v>0.54852389167211113</v>
      </c>
      <c r="J4141">
        <v>4140</v>
      </c>
      <c r="K4141" s="1">
        <f t="shared" ca="1" si="1505"/>
        <v>133.23391150177457</v>
      </c>
      <c r="L4141">
        <f t="shared" ca="1" si="1506"/>
        <v>39.970173450532371</v>
      </c>
      <c r="M4141">
        <f t="shared" ca="1" si="1507"/>
        <v>33.308477875443643</v>
      </c>
      <c r="N4141">
        <f t="shared" ca="1" si="1495"/>
        <v>26.646782300354914</v>
      </c>
      <c r="O4141">
        <f t="shared" ca="1" si="1516"/>
        <v>107347.32315164864</v>
      </c>
      <c r="P4141">
        <f t="shared" ca="1" si="1517"/>
        <v>25.929305109093875</v>
      </c>
      <c r="Q4141">
        <f t="shared" ca="1" si="1496"/>
        <v>19.985086725266186</v>
      </c>
      <c r="R4141">
        <f t="shared" ca="1" si="1497"/>
        <v>13.323391150177457</v>
      </c>
      <c r="S4141">
        <f t="shared" ca="1" si="1508"/>
        <v>133.23391150177457</v>
      </c>
      <c r="U4141">
        <v>4140</v>
      </c>
      <c r="V4141">
        <f t="shared" ca="1" si="1509"/>
        <v>1.9557964020465053</v>
      </c>
      <c r="W4141">
        <f t="shared" ca="1" si="1498"/>
        <v>78.173521423725958</v>
      </c>
      <c r="Y4141">
        <f t="shared" ca="1" si="1510"/>
        <v>21.44765159005501</v>
      </c>
      <c r="Z4141">
        <f t="shared" ca="1" si="1499"/>
        <v>714.38862846757092</v>
      </c>
      <c r="AB4141">
        <f t="shared" ca="1" si="1511"/>
        <v>4.2761997339180935</v>
      </c>
      <c r="AC4141">
        <f t="shared" ca="1" si="1500"/>
        <v>113.94696338255105</v>
      </c>
      <c r="AD4141">
        <f t="shared" ca="1" si="1501"/>
        <v>1.8991160563758507</v>
      </c>
      <c r="AE4141">
        <f t="shared" ca="1" si="1512"/>
        <v>14.153369980942163</v>
      </c>
      <c r="AF4141">
        <f t="shared" ca="1" si="1502"/>
        <v>282.85632652390814</v>
      </c>
      <c r="AH4141">
        <f t="shared" ca="1" si="1513"/>
        <v>5.3019335430853456</v>
      </c>
      <c r="AI4141">
        <f t="shared" ca="1" si="1503"/>
        <v>70.639734446772309</v>
      </c>
      <c r="AK4141">
        <f t="shared" ca="1" si="1514"/>
        <v>1260.0051742445285</v>
      </c>
      <c r="AL4141">
        <f t="shared" ca="1" si="1515"/>
        <v>9.4570906163611816</v>
      </c>
    </row>
    <row r="4142" spans="9:38" x14ac:dyDescent="0.45">
      <c r="I4142">
        <f t="shared" ca="1" si="1504"/>
        <v>0.20126954015239129</v>
      </c>
      <c r="J4142">
        <v>4141</v>
      </c>
      <c r="K4142" s="1">
        <f t="shared" ca="1" si="1505"/>
        <v>58.149189801408014</v>
      </c>
      <c r="L4142">
        <f t="shared" ca="1" si="1506"/>
        <v>17.444756940422405</v>
      </c>
      <c r="M4142">
        <f t="shared" ca="1" si="1507"/>
        <v>14.537297450352003</v>
      </c>
      <c r="N4142">
        <f t="shared" ca="1" si="1495"/>
        <v>11.629837960281604</v>
      </c>
      <c r="O4142">
        <f t="shared" ca="1" si="1516"/>
        <v>107358.95298960892</v>
      </c>
      <c r="P4142">
        <f t="shared" ca="1" si="1517"/>
        <v>25.925851965614324</v>
      </c>
      <c r="Q4142">
        <f t="shared" ca="1" si="1496"/>
        <v>8.7223784702112024</v>
      </c>
      <c r="R4142">
        <f t="shared" ca="1" si="1497"/>
        <v>5.8149189801408019</v>
      </c>
      <c r="S4142">
        <f t="shared" ca="1" si="1508"/>
        <v>58.149189801408021</v>
      </c>
      <c r="U4142">
        <v>4141</v>
      </c>
      <c r="V4142">
        <f t="shared" ca="1" si="1509"/>
        <v>13.214446199545289</v>
      </c>
      <c r="W4142">
        <f t="shared" ca="1" si="1498"/>
        <v>230.52280205335614</v>
      </c>
      <c r="Y4142">
        <f t="shared" ca="1" si="1510"/>
        <v>45.784573390770447</v>
      </c>
      <c r="Z4142">
        <f t="shared" ca="1" si="1499"/>
        <v>665.58396201910136</v>
      </c>
      <c r="AB4142">
        <f t="shared" ca="1" si="1511"/>
        <v>3.0403162115723008</v>
      </c>
      <c r="AC4142">
        <f t="shared" ca="1" si="1500"/>
        <v>35.358384888603098</v>
      </c>
      <c r="AD4142">
        <f t="shared" ca="1" si="1501"/>
        <v>0.58930641481005164</v>
      </c>
      <c r="AE4142">
        <f t="shared" ca="1" si="1512"/>
        <v>1.3651519671589725</v>
      </c>
      <c r="AF4142">
        <f t="shared" ca="1" si="1502"/>
        <v>11.907372126913891</v>
      </c>
      <c r="AH4142">
        <f t="shared" ca="1" si="1513"/>
        <v>16.851778708623907</v>
      </c>
      <c r="AI4142">
        <f t="shared" ca="1" si="1503"/>
        <v>97.991727861909808</v>
      </c>
      <c r="AK4142">
        <f t="shared" ca="1" si="1514"/>
        <v>1041.3642489498843</v>
      </c>
      <c r="AL4142">
        <f t="shared" ca="1" si="1515"/>
        <v>17.908491115806893</v>
      </c>
    </row>
    <row r="4143" spans="9:38" x14ac:dyDescent="0.45">
      <c r="I4143">
        <f t="shared" ca="1" si="1504"/>
        <v>0.31733201416401657</v>
      </c>
      <c r="J4143">
        <v>4142</v>
      </c>
      <c r="K4143" s="1">
        <f t="shared" ca="1" si="1505"/>
        <v>94.933308585971048</v>
      </c>
      <c r="L4143">
        <f t="shared" ca="1" si="1506"/>
        <v>28.479992575791314</v>
      </c>
      <c r="M4143">
        <f t="shared" ca="1" si="1507"/>
        <v>23.733327146492762</v>
      </c>
      <c r="N4143">
        <f t="shared" ca="1" si="1495"/>
        <v>18.98666171719421</v>
      </c>
      <c r="O4143">
        <f t="shared" ca="1" si="1516"/>
        <v>107377.93965132612</v>
      </c>
      <c r="P4143">
        <f t="shared" ca="1" si="1517"/>
        <v>25.924176642039139</v>
      </c>
      <c r="Q4143">
        <f t="shared" ca="1" si="1496"/>
        <v>14.239996287895657</v>
      </c>
      <c r="R4143">
        <f t="shared" ca="1" si="1497"/>
        <v>9.4933308585971048</v>
      </c>
      <c r="S4143">
        <f t="shared" ca="1" si="1508"/>
        <v>94.933308585971034</v>
      </c>
      <c r="U4143">
        <v>4142</v>
      </c>
      <c r="V4143">
        <f t="shared" ca="1" si="1509"/>
        <v>8.3193223662008897</v>
      </c>
      <c r="W4143">
        <f t="shared" ca="1" si="1498"/>
        <v>236.93423922501597</v>
      </c>
      <c r="Y4143">
        <f t="shared" ca="1" si="1510"/>
        <v>9.6730317897680926</v>
      </c>
      <c r="Z4143">
        <f t="shared" ca="1" si="1499"/>
        <v>229.57322796499054</v>
      </c>
      <c r="AB4143">
        <f t="shared" ca="1" si="1511"/>
        <v>12.166258945917148</v>
      </c>
      <c r="AC4143">
        <f t="shared" ca="1" si="1500"/>
        <v>230.99664296991671</v>
      </c>
      <c r="AD4143">
        <f t="shared" ca="1" si="1501"/>
        <v>3.8499440494986117</v>
      </c>
      <c r="AE4143">
        <f t="shared" ca="1" si="1512"/>
        <v>3.5517057782982158</v>
      </c>
      <c r="AF4143">
        <f t="shared" ca="1" si="1502"/>
        <v>50.57627709866415</v>
      </c>
      <c r="AH4143">
        <f t="shared" ca="1" si="1513"/>
        <v>10.717285498533428</v>
      </c>
      <c r="AI4143">
        <f t="shared" ca="1" si="1503"/>
        <v>101.74273714362265</v>
      </c>
      <c r="AK4143">
        <f t="shared" ca="1" si="1514"/>
        <v>849.82312440221006</v>
      </c>
      <c r="AL4143">
        <f t="shared" ca="1" si="1515"/>
        <v>8.9517908630837972</v>
      </c>
    </row>
    <row r="4144" spans="9:38" x14ac:dyDescent="0.45">
      <c r="I4144">
        <f t="shared" ca="1" si="1504"/>
        <v>0.761918478713979</v>
      </c>
      <c r="J4144">
        <v>4143</v>
      </c>
      <c r="K4144" s="1">
        <f t="shared" ca="1" si="1505"/>
        <v>178.89747438133713</v>
      </c>
      <c r="L4144">
        <f t="shared" ca="1" si="1506"/>
        <v>53.669242314401139</v>
      </c>
      <c r="M4144">
        <f t="shared" ca="1" si="1507"/>
        <v>44.724368595334283</v>
      </c>
      <c r="N4144">
        <f t="shared" ca="1" si="1495"/>
        <v>35.779494876267428</v>
      </c>
      <c r="O4144">
        <f t="shared" ca="1" si="1516"/>
        <v>107413.71914620238</v>
      </c>
      <c r="P4144">
        <f t="shared" ca="1" si="1517"/>
        <v>25.926555429930577</v>
      </c>
      <c r="Q4144">
        <f t="shared" ca="1" si="1496"/>
        <v>26.834621157200569</v>
      </c>
      <c r="R4144">
        <f t="shared" ca="1" si="1497"/>
        <v>17.889747438133714</v>
      </c>
      <c r="S4144">
        <f t="shared" ca="1" si="1508"/>
        <v>178.89747438133713</v>
      </c>
      <c r="U4144">
        <v>4143</v>
      </c>
      <c r="V4144">
        <f t="shared" ca="1" si="1509"/>
        <v>0.64576957601148544</v>
      </c>
      <c r="W4144">
        <f t="shared" ca="1" si="1498"/>
        <v>34.657963854228498</v>
      </c>
      <c r="Y4144">
        <f t="shared" ca="1" si="1510"/>
        <v>8.0427410060376676</v>
      </c>
      <c r="Z4144">
        <f t="shared" ca="1" si="1499"/>
        <v>359.70651327083834</v>
      </c>
      <c r="AB4144">
        <f t="shared" ca="1" si="1511"/>
        <v>27.351594145538837</v>
      </c>
      <c r="AC4144">
        <f t="shared" ca="1" si="1500"/>
        <v>978.626222588053</v>
      </c>
      <c r="AD4144">
        <f t="shared" ca="1" si="1501"/>
        <v>16.310437043134218</v>
      </c>
      <c r="AE4144">
        <f t="shared" ca="1" si="1512"/>
        <v>28.259804636036371</v>
      </c>
      <c r="AF4144">
        <f t="shared" ca="1" si="1502"/>
        <v>758.34115138453637</v>
      </c>
      <c r="AH4144">
        <f t="shared" ca="1" si="1513"/>
        <v>8.0274763448554509</v>
      </c>
      <c r="AI4144">
        <f t="shared" ca="1" si="1503"/>
        <v>143.60952437505679</v>
      </c>
      <c r="AK4144">
        <f t="shared" ca="1" si="1514"/>
        <v>2274.9413754727129</v>
      </c>
      <c r="AL4144">
        <f t="shared" ca="1" si="1515"/>
        <v>12.716453283311631</v>
      </c>
    </row>
    <row r="4145" spans="9:38" x14ac:dyDescent="0.45">
      <c r="I4145">
        <f t="shared" ca="1" si="1504"/>
        <v>4.3158516555010795E-3</v>
      </c>
      <c r="J4145">
        <v>4144</v>
      </c>
      <c r="K4145" s="1">
        <f t="shared" ca="1" si="1505"/>
        <v>8.5150635824060714</v>
      </c>
      <c r="L4145">
        <f t="shared" ca="1" si="1506"/>
        <v>2.5545190747218212</v>
      </c>
      <c r="M4145">
        <f t="shared" ca="1" si="1507"/>
        <v>2.1287658956015179</v>
      </c>
      <c r="N4145">
        <f t="shared" ca="1" si="1495"/>
        <v>1.7030127164812143</v>
      </c>
      <c r="O4145">
        <f t="shared" ca="1" si="1516"/>
        <v>107415.42215891885</v>
      </c>
      <c r="P4145">
        <f t="shared" ca="1" si="1517"/>
        <v>25.920709980434086</v>
      </c>
      <c r="Q4145">
        <f t="shared" ca="1" si="1496"/>
        <v>1.2772595373609106</v>
      </c>
      <c r="R4145">
        <f t="shared" ca="1" si="1497"/>
        <v>0.85150635824060716</v>
      </c>
      <c r="S4145">
        <f t="shared" ca="1" si="1508"/>
        <v>8.5150635824060696</v>
      </c>
      <c r="U4145">
        <v>4144</v>
      </c>
      <c r="V4145">
        <f t="shared" ca="1" si="1509"/>
        <v>10.506608106780874</v>
      </c>
      <c r="W4145">
        <f t="shared" ca="1" si="1498"/>
        <v>26.839330819398665</v>
      </c>
      <c r="Y4145">
        <f t="shared" ca="1" si="1510"/>
        <v>12.580658188356411</v>
      </c>
      <c r="Z4145">
        <f t="shared" ca="1" si="1499"/>
        <v>26.781276095593103</v>
      </c>
      <c r="AB4145">
        <f t="shared" ca="1" si="1511"/>
        <v>19.784916172146346</v>
      </c>
      <c r="AC4145">
        <f t="shared" ca="1" si="1500"/>
        <v>33.693963835680059</v>
      </c>
      <c r="AD4145">
        <f t="shared" ca="1" si="1501"/>
        <v>0.56156606392800101</v>
      </c>
      <c r="AE4145">
        <f t="shared" ca="1" si="1512"/>
        <v>1.2928350653956797</v>
      </c>
      <c r="AF4145">
        <f t="shared" ca="1" si="1502"/>
        <v>1.6512859175112484</v>
      </c>
      <c r="AH4145">
        <f t="shared" ca="1" si="1513"/>
        <v>42.34987910790332</v>
      </c>
      <c r="AI4145">
        <f t="shared" ca="1" si="1503"/>
        <v>36.06119133110073</v>
      </c>
      <c r="AK4145">
        <f t="shared" ca="1" si="1514"/>
        <v>125.02704799928379</v>
      </c>
      <c r="AL4145">
        <f t="shared" ca="1" si="1515"/>
        <v>14.68304338415232</v>
      </c>
    </row>
    <row r="4146" spans="9:38" x14ac:dyDescent="0.45">
      <c r="I4146">
        <f t="shared" ca="1" si="1504"/>
        <v>0.54207096731502225</v>
      </c>
      <c r="J4146">
        <v>4145</v>
      </c>
      <c r="K4146" s="1">
        <f t="shared" ca="1" si="1505"/>
        <v>132.04635040168185</v>
      </c>
      <c r="L4146">
        <f t="shared" ca="1" si="1506"/>
        <v>39.613905120504555</v>
      </c>
      <c r="M4146">
        <f t="shared" ca="1" si="1507"/>
        <v>33.011587600420462</v>
      </c>
      <c r="N4146">
        <f t="shared" ca="1" si="1495"/>
        <v>26.40927008033637</v>
      </c>
      <c r="O4146">
        <f t="shared" ca="1" si="1516"/>
        <v>107441.83142899918</v>
      </c>
      <c r="P4146">
        <f t="shared" ca="1" si="1517"/>
        <v>25.920827847768198</v>
      </c>
      <c r="Q4146">
        <f t="shared" ca="1" si="1496"/>
        <v>19.806952560252277</v>
      </c>
      <c r="R4146">
        <f t="shared" ca="1" si="1497"/>
        <v>13.204635040168185</v>
      </c>
      <c r="S4146">
        <f t="shared" ca="1" si="1508"/>
        <v>132.04635040168188</v>
      </c>
      <c r="U4146">
        <v>4145</v>
      </c>
      <c r="V4146">
        <f t="shared" ca="1" si="1509"/>
        <v>0.6869997728665157</v>
      </c>
      <c r="W4146">
        <f t="shared" ca="1" si="1498"/>
        <v>27.214743820142331</v>
      </c>
      <c r="Y4146">
        <f t="shared" ca="1" si="1510"/>
        <v>15.752960425425627</v>
      </c>
      <c r="Z4146">
        <f t="shared" ca="1" si="1499"/>
        <v>520.03023304989483</v>
      </c>
      <c r="AB4146">
        <f t="shared" ca="1" si="1511"/>
        <v>4.0157628810182295</v>
      </c>
      <c r="AC4146">
        <f t="shared" ca="1" si="1500"/>
        <v>106.05336650340011</v>
      </c>
      <c r="AD4146">
        <f t="shared" ca="1" si="1501"/>
        <v>1.767556108390002</v>
      </c>
      <c r="AE4146">
        <f t="shared" ca="1" si="1512"/>
        <v>3.9423846738963988</v>
      </c>
      <c r="AF4146">
        <f t="shared" ca="1" si="1502"/>
        <v>78.086626210131612</v>
      </c>
      <c r="AH4146">
        <f t="shared" ca="1" si="1513"/>
        <v>20.092655708570387</v>
      </c>
      <c r="AI4146">
        <f t="shared" ca="1" si="1503"/>
        <v>265.31618561942383</v>
      </c>
      <c r="AK4146">
        <f t="shared" ca="1" si="1514"/>
        <v>996.70115520299271</v>
      </c>
      <c r="AL4146">
        <f t="shared" ca="1" si="1515"/>
        <v>7.5481158863615034</v>
      </c>
    </row>
    <row r="4147" spans="9:38" x14ac:dyDescent="0.45">
      <c r="I4147">
        <f t="shared" ca="1" si="1504"/>
        <v>0.58467131986296472</v>
      </c>
      <c r="J4147">
        <v>4146</v>
      </c>
      <c r="K4147" s="1">
        <f t="shared" ca="1" si="1505"/>
        <v>140.0492366493946</v>
      </c>
      <c r="L4147">
        <f t="shared" ca="1" si="1506"/>
        <v>42.014770994818377</v>
      </c>
      <c r="M4147">
        <f t="shared" ca="1" si="1507"/>
        <v>35.01230916234865</v>
      </c>
      <c r="N4147">
        <f t="shared" ca="1" si="1495"/>
        <v>28.009847329878923</v>
      </c>
      <c r="O4147">
        <f t="shared" ca="1" si="1516"/>
        <v>107469.84127632907</v>
      </c>
      <c r="P4147">
        <f t="shared" ca="1" si="1517"/>
        <v>25.921331711608556</v>
      </c>
      <c r="Q4147">
        <f t="shared" ca="1" si="1496"/>
        <v>21.007385497409189</v>
      </c>
      <c r="R4147">
        <f t="shared" ca="1" si="1497"/>
        <v>14.004923664939462</v>
      </c>
      <c r="S4147">
        <f t="shared" ca="1" si="1508"/>
        <v>140.0492366493946</v>
      </c>
      <c r="U4147">
        <v>4146</v>
      </c>
      <c r="V4147">
        <f t="shared" ca="1" si="1509"/>
        <v>0.12545239778849221</v>
      </c>
      <c r="W4147">
        <f t="shared" ca="1" si="1498"/>
        <v>5.27085376383436</v>
      </c>
      <c r="Y4147">
        <f t="shared" ca="1" si="1510"/>
        <v>0.10958171325299082</v>
      </c>
      <c r="Z4147">
        <f t="shared" ca="1" si="1499"/>
        <v>3.8367088229535531</v>
      </c>
      <c r="AB4147">
        <f t="shared" ca="1" si="1511"/>
        <v>7.6873332993897554</v>
      </c>
      <c r="AC4147">
        <f t="shared" ca="1" si="1500"/>
        <v>215.32103208980146</v>
      </c>
      <c r="AD4147">
        <f t="shared" ca="1" si="1501"/>
        <v>3.5886838681633577</v>
      </c>
      <c r="AE4147">
        <f t="shared" ca="1" si="1512"/>
        <v>15.923809847215091</v>
      </c>
      <c r="AF4147">
        <f t="shared" ca="1" si="1502"/>
        <v>334.51761204788795</v>
      </c>
      <c r="AH4147">
        <f t="shared" ca="1" si="1513"/>
        <v>23.656529996240607</v>
      </c>
      <c r="AI4147">
        <f t="shared" ca="1" si="1503"/>
        <v>331.30789677470034</v>
      </c>
      <c r="AK4147">
        <f t="shared" ca="1" si="1514"/>
        <v>890.25410349917775</v>
      </c>
      <c r="AL4147">
        <f t="shared" ca="1" si="1515"/>
        <v>6.3567222842340723</v>
      </c>
    </row>
    <row r="4148" spans="9:38" x14ac:dyDescent="0.45">
      <c r="I4148">
        <f t="shared" ca="1" si="1504"/>
        <v>0.77967899610256897</v>
      </c>
      <c r="J4148">
        <v>4147</v>
      </c>
      <c r="K4148" s="1">
        <f t="shared" ca="1" si="1505"/>
        <v>183.50204362272379</v>
      </c>
      <c r="L4148">
        <f t="shared" ca="1" si="1506"/>
        <v>55.050613086817137</v>
      </c>
      <c r="M4148">
        <f t="shared" ca="1" si="1507"/>
        <v>45.875510905680947</v>
      </c>
      <c r="N4148">
        <f t="shared" ca="1" si="1495"/>
        <v>36.700408724544758</v>
      </c>
      <c r="O4148">
        <f t="shared" ca="1" si="1516"/>
        <v>107506.54168505361</v>
      </c>
      <c r="P4148">
        <f t="shared" ca="1" si="1517"/>
        <v>25.923930958537163</v>
      </c>
      <c r="Q4148">
        <f t="shared" ca="1" si="1496"/>
        <v>27.525306543408568</v>
      </c>
      <c r="R4148">
        <f t="shared" ca="1" si="1497"/>
        <v>18.350204362272379</v>
      </c>
      <c r="S4148">
        <f t="shared" ca="1" si="1508"/>
        <v>183.50204362272376</v>
      </c>
      <c r="U4148">
        <v>4147</v>
      </c>
      <c r="V4148">
        <f t="shared" ca="1" si="1509"/>
        <v>20.393108609262303</v>
      </c>
      <c r="W4148">
        <f t="shared" ca="1" si="1498"/>
        <v>1122.6531316859384</v>
      </c>
      <c r="Y4148">
        <f t="shared" ca="1" si="1510"/>
        <v>17.735719291540157</v>
      </c>
      <c r="Z4148">
        <f t="shared" ca="1" si="1499"/>
        <v>813.63518377914647</v>
      </c>
      <c r="AB4148">
        <f t="shared" ca="1" si="1511"/>
        <v>16.546370790569018</v>
      </c>
      <c r="AC4148">
        <f t="shared" ca="1" si="1500"/>
        <v>607.2585709217517</v>
      </c>
      <c r="AD4148">
        <f t="shared" ca="1" si="1501"/>
        <v>10.120976182029194</v>
      </c>
      <c r="AE4148">
        <f t="shared" ca="1" si="1512"/>
        <v>2.2957742824055116</v>
      </c>
      <c r="AF4148">
        <f t="shared" ca="1" si="1502"/>
        <v>63.191890877685537</v>
      </c>
      <c r="AH4148">
        <f t="shared" ca="1" si="1513"/>
        <v>45.19285516911394</v>
      </c>
      <c r="AI4148">
        <f t="shared" ca="1" si="1503"/>
        <v>829.29812806781842</v>
      </c>
      <c r="AK4148">
        <f t="shared" ca="1" si="1514"/>
        <v>3436.0369053323402</v>
      </c>
      <c r="AL4148">
        <f t="shared" ca="1" si="1515"/>
        <v>18.724788223049753</v>
      </c>
    </row>
    <row r="4149" spans="9:38" x14ac:dyDescent="0.45">
      <c r="I4149">
        <f t="shared" ca="1" si="1504"/>
        <v>0.76272082168991329</v>
      </c>
      <c r="J4149">
        <v>4148</v>
      </c>
      <c r="K4149" s="1">
        <f t="shared" ca="1" si="1505"/>
        <v>179.10170644752117</v>
      </c>
      <c r="L4149">
        <f t="shared" ca="1" si="1506"/>
        <v>53.730511934256349</v>
      </c>
      <c r="M4149">
        <f t="shared" ca="1" si="1507"/>
        <v>44.775426611880292</v>
      </c>
      <c r="N4149">
        <f t="shared" ca="1" si="1495"/>
        <v>35.820341289504235</v>
      </c>
      <c r="O4149">
        <f t="shared" ca="1" si="1516"/>
        <v>107542.36202634312</v>
      </c>
      <c r="P4149">
        <f t="shared" ca="1" si="1517"/>
        <v>25.926316785521486</v>
      </c>
      <c r="Q4149">
        <f t="shared" ca="1" si="1496"/>
        <v>26.865255967128174</v>
      </c>
      <c r="R4149">
        <f t="shared" ca="1" si="1497"/>
        <v>17.910170644752117</v>
      </c>
      <c r="S4149">
        <f t="shared" ca="1" si="1508"/>
        <v>179.10170644752117</v>
      </c>
      <c r="U4149">
        <v>4148</v>
      </c>
      <c r="V4149">
        <f t="shared" ca="1" si="1509"/>
        <v>0.79605030056804349</v>
      </c>
      <c r="W4149">
        <f t="shared" ca="1" si="1498"/>
        <v>42.772190174939617</v>
      </c>
      <c r="Y4149">
        <f t="shared" ca="1" si="1510"/>
        <v>22.028955325142412</v>
      </c>
      <c r="Z4149">
        <f t="shared" ca="1" si="1499"/>
        <v>986.35587249730361</v>
      </c>
      <c r="AB4149">
        <f t="shared" ca="1" si="1511"/>
        <v>8.2272283659987586</v>
      </c>
      <c r="AC4149">
        <f t="shared" ca="1" si="1500"/>
        <v>294.70212793676581</v>
      </c>
      <c r="AD4149">
        <f t="shared" ca="1" si="1501"/>
        <v>4.9117021322794301</v>
      </c>
      <c r="AE4149">
        <f t="shared" ca="1" si="1512"/>
        <v>12.289101025999194</v>
      </c>
      <c r="AF4149">
        <f t="shared" ca="1" si="1502"/>
        <v>330.14984466936585</v>
      </c>
      <c r="AH4149">
        <f t="shared" ca="1" si="1513"/>
        <v>10.531055933296535</v>
      </c>
      <c r="AI4149">
        <f t="shared" ca="1" si="1503"/>
        <v>188.61300883477023</v>
      </c>
      <c r="AK4149">
        <f t="shared" ca="1" si="1514"/>
        <v>1842.593044113145</v>
      </c>
      <c r="AL4149">
        <f t="shared" ca="1" si="1515"/>
        <v>10.2879703418853</v>
      </c>
    </row>
    <row r="4150" spans="9:38" x14ac:dyDescent="0.45">
      <c r="I4150">
        <f t="shared" ca="1" si="1504"/>
        <v>0.84801600881489358</v>
      </c>
      <c r="J4150">
        <v>4149</v>
      </c>
      <c r="K4150" s="1">
        <f t="shared" ca="1" si="1505"/>
        <v>203.2414662316416</v>
      </c>
      <c r="L4150">
        <f t="shared" ca="1" si="1506"/>
        <v>60.972439869492476</v>
      </c>
      <c r="M4150">
        <f t="shared" ca="1" si="1507"/>
        <v>50.810366557910399</v>
      </c>
      <c r="N4150">
        <f t="shared" ca="1" si="1495"/>
        <v>40.648293246328322</v>
      </c>
      <c r="O4150">
        <f t="shared" ca="1" si="1516"/>
        <v>107583.01031958945</v>
      </c>
      <c r="P4150">
        <f t="shared" ca="1" si="1517"/>
        <v>25.929865104745588</v>
      </c>
      <c r="Q4150">
        <f t="shared" ca="1" si="1496"/>
        <v>30.486219934746238</v>
      </c>
      <c r="R4150">
        <f t="shared" ca="1" si="1497"/>
        <v>20.324146623164161</v>
      </c>
      <c r="S4150">
        <f t="shared" ca="1" si="1508"/>
        <v>203.24146623164157</v>
      </c>
      <c r="U4150">
        <v>4149</v>
      </c>
      <c r="V4150">
        <f t="shared" ca="1" si="1509"/>
        <v>11.435896908607097</v>
      </c>
      <c r="W4150">
        <f t="shared" ca="1" si="1498"/>
        <v>697.27453661376114</v>
      </c>
      <c r="Y4150">
        <f t="shared" ca="1" si="1510"/>
        <v>59.418813032517264</v>
      </c>
      <c r="Z4150">
        <f t="shared" ca="1" si="1499"/>
        <v>3019.0916706181456</v>
      </c>
      <c r="AB4150">
        <f t="shared" ca="1" si="1511"/>
        <v>1.3869653079608633</v>
      </c>
      <c r="AC4150">
        <f t="shared" ca="1" si="1500"/>
        <v>56.37777256047724</v>
      </c>
      <c r="AD4150">
        <f t="shared" ca="1" si="1501"/>
        <v>0.93962954267462062</v>
      </c>
      <c r="AE4150">
        <f t="shared" ca="1" si="1512"/>
        <v>1.9378235687203191</v>
      </c>
      <c r="AF4150">
        <f t="shared" ca="1" si="1502"/>
        <v>59.076915510742488</v>
      </c>
      <c r="AH4150">
        <f t="shared" ca="1" si="1513"/>
        <v>21.104733684843037</v>
      </c>
      <c r="AI4150">
        <f t="shared" ca="1" si="1503"/>
        <v>428.93570185358152</v>
      </c>
      <c r="AK4150">
        <f t="shared" ca="1" si="1514"/>
        <v>4260.7565971567083</v>
      </c>
      <c r="AL4150">
        <f t="shared" ca="1" si="1515"/>
        <v>20.964012296095973</v>
      </c>
    </row>
    <row r="4151" spans="9:38" x14ac:dyDescent="0.45">
      <c r="I4151">
        <f t="shared" ca="1" si="1504"/>
        <v>0.50529848160399415</v>
      </c>
      <c r="J4151">
        <v>4150</v>
      </c>
      <c r="K4151" s="1">
        <f t="shared" ca="1" si="1505"/>
        <v>125.43306861494654</v>
      </c>
      <c r="L4151">
        <f t="shared" ca="1" si="1506"/>
        <v>37.629920584483962</v>
      </c>
      <c r="M4151">
        <f t="shared" ca="1" si="1507"/>
        <v>31.358267153736634</v>
      </c>
      <c r="N4151">
        <f t="shared" ca="1" si="1495"/>
        <v>25.086613722989309</v>
      </c>
      <c r="O4151">
        <f t="shared" ca="1" si="1516"/>
        <v>107608.09693331244</v>
      </c>
      <c r="P4151">
        <f t="shared" ca="1" si="1517"/>
        <v>25.929661911641553</v>
      </c>
      <c r="Q4151">
        <f t="shared" ca="1" si="1496"/>
        <v>18.814960292241981</v>
      </c>
      <c r="R4151">
        <f t="shared" ca="1" si="1497"/>
        <v>12.543306861494655</v>
      </c>
      <c r="S4151">
        <f t="shared" ca="1" si="1508"/>
        <v>125.43306861494655</v>
      </c>
      <c r="U4151">
        <v>4150</v>
      </c>
      <c r="V4151">
        <f t="shared" ca="1" si="1509"/>
        <v>4.1154604204681835</v>
      </c>
      <c r="W4151">
        <f t="shared" ca="1" si="1498"/>
        <v>154.86444879080472</v>
      </c>
      <c r="Y4151">
        <f t="shared" ca="1" si="1510"/>
        <v>4.0202487448248094</v>
      </c>
      <c r="Z4151">
        <f t="shared" ca="1" si="1499"/>
        <v>126.06803416469076</v>
      </c>
      <c r="AB4151">
        <f t="shared" ca="1" si="1511"/>
        <v>12.88306595371774</v>
      </c>
      <c r="AC4151">
        <f t="shared" ca="1" si="1500"/>
        <v>323.19249914871182</v>
      </c>
      <c r="AD4151">
        <f t="shared" ca="1" si="1501"/>
        <v>5.3865416524785301</v>
      </c>
      <c r="AE4151">
        <f t="shared" ca="1" si="1512"/>
        <v>36.031718946265556</v>
      </c>
      <c r="AF4151">
        <f t="shared" ca="1" si="1502"/>
        <v>677.93536123520948</v>
      </c>
      <c r="AH4151">
        <f t="shared" ca="1" si="1513"/>
        <v>2.1253244819571329</v>
      </c>
      <c r="AI4151">
        <f t="shared" ca="1" si="1503"/>
        <v>26.658597157435477</v>
      </c>
      <c r="AK4151">
        <f t="shared" ca="1" si="1514"/>
        <v>1308.7189404968524</v>
      </c>
      <c r="AL4151">
        <f t="shared" ca="1" si="1515"/>
        <v>10.433603793225751</v>
      </c>
    </row>
    <row r="4152" spans="9:38" x14ac:dyDescent="0.45">
      <c r="I4152">
        <f t="shared" ca="1" si="1504"/>
        <v>0.63764525328614008</v>
      </c>
      <c r="J4152">
        <v>4151</v>
      </c>
      <c r="K4152" s="1">
        <f t="shared" ca="1" si="1505"/>
        <v>150.59768275701421</v>
      </c>
      <c r="L4152">
        <f t="shared" ca="1" si="1506"/>
        <v>45.179304827104261</v>
      </c>
      <c r="M4152">
        <f t="shared" ca="1" si="1507"/>
        <v>37.649420689253553</v>
      </c>
      <c r="N4152">
        <f t="shared" ca="1" si="1495"/>
        <v>30.119536551402845</v>
      </c>
      <c r="O4152">
        <f t="shared" ca="1" si="1516"/>
        <v>107638.21646986384</v>
      </c>
      <c r="P4152">
        <f t="shared" ca="1" si="1517"/>
        <v>25.930671276767967</v>
      </c>
      <c r="Q4152">
        <f t="shared" ca="1" si="1496"/>
        <v>22.58965241355213</v>
      </c>
      <c r="R4152">
        <f t="shared" ca="1" si="1497"/>
        <v>15.059768275701423</v>
      </c>
      <c r="S4152">
        <f t="shared" ca="1" si="1508"/>
        <v>150.59768275701421</v>
      </c>
      <c r="U4152">
        <v>4151</v>
      </c>
      <c r="V4152">
        <f t="shared" ca="1" si="1509"/>
        <v>4.8764784389861413</v>
      </c>
      <c r="W4152">
        <f t="shared" ca="1" si="1498"/>
        <v>220.31590587775642</v>
      </c>
      <c r="Y4152">
        <f t="shared" ca="1" si="1510"/>
        <v>11.446500335486951</v>
      </c>
      <c r="Z4152">
        <f t="shared" ca="1" si="1499"/>
        <v>430.95410655043014</v>
      </c>
      <c r="AB4152">
        <f t="shared" ca="1" si="1511"/>
        <v>16.290604504599784</v>
      </c>
      <c r="AC4152">
        <f t="shared" ca="1" si="1500"/>
        <v>490.66545782074104</v>
      </c>
      <c r="AD4152">
        <f t="shared" ca="1" si="1501"/>
        <v>8.1777576303456847</v>
      </c>
      <c r="AE4152">
        <f t="shared" ca="1" si="1512"/>
        <v>13.22381379422138</v>
      </c>
      <c r="AF4152">
        <f t="shared" ca="1" si="1502"/>
        <v>298.72135719299695</v>
      </c>
      <c r="AH4152">
        <f t="shared" ca="1" si="1513"/>
        <v>5.9081348953466692</v>
      </c>
      <c r="AI4152">
        <f t="shared" ca="1" si="1503"/>
        <v>88.975142465506309</v>
      </c>
      <c r="AK4152">
        <f t="shared" ca="1" si="1514"/>
        <v>1529.6319699074309</v>
      </c>
      <c r="AL4152">
        <f t="shared" ca="1" si="1515"/>
        <v>10.157075075155412</v>
      </c>
    </row>
    <row r="4153" spans="9:38" x14ac:dyDescent="0.45">
      <c r="I4153">
        <f t="shared" ca="1" si="1504"/>
        <v>0.71642096527258026</v>
      </c>
      <c r="J4153">
        <v>4152</v>
      </c>
      <c r="K4153" s="1">
        <f t="shared" ca="1" si="1505"/>
        <v>167.83166589833607</v>
      </c>
      <c r="L4153">
        <f t="shared" ca="1" si="1506"/>
        <v>50.349499769500817</v>
      </c>
      <c r="M4153">
        <f t="shared" ca="1" si="1507"/>
        <v>41.957916474584017</v>
      </c>
      <c r="N4153">
        <f t="shared" ca="1" si="1495"/>
        <v>33.566333179667218</v>
      </c>
      <c r="O4153">
        <f t="shared" ca="1" si="1516"/>
        <v>107671.7828030435</v>
      </c>
      <c r="P4153">
        <f t="shared" ca="1" si="1517"/>
        <v>25.932510309018184</v>
      </c>
      <c r="Q4153">
        <f t="shared" ca="1" si="1496"/>
        <v>25.174749884750408</v>
      </c>
      <c r="R4153">
        <f t="shared" ca="1" si="1497"/>
        <v>16.783166589833609</v>
      </c>
      <c r="S4153">
        <f t="shared" ca="1" si="1508"/>
        <v>167.83166589833607</v>
      </c>
      <c r="U4153">
        <v>4152</v>
      </c>
      <c r="V4153">
        <f t="shared" ca="1" si="1509"/>
        <v>5.0380948253165068</v>
      </c>
      <c r="W4153">
        <f t="shared" ca="1" si="1498"/>
        <v>253.6655542459967</v>
      </c>
      <c r="Y4153">
        <f t="shared" ca="1" si="1510"/>
        <v>33.778601908767001</v>
      </c>
      <c r="Z4153">
        <f t="shared" ca="1" si="1499"/>
        <v>1417.2797575162701</v>
      </c>
      <c r="AB4153">
        <f t="shared" ca="1" si="1511"/>
        <v>11.520046150254757</v>
      </c>
      <c r="AC4153">
        <f t="shared" ca="1" si="1500"/>
        <v>386.68570732459386</v>
      </c>
      <c r="AD4153">
        <f t="shared" ca="1" si="1501"/>
        <v>6.4447617887432314</v>
      </c>
      <c r="AE4153">
        <f t="shared" ca="1" si="1512"/>
        <v>9.0542199694958452</v>
      </c>
      <c r="AF4153">
        <f t="shared" ca="1" si="1502"/>
        <v>227.93772313357039</v>
      </c>
      <c r="AH4153">
        <f t="shared" ca="1" si="1513"/>
        <v>2.8452642316123216</v>
      </c>
      <c r="AI4153">
        <f t="shared" ca="1" si="1503"/>
        <v>47.75254359124451</v>
      </c>
      <c r="AK4153">
        <f t="shared" ca="1" si="1514"/>
        <v>2333.3212858116758</v>
      </c>
      <c r="AL4153">
        <f t="shared" ca="1" si="1515"/>
        <v>13.902747573423264</v>
      </c>
    </row>
    <row r="4154" spans="9:38" x14ac:dyDescent="0.45">
      <c r="I4154">
        <f t="shared" ca="1" si="1504"/>
        <v>0.17210868667481516</v>
      </c>
      <c r="J4154">
        <v>4153</v>
      </c>
      <c r="K4154" s="1">
        <f t="shared" ca="1" si="1505"/>
        <v>53.771980957901249</v>
      </c>
      <c r="L4154">
        <f t="shared" ca="1" si="1506"/>
        <v>16.131594287370373</v>
      </c>
      <c r="M4154">
        <f t="shared" ca="1" si="1507"/>
        <v>13.442995239475312</v>
      </c>
      <c r="N4154">
        <f t="shared" ca="1" si="1495"/>
        <v>10.75439619158025</v>
      </c>
      <c r="O4154">
        <f t="shared" ca="1" si="1516"/>
        <v>107682.53719923508</v>
      </c>
      <c r="P4154">
        <f t="shared" ca="1" si="1517"/>
        <v>25.928855574099465</v>
      </c>
      <c r="Q4154">
        <f t="shared" ca="1" si="1496"/>
        <v>8.0657971436851863</v>
      </c>
      <c r="R4154">
        <f t="shared" ca="1" si="1497"/>
        <v>5.3771980957901251</v>
      </c>
      <c r="S4154">
        <f t="shared" ca="1" si="1508"/>
        <v>53.771980957901249</v>
      </c>
      <c r="U4154">
        <v>4153</v>
      </c>
      <c r="V4154">
        <f t="shared" ca="1" si="1509"/>
        <v>1.3469883860817702</v>
      </c>
      <c r="W4154">
        <f t="shared" ca="1" si="1498"/>
        <v>21.729070154070921</v>
      </c>
      <c r="Y4154">
        <f t="shared" ca="1" si="1510"/>
        <v>11.900248477035838</v>
      </c>
      <c r="Z4154">
        <f t="shared" ca="1" si="1499"/>
        <v>159.97498362536609</v>
      </c>
      <c r="AB4154">
        <f t="shared" ca="1" si="1511"/>
        <v>6.2407268645786553</v>
      </c>
      <c r="AC4154">
        <f t="shared" ca="1" si="1500"/>
        <v>67.115249225117253</v>
      </c>
      <c r="AD4154">
        <f t="shared" ca="1" si="1501"/>
        <v>1.1185874870852877</v>
      </c>
      <c r="AE4154">
        <f t="shared" ca="1" si="1512"/>
        <v>14.112334265308402</v>
      </c>
      <c r="AF4154">
        <f t="shared" ca="1" si="1502"/>
        <v>113.82722540785508</v>
      </c>
      <c r="AH4154">
        <f t="shared" ca="1" si="1513"/>
        <v>16.154245077793867</v>
      </c>
      <c r="AI4154">
        <f t="shared" ca="1" si="1503"/>
        <v>86.864575871240177</v>
      </c>
      <c r="AK4154">
        <f t="shared" ca="1" si="1514"/>
        <v>449.51110428364956</v>
      </c>
      <c r="AL4154">
        <f t="shared" ca="1" si="1515"/>
        <v>8.3595786555748681</v>
      </c>
    </row>
    <row r="4155" spans="9:38" x14ac:dyDescent="0.45">
      <c r="I4155">
        <f t="shared" ca="1" si="1504"/>
        <v>0.97396103570077841</v>
      </c>
      <c r="J4155">
        <v>4154</v>
      </c>
      <c r="K4155" s="1">
        <f t="shared" ca="1" si="1505"/>
        <v>259.95002870373003</v>
      </c>
      <c r="L4155">
        <f t="shared" ca="1" si="1506"/>
        <v>77.985008611119</v>
      </c>
      <c r="M4155">
        <f t="shared" ca="1" si="1507"/>
        <v>64.987507175932507</v>
      </c>
      <c r="N4155">
        <f t="shared" ca="1" si="1495"/>
        <v>51.990005740746007</v>
      </c>
      <c r="O4155">
        <f t="shared" ca="1" si="1516"/>
        <v>107734.52720497584</v>
      </c>
      <c r="P4155">
        <f t="shared" ca="1" si="1517"/>
        <v>25.935129322334095</v>
      </c>
      <c r="Q4155">
        <f t="shared" ca="1" si="1496"/>
        <v>38.9925043055595</v>
      </c>
      <c r="R4155">
        <f t="shared" ca="1" si="1497"/>
        <v>25.995002870373003</v>
      </c>
      <c r="S4155">
        <f t="shared" ca="1" si="1508"/>
        <v>259.95002870373003</v>
      </c>
      <c r="U4155">
        <v>4154</v>
      </c>
      <c r="V4155">
        <f t="shared" ca="1" si="1509"/>
        <v>12.212950237555443</v>
      </c>
      <c r="W4155">
        <f t="shared" ca="1" si="1498"/>
        <v>952.4270294429291</v>
      </c>
      <c r="Y4155">
        <f t="shared" ca="1" si="1510"/>
        <v>3.6165879806294949</v>
      </c>
      <c r="Z4155">
        <f t="shared" ca="1" si="1499"/>
        <v>235.03303734355055</v>
      </c>
      <c r="AB4155">
        <f t="shared" ca="1" si="1511"/>
        <v>29.090499782179624</v>
      </c>
      <c r="AC4155">
        <f t="shared" ca="1" si="1500"/>
        <v>1512.4152506766891</v>
      </c>
      <c r="AD4155">
        <f t="shared" ca="1" si="1501"/>
        <v>25.206920844611485</v>
      </c>
      <c r="AE4155">
        <f t="shared" ca="1" si="1512"/>
        <v>19.595741219176389</v>
      </c>
      <c r="AF4155">
        <f t="shared" ca="1" si="1502"/>
        <v>764.0870238593651</v>
      </c>
      <c r="AH4155">
        <f t="shared" ca="1" si="1513"/>
        <v>17.920696530364442</v>
      </c>
      <c r="AI4155">
        <f t="shared" ca="1" si="1503"/>
        <v>465.84855774590716</v>
      </c>
      <c r="AK4155">
        <f t="shared" ca="1" si="1514"/>
        <v>3929.8108990684414</v>
      </c>
      <c r="AL4155">
        <f t="shared" ca="1" si="1515"/>
        <v>15.117562858772835</v>
      </c>
    </row>
    <row r="4156" spans="9:38" x14ac:dyDescent="0.45">
      <c r="I4156">
        <f t="shared" ca="1" si="1504"/>
        <v>0.42816157455686032</v>
      </c>
      <c r="J4156">
        <v>4155</v>
      </c>
      <c r="K4156" s="1">
        <f t="shared" ca="1" si="1505"/>
        <v>112.31609816689817</v>
      </c>
      <c r="L4156">
        <f t="shared" ca="1" si="1506"/>
        <v>33.694829450069449</v>
      </c>
      <c r="M4156">
        <f t="shared" ca="1" si="1507"/>
        <v>28.079024541724543</v>
      </c>
      <c r="N4156">
        <f t="shared" ca="1" si="1495"/>
        <v>22.463219633379637</v>
      </c>
      <c r="O4156">
        <f t="shared" ca="1" si="1516"/>
        <v>107756.99042460922</v>
      </c>
      <c r="P4156">
        <f t="shared" ca="1" si="1517"/>
        <v>25.934293724334349</v>
      </c>
      <c r="Q4156">
        <f t="shared" ca="1" si="1496"/>
        <v>16.847414725034724</v>
      </c>
      <c r="R4156">
        <f t="shared" ca="1" si="1497"/>
        <v>11.231609816689819</v>
      </c>
      <c r="S4156">
        <f t="shared" ca="1" si="1508"/>
        <v>112.31609816689817</v>
      </c>
      <c r="U4156">
        <v>4155</v>
      </c>
      <c r="V4156">
        <f t="shared" ca="1" si="1509"/>
        <v>4.5430342272929636</v>
      </c>
      <c r="W4156">
        <f t="shared" ca="1" si="1498"/>
        <v>153.07676347446446</v>
      </c>
      <c r="Y4156">
        <f t="shared" ca="1" si="1510"/>
        <v>2.8391624635107995</v>
      </c>
      <c r="Z4156">
        <f t="shared" ca="1" si="1499"/>
        <v>79.720912490862844</v>
      </c>
      <c r="AB4156">
        <f t="shared" ca="1" si="1511"/>
        <v>4.9531173330595148</v>
      </c>
      <c r="AC4156">
        <f t="shared" ca="1" si="1500"/>
        <v>111.26296252241548</v>
      </c>
      <c r="AD4156">
        <f t="shared" ca="1" si="1501"/>
        <v>1.8543827087069247</v>
      </c>
      <c r="AE4156">
        <f t="shared" ca="1" si="1512"/>
        <v>1.7518350769607893</v>
      </c>
      <c r="AF4156">
        <f t="shared" ca="1" si="1502"/>
        <v>29.513892071421541</v>
      </c>
      <c r="AH4156">
        <f t="shared" ca="1" si="1513"/>
        <v>1.5905690987207919</v>
      </c>
      <c r="AI4156">
        <f t="shared" ca="1" si="1503"/>
        <v>17.864651503315923</v>
      </c>
      <c r="AK4156">
        <f t="shared" ca="1" si="1514"/>
        <v>391.43918206248026</v>
      </c>
      <c r="AL4156">
        <f t="shared" ca="1" si="1515"/>
        <v>3.4851565220936895</v>
      </c>
    </row>
    <row r="4157" spans="9:38" x14ac:dyDescent="0.45">
      <c r="I4157">
        <f t="shared" ca="1" si="1504"/>
        <v>0.18789850379493267</v>
      </c>
      <c r="J4157">
        <v>4156</v>
      </c>
      <c r="K4157" s="1">
        <f t="shared" ca="1" si="1505"/>
        <v>56.18447173156359</v>
      </c>
      <c r="L4157">
        <f t="shared" ca="1" si="1506"/>
        <v>16.855341519469075</v>
      </c>
      <c r="M4157">
        <f t="shared" ca="1" si="1507"/>
        <v>14.046117932890898</v>
      </c>
      <c r="N4157">
        <f t="shared" ca="1" si="1495"/>
        <v>11.236894346312718</v>
      </c>
      <c r="O4157">
        <f t="shared" ca="1" si="1516"/>
        <v>107768.22731895553</v>
      </c>
      <c r="P4157">
        <f t="shared" ca="1" si="1517"/>
        <v>25.930757295225103</v>
      </c>
      <c r="Q4157">
        <f t="shared" ca="1" si="1496"/>
        <v>8.4276707597345375</v>
      </c>
      <c r="R4157">
        <f t="shared" ca="1" si="1497"/>
        <v>5.6184471731563592</v>
      </c>
      <c r="S4157">
        <f t="shared" ca="1" si="1508"/>
        <v>56.18447173156359</v>
      </c>
      <c r="U4157">
        <v>4156</v>
      </c>
      <c r="V4157">
        <f t="shared" ca="1" si="1509"/>
        <v>23.479138192028934</v>
      </c>
      <c r="W4157">
        <f t="shared" ca="1" si="1498"/>
        <v>395.74889280945735</v>
      </c>
      <c r="Y4157">
        <f t="shared" ca="1" si="1510"/>
        <v>44.438814815599571</v>
      </c>
      <c r="Z4157">
        <f t="shared" ca="1" si="1499"/>
        <v>624.19283369781078</v>
      </c>
      <c r="AB4157">
        <f t="shared" ca="1" si="1511"/>
        <v>9.2432170527197055</v>
      </c>
      <c r="AC4157">
        <f t="shared" ca="1" si="1500"/>
        <v>103.86505344144737</v>
      </c>
      <c r="AD4157">
        <f t="shared" ca="1" si="1501"/>
        <v>1.7310842240241229</v>
      </c>
      <c r="AE4157">
        <f t="shared" ca="1" si="1512"/>
        <v>11.733924119330478</v>
      </c>
      <c r="AF4157">
        <f t="shared" ca="1" si="1502"/>
        <v>98.8896491974253</v>
      </c>
      <c r="AH4157">
        <f t="shared" ca="1" si="1513"/>
        <v>0.41510479634327868</v>
      </c>
      <c r="AI4157">
        <f t="shared" ca="1" si="1503"/>
        <v>2.3322443695785404</v>
      </c>
      <c r="AK4157">
        <f t="shared" ca="1" si="1514"/>
        <v>1225.0286735157194</v>
      </c>
      <c r="AL4157">
        <f t="shared" ca="1" si="1515"/>
        <v>21.803687669586413</v>
      </c>
    </row>
    <row r="4158" spans="9:38" x14ac:dyDescent="0.45">
      <c r="I4158">
        <f t="shared" ca="1" si="1504"/>
        <v>0.11388805184572748</v>
      </c>
      <c r="J4158">
        <v>4157</v>
      </c>
      <c r="K4158" s="1">
        <f t="shared" ca="1" si="1505"/>
        <v>43.741505129661711</v>
      </c>
      <c r="L4158">
        <f t="shared" ca="1" si="1506"/>
        <v>13.122451538898513</v>
      </c>
      <c r="M4158">
        <f t="shared" ca="1" si="1507"/>
        <v>10.935376282415428</v>
      </c>
      <c r="N4158">
        <f t="shared" ca="1" si="1495"/>
        <v>8.7483010259323422</v>
      </c>
      <c r="O4158">
        <f t="shared" ca="1" si="1516"/>
        <v>107776.97561998146</v>
      </c>
      <c r="P4158">
        <f t="shared" ca="1" si="1517"/>
        <v>25.926623916281322</v>
      </c>
      <c r="Q4158">
        <f t="shared" ca="1" si="1496"/>
        <v>6.5612257694492566</v>
      </c>
      <c r="R4158">
        <f t="shared" ca="1" si="1497"/>
        <v>4.3741505129661711</v>
      </c>
      <c r="S4158">
        <f t="shared" ca="1" si="1508"/>
        <v>43.741505129661718</v>
      </c>
      <c r="U4158">
        <v>4157</v>
      </c>
      <c r="V4158">
        <f t="shared" ca="1" si="1509"/>
        <v>2.958410067801724</v>
      </c>
      <c r="W4158">
        <f t="shared" ca="1" si="1498"/>
        <v>38.821592746917588</v>
      </c>
      <c r="Y4158">
        <f t="shared" ca="1" si="1510"/>
        <v>12.13407219612313</v>
      </c>
      <c r="Z4158">
        <f t="shared" ca="1" si="1499"/>
        <v>132.69064530260135</v>
      </c>
      <c r="AB4158">
        <f t="shared" ca="1" si="1511"/>
        <v>18.441198463410409</v>
      </c>
      <c r="AC4158">
        <f t="shared" ca="1" si="1500"/>
        <v>161.3291554368752</v>
      </c>
      <c r="AD4158">
        <f t="shared" ca="1" si="1501"/>
        <v>2.6888192572812533</v>
      </c>
      <c r="AE4158">
        <f t="shared" ca="1" si="1512"/>
        <v>15.939779795839504</v>
      </c>
      <c r="AF4158">
        <f t="shared" ca="1" si="1502"/>
        <v>104.58449395580877</v>
      </c>
      <c r="AH4158">
        <f t="shared" ca="1" si="1513"/>
        <v>36.356035068980908</v>
      </c>
      <c r="AI4158">
        <f t="shared" ca="1" si="1503"/>
        <v>159.02676944639896</v>
      </c>
      <c r="AK4158">
        <f t="shared" ca="1" si="1514"/>
        <v>596.45265688860172</v>
      </c>
      <c r="AL4158">
        <f t="shared" ca="1" si="1515"/>
        <v>13.635851238327392</v>
      </c>
    </row>
    <row r="4159" spans="9:38" x14ac:dyDescent="0.45">
      <c r="I4159">
        <f t="shared" ca="1" si="1504"/>
        <v>2.3557953112204322E-2</v>
      </c>
      <c r="J4159">
        <v>4158</v>
      </c>
      <c r="K4159" s="1">
        <f t="shared" ca="1" si="1505"/>
        <v>19.894059723571573</v>
      </c>
      <c r="L4159">
        <f t="shared" ca="1" si="1506"/>
        <v>5.9682179170714713</v>
      </c>
      <c r="M4159">
        <f t="shared" ca="1" si="1507"/>
        <v>4.9735149308928932</v>
      </c>
      <c r="N4159">
        <f t="shared" ca="1" si="1495"/>
        <v>3.9788119447143147</v>
      </c>
      <c r="O4159">
        <f t="shared" ca="1" si="1516"/>
        <v>107780.95443192618</v>
      </c>
      <c r="P4159">
        <f t="shared" ca="1" si="1517"/>
        <v>25.921345462223709</v>
      </c>
      <c r="Q4159">
        <f t="shared" ca="1" si="1496"/>
        <v>2.9841089585357357</v>
      </c>
      <c r="R4159">
        <f t="shared" ca="1" si="1497"/>
        <v>1.9894059723571573</v>
      </c>
      <c r="S4159">
        <f t="shared" ca="1" si="1508"/>
        <v>19.894059723571573</v>
      </c>
      <c r="U4159">
        <v>4158</v>
      </c>
      <c r="V4159">
        <f t="shared" ca="1" si="1509"/>
        <v>11.317705187373457</v>
      </c>
      <c r="W4159">
        <f t="shared" ca="1" si="1498"/>
        <v>67.546530879415002</v>
      </c>
      <c r="Y4159">
        <f t="shared" ca="1" si="1510"/>
        <v>33.934539567639611</v>
      </c>
      <c r="Z4159">
        <f t="shared" ca="1" si="1499"/>
        <v>168.77393921263126</v>
      </c>
      <c r="AB4159">
        <f t="shared" ca="1" si="1511"/>
        <v>21.391481903507881</v>
      </c>
      <c r="AC4159">
        <f t="shared" ca="1" si="1500"/>
        <v>85.112683712817258</v>
      </c>
      <c r="AD4159">
        <f t="shared" ca="1" si="1501"/>
        <v>1.4185447285469543</v>
      </c>
      <c r="AE4159">
        <f t="shared" ca="1" si="1512"/>
        <v>10.225725762296269</v>
      </c>
      <c r="AF4159">
        <f t="shared" ca="1" si="1502"/>
        <v>30.514679854797961</v>
      </c>
      <c r="AH4159">
        <f t="shared" ca="1" si="1513"/>
        <v>0.99082384820128155</v>
      </c>
      <c r="AI4159">
        <f t="shared" ca="1" si="1503"/>
        <v>1.9711508811655309</v>
      </c>
      <c r="AK4159">
        <f t="shared" ca="1" si="1514"/>
        <v>353.91898454082701</v>
      </c>
      <c r="AL4159">
        <f t="shared" ca="1" si="1515"/>
        <v>17.790184077988084</v>
      </c>
    </row>
    <row r="4160" spans="9:38" x14ac:dyDescent="0.45">
      <c r="I4160">
        <f t="shared" ca="1" si="1504"/>
        <v>0.74026188360859857</v>
      </c>
      <c r="J4160">
        <v>4159</v>
      </c>
      <c r="K4160" s="1">
        <f t="shared" ca="1" si="1505"/>
        <v>173.50941548988584</v>
      </c>
      <c r="L4160">
        <f t="shared" ca="1" si="1506"/>
        <v>52.052824646965753</v>
      </c>
      <c r="M4160">
        <f t="shared" ca="1" si="1507"/>
        <v>43.37735387247146</v>
      </c>
      <c r="N4160">
        <f t="shared" ca="1" si="1495"/>
        <v>34.701883097977166</v>
      </c>
      <c r="O4160">
        <f t="shared" ca="1" si="1516"/>
        <v>107815.65631502416</v>
      </c>
      <c r="P4160">
        <f t="shared" ca="1" si="1517"/>
        <v>25.923456675889433</v>
      </c>
      <c r="Q4160">
        <f t="shared" ca="1" si="1496"/>
        <v>26.026412323482877</v>
      </c>
      <c r="R4160">
        <f t="shared" ca="1" si="1497"/>
        <v>17.350941548988583</v>
      </c>
      <c r="S4160">
        <f t="shared" ca="1" si="1508"/>
        <v>173.50941548988584</v>
      </c>
      <c r="U4160">
        <v>4159</v>
      </c>
      <c r="V4160">
        <f t="shared" ca="1" si="1509"/>
        <v>8.0557756484696998</v>
      </c>
      <c r="W4160">
        <f t="shared" ca="1" si="1498"/>
        <v>419.3258772250901</v>
      </c>
      <c r="Y4160">
        <f t="shared" ca="1" si="1510"/>
        <v>4.102534278438335</v>
      </c>
      <c r="Z4160">
        <f t="shared" ca="1" si="1499"/>
        <v>177.95708116976402</v>
      </c>
      <c r="AB4160">
        <f t="shared" ca="1" si="1511"/>
        <v>33.390242266879632</v>
      </c>
      <c r="AC4160">
        <f t="shared" ca="1" si="1500"/>
        <v>1158.7042837583931</v>
      </c>
      <c r="AD4160">
        <f t="shared" ca="1" si="1501"/>
        <v>19.311738062639886</v>
      </c>
      <c r="AE4160">
        <f t="shared" ca="1" si="1512"/>
        <v>6.53912844964744</v>
      </c>
      <c r="AF4160">
        <f t="shared" ca="1" si="1502"/>
        <v>170.19005326674161</v>
      </c>
      <c r="AH4160">
        <f t="shared" ca="1" si="1513"/>
        <v>34.586999816872478</v>
      </c>
      <c r="AI4160">
        <f t="shared" ca="1" si="1503"/>
        <v>600.11701217743314</v>
      </c>
      <c r="AK4160">
        <f t="shared" ca="1" si="1514"/>
        <v>2526.2943075974222</v>
      </c>
      <c r="AL4160">
        <f t="shared" ca="1" si="1515"/>
        <v>14.559983966660784</v>
      </c>
    </row>
    <row r="4161" spans="9:38" x14ac:dyDescent="0.45">
      <c r="I4161">
        <f t="shared" ca="1" si="1504"/>
        <v>0.3867960960280431</v>
      </c>
      <c r="J4161">
        <v>4160</v>
      </c>
      <c r="K4161" s="1">
        <f t="shared" ca="1" si="1505"/>
        <v>105.64630056345069</v>
      </c>
      <c r="L4161">
        <f t="shared" ca="1" si="1506"/>
        <v>31.693890169035207</v>
      </c>
      <c r="M4161">
        <f t="shared" ca="1" si="1507"/>
        <v>26.411575140862674</v>
      </c>
      <c r="N4161">
        <f t="shared" ca="1" si="1495"/>
        <v>21.12926011269014</v>
      </c>
      <c r="O4161">
        <f t="shared" ca="1" si="1516"/>
        <v>107836.78557513685</v>
      </c>
      <c r="P4161">
        <f t="shared" ca="1" si="1517"/>
        <v>25.922304224792512</v>
      </c>
      <c r="Q4161">
        <f t="shared" ca="1" si="1496"/>
        <v>15.846945084517603</v>
      </c>
      <c r="R4161">
        <f t="shared" ca="1" si="1497"/>
        <v>10.56463005634507</v>
      </c>
      <c r="S4161">
        <f t="shared" ca="1" si="1508"/>
        <v>105.64630056345068</v>
      </c>
      <c r="U4161">
        <v>4160</v>
      </c>
      <c r="V4161">
        <f t="shared" ca="1" si="1509"/>
        <v>5.7844932793479593</v>
      </c>
      <c r="W4161">
        <f t="shared" ca="1" si="1498"/>
        <v>183.33309467917653</v>
      </c>
      <c r="Y4161">
        <f t="shared" ca="1" si="1510"/>
        <v>14.826290208079438</v>
      </c>
      <c r="Z4161">
        <f t="shared" ca="1" si="1499"/>
        <v>391.58567789092655</v>
      </c>
      <c r="AB4161">
        <f t="shared" ca="1" si="1511"/>
        <v>18.307403986229634</v>
      </c>
      <c r="AC4161">
        <f t="shared" ca="1" si="1500"/>
        <v>386.82190081314627</v>
      </c>
      <c r="AD4161">
        <f t="shared" ca="1" si="1501"/>
        <v>6.4470316802191041</v>
      </c>
      <c r="AE4161">
        <f t="shared" ca="1" si="1512"/>
        <v>17.423413600430081</v>
      </c>
      <c r="AF4161">
        <f t="shared" ca="1" si="1502"/>
        <v>276.10787851085263</v>
      </c>
      <c r="AH4161">
        <f t="shared" ca="1" si="1513"/>
        <v>3.0543538825290772</v>
      </c>
      <c r="AI4161">
        <f t="shared" ca="1" si="1503"/>
        <v>32.268118830080951</v>
      </c>
      <c r="AK4161">
        <f t="shared" ca="1" si="1514"/>
        <v>1270.116670724183</v>
      </c>
      <c r="AL4161">
        <f t="shared" ca="1" si="1515"/>
        <v>12.022348761387596</v>
      </c>
    </row>
    <row r="4162" spans="9:38" x14ac:dyDescent="0.45">
      <c r="I4162">
        <f t="shared" ca="1" si="1504"/>
        <v>0.25259378141714428</v>
      </c>
      <c r="J4162">
        <v>4161</v>
      </c>
      <c r="K4162" s="1">
        <f t="shared" ca="1" si="1505"/>
        <v>85.430144091244927</v>
      </c>
      <c r="L4162">
        <f t="shared" ca="1" si="1506"/>
        <v>25.629043227373476</v>
      </c>
      <c r="M4162">
        <f t="shared" ca="1" si="1507"/>
        <v>21.357536022811232</v>
      </c>
      <c r="N4162">
        <f t="shared" ref="N4162:N4225" ca="1" si="1518">K4162*$G$4</f>
        <v>17.086028818248987</v>
      </c>
      <c r="O4162">
        <f t="shared" ca="1" si="1516"/>
        <v>107853.87160395509</v>
      </c>
      <c r="P4162">
        <f t="shared" ca="1" si="1517"/>
        <v>25.920180630606847</v>
      </c>
      <c r="Q4162">
        <f t="shared" ref="Q4162:Q4225" ca="1" si="1519">K4162*$G$5</f>
        <v>12.814521613686738</v>
      </c>
      <c r="R4162">
        <f t="shared" ref="R4162:R4225" ca="1" si="1520">K4162*$G$6</f>
        <v>8.5430144091244937</v>
      </c>
      <c r="S4162">
        <f t="shared" ca="1" si="1508"/>
        <v>85.430144091244927</v>
      </c>
      <c r="U4162">
        <v>4161</v>
      </c>
      <c r="V4162">
        <f t="shared" ca="1" si="1509"/>
        <v>2.4432423007613817</v>
      </c>
      <c r="W4162">
        <f t="shared" ref="W4162:W4225" ca="1" si="1521">L4162*V4162</f>
        <v>62.617962541160878</v>
      </c>
      <c r="Y4162">
        <f t="shared" ca="1" si="1510"/>
        <v>23.797831903443107</v>
      </c>
      <c r="Z4162">
        <f t="shared" ref="Z4162:Z4225" ca="1" si="1522">M4162*Y4162</f>
        <v>508.26305214259253</v>
      </c>
      <c r="AB4162">
        <f t="shared" ca="1" si="1511"/>
        <v>8.2395687330409828</v>
      </c>
      <c r="AC4162">
        <f t="shared" ref="AC4162:AC4225" ca="1" si="1523">N4162*AB4162</f>
        <v>140.78150882268153</v>
      </c>
      <c r="AD4162">
        <f t="shared" ref="AD4162:AD4225" ca="1" si="1524">AC4162/60</f>
        <v>2.3463584803780253</v>
      </c>
      <c r="AE4162">
        <f t="shared" ca="1" si="1512"/>
        <v>14.54456976565416</v>
      </c>
      <c r="AF4162">
        <f t="shared" ref="AF4162:AF4225" ca="1" si="1525">Q4162*AE4162</f>
        <v>186.38170362374987</v>
      </c>
      <c r="AH4162">
        <f t="shared" ca="1" si="1513"/>
        <v>13.484266891361393</v>
      </c>
      <c r="AI4162">
        <f t="shared" ref="AI4162:AI4225" ca="1" si="1526">R4162*AH4162</f>
        <v>115.19628634938073</v>
      </c>
      <c r="AK4162">
        <f t="shared" ca="1" si="1514"/>
        <v>1013.2405134795655</v>
      </c>
      <c r="AL4162">
        <f t="shared" ca="1" si="1515"/>
        <v>11.86045656668165</v>
      </c>
    </row>
    <row r="4163" spans="9:38" x14ac:dyDescent="0.45">
      <c r="I4163">
        <f t="shared" ref="I4163:I4226" ca="1" si="1527">RAND()</f>
        <v>0.84766016595028792</v>
      </c>
      <c r="J4163">
        <v>4162</v>
      </c>
      <c r="K4163" s="1">
        <f t="shared" ref="K4163:K4226" ca="1" si="1528">IF(I4163&lt;=($B$2-$B$1)/($B$3-$B$1),$B4162+SQRT(I4163*($B$3-$B$1)*($B$2-$B$1)),$B$3-SQRT((1-I4163)*($B$3-$B$1)*(-$B$2+$B$3)))</f>
        <v>203.12826120347449</v>
      </c>
      <c r="L4163">
        <f t="shared" ref="L4163:L4226" ca="1" si="1529">K4163*$G$2</f>
        <v>60.938478361042343</v>
      </c>
      <c r="M4163">
        <f t="shared" ref="M4163:M4226" ca="1" si="1530">K4163*$G$3</f>
        <v>50.782065300868624</v>
      </c>
      <c r="N4163">
        <f t="shared" ca="1" si="1518"/>
        <v>40.625652240694905</v>
      </c>
      <c r="O4163">
        <f t="shared" ca="1" si="1516"/>
        <v>107894.49725619578</v>
      </c>
      <c r="P4163">
        <f t="shared" ca="1" si="1517"/>
        <v>25.923713901056171</v>
      </c>
      <c r="Q4163">
        <f t="shared" ca="1" si="1519"/>
        <v>30.469239180521171</v>
      </c>
      <c r="R4163">
        <f t="shared" ca="1" si="1520"/>
        <v>20.312826120347452</v>
      </c>
      <c r="S4163">
        <f t="shared" ref="S4163:S4226" ca="1" si="1531">SUM(L4163,M4163,N4163,Q4163,R4163)</f>
        <v>203.12826120347449</v>
      </c>
      <c r="U4163">
        <v>4162</v>
      </c>
      <c r="V4163">
        <f t="shared" ref="V4163:V4226" ca="1" si="1532">-$G$9*LN(1-RAND())</f>
        <v>3.4492739502946939</v>
      </c>
      <c r="W4163">
        <f t="shared" ca="1" si="1521"/>
        <v>210.19350598134025</v>
      </c>
      <c r="Y4163">
        <f t="shared" ref="Y4163:Y4226" ca="1" si="1533">-$G$10*LN(1-RAND())</f>
        <v>15.909700521854864</v>
      </c>
      <c r="Z4163">
        <f t="shared" ca="1" si="1522"/>
        <v>807.92745081809733</v>
      </c>
      <c r="AB4163">
        <f t="shared" ref="AB4163:AB4226" ca="1" si="1534">-$G$11*LN(1-RAND())</f>
        <v>1.4710503654338396</v>
      </c>
      <c r="AC4163">
        <f t="shared" ca="1" si="1523"/>
        <v>59.762380574662323</v>
      </c>
      <c r="AD4163">
        <f t="shared" ca="1" si="1524"/>
        <v>0.99603967624437206</v>
      </c>
      <c r="AE4163">
        <f t="shared" ref="AE4163:AE4226" ca="1" si="1535">-$G$12*LN(1-RAND())</f>
        <v>3.0741704092255255</v>
      </c>
      <c r="AF4163">
        <f t="shared" ca="1" si="1525"/>
        <v>93.667633480373183</v>
      </c>
      <c r="AH4163">
        <f t="shared" ref="AH4163:AH4226" ca="1" si="1536">-$G$13*LN(1-RAND())</f>
        <v>0.75662579305442745</v>
      </c>
      <c r="AI4163">
        <f t="shared" ca="1" si="1526"/>
        <v>15.36920817248458</v>
      </c>
      <c r="AK4163">
        <f t="shared" ref="AK4163:AK4226" ca="1" si="1537">AI4163+AF4163+AC4163+Z4163+W4163</f>
        <v>1186.9201790269576</v>
      </c>
      <c r="AL4163">
        <f t="shared" ref="AL4163:AL4226" ca="1" si="1538">AK4163/S4163</f>
        <v>5.8432055293281637</v>
      </c>
    </row>
    <row r="4164" spans="9:38" x14ac:dyDescent="0.45">
      <c r="I4164">
        <f t="shared" ca="1" si="1527"/>
        <v>0.3667252591158302</v>
      </c>
      <c r="J4164">
        <v>4163</v>
      </c>
      <c r="K4164" s="1">
        <f t="shared" ca="1" si="1528"/>
        <v>102.49120516173247</v>
      </c>
      <c r="L4164">
        <f t="shared" ca="1" si="1529"/>
        <v>30.747361548519738</v>
      </c>
      <c r="M4164">
        <f t="shared" ca="1" si="1530"/>
        <v>25.622801290433117</v>
      </c>
      <c r="N4164">
        <f t="shared" ca="1" si="1518"/>
        <v>20.498241032346495</v>
      </c>
      <c r="O4164">
        <f t="shared" ref="O4164:O4227" ca="1" si="1539">O4163+N4164</f>
        <v>107914.99549722813</v>
      </c>
      <c r="P4164">
        <f t="shared" ref="P4164:P4227" ca="1" si="1540">O4164/J4164</f>
        <v>25.922410640698565</v>
      </c>
      <c r="Q4164">
        <f t="shared" ca="1" si="1519"/>
        <v>15.373680774259869</v>
      </c>
      <c r="R4164">
        <f t="shared" ca="1" si="1520"/>
        <v>10.249120516173248</v>
      </c>
      <c r="S4164">
        <f t="shared" ca="1" si="1531"/>
        <v>102.49120516173247</v>
      </c>
      <c r="U4164">
        <v>4163</v>
      </c>
      <c r="V4164">
        <f t="shared" ca="1" si="1532"/>
        <v>0.21642004740174034</v>
      </c>
      <c r="W4164">
        <f t="shared" ca="1" si="1521"/>
        <v>6.6543454438090901</v>
      </c>
      <c r="Y4164">
        <f t="shared" ca="1" si="1533"/>
        <v>23.903534917517121</v>
      </c>
      <c r="Z4164">
        <f t="shared" ca="1" si="1522"/>
        <v>612.47552533047076</v>
      </c>
      <c r="AB4164">
        <f t="shared" ca="1" si="1534"/>
        <v>3.4635648441710085</v>
      </c>
      <c r="AC4164">
        <f t="shared" ca="1" si="1523"/>
        <v>70.996987006978969</v>
      </c>
      <c r="AD4164">
        <f t="shared" ca="1" si="1524"/>
        <v>1.1832831167829829</v>
      </c>
      <c r="AE4164">
        <f t="shared" ca="1" si="1535"/>
        <v>9.7940919041769409E-2</v>
      </c>
      <c r="AF4164">
        <f t="shared" ca="1" si="1525"/>
        <v>1.5057124240857926</v>
      </c>
      <c r="AH4164">
        <f t="shared" ca="1" si="1536"/>
        <v>29.372916293362287</v>
      </c>
      <c r="AI4164">
        <f t="shared" ca="1" si="1526"/>
        <v>301.04655900213891</v>
      </c>
      <c r="AK4164">
        <f t="shared" ca="1" si="1537"/>
        <v>992.67912920748358</v>
      </c>
      <c r="AL4164">
        <f t="shared" ca="1" si="1538"/>
        <v>9.6855054796264994</v>
      </c>
    </row>
    <row r="4165" spans="9:38" x14ac:dyDescent="0.45">
      <c r="I4165">
        <f t="shared" ca="1" si="1527"/>
        <v>0.52256739777355721</v>
      </c>
      <c r="J4165">
        <v>4164</v>
      </c>
      <c r="K4165" s="1">
        <f t="shared" ca="1" si="1528"/>
        <v>128.50700219207528</v>
      </c>
      <c r="L4165">
        <f t="shared" ca="1" si="1529"/>
        <v>38.552100657622582</v>
      </c>
      <c r="M4165">
        <f t="shared" ca="1" si="1530"/>
        <v>32.126750548018819</v>
      </c>
      <c r="N4165">
        <f t="shared" ca="1" si="1518"/>
        <v>25.701400438415057</v>
      </c>
      <c r="O4165">
        <f t="shared" ca="1" si="1539"/>
        <v>107940.69689766654</v>
      </c>
      <c r="P4165">
        <f t="shared" ca="1" si="1540"/>
        <v>25.922357564281111</v>
      </c>
      <c r="Q4165">
        <f t="shared" ca="1" si="1519"/>
        <v>19.276050328811291</v>
      </c>
      <c r="R4165">
        <f t="shared" ca="1" si="1520"/>
        <v>12.850700219207528</v>
      </c>
      <c r="S4165">
        <f t="shared" ca="1" si="1531"/>
        <v>128.50700219207528</v>
      </c>
      <c r="U4165">
        <v>4164</v>
      </c>
      <c r="V4165">
        <f t="shared" ca="1" si="1532"/>
        <v>6.4112680089153269</v>
      </c>
      <c r="W4165">
        <f t="shared" ca="1" si="1521"/>
        <v>247.16784962269918</v>
      </c>
      <c r="Y4165">
        <f t="shared" ca="1" si="1533"/>
        <v>5.3892525583697264</v>
      </c>
      <c r="Z4165">
        <f t="shared" ca="1" si="1522"/>
        <v>173.13917258301643</v>
      </c>
      <c r="AB4165">
        <f t="shared" ca="1" si="1534"/>
        <v>47.97177869782417</v>
      </c>
      <c r="AC4165">
        <f t="shared" ca="1" si="1523"/>
        <v>1232.9418940558082</v>
      </c>
      <c r="AD4165">
        <f t="shared" ca="1" si="1524"/>
        <v>20.549031567596803</v>
      </c>
      <c r="AE4165">
        <f t="shared" ca="1" si="1535"/>
        <v>2.4115940658805304</v>
      </c>
      <c r="AF4165">
        <f t="shared" ca="1" si="1525"/>
        <v>46.486008586575757</v>
      </c>
      <c r="AH4165">
        <f t="shared" ca="1" si="1536"/>
        <v>37.239585479023923</v>
      </c>
      <c r="AI4165">
        <f t="shared" ca="1" si="1526"/>
        <v>478.55474927849019</v>
      </c>
      <c r="AK4165">
        <f t="shared" ca="1" si="1537"/>
        <v>2178.2896741265899</v>
      </c>
      <c r="AL4165">
        <f t="shared" ca="1" si="1538"/>
        <v>16.950746939616337</v>
      </c>
    </row>
    <row r="4166" spans="9:38" x14ac:dyDescent="0.45">
      <c r="I4166">
        <f t="shared" ca="1" si="1527"/>
        <v>0.4016448671581192</v>
      </c>
      <c r="J4166">
        <v>4165</v>
      </c>
      <c r="K4166" s="1">
        <f t="shared" ca="1" si="1528"/>
        <v>108.01386460720695</v>
      </c>
      <c r="L4166">
        <f t="shared" ca="1" si="1529"/>
        <v>32.404159382162085</v>
      </c>
      <c r="M4166">
        <f t="shared" ca="1" si="1530"/>
        <v>27.003466151801739</v>
      </c>
      <c r="N4166">
        <f t="shared" ca="1" si="1518"/>
        <v>21.602772921441392</v>
      </c>
      <c r="O4166">
        <f t="shared" ca="1" si="1539"/>
        <v>107962.29967058798</v>
      </c>
      <c r="P4166">
        <f t="shared" ca="1" si="1540"/>
        <v>25.921320449120763</v>
      </c>
      <c r="Q4166">
        <f t="shared" ca="1" si="1519"/>
        <v>16.202079691081043</v>
      </c>
      <c r="R4166">
        <f t="shared" ca="1" si="1520"/>
        <v>10.801386460720696</v>
      </c>
      <c r="S4166">
        <f t="shared" ca="1" si="1531"/>
        <v>108.01386460720694</v>
      </c>
      <c r="U4166">
        <v>4165</v>
      </c>
      <c r="V4166">
        <f t="shared" ca="1" si="1532"/>
        <v>1.7220406884339368</v>
      </c>
      <c r="W4166">
        <f t="shared" ca="1" si="1521"/>
        <v>55.801280930581406</v>
      </c>
      <c r="Y4166">
        <f t="shared" ca="1" si="1533"/>
        <v>20.621219264763333</v>
      </c>
      <c r="Z4166">
        <f t="shared" ca="1" si="1522"/>
        <v>556.84439642491861</v>
      </c>
      <c r="AB4166">
        <f t="shared" ca="1" si="1534"/>
        <v>5.7485847842357671</v>
      </c>
      <c r="AC4166">
        <f t="shared" ca="1" si="1523"/>
        <v>124.18537171349844</v>
      </c>
      <c r="AD4166">
        <f t="shared" ca="1" si="1524"/>
        <v>2.0697561952249739</v>
      </c>
      <c r="AE4166">
        <f t="shared" ca="1" si="1535"/>
        <v>7.1640616535967085</v>
      </c>
      <c r="AF4166">
        <f t="shared" ca="1" si="1525"/>
        <v>116.07269782339171</v>
      </c>
      <c r="AH4166">
        <f t="shared" ca="1" si="1536"/>
        <v>4.4711526463952405</v>
      </c>
      <c r="AI4166">
        <f t="shared" ca="1" si="1526"/>
        <v>48.294647658589064</v>
      </c>
      <c r="AK4166">
        <f t="shared" ca="1" si="1537"/>
        <v>901.19839455097917</v>
      </c>
      <c r="AL4166">
        <f t="shared" ca="1" si="1538"/>
        <v>8.3433584922471997</v>
      </c>
    </row>
    <row r="4167" spans="9:38" x14ac:dyDescent="0.45">
      <c r="I4167">
        <f t="shared" ca="1" si="1527"/>
        <v>0.94428446266368626</v>
      </c>
      <c r="J4167">
        <v>4166</v>
      </c>
      <c r="K4167" s="1">
        <f t="shared" ca="1" si="1528"/>
        <v>241.41606790324735</v>
      </c>
      <c r="L4167">
        <f t="shared" ca="1" si="1529"/>
        <v>72.424820370974203</v>
      </c>
      <c r="M4167">
        <f t="shared" ca="1" si="1530"/>
        <v>60.354016975811838</v>
      </c>
      <c r="N4167">
        <f t="shared" ca="1" si="1518"/>
        <v>48.283213580649473</v>
      </c>
      <c r="O4167">
        <f t="shared" ca="1" si="1539"/>
        <v>108010.58288416863</v>
      </c>
      <c r="P4167">
        <f t="shared" ca="1" si="1540"/>
        <v>25.926688162306441</v>
      </c>
      <c r="Q4167">
        <f t="shared" ca="1" si="1519"/>
        <v>36.212410185487101</v>
      </c>
      <c r="R4167">
        <f t="shared" ca="1" si="1520"/>
        <v>24.141606790324737</v>
      </c>
      <c r="S4167">
        <f t="shared" ca="1" si="1531"/>
        <v>241.41606790324735</v>
      </c>
      <c r="U4167">
        <v>4166</v>
      </c>
      <c r="V4167">
        <f t="shared" ca="1" si="1532"/>
        <v>9.3715841793879946</v>
      </c>
      <c r="W4167">
        <f t="shared" ca="1" si="1521"/>
        <v>678.73530078363922</v>
      </c>
      <c r="Y4167">
        <f t="shared" ca="1" si="1533"/>
        <v>4.1859077058627294</v>
      </c>
      <c r="Z4167">
        <f t="shared" ca="1" si="1522"/>
        <v>252.63634473882075</v>
      </c>
      <c r="AB4167">
        <f t="shared" ca="1" si="1534"/>
        <v>11.636423136125263</v>
      </c>
      <c r="AC4167">
        <f t="shared" ca="1" si="1523"/>
        <v>561.84390359634699</v>
      </c>
      <c r="AD4167">
        <f t="shared" ca="1" si="1524"/>
        <v>9.3640650599391169</v>
      </c>
      <c r="AE4167">
        <f t="shared" ca="1" si="1535"/>
        <v>7.4509535820808894</v>
      </c>
      <c r="AF4167">
        <f t="shared" ca="1" si="1525"/>
        <v>269.81698738733758</v>
      </c>
      <c r="AH4167">
        <f t="shared" ca="1" si="1536"/>
        <v>32.563389360212504</v>
      </c>
      <c r="AI4167">
        <f t="shared" ca="1" si="1526"/>
        <v>786.13254169449442</v>
      </c>
      <c r="AK4167">
        <f t="shared" ca="1" si="1537"/>
        <v>2549.1650782006391</v>
      </c>
      <c r="AL4167">
        <f t="shared" ca="1" si="1538"/>
        <v>10.559218780840517</v>
      </c>
    </row>
    <row r="4168" spans="9:38" x14ac:dyDescent="0.45">
      <c r="I4168">
        <f t="shared" ca="1" si="1527"/>
        <v>0.25943581793621473</v>
      </c>
      <c r="J4168">
        <v>4167</v>
      </c>
      <c r="K4168" s="1">
        <f t="shared" ca="1" si="1528"/>
        <v>86.414528548571042</v>
      </c>
      <c r="L4168">
        <f t="shared" ca="1" si="1529"/>
        <v>25.92435856457131</v>
      </c>
      <c r="M4168">
        <f t="shared" ca="1" si="1530"/>
        <v>21.60363213714276</v>
      </c>
      <c r="N4168">
        <f t="shared" ca="1" si="1518"/>
        <v>17.28290570971421</v>
      </c>
      <c r="O4168">
        <f t="shared" ca="1" si="1539"/>
        <v>108027.86578987834</v>
      </c>
      <c r="P4168">
        <f t="shared" ca="1" si="1540"/>
        <v>25.924613820465165</v>
      </c>
      <c r="Q4168">
        <f t="shared" ca="1" si="1519"/>
        <v>12.962179282285655</v>
      </c>
      <c r="R4168">
        <f t="shared" ca="1" si="1520"/>
        <v>8.6414528548571052</v>
      </c>
      <c r="S4168">
        <f t="shared" ca="1" si="1531"/>
        <v>86.414528548571056</v>
      </c>
      <c r="U4168">
        <v>4167</v>
      </c>
      <c r="V4168">
        <f t="shared" ca="1" si="1532"/>
        <v>27.619882080270951</v>
      </c>
      <c r="W4168">
        <f t="shared" ca="1" si="1521"/>
        <v>716.02772656012189</v>
      </c>
      <c r="Y4168">
        <f t="shared" ca="1" si="1533"/>
        <v>20.462603225698899</v>
      </c>
      <c r="Z4168">
        <f t="shared" ca="1" si="1522"/>
        <v>442.06655265630985</v>
      </c>
      <c r="AB4168">
        <f t="shared" ca="1" si="1534"/>
        <v>26.016107409323194</v>
      </c>
      <c r="AC4168">
        <f t="shared" ca="1" si="1523"/>
        <v>449.63393128912998</v>
      </c>
      <c r="AD4168">
        <f t="shared" ca="1" si="1524"/>
        <v>7.4938988548188332</v>
      </c>
      <c r="AE4168">
        <f t="shared" ca="1" si="1535"/>
        <v>1.4693763468880174</v>
      </c>
      <c r="AF4168">
        <f t="shared" ca="1" si="1525"/>
        <v>19.04631964151244</v>
      </c>
      <c r="AH4168">
        <f t="shared" ca="1" si="1536"/>
        <v>30.249532753260198</v>
      </c>
      <c r="AI4168">
        <f t="shared" ca="1" si="1526"/>
        <v>261.39991116875382</v>
      </c>
      <c r="AK4168">
        <f t="shared" ca="1" si="1537"/>
        <v>1888.1744413158278</v>
      </c>
      <c r="AL4168">
        <f t="shared" ca="1" si="1538"/>
        <v>21.850196639729866</v>
      </c>
    </row>
    <row r="4169" spans="9:38" x14ac:dyDescent="0.45">
      <c r="I4169">
        <f t="shared" ca="1" si="1527"/>
        <v>0.22277973026553965</v>
      </c>
      <c r="J4169">
        <v>4168</v>
      </c>
      <c r="K4169" s="1">
        <f t="shared" ca="1" si="1528"/>
        <v>81.192393606522984</v>
      </c>
      <c r="L4169">
        <f t="shared" ca="1" si="1529"/>
        <v>24.357718081956893</v>
      </c>
      <c r="M4169">
        <f t="shared" ca="1" si="1530"/>
        <v>20.298098401630746</v>
      </c>
      <c r="N4169">
        <f t="shared" ca="1" si="1518"/>
        <v>16.238478721304599</v>
      </c>
      <c r="O4169">
        <f t="shared" ca="1" si="1539"/>
        <v>108044.10426859965</v>
      </c>
      <c r="P4169">
        <f t="shared" ca="1" si="1540"/>
        <v>25.922289891698572</v>
      </c>
      <c r="Q4169">
        <f t="shared" ca="1" si="1519"/>
        <v>12.178859040978447</v>
      </c>
      <c r="R4169">
        <f t="shared" ca="1" si="1520"/>
        <v>8.1192393606522995</v>
      </c>
      <c r="S4169">
        <f t="shared" ca="1" si="1531"/>
        <v>81.192393606522998</v>
      </c>
      <c r="U4169">
        <v>4168</v>
      </c>
      <c r="V4169">
        <f t="shared" ca="1" si="1532"/>
        <v>2.1255530459674579</v>
      </c>
      <c r="W4169">
        <f t="shared" ca="1" si="1521"/>
        <v>51.773621861920098</v>
      </c>
      <c r="Y4169">
        <f t="shared" ca="1" si="1533"/>
        <v>7.6261525376068651</v>
      </c>
      <c r="Z4169">
        <f t="shared" ca="1" si="1522"/>
        <v>154.79639463419016</v>
      </c>
      <c r="AB4169">
        <f t="shared" ca="1" si="1534"/>
        <v>14.879827678415754</v>
      </c>
      <c r="AC4169">
        <f t="shared" ca="1" si="1523"/>
        <v>241.62576513263343</v>
      </c>
      <c r="AD4169">
        <f t="shared" ca="1" si="1524"/>
        <v>4.0270960855438904</v>
      </c>
      <c r="AE4169">
        <f t="shared" ca="1" si="1535"/>
        <v>12.008362556872607</v>
      </c>
      <c r="AF4169">
        <f t="shared" ca="1" si="1525"/>
        <v>146.24815489311501</v>
      </c>
      <c r="AH4169">
        <f t="shared" ca="1" si="1536"/>
        <v>13.714912944459696</v>
      </c>
      <c r="AI4169">
        <f t="shared" ca="1" si="1526"/>
        <v>111.35466100657689</v>
      </c>
      <c r="AK4169">
        <f t="shared" ca="1" si="1537"/>
        <v>705.79859752843561</v>
      </c>
      <c r="AL4169">
        <f t="shared" ca="1" si="1538"/>
        <v>8.6929152618519634</v>
      </c>
    </row>
    <row r="4170" spans="9:38" x14ac:dyDescent="0.45">
      <c r="I4170">
        <f t="shared" ca="1" si="1527"/>
        <v>0.18313807812519534</v>
      </c>
      <c r="J4170">
        <v>4169</v>
      </c>
      <c r="K4170" s="1">
        <f t="shared" ca="1" si="1528"/>
        <v>55.468186490124964</v>
      </c>
      <c r="L4170">
        <f t="shared" ca="1" si="1529"/>
        <v>16.640455947037488</v>
      </c>
      <c r="M4170">
        <f t="shared" ca="1" si="1530"/>
        <v>13.867046622531241</v>
      </c>
      <c r="N4170">
        <f t="shared" ca="1" si="1518"/>
        <v>11.093637298024994</v>
      </c>
      <c r="O4170">
        <f t="shared" ca="1" si="1539"/>
        <v>108055.19790589767</v>
      </c>
      <c r="P4170">
        <f t="shared" ca="1" si="1540"/>
        <v>25.918733006931561</v>
      </c>
      <c r="Q4170">
        <f t="shared" ca="1" si="1519"/>
        <v>8.3202279735187439</v>
      </c>
      <c r="R4170">
        <f t="shared" ca="1" si="1520"/>
        <v>5.5468186490124971</v>
      </c>
      <c r="S4170">
        <f t="shared" ca="1" si="1531"/>
        <v>55.468186490124964</v>
      </c>
      <c r="U4170">
        <v>4169</v>
      </c>
      <c r="V4170">
        <f t="shared" ca="1" si="1532"/>
        <v>5.9301464788757823</v>
      </c>
      <c r="W4170">
        <f t="shared" ca="1" si="1521"/>
        <v>98.680341241211934</v>
      </c>
      <c r="Y4170">
        <f t="shared" ca="1" si="1533"/>
        <v>0.24622519356996608</v>
      </c>
      <c r="Z4170">
        <f t="shared" ca="1" si="1522"/>
        <v>3.4144162388764991</v>
      </c>
      <c r="AB4170">
        <f t="shared" ca="1" si="1534"/>
        <v>6.9046916564547729</v>
      </c>
      <c r="AC4170">
        <f t="shared" ca="1" si="1523"/>
        <v>76.598144891408651</v>
      </c>
      <c r="AD4170">
        <f t="shared" ca="1" si="1524"/>
        <v>1.2766357481901442</v>
      </c>
      <c r="AE4170">
        <f t="shared" ca="1" si="1535"/>
        <v>7.0235781194769373</v>
      </c>
      <c r="AF4170">
        <f t="shared" ca="1" si="1525"/>
        <v>58.437771143866186</v>
      </c>
      <c r="AH4170">
        <f t="shared" ca="1" si="1536"/>
        <v>33.956577295520624</v>
      </c>
      <c r="AI4170">
        <f t="shared" ca="1" si="1526"/>
        <v>188.35097619942815</v>
      </c>
      <c r="AK4170">
        <f t="shared" ca="1" si="1537"/>
        <v>425.48164971479144</v>
      </c>
      <c r="AL4170">
        <f t="shared" ca="1" si="1538"/>
        <v>7.6707330208197853</v>
      </c>
    </row>
    <row r="4171" spans="9:38" x14ac:dyDescent="0.45">
      <c r="I4171">
        <f t="shared" ca="1" si="1527"/>
        <v>0.98998618231286584</v>
      </c>
      <c r="J4171">
        <v>4170</v>
      </c>
      <c r="K4171" s="1">
        <f t="shared" ca="1" si="1528"/>
        <v>275.16351132854197</v>
      </c>
      <c r="L4171">
        <f t="shared" ca="1" si="1529"/>
        <v>82.549053398562592</v>
      </c>
      <c r="M4171">
        <f t="shared" ca="1" si="1530"/>
        <v>68.790877832135493</v>
      </c>
      <c r="N4171">
        <f t="shared" ca="1" si="1518"/>
        <v>55.032702265708394</v>
      </c>
      <c r="O4171">
        <f t="shared" ca="1" si="1539"/>
        <v>108110.23060816339</v>
      </c>
      <c r="P4171">
        <f t="shared" ca="1" si="1540"/>
        <v>25.925714774139902</v>
      </c>
      <c r="Q4171">
        <f t="shared" ca="1" si="1519"/>
        <v>41.274526699281296</v>
      </c>
      <c r="R4171">
        <f t="shared" ca="1" si="1520"/>
        <v>27.516351132854197</v>
      </c>
      <c r="S4171">
        <f t="shared" ca="1" si="1531"/>
        <v>275.16351132854197</v>
      </c>
      <c r="U4171">
        <v>4170</v>
      </c>
      <c r="V4171">
        <f t="shared" ca="1" si="1532"/>
        <v>9.4594884460449045</v>
      </c>
      <c r="W4171">
        <f t="shared" ca="1" si="1521"/>
        <v>780.87181685564667</v>
      </c>
      <c r="Y4171">
        <f t="shared" ca="1" si="1533"/>
        <v>8.4195913168108891</v>
      </c>
      <c r="Z4171">
        <f t="shared" ca="1" si="1522"/>
        <v>579.19107767124672</v>
      </c>
      <c r="AB4171">
        <f t="shared" ca="1" si="1534"/>
        <v>0.67820994493464071</v>
      </c>
      <c r="AC4171">
        <f t="shared" ca="1" si="1523"/>
        <v>37.323725973230566</v>
      </c>
      <c r="AD4171">
        <f t="shared" ca="1" si="1524"/>
        <v>0.62206209955384273</v>
      </c>
      <c r="AE4171">
        <f t="shared" ca="1" si="1535"/>
        <v>3.36052684378061</v>
      </c>
      <c r="AF4171">
        <f t="shared" ca="1" si="1525"/>
        <v>138.7041549372743</v>
      </c>
      <c r="AH4171">
        <f t="shared" ca="1" si="1536"/>
        <v>22.023929678255175</v>
      </c>
      <c r="AI4171">
        <f t="shared" ca="1" si="1526"/>
        <v>606.01818235215796</v>
      </c>
      <c r="AK4171">
        <f t="shared" ca="1" si="1537"/>
        <v>2142.1089577895564</v>
      </c>
      <c r="AL4171">
        <f t="shared" ca="1" si="1538"/>
        <v>7.7848583463957315</v>
      </c>
    </row>
    <row r="4172" spans="9:38" x14ac:dyDescent="0.45">
      <c r="I4172">
        <f t="shared" ca="1" si="1527"/>
        <v>0.11348109941067464</v>
      </c>
      <c r="J4172">
        <v>4171</v>
      </c>
      <c r="K4172" s="1">
        <f t="shared" ca="1" si="1528"/>
        <v>43.663285150104478</v>
      </c>
      <c r="L4172">
        <f t="shared" ca="1" si="1529"/>
        <v>13.098985545031343</v>
      </c>
      <c r="M4172">
        <f t="shared" ca="1" si="1530"/>
        <v>10.91582128752612</v>
      </c>
      <c r="N4172">
        <f t="shared" ca="1" si="1518"/>
        <v>8.7326570300208957</v>
      </c>
      <c r="O4172">
        <f t="shared" ca="1" si="1539"/>
        <v>108118.96326519341</v>
      </c>
      <c r="P4172">
        <f t="shared" ca="1" si="1540"/>
        <v>25.921592727210118</v>
      </c>
      <c r="Q4172">
        <f t="shared" ca="1" si="1519"/>
        <v>6.5494927725156717</v>
      </c>
      <c r="R4172">
        <f t="shared" ca="1" si="1520"/>
        <v>4.3663285150104478</v>
      </c>
      <c r="S4172">
        <f t="shared" ca="1" si="1531"/>
        <v>43.663285150104471</v>
      </c>
      <c r="U4172">
        <v>4171</v>
      </c>
      <c r="V4172">
        <f t="shared" ca="1" si="1532"/>
        <v>3.4439469495128536</v>
      </c>
      <c r="W4172">
        <f t="shared" ca="1" si="1521"/>
        <v>45.112211309523659</v>
      </c>
      <c r="Y4172">
        <f t="shared" ca="1" si="1533"/>
        <v>2.7456715165838865</v>
      </c>
      <c r="Z4172">
        <f t="shared" ca="1" si="1522"/>
        <v>29.971259589280514</v>
      </c>
      <c r="AB4172">
        <f t="shared" ca="1" si="1534"/>
        <v>10.255888932093914</v>
      </c>
      <c r="AC4172">
        <f t="shared" ca="1" si="1523"/>
        <v>89.561160581963406</v>
      </c>
      <c r="AD4172">
        <f t="shared" ca="1" si="1524"/>
        <v>1.4926860096993901</v>
      </c>
      <c r="AE4172">
        <f t="shared" ca="1" si="1535"/>
        <v>16.402170322882537</v>
      </c>
      <c r="AF4172">
        <f t="shared" ca="1" si="1525"/>
        <v>107.42589598329022</v>
      </c>
      <c r="AH4172">
        <f t="shared" ca="1" si="1536"/>
        <v>10.027684532259212</v>
      </c>
      <c r="AI4172">
        <f t="shared" ca="1" si="1526"/>
        <v>43.784164912732599</v>
      </c>
      <c r="AK4172">
        <f t="shared" ca="1" si="1537"/>
        <v>315.85469237679041</v>
      </c>
      <c r="AL4172">
        <f t="shared" ca="1" si="1538"/>
        <v>7.2338737520769136</v>
      </c>
    </row>
    <row r="4173" spans="9:38" x14ac:dyDescent="0.45">
      <c r="I4173">
        <f t="shared" ca="1" si="1527"/>
        <v>0.55957862048517193</v>
      </c>
      <c r="J4173">
        <v>4172</v>
      </c>
      <c r="K4173" s="1">
        <f t="shared" ca="1" si="1528"/>
        <v>135.288260958384</v>
      </c>
      <c r="L4173">
        <f t="shared" ca="1" si="1529"/>
        <v>40.586478287515199</v>
      </c>
      <c r="M4173">
        <f t="shared" ca="1" si="1530"/>
        <v>33.822065239596</v>
      </c>
      <c r="N4173">
        <f t="shared" ca="1" si="1518"/>
        <v>27.057652191676802</v>
      </c>
      <c r="O4173">
        <f t="shared" ca="1" si="1539"/>
        <v>108146.02091738509</v>
      </c>
      <c r="P4173">
        <f t="shared" ca="1" si="1540"/>
        <v>25.92186503293027</v>
      </c>
      <c r="Q4173">
        <f t="shared" ca="1" si="1519"/>
        <v>20.293239143757599</v>
      </c>
      <c r="R4173">
        <f t="shared" ca="1" si="1520"/>
        <v>13.528826095838401</v>
      </c>
      <c r="S4173">
        <f t="shared" ca="1" si="1531"/>
        <v>135.288260958384</v>
      </c>
      <c r="U4173">
        <v>4172</v>
      </c>
      <c r="V4173">
        <f t="shared" ca="1" si="1532"/>
        <v>0.40196747993318588</v>
      </c>
      <c r="W4173">
        <f t="shared" ca="1" si="1521"/>
        <v>16.314444396595452</v>
      </c>
      <c r="Y4173">
        <f t="shared" ca="1" si="1533"/>
        <v>0.6846621847292077</v>
      </c>
      <c r="Z4173">
        <f t="shared" ca="1" si="1522"/>
        <v>23.156689078995591</v>
      </c>
      <c r="AB4173">
        <f t="shared" ca="1" si="1534"/>
        <v>2.7947179652211491</v>
      </c>
      <c r="AC4173">
        <f t="shared" ca="1" si="1523"/>
        <v>75.618506676784563</v>
      </c>
      <c r="AD4173">
        <f t="shared" ca="1" si="1524"/>
        <v>1.2603084446130761</v>
      </c>
      <c r="AE4173">
        <f t="shared" ca="1" si="1535"/>
        <v>24.370386691377032</v>
      </c>
      <c r="AF4173">
        <f t="shared" ca="1" si="1525"/>
        <v>494.55408515396164</v>
      </c>
      <c r="AH4173">
        <f t="shared" ca="1" si="1536"/>
        <v>56.327747810677195</v>
      </c>
      <c r="AI4173">
        <f t="shared" ca="1" si="1526"/>
        <v>762.04830450089401</v>
      </c>
      <c r="AK4173">
        <f t="shared" ca="1" si="1537"/>
        <v>1371.6920298072314</v>
      </c>
      <c r="AL4173">
        <f t="shared" ca="1" si="1538"/>
        <v>10.139032167980764</v>
      </c>
    </row>
    <row r="4174" spans="9:38" x14ac:dyDescent="0.45">
      <c r="I4174">
        <f t="shared" ca="1" si="1527"/>
        <v>2.2043906136263502E-2</v>
      </c>
      <c r="J4174">
        <v>4173</v>
      </c>
      <c r="K4174" s="1">
        <f t="shared" ca="1" si="1528"/>
        <v>19.244158154859019</v>
      </c>
      <c r="L4174">
        <f t="shared" ca="1" si="1529"/>
        <v>5.773247446457705</v>
      </c>
      <c r="M4174">
        <f t="shared" ca="1" si="1530"/>
        <v>4.8110395387147546</v>
      </c>
      <c r="N4174">
        <f t="shared" ca="1" si="1518"/>
        <v>3.8488316309718038</v>
      </c>
      <c r="O4174">
        <f t="shared" ca="1" si="1539"/>
        <v>108149.86974901606</v>
      </c>
      <c r="P4174">
        <f t="shared" ca="1" si="1540"/>
        <v>25.916575544935551</v>
      </c>
      <c r="Q4174">
        <f t="shared" ca="1" si="1519"/>
        <v>2.8866237232288525</v>
      </c>
      <c r="R4174">
        <f t="shared" ca="1" si="1520"/>
        <v>1.9244158154859019</v>
      </c>
      <c r="S4174">
        <f t="shared" ca="1" si="1531"/>
        <v>19.244158154859015</v>
      </c>
      <c r="U4174">
        <v>4173</v>
      </c>
      <c r="V4174">
        <f t="shared" ca="1" si="1532"/>
        <v>14.593646050372101</v>
      </c>
      <c r="W4174">
        <f t="shared" ca="1" si="1521"/>
        <v>84.252729794818308</v>
      </c>
      <c r="Y4174">
        <f t="shared" ca="1" si="1533"/>
        <v>61.987602323476906</v>
      </c>
      <c r="Z4174">
        <f t="shared" ca="1" si="1522"/>
        <v>298.22480568837398</v>
      </c>
      <c r="AB4174">
        <f t="shared" ca="1" si="1534"/>
        <v>6.6632469284505795</v>
      </c>
      <c r="AC4174">
        <f t="shared" ca="1" si="1523"/>
        <v>25.645715543196307</v>
      </c>
      <c r="AD4174">
        <f t="shared" ca="1" si="1524"/>
        <v>0.42742859238660513</v>
      </c>
      <c r="AE4174">
        <f t="shared" ca="1" si="1535"/>
        <v>9.9268124656741588</v>
      </c>
      <c r="AF4174">
        <f t="shared" ca="1" si="1525"/>
        <v>28.654972359458927</v>
      </c>
      <c r="AH4174">
        <f t="shared" ca="1" si="1536"/>
        <v>14.549814418009589</v>
      </c>
      <c r="AI4174">
        <f t="shared" ca="1" si="1526"/>
        <v>27.999892978402457</v>
      </c>
      <c r="AK4174">
        <f t="shared" ca="1" si="1537"/>
        <v>464.77811636424997</v>
      </c>
      <c r="AL4174">
        <f t="shared" ca="1" si="1538"/>
        <v>24.15164709332306</v>
      </c>
    </row>
    <row r="4175" spans="9:38" x14ac:dyDescent="0.45">
      <c r="I4175">
        <f t="shared" ca="1" si="1527"/>
        <v>0.8166399072320325</v>
      </c>
      <c r="J4175">
        <v>4174</v>
      </c>
      <c r="K4175" s="1">
        <f t="shared" ca="1" si="1528"/>
        <v>193.72214852328449</v>
      </c>
      <c r="L4175">
        <f t="shared" ca="1" si="1529"/>
        <v>58.116644556985342</v>
      </c>
      <c r="M4175">
        <f t="shared" ca="1" si="1530"/>
        <v>48.430537130821122</v>
      </c>
      <c r="N4175">
        <f t="shared" ca="1" si="1518"/>
        <v>38.744429704656902</v>
      </c>
      <c r="O4175">
        <f t="shared" ca="1" si="1539"/>
        <v>108188.61417872072</v>
      </c>
      <c r="P4175">
        <f t="shared" ca="1" si="1540"/>
        <v>25.919648820968067</v>
      </c>
      <c r="Q4175">
        <f t="shared" ca="1" si="1519"/>
        <v>29.058322278492671</v>
      </c>
      <c r="R4175">
        <f t="shared" ca="1" si="1520"/>
        <v>19.372214852328451</v>
      </c>
      <c r="S4175">
        <f t="shared" ca="1" si="1531"/>
        <v>193.72214852328452</v>
      </c>
      <c r="U4175">
        <v>4174</v>
      </c>
      <c r="V4175">
        <f t="shared" ca="1" si="1532"/>
        <v>10.401728994007231</v>
      </c>
      <c r="W4175">
        <f t="shared" ca="1" si="1521"/>
        <v>604.51358672280696</v>
      </c>
      <c r="Y4175">
        <f t="shared" ca="1" si="1533"/>
        <v>1.7173991858991389</v>
      </c>
      <c r="Z4175">
        <f t="shared" ca="1" si="1522"/>
        <v>83.174565041130208</v>
      </c>
      <c r="AB4175">
        <f t="shared" ca="1" si="1534"/>
        <v>27.393657454459671</v>
      </c>
      <c r="AC4175">
        <f t="shared" ca="1" si="1523"/>
        <v>1061.3516355977633</v>
      </c>
      <c r="AD4175">
        <f t="shared" ca="1" si="1524"/>
        <v>17.68919392662939</v>
      </c>
      <c r="AE4175">
        <f t="shared" ca="1" si="1535"/>
        <v>13.321635074033196</v>
      </c>
      <c r="AF4175">
        <f t="shared" ca="1" si="1525"/>
        <v>387.1043652577282</v>
      </c>
      <c r="AH4175">
        <f t="shared" ca="1" si="1536"/>
        <v>25.159567686459468</v>
      </c>
      <c r="AI4175">
        <f t="shared" ca="1" si="1526"/>
        <v>487.39655081379306</v>
      </c>
      <c r="AK4175">
        <f t="shared" ca="1" si="1537"/>
        <v>2623.5407034332216</v>
      </c>
      <c r="AL4175">
        <f t="shared" ca="1" si="1538"/>
        <v>13.542802015319813</v>
      </c>
    </row>
    <row r="4176" spans="9:38" x14ac:dyDescent="0.45">
      <c r="I4176">
        <f t="shared" ca="1" si="1527"/>
        <v>0.85034496816597349</v>
      </c>
      <c r="J4176">
        <v>4175</v>
      </c>
      <c r="K4176" s="1">
        <f t="shared" ca="1" si="1528"/>
        <v>203.98567835486193</v>
      </c>
      <c r="L4176">
        <f t="shared" ca="1" si="1529"/>
        <v>61.195703506458578</v>
      </c>
      <c r="M4176">
        <f t="shared" ca="1" si="1530"/>
        <v>50.996419588715483</v>
      </c>
      <c r="N4176">
        <f t="shared" ca="1" si="1518"/>
        <v>40.797135670972388</v>
      </c>
      <c r="O4176">
        <f t="shared" ca="1" si="1539"/>
        <v>108229.41131439169</v>
      </c>
      <c r="P4176">
        <f t="shared" ca="1" si="1540"/>
        <v>25.923212290872261</v>
      </c>
      <c r="Q4176">
        <f t="shared" ca="1" si="1519"/>
        <v>30.597851753229289</v>
      </c>
      <c r="R4176">
        <f t="shared" ca="1" si="1520"/>
        <v>20.398567835486194</v>
      </c>
      <c r="S4176">
        <f t="shared" ca="1" si="1531"/>
        <v>203.98567835486193</v>
      </c>
      <c r="U4176">
        <v>4175</v>
      </c>
      <c r="V4176">
        <f t="shared" ca="1" si="1532"/>
        <v>0.2299605167464257</v>
      </c>
      <c r="W4176">
        <f t="shared" ca="1" si="1521"/>
        <v>14.07259560100627</v>
      </c>
      <c r="Y4176">
        <f t="shared" ca="1" si="1533"/>
        <v>23.382343214964742</v>
      </c>
      <c r="Z4176">
        <f t="shared" ca="1" si="1522"/>
        <v>1192.4157855576966</v>
      </c>
      <c r="AB4176">
        <f t="shared" ca="1" si="1534"/>
        <v>8.6285862248550025</v>
      </c>
      <c r="AC4176">
        <f t="shared" ca="1" si="1523"/>
        <v>352.02160286409298</v>
      </c>
      <c r="AD4176">
        <f t="shared" ca="1" si="1524"/>
        <v>5.8670267144015495</v>
      </c>
      <c r="AE4176">
        <f t="shared" ca="1" si="1535"/>
        <v>21.952357480262542</v>
      </c>
      <c r="AF4176">
        <f t="shared" ca="1" si="1525"/>
        <v>671.69497981496727</v>
      </c>
      <c r="AH4176">
        <f t="shared" ca="1" si="1536"/>
        <v>35.134261110295789</v>
      </c>
      <c r="AI4176">
        <f t="shared" ca="1" si="1526"/>
        <v>716.68860860805319</v>
      </c>
      <c r="AK4176">
        <f t="shared" ca="1" si="1537"/>
        <v>2946.8935724458165</v>
      </c>
      <c r="AL4176">
        <f t="shared" ca="1" si="1538"/>
        <v>14.446570936805076</v>
      </c>
    </row>
    <row r="4177" spans="9:38" x14ac:dyDescent="0.45">
      <c r="I4177">
        <f t="shared" ca="1" si="1527"/>
        <v>0.85239156784289349</v>
      </c>
      <c r="J4177">
        <v>4176</v>
      </c>
      <c r="K4177" s="1">
        <f t="shared" ca="1" si="1528"/>
        <v>204.64445783868794</v>
      </c>
      <c r="L4177">
        <f t="shared" ca="1" si="1529"/>
        <v>61.393337351606377</v>
      </c>
      <c r="M4177">
        <f t="shared" ca="1" si="1530"/>
        <v>51.161114459671985</v>
      </c>
      <c r="N4177">
        <f t="shared" ca="1" si="1518"/>
        <v>40.928891567737594</v>
      </c>
      <c r="O4177">
        <f t="shared" ca="1" si="1539"/>
        <v>108270.34020595942</v>
      </c>
      <c r="P4177">
        <f t="shared" ca="1" si="1540"/>
        <v>25.926805604875341</v>
      </c>
      <c r="Q4177">
        <f t="shared" ca="1" si="1519"/>
        <v>30.696668675803188</v>
      </c>
      <c r="R4177">
        <f t="shared" ca="1" si="1520"/>
        <v>20.464445783868797</v>
      </c>
      <c r="S4177">
        <f t="shared" ca="1" si="1531"/>
        <v>204.64445783868794</v>
      </c>
      <c r="U4177">
        <v>4176</v>
      </c>
      <c r="V4177">
        <f t="shared" ca="1" si="1532"/>
        <v>4.8880587747586661</v>
      </c>
      <c r="W4177">
        <f t="shared" ca="1" si="1521"/>
        <v>300.09424135323854</v>
      </c>
      <c r="Y4177">
        <f t="shared" ca="1" si="1533"/>
        <v>5.6861730908809678</v>
      </c>
      <c r="Z4177">
        <f t="shared" ca="1" si="1522"/>
        <v>290.91095234006804</v>
      </c>
      <c r="AB4177">
        <f t="shared" ca="1" si="1534"/>
        <v>3.5110754637923578</v>
      </c>
      <c r="AC4177">
        <f t="shared" ca="1" si="1523"/>
        <v>143.70442694370141</v>
      </c>
      <c r="AD4177">
        <f t="shared" ca="1" si="1524"/>
        <v>2.3950737823950234</v>
      </c>
      <c r="AE4177">
        <f t="shared" ca="1" si="1535"/>
        <v>2.5483589910952502</v>
      </c>
      <c r="AF4177">
        <f t="shared" ca="1" si="1525"/>
        <v>78.226131616654982</v>
      </c>
      <c r="AH4177">
        <f t="shared" ca="1" si="1536"/>
        <v>9.9275992257563104</v>
      </c>
      <c r="AI4177">
        <f t="shared" ca="1" si="1526"/>
        <v>203.16281611946786</v>
      </c>
      <c r="AK4177">
        <f t="shared" ca="1" si="1537"/>
        <v>1016.0985683731309</v>
      </c>
      <c r="AL4177">
        <f t="shared" ca="1" si="1538"/>
        <v>4.9651897691462326</v>
      </c>
    </row>
    <row r="4178" spans="9:38" x14ac:dyDescent="0.45">
      <c r="I4178">
        <f t="shared" ca="1" si="1527"/>
        <v>0.943505716435033</v>
      </c>
      <c r="J4178">
        <v>4177</v>
      </c>
      <c r="K4178" s="1">
        <f t="shared" ca="1" si="1528"/>
        <v>241.0080694704609</v>
      </c>
      <c r="L4178">
        <f t="shared" ca="1" si="1529"/>
        <v>72.302420841138272</v>
      </c>
      <c r="M4178">
        <f t="shared" ca="1" si="1530"/>
        <v>60.252017367615224</v>
      </c>
      <c r="N4178">
        <f t="shared" ca="1" si="1518"/>
        <v>48.201613894092183</v>
      </c>
      <c r="O4178">
        <f t="shared" ca="1" si="1539"/>
        <v>108318.54181985352</v>
      </c>
      <c r="P4178">
        <f t="shared" ca="1" si="1540"/>
        <v>25.932138333697274</v>
      </c>
      <c r="Q4178">
        <f t="shared" ca="1" si="1519"/>
        <v>36.151210420569136</v>
      </c>
      <c r="R4178">
        <f t="shared" ca="1" si="1520"/>
        <v>24.100806947046092</v>
      </c>
      <c r="S4178">
        <f t="shared" ca="1" si="1531"/>
        <v>241.0080694704609</v>
      </c>
      <c r="U4178">
        <v>4177</v>
      </c>
      <c r="V4178">
        <f t="shared" ca="1" si="1532"/>
        <v>13.942643369321605</v>
      </c>
      <c r="W4178">
        <f t="shared" ca="1" si="1521"/>
        <v>1008.0868685265967</v>
      </c>
      <c r="Y4178">
        <f t="shared" ca="1" si="1533"/>
        <v>9.5876863112625763</v>
      </c>
      <c r="Z4178">
        <f t="shared" ca="1" si="1522"/>
        <v>577.67744214143954</v>
      </c>
      <c r="AB4178">
        <f t="shared" ca="1" si="1534"/>
        <v>21.381990356962373</v>
      </c>
      <c r="AC4178">
        <f t="shared" ca="1" si="1523"/>
        <v>1030.6464434735026</v>
      </c>
      <c r="AD4178">
        <f t="shared" ca="1" si="1524"/>
        <v>17.177440724558377</v>
      </c>
      <c r="AE4178">
        <f t="shared" ca="1" si="1535"/>
        <v>0.18067009244871177</v>
      </c>
      <c r="AF4178">
        <f t="shared" ca="1" si="1525"/>
        <v>6.5314425288170579</v>
      </c>
      <c r="AH4178">
        <f t="shared" ca="1" si="1536"/>
        <v>21.870114449823252</v>
      </c>
      <c r="AI4178">
        <f t="shared" ca="1" si="1526"/>
        <v>527.08740626499332</v>
      </c>
      <c r="AK4178">
        <f t="shared" ca="1" si="1537"/>
        <v>3150.0296029353494</v>
      </c>
      <c r="AL4178">
        <f t="shared" ca="1" si="1538"/>
        <v>13.070224618854233</v>
      </c>
    </row>
    <row r="4179" spans="9:38" x14ac:dyDescent="0.45">
      <c r="I4179">
        <f t="shared" ca="1" si="1527"/>
        <v>9.2291501538407705E-2</v>
      </c>
      <c r="J4179">
        <v>4178</v>
      </c>
      <c r="K4179" s="1">
        <f t="shared" ca="1" si="1528"/>
        <v>39.376353638259211</v>
      </c>
      <c r="L4179">
        <f t="shared" ca="1" si="1529"/>
        <v>11.812906091477762</v>
      </c>
      <c r="M4179">
        <f t="shared" ca="1" si="1530"/>
        <v>9.8440884095648027</v>
      </c>
      <c r="N4179">
        <f t="shared" ca="1" si="1518"/>
        <v>7.8752707276518423</v>
      </c>
      <c r="O4179">
        <f t="shared" ca="1" si="1539"/>
        <v>108326.41709058118</v>
      </c>
      <c r="P4179">
        <f t="shared" ca="1" si="1540"/>
        <v>25.927816441019907</v>
      </c>
      <c r="Q4179">
        <f t="shared" ca="1" si="1519"/>
        <v>5.9064530457388811</v>
      </c>
      <c r="R4179">
        <f t="shared" ca="1" si="1520"/>
        <v>3.9376353638259212</v>
      </c>
      <c r="S4179">
        <f t="shared" ca="1" si="1531"/>
        <v>39.376353638259204</v>
      </c>
      <c r="U4179">
        <v>4178</v>
      </c>
      <c r="V4179">
        <f t="shared" ca="1" si="1532"/>
        <v>0.57589054506959458</v>
      </c>
      <c r="W4179">
        <f t="shared" ca="1" si="1521"/>
        <v>6.8029409278770627</v>
      </c>
      <c r="Y4179">
        <f t="shared" ca="1" si="1533"/>
        <v>2.9662797067123408</v>
      </c>
      <c r="Z4179">
        <f t="shared" ca="1" si="1522"/>
        <v>29.200319680374236</v>
      </c>
      <c r="AB4179">
        <f t="shared" ca="1" si="1534"/>
        <v>21.851473694189036</v>
      </c>
      <c r="AC4179">
        <f t="shared" ca="1" si="1523"/>
        <v>172.08627113990119</v>
      </c>
      <c r="AD4179">
        <f t="shared" ca="1" si="1524"/>
        <v>2.8681045189983529</v>
      </c>
      <c r="AE4179">
        <f t="shared" ca="1" si="1535"/>
        <v>7.6770013926649705</v>
      </c>
      <c r="AF4179">
        <f t="shared" ca="1" si="1525"/>
        <v>45.343848257847647</v>
      </c>
      <c r="AH4179">
        <f t="shared" ca="1" si="1536"/>
        <v>31.011802022901009</v>
      </c>
      <c r="AI4179">
        <f t="shared" ca="1" si="1526"/>
        <v>122.11316834134325</v>
      </c>
      <c r="AK4179">
        <f t="shared" ca="1" si="1537"/>
        <v>375.54654834734339</v>
      </c>
      <c r="AL4179">
        <f t="shared" ca="1" si="1538"/>
        <v>9.5373622402266189</v>
      </c>
    </row>
    <row r="4180" spans="9:38" x14ac:dyDescent="0.45">
      <c r="I4180">
        <f t="shared" ca="1" si="1527"/>
        <v>0.7507227290584122</v>
      </c>
      <c r="J4180">
        <v>4179</v>
      </c>
      <c r="K4180" s="1">
        <f t="shared" ca="1" si="1528"/>
        <v>176.08277000351481</v>
      </c>
      <c r="L4180">
        <f t="shared" ca="1" si="1529"/>
        <v>52.824831001054442</v>
      </c>
      <c r="M4180">
        <f t="shared" ca="1" si="1530"/>
        <v>44.020692500878702</v>
      </c>
      <c r="N4180">
        <f t="shared" ca="1" si="1518"/>
        <v>35.216554000702963</v>
      </c>
      <c r="O4180">
        <f t="shared" ca="1" si="1539"/>
        <v>108361.63364458187</v>
      </c>
      <c r="P4180">
        <f t="shared" ca="1" si="1540"/>
        <v>25.930039158789633</v>
      </c>
      <c r="Q4180">
        <f t="shared" ca="1" si="1519"/>
        <v>26.412415500527221</v>
      </c>
      <c r="R4180">
        <f t="shared" ca="1" si="1520"/>
        <v>17.608277000351482</v>
      </c>
      <c r="S4180">
        <f t="shared" ca="1" si="1531"/>
        <v>176.08277000351481</v>
      </c>
      <c r="U4180">
        <v>4179</v>
      </c>
      <c r="V4180">
        <f t="shared" ca="1" si="1532"/>
        <v>0.35731084947064334</v>
      </c>
      <c r="W4180">
        <f t="shared" ca="1" si="1521"/>
        <v>18.874885238129938</v>
      </c>
      <c r="Y4180">
        <f t="shared" ca="1" si="1533"/>
        <v>9.4903281706527309</v>
      </c>
      <c r="Z4180">
        <f t="shared" ca="1" si="1522"/>
        <v>417.77081813273054</v>
      </c>
      <c r="AB4180">
        <f t="shared" ca="1" si="1534"/>
        <v>25.03641060396987</v>
      </c>
      <c r="AC4180">
        <f t="shared" ca="1" si="1523"/>
        <v>881.69610601847717</v>
      </c>
      <c r="AD4180">
        <f t="shared" ca="1" si="1524"/>
        <v>14.694935100307953</v>
      </c>
      <c r="AE4180">
        <f t="shared" ca="1" si="1535"/>
        <v>18.078992237653864</v>
      </c>
      <c r="AF4180">
        <f t="shared" ca="1" si="1525"/>
        <v>477.50985481172023</v>
      </c>
      <c r="AH4180">
        <f t="shared" ca="1" si="1536"/>
        <v>0.3273312855753876</v>
      </c>
      <c r="AI4180">
        <f t="shared" ca="1" si="1526"/>
        <v>5.7637399472925805</v>
      </c>
      <c r="AK4180">
        <f t="shared" ca="1" si="1537"/>
        <v>1801.6154041483505</v>
      </c>
      <c r="AL4180">
        <f t="shared" ca="1" si="1538"/>
        <v>10.231639382503968</v>
      </c>
    </row>
    <row r="4181" spans="9:38" x14ac:dyDescent="0.45">
      <c r="I4181">
        <f t="shared" ca="1" si="1527"/>
        <v>0.11485491053892394</v>
      </c>
      <c r="J4181">
        <v>4180</v>
      </c>
      <c r="K4181" s="1">
        <f t="shared" ca="1" si="1528"/>
        <v>43.926785644455272</v>
      </c>
      <c r="L4181">
        <f t="shared" ca="1" si="1529"/>
        <v>13.178035693336581</v>
      </c>
      <c r="M4181">
        <f t="shared" ca="1" si="1530"/>
        <v>10.981696411113818</v>
      </c>
      <c r="N4181">
        <f t="shared" ca="1" si="1518"/>
        <v>8.7853571288910555</v>
      </c>
      <c r="O4181">
        <f t="shared" ca="1" si="1539"/>
        <v>108370.41900171076</v>
      </c>
      <c r="P4181">
        <f t="shared" ca="1" si="1540"/>
        <v>25.925937560217886</v>
      </c>
      <c r="Q4181">
        <f t="shared" ca="1" si="1519"/>
        <v>6.5890178466682903</v>
      </c>
      <c r="R4181">
        <f t="shared" ca="1" si="1520"/>
        <v>4.3926785644455277</v>
      </c>
      <c r="S4181">
        <f t="shared" ca="1" si="1531"/>
        <v>43.926785644455272</v>
      </c>
      <c r="U4181">
        <v>4180</v>
      </c>
      <c r="V4181">
        <f t="shared" ca="1" si="1532"/>
        <v>9.204168057605326</v>
      </c>
      <c r="W4181">
        <f t="shared" ca="1" si="1521"/>
        <v>121.29285519059141</v>
      </c>
      <c r="Y4181">
        <f t="shared" ca="1" si="1533"/>
        <v>10.295939454083666</v>
      </c>
      <c r="Z4181">
        <f t="shared" ca="1" si="1522"/>
        <v>113.06688135195576</v>
      </c>
      <c r="AB4181">
        <f t="shared" ca="1" si="1534"/>
        <v>9.2189340366835992</v>
      </c>
      <c r="AC4181">
        <f t="shared" ca="1" si="1523"/>
        <v>80.991627859954647</v>
      </c>
      <c r="AD4181">
        <f t="shared" ca="1" si="1524"/>
        <v>1.3498604643325776</v>
      </c>
      <c r="AE4181">
        <f t="shared" ca="1" si="1535"/>
        <v>8.0454097885406313</v>
      </c>
      <c r="AF4181">
        <f t="shared" ca="1" si="1525"/>
        <v>53.011348680453978</v>
      </c>
      <c r="AH4181">
        <f t="shared" ca="1" si="1536"/>
        <v>5.7384159504560444</v>
      </c>
      <c r="AI4181">
        <f t="shared" ca="1" si="1526"/>
        <v>25.207016739440576</v>
      </c>
      <c r="AK4181">
        <f t="shared" ca="1" si="1537"/>
        <v>393.56972982239637</v>
      </c>
      <c r="AL4181">
        <f t="shared" ca="1" si="1538"/>
        <v>8.9596751514659339</v>
      </c>
    </row>
    <row r="4182" spans="9:38" x14ac:dyDescent="0.45">
      <c r="I4182">
        <f t="shared" ca="1" si="1527"/>
        <v>0.57253969844586483</v>
      </c>
      <c r="J4182">
        <v>4181</v>
      </c>
      <c r="K4182" s="1">
        <f t="shared" ca="1" si="1528"/>
        <v>137.72999483658501</v>
      </c>
      <c r="L4182">
        <f t="shared" ca="1" si="1529"/>
        <v>41.318998450975499</v>
      </c>
      <c r="M4182">
        <f t="shared" ca="1" si="1530"/>
        <v>34.432498709146252</v>
      </c>
      <c r="N4182">
        <f t="shared" ca="1" si="1518"/>
        <v>27.545998967317004</v>
      </c>
      <c r="O4182">
        <f t="shared" ca="1" si="1539"/>
        <v>108397.96500067807</v>
      </c>
      <c r="P4182">
        <f t="shared" ca="1" si="1540"/>
        <v>25.926325042018195</v>
      </c>
      <c r="Q4182">
        <f t="shared" ca="1" si="1519"/>
        <v>20.65949922548775</v>
      </c>
      <c r="R4182">
        <f t="shared" ca="1" si="1520"/>
        <v>13.772999483658502</v>
      </c>
      <c r="S4182">
        <f t="shared" ca="1" si="1531"/>
        <v>137.72999483658501</v>
      </c>
      <c r="U4182">
        <v>4181</v>
      </c>
      <c r="V4182">
        <f t="shared" ca="1" si="1532"/>
        <v>0.20201728702450816</v>
      </c>
      <c r="W4182">
        <f t="shared" ca="1" si="1521"/>
        <v>8.3471519696359255</v>
      </c>
      <c r="Y4182">
        <f t="shared" ca="1" si="1533"/>
        <v>2.4200068265363766</v>
      </c>
      <c r="Z4182">
        <f t="shared" ca="1" si="1522"/>
        <v>83.326881930838908</v>
      </c>
      <c r="AB4182">
        <f t="shared" ca="1" si="1534"/>
        <v>1.5209636774151256</v>
      </c>
      <c r="AC4182">
        <f t="shared" ca="1" si="1523"/>
        <v>41.896463887403726</v>
      </c>
      <c r="AD4182">
        <f t="shared" ca="1" si="1524"/>
        <v>0.69827439812339542</v>
      </c>
      <c r="AE4182">
        <f t="shared" ca="1" si="1535"/>
        <v>12.019232210941341</v>
      </c>
      <c r="AF4182">
        <f t="shared" ca="1" si="1525"/>
        <v>248.31131855290005</v>
      </c>
      <c r="AH4182">
        <f t="shared" ca="1" si="1536"/>
        <v>28.161229776933876</v>
      </c>
      <c r="AI4182">
        <f t="shared" ca="1" si="1526"/>
        <v>387.8646031768987</v>
      </c>
      <c r="AK4182">
        <f t="shared" ca="1" si="1537"/>
        <v>769.74641951767728</v>
      </c>
      <c r="AL4182">
        <f t="shared" ca="1" si="1538"/>
        <v>5.5888074375590602</v>
      </c>
    </row>
    <row r="4183" spans="9:38" x14ac:dyDescent="0.45">
      <c r="I4183">
        <f t="shared" ca="1" si="1527"/>
        <v>0.18124512424671757</v>
      </c>
      <c r="J4183">
        <v>4182</v>
      </c>
      <c r="K4183" s="1">
        <f t="shared" ca="1" si="1528"/>
        <v>55.180776429340455</v>
      </c>
      <c r="L4183">
        <f t="shared" ca="1" si="1529"/>
        <v>16.554232928802136</v>
      </c>
      <c r="M4183">
        <f t="shared" ca="1" si="1530"/>
        <v>13.795194107335114</v>
      </c>
      <c r="N4183">
        <f t="shared" ca="1" si="1518"/>
        <v>11.036155285868091</v>
      </c>
      <c r="O4183">
        <f t="shared" ca="1" si="1539"/>
        <v>108409.00115596394</v>
      </c>
      <c r="P4183">
        <f t="shared" ca="1" si="1540"/>
        <v>25.922764504056417</v>
      </c>
      <c r="Q4183">
        <f t="shared" ca="1" si="1519"/>
        <v>8.2771164644010682</v>
      </c>
      <c r="R4183">
        <f t="shared" ca="1" si="1520"/>
        <v>5.5180776429340455</v>
      </c>
      <c r="S4183">
        <f t="shared" ca="1" si="1531"/>
        <v>55.180776429340455</v>
      </c>
      <c r="U4183">
        <v>4182</v>
      </c>
      <c r="V4183">
        <f t="shared" ca="1" si="1532"/>
        <v>0.6832936531430045</v>
      </c>
      <c r="W4183">
        <f t="shared" ca="1" si="1521"/>
        <v>11.31140229290143</v>
      </c>
      <c r="Y4183">
        <f t="shared" ca="1" si="1533"/>
        <v>29.895995324915255</v>
      </c>
      <c r="Z4183">
        <f t="shared" ca="1" si="1522"/>
        <v>412.421058539189</v>
      </c>
      <c r="AB4183">
        <f t="shared" ca="1" si="1534"/>
        <v>21.051317323830329</v>
      </c>
      <c r="AC4183">
        <f t="shared" ca="1" si="1523"/>
        <v>232.3256069578766</v>
      </c>
      <c r="AD4183">
        <f t="shared" ca="1" si="1524"/>
        <v>3.8720934492979433</v>
      </c>
      <c r="AE4183">
        <f t="shared" ca="1" si="1535"/>
        <v>8.1653754156900131</v>
      </c>
      <c r="AF4183">
        <f t="shared" ca="1" si="1525"/>
        <v>67.585763291223529</v>
      </c>
      <c r="AH4183">
        <f t="shared" ca="1" si="1536"/>
        <v>8.3069711923853404</v>
      </c>
      <c r="AI4183">
        <f t="shared" ca="1" si="1526"/>
        <v>45.838512017198717</v>
      </c>
      <c r="AK4183">
        <f t="shared" ca="1" si="1537"/>
        <v>769.48234309838926</v>
      </c>
      <c r="AL4183">
        <f t="shared" ca="1" si="1538"/>
        <v>13.944753823529815</v>
      </c>
    </row>
    <row r="4184" spans="9:38" x14ac:dyDescent="0.45">
      <c r="I4184">
        <f t="shared" ca="1" si="1527"/>
        <v>0.33955086377267618</v>
      </c>
      <c r="J4184">
        <v>4183</v>
      </c>
      <c r="K4184" s="1">
        <f t="shared" ca="1" si="1528"/>
        <v>98.298074397880015</v>
      </c>
      <c r="L4184">
        <f t="shared" ca="1" si="1529"/>
        <v>29.489422319364003</v>
      </c>
      <c r="M4184">
        <f t="shared" ca="1" si="1530"/>
        <v>24.574518599470004</v>
      </c>
      <c r="N4184">
        <f t="shared" ca="1" si="1518"/>
        <v>19.659614879576004</v>
      </c>
      <c r="O4184">
        <f t="shared" ca="1" si="1539"/>
        <v>108428.66077084352</v>
      </c>
      <c r="P4184">
        <f t="shared" ca="1" si="1540"/>
        <v>25.921267217509808</v>
      </c>
      <c r="Q4184">
        <f t="shared" ca="1" si="1519"/>
        <v>14.744711159682002</v>
      </c>
      <c r="R4184">
        <f t="shared" ca="1" si="1520"/>
        <v>9.8298074397880022</v>
      </c>
      <c r="S4184">
        <f t="shared" ca="1" si="1531"/>
        <v>98.298074397880015</v>
      </c>
      <c r="U4184">
        <v>4183</v>
      </c>
      <c r="V4184">
        <f t="shared" ca="1" si="1532"/>
        <v>7.9819920087503444</v>
      </c>
      <c r="W4184">
        <f t="shared" ca="1" si="1521"/>
        <v>235.38433329582753</v>
      </c>
      <c r="Y4184">
        <f t="shared" ca="1" si="1533"/>
        <v>1.6398803076301318</v>
      </c>
      <c r="Z4184">
        <f t="shared" ca="1" si="1522"/>
        <v>40.299269120761267</v>
      </c>
      <c r="AB4184">
        <f t="shared" ca="1" si="1534"/>
        <v>2.2413330508154572</v>
      </c>
      <c r="AC4184">
        <f t="shared" ca="1" si="1523"/>
        <v>44.063744595897042</v>
      </c>
      <c r="AD4184">
        <f t="shared" ca="1" si="1524"/>
        <v>0.73439574326495072</v>
      </c>
      <c r="AE4184">
        <f t="shared" ca="1" si="1535"/>
        <v>20.311580498161177</v>
      </c>
      <c r="AF4184">
        <f t="shared" ca="1" si="1525"/>
        <v>299.48838764201645</v>
      </c>
      <c r="AH4184">
        <f t="shared" ca="1" si="1536"/>
        <v>3.8380670546994775</v>
      </c>
      <c r="AI4184">
        <f t="shared" ca="1" si="1526"/>
        <v>37.727460088690151</v>
      </c>
      <c r="AK4184">
        <f t="shared" ca="1" si="1537"/>
        <v>656.9631947431925</v>
      </c>
      <c r="AL4184">
        <f t="shared" ca="1" si="1538"/>
        <v>6.6833780698898533</v>
      </c>
    </row>
    <row r="4185" spans="9:38" x14ac:dyDescent="0.45">
      <c r="I4185">
        <f t="shared" ca="1" si="1527"/>
        <v>0.72804909196878032</v>
      </c>
      <c r="J4185">
        <v>4184</v>
      </c>
      <c r="K4185" s="1">
        <f t="shared" ca="1" si="1528"/>
        <v>170.56980284831852</v>
      </c>
      <c r="L4185">
        <f t="shared" ca="1" si="1529"/>
        <v>51.170940854495555</v>
      </c>
      <c r="M4185">
        <f t="shared" ca="1" si="1530"/>
        <v>42.642450712079629</v>
      </c>
      <c r="N4185">
        <f t="shared" ca="1" si="1518"/>
        <v>34.113960569663703</v>
      </c>
      <c r="O4185">
        <f t="shared" ca="1" si="1539"/>
        <v>108462.77473141318</v>
      </c>
      <c r="P4185">
        <f t="shared" ca="1" si="1540"/>
        <v>25.923225318215387</v>
      </c>
      <c r="Q4185">
        <f t="shared" ca="1" si="1519"/>
        <v>25.585470427247778</v>
      </c>
      <c r="R4185">
        <f t="shared" ca="1" si="1520"/>
        <v>17.056980284831852</v>
      </c>
      <c r="S4185">
        <f t="shared" ca="1" si="1531"/>
        <v>170.56980284831849</v>
      </c>
      <c r="U4185">
        <v>4184</v>
      </c>
      <c r="V4185">
        <f t="shared" ca="1" si="1532"/>
        <v>8.6456555557943915</v>
      </c>
      <c r="W4185">
        <f t="shared" ca="1" si="1521"/>
        <v>442.40632909389569</v>
      </c>
      <c r="Y4185">
        <f t="shared" ca="1" si="1533"/>
        <v>2.1319567065319776</v>
      </c>
      <c r="Z4185">
        <f t="shared" ca="1" si="1522"/>
        <v>90.911858778577468</v>
      </c>
      <c r="AB4185">
        <f t="shared" ca="1" si="1534"/>
        <v>2.3079678798073529</v>
      </c>
      <c r="AC4185">
        <f t="shared" ca="1" si="1523"/>
        <v>78.733925247798368</v>
      </c>
      <c r="AD4185">
        <f t="shared" ca="1" si="1524"/>
        <v>1.3122320874633062</v>
      </c>
      <c r="AE4185">
        <f t="shared" ca="1" si="1535"/>
        <v>2.6247163161686524</v>
      </c>
      <c r="AF4185">
        <f t="shared" ca="1" si="1525"/>
        <v>67.154601687247791</v>
      </c>
      <c r="AH4185">
        <f t="shared" ca="1" si="1536"/>
        <v>7.6219189843096036</v>
      </c>
      <c r="AI4185">
        <f t="shared" ca="1" si="1526"/>
        <v>130.00692184795452</v>
      </c>
      <c r="AK4185">
        <f t="shared" ca="1" si="1537"/>
        <v>809.21363665547392</v>
      </c>
      <c r="AL4185">
        <f t="shared" ca="1" si="1538"/>
        <v>4.7441787651890417</v>
      </c>
    </row>
    <row r="4186" spans="9:38" x14ac:dyDescent="0.45">
      <c r="I4186">
        <f t="shared" ca="1" si="1527"/>
        <v>0.81301113292704563</v>
      </c>
      <c r="J4186">
        <v>4185</v>
      </c>
      <c r="K4186" s="1">
        <f t="shared" ca="1" si="1528"/>
        <v>192.6756588108085</v>
      </c>
      <c r="L4186">
        <f t="shared" ca="1" si="1529"/>
        <v>57.802697643242546</v>
      </c>
      <c r="M4186">
        <f t="shared" ca="1" si="1530"/>
        <v>48.168914702702125</v>
      </c>
      <c r="N4186">
        <f t="shared" ca="1" si="1518"/>
        <v>38.535131762161704</v>
      </c>
      <c r="O4186">
        <f t="shared" ca="1" si="1539"/>
        <v>108501.30986317535</v>
      </c>
      <c r="P4186">
        <f t="shared" ca="1" si="1540"/>
        <v>25.926238915931982</v>
      </c>
      <c r="Q4186">
        <f t="shared" ca="1" si="1519"/>
        <v>28.901348821621273</v>
      </c>
      <c r="R4186">
        <f t="shared" ca="1" si="1520"/>
        <v>19.267565881080852</v>
      </c>
      <c r="S4186">
        <f t="shared" ca="1" si="1531"/>
        <v>192.6756588108085</v>
      </c>
      <c r="U4186">
        <v>4185</v>
      </c>
      <c r="V4186">
        <f t="shared" ca="1" si="1532"/>
        <v>5.445562485919349</v>
      </c>
      <c r="W4186">
        <f t="shared" ca="1" si="1521"/>
        <v>314.76820187098036</v>
      </c>
      <c r="Y4186">
        <f t="shared" ca="1" si="1533"/>
        <v>7.6335224913528004</v>
      </c>
      <c r="Z4186">
        <f t="shared" ca="1" si="1522"/>
        <v>367.69849376713125</v>
      </c>
      <c r="AB4186">
        <f t="shared" ca="1" si="1534"/>
        <v>21.764771604619547</v>
      </c>
      <c r="AC4186">
        <f t="shared" ca="1" si="1523"/>
        <v>838.70834155736986</v>
      </c>
      <c r="AD4186">
        <f t="shared" ca="1" si="1524"/>
        <v>13.978472359289498</v>
      </c>
      <c r="AE4186">
        <f t="shared" ca="1" si="1535"/>
        <v>14.267488137309364</v>
      </c>
      <c r="AF4186">
        <f t="shared" ca="1" si="1525"/>
        <v>412.34965146472149</v>
      </c>
      <c r="AH4186">
        <f t="shared" ca="1" si="1536"/>
        <v>0.40966042128278363</v>
      </c>
      <c r="AI4186">
        <f t="shared" ca="1" si="1526"/>
        <v>7.8931591559373704</v>
      </c>
      <c r="AK4186">
        <f t="shared" ca="1" si="1537"/>
        <v>1941.4178478161405</v>
      </c>
      <c r="AL4186">
        <f t="shared" ca="1" si="1538"/>
        <v>10.076092952262599</v>
      </c>
    </row>
    <row r="4187" spans="9:38" x14ac:dyDescent="0.45">
      <c r="I4187">
        <f t="shared" ca="1" si="1527"/>
        <v>9.2131437159428065E-2</v>
      </c>
      <c r="J4187">
        <v>4186</v>
      </c>
      <c r="K4187" s="1">
        <f t="shared" ca="1" si="1528"/>
        <v>39.342192926658164</v>
      </c>
      <c r="L4187">
        <f t="shared" ca="1" si="1529"/>
        <v>11.802657877997449</v>
      </c>
      <c r="M4187">
        <f t="shared" ca="1" si="1530"/>
        <v>9.8355482316645411</v>
      </c>
      <c r="N4187">
        <f t="shared" ca="1" si="1518"/>
        <v>7.8684385853316332</v>
      </c>
      <c r="O4187">
        <f t="shared" ca="1" si="1539"/>
        <v>108509.17830176068</v>
      </c>
      <c r="P4187">
        <f t="shared" ca="1" si="1540"/>
        <v>25.921925060143497</v>
      </c>
      <c r="Q4187">
        <f t="shared" ca="1" si="1519"/>
        <v>5.9013289389987245</v>
      </c>
      <c r="R4187">
        <f t="shared" ca="1" si="1520"/>
        <v>3.9342192926658166</v>
      </c>
      <c r="S4187">
        <f t="shared" ca="1" si="1531"/>
        <v>39.342192926658164</v>
      </c>
      <c r="U4187">
        <v>4186</v>
      </c>
      <c r="V4187">
        <f t="shared" ca="1" si="1532"/>
        <v>4.4547607329982064</v>
      </c>
      <c r="W4187">
        <f t="shared" ca="1" si="1521"/>
        <v>52.578016859914968</v>
      </c>
      <c r="Y4187">
        <f t="shared" ca="1" si="1533"/>
        <v>23.765872824152957</v>
      </c>
      <c r="Z4187">
        <f t="shared" ca="1" si="1522"/>
        <v>233.75038842956198</v>
      </c>
      <c r="AB4187">
        <f t="shared" ca="1" si="1534"/>
        <v>5.6338973669540042</v>
      </c>
      <c r="AC4187">
        <f t="shared" ca="1" si="1523"/>
        <v>44.329975427939175</v>
      </c>
      <c r="AD4187">
        <f t="shared" ca="1" si="1524"/>
        <v>0.73883292379898624</v>
      </c>
      <c r="AE4187">
        <f t="shared" ca="1" si="1535"/>
        <v>0.24644410810578393</v>
      </c>
      <c r="AF4187">
        <f t="shared" ca="1" si="1525"/>
        <v>1.4543477470103929</v>
      </c>
      <c r="AH4187">
        <f t="shared" ca="1" si="1536"/>
        <v>3.7083442633624393</v>
      </c>
      <c r="AI4187">
        <f t="shared" ca="1" si="1526"/>
        <v>14.589439544767114</v>
      </c>
      <c r="AK4187">
        <f t="shared" ca="1" si="1537"/>
        <v>346.7021680091936</v>
      </c>
      <c r="AL4187">
        <f t="shared" ca="1" si="1538"/>
        <v>8.8124769418806128</v>
      </c>
    </row>
    <row r="4188" spans="9:38" x14ac:dyDescent="0.45">
      <c r="I4188">
        <f t="shared" ca="1" si="1527"/>
        <v>0.77001284220000998</v>
      </c>
      <c r="J4188">
        <v>4187</v>
      </c>
      <c r="K4188" s="1">
        <f t="shared" ca="1" si="1528"/>
        <v>180.97391495777327</v>
      </c>
      <c r="L4188">
        <f t="shared" ca="1" si="1529"/>
        <v>54.292174487331984</v>
      </c>
      <c r="M4188">
        <f t="shared" ca="1" si="1530"/>
        <v>45.243478739443319</v>
      </c>
      <c r="N4188">
        <f t="shared" ca="1" si="1518"/>
        <v>36.194782991554654</v>
      </c>
      <c r="O4188">
        <f t="shared" ca="1" si="1539"/>
        <v>108545.37308475224</v>
      </c>
      <c r="P4188">
        <f t="shared" ca="1" si="1540"/>
        <v>25.924378572904761</v>
      </c>
      <c r="Q4188">
        <f t="shared" ca="1" si="1519"/>
        <v>27.146087243665992</v>
      </c>
      <c r="R4188">
        <f t="shared" ca="1" si="1520"/>
        <v>18.097391495777327</v>
      </c>
      <c r="S4188">
        <f t="shared" ca="1" si="1531"/>
        <v>180.97391495777327</v>
      </c>
      <c r="U4188">
        <v>4187</v>
      </c>
      <c r="V4188">
        <f t="shared" ca="1" si="1532"/>
        <v>11.310694841111879</v>
      </c>
      <c r="W4188">
        <f t="shared" ca="1" si="1521"/>
        <v>614.08221788661183</v>
      </c>
      <c r="Y4188">
        <f t="shared" ca="1" si="1533"/>
        <v>38.009429327868837</v>
      </c>
      <c r="Z4188">
        <f t="shared" ca="1" si="1522"/>
        <v>1719.6788076938071</v>
      </c>
      <c r="AB4188">
        <f t="shared" ca="1" si="1534"/>
        <v>36.926822622612633</v>
      </c>
      <c r="AC4188">
        <f t="shared" ca="1" si="1523"/>
        <v>1336.5583313930954</v>
      </c>
      <c r="AD4188">
        <f t="shared" ca="1" si="1524"/>
        <v>22.275972189884921</v>
      </c>
      <c r="AE4188">
        <f t="shared" ca="1" si="1535"/>
        <v>3.7776051764285654</v>
      </c>
      <c r="AF4188">
        <f t="shared" ca="1" si="1525"/>
        <v>102.5471996914541</v>
      </c>
      <c r="AH4188">
        <f t="shared" ca="1" si="1536"/>
        <v>4.2252791728493264</v>
      </c>
      <c r="AI4188">
        <f t="shared" ca="1" si="1526"/>
        <v>76.466531370008454</v>
      </c>
      <c r="AK4188">
        <f t="shared" ca="1" si="1537"/>
        <v>3849.3330880349768</v>
      </c>
      <c r="AL4188">
        <f t="shared" ca="1" si="1538"/>
        <v>21.270099002572515</v>
      </c>
    </row>
    <row r="4189" spans="9:38" x14ac:dyDescent="0.45">
      <c r="I4189">
        <f t="shared" ca="1" si="1527"/>
        <v>0.58715377322126205</v>
      </c>
      <c r="J4189">
        <v>4188</v>
      </c>
      <c r="K4189" s="1">
        <f t="shared" ca="1" si="1528"/>
        <v>140.52797245419416</v>
      </c>
      <c r="L4189">
        <f t="shared" ca="1" si="1529"/>
        <v>42.158391736258245</v>
      </c>
      <c r="M4189">
        <f t="shared" ca="1" si="1530"/>
        <v>35.131993113548539</v>
      </c>
      <c r="N4189">
        <f t="shared" ca="1" si="1518"/>
        <v>28.105594490838833</v>
      </c>
      <c r="O4189">
        <f t="shared" ca="1" si="1539"/>
        <v>108573.47867924308</v>
      </c>
      <c r="P4189">
        <f t="shared" ca="1" si="1540"/>
        <v>25.924899398100067</v>
      </c>
      <c r="Q4189">
        <f t="shared" ca="1" si="1519"/>
        <v>21.079195868129123</v>
      </c>
      <c r="R4189">
        <f t="shared" ca="1" si="1520"/>
        <v>14.052797245419416</v>
      </c>
      <c r="S4189">
        <f t="shared" ca="1" si="1531"/>
        <v>140.52797245419416</v>
      </c>
      <c r="U4189">
        <v>4188</v>
      </c>
      <c r="V4189">
        <f t="shared" ca="1" si="1532"/>
        <v>2.0842289657630499</v>
      </c>
      <c r="W4189">
        <f t="shared" ca="1" si="1521"/>
        <v>87.86774120669503</v>
      </c>
      <c r="Y4189">
        <f t="shared" ca="1" si="1533"/>
        <v>15.055508899852905</v>
      </c>
      <c r="Z4189">
        <f t="shared" ca="1" si="1522"/>
        <v>528.93003499060103</v>
      </c>
      <c r="AB4189">
        <f t="shared" ca="1" si="1534"/>
        <v>30.404218171775057</v>
      </c>
      <c r="AC4189">
        <f t="shared" ca="1" si="1523"/>
        <v>854.528626746903</v>
      </c>
      <c r="AD4189">
        <f t="shared" ca="1" si="1524"/>
        <v>14.24214377911505</v>
      </c>
      <c r="AE4189">
        <f t="shared" ca="1" si="1535"/>
        <v>1.4816574108204397</v>
      </c>
      <c r="AF4189">
        <f t="shared" ca="1" si="1525"/>
        <v>31.232146772149108</v>
      </c>
      <c r="AH4189">
        <f t="shared" ca="1" si="1536"/>
        <v>16.069126935610164</v>
      </c>
      <c r="AI4189">
        <f t="shared" ca="1" si="1526"/>
        <v>225.81618273703745</v>
      </c>
      <c r="AK4189">
        <f t="shared" ca="1" si="1537"/>
        <v>1728.3747324533856</v>
      </c>
      <c r="AL4189">
        <f t="shared" ca="1" si="1538"/>
        <v>12.299150854231236</v>
      </c>
    </row>
    <row r="4190" spans="9:38" x14ac:dyDescent="0.45">
      <c r="I4190">
        <f t="shared" ca="1" si="1527"/>
        <v>0.81123107397790983</v>
      </c>
      <c r="J4190">
        <v>4189</v>
      </c>
      <c r="K4190" s="1">
        <f t="shared" ca="1" si="1528"/>
        <v>192.16602648997508</v>
      </c>
      <c r="L4190">
        <f t="shared" ca="1" si="1529"/>
        <v>57.649807946992524</v>
      </c>
      <c r="M4190">
        <f t="shared" ca="1" si="1530"/>
        <v>48.04150662249377</v>
      </c>
      <c r="N4190">
        <f t="shared" ca="1" si="1518"/>
        <v>38.433205297995016</v>
      </c>
      <c r="O4190">
        <f t="shared" ca="1" si="1539"/>
        <v>108611.91188454107</v>
      </c>
      <c r="P4190">
        <f t="shared" ca="1" si="1540"/>
        <v>25.927885386617586</v>
      </c>
      <c r="Q4190">
        <f t="shared" ca="1" si="1519"/>
        <v>28.824903973496262</v>
      </c>
      <c r="R4190">
        <f t="shared" ca="1" si="1520"/>
        <v>19.216602648997508</v>
      </c>
      <c r="S4190">
        <f t="shared" ca="1" si="1531"/>
        <v>192.16602648997505</v>
      </c>
      <c r="U4190">
        <v>4189</v>
      </c>
      <c r="V4190">
        <f t="shared" ca="1" si="1532"/>
        <v>0.18638896763821522</v>
      </c>
      <c r="W4190">
        <f t="shared" ca="1" si="1521"/>
        <v>10.745288187781313</v>
      </c>
      <c r="Y4190">
        <f t="shared" ca="1" si="1533"/>
        <v>18.995198088872474</v>
      </c>
      <c r="Z4190">
        <f t="shared" ca="1" si="1522"/>
        <v>912.55793478214798</v>
      </c>
      <c r="AB4190">
        <f t="shared" ca="1" si="1534"/>
        <v>1.7382637075575214</v>
      </c>
      <c r="AC4190">
        <f t="shared" ca="1" si="1523"/>
        <v>66.807045934612191</v>
      </c>
      <c r="AD4190">
        <f t="shared" ca="1" si="1524"/>
        <v>1.1134507655768699</v>
      </c>
      <c r="AE4190">
        <f t="shared" ca="1" si="1535"/>
        <v>2.4305005100342165</v>
      </c>
      <c r="AF4190">
        <f t="shared" ca="1" si="1525"/>
        <v>70.058943809269977</v>
      </c>
      <c r="AH4190">
        <f t="shared" ca="1" si="1536"/>
        <v>24.068240052494133</v>
      </c>
      <c r="AI4190">
        <f t="shared" ca="1" si="1526"/>
        <v>462.50980554946671</v>
      </c>
      <c r="AK4190">
        <f t="shared" ca="1" si="1537"/>
        <v>1522.6790182632783</v>
      </c>
      <c r="AL4190">
        <f t="shared" ca="1" si="1538"/>
        <v>7.9237680357756348</v>
      </c>
    </row>
    <row r="4191" spans="9:38" x14ac:dyDescent="0.45">
      <c r="I4191">
        <f t="shared" ca="1" si="1527"/>
        <v>0.63366239251606338</v>
      </c>
      <c r="J4191">
        <v>4190</v>
      </c>
      <c r="K4191" s="1">
        <f t="shared" ca="1" si="1528"/>
        <v>149.77884096769026</v>
      </c>
      <c r="L4191">
        <f t="shared" ca="1" si="1529"/>
        <v>44.933652290307073</v>
      </c>
      <c r="M4191">
        <f t="shared" ca="1" si="1530"/>
        <v>37.444710241922564</v>
      </c>
      <c r="N4191">
        <f t="shared" ca="1" si="1518"/>
        <v>29.955768193538052</v>
      </c>
      <c r="O4191">
        <f t="shared" ca="1" si="1539"/>
        <v>108641.86765273461</v>
      </c>
      <c r="P4191">
        <f t="shared" ca="1" si="1540"/>
        <v>25.92884669516339</v>
      </c>
      <c r="Q4191">
        <f t="shared" ca="1" si="1519"/>
        <v>22.466826145153536</v>
      </c>
      <c r="R4191">
        <f t="shared" ca="1" si="1520"/>
        <v>14.977884096769026</v>
      </c>
      <c r="S4191">
        <f t="shared" ca="1" si="1531"/>
        <v>149.77884096769026</v>
      </c>
      <c r="U4191">
        <v>4190</v>
      </c>
      <c r="V4191">
        <f t="shared" ca="1" si="1532"/>
        <v>8.3729064845842647</v>
      </c>
      <c r="W4191">
        <f t="shared" ca="1" si="1521"/>
        <v>376.22526863756667</v>
      </c>
      <c r="Y4191">
        <f t="shared" ca="1" si="1533"/>
        <v>26.975837559346481</v>
      </c>
      <c r="Z4191">
        <f t="shared" ca="1" si="1522"/>
        <v>1010.1024209429006</v>
      </c>
      <c r="AB4191">
        <f t="shared" ca="1" si="1534"/>
        <v>13.012212633873826</v>
      </c>
      <c r="AC4191">
        <f t="shared" ca="1" si="1523"/>
        <v>389.79082534535155</v>
      </c>
      <c r="AD4191">
        <f t="shared" ca="1" si="1524"/>
        <v>6.496513755755859</v>
      </c>
      <c r="AE4191">
        <f t="shared" ca="1" si="1535"/>
        <v>4.4799058200822532</v>
      </c>
      <c r="AF4191">
        <f t="shared" ca="1" si="1525"/>
        <v>100.64926520644946</v>
      </c>
      <c r="AH4191">
        <f t="shared" ca="1" si="1536"/>
        <v>20.314260672581334</v>
      </c>
      <c r="AI4191">
        <f t="shared" ca="1" si="1526"/>
        <v>304.26464186547639</v>
      </c>
      <c r="AK4191">
        <f t="shared" ca="1" si="1537"/>
        <v>2181.0324219977447</v>
      </c>
      <c r="AL4191">
        <f t="shared" ca="1" si="1538"/>
        <v>14.561685802257136</v>
      </c>
    </row>
    <row r="4192" spans="9:38" x14ac:dyDescent="0.45">
      <c r="I4192">
        <f t="shared" ca="1" si="1527"/>
        <v>0.40253495948138407</v>
      </c>
      <c r="J4192">
        <v>4191</v>
      </c>
      <c r="K4192" s="1">
        <f t="shared" ca="1" si="1528"/>
        <v>108.15671370635161</v>
      </c>
      <c r="L4192">
        <f t="shared" ca="1" si="1529"/>
        <v>32.447014111905482</v>
      </c>
      <c r="M4192">
        <f t="shared" ca="1" si="1530"/>
        <v>27.039178426587902</v>
      </c>
      <c r="N4192">
        <f t="shared" ca="1" si="1518"/>
        <v>21.631342741270323</v>
      </c>
      <c r="O4192">
        <f t="shared" ca="1" si="1539"/>
        <v>108663.49899547588</v>
      </c>
      <c r="P4192">
        <f t="shared" ca="1" si="1540"/>
        <v>25.92782128262369</v>
      </c>
      <c r="Q4192">
        <f t="shared" ca="1" si="1519"/>
        <v>16.223507055952741</v>
      </c>
      <c r="R4192">
        <f t="shared" ca="1" si="1520"/>
        <v>10.815671370635162</v>
      </c>
      <c r="S4192">
        <f t="shared" ca="1" si="1531"/>
        <v>108.1567137063516</v>
      </c>
      <c r="U4192">
        <v>4191</v>
      </c>
      <c r="V4192">
        <f t="shared" ca="1" si="1532"/>
        <v>7.3210876936232205</v>
      </c>
      <c r="W4192">
        <f t="shared" ca="1" si="1521"/>
        <v>237.5474357094902</v>
      </c>
      <c r="Y4192">
        <f t="shared" ca="1" si="1533"/>
        <v>16.962109343032552</v>
      </c>
      <c r="Z4192">
        <f t="shared" ca="1" si="1522"/>
        <v>458.64150101755087</v>
      </c>
      <c r="AB4192">
        <f t="shared" ca="1" si="1534"/>
        <v>67.476278900595176</v>
      </c>
      <c r="AC4192">
        <f t="shared" ca="1" si="1523"/>
        <v>1459.6025158043212</v>
      </c>
      <c r="AD4192">
        <f t="shared" ca="1" si="1524"/>
        <v>24.326708596738687</v>
      </c>
      <c r="AE4192">
        <f t="shared" ca="1" si="1535"/>
        <v>5.6337942735830824</v>
      </c>
      <c r="AF4192">
        <f t="shared" ca="1" si="1525"/>
        <v>91.399901149261282</v>
      </c>
      <c r="AH4192">
        <f t="shared" ca="1" si="1536"/>
        <v>33.718230762880019</v>
      </c>
      <c r="AI4192">
        <f t="shared" ca="1" si="1526"/>
        <v>364.68530313055123</v>
      </c>
      <c r="AK4192">
        <f t="shared" ca="1" si="1537"/>
        <v>2611.8766568111751</v>
      </c>
      <c r="AL4192">
        <f t="shared" ca="1" si="1538"/>
        <v>24.149001641289608</v>
      </c>
    </row>
    <row r="4193" spans="9:38" x14ac:dyDescent="0.45">
      <c r="I4193">
        <f t="shared" ca="1" si="1527"/>
        <v>0.66396332814243475</v>
      </c>
      <c r="J4193">
        <v>4192</v>
      </c>
      <c r="K4193" s="1">
        <f t="shared" ca="1" si="1528"/>
        <v>156.12554435749891</v>
      </c>
      <c r="L4193">
        <f t="shared" ca="1" si="1529"/>
        <v>46.83766330724967</v>
      </c>
      <c r="M4193">
        <f t="shared" ca="1" si="1530"/>
        <v>39.031386089374728</v>
      </c>
      <c r="N4193">
        <f t="shared" ca="1" si="1518"/>
        <v>31.225108871499785</v>
      </c>
      <c r="O4193">
        <f t="shared" ca="1" si="1539"/>
        <v>108694.72410434738</v>
      </c>
      <c r="P4193">
        <f t="shared" ca="1" si="1540"/>
        <v>25.929084948556149</v>
      </c>
      <c r="Q4193">
        <f t="shared" ca="1" si="1519"/>
        <v>23.418831653624835</v>
      </c>
      <c r="R4193">
        <f t="shared" ca="1" si="1520"/>
        <v>15.612554435749892</v>
      </c>
      <c r="S4193">
        <f t="shared" ca="1" si="1531"/>
        <v>156.12554435749891</v>
      </c>
      <c r="U4193">
        <v>4192</v>
      </c>
      <c r="V4193">
        <f t="shared" ca="1" si="1532"/>
        <v>2.670019312007021</v>
      </c>
      <c r="W4193">
        <f t="shared" ca="1" si="1521"/>
        <v>125.05746555963925</v>
      </c>
      <c r="Y4193">
        <f t="shared" ca="1" si="1533"/>
        <v>2.5015812865185474</v>
      </c>
      <c r="Z4193">
        <f t="shared" ca="1" si="1522"/>
        <v>97.640185028060159</v>
      </c>
      <c r="AB4193">
        <f t="shared" ca="1" si="1534"/>
        <v>35.34017406323607</v>
      </c>
      <c r="AC4193">
        <f t="shared" ca="1" si="1523"/>
        <v>1103.5007826622991</v>
      </c>
      <c r="AD4193">
        <f t="shared" ca="1" si="1524"/>
        <v>18.391679711038318</v>
      </c>
      <c r="AE4193">
        <f t="shared" ca="1" si="1535"/>
        <v>20.182034943562943</v>
      </c>
      <c r="AF4193">
        <f t="shared" ca="1" si="1525"/>
        <v>472.63967877087435</v>
      </c>
      <c r="AH4193">
        <f t="shared" ca="1" si="1536"/>
        <v>10.884527618472044</v>
      </c>
      <c r="AI4193">
        <f t="shared" ca="1" si="1526"/>
        <v>169.93527995081791</v>
      </c>
      <c r="AK4193">
        <f t="shared" ca="1" si="1537"/>
        <v>1968.7733919716909</v>
      </c>
      <c r="AL4193">
        <f t="shared" ca="1" si="1538"/>
        <v>12.610193931260604</v>
      </c>
    </row>
    <row r="4194" spans="9:38" x14ac:dyDescent="0.45">
      <c r="I4194">
        <f t="shared" ca="1" si="1527"/>
        <v>0.6266089916975458</v>
      </c>
      <c r="J4194">
        <v>4193</v>
      </c>
      <c r="K4194" s="1">
        <f t="shared" ca="1" si="1528"/>
        <v>148.33956972423169</v>
      </c>
      <c r="L4194">
        <f t="shared" ca="1" si="1529"/>
        <v>44.501870917269507</v>
      </c>
      <c r="M4194">
        <f t="shared" ca="1" si="1530"/>
        <v>37.084892431057924</v>
      </c>
      <c r="N4194">
        <f t="shared" ca="1" si="1518"/>
        <v>29.66791394484634</v>
      </c>
      <c r="O4194">
        <f t="shared" ca="1" si="1539"/>
        <v>108724.39201829223</v>
      </c>
      <c r="P4194">
        <f t="shared" ca="1" si="1540"/>
        <v>25.929976632075419</v>
      </c>
      <c r="Q4194">
        <f t="shared" ca="1" si="1519"/>
        <v>22.250935458634753</v>
      </c>
      <c r="R4194">
        <f t="shared" ca="1" si="1520"/>
        <v>14.83395697242317</v>
      </c>
      <c r="S4194">
        <f t="shared" ca="1" si="1531"/>
        <v>148.33956972423169</v>
      </c>
      <c r="U4194">
        <v>4193</v>
      </c>
      <c r="V4194">
        <f t="shared" ca="1" si="1532"/>
        <v>0.93531660798701644</v>
      </c>
      <c r="W4194">
        <f t="shared" ca="1" si="1521"/>
        <v>41.623338955416571</v>
      </c>
      <c r="Y4194">
        <f t="shared" ca="1" si="1533"/>
        <v>71.504517977045424</v>
      </c>
      <c r="Z4194">
        <f t="shared" ca="1" si="1522"/>
        <v>2651.737357513377</v>
      </c>
      <c r="AB4194">
        <f t="shared" ca="1" si="1534"/>
        <v>4.2511458639073005</v>
      </c>
      <c r="AC4194">
        <f t="shared" ca="1" si="1523"/>
        <v>126.12262965739124</v>
      </c>
      <c r="AD4194">
        <f t="shared" ca="1" si="1524"/>
        <v>2.1020438276231874</v>
      </c>
      <c r="AE4194">
        <f t="shared" ca="1" si="1535"/>
        <v>5.3719568301870328</v>
      </c>
      <c r="AF4194">
        <f t="shared" ca="1" si="1525"/>
        <v>119.53106471506381</v>
      </c>
      <c r="AH4194">
        <f t="shared" ca="1" si="1536"/>
        <v>5.0661656009062552</v>
      </c>
      <c r="AI4194">
        <f t="shared" ca="1" si="1526"/>
        <v>75.151282539013764</v>
      </c>
      <c r="AK4194">
        <f t="shared" ca="1" si="1537"/>
        <v>3014.1656733802624</v>
      </c>
      <c r="AL4194">
        <f t="shared" ca="1" si="1538"/>
        <v>20.3193637340576</v>
      </c>
    </row>
    <row r="4195" spans="9:38" x14ac:dyDescent="0.45">
      <c r="I4195">
        <f t="shared" ca="1" si="1527"/>
        <v>0.1459641652928273</v>
      </c>
      <c r="J4195">
        <v>4194</v>
      </c>
      <c r="K4195" s="1">
        <f t="shared" ca="1" si="1528"/>
        <v>49.519672625326379</v>
      </c>
      <c r="L4195">
        <f t="shared" ca="1" si="1529"/>
        <v>14.855901787597913</v>
      </c>
      <c r="M4195">
        <f t="shared" ca="1" si="1530"/>
        <v>12.379918156331595</v>
      </c>
      <c r="N4195">
        <f t="shared" ca="1" si="1518"/>
        <v>9.9039345250652762</v>
      </c>
      <c r="O4195">
        <f t="shared" ca="1" si="1539"/>
        <v>108734.29595281729</v>
      </c>
      <c r="P4195">
        <f t="shared" ca="1" si="1540"/>
        <v>25.926155448931162</v>
      </c>
      <c r="Q4195">
        <f t="shared" ca="1" si="1519"/>
        <v>7.4279508937989567</v>
      </c>
      <c r="R4195">
        <f t="shared" ca="1" si="1520"/>
        <v>4.9519672625326381</v>
      </c>
      <c r="S4195">
        <f t="shared" ca="1" si="1531"/>
        <v>49.519672625326379</v>
      </c>
      <c r="U4195">
        <v>4194</v>
      </c>
      <c r="V4195">
        <f t="shared" ca="1" si="1532"/>
        <v>18.873466430581221</v>
      </c>
      <c r="W4195">
        <f t="shared" ca="1" si="1521"/>
        <v>280.38236368424077</v>
      </c>
      <c r="Y4195">
        <f t="shared" ca="1" si="1533"/>
        <v>11.911753096982027</v>
      </c>
      <c r="Z4195">
        <f t="shared" ca="1" si="1522"/>
        <v>147.46652843906691</v>
      </c>
      <c r="AB4195">
        <f t="shared" ca="1" si="1534"/>
        <v>15.006514640501457</v>
      </c>
      <c r="AC4195">
        <f t="shared" ca="1" si="1523"/>
        <v>148.62353844895992</v>
      </c>
      <c r="AD4195">
        <f t="shared" ca="1" si="1524"/>
        <v>2.4770589741493318</v>
      </c>
      <c r="AE4195">
        <f t="shared" ca="1" si="1535"/>
        <v>9.2098870713120462</v>
      </c>
      <c r="AF4195">
        <f t="shared" ca="1" si="1525"/>
        <v>68.410588903139768</v>
      </c>
      <c r="AH4195">
        <f t="shared" ca="1" si="1536"/>
        <v>19.360407022736442</v>
      </c>
      <c r="AI4195">
        <f t="shared" ca="1" si="1526"/>
        <v>95.872101765897838</v>
      </c>
      <c r="AK4195">
        <f t="shared" ca="1" si="1537"/>
        <v>740.75512124130523</v>
      </c>
      <c r="AL4195">
        <f t="shared" ca="1" si="1538"/>
        <v>14.958804894490616</v>
      </c>
    </row>
    <row r="4196" spans="9:38" x14ac:dyDescent="0.45">
      <c r="I4196">
        <f t="shared" ca="1" si="1527"/>
        <v>0.18832548088007917</v>
      </c>
      <c r="J4196">
        <v>4195</v>
      </c>
      <c r="K4196" s="1">
        <f t="shared" ca="1" si="1528"/>
        <v>56.248271784876465</v>
      </c>
      <c r="L4196">
        <f t="shared" ca="1" si="1529"/>
        <v>16.874481535462937</v>
      </c>
      <c r="M4196">
        <f t="shared" ca="1" si="1530"/>
        <v>14.062067946219116</v>
      </c>
      <c r="N4196">
        <f t="shared" ca="1" si="1518"/>
        <v>11.249654356975293</v>
      </c>
      <c r="O4196">
        <f t="shared" ca="1" si="1539"/>
        <v>108745.54560717427</v>
      </c>
      <c r="P4196">
        <f t="shared" ca="1" si="1540"/>
        <v>25.922656878944998</v>
      </c>
      <c r="Q4196">
        <f t="shared" ca="1" si="1519"/>
        <v>8.4372407677314687</v>
      </c>
      <c r="R4196">
        <f t="shared" ca="1" si="1520"/>
        <v>5.6248271784876467</v>
      </c>
      <c r="S4196">
        <f t="shared" ca="1" si="1531"/>
        <v>56.248271784876465</v>
      </c>
      <c r="U4196">
        <v>4195</v>
      </c>
      <c r="V4196">
        <f t="shared" ca="1" si="1532"/>
        <v>2.5327101268000942</v>
      </c>
      <c r="W4196">
        <f t="shared" ca="1" si="1521"/>
        <v>42.738170269368183</v>
      </c>
      <c r="Y4196">
        <f t="shared" ca="1" si="1533"/>
        <v>65.421159259785952</v>
      </c>
      <c r="Z4196">
        <f t="shared" ca="1" si="1522"/>
        <v>919.95678663153194</v>
      </c>
      <c r="AB4196">
        <f t="shared" ca="1" si="1534"/>
        <v>4.9510601806262509</v>
      </c>
      <c r="AC4196">
        <f t="shared" ca="1" si="1523"/>
        <v>55.697715732628986</v>
      </c>
      <c r="AD4196">
        <f t="shared" ca="1" si="1524"/>
        <v>0.92829526221048309</v>
      </c>
      <c r="AE4196">
        <f t="shared" ca="1" si="1535"/>
        <v>6.475961056272876</v>
      </c>
      <c r="AF4196">
        <f t="shared" ca="1" si="1525"/>
        <v>54.639242634226854</v>
      </c>
      <c r="AH4196">
        <f t="shared" ca="1" si="1536"/>
        <v>18.593183877800413</v>
      </c>
      <c r="AI4196">
        <f t="shared" ca="1" si="1526"/>
        <v>104.5834460104701</v>
      </c>
      <c r="AK4196">
        <f t="shared" ca="1" si="1537"/>
        <v>1177.6153612782259</v>
      </c>
      <c r="AL4196">
        <f t="shared" ca="1" si="1538"/>
        <v>20.936027435332736</v>
      </c>
    </row>
    <row r="4197" spans="9:38" x14ac:dyDescent="0.45">
      <c r="I4197">
        <f t="shared" ca="1" si="1527"/>
        <v>0.33193896562819813</v>
      </c>
      <c r="J4197">
        <v>4196</v>
      </c>
      <c r="K4197" s="1">
        <f t="shared" ca="1" si="1528"/>
        <v>97.139063106513788</v>
      </c>
      <c r="L4197">
        <f t="shared" ca="1" si="1529"/>
        <v>29.141718931954134</v>
      </c>
      <c r="M4197">
        <f t="shared" ca="1" si="1530"/>
        <v>24.284765776628447</v>
      </c>
      <c r="N4197">
        <f t="shared" ca="1" si="1518"/>
        <v>19.42781262130276</v>
      </c>
      <c r="O4197">
        <f t="shared" ca="1" si="1539"/>
        <v>108764.97341979557</v>
      </c>
      <c r="P4197">
        <f t="shared" ca="1" si="1540"/>
        <v>25.921109013297322</v>
      </c>
      <c r="Q4197">
        <f t="shared" ca="1" si="1519"/>
        <v>14.570859465977067</v>
      </c>
      <c r="R4197">
        <f t="shared" ca="1" si="1520"/>
        <v>9.7139063106513799</v>
      </c>
      <c r="S4197">
        <f t="shared" ca="1" si="1531"/>
        <v>97.139063106513788</v>
      </c>
      <c r="U4197">
        <v>4196</v>
      </c>
      <c r="V4197">
        <f t="shared" ca="1" si="1532"/>
        <v>12.549434741431202</v>
      </c>
      <c r="W4197">
        <f t="shared" ca="1" si="1521"/>
        <v>365.71209998968862</v>
      </c>
      <c r="Y4197">
        <f t="shared" ca="1" si="1533"/>
        <v>18.941283004559207</v>
      </c>
      <c r="Z4197">
        <f t="shared" ca="1" si="1522"/>
        <v>459.98462127455349</v>
      </c>
      <c r="AB4197">
        <f t="shared" ca="1" si="1534"/>
        <v>0.14163167320159126</v>
      </c>
      <c r="AC4197">
        <f t="shared" ca="1" si="1523"/>
        <v>2.7515936082021026</v>
      </c>
      <c r="AD4197">
        <f t="shared" ca="1" si="1524"/>
        <v>4.5859893470035044E-2</v>
      </c>
      <c r="AE4197">
        <f t="shared" ca="1" si="1535"/>
        <v>38.084730294190415</v>
      </c>
      <c r="AF4197">
        <f t="shared" ca="1" si="1525"/>
        <v>554.92725291628801</v>
      </c>
      <c r="AH4197">
        <f t="shared" ca="1" si="1536"/>
        <v>6.2581194491812244</v>
      </c>
      <c r="AI4197">
        <f t="shared" ca="1" si="1526"/>
        <v>60.790786010211633</v>
      </c>
      <c r="AK4197">
        <f t="shared" ca="1" si="1537"/>
        <v>1444.1663537989439</v>
      </c>
      <c r="AL4197">
        <f t="shared" ca="1" si="1538"/>
        <v>14.866998997256166</v>
      </c>
    </row>
    <row r="4198" spans="9:38" x14ac:dyDescent="0.45">
      <c r="I4198">
        <f t="shared" ca="1" si="1527"/>
        <v>0.61350729871615373</v>
      </c>
      <c r="J4198">
        <v>4197</v>
      </c>
      <c r="K4198" s="1">
        <f t="shared" ca="1" si="1528"/>
        <v>145.70174855467437</v>
      </c>
      <c r="L4198">
        <f t="shared" ca="1" si="1529"/>
        <v>43.710524566402306</v>
      </c>
      <c r="M4198">
        <f t="shared" ca="1" si="1530"/>
        <v>36.425437138668592</v>
      </c>
      <c r="N4198">
        <f t="shared" ca="1" si="1518"/>
        <v>29.140349710934874</v>
      </c>
      <c r="O4198">
        <f t="shared" ca="1" si="1539"/>
        <v>108794.1137695065</v>
      </c>
      <c r="P4198">
        <f t="shared" ca="1" si="1540"/>
        <v>25.921876047058969</v>
      </c>
      <c r="Q4198">
        <f t="shared" ca="1" si="1519"/>
        <v>21.855262283201153</v>
      </c>
      <c r="R4198">
        <f t="shared" ca="1" si="1520"/>
        <v>14.570174855467437</v>
      </c>
      <c r="S4198">
        <f t="shared" ca="1" si="1531"/>
        <v>145.70174855467434</v>
      </c>
      <c r="U4198">
        <v>4197</v>
      </c>
      <c r="V4198">
        <f t="shared" ca="1" si="1532"/>
        <v>2.3845693211530476</v>
      </c>
      <c r="W4198">
        <f t="shared" ca="1" si="1521"/>
        <v>104.23077589254956</v>
      </c>
      <c r="Y4198">
        <f t="shared" ca="1" si="1533"/>
        <v>0.19948968966525107</v>
      </c>
      <c r="Z4198">
        <f t="shared" ca="1" si="1522"/>
        <v>7.2664991507141083</v>
      </c>
      <c r="AB4198">
        <f t="shared" ca="1" si="1534"/>
        <v>1.959823573392564</v>
      </c>
      <c r="AC4198">
        <f t="shared" ca="1" si="1523"/>
        <v>57.109944300393352</v>
      </c>
      <c r="AD4198">
        <f t="shared" ca="1" si="1524"/>
        <v>0.95183240500655586</v>
      </c>
      <c r="AE4198">
        <f t="shared" ca="1" si="1535"/>
        <v>7.4794085902664076</v>
      </c>
      <c r="AF4198">
        <f t="shared" ca="1" si="1525"/>
        <v>163.46443646350014</v>
      </c>
      <c r="AH4198">
        <f t="shared" ca="1" si="1536"/>
        <v>19.890010788725526</v>
      </c>
      <c r="AI4198">
        <f t="shared" ca="1" si="1526"/>
        <v>289.8009350688647</v>
      </c>
      <c r="AK4198">
        <f t="shared" ca="1" si="1537"/>
        <v>621.87259087602183</v>
      </c>
      <c r="AL4198">
        <f t="shared" ca="1" si="1538"/>
        <v>4.268120300853254</v>
      </c>
    </row>
    <row r="4199" spans="9:38" x14ac:dyDescent="0.45">
      <c r="I4199">
        <f t="shared" ca="1" si="1527"/>
        <v>0.93518272831809202</v>
      </c>
      <c r="J4199">
        <v>4198</v>
      </c>
      <c r="K4199" s="1">
        <f t="shared" ca="1" si="1528"/>
        <v>236.81183706100063</v>
      </c>
      <c r="L4199">
        <f t="shared" ca="1" si="1529"/>
        <v>71.043551118300186</v>
      </c>
      <c r="M4199">
        <f t="shared" ca="1" si="1530"/>
        <v>59.202959265250158</v>
      </c>
      <c r="N4199">
        <f t="shared" ca="1" si="1518"/>
        <v>47.362367412200129</v>
      </c>
      <c r="O4199">
        <f t="shared" ca="1" si="1539"/>
        <v>108841.4761369187</v>
      </c>
      <c r="P4199">
        <f t="shared" ca="1" si="1540"/>
        <v>25.926983358008268</v>
      </c>
      <c r="Q4199">
        <f t="shared" ca="1" si="1519"/>
        <v>35.521775559150093</v>
      </c>
      <c r="R4199">
        <f t="shared" ca="1" si="1520"/>
        <v>23.681183706100065</v>
      </c>
      <c r="S4199">
        <f t="shared" ca="1" si="1531"/>
        <v>236.8118370610006</v>
      </c>
      <c r="U4199">
        <v>4198</v>
      </c>
      <c r="V4199">
        <f t="shared" ca="1" si="1532"/>
        <v>14.372271537799429</v>
      </c>
      <c r="W4199">
        <f t="shared" ca="1" si="1521"/>
        <v>1021.0572076817446</v>
      </c>
      <c r="Y4199">
        <f t="shared" ca="1" si="1533"/>
        <v>5.5423549401743131</v>
      </c>
      <c r="Z4199">
        <f t="shared" ca="1" si="1522"/>
        <v>328.12381375669781</v>
      </c>
      <c r="AB4199">
        <f t="shared" ca="1" si="1534"/>
        <v>4.7074057082797953</v>
      </c>
      <c r="AC4199">
        <f t="shared" ca="1" si="1523"/>
        <v>222.95387871383585</v>
      </c>
      <c r="AD4199">
        <f t="shared" ca="1" si="1524"/>
        <v>3.7158979785639308</v>
      </c>
      <c r="AE4199">
        <f t="shared" ca="1" si="1535"/>
        <v>1.6577993929116994</v>
      </c>
      <c r="AF4199">
        <f t="shared" ca="1" si="1525"/>
        <v>58.887977957104667</v>
      </c>
      <c r="AH4199">
        <f t="shared" ca="1" si="1536"/>
        <v>2.1802603647734258</v>
      </c>
      <c r="AI4199">
        <f t="shared" ca="1" si="1526"/>
        <v>51.63114622532823</v>
      </c>
      <c r="AK4199">
        <f t="shared" ca="1" si="1537"/>
        <v>1682.6540243347113</v>
      </c>
      <c r="AL4199">
        <f t="shared" ca="1" si="1538"/>
        <v>7.105447283453465</v>
      </c>
    </row>
    <row r="4200" spans="9:38" x14ac:dyDescent="0.45">
      <c r="I4200">
        <f t="shared" ca="1" si="1527"/>
        <v>0.75684817840622831</v>
      </c>
      <c r="J4200">
        <v>4199</v>
      </c>
      <c r="K4200" s="1">
        <f t="shared" ca="1" si="1528"/>
        <v>177.6147385908894</v>
      </c>
      <c r="L4200">
        <f t="shared" ca="1" si="1529"/>
        <v>53.284421577266819</v>
      </c>
      <c r="M4200">
        <f t="shared" ca="1" si="1530"/>
        <v>44.403684647722351</v>
      </c>
      <c r="N4200">
        <f t="shared" ca="1" si="1518"/>
        <v>35.522947718177882</v>
      </c>
      <c r="O4200">
        <f t="shared" ca="1" si="1539"/>
        <v>108876.99908463687</v>
      </c>
      <c r="P4200">
        <f t="shared" ca="1" si="1540"/>
        <v>25.929268655545815</v>
      </c>
      <c r="Q4200">
        <f t="shared" ca="1" si="1519"/>
        <v>26.64221078863341</v>
      </c>
      <c r="R4200">
        <f t="shared" ca="1" si="1520"/>
        <v>17.761473859088941</v>
      </c>
      <c r="S4200">
        <f t="shared" ca="1" si="1531"/>
        <v>177.6147385908894</v>
      </c>
      <c r="U4200">
        <v>4199</v>
      </c>
      <c r="V4200">
        <f t="shared" ca="1" si="1532"/>
        <v>17.947719154656898</v>
      </c>
      <c r="W4200">
        <f t="shared" ca="1" si="1521"/>
        <v>956.33383378712506</v>
      </c>
      <c r="Y4200">
        <f t="shared" ca="1" si="1533"/>
        <v>2.0529189009188786</v>
      </c>
      <c r="Z4200">
        <f t="shared" ca="1" si="1522"/>
        <v>91.157163483750651</v>
      </c>
      <c r="AB4200">
        <f t="shared" ca="1" si="1534"/>
        <v>29.751629238816211</v>
      </c>
      <c r="AC4200">
        <f t="shared" ca="1" si="1523"/>
        <v>1056.8655699810806</v>
      </c>
      <c r="AD4200">
        <f t="shared" ca="1" si="1524"/>
        <v>17.614426166351343</v>
      </c>
      <c r="AE4200">
        <f t="shared" ca="1" si="1535"/>
        <v>3.5668284306505833</v>
      </c>
      <c r="AF4200">
        <f t="shared" ca="1" si="1525"/>
        <v>95.028194896283338</v>
      </c>
      <c r="AH4200">
        <f t="shared" ca="1" si="1536"/>
        <v>3.1857629609520473</v>
      </c>
      <c r="AI4200">
        <f t="shared" ca="1" si="1526"/>
        <v>56.58384555220357</v>
      </c>
      <c r="AK4200">
        <f t="shared" ca="1" si="1537"/>
        <v>2255.968607700443</v>
      </c>
      <c r="AL4200">
        <f t="shared" ca="1" si="1538"/>
        <v>12.701471880082822</v>
      </c>
    </row>
    <row r="4201" spans="9:38" x14ac:dyDescent="0.45">
      <c r="I4201">
        <f t="shared" ca="1" si="1527"/>
        <v>0.55207882362840566</v>
      </c>
      <c r="J4201">
        <v>4200</v>
      </c>
      <c r="K4201" s="1">
        <f t="shared" ca="1" si="1528"/>
        <v>133.89176882378703</v>
      </c>
      <c r="L4201">
        <f t="shared" ca="1" si="1529"/>
        <v>40.167530647136111</v>
      </c>
      <c r="M4201">
        <f t="shared" ca="1" si="1530"/>
        <v>33.472942205946758</v>
      </c>
      <c r="N4201">
        <f t="shared" ca="1" si="1518"/>
        <v>26.778353764757409</v>
      </c>
      <c r="O4201">
        <f t="shared" ca="1" si="1539"/>
        <v>108903.77743840164</v>
      </c>
      <c r="P4201">
        <f t="shared" ca="1" si="1540"/>
        <v>25.929470818667056</v>
      </c>
      <c r="Q4201">
        <f t="shared" ca="1" si="1519"/>
        <v>20.083765323568056</v>
      </c>
      <c r="R4201">
        <f t="shared" ca="1" si="1520"/>
        <v>13.389176882378704</v>
      </c>
      <c r="S4201">
        <f t="shared" ca="1" si="1531"/>
        <v>133.89176882378703</v>
      </c>
      <c r="U4201">
        <v>4200</v>
      </c>
      <c r="V4201">
        <f t="shared" ca="1" si="1532"/>
        <v>13.034015788123977</v>
      </c>
      <c r="W4201">
        <f t="shared" ca="1" si="1521"/>
        <v>523.54422862472575</v>
      </c>
      <c r="Y4201">
        <f t="shared" ca="1" si="1533"/>
        <v>8.8427131878920306</v>
      </c>
      <c r="Z4201">
        <f t="shared" ca="1" si="1522"/>
        <v>295.99162748207317</v>
      </c>
      <c r="AB4201">
        <f t="shared" ca="1" si="1534"/>
        <v>33.269351603883194</v>
      </c>
      <c r="AC4201">
        <f t="shared" ca="1" si="1523"/>
        <v>890.89846677288347</v>
      </c>
      <c r="AD4201">
        <f t="shared" ca="1" si="1524"/>
        <v>14.848307779548058</v>
      </c>
      <c r="AE4201">
        <f t="shared" ca="1" si="1535"/>
        <v>6.232070731125531</v>
      </c>
      <c r="AF4201">
        <f t="shared" ca="1" si="1525"/>
        <v>125.16344604380235</v>
      </c>
      <c r="AH4201">
        <f t="shared" ca="1" si="1536"/>
        <v>20.645408494853534</v>
      </c>
      <c r="AI4201">
        <f t="shared" ca="1" si="1526"/>
        <v>276.42502614655785</v>
      </c>
      <c r="AK4201">
        <f t="shared" ca="1" si="1537"/>
        <v>2112.0227950700428</v>
      </c>
      <c r="AL4201">
        <f t="shared" ca="1" si="1538"/>
        <v>15.774104813341024</v>
      </c>
    </row>
    <row r="4202" spans="9:38" x14ac:dyDescent="0.45">
      <c r="I4202">
        <f t="shared" ca="1" si="1527"/>
        <v>3.2946399160106221E-2</v>
      </c>
      <c r="J4202">
        <v>4201</v>
      </c>
      <c r="K4202" s="1">
        <f t="shared" ca="1" si="1528"/>
        <v>23.526570210929268</v>
      </c>
      <c r="L4202">
        <f t="shared" ca="1" si="1529"/>
        <v>7.0579710632787807</v>
      </c>
      <c r="M4202">
        <f t="shared" ca="1" si="1530"/>
        <v>5.8816425527323171</v>
      </c>
      <c r="N4202">
        <f t="shared" ca="1" si="1518"/>
        <v>4.7053140421858535</v>
      </c>
      <c r="O4202">
        <f t="shared" ca="1" si="1539"/>
        <v>108908.48275244383</v>
      </c>
      <c r="P4202">
        <f t="shared" ca="1" si="1540"/>
        <v>25.924418650903078</v>
      </c>
      <c r="Q4202">
        <f t="shared" ca="1" si="1519"/>
        <v>3.5289855316393903</v>
      </c>
      <c r="R4202">
        <f t="shared" ca="1" si="1520"/>
        <v>2.3526570210929267</v>
      </c>
      <c r="S4202">
        <f t="shared" ca="1" si="1531"/>
        <v>23.526570210929268</v>
      </c>
      <c r="U4202">
        <v>4201</v>
      </c>
      <c r="V4202">
        <f t="shared" ca="1" si="1532"/>
        <v>4.5346344977564037</v>
      </c>
      <c r="W4202">
        <f t="shared" ca="1" si="1521"/>
        <v>32.005319067710403</v>
      </c>
      <c r="Y4202">
        <f t="shared" ca="1" si="1533"/>
        <v>22.858092199135857</v>
      </c>
      <c r="Z4202">
        <f t="shared" ca="1" si="1522"/>
        <v>134.44312775271609</v>
      </c>
      <c r="AB4202">
        <f t="shared" ca="1" si="1534"/>
        <v>33.852076590977667</v>
      </c>
      <c r="AC4202">
        <f t="shared" ca="1" si="1523"/>
        <v>159.28465134067824</v>
      </c>
      <c r="AD4202">
        <f t="shared" ca="1" si="1524"/>
        <v>2.6547441890113039</v>
      </c>
      <c r="AE4202">
        <f t="shared" ca="1" si="1535"/>
        <v>1.0993278413896879</v>
      </c>
      <c r="AF4202">
        <f t="shared" ca="1" si="1525"/>
        <v>3.8795120467925708</v>
      </c>
      <c r="AH4202">
        <f t="shared" ca="1" si="1536"/>
        <v>2.0502542251625484</v>
      </c>
      <c r="AI4202">
        <f t="shared" ca="1" si="1526"/>
        <v>4.8235449978541078</v>
      </c>
      <c r="AK4202">
        <f t="shared" ca="1" si="1537"/>
        <v>334.43615520575139</v>
      </c>
      <c r="AL4202">
        <f t="shared" ca="1" si="1538"/>
        <v>14.215253316031125</v>
      </c>
    </row>
    <row r="4203" spans="9:38" x14ac:dyDescent="0.45">
      <c r="I4203">
        <f t="shared" ca="1" si="1527"/>
        <v>0.18926199010621925</v>
      </c>
      <c r="J4203">
        <v>4202</v>
      </c>
      <c r="K4203" s="1">
        <f t="shared" ca="1" si="1528"/>
        <v>56.387954687011693</v>
      </c>
      <c r="L4203">
        <f t="shared" ca="1" si="1529"/>
        <v>16.916386406103506</v>
      </c>
      <c r="M4203">
        <f t="shared" ca="1" si="1530"/>
        <v>14.096988671752923</v>
      </c>
      <c r="N4203">
        <f t="shared" ca="1" si="1518"/>
        <v>11.277590937402339</v>
      </c>
      <c r="O4203">
        <f t="shared" ca="1" si="1539"/>
        <v>108919.76034338123</v>
      </c>
      <c r="P4203">
        <f t="shared" ca="1" si="1540"/>
        <v>25.920932970818953</v>
      </c>
      <c r="Q4203">
        <f t="shared" ca="1" si="1519"/>
        <v>8.4581932030517528</v>
      </c>
      <c r="R4203">
        <f t="shared" ca="1" si="1520"/>
        <v>5.6387954687011694</v>
      </c>
      <c r="S4203">
        <f t="shared" ca="1" si="1531"/>
        <v>56.387954687011693</v>
      </c>
      <c r="U4203">
        <v>4202</v>
      </c>
      <c r="V4203">
        <f t="shared" ca="1" si="1532"/>
        <v>0.5506291812594204</v>
      </c>
      <c r="W4203">
        <f t="shared" ca="1" si="1521"/>
        <v>9.3146559966607629</v>
      </c>
      <c r="Y4203">
        <f t="shared" ca="1" si="1533"/>
        <v>43.819309354376827</v>
      </c>
      <c r="Z4203">
        <f t="shared" ca="1" si="1522"/>
        <v>617.72030757268703</v>
      </c>
      <c r="AB4203">
        <f t="shared" ca="1" si="1534"/>
        <v>70.266146516055812</v>
      </c>
      <c r="AC4203">
        <f t="shared" ca="1" si="1523"/>
        <v>792.43285715565594</v>
      </c>
      <c r="AD4203">
        <f t="shared" ca="1" si="1524"/>
        <v>13.207214285927598</v>
      </c>
      <c r="AE4203">
        <f t="shared" ca="1" si="1535"/>
        <v>11.848270106641774</v>
      </c>
      <c r="AF4203">
        <f t="shared" ca="1" si="1525"/>
        <v>100.21495768391871</v>
      </c>
      <c r="AH4203">
        <f t="shared" ca="1" si="1536"/>
        <v>72.292816251348441</v>
      </c>
      <c r="AI4203">
        <f t="shared" ca="1" si="1526"/>
        <v>407.64440469774985</v>
      </c>
      <c r="AK4203">
        <f t="shared" ca="1" si="1537"/>
        <v>1927.3271831066722</v>
      </c>
      <c r="AL4203">
        <f t="shared" ca="1" si="1538"/>
        <v>34.179767537314305</v>
      </c>
    </row>
    <row r="4204" spans="9:38" x14ac:dyDescent="0.45">
      <c r="I4204">
        <f t="shared" ca="1" si="1527"/>
        <v>0.59612061374037817</v>
      </c>
      <c r="J4204">
        <v>4203</v>
      </c>
      <c r="K4204" s="1">
        <f t="shared" ca="1" si="1528"/>
        <v>142.26931118646343</v>
      </c>
      <c r="L4204">
        <f t="shared" ca="1" si="1529"/>
        <v>42.680793355939024</v>
      </c>
      <c r="M4204">
        <f t="shared" ca="1" si="1530"/>
        <v>35.567327796615857</v>
      </c>
      <c r="N4204">
        <f t="shared" ca="1" si="1518"/>
        <v>28.453862237292686</v>
      </c>
      <c r="O4204">
        <f t="shared" ca="1" si="1539"/>
        <v>108948.21420561853</v>
      </c>
      <c r="P4204">
        <f t="shared" ca="1" si="1540"/>
        <v>25.92153561875292</v>
      </c>
      <c r="Q4204">
        <f t="shared" ca="1" si="1519"/>
        <v>21.340396677969512</v>
      </c>
      <c r="R4204">
        <f t="shared" ca="1" si="1520"/>
        <v>14.226931118646343</v>
      </c>
      <c r="S4204">
        <f t="shared" ca="1" si="1531"/>
        <v>142.26931118646343</v>
      </c>
      <c r="U4204">
        <v>4203</v>
      </c>
      <c r="V4204">
        <f t="shared" ca="1" si="1532"/>
        <v>6.569582453790888</v>
      </c>
      <c r="W4204">
        <f t="shared" ca="1" si="1521"/>
        <v>280.39499114505173</v>
      </c>
      <c r="Y4204">
        <f t="shared" ca="1" si="1533"/>
        <v>5.9927704553629146</v>
      </c>
      <c r="Z4204">
        <f t="shared" ca="1" si="1522"/>
        <v>213.14683119576765</v>
      </c>
      <c r="AB4204">
        <f t="shared" ca="1" si="1534"/>
        <v>31.15643157744185</v>
      </c>
      <c r="AC4204">
        <f t="shared" ca="1" si="1523"/>
        <v>886.520811910166</v>
      </c>
      <c r="AD4204">
        <f t="shared" ca="1" si="1524"/>
        <v>14.775346865169434</v>
      </c>
      <c r="AE4204">
        <f t="shared" ca="1" si="1535"/>
        <v>10.937202089229665</v>
      </c>
      <c r="AF4204">
        <f t="shared" ca="1" si="1525"/>
        <v>233.40423113127795</v>
      </c>
      <c r="AH4204">
        <f t="shared" ca="1" si="1536"/>
        <v>7.3013244778730835</v>
      </c>
      <c r="AI4204">
        <f t="shared" ca="1" si="1526"/>
        <v>103.87544042158683</v>
      </c>
      <c r="AK4204">
        <f t="shared" ca="1" si="1537"/>
        <v>1717.3423058038502</v>
      </c>
      <c r="AL4204">
        <f t="shared" ca="1" si="1538"/>
        <v>12.071066426638122</v>
      </c>
    </row>
    <row r="4205" spans="9:38" x14ac:dyDescent="0.45">
      <c r="I4205">
        <f t="shared" ca="1" si="1527"/>
        <v>0.84795938540048854</v>
      </c>
      <c r="J4205">
        <v>4204</v>
      </c>
      <c r="K4205" s="1">
        <f t="shared" ca="1" si="1528"/>
        <v>203.22344364811329</v>
      </c>
      <c r="L4205">
        <f t="shared" ca="1" si="1529"/>
        <v>60.967033094433987</v>
      </c>
      <c r="M4205">
        <f t="shared" ca="1" si="1530"/>
        <v>50.805860912028322</v>
      </c>
      <c r="N4205">
        <f t="shared" ca="1" si="1518"/>
        <v>40.644688729622658</v>
      </c>
      <c r="O4205">
        <f t="shared" ca="1" si="1539"/>
        <v>108988.85889434814</v>
      </c>
      <c r="P4205">
        <f t="shared" ca="1" si="1540"/>
        <v>25.925037795991472</v>
      </c>
      <c r="Q4205">
        <f t="shared" ca="1" si="1519"/>
        <v>30.483516547216993</v>
      </c>
      <c r="R4205">
        <f t="shared" ca="1" si="1520"/>
        <v>20.322344364811329</v>
      </c>
      <c r="S4205">
        <f t="shared" ca="1" si="1531"/>
        <v>203.22344364811329</v>
      </c>
      <c r="U4205">
        <v>4204</v>
      </c>
      <c r="V4205">
        <f t="shared" ca="1" si="1532"/>
        <v>0.40376837999333265</v>
      </c>
      <c r="W4205">
        <f t="shared" ca="1" si="1521"/>
        <v>24.616560185539509</v>
      </c>
      <c r="Y4205">
        <f t="shared" ca="1" si="1533"/>
        <v>5.1084232270070329</v>
      </c>
      <c r="Z4205">
        <f t="shared" ca="1" si="1522"/>
        <v>259.53783995109421</v>
      </c>
      <c r="AB4205">
        <f t="shared" ca="1" si="1534"/>
        <v>9.5005901707277367</v>
      </c>
      <c r="AC4205">
        <f t="shared" ca="1" si="1523"/>
        <v>386.14853023694144</v>
      </c>
      <c r="AD4205">
        <f t="shared" ca="1" si="1524"/>
        <v>6.435808837282357</v>
      </c>
      <c r="AE4205">
        <f t="shared" ca="1" si="1535"/>
        <v>1.526603156202271</v>
      </c>
      <c r="AF4205">
        <f t="shared" ca="1" si="1525"/>
        <v>46.536232573125616</v>
      </c>
      <c r="AH4205">
        <f t="shared" ca="1" si="1536"/>
        <v>1.7084107712543775</v>
      </c>
      <c r="AI4205">
        <f t="shared" ca="1" si="1526"/>
        <v>34.718912009984372</v>
      </c>
      <c r="AK4205">
        <f t="shared" ca="1" si="1537"/>
        <v>751.55807495668512</v>
      </c>
      <c r="AL4205">
        <f t="shared" ca="1" si="1538"/>
        <v>3.6981859054510835</v>
      </c>
    </row>
    <row r="4206" spans="9:38" x14ac:dyDescent="0.45">
      <c r="I4206">
        <f t="shared" ca="1" si="1527"/>
        <v>1.4109490174486039E-2</v>
      </c>
      <c r="J4206">
        <v>4205</v>
      </c>
      <c r="K4206" s="1">
        <f t="shared" ca="1" si="1528"/>
        <v>15.396085052095726</v>
      </c>
      <c r="L4206">
        <f t="shared" ca="1" si="1529"/>
        <v>4.6188255156287177</v>
      </c>
      <c r="M4206">
        <f t="shared" ca="1" si="1530"/>
        <v>3.8490212630239315</v>
      </c>
      <c r="N4206">
        <f t="shared" ca="1" si="1518"/>
        <v>3.0792170104191454</v>
      </c>
      <c r="O4206">
        <f t="shared" ca="1" si="1539"/>
        <v>108991.93811135857</v>
      </c>
      <c r="P4206">
        <f t="shared" ca="1" si="1540"/>
        <v>25.919604782724988</v>
      </c>
      <c r="Q4206">
        <f t="shared" ca="1" si="1519"/>
        <v>2.3094127578143588</v>
      </c>
      <c r="R4206">
        <f t="shared" ca="1" si="1520"/>
        <v>1.5396085052095727</v>
      </c>
      <c r="S4206">
        <f t="shared" ca="1" si="1531"/>
        <v>15.396085052095728</v>
      </c>
      <c r="U4206">
        <v>4205</v>
      </c>
      <c r="V4206">
        <f t="shared" ca="1" si="1532"/>
        <v>1.3066223186009436</v>
      </c>
      <c r="W4206">
        <f t="shared" ca="1" si="1521"/>
        <v>6.0350605044439938</v>
      </c>
      <c r="Y4206">
        <f t="shared" ca="1" si="1533"/>
        <v>21.048762469760117</v>
      </c>
      <c r="Z4206">
        <f t="shared" ca="1" si="1522"/>
        <v>81.01713430644682</v>
      </c>
      <c r="AB4206">
        <f t="shared" ca="1" si="1534"/>
        <v>11.810342431575839</v>
      </c>
      <c r="AC4206">
        <f t="shared" ca="1" si="1523"/>
        <v>36.366607314183334</v>
      </c>
      <c r="AD4206">
        <f t="shared" ca="1" si="1524"/>
        <v>0.60611012190305558</v>
      </c>
      <c r="AE4206">
        <f t="shared" ca="1" si="1535"/>
        <v>20.136783340644357</v>
      </c>
      <c r="AF4206">
        <f t="shared" ca="1" si="1525"/>
        <v>46.504144348227719</v>
      </c>
      <c r="AH4206">
        <f t="shared" ca="1" si="1536"/>
        <v>20.603693207989032</v>
      </c>
      <c r="AI4206">
        <f t="shared" ca="1" si="1526"/>
        <v>31.72162130174862</v>
      </c>
      <c r="AK4206">
        <f t="shared" ca="1" si="1537"/>
        <v>201.64456777505049</v>
      </c>
      <c r="AL4206">
        <f t="shared" ca="1" si="1538"/>
        <v>13.097132621231037</v>
      </c>
    </row>
    <row r="4207" spans="9:38" x14ac:dyDescent="0.45">
      <c r="I4207">
        <f t="shared" ca="1" si="1527"/>
        <v>0.58857547282558209</v>
      </c>
      <c r="J4207">
        <v>4206</v>
      </c>
      <c r="K4207" s="1">
        <f t="shared" ca="1" si="1528"/>
        <v>140.80279250582268</v>
      </c>
      <c r="L4207">
        <f t="shared" ca="1" si="1529"/>
        <v>42.240837751746803</v>
      </c>
      <c r="M4207">
        <f t="shared" ca="1" si="1530"/>
        <v>35.20069812645567</v>
      </c>
      <c r="N4207">
        <f t="shared" ca="1" si="1518"/>
        <v>28.160558501164537</v>
      </c>
      <c r="O4207">
        <f t="shared" ca="1" si="1539"/>
        <v>109020.09866985974</v>
      </c>
      <c r="P4207">
        <f t="shared" ca="1" si="1540"/>
        <v>25.920137581992329</v>
      </c>
      <c r="Q4207">
        <f t="shared" ca="1" si="1519"/>
        <v>21.120418875873401</v>
      </c>
      <c r="R4207">
        <f t="shared" ca="1" si="1520"/>
        <v>14.080279250582269</v>
      </c>
      <c r="S4207">
        <f t="shared" ca="1" si="1531"/>
        <v>140.80279250582268</v>
      </c>
      <c r="U4207">
        <v>4206</v>
      </c>
      <c r="V4207">
        <f t="shared" ca="1" si="1532"/>
        <v>0.30504904408783712</v>
      </c>
      <c r="W4207">
        <f t="shared" ca="1" si="1521"/>
        <v>12.885527177639785</v>
      </c>
      <c r="Y4207">
        <f t="shared" ca="1" si="1533"/>
        <v>6.4288578310895081</v>
      </c>
      <c r="Z4207">
        <f t="shared" ca="1" si="1522"/>
        <v>226.30028381008231</v>
      </c>
      <c r="AB4207">
        <f t="shared" ca="1" si="1534"/>
        <v>6.5815922897906711</v>
      </c>
      <c r="AC4207">
        <f t="shared" ca="1" si="1523"/>
        <v>185.34131470746365</v>
      </c>
      <c r="AD4207">
        <f t="shared" ca="1" si="1524"/>
        <v>3.0890219117910607</v>
      </c>
      <c r="AE4207">
        <f t="shared" ca="1" si="1535"/>
        <v>4.8046256062321655</v>
      </c>
      <c r="AF4207">
        <f t="shared" ca="1" si="1525"/>
        <v>101.47570534537051</v>
      </c>
      <c r="AH4207">
        <f t="shared" ca="1" si="1536"/>
        <v>0.65889567412814376</v>
      </c>
      <c r="AI4207">
        <f t="shared" ca="1" si="1526"/>
        <v>9.2774350887249195</v>
      </c>
      <c r="AK4207">
        <f t="shared" ca="1" si="1537"/>
        <v>535.28026612928113</v>
      </c>
      <c r="AL4207">
        <f t="shared" ca="1" si="1538"/>
        <v>3.8016310373045012</v>
      </c>
    </row>
    <row r="4208" spans="9:38" x14ac:dyDescent="0.45">
      <c r="I4208">
        <f t="shared" ca="1" si="1527"/>
        <v>0.11302376626578348</v>
      </c>
      <c r="J4208">
        <v>4207</v>
      </c>
      <c r="K4208" s="1">
        <f t="shared" ca="1" si="1528"/>
        <v>43.575213978420834</v>
      </c>
      <c r="L4208">
        <f t="shared" ca="1" si="1529"/>
        <v>13.072564193526249</v>
      </c>
      <c r="M4208">
        <f t="shared" ca="1" si="1530"/>
        <v>10.893803494605208</v>
      </c>
      <c r="N4208">
        <f t="shared" ca="1" si="1518"/>
        <v>8.7150427956841678</v>
      </c>
      <c r="O4208">
        <f t="shared" ca="1" si="1539"/>
        <v>109028.81371265542</v>
      </c>
      <c r="P4208">
        <f t="shared" ca="1" si="1540"/>
        <v>25.916047946911199</v>
      </c>
      <c r="Q4208">
        <f t="shared" ca="1" si="1519"/>
        <v>6.5362820967631245</v>
      </c>
      <c r="R4208">
        <f t="shared" ca="1" si="1520"/>
        <v>4.3575213978420839</v>
      </c>
      <c r="S4208">
        <f t="shared" ca="1" si="1531"/>
        <v>43.575213978420834</v>
      </c>
      <c r="U4208">
        <v>4207</v>
      </c>
      <c r="V4208">
        <f t="shared" ca="1" si="1532"/>
        <v>1.3916980680101054</v>
      </c>
      <c r="W4208">
        <f t="shared" ca="1" si="1521"/>
        <v>18.193062332068564</v>
      </c>
      <c r="Y4208">
        <f t="shared" ca="1" si="1533"/>
        <v>28.364436675609863</v>
      </c>
      <c r="Z4208">
        <f t="shared" ca="1" si="1522"/>
        <v>308.99659937926685</v>
      </c>
      <c r="AB4208">
        <f t="shared" ca="1" si="1534"/>
        <v>4.4978050632205395</v>
      </c>
      <c r="AC4208">
        <f t="shared" ca="1" si="1523"/>
        <v>39.198563612611935</v>
      </c>
      <c r="AD4208">
        <f t="shared" ca="1" si="1524"/>
        <v>0.65330939354353224</v>
      </c>
      <c r="AE4208">
        <f t="shared" ca="1" si="1535"/>
        <v>11.64586350764645</v>
      </c>
      <c r="AF4208">
        <f t="shared" ca="1" si="1525"/>
        <v>76.120649146376493</v>
      </c>
      <c r="AH4208">
        <f t="shared" ca="1" si="1536"/>
        <v>13.80018877371848</v>
      </c>
      <c r="AI4208">
        <f t="shared" ca="1" si="1526"/>
        <v>60.134617875738385</v>
      </c>
      <c r="AK4208">
        <f t="shared" ca="1" si="1537"/>
        <v>502.64349234606226</v>
      </c>
      <c r="AL4208">
        <f t="shared" ca="1" si="1538"/>
        <v>11.535078005468421</v>
      </c>
    </row>
    <row r="4209" spans="9:38" x14ac:dyDescent="0.45">
      <c r="I4209">
        <f t="shared" ca="1" si="1527"/>
        <v>0.59434284394171499</v>
      </c>
      <c r="J4209">
        <v>4208</v>
      </c>
      <c r="K4209" s="1">
        <f t="shared" ca="1" si="1528"/>
        <v>141.92254805573833</v>
      </c>
      <c r="L4209">
        <f t="shared" ca="1" si="1529"/>
        <v>42.576764416721495</v>
      </c>
      <c r="M4209">
        <f t="shared" ca="1" si="1530"/>
        <v>35.480637013934583</v>
      </c>
      <c r="N4209">
        <f t="shared" ca="1" si="1518"/>
        <v>28.384509611147667</v>
      </c>
      <c r="O4209">
        <f t="shared" ca="1" si="1539"/>
        <v>109057.19822226657</v>
      </c>
      <c r="P4209">
        <f t="shared" ca="1" si="1540"/>
        <v>25.916634558523423</v>
      </c>
      <c r="Q4209">
        <f t="shared" ca="1" si="1519"/>
        <v>21.288382208360748</v>
      </c>
      <c r="R4209">
        <f t="shared" ca="1" si="1520"/>
        <v>14.192254805573834</v>
      </c>
      <c r="S4209">
        <f t="shared" ca="1" si="1531"/>
        <v>141.92254805573833</v>
      </c>
      <c r="U4209">
        <v>4208</v>
      </c>
      <c r="V4209">
        <f t="shared" ca="1" si="1532"/>
        <v>3.6804140863843831</v>
      </c>
      <c r="W4209">
        <f t="shared" ca="1" si="1521"/>
        <v>156.70012351197116</v>
      </c>
      <c r="Y4209">
        <f t="shared" ca="1" si="1533"/>
        <v>12.820923755019217</v>
      </c>
      <c r="Z4209">
        <f t="shared" ca="1" si="1522"/>
        <v>454.89454193516804</v>
      </c>
      <c r="AB4209">
        <f t="shared" ca="1" si="1534"/>
        <v>13.933973365732957</v>
      </c>
      <c r="AC4209">
        <f t="shared" ca="1" si="1523"/>
        <v>395.50900092112272</v>
      </c>
      <c r="AD4209">
        <f t="shared" ca="1" si="1524"/>
        <v>6.5918166820187123</v>
      </c>
      <c r="AE4209">
        <f t="shared" ca="1" si="1535"/>
        <v>10.329255977804062</v>
      </c>
      <c r="AF4209">
        <f t="shared" ca="1" si="1525"/>
        <v>219.89314918348788</v>
      </c>
      <c r="AH4209">
        <f t="shared" ca="1" si="1536"/>
        <v>19.872314521835531</v>
      </c>
      <c r="AI4209">
        <f t="shared" ca="1" si="1526"/>
        <v>282.03295127039496</v>
      </c>
      <c r="AK4209">
        <f t="shared" ca="1" si="1537"/>
        <v>1509.0297668221449</v>
      </c>
      <c r="AL4209">
        <f t="shared" ca="1" si="1538"/>
        <v>10.632769686670875</v>
      </c>
    </row>
    <row r="4210" spans="9:38" x14ac:dyDescent="0.45">
      <c r="I4210">
        <f t="shared" ca="1" si="1527"/>
        <v>0.28906891332944495</v>
      </c>
      <c r="J4210">
        <v>4209</v>
      </c>
      <c r="K4210" s="1">
        <f t="shared" ca="1" si="1528"/>
        <v>90.73138090266329</v>
      </c>
      <c r="L4210">
        <f t="shared" ca="1" si="1529"/>
        <v>27.219414270798985</v>
      </c>
      <c r="M4210">
        <f t="shared" ca="1" si="1530"/>
        <v>22.682845225665822</v>
      </c>
      <c r="N4210">
        <f t="shared" ca="1" si="1518"/>
        <v>18.146276180532659</v>
      </c>
      <c r="O4210">
        <f t="shared" ca="1" si="1539"/>
        <v>109075.3444984471</v>
      </c>
      <c r="P4210">
        <f t="shared" ca="1" si="1540"/>
        <v>25.914788429186768</v>
      </c>
      <c r="Q4210">
        <f t="shared" ca="1" si="1519"/>
        <v>13.609707135399493</v>
      </c>
      <c r="R4210">
        <f t="shared" ca="1" si="1520"/>
        <v>9.0731380902663297</v>
      </c>
      <c r="S4210">
        <f t="shared" ca="1" si="1531"/>
        <v>90.731380902663275</v>
      </c>
      <c r="U4210">
        <v>4209</v>
      </c>
      <c r="V4210">
        <f t="shared" ca="1" si="1532"/>
        <v>1.8114328482584017</v>
      </c>
      <c r="W4210">
        <f t="shared" ca="1" si="1521"/>
        <v>49.306141120478792</v>
      </c>
      <c r="Y4210">
        <f t="shared" ca="1" si="1533"/>
        <v>88.908447885045064</v>
      </c>
      <c r="Z4210">
        <f t="shared" ca="1" si="1522"/>
        <v>2016.696562630653</v>
      </c>
      <c r="AB4210">
        <f t="shared" ca="1" si="1534"/>
        <v>7.5011755702653513</v>
      </c>
      <c r="AC4210">
        <f t="shared" ca="1" si="1523"/>
        <v>136.11840357669962</v>
      </c>
      <c r="AD4210">
        <f t="shared" ca="1" si="1524"/>
        <v>2.2686400596116605</v>
      </c>
      <c r="AE4210">
        <f t="shared" ca="1" si="1535"/>
        <v>6.9305316429501742</v>
      </c>
      <c r="AF4210">
        <f t="shared" ca="1" si="1525"/>
        <v>94.32250595317096</v>
      </c>
      <c r="AH4210">
        <f t="shared" ca="1" si="1536"/>
        <v>23.06771781442567</v>
      </c>
      <c r="AI4210">
        <f t="shared" ca="1" si="1526"/>
        <v>209.29658915758071</v>
      </c>
      <c r="AK4210">
        <f t="shared" ca="1" si="1537"/>
        <v>2505.7402024385833</v>
      </c>
      <c r="AL4210">
        <f t="shared" ca="1" si="1538"/>
        <v>27.617128467676956</v>
      </c>
    </row>
    <row r="4211" spans="9:38" x14ac:dyDescent="0.45">
      <c r="I4211">
        <f t="shared" ca="1" si="1527"/>
        <v>0.81307388629166821</v>
      </c>
      <c r="J4211">
        <v>4210</v>
      </c>
      <c r="K4211" s="1">
        <f t="shared" ca="1" si="1528"/>
        <v>192.69366931800698</v>
      </c>
      <c r="L4211">
        <f t="shared" ca="1" si="1529"/>
        <v>57.80810079540209</v>
      </c>
      <c r="M4211">
        <f t="shared" ca="1" si="1530"/>
        <v>48.173417329501746</v>
      </c>
      <c r="N4211">
        <f t="shared" ca="1" si="1518"/>
        <v>38.538733863601401</v>
      </c>
      <c r="O4211">
        <f t="shared" ca="1" si="1539"/>
        <v>109113.88323231071</v>
      </c>
      <c r="P4211">
        <f t="shared" ca="1" si="1540"/>
        <v>25.917786991047674</v>
      </c>
      <c r="Q4211">
        <f t="shared" ca="1" si="1519"/>
        <v>28.904050397701045</v>
      </c>
      <c r="R4211">
        <f t="shared" ca="1" si="1520"/>
        <v>19.2693669318007</v>
      </c>
      <c r="S4211">
        <f t="shared" ca="1" si="1531"/>
        <v>192.69366931800698</v>
      </c>
      <c r="U4211">
        <v>4210</v>
      </c>
      <c r="V4211">
        <f t="shared" ca="1" si="1532"/>
        <v>18.904333974072699</v>
      </c>
      <c r="W4211">
        <f t="shared" ca="1" si="1521"/>
        <v>1092.8236438431388</v>
      </c>
      <c r="Y4211">
        <f t="shared" ca="1" si="1533"/>
        <v>23.774122212456803</v>
      </c>
      <c r="Z4211">
        <f t="shared" ca="1" si="1522"/>
        <v>1145.2807109832588</v>
      </c>
      <c r="AB4211">
        <f t="shared" ca="1" si="1534"/>
        <v>1.8447832635742851</v>
      </c>
      <c r="AC4211">
        <f t="shared" ca="1" si="1523"/>
        <v>71.095611230915409</v>
      </c>
      <c r="AD4211">
        <f t="shared" ca="1" si="1524"/>
        <v>1.1849268538485902</v>
      </c>
      <c r="AE4211">
        <f t="shared" ca="1" si="1535"/>
        <v>0.29428837704819882</v>
      </c>
      <c r="AF4211">
        <f t="shared" ca="1" si="1525"/>
        <v>8.5061260816587865</v>
      </c>
      <c r="AH4211">
        <f t="shared" ca="1" si="1536"/>
        <v>1.7738385955304223</v>
      </c>
      <c r="AI4211">
        <f t="shared" ca="1" si="1526"/>
        <v>34.180746775065721</v>
      </c>
      <c r="AK4211">
        <f t="shared" ca="1" si="1537"/>
        <v>2351.8868389140375</v>
      </c>
      <c r="AL4211">
        <f t="shared" ca="1" si="1538"/>
        <v>12.205314514161138</v>
      </c>
    </row>
    <row r="4212" spans="9:38" x14ac:dyDescent="0.45">
      <c r="I4212">
        <f t="shared" ca="1" si="1527"/>
        <v>0.519668334920796</v>
      </c>
      <c r="J4212">
        <v>4211</v>
      </c>
      <c r="K4212" s="1">
        <f t="shared" ca="1" si="1528"/>
        <v>127.98712092148747</v>
      </c>
      <c r="L4212">
        <f t="shared" ca="1" si="1529"/>
        <v>38.396136276446242</v>
      </c>
      <c r="M4212">
        <f t="shared" ca="1" si="1530"/>
        <v>31.996780230371868</v>
      </c>
      <c r="N4212">
        <f t="shared" ca="1" si="1518"/>
        <v>25.597424184297495</v>
      </c>
      <c r="O4212">
        <f t="shared" ca="1" si="1539"/>
        <v>109139.480656495</v>
      </c>
      <c r="P4212">
        <f t="shared" ca="1" si="1540"/>
        <v>25.917710913439802</v>
      </c>
      <c r="Q4212">
        <f t="shared" ca="1" si="1519"/>
        <v>19.198068138223121</v>
      </c>
      <c r="R4212">
        <f t="shared" ca="1" si="1520"/>
        <v>12.798712092148747</v>
      </c>
      <c r="S4212">
        <f t="shared" ca="1" si="1531"/>
        <v>127.98712092148747</v>
      </c>
      <c r="U4212">
        <v>4211</v>
      </c>
      <c r="V4212">
        <f t="shared" ca="1" si="1532"/>
        <v>1.7410805465915598</v>
      </c>
      <c r="W4212">
        <f t="shared" ca="1" si="1521"/>
        <v>66.850765935199036</v>
      </c>
      <c r="Y4212">
        <f t="shared" ca="1" si="1533"/>
        <v>6.0416228598346384</v>
      </c>
      <c r="Z4212">
        <f t="shared" ca="1" si="1522"/>
        <v>193.31247888091971</v>
      </c>
      <c r="AB4212">
        <f t="shared" ca="1" si="1534"/>
        <v>8.254882609448682</v>
      </c>
      <c r="AC4212">
        <f t="shared" ca="1" si="1523"/>
        <v>211.30373174563852</v>
      </c>
      <c r="AD4212">
        <f t="shared" ca="1" si="1524"/>
        <v>3.5217288624273086</v>
      </c>
      <c r="AE4212">
        <f t="shared" ca="1" si="1535"/>
        <v>28.600804419047382</v>
      </c>
      <c r="AF4212">
        <f t="shared" ca="1" si="1525"/>
        <v>549.08019204486459</v>
      </c>
      <c r="AH4212">
        <f t="shared" ca="1" si="1536"/>
        <v>18.282590755745169</v>
      </c>
      <c r="AI4212">
        <f t="shared" ca="1" si="1526"/>
        <v>233.99361538136259</v>
      </c>
      <c r="AK4212">
        <f t="shared" ca="1" si="1537"/>
        <v>1254.5407839879845</v>
      </c>
      <c r="AL4212">
        <f t="shared" ca="1" si="1538"/>
        <v>9.8020861392574883</v>
      </c>
    </row>
    <row r="4213" spans="9:38" x14ac:dyDescent="0.45">
      <c r="I4213">
        <f t="shared" ca="1" si="1527"/>
        <v>0.6945025274053882</v>
      </c>
      <c r="J4213">
        <v>4212</v>
      </c>
      <c r="K4213" s="1">
        <f t="shared" ca="1" si="1528"/>
        <v>162.8189360304124</v>
      </c>
      <c r="L4213">
        <f t="shared" ca="1" si="1529"/>
        <v>48.845680809123721</v>
      </c>
      <c r="M4213">
        <f t="shared" ca="1" si="1530"/>
        <v>40.704734007603101</v>
      </c>
      <c r="N4213">
        <f t="shared" ca="1" si="1518"/>
        <v>32.56378720608248</v>
      </c>
      <c r="O4213">
        <f t="shared" ca="1" si="1539"/>
        <v>109172.04444370107</v>
      </c>
      <c r="P4213">
        <f t="shared" ca="1" si="1540"/>
        <v>25.919288804297501</v>
      </c>
      <c r="Q4213">
        <f t="shared" ca="1" si="1519"/>
        <v>24.42284040456186</v>
      </c>
      <c r="R4213">
        <f t="shared" ca="1" si="1520"/>
        <v>16.28189360304124</v>
      </c>
      <c r="S4213">
        <f t="shared" ca="1" si="1531"/>
        <v>162.81893603041243</v>
      </c>
      <c r="U4213">
        <v>4212</v>
      </c>
      <c r="V4213">
        <f t="shared" ca="1" si="1532"/>
        <v>10.502173563209718</v>
      </c>
      <c r="W4213">
        <f t="shared" ca="1" si="1521"/>
        <v>512.98581767055941</v>
      </c>
      <c r="Y4213">
        <f t="shared" ca="1" si="1533"/>
        <v>0.84609252745906227</v>
      </c>
      <c r="Z4213">
        <f t="shared" ca="1" si="1522"/>
        <v>34.439971276041753</v>
      </c>
      <c r="AB4213">
        <f t="shared" ca="1" si="1534"/>
        <v>3.2607275019799267</v>
      </c>
      <c r="AC4213">
        <f t="shared" ca="1" si="1523"/>
        <v>106.18163651149523</v>
      </c>
      <c r="AD4213">
        <f t="shared" ca="1" si="1524"/>
        <v>1.7696939418582538</v>
      </c>
      <c r="AE4213">
        <f t="shared" ca="1" si="1535"/>
        <v>31.768528018792853</v>
      </c>
      <c r="AF4213">
        <f t="shared" ca="1" si="1525"/>
        <v>775.8776896908297</v>
      </c>
      <c r="AH4213">
        <f t="shared" ca="1" si="1536"/>
        <v>69.450467555819642</v>
      </c>
      <c r="AI4213">
        <f t="shared" ca="1" si="1526"/>
        <v>1130.785123425323</v>
      </c>
      <c r="AK4213">
        <f t="shared" ca="1" si="1537"/>
        <v>2560.2702385742491</v>
      </c>
      <c r="AL4213">
        <f t="shared" ca="1" si="1538"/>
        <v>15.724646659624556</v>
      </c>
    </row>
    <row r="4214" spans="9:38" x14ac:dyDescent="0.45">
      <c r="I4214">
        <f t="shared" ca="1" si="1527"/>
        <v>7.0470671250059125E-3</v>
      </c>
      <c r="J4214">
        <v>4213</v>
      </c>
      <c r="K4214" s="1">
        <f t="shared" ca="1" si="1528"/>
        <v>10.880750327992061</v>
      </c>
      <c r="L4214">
        <f t="shared" ca="1" si="1529"/>
        <v>3.2642250983976182</v>
      </c>
      <c r="M4214">
        <f t="shared" ca="1" si="1530"/>
        <v>2.7201875819980152</v>
      </c>
      <c r="N4214">
        <f t="shared" ca="1" si="1518"/>
        <v>2.1761500655984123</v>
      </c>
      <c r="O4214">
        <f t="shared" ca="1" si="1539"/>
        <v>109174.22059376667</v>
      </c>
      <c r="P4214">
        <f t="shared" ca="1" si="1540"/>
        <v>25.913653119811695</v>
      </c>
      <c r="Q4214">
        <f t="shared" ca="1" si="1519"/>
        <v>1.6321125491988091</v>
      </c>
      <c r="R4214">
        <f t="shared" ca="1" si="1520"/>
        <v>1.0880750327992061</v>
      </c>
      <c r="S4214">
        <f t="shared" ca="1" si="1531"/>
        <v>10.880750327992061</v>
      </c>
      <c r="U4214">
        <v>4213</v>
      </c>
      <c r="V4214">
        <f t="shared" ca="1" si="1532"/>
        <v>9.0481415577179281</v>
      </c>
      <c r="W4214">
        <f t="shared" ca="1" si="1521"/>
        <v>29.535170766557382</v>
      </c>
      <c r="Y4214">
        <f t="shared" ca="1" si="1533"/>
        <v>7.2963057124661193</v>
      </c>
      <c r="Z4214">
        <f t="shared" ca="1" si="1522"/>
        <v>19.847320193511518</v>
      </c>
      <c r="AB4214">
        <f t="shared" ca="1" si="1534"/>
        <v>3.511609190308794</v>
      </c>
      <c r="AC4214">
        <f t="shared" ca="1" si="1523"/>
        <v>7.6417885698464696</v>
      </c>
      <c r="AD4214">
        <f t="shared" ca="1" si="1524"/>
        <v>0.12736314283077449</v>
      </c>
      <c r="AE4214">
        <f t="shared" ca="1" si="1535"/>
        <v>28.303241815563315</v>
      </c>
      <c r="AF4214">
        <f t="shared" ca="1" si="1525"/>
        <v>46.194076150189375</v>
      </c>
      <c r="AH4214">
        <f t="shared" ca="1" si="1536"/>
        <v>12.4778969461795</v>
      </c>
      <c r="AI4214">
        <f t="shared" ca="1" si="1526"/>
        <v>13.576888128979373</v>
      </c>
      <c r="AK4214">
        <f t="shared" ca="1" si="1537"/>
        <v>116.79524380908413</v>
      </c>
      <c r="AL4214">
        <f t="shared" ca="1" si="1538"/>
        <v>10.734116700446116</v>
      </c>
    </row>
    <row r="4215" spans="9:38" x14ac:dyDescent="0.45">
      <c r="I4215">
        <f t="shared" ca="1" si="1527"/>
        <v>0.59831416181387209</v>
      </c>
      <c r="J4215">
        <v>4214</v>
      </c>
      <c r="K4215" s="1">
        <f t="shared" ca="1" si="1528"/>
        <v>142.69822749801745</v>
      </c>
      <c r="L4215">
        <f t="shared" ca="1" si="1529"/>
        <v>42.809468249405235</v>
      </c>
      <c r="M4215">
        <f t="shared" ca="1" si="1530"/>
        <v>35.674556874504361</v>
      </c>
      <c r="N4215">
        <f t="shared" ca="1" si="1518"/>
        <v>28.539645499603491</v>
      </c>
      <c r="O4215">
        <f t="shared" ca="1" si="1539"/>
        <v>109202.76023926628</v>
      </c>
      <c r="P4215">
        <f t="shared" ca="1" si="1540"/>
        <v>25.914276278895652</v>
      </c>
      <c r="Q4215">
        <f t="shared" ca="1" si="1519"/>
        <v>21.404734124702617</v>
      </c>
      <c r="R4215">
        <f t="shared" ca="1" si="1520"/>
        <v>14.269822749801746</v>
      </c>
      <c r="S4215">
        <f t="shared" ca="1" si="1531"/>
        <v>142.69822749801745</v>
      </c>
      <c r="U4215">
        <v>4214</v>
      </c>
      <c r="V4215">
        <f t="shared" ca="1" si="1532"/>
        <v>15.152147952388059</v>
      </c>
      <c r="W4215">
        <f t="shared" ca="1" si="1521"/>
        <v>648.65539667804717</v>
      </c>
      <c r="Y4215">
        <f t="shared" ca="1" si="1533"/>
        <v>61.966845869105235</v>
      </c>
      <c r="Z4215">
        <f t="shared" ca="1" si="1522"/>
        <v>2210.6397672910402</v>
      </c>
      <c r="AB4215">
        <f t="shared" ca="1" si="1534"/>
        <v>28.452091534538642</v>
      </c>
      <c r="AC4215">
        <f t="shared" ca="1" si="1523"/>
        <v>812.0126061180024</v>
      </c>
      <c r="AD4215">
        <f t="shared" ca="1" si="1524"/>
        <v>13.533543435300039</v>
      </c>
      <c r="AE4215">
        <f t="shared" ca="1" si="1535"/>
        <v>10.240742066338562</v>
      </c>
      <c r="AF4215">
        <f t="shared" ca="1" si="1525"/>
        <v>219.20036116963462</v>
      </c>
      <c r="AH4215">
        <f t="shared" ca="1" si="1536"/>
        <v>17.486730510064632</v>
      </c>
      <c r="AI4215">
        <f t="shared" ca="1" si="1526"/>
        <v>249.53254485217258</v>
      </c>
      <c r="AK4215">
        <f t="shared" ca="1" si="1537"/>
        <v>4140.0406761088971</v>
      </c>
      <c r="AL4215">
        <f t="shared" ca="1" si="1538"/>
        <v>29.012558520857702</v>
      </c>
    </row>
    <row r="4216" spans="9:38" x14ac:dyDescent="0.45">
      <c r="I4216">
        <f t="shared" ca="1" si="1527"/>
        <v>0.58945686935598318</v>
      </c>
      <c r="J4216">
        <v>4215</v>
      </c>
      <c r="K4216" s="1">
        <f t="shared" ca="1" si="1528"/>
        <v>140.97340836303056</v>
      </c>
      <c r="L4216">
        <f t="shared" ca="1" si="1529"/>
        <v>42.292022508909163</v>
      </c>
      <c r="M4216">
        <f t="shared" ca="1" si="1530"/>
        <v>35.243352090757639</v>
      </c>
      <c r="N4216">
        <f t="shared" ca="1" si="1518"/>
        <v>28.194681672606112</v>
      </c>
      <c r="O4216">
        <f t="shared" ca="1" si="1539"/>
        <v>109230.95492093889</v>
      </c>
      <c r="P4216">
        <f t="shared" ca="1" si="1540"/>
        <v>25.914817300341376</v>
      </c>
      <c r="Q4216">
        <f t="shared" ca="1" si="1519"/>
        <v>21.146011254454582</v>
      </c>
      <c r="R4216">
        <f t="shared" ca="1" si="1520"/>
        <v>14.097340836303056</v>
      </c>
      <c r="S4216">
        <f t="shared" ca="1" si="1531"/>
        <v>140.97340836303053</v>
      </c>
      <c r="U4216">
        <v>4215</v>
      </c>
      <c r="V4216">
        <f t="shared" ca="1" si="1532"/>
        <v>6.5444195101010019</v>
      </c>
      <c r="W4216">
        <f t="shared" ca="1" si="1521"/>
        <v>276.77673722893587</v>
      </c>
      <c r="Y4216">
        <f t="shared" ca="1" si="1533"/>
        <v>24.432863352481398</v>
      </c>
      <c r="Z4216">
        <f t="shared" ca="1" si="1522"/>
        <v>861.09600571687099</v>
      </c>
      <c r="AB4216">
        <f t="shared" ca="1" si="1534"/>
        <v>4.5335781958765731</v>
      </c>
      <c r="AC4216">
        <f t="shared" ca="1" si="1523"/>
        <v>127.8227940706079</v>
      </c>
      <c r="AD4216">
        <f t="shared" ca="1" si="1524"/>
        <v>2.1303799011767981</v>
      </c>
      <c r="AE4216">
        <f t="shared" ca="1" si="1535"/>
        <v>2.7438611058549114</v>
      </c>
      <c r="AF4216">
        <f t="shared" ca="1" si="1525"/>
        <v>58.021717825068151</v>
      </c>
      <c r="AH4216">
        <f t="shared" ca="1" si="1536"/>
        <v>2.1035369650634776</v>
      </c>
      <c r="AI4216">
        <f t="shared" ca="1" si="1526"/>
        <v>29.654277558262358</v>
      </c>
      <c r="AK4216">
        <f t="shared" ca="1" si="1537"/>
        <v>1353.3715323997453</v>
      </c>
      <c r="AL4216">
        <f t="shared" ca="1" si="1538"/>
        <v>9.6001901927105511</v>
      </c>
    </row>
    <row r="4217" spans="9:38" x14ac:dyDescent="0.45">
      <c r="I4217">
        <f t="shared" ca="1" si="1527"/>
        <v>0.98111398987645748</v>
      </c>
      <c r="J4217">
        <v>4216</v>
      </c>
      <c r="K4217" s="1">
        <f t="shared" ca="1" si="1528"/>
        <v>265.89166929311523</v>
      </c>
      <c r="L4217">
        <f t="shared" ca="1" si="1529"/>
        <v>79.767500787934566</v>
      </c>
      <c r="M4217">
        <f t="shared" ca="1" si="1530"/>
        <v>66.472917323278807</v>
      </c>
      <c r="N4217">
        <f t="shared" ca="1" si="1518"/>
        <v>53.178333858623049</v>
      </c>
      <c r="O4217">
        <f t="shared" ca="1" si="1539"/>
        <v>109284.13325479752</v>
      </c>
      <c r="P4217">
        <f t="shared" ca="1" si="1540"/>
        <v>25.921283978841917</v>
      </c>
      <c r="Q4217">
        <f t="shared" ca="1" si="1519"/>
        <v>39.883750393967283</v>
      </c>
      <c r="R4217">
        <f t="shared" ca="1" si="1520"/>
        <v>26.589166929311524</v>
      </c>
      <c r="S4217">
        <f t="shared" ca="1" si="1531"/>
        <v>265.89166929311523</v>
      </c>
      <c r="U4217">
        <v>4216</v>
      </c>
      <c r="V4217">
        <f t="shared" ca="1" si="1532"/>
        <v>2.6977768005126559</v>
      </c>
      <c r="W4217">
        <f t="shared" ca="1" si="1521"/>
        <v>215.19491306056486</v>
      </c>
      <c r="Y4217">
        <f t="shared" ca="1" si="1533"/>
        <v>16.460576031639832</v>
      </c>
      <c r="Z4217">
        <f t="shared" ca="1" si="1522"/>
        <v>1094.1825096447392</v>
      </c>
      <c r="AB4217">
        <f t="shared" ca="1" si="1534"/>
        <v>7.9135551793113015</v>
      </c>
      <c r="AC4217">
        <f t="shared" ca="1" si="1523"/>
        <v>420.82967933405195</v>
      </c>
      <c r="AD4217">
        <f t="shared" ca="1" si="1524"/>
        <v>7.0138279889008661</v>
      </c>
      <c r="AE4217">
        <f t="shared" ca="1" si="1535"/>
        <v>0.80794342883102033</v>
      </c>
      <c r="AF4217">
        <f t="shared" ca="1" si="1525"/>
        <v>32.223814047942483</v>
      </c>
      <c r="AH4217">
        <f t="shared" ca="1" si="1536"/>
        <v>38.236100842637619</v>
      </c>
      <c r="AI4217">
        <f t="shared" ca="1" si="1526"/>
        <v>1016.6660680308806</v>
      </c>
      <c r="AK4217">
        <f t="shared" ca="1" si="1537"/>
        <v>2779.0969841181791</v>
      </c>
      <c r="AL4217">
        <f t="shared" ca="1" si="1538"/>
        <v>10.45198968251443</v>
      </c>
    </row>
    <row r="4218" spans="9:38" x14ac:dyDescent="0.45">
      <c r="I4218">
        <f t="shared" ca="1" si="1527"/>
        <v>0.26905208648752432</v>
      </c>
      <c r="J4218">
        <v>4217</v>
      </c>
      <c r="K4218" s="1">
        <f t="shared" ca="1" si="1528"/>
        <v>87.805769464934542</v>
      </c>
      <c r="L4218">
        <f t="shared" ca="1" si="1529"/>
        <v>26.341730839480363</v>
      </c>
      <c r="M4218">
        <f t="shared" ca="1" si="1530"/>
        <v>21.951442366233636</v>
      </c>
      <c r="N4218">
        <f t="shared" ca="1" si="1518"/>
        <v>17.561153892986908</v>
      </c>
      <c r="O4218">
        <f t="shared" ca="1" si="1539"/>
        <v>109301.6944086905</v>
      </c>
      <c r="P4218">
        <f t="shared" ca="1" si="1540"/>
        <v>25.919301496013873</v>
      </c>
      <c r="Q4218">
        <f t="shared" ca="1" si="1519"/>
        <v>13.170865419740181</v>
      </c>
      <c r="R4218">
        <f t="shared" ca="1" si="1520"/>
        <v>8.7805769464934542</v>
      </c>
      <c r="S4218">
        <f t="shared" ca="1" si="1531"/>
        <v>87.805769464934542</v>
      </c>
      <c r="U4218">
        <v>4217</v>
      </c>
      <c r="V4218">
        <f t="shared" ca="1" si="1532"/>
        <v>11.368253888564951</v>
      </c>
      <c r="W4218">
        <f t="shared" ca="1" si="1521"/>
        <v>299.45948404745394</v>
      </c>
      <c r="Y4218">
        <f t="shared" ca="1" si="1533"/>
        <v>3.1507026190258656</v>
      </c>
      <c r="Z4218">
        <f t="shared" ca="1" si="1522"/>
        <v>69.162466954687659</v>
      </c>
      <c r="AB4218">
        <f t="shared" ca="1" si="1534"/>
        <v>0.33178652516197565</v>
      </c>
      <c r="AC4218">
        <f t="shared" ca="1" si="1523"/>
        <v>5.8265542279888276</v>
      </c>
      <c r="AD4218">
        <f t="shared" ca="1" si="1524"/>
        <v>9.7109237133147133E-2</v>
      </c>
      <c r="AE4218">
        <f t="shared" ca="1" si="1535"/>
        <v>0.35121685650628948</v>
      </c>
      <c r="AF4218">
        <f t="shared" ca="1" si="1525"/>
        <v>4.6258299501885372</v>
      </c>
      <c r="AH4218">
        <f t="shared" ca="1" si="1536"/>
        <v>7.3634655850079067</v>
      </c>
      <c r="AI4218">
        <f t="shared" ca="1" si="1526"/>
        <v>64.65547616201836</v>
      </c>
      <c r="AK4218">
        <f t="shared" ca="1" si="1537"/>
        <v>443.72981134233731</v>
      </c>
      <c r="AL4218">
        <f t="shared" ca="1" si="1538"/>
        <v>5.0535382133350808</v>
      </c>
    </row>
    <row r="4219" spans="9:38" x14ac:dyDescent="0.45">
      <c r="I4219">
        <f t="shared" ca="1" si="1527"/>
        <v>0.490294948772799</v>
      </c>
      <c r="J4219">
        <v>4218</v>
      </c>
      <c r="K4219" s="1">
        <f t="shared" ca="1" si="1528"/>
        <v>122.8056683875142</v>
      </c>
      <c r="L4219">
        <f t="shared" ca="1" si="1529"/>
        <v>36.841700516254257</v>
      </c>
      <c r="M4219">
        <f t="shared" ca="1" si="1530"/>
        <v>30.701417096878551</v>
      </c>
      <c r="N4219">
        <f t="shared" ca="1" si="1518"/>
        <v>24.561133677502841</v>
      </c>
      <c r="O4219">
        <f t="shared" ca="1" si="1539"/>
        <v>109326.255542368</v>
      </c>
      <c r="P4219">
        <f t="shared" ca="1" si="1540"/>
        <v>25.918979502695116</v>
      </c>
      <c r="Q4219">
        <f t="shared" ca="1" si="1519"/>
        <v>18.420850258127128</v>
      </c>
      <c r="R4219">
        <f t="shared" ca="1" si="1520"/>
        <v>12.280566838751421</v>
      </c>
      <c r="S4219">
        <f t="shared" ca="1" si="1531"/>
        <v>122.8056683875142</v>
      </c>
      <c r="U4219">
        <v>4218</v>
      </c>
      <c r="V4219">
        <f t="shared" ca="1" si="1532"/>
        <v>3.8764580707764273</v>
      </c>
      <c r="W4219">
        <f t="shared" ca="1" si="1521"/>
        <v>142.81530730736188</v>
      </c>
      <c r="Y4219">
        <f t="shared" ca="1" si="1533"/>
        <v>2.9965251093385072</v>
      </c>
      <c r="Z4219">
        <f t="shared" ca="1" si="1522"/>
        <v>91.997567223071115</v>
      </c>
      <c r="AB4219">
        <f t="shared" ca="1" si="1534"/>
        <v>10.86345316734338</v>
      </c>
      <c r="AC4219">
        <f t="shared" ca="1" si="1523"/>
        <v>266.81872544241241</v>
      </c>
      <c r="AD4219">
        <f t="shared" ca="1" si="1524"/>
        <v>4.4469787573735404</v>
      </c>
      <c r="AE4219">
        <f t="shared" ca="1" si="1535"/>
        <v>10.225844811165103</v>
      </c>
      <c r="AF4219">
        <f t="shared" ca="1" si="1525"/>
        <v>188.36875602931866</v>
      </c>
      <c r="AH4219">
        <f t="shared" ca="1" si="1536"/>
        <v>3.5882969749090821</v>
      </c>
      <c r="AI4219">
        <f t="shared" ca="1" si="1526"/>
        <v>44.066320837660513</v>
      </c>
      <c r="AK4219">
        <f t="shared" ca="1" si="1537"/>
        <v>734.06667683982459</v>
      </c>
      <c r="AL4219">
        <f t="shared" ca="1" si="1538"/>
        <v>5.9774657512019047</v>
      </c>
    </row>
    <row r="4220" spans="9:38" x14ac:dyDescent="0.45">
      <c r="I4220">
        <f t="shared" ca="1" si="1527"/>
        <v>0.45094880805811599</v>
      </c>
      <c r="J4220">
        <v>4219</v>
      </c>
      <c r="K4220" s="1">
        <f t="shared" ca="1" si="1528"/>
        <v>116.09362864865162</v>
      </c>
      <c r="L4220">
        <f t="shared" ca="1" si="1529"/>
        <v>34.828088594595485</v>
      </c>
      <c r="M4220">
        <f t="shared" ca="1" si="1530"/>
        <v>29.023407162162904</v>
      </c>
      <c r="N4220">
        <f t="shared" ca="1" si="1518"/>
        <v>23.218725729730323</v>
      </c>
      <c r="O4220">
        <f t="shared" ca="1" si="1539"/>
        <v>109349.47426809774</v>
      </c>
      <c r="P4220">
        <f t="shared" ca="1" si="1540"/>
        <v>25.91833948046877</v>
      </c>
      <c r="Q4220">
        <f t="shared" ca="1" si="1519"/>
        <v>17.414044297297743</v>
      </c>
      <c r="R4220">
        <f t="shared" ca="1" si="1520"/>
        <v>11.609362864865162</v>
      </c>
      <c r="S4220">
        <f t="shared" ca="1" si="1531"/>
        <v>116.09362864865163</v>
      </c>
      <c r="U4220">
        <v>4219</v>
      </c>
      <c r="V4220">
        <f t="shared" ca="1" si="1532"/>
        <v>4.4132928219548067</v>
      </c>
      <c r="W4220">
        <f t="shared" ca="1" si="1521"/>
        <v>153.70655339693431</v>
      </c>
      <c r="Y4220">
        <f t="shared" ca="1" si="1533"/>
        <v>24.273672573762216</v>
      </c>
      <c r="Z4220">
        <f t="shared" ca="1" si="1522"/>
        <v>704.50468242932754</v>
      </c>
      <c r="AB4220">
        <f t="shared" ca="1" si="1534"/>
        <v>35.409036406501983</v>
      </c>
      <c r="AC4220">
        <f t="shared" ca="1" si="1523"/>
        <v>822.15270467660537</v>
      </c>
      <c r="AD4220">
        <f t="shared" ca="1" si="1524"/>
        <v>13.702545077943423</v>
      </c>
      <c r="AE4220">
        <f t="shared" ca="1" si="1535"/>
        <v>1.447095783799718</v>
      </c>
      <c r="AF4220">
        <f t="shared" ca="1" si="1525"/>
        <v>25.199790081521087</v>
      </c>
      <c r="AH4220">
        <f t="shared" ca="1" si="1536"/>
        <v>16.381887949179546</v>
      </c>
      <c r="AI4220">
        <f t="shared" ca="1" si="1526"/>
        <v>190.18328161358713</v>
      </c>
      <c r="AK4220">
        <f t="shared" ca="1" si="1537"/>
        <v>1895.7470121979754</v>
      </c>
      <c r="AL4220">
        <f t="shared" ca="1" si="1538"/>
        <v>16.329466433815302</v>
      </c>
    </row>
    <row r="4221" spans="9:38" x14ac:dyDescent="0.45">
      <c r="I4221">
        <f t="shared" ca="1" si="1527"/>
        <v>0.33235951680963483</v>
      </c>
      <c r="J4221">
        <v>4220</v>
      </c>
      <c r="K4221" s="1">
        <f t="shared" ca="1" si="1528"/>
        <v>97.202924664761269</v>
      </c>
      <c r="L4221">
        <f t="shared" ca="1" si="1529"/>
        <v>29.160877399428379</v>
      </c>
      <c r="M4221">
        <f t="shared" ca="1" si="1530"/>
        <v>24.300731166190317</v>
      </c>
      <c r="N4221">
        <f t="shared" ca="1" si="1518"/>
        <v>19.440584932952255</v>
      </c>
      <c r="O4221">
        <f t="shared" ca="1" si="1539"/>
        <v>109368.91485303068</v>
      </c>
      <c r="P4221">
        <f t="shared" ca="1" si="1540"/>
        <v>25.916804467542818</v>
      </c>
      <c r="Q4221">
        <f t="shared" ca="1" si="1519"/>
        <v>14.58043869971419</v>
      </c>
      <c r="R4221">
        <f t="shared" ca="1" si="1520"/>
        <v>9.7202924664761277</v>
      </c>
      <c r="S4221">
        <f t="shared" ca="1" si="1531"/>
        <v>97.202924664761269</v>
      </c>
      <c r="U4221">
        <v>4220</v>
      </c>
      <c r="V4221">
        <f t="shared" ca="1" si="1532"/>
        <v>20.659712815791877</v>
      </c>
      <c r="W4221">
        <f t="shared" ca="1" si="1521"/>
        <v>602.45535252870616</v>
      </c>
      <c r="Y4221">
        <f t="shared" ca="1" si="1533"/>
        <v>7.8253689961020392</v>
      </c>
      <c r="Z4221">
        <f t="shared" ca="1" si="1522"/>
        <v>190.16218825051627</v>
      </c>
      <c r="AB4221">
        <f t="shared" ca="1" si="1534"/>
        <v>16.144891357405015</v>
      </c>
      <c r="AC4221">
        <f t="shared" ca="1" si="1523"/>
        <v>313.86613166691905</v>
      </c>
      <c r="AD4221">
        <f t="shared" ca="1" si="1524"/>
        <v>5.2311021944486509</v>
      </c>
      <c r="AE4221">
        <f t="shared" ca="1" si="1535"/>
        <v>5.1863666636431702</v>
      </c>
      <c r="AF4221">
        <f t="shared" ca="1" si="1525"/>
        <v>75.619501213490452</v>
      </c>
      <c r="AH4221">
        <f t="shared" ca="1" si="1536"/>
        <v>22.229797234686345</v>
      </c>
      <c r="AI4221">
        <f t="shared" ca="1" si="1526"/>
        <v>216.08013059161354</v>
      </c>
      <c r="AK4221">
        <f t="shared" ca="1" si="1537"/>
        <v>1398.1833042512453</v>
      </c>
      <c r="AL4221">
        <f t="shared" ca="1" si="1538"/>
        <v>14.384169088259185</v>
      </c>
    </row>
    <row r="4222" spans="9:38" x14ac:dyDescent="0.45">
      <c r="I4222">
        <f t="shared" ca="1" si="1527"/>
        <v>0.21466991349005649</v>
      </c>
      <c r="J4222">
        <v>4221</v>
      </c>
      <c r="K4222" s="1">
        <f t="shared" ca="1" si="1528"/>
        <v>80.05379446552729</v>
      </c>
      <c r="L4222">
        <f t="shared" ca="1" si="1529"/>
        <v>24.016138339658188</v>
      </c>
      <c r="M4222">
        <f t="shared" ca="1" si="1530"/>
        <v>20.013448616381822</v>
      </c>
      <c r="N4222">
        <f t="shared" ca="1" si="1518"/>
        <v>16.010758893105457</v>
      </c>
      <c r="O4222">
        <f t="shared" ca="1" si="1539"/>
        <v>109384.92561192378</v>
      </c>
      <c r="P4222">
        <f t="shared" ca="1" si="1540"/>
        <v>25.914457619503384</v>
      </c>
      <c r="Q4222">
        <f t="shared" ca="1" si="1519"/>
        <v>12.008069169829094</v>
      </c>
      <c r="R4222">
        <f t="shared" ca="1" si="1520"/>
        <v>8.0053794465527286</v>
      </c>
      <c r="S4222">
        <f t="shared" ca="1" si="1531"/>
        <v>80.05379446552729</v>
      </c>
      <c r="U4222">
        <v>4221</v>
      </c>
      <c r="V4222">
        <f t="shared" ca="1" si="1532"/>
        <v>4.2667355485964595</v>
      </c>
      <c r="W4222">
        <f t="shared" ca="1" si="1521"/>
        <v>102.47051119382994</v>
      </c>
      <c r="Y4222">
        <f t="shared" ca="1" si="1533"/>
        <v>3.0996556268291253</v>
      </c>
      <c r="Z4222">
        <f t="shared" ca="1" si="1522"/>
        <v>62.034798616023487</v>
      </c>
      <c r="AB4222">
        <f t="shared" ca="1" si="1534"/>
        <v>0.81840776281940031</v>
      </c>
      <c r="AC4222">
        <f t="shared" ca="1" si="1523"/>
        <v>13.103329366747255</v>
      </c>
      <c r="AD4222">
        <f t="shared" ca="1" si="1524"/>
        <v>0.21838882277912092</v>
      </c>
      <c r="AE4222">
        <f t="shared" ca="1" si="1535"/>
        <v>5.7144754748974389</v>
      </c>
      <c r="AF4222">
        <f t="shared" ca="1" si="1525"/>
        <v>68.6198167718604</v>
      </c>
      <c r="AH4222">
        <f t="shared" ca="1" si="1536"/>
        <v>2.0468342544963423</v>
      </c>
      <c r="AI4222">
        <f t="shared" ca="1" si="1526"/>
        <v>16.385684871445097</v>
      </c>
      <c r="AK4222">
        <f t="shared" ca="1" si="1537"/>
        <v>262.6141408199062</v>
      </c>
      <c r="AL4222">
        <f t="shared" ca="1" si="1538"/>
        <v>3.2804708705343497</v>
      </c>
    </row>
    <row r="4223" spans="9:38" x14ac:dyDescent="0.45">
      <c r="I4223">
        <f t="shared" ca="1" si="1527"/>
        <v>0.9892958586591305</v>
      </c>
      <c r="J4223">
        <v>4222</v>
      </c>
      <c r="K4223" s="1">
        <f t="shared" ca="1" si="1528"/>
        <v>274.32169969414718</v>
      </c>
      <c r="L4223">
        <f t="shared" ca="1" si="1529"/>
        <v>82.296509908244147</v>
      </c>
      <c r="M4223">
        <f t="shared" ca="1" si="1530"/>
        <v>68.580424923536796</v>
      </c>
      <c r="N4223">
        <f t="shared" ca="1" si="1518"/>
        <v>54.864339938829438</v>
      </c>
      <c r="O4223">
        <f t="shared" ca="1" si="1539"/>
        <v>109439.78995186261</v>
      </c>
      <c r="P4223">
        <f t="shared" ca="1" si="1540"/>
        <v>25.921314531469115</v>
      </c>
      <c r="Q4223">
        <f t="shared" ca="1" si="1519"/>
        <v>41.148254954122073</v>
      </c>
      <c r="R4223">
        <f t="shared" ca="1" si="1520"/>
        <v>27.432169969414719</v>
      </c>
      <c r="S4223">
        <f t="shared" ca="1" si="1531"/>
        <v>274.32169969414718</v>
      </c>
      <c r="U4223">
        <v>4222</v>
      </c>
      <c r="V4223">
        <f t="shared" ca="1" si="1532"/>
        <v>2.1790371792759888</v>
      </c>
      <c r="W4223">
        <f t="shared" ca="1" si="1521"/>
        <v>179.3271548147188</v>
      </c>
      <c r="Y4223">
        <f t="shared" ca="1" si="1533"/>
        <v>10.624493882525734</v>
      </c>
      <c r="Z4223">
        <f t="shared" ca="1" si="1522"/>
        <v>728.632305061132</v>
      </c>
      <c r="AB4223">
        <f t="shared" ca="1" si="1534"/>
        <v>2.4976370848286176</v>
      </c>
      <c r="AC4223">
        <f t="shared" ca="1" si="1523"/>
        <v>137.03121006586426</v>
      </c>
      <c r="AD4223">
        <f t="shared" ca="1" si="1524"/>
        <v>2.2838535010977377</v>
      </c>
      <c r="AE4223">
        <f t="shared" ca="1" si="1535"/>
        <v>3.2888697338092636</v>
      </c>
      <c r="AF4223">
        <f t="shared" ca="1" si="1525"/>
        <v>135.33125031767918</v>
      </c>
      <c r="AH4223">
        <f t="shared" ca="1" si="1536"/>
        <v>2.0405413631737428</v>
      </c>
      <c r="AI4223">
        <f t="shared" ca="1" si="1526"/>
        <v>55.976477504203324</v>
      </c>
      <c r="AK4223">
        <f t="shared" ca="1" si="1537"/>
        <v>1236.2983977635974</v>
      </c>
      <c r="AL4223">
        <f t="shared" ca="1" si="1538"/>
        <v>4.5067466377687166</v>
      </c>
    </row>
    <row r="4224" spans="9:38" x14ac:dyDescent="0.45">
      <c r="I4224">
        <f t="shared" ca="1" si="1527"/>
        <v>0.73265330218143099</v>
      </c>
      <c r="J4224">
        <v>4223</v>
      </c>
      <c r="K4224" s="1">
        <f t="shared" ca="1" si="1528"/>
        <v>171.67012590349879</v>
      </c>
      <c r="L4224">
        <f t="shared" ca="1" si="1529"/>
        <v>51.501037771049631</v>
      </c>
      <c r="M4224">
        <f t="shared" ca="1" si="1530"/>
        <v>42.917531475874696</v>
      </c>
      <c r="N4224">
        <f t="shared" ca="1" si="1518"/>
        <v>34.334025180699761</v>
      </c>
      <c r="O4224">
        <f t="shared" ca="1" si="1539"/>
        <v>109474.1239770433</v>
      </c>
      <c r="P4224">
        <f t="shared" ca="1" si="1540"/>
        <v>25.923306648601304</v>
      </c>
      <c r="Q4224">
        <f t="shared" ca="1" si="1519"/>
        <v>25.750518885524816</v>
      </c>
      <c r="R4224">
        <f t="shared" ca="1" si="1520"/>
        <v>17.167012590349881</v>
      </c>
      <c r="S4224">
        <f t="shared" ca="1" si="1531"/>
        <v>171.67012590349881</v>
      </c>
      <c r="U4224">
        <v>4223</v>
      </c>
      <c r="V4224">
        <f t="shared" ca="1" si="1532"/>
        <v>9.549022613986919</v>
      </c>
      <c r="W4224">
        <f t="shared" ca="1" si="1521"/>
        <v>491.7845743195474</v>
      </c>
      <c r="Y4224">
        <f t="shared" ca="1" si="1533"/>
        <v>4.9382518643229476</v>
      </c>
      <c r="Z4224">
        <f t="shared" ca="1" si="1522"/>
        <v>211.93757982287701</v>
      </c>
      <c r="AB4224">
        <f t="shared" ca="1" si="1534"/>
        <v>12.073635110322956</v>
      </c>
      <c r="AC4224">
        <f t="shared" ca="1" si="1523"/>
        <v>414.53649190040909</v>
      </c>
      <c r="AD4224">
        <f t="shared" ca="1" si="1524"/>
        <v>6.9089415316734852</v>
      </c>
      <c r="AE4224">
        <f t="shared" ca="1" si="1535"/>
        <v>2.121325785559891</v>
      </c>
      <c r="AF4224">
        <f t="shared" ca="1" si="1525"/>
        <v>54.625239703410742</v>
      </c>
      <c r="AH4224">
        <f t="shared" ca="1" si="1536"/>
        <v>2.941060913639244</v>
      </c>
      <c r="AI4224">
        <f t="shared" ca="1" si="1526"/>
        <v>50.489229733430825</v>
      </c>
      <c r="AK4224">
        <f t="shared" ca="1" si="1537"/>
        <v>1223.3731154796751</v>
      </c>
      <c r="AL4224">
        <f t="shared" ca="1" si="1538"/>
        <v>7.1263017315393107</v>
      </c>
    </row>
    <row r="4225" spans="9:38" x14ac:dyDescent="0.45">
      <c r="I4225">
        <f t="shared" ca="1" si="1527"/>
        <v>0.33490806074417534</v>
      </c>
      <c r="J4225">
        <v>4224</v>
      </c>
      <c r="K4225" s="1">
        <f t="shared" ca="1" si="1528"/>
        <v>97.590357299463619</v>
      </c>
      <c r="L4225">
        <f t="shared" ca="1" si="1529"/>
        <v>29.277107189839086</v>
      </c>
      <c r="M4225">
        <f t="shared" ca="1" si="1530"/>
        <v>24.397589324865905</v>
      </c>
      <c r="N4225">
        <f t="shared" ca="1" si="1518"/>
        <v>19.518071459892724</v>
      </c>
      <c r="O4225">
        <f t="shared" ca="1" si="1539"/>
        <v>109493.6420485032</v>
      </c>
      <c r="P4225">
        <f t="shared" ca="1" si="1540"/>
        <v>25.921790257694887</v>
      </c>
      <c r="Q4225">
        <f t="shared" ca="1" si="1519"/>
        <v>14.638553594919543</v>
      </c>
      <c r="R4225">
        <f t="shared" ca="1" si="1520"/>
        <v>9.7590357299463619</v>
      </c>
      <c r="S4225">
        <f t="shared" ca="1" si="1531"/>
        <v>97.590357299463619</v>
      </c>
      <c r="U4225">
        <v>4224</v>
      </c>
      <c r="V4225">
        <f t="shared" ca="1" si="1532"/>
        <v>13.972300604614533</v>
      </c>
      <c r="W4225">
        <f t="shared" ca="1" si="1521"/>
        <v>409.06854248995313</v>
      </c>
      <c r="Y4225">
        <f t="shared" ca="1" si="1533"/>
        <v>1.4254317044401901</v>
      </c>
      <c r="Z4225">
        <f t="shared" ca="1" si="1522"/>
        <v>34.777097335575391</v>
      </c>
      <c r="AB4225">
        <f t="shared" ca="1" si="1534"/>
        <v>7.4110363951660636</v>
      </c>
      <c r="AC4225">
        <f t="shared" ca="1" si="1523"/>
        <v>144.64913795271701</v>
      </c>
      <c r="AD4225">
        <f t="shared" ca="1" si="1524"/>
        <v>2.410818965878617</v>
      </c>
      <c r="AE4225">
        <f t="shared" ca="1" si="1535"/>
        <v>16.371302363106917</v>
      </c>
      <c r="AF4225">
        <f t="shared" ca="1" si="1525"/>
        <v>239.65218706097357</v>
      </c>
      <c r="AH4225">
        <f t="shared" ca="1" si="1536"/>
        <v>3.8071967707726535</v>
      </c>
      <c r="AI4225">
        <f t="shared" ca="1" si="1526"/>
        <v>37.154569316906738</v>
      </c>
      <c r="AK4225">
        <f t="shared" ca="1" si="1537"/>
        <v>865.30153415612585</v>
      </c>
      <c r="AL4225">
        <f t="shared" ca="1" si="1538"/>
        <v>8.8666704180709228</v>
      </c>
    </row>
    <row r="4226" spans="9:38" x14ac:dyDescent="0.45">
      <c r="I4226">
        <f t="shared" ca="1" si="1527"/>
        <v>0.76937655051586407</v>
      </c>
      <c r="J4226">
        <v>4225</v>
      </c>
      <c r="K4226" s="1">
        <f t="shared" ca="1" si="1528"/>
        <v>180.80937751558315</v>
      </c>
      <c r="L4226">
        <f t="shared" ca="1" si="1529"/>
        <v>54.242813254674942</v>
      </c>
      <c r="M4226">
        <f t="shared" ca="1" si="1530"/>
        <v>45.202344378895788</v>
      </c>
      <c r="N4226">
        <f t="shared" ref="N4226:N4289" ca="1" si="1541">K4226*$G$4</f>
        <v>36.161875503116633</v>
      </c>
      <c r="O4226">
        <f t="shared" ca="1" si="1539"/>
        <v>109529.80392400632</v>
      </c>
      <c r="P4226">
        <f t="shared" ca="1" si="1540"/>
        <v>25.92421394651037</v>
      </c>
      <c r="Q4226">
        <f t="shared" ref="Q4226:Q4289" ca="1" si="1542">K4226*$G$5</f>
        <v>27.121406627337471</v>
      </c>
      <c r="R4226">
        <f t="shared" ref="R4226:R4289" ca="1" si="1543">K4226*$G$6</f>
        <v>18.080937751558317</v>
      </c>
      <c r="S4226">
        <f t="shared" ca="1" si="1531"/>
        <v>180.80937751558315</v>
      </c>
      <c r="U4226">
        <v>4225</v>
      </c>
      <c r="V4226">
        <f t="shared" ca="1" si="1532"/>
        <v>16.708569660745361</v>
      </c>
      <c r="W4226">
        <f t="shared" ref="W4226:W4289" ca="1" si="1544">L4226*V4226</f>
        <v>906.31982386053812</v>
      </c>
      <c r="Y4226">
        <f t="shared" ca="1" si="1533"/>
        <v>1.4577450036691262</v>
      </c>
      <c r="Z4226">
        <f t="shared" ref="Z4226:Z4289" ca="1" si="1545">M4226*Y4226</f>
        <v>65.893491672466538</v>
      </c>
      <c r="AB4226">
        <f t="shared" ca="1" si="1534"/>
        <v>35.904396741517914</v>
      </c>
      <c r="AC4226">
        <f t="shared" ref="AC4226:AC4289" ca="1" si="1546">N4226*AB4226</f>
        <v>1298.3703249812772</v>
      </c>
      <c r="AD4226">
        <f t="shared" ref="AD4226:AD4289" ca="1" si="1547">AC4226/60</f>
        <v>21.63950541635462</v>
      </c>
      <c r="AE4226">
        <f t="shared" ca="1" si="1535"/>
        <v>9.161083591605605</v>
      </c>
      <c r="AF4226">
        <f t="shared" ref="AF4226:AF4289" ca="1" si="1548">Q4226*AE4226</f>
        <v>248.46147323496481</v>
      </c>
      <c r="AH4226">
        <f t="shared" ca="1" si="1536"/>
        <v>0.6360490214003236</v>
      </c>
      <c r="AI4226">
        <f t="shared" ref="AI4226:AI4289" ca="1" si="1549">R4226*AH4226</f>
        <v>11.500362762878835</v>
      </c>
      <c r="AK4226">
        <f t="shared" ca="1" si="1537"/>
        <v>2530.5454765121258</v>
      </c>
      <c r="AL4226">
        <f t="shared" ca="1" si="1538"/>
        <v>13.995653938325347</v>
      </c>
    </row>
    <row r="4227" spans="9:38" x14ac:dyDescent="0.45">
      <c r="I4227">
        <f t="shared" ref="I4227:I4290" ca="1" si="1550">RAND()</f>
        <v>0.92144841650112197</v>
      </c>
      <c r="J4227">
        <v>4226</v>
      </c>
      <c r="K4227" s="1">
        <f t="shared" ref="K4227:K4290" ca="1" si="1551">IF(I4227&lt;=($B$2-$B$1)/($B$3-$B$1),$B4226+SQRT(I4227*($B$3-$B$1)*($B$2-$B$1)),$B$3-SQRT((1-I4227)*($B$3-$B$1)*(-$B$2+$B$3)))</f>
        <v>230.4386778192731</v>
      </c>
      <c r="L4227">
        <f t="shared" ref="L4227:L4290" ca="1" si="1552">K4227*$G$2</f>
        <v>69.131603345781926</v>
      </c>
      <c r="M4227">
        <f t="shared" ref="M4227:M4290" ca="1" si="1553">K4227*$G$3</f>
        <v>57.609669454818274</v>
      </c>
      <c r="N4227">
        <f t="shared" ca="1" si="1541"/>
        <v>46.087735563854622</v>
      </c>
      <c r="O4227">
        <f t="shared" ca="1" si="1539"/>
        <v>109575.89165957017</v>
      </c>
      <c r="P4227">
        <f t="shared" ca="1" si="1540"/>
        <v>25.928985248360192</v>
      </c>
      <c r="Q4227">
        <f t="shared" ca="1" si="1542"/>
        <v>34.565801672890963</v>
      </c>
      <c r="R4227">
        <f t="shared" ca="1" si="1543"/>
        <v>23.043867781927311</v>
      </c>
      <c r="S4227">
        <f t="shared" ref="S4227:S4290" ca="1" si="1554">SUM(L4227,M4227,N4227,Q4227,R4227)</f>
        <v>230.43867781927307</v>
      </c>
      <c r="U4227">
        <v>4226</v>
      </c>
      <c r="V4227">
        <f t="shared" ref="V4227:V4290" ca="1" si="1555">-$G$9*LN(1-RAND())</f>
        <v>1.8239762256552392</v>
      </c>
      <c r="W4227">
        <f t="shared" ca="1" si="1544"/>
        <v>126.09440094413442</v>
      </c>
      <c r="Y4227">
        <f t="shared" ref="Y4227:Y4290" ca="1" si="1556">-$G$10*LN(1-RAND())</f>
        <v>1.5099394526275229</v>
      </c>
      <c r="Z4227">
        <f t="shared" ca="1" si="1545"/>
        <v>86.987112762660828</v>
      </c>
      <c r="AB4227">
        <f t="shared" ref="AB4227:AB4290" ca="1" si="1557">-$G$11*LN(1-RAND())</f>
        <v>7.4748580839594227</v>
      </c>
      <c r="AC4227">
        <f t="shared" ca="1" si="1546"/>
        <v>344.4992827508629</v>
      </c>
      <c r="AD4227">
        <f t="shared" ca="1" si="1547"/>
        <v>5.7416547125143813</v>
      </c>
      <c r="AE4227">
        <f t="shared" ref="AE4227:AE4290" ca="1" si="1558">-$G$12*LN(1-RAND())</f>
        <v>5.433172817125584</v>
      </c>
      <c r="AF4227">
        <f t="shared" ca="1" si="1548"/>
        <v>187.80197405130522</v>
      </c>
      <c r="AH4227">
        <f t="shared" ref="AH4227:AH4290" ca="1" si="1559">-$G$13*LN(1-RAND())</f>
        <v>44.911519580291895</v>
      </c>
      <c r="AI4227">
        <f t="shared" ca="1" si="1549"/>
        <v>1034.9351190936859</v>
      </c>
      <c r="AK4227">
        <f t="shared" ref="AK4227:AK4290" ca="1" si="1560">AI4227+AF4227+AC4227+Z4227+W4227</f>
        <v>1780.3178896026493</v>
      </c>
      <c r="AL4227">
        <f t="shared" ref="AL4227:AL4290" ca="1" si="1561">AK4227/S4227</f>
        <v>7.7257772282433654</v>
      </c>
    </row>
    <row r="4228" spans="9:38" x14ac:dyDescent="0.45">
      <c r="I4228">
        <f t="shared" ca="1" si="1550"/>
        <v>0.62831647062525919</v>
      </c>
      <c r="J4228">
        <v>4227</v>
      </c>
      <c r="K4228" s="1">
        <f t="shared" ca="1" si="1551"/>
        <v>148.68673088759189</v>
      </c>
      <c r="L4228">
        <f t="shared" ca="1" si="1552"/>
        <v>44.606019266277563</v>
      </c>
      <c r="M4228">
        <f t="shared" ca="1" si="1553"/>
        <v>37.171682721897973</v>
      </c>
      <c r="N4228">
        <f t="shared" ca="1" si="1541"/>
        <v>29.737346177518379</v>
      </c>
      <c r="O4228">
        <f t="shared" ref="O4228:O4291" ca="1" si="1562">O4227+N4228</f>
        <v>109605.62900574769</v>
      </c>
      <c r="P4228">
        <f t="shared" ref="P4228:P4291" ca="1" si="1563">O4228/J4228</f>
        <v>25.92988620907208</v>
      </c>
      <c r="Q4228">
        <f t="shared" ca="1" si="1542"/>
        <v>22.303009633138782</v>
      </c>
      <c r="R4228">
        <f t="shared" ca="1" si="1543"/>
        <v>14.86867308875919</v>
      </c>
      <c r="S4228">
        <f t="shared" ca="1" si="1554"/>
        <v>148.68673088759186</v>
      </c>
      <c r="U4228">
        <v>4227</v>
      </c>
      <c r="V4228">
        <f t="shared" ca="1" si="1555"/>
        <v>12.943491432850141</v>
      </c>
      <c r="W4228">
        <f t="shared" ca="1" si="1544"/>
        <v>577.35762822661195</v>
      </c>
      <c r="Y4228">
        <f t="shared" ca="1" si="1556"/>
        <v>8.3942738983213996</v>
      </c>
      <c r="Z4228">
        <f t="shared" ca="1" si="1545"/>
        <v>312.02928602911271</v>
      </c>
      <c r="AB4228">
        <f t="shared" ca="1" si="1557"/>
        <v>10.697649359627512</v>
      </c>
      <c r="AC4228">
        <f t="shared" ca="1" si="1546"/>
        <v>318.1197022929511</v>
      </c>
      <c r="AD4228">
        <f t="shared" ca="1" si="1547"/>
        <v>5.3019950382158516</v>
      </c>
      <c r="AE4228">
        <f t="shared" ca="1" si="1558"/>
        <v>0.60376174825774831</v>
      </c>
      <c r="AF4228">
        <f t="shared" ca="1" si="1548"/>
        <v>13.465704087513272</v>
      </c>
      <c r="AH4228">
        <f t="shared" ca="1" si="1559"/>
        <v>37.751400306028444</v>
      </c>
      <c r="AI4228">
        <f t="shared" ca="1" si="1549"/>
        <v>561.31322979322056</v>
      </c>
      <c r="AK4228">
        <f t="shared" ca="1" si="1560"/>
        <v>1782.2855504294096</v>
      </c>
      <c r="AL4228">
        <f t="shared" ca="1" si="1561"/>
        <v>11.986850069202402</v>
      </c>
    </row>
    <row r="4229" spans="9:38" x14ac:dyDescent="0.45">
      <c r="I4229">
        <f t="shared" ca="1" si="1550"/>
        <v>0.17154232976666495</v>
      </c>
      <c r="J4229">
        <v>4228</v>
      </c>
      <c r="K4229" s="1">
        <f t="shared" ca="1" si="1551"/>
        <v>53.683434503391929</v>
      </c>
      <c r="L4229">
        <f t="shared" ca="1" si="1552"/>
        <v>16.105030351017579</v>
      </c>
      <c r="M4229">
        <f t="shared" ca="1" si="1553"/>
        <v>13.420858625847982</v>
      </c>
      <c r="N4229">
        <f t="shared" ca="1" si="1541"/>
        <v>10.736686900678386</v>
      </c>
      <c r="O4229">
        <f t="shared" ca="1" si="1562"/>
        <v>109616.36569264837</v>
      </c>
      <c r="P4229">
        <f t="shared" ca="1" si="1563"/>
        <v>25.926292737144838</v>
      </c>
      <c r="Q4229">
        <f t="shared" ca="1" si="1542"/>
        <v>8.0525151755087894</v>
      </c>
      <c r="R4229">
        <f t="shared" ca="1" si="1543"/>
        <v>5.3683434503391929</v>
      </c>
      <c r="S4229">
        <f t="shared" ca="1" si="1554"/>
        <v>53.683434503391922</v>
      </c>
      <c r="U4229">
        <v>4228</v>
      </c>
      <c r="V4229">
        <f t="shared" ca="1" si="1555"/>
        <v>19.462074074246264</v>
      </c>
      <c r="W4229">
        <f t="shared" ca="1" si="1544"/>
        <v>313.43729365948843</v>
      </c>
      <c r="Y4229">
        <f t="shared" ca="1" si="1556"/>
        <v>12.785345562765768</v>
      </c>
      <c r="Z4229">
        <f t="shared" ca="1" si="1545"/>
        <v>171.59031528049218</v>
      </c>
      <c r="AB4229">
        <f t="shared" ca="1" si="1557"/>
        <v>1.5278037494529086</v>
      </c>
      <c r="AC4229">
        <f t="shared" ca="1" si="1546"/>
        <v>16.403550503558368</v>
      </c>
      <c r="AD4229">
        <f t="shared" ca="1" si="1547"/>
        <v>0.27339250839263946</v>
      </c>
      <c r="AE4229">
        <f t="shared" ca="1" si="1558"/>
        <v>5.2868527770689493</v>
      </c>
      <c r="AF4229">
        <f t="shared" ca="1" si="1548"/>
        <v>42.572462218028498</v>
      </c>
      <c r="AH4229">
        <f t="shared" ca="1" si="1559"/>
        <v>78.071562697558434</v>
      </c>
      <c r="AI4229">
        <f t="shared" ca="1" si="1549"/>
        <v>419.11496226518346</v>
      </c>
      <c r="AK4229">
        <f t="shared" ca="1" si="1560"/>
        <v>963.11858392675094</v>
      </c>
      <c r="AL4229">
        <f t="shared" ca="1" si="1561"/>
        <v>17.940703549172092</v>
      </c>
    </row>
    <row r="4230" spans="9:38" x14ac:dyDescent="0.45">
      <c r="I4230">
        <f t="shared" ca="1" si="1550"/>
        <v>0.4038374531914346</v>
      </c>
      <c r="J4230">
        <v>4229</v>
      </c>
      <c r="K4230" s="1">
        <f t="shared" ca="1" si="1551"/>
        <v>108.3659401791852</v>
      </c>
      <c r="L4230">
        <f t="shared" ca="1" si="1552"/>
        <v>32.509782053755558</v>
      </c>
      <c r="M4230">
        <f t="shared" ca="1" si="1553"/>
        <v>27.0914850447963</v>
      </c>
      <c r="N4230">
        <f t="shared" ca="1" si="1541"/>
        <v>21.673188035837043</v>
      </c>
      <c r="O4230">
        <f t="shared" ca="1" si="1562"/>
        <v>109638.03888068421</v>
      </c>
      <c r="P4230">
        <f t="shared" ca="1" si="1563"/>
        <v>25.925287037286406</v>
      </c>
      <c r="Q4230">
        <f t="shared" ca="1" si="1542"/>
        <v>16.254891026877779</v>
      </c>
      <c r="R4230">
        <f t="shared" ca="1" si="1543"/>
        <v>10.836594017918522</v>
      </c>
      <c r="S4230">
        <f t="shared" ca="1" si="1554"/>
        <v>108.3659401791852</v>
      </c>
      <c r="U4230">
        <v>4229</v>
      </c>
      <c r="V4230">
        <f t="shared" ca="1" si="1555"/>
        <v>2.95182428644214</v>
      </c>
      <c r="W4230">
        <f t="shared" ca="1" si="1544"/>
        <v>95.963164213216487</v>
      </c>
      <c r="Y4230">
        <f t="shared" ca="1" si="1556"/>
        <v>12.24689976867637</v>
      </c>
      <c r="Z4230">
        <f t="shared" ca="1" si="1545"/>
        <v>331.78670192821517</v>
      </c>
      <c r="AB4230">
        <f t="shared" ca="1" si="1557"/>
        <v>11.000963623838125</v>
      </c>
      <c r="AC4230">
        <f t="shared" ca="1" si="1546"/>
        <v>238.42595319484695</v>
      </c>
      <c r="AD4230">
        <f t="shared" ca="1" si="1547"/>
        <v>3.9737658865807828</v>
      </c>
      <c r="AE4230">
        <f t="shared" ca="1" si="1558"/>
        <v>15.174329323025912</v>
      </c>
      <c r="AF4230">
        <f t="shared" ca="1" si="1548"/>
        <v>246.65706955174227</v>
      </c>
      <c r="AH4230">
        <f t="shared" ca="1" si="1559"/>
        <v>3.5117158119592276</v>
      </c>
      <c r="AI4230">
        <f t="shared" ca="1" si="1549"/>
        <v>38.055038560507249</v>
      </c>
      <c r="AK4230">
        <f t="shared" ca="1" si="1560"/>
        <v>950.8879274485281</v>
      </c>
      <c r="AL4230">
        <f t="shared" ca="1" si="1561"/>
        <v>8.7747859325191691</v>
      </c>
    </row>
    <row r="4231" spans="9:38" x14ac:dyDescent="0.45">
      <c r="I4231">
        <f t="shared" ca="1" si="1550"/>
        <v>0.20925099227039823</v>
      </c>
      <c r="J4231">
        <v>4230</v>
      </c>
      <c r="K4231" s="1">
        <f t="shared" ca="1" si="1551"/>
        <v>59.290949310520325</v>
      </c>
      <c r="L4231">
        <f t="shared" ca="1" si="1552"/>
        <v>17.787284793156097</v>
      </c>
      <c r="M4231">
        <f t="shared" ca="1" si="1553"/>
        <v>14.822737327630081</v>
      </c>
      <c r="N4231">
        <f t="shared" ca="1" si="1541"/>
        <v>11.858189862104066</v>
      </c>
      <c r="O4231">
        <f t="shared" ca="1" si="1562"/>
        <v>109649.89707054631</v>
      </c>
      <c r="P4231">
        <f t="shared" ca="1" si="1563"/>
        <v>25.921961482398657</v>
      </c>
      <c r="Q4231">
        <f t="shared" ca="1" si="1542"/>
        <v>8.8936423965780484</v>
      </c>
      <c r="R4231">
        <f t="shared" ca="1" si="1543"/>
        <v>5.9290949310520329</v>
      </c>
      <c r="S4231">
        <f t="shared" ca="1" si="1554"/>
        <v>59.290949310520318</v>
      </c>
      <c r="U4231">
        <v>4230</v>
      </c>
      <c r="V4231">
        <f t="shared" ca="1" si="1555"/>
        <v>12.019589585423457</v>
      </c>
      <c r="W4231">
        <f t="shared" ca="1" si="1544"/>
        <v>213.79586305278005</v>
      </c>
      <c r="Y4231">
        <f t="shared" ca="1" si="1556"/>
        <v>78.384999583642923</v>
      </c>
      <c r="Z4231">
        <f t="shared" ca="1" si="1545"/>
        <v>1161.8802592547324</v>
      </c>
      <c r="AB4231">
        <f t="shared" ca="1" si="1557"/>
        <v>9.6117063325375529</v>
      </c>
      <c r="AC4231">
        <f t="shared" ca="1" si="1546"/>
        <v>113.97743859001827</v>
      </c>
      <c r="AD4231">
        <f t="shared" ca="1" si="1547"/>
        <v>1.8996239765003045</v>
      </c>
      <c r="AE4231">
        <f t="shared" ca="1" si="1558"/>
        <v>7.1293368987495365</v>
      </c>
      <c r="AF4231">
        <f t="shared" ca="1" si="1548"/>
        <v>63.40577290220714</v>
      </c>
      <c r="AH4231">
        <f t="shared" ca="1" si="1559"/>
        <v>4.7001773460163179</v>
      </c>
      <c r="AI4231">
        <f t="shared" ca="1" si="1549"/>
        <v>27.867797677310946</v>
      </c>
      <c r="AK4231">
        <f t="shared" ca="1" si="1560"/>
        <v>1580.927131477049</v>
      </c>
      <c r="AL4231">
        <f t="shared" ca="1" si="1561"/>
        <v>26.663886307459347</v>
      </c>
    </row>
    <row r="4232" spans="9:38" x14ac:dyDescent="0.45">
      <c r="I4232">
        <f t="shared" ca="1" si="1550"/>
        <v>0.45850741059912747</v>
      </c>
      <c r="J4232">
        <v>4231</v>
      </c>
      <c r="K4232" s="1">
        <f t="shared" ca="1" si="1551"/>
        <v>117.36390415064784</v>
      </c>
      <c r="L4232">
        <f t="shared" ca="1" si="1552"/>
        <v>35.209171245194348</v>
      </c>
      <c r="M4232">
        <f t="shared" ca="1" si="1553"/>
        <v>29.34097603766196</v>
      </c>
      <c r="N4232">
        <f t="shared" ca="1" si="1541"/>
        <v>23.472780830129569</v>
      </c>
      <c r="O4232">
        <f t="shared" ca="1" si="1562"/>
        <v>109673.36985137644</v>
      </c>
      <c r="P4232">
        <f t="shared" ca="1" si="1563"/>
        <v>25.921382616728064</v>
      </c>
      <c r="Q4232">
        <f t="shared" ca="1" si="1542"/>
        <v>17.604585622597174</v>
      </c>
      <c r="R4232">
        <f t="shared" ca="1" si="1543"/>
        <v>11.736390415064784</v>
      </c>
      <c r="S4232">
        <f t="shared" ca="1" si="1554"/>
        <v>117.36390415064783</v>
      </c>
      <c r="U4232">
        <v>4231</v>
      </c>
      <c r="V4232">
        <f t="shared" ca="1" si="1555"/>
        <v>4.9436568364294095E-2</v>
      </c>
      <c r="W4232">
        <f t="shared" ca="1" si="1544"/>
        <v>1.7406206013131882</v>
      </c>
      <c r="Y4232">
        <f t="shared" ca="1" si="1556"/>
        <v>4.7705188856036935</v>
      </c>
      <c r="Z4232">
        <f t="shared" ca="1" si="1545"/>
        <v>139.97168030971181</v>
      </c>
      <c r="AB4232">
        <f t="shared" ca="1" si="1557"/>
        <v>2.3276506307899609</v>
      </c>
      <c r="AC4232">
        <f t="shared" ca="1" si="1546"/>
        <v>54.636433105645594</v>
      </c>
      <c r="AD4232">
        <f t="shared" ca="1" si="1547"/>
        <v>0.91060721842742653</v>
      </c>
      <c r="AE4232">
        <f t="shared" ca="1" si="1558"/>
        <v>8.1074645630602067</v>
      </c>
      <c r="AF4232">
        <f t="shared" ca="1" si="1548"/>
        <v>142.72855408256581</v>
      </c>
      <c r="AH4232">
        <f t="shared" ca="1" si="1559"/>
        <v>14.086873947294256</v>
      </c>
      <c r="AI4232">
        <f t="shared" ca="1" si="1549"/>
        <v>165.32905237325014</v>
      </c>
      <c r="AK4232">
        <f t="shared" ca="1" si="1560"/>
        <v>504.40634047248659</v>
      </c>
      <c r="AL4232">
        <f t="shared" ca="1" si="1561"/>
        <v>4.2977978972566611</v>
      </c>
    </row>
    <row r="4233" spans="9:38" x14ac:dyDescent="0.45">
      <c r="I4233">
        <f t="shared" ca="1" si="1550"/>
        <v>0.58373009256944419</v>
      </c>
      <c r="J4233">
        <v>4232</v>
      </c>
      <c r="K4233" s="1">
        <f t="shared" ca="1" si="1551"/>
        <v>139.86809718946623</v>
      </c>
      <c r="L4233">
        <f t="shared" ca="1" si="1552"/>
        <v>41.960429156839865</v>
      </c>
      <c r="M4233">
        <f t="shared" ca="1" si="1553"/>
        <v>34.967024297366557</v>
      </c>
      <c r="N4233">
        <f t="shared" ca="1" si="1541"/>
        <v>27.973619437893248</v>
      </c>
      <c r="O4233">
        <f t="shared" ca="1" si="1562"/>
        <v>109701.34347081433</v>
      </c>
      <c r="P4233">
        <f t="shared" ca="1" si="1563"/>
        <v>25.921867549814351</v>
      </c>
      <c r="Q4233">
        <f t="shared" ca="1" si="1542"/>
        <v>20.980214578419933</v>
      </c>
      <c r="R4233">
        <f t="shared" ca="1" si="1543"/>
        <v>13.986809718946624</v>
      </c>
      <c r="S4233">
        <f t="shared" ca="1" si="1554"/>
        <v>139.86809718946623</v>
      </c>
      <c r="U4233">
        <v>4232</v>
      </c>
      <c r="V4233">
        <f t="shared" ca="1" si="1555"/>
        <v>11.87453530096589</v>
      </c>
      <c r="W4233">
        <f t="shared" ca="1" si="1544"/>
        <v>498.26059726657337</v>
      </c>
      <c r="Y4233">
        <f t="shared" ca="1" si="1556"/>
        <v>35.844310358640314</v>
      </c>
      <c r="Z4233">
        <f t="shared" ca="1" si="1545"/>
        <v>1253.3688712329235</v>
      </c>
      <c r="AB4233">
        <f t="shared" ca="1" si="1557"/>
        <v>1.340574554317137</v>
      </c>
      <c r="AC4233">
        <f t="shared" ca="1" si="1546"/>
        <v>37.500722410590939</v>
      </c>
      <c r="AD4233">
        <f t="shared" ca="1" si="1547"/>
        <v>0.62501204017651568</v>
      </c>
      <c r="AE4233">
        <f t="shared" ca="1" si="1558"/>
        <v>4.2197681762581523</v>
      </c>
      <c r="AF4233">
        <f t="shared" ca="1" si="1548"/>
        <v>88.53164180908378</v>
      </c>
      <c r="AH4233">
        <f t="shared" ca="1" si="1559"/>
        <v>28.852292538458443</v>
      </c>
      <c r="AI4233">
        <f t="shared" ca="1" si="1549"/>
        <v>403.55152569080172</v>
      </c>
      <c r="AK4233">
        <f t="shared" ca="1" si="1560"/>
        <v>2281.2133584099734</v>
      </c>
      <c r="AL4233">
        <f t="shared" ca="1" si="1561"/>
        <v>16.309747571097841</v>
      </c>
    </row>
    <row r="4234" spans="9:38" x14ac:dyDescent="0.45">
      <c r="I4234">
        <f t="shared" ca="1" si="1550"/>
        <v>0.8409758682378774</v>
      </c>
      <c r="J4234">
        <v>4233</v>
      </c>
      <c r="K4234" s="1">
        <f t="shared" ca="1" si="1551"/>
        <v>201.02582904339764</v>
      </c>
      <c r="L4234">
        <f t="shared" ca="1" si="1552"/>
        <v>60.307748713019286</v>
      </c>
      <c r="M4234">
        <f t="shared" ca="1" si="1553"/>
        <v>50.256457260849409</v>
      </c>
      <c r="N4234">
        <f t="shared" ca="1" si="1541"/>
        <v>40.205165808679531</v>
      </c>
      <c r="O4234">
        <f t="shared" ca="1" si="1562"/>
        <v>109741.54863662302</v>
      </c>
      <c r="P4234">
        <f t="shared" ca="1" si="1563"/>
        <v>25.925241822967877</v>
      </c>
      <c r="Q4234">
        <f t="shared" ca="1" si="1542"/>
        <v>30.153874356509643</v>
      </c>
      <c r="R4234">
        <f t="shared" ca="1" si="1543"/>
        <v>20.102582904339766</v>
      </c>
      <c r="S4234">
        <f t="shared" ca="1" si="1554"/>
        <v>201.02582904339764</v>
      </c>
      <c r="U4234">
        <v>4233</v>
      </c>
      <c r="V4234">
        <f t="shared" ca="1" si="1555"/>
        <v>5.2837807545978501</v>
      </c>
      <c r="W4234">
        <f t="shared" ca="1" si="1544"/>
        <v>318.65292200297455</v>
      </c>
      <c r="Y4234">
        <f t="shared" ca="1" si="1556"/>
        <v>42.369716668253098</v>
      </c>
      <c r="Z4234">
        <f t="shared" ca="1" si="1545"/>
        <v>2129.3518548923607</v>
      </c>
      <c r="AB4234">
        <f t="shared" ca="1" si="1557"/>
        <v>28.58865687644866</v>
      </c>
      <c r="AC4234">
        <f t="shared" ca="1" si="1546"/>
        <v>1149.4116899650646</v>
      </c>
      <c r="AD4234">
        <f t="shared" ca="1" si="1547"/>
        <v>19.156861499417744</v>
      </c>
      <c r="AE4234">
        <f t="shared" ca="1" si="1558"/>
        <v>11.540269717447886</v>
      </c>
      <c r="AF4234">
        <f t="shared" ca="1" si="1548"/>
        <v>347.98384310015661</v>
      </c>
      <c r="AH4234">
        <f t="shared" ca="1" si="1559"/>
        <v>16.970253840902348</v>
      </c>
      <c r="AI4234">
        <f t="shared" ca="1" si="1549"/>
        <v>341.14593474442978</v>
      </c>
      <c r="AK4234">
        <f t="shared" ca="1" si="1560"/>
        <v>4286.5462447049858</v>
      </c>
      <c r="AL4234">
        <f t="shared" ca="1" si="1561"/>
        <v>21.323360610439778</v>
      </c>
    </row>
    <row r="4235" spans="9:38" x14ac:dyDescent="0.45">
      <c r="I4235">
        <f t="shared" ca="1" si="1550"/>
        <v>0.7708740798357413</v>
      </c>
      <c r="J4235">
        <v>4234</v>
      </c>
      <c r="K4235" s="1">
        <f t="shared" ca="1" si="1551"/>
        <v>181.19698369940966</v>
      </c>
      <c r="L4235">
        <f t="shared" ca="1" si="1552"/>
        <v>54.359095109822896</v>
      </c>
      <c r="M4235">
        <f t="shared" ca="1" si="1553"/>
        <v>45.299245924852414</v>
      </c>
      <c r="N4235">
        <f t="shared" ca="1" si="1541"/>
        <v>36.239396739881933</v>
      </c>
      <c r="O4235">
        <f t="shared" ca="1" si="1562"/>
        <v>109777.7880333629</v>
      </c>
      <c r="P4235">
        <f t="shared" ca="1" si="1563"/>
        <v>25.927677853888262</v>
      </c>
      <c r="Q4235">
        <f t="shared" ca="1" si="1542"/>
        <v>27.179547554911448</v>
      </c>
      <c r="R4235">
        <f t="shared" ca="1" si="1543"/>
        <v>18.119698369940966</v>
      </c>
      <c r="S4235">
        <f t="shared" ca="1" si="1554"/>
        <v>181.19698369940966</v>
      </c>
      <c r="U4235">
        <v>4234</v>
      </c>
      <c r="V4235">
        <f t="shared" ca="1" si="1555"/>
        <v>1.5257524495014656</v>
      </c>
      <c r="W4235">
        <f t="shared" ca="1" si="1544"/>
        <v>82.938522516495425</v>
      </c>
      <c r="Y4235">
        <f t="shared" ca="1" si="1556"/>
        <v>6.131706572593199</v>
      </c>
      <c r="Z4235">
        <f t="shared" ca="1" si="1545"/>
        <v>277.76168397093323</v>
      </c>
      <c r="AB4235">
        <f t="shared" ca="1" si="1557"/>
        <v>10.870348505812945</v>
      </c>
      <c r="AC4235">
        <f t="shared" ca="1" si="1546"/>
        <v>393.9348722029381</v>
      </c>
      <c r="AD4235">
        <f t="shared" ca="1" si="1547"/>
        <v>6.565581203382302</v>
      </c>
      <c r="AE4235">
        <f t="shared" ca="1" si="1558"/>
        <v>16.649798315281942</v>
      </c>
      <c r="AF4235">
        <f t="shared" ca="1" si="1548"/>
        <v>452.53398508989005</v>
      </c>
      <c r="AH4235">
        <f t="shared" ca="1" si="1559"/>
        <v>4.091274032035761</v>
      </c>
      <c r="AI4235">
        <f t="shared" ca="1" si="1549"/>
        <v>74.132651409260177</v>
      </c>
      <c r="AK4235">
        <f t="shared" ca="1" si="1560"/>
        <v>1281.3017151895169</v>
      </c>
      <c r="AL4235">
        <f t="shared" ca="1" si="1561"/>
        <v>7.0713192296571954</v>
      </c>
    </row>
    <row r="4236" spans="9:38" x14ac:dyDescent="0.45">
      <c r="I4236">
        <f t="shared" ca="1" si="1550"/>
        <v>3.410052101961214E-3</v>
      </c>
      <c r="J4236">
        <v>4235</v>
      </c>
      <c r="K4236" s="1">
        <f t="shared" ca="1" si="1551"/>
        <v>7.5689414922397429</v>
      </c>
      <c r="L4236">
        <f t="shared" ca="1" si="1552"/>
        <v>2.270682447671923</v>
      </c>
      <c r="M4236">
        <f t="shared" ca="1" si="1553"/>
        <v>1.8922353730599357</v>
      </c>
      <c r="N4236">
        <f t="shared" ca="1" si="1541"/>
        <v>1.5137882984479487</v>
      </c>
      <c r="O4236">
        <f t="shared" ca="1" si="1562"/>
        <v>109779.30182166134</v>
      </c>
      <c r="P4236">
        <f t="shared" ca="1" si="1563"/>
        <v>25.921913062966077</v>
      </c>
      <c r="Q4236">
        <f t="shared" ca="1" si="1542"/>
        <v>1.1353412238359615</v>
      </c>
      <c r="R4236">
        <f t="shared" ca="1" si="1543"/>
        <v>0.75689414922397436</v>
      </c>
      <c r="S4236">
        <f t="shared" ca="1" si="1554"/>
        <v>7.5689414922397438</v>
      </c>
      <c r="U4236">
        <v>4235</v>
      </c>
      <c r="V4236">
        <f t="shared" ca="1" si="1555"/>
        <v>13.467349689492108</v>
      </c>
      <c r="W4236">
        <f t="shared" ca="1" si="1544"/>
        <v>30.580074556589651</v>
      </c>
      <c r="Y4236">
        <f t="shared" ca="1" si="1556"/>
        <v>5.1665654137906465</v>
      </c>
      <c r="Z4236">
        <f t="shared" ca="1" si="1545"/>
        <v>9.7763578332027059</v>
      </c>
      <c r="AB4236">
        <f t="shared" ca="1" si="1557"/>
        <v>0.17155455828717167</v>
      </c>
      <c r="AC4236">
        <f t="shared" ca="1" si="1546"/>
        <v>0.25969728288052707</v>
      </c>
      <c r="AD4236">
        <f t="shared" ca="1" si="1547"/>
        <v>4.3282880480087849E-3</v>
      </c>
      <c r="AE4236">
        <f t="shared" ca="1" si="1558"/>
        <v>3.751897435833524</v>
      </c>
      <c r="AF4236">
        <f t="shared" ca="1" si="1548"/>
        <v>4.2596838265062384</v>
      </c>
      <c r="AH4236">
        <f t="shared" ca="1" si="1559"/>
        <v>2.0098935779856046</v>
      </c>
      <c r="AI4236">
        <f t="shared" ca="1" si="1549"/>
        <v>1.521276689740144</v>
      </c>
      <c r="AK4236">
        <f t="shared" ca="1" si="1560"/>
        <v>46.397090188919265</v>
      </c>
      <c r="AL4236">
        <f t="shared" ca="1" si="1561"/>
        <v>6.1299311451263163</v>
      </c>
    </row>
    <row r="4237" spans="9:38" x14ac:dyDescent="0.45">
      <c r="I4237">
        <f t="shared" ca="1" si="1550"/>
        <v>0.92059255500174586</v>
      </c>
      <c r="J4237">
        <v>4236</v>
      </c>
      <c r="K4237" s="1">
        <f t="shared" ca="1" si="1551"/>
        <v>230.06075056241698</v>
      </c>
      <c r="L4237">
        <f t="shared" ca="1" si="1552"/>
        <v>69.018225168725095</v>
      </c>
      <c r="M4237">
        <f t="shared" ca="1" si="1553"/>
        <v>57.515187640604246</v>
      </c>
      <c r="N4237">
        <f t="shared" ca="1" si="1541"/>
        <v>46.012150112483397</v>
      </c>
      <c r="O4237">
        <f t="shared" ca="1" si="1562"/>
        <v>109825.31397177382</v>
      </c>
      <c r="P4237">
        <f t="shared" ca="1" si="1563"/>
        <v>25.926655800702036</v>
      </c>
      <c r="Q4237">
        <f t="shared" ca="1" si="1542"/>
        <v>34.509112584362548</v>
      </c>
      <c r="R4237">
        <f t="shared" ca="1" si="1543"/>
        <v>23.006075056241698</v>
      </c>
      <c r="S4237">
        <f t="shared" ca="1" si="1554"/>
        <v>230.06075056241701</v>
      </c>
      <c r="U4237">
        <v>4236</v>
      </c>
      <c r="V4237">
        <f t="shared" ca="1" si="1555"/>
        <v>5.8916729761041111</v>
      </c>
      <c r="W4237">
        <f t="shared" ca="1" si="1544"/>
        <v>406.63281208524626</v>
      </c>
      <c r="Y4237">
        <f t="shared" ca="1" si="1556"/>
        <v>6.2835474928119668</v>
      </c>
      <c r="Z4237">
        <f t="shared" ca="1" si="1545"/>
        <v>361.39941309772865</v>
      </c>
      <c r="AB4237">
        <f t="shared" ca="1" si="1557"/>
        <v>9.5079335042929554</v>
      </c>
      <c r="AC4237">
        <f t="shared" ca="1" si="1546"/>
        <v>437.48046365903775</v>
      </c>
      <c r="AD4237">
        <f t="shared" ca="1" si="1547"/>
        <v>7.2913410609839628</v>
      </c>
      <c r="AE4237">
        <f t="shared" ca="1" si="1558"/>
        <v>4.0446740169878952</v>
      </c>
      <c r="AF4237">
        <f t="shared" ca="1" si="1548"/>
        <v>139.57811101928118</v>
      </c>
      <c r="AH4237">
        <f t="shared" ca="1" si="1559"/>
        <v>14.717209694877329</v>
      </c>
      <c r="AI4237">
        <f t="shared" ca="1" si="1549"/>
        <v>338.58523085879585</v>
      </c>
      <c r="AK4237">
        <f t="shared" ca="1" si="1560"/>
        <v>1683.6760307200898</v>
      </c>
      <c r="AL4237">
        <f t="shared" ca="1" si="1561"/>
        <v>7.3183975389287328</v>
      </c>
    </row>
    <row r="4238" spans="9:38" x14ac:dyDescent="0.45">
      <c r="I4238">
        <f t="shared" ca="1" si="1550"/>
        <v>0.53888522902922453</v>
      </c>
      <c r="J4238">
        <v>4237</v>
      </c>
      <c r="K4238" s="1">
        <f t="shared" ca="1" si="1551"/>
        <v>131.46314975116044</v>
      </c>
      <c r="L4238">
        <f t="shared" ca="1" si="1552"/>
        <v>39.438944925348132</v>
      </c>
      <c r="M4238">
        <f t="shared" ca="1" si="1553"/>
        <v>32.865787437790111</v>
      </c>
      <c r="N4238">
        <f t="shared" ca="1" si="1541"/>
        <v>26.29262995023209</v>
      </c>
      <c r="O4238">
        <f t="shared" ca="1" si="1562"/>
        <v>109851.60660172405</v>
      </c>
      <c r="P4238">
        <f t="shared" ca="1" si="1563"/>
        <v>25.926742176474878</v>
      </c>
      <c r="Q4238">
        <f t="shared" ca="1" si="1542"/>
        <v>19.719472462674066</v>
      </c>
      <c r="R4238">
        <f t="shared" ca="1" si="1543"/>
        <v>13.146314975116045</v>
      </c>
      <c r="S4238">
        <f t="shared" ca="1" si="1554"/>
        <v>131.46314975116044</v>
      </c>
      <c r="U4238">
        <v>4237</v>
      </c>
      <c r="V4238">
        <f t="shared" ca="1" si="1555"/>
        <v>8.6207904763632452</v>
      </c>
      <c r="W4238">
        <f t="shared" ca="1" si="1544"/>
        <v>339.99488081025572</v>
      </c>
      <c r="Y4238">
        <f t="shared" ca="1" si="1556"/>
        <v>14.576122064488274</v>
      </c>
      <c r="Z4238">
        <f t="shared" ca="1" si="1545"/>
        <v>479.05572943875399</v>
      </c>
      <c r="AB4238">
        <f t="shared" ca="1" si="1557"/>
        <v>38.405877554378087</v>
      </c>
      <c r="AC4238">
        <f t="shared" ca="1" si="1546"/>
        <v>1009.7915264511877</v>
      </c>
      <c r="AD4238">
        <f t="shared" ca="1" si="1547"/>
        <v>16.829858774186462</v>
      </c>
      <c r="AE4238">
        <f t="shared" ca="1" si="1558"/>
        <v>6.508089016989608</v>
      </c>
      <c r="AF4238">
        <f t="shared" ca="1" si="1548"/>
        <v>128.3360821551581</v>
      </c>
      <c r="AH4238">
        <f t="shared" ca="1" si="1559"/>
        <v>22.314106696788393</v>
      </c>
      <c r="AI4238">
        <f t="shared" ca="1" si="1549"/>
        <v>293.34827502432648</v>
      </c>
      <c r="AK4238">
        <f t="shared" ca="1" si="1560"/>
        <v>2250.5264938796822</v>
      </c>
      <c r="AL4238">
        <f t="shared" ca="1" si="1561"/>
        <v>17.119067192133944</v>
      </c>
    </row>
    <row r="4239" spans="9:38" x14ac:dyDescent="0.45">
      <c r="I4239">
        <f t="shared" ca="1" si="1550"/>
        <v>0.85202856391405613</v>
      </c>
      <c r="J4239">
        <v>4238</v>
      </c>
      <c r="K4239" s="1">
        <f t="shared" ca="1" si="1551"/>
        <v>204.52727895941092</v>
      </c>
      <c r="L4239">
        <f t="shared" ca="1" si="1552"/>
        <v>61.358183687823271</v>
      </c>
      <c r="M4239">
        <f t="shared" ca="1" si="1553"/>
        <v>51.13181973985273</v>
      </c>
      <c r="N4239">
        <f t="shared" ca="1" si="1541"/>
        <v>40.90545579188219</v>
      </c>
      <c r="O4239">
        <f t="shared" ca="1" si="1562"/>
        <v>109892.51205751594</v>
      </c>
      <c r="P4239">
        <f t="shared" ca="1" si="1563"/>
        <v>25.930276559111832</v>
      </c>
      <c r="Q4239">
        <f t="shared" ca="1" si="1542"/>
        <v>30.679091843911635</v>
      </c>
      <c r="R4239">
        <f t="shared" ca="1" si="1543"/>
        <v>20.452727895941095</v>
      </c>
      <c r="S4239">
        <f t="shared" ca="1" si="1554"/>
        <v>204.52727895941092</v>
      </c>
      <c r="U4239">
        <v>4238</v>
      </c>
      <c r="V4239">
        <f t="shared" ca="1" si="1555"/>
        <v>0.36834956527730905</v>
      </c>
      <c r="W4239">
        <f t="shared" ca="1" si="1544"/>
        <v>22.601260287614977</v>
      </c>
      <c r="Y4239">
        <f t="shared" ca="1" si="1556"/>
        <v>13.28395405649934</v>
      </c>
      <c r="Z4239">
        <f t="shared" ca="1" si="1545"/>
        <v>679.23274424940973</v>
      </c>
      <c r="AB4239">
        <f t="shared" ca="1" si="1557"/>
        <v>7.2936056689396001</v>
      </c>
      <c r="AC4239">
        <f t="shared" ca="1" si="1546"/>
        <v>298.34826425423012</v>
      </c>
      <c r="AD4239">
        <f t="shared" ca="1" si="1547"/>
        <v>4.9724710709038353</v>
      </c>
      <c r="AE4239">
        <f t="shared" ca="1" si="1558"/>
        <v>10.067783711260143</v>
      </c>
      <c r="AF4239">
        <f t="shared" ca="1" si="1548"/>
        <v>308.87046114238746</v>
      </c>
      <c r="AH4239">
        <f t="shared" ca="1" si="1559"/>
        <v>2.2605715461431055</v>
      </c>
      <c r="AI4239">
        <f t="shared" ca="1" si="1549"/>
        <v>46.234854722571789</v>
      </c>
      <c r="AK4239">
        <f t="shared" ca="1" si="1560"/>
        <v>1355.287584656214</v>
      </c>
      <c r="AL4239">
        <f t="shared" ca="1" si="1561"/>
        <v>6.6264392287992795</v>
      </c>
    </row>
    <row r="4240" spans="9:38" x14ac:dyDescent="0.45">
      <c r="I4240">
        <f t="shared" ca="1" si="1550"/>
        <v>0.92820418415824735</v>
      </c>
      <c r="J4240">
        <v>4239</v>
      </c>
      <c r="K4240" s="1">
        <f t="shared" ca="1" si="1551"/>
        <v>233.49720114271909</v>
      </c>
      <c r="L4240">
        <f t="shared" ca="1" si="1552"/>
        <v>70.049160342815725</v>
      </c>
      <c r="M4240">
        <f t="shared" ca="1" si="1553"/>
        <v>58.374300285679773</v>
      </c>
      <c r="N4240">
        <f t="shared" ca="1" si="1541"/>
        <v>46.699440228543821</v>
      </c>
      <c r="O4240">
        <f t="shared" ca="1" si="1562"/>
        <v>109939.21149774449</v>
      </c>
      <c r="P4240">
        <f t="shared" ca="1" si="1563"/>
        <v>25.935176102322362</v>
      </c>
      <c r="Q4240">
        <f t="shared" ca="1" si="1542"/>
        <v>35.024580171407862</v>
      </c>
      <c r="R4240">
        <f t="shared" ca="1" si="1543"/>
        <v>23.349720114271911</v>
      </c>
      <c r="S4240">
        <f t="shared" ca="1" si="1554"/>
        <v>233.49720114271912</v>
      </c>
      <c r="U4240">
        <v>4239</v>
      </c>
      <c r="V4240">
        <f t="shared" ca="1" si="1555"/>
        <v>8.5032963716805465</v>
      </c>
      <c r="W4240">
        <f t="shared" ca="1" si="1544"/>
        <v>595.64877098233376</v>
      </c>
      <c r="Y4240">
        <f t="shared" ca="1" si="1556"/>
        <v>9.282277551829754</v>
      </c>
      <c r="Z4240">
        <f t="shared" ca="1" si="1545"/>
        <v>541.8464571455346</v>
      </c>
      <c r="AB4240">
        <f t="shared" ca="1" si="1557"/>
        <v>5.1775752642573289</v>
      </c>
      <c r="AC4240">
        <f t="shared" ca="1" si="1546"/>
        <v>241.78986658197212</v>
      </c>
      <c r="AD4240">
        <f t="shared" ca="1" si="1547"/>
        <v>4.0298311096995354</v>
      </c>
      <c r="AE4240">
        <f t="shared" ca="1" si="1558"/>
        <v>21.189816472448257</v>
      </c>
      <c r="AF4240">
        <f t="shared" ca="1" si="1548"/>
        <v>742.1644258566829</v>
      </c>
      <c r="AH4240">
        <f t="shared" ca="1" si="1559"/>
        <v>28.442013655598064</v>
      </c>
      <c r="AI4240">
        <f t="shared" ca="1" si="1549"/>
        <v>664.11305834451446</v>
      </c>
      <c r="AK4240">
        <f t="shared" ca="1" si="1560"/>
        <v>2785.5625789110377</v>
      </c>
      <c r="AL4240">
        <f t="shared" ca="1" si="1561"/>
        <v>11.929747188740111</v>
      </c>
    </row>
    <row r="4241" spans="9:38" x14ac:dyDescent="0.45">
      <c r="I4241">
        <f t="shared" ca="1" si="1550"/>
        <v>0.69343630301102743</v>
      </c>
      <c r="J4241">
        <v>4240</v>
      </c>
      <c r="K4241" s="1">
        <f t="shared" ca="1" si="1551"/>
        <v>162.57975500487308</v>
      </c>
      <c r="L4241">
        <f t="shared" ca="1" si="1552"/>
        <v>48.773926501461922</v>
      </c>
      <c r="M4241">
        <f t="shared" ca="1" si="1553"/>
        <v>40.64493875121827</v>
      </c>
      <c r="N4241">
        <f t="shared" ca="1" si="1541"/>
        <v>32.515951000974617</v>
      </c>
      <c r="O4241">
        <f t="shared" ca="1" si="1562"/>
        <v>109971.72744874546</v>
      </c>
      <c r="P4241">
        <f t="shared" ca="1" si="1563"/>
        <v>25.936728171873927</v>
      </c>
      <c r="Q4241">
        <f t="shared" ca="1" si="1542"/>
        <v>24.386963250730961</v>
      </c>
      <c r="R4241">
        <f t="shared" ca="1" si="1543"/>
        <v>16.257975500487309</v>
      </c>
      <c r="S4241">
        <f t="shared" ca="1" si="1554"/>
        <v>162.57975500487308</v>
      </c>
      <c r="U4241">
        <v>4240</v>
      </c>
      <c r="V4241">
        <f t="shared" ca="1" si="1555"/>
        <v>5.1655414963982373</v>
      </c>
      <c r="W4241">
        <f t="shared" ca="1" si="1544"/>
        <v>251.94374128557925</v>
      </c>
      <c r="Y4241">
        <f t="shared" ca="1" si="1556"/>
        <v>7.5665461274656698</v>
      </c>
      <c r="Z4241">
        <f t="shared" ca="1" si="1545"/>
        <v>307.54180390910994</v>
      </c>
      <c r="AB4241">
        <f t="shared" ca="1" si="1557"/>
        <v>3.8440359336120613</v>
      </c>
      <c r="AC4241">
        <f t="shared" ca="1" si="1546"/>
        <v>124.9924840633155</v>
      </c>
      <c r="AD4241">
        <f t="shared" ca="1" si="1547"/>
        <v>2.0832080677219249</v>
      </c>
      <c r="AE4241">
        <f t="shared" ca="1" si="1558"/>
        <v>13.662545614926893</v>
      </c>
      <c r="AF4241">
        <f t="shared" ca="1" si="1548"/>
        <v>333.18799782265756</v>
      </c>
      <c r="AH4241">
        <f t="shared" ca="1" si="1559"/>
        <v>49.273721474898196</v>
      </c>
      <c r="AI4241">
        <f t="shared" ca="1" si="1549"/>
        <v>801.09095655673025</v>
      </c>
      <c r="AK4241">
        <f t="shared" ca="1" si="1560"/>
        <v>1818.7569836373925</v>
      </c>
      <c r="AL4241">
        <f t="shared" ca="1" si="1561"/>
        <v>11.186860157237154</v>
      </c>
    </row>
    <row r="4242" spans="9:38" x14ac:dyDescent="0.45">
      <c r="I4242">
        <f t="shared" ca="1" si="1550"/>
        <v>0.59490052738515464</v>
      </c>
      <c r="J4242">
        <v>4241</v>
      </c>
      <c r="K4242" s="1">
        <f t="shared" ca="1" si="1551"/>
        <v>142.0312451366585</v>
      </c>
      <c r="L4242">
        <f t="shared" ca="1" si="1552"/>
        <v>42.609373540997545</v>
      </c>
      <c r="M4242">
        <f t="shared" ca="1" si="1553"/>
        <v>35.507811284164625</v>
      </c>
      <c r="N4242">
        <f t="shared" ca="1" si="1541"/>
        <v>28.4062490273317</v>
      </c>
      <c r="O4242">
        <f t="shared" ca="1" si="1562"/>
        <v>110000.13369777279</v>
      </c>
      <c r="P4242">
        <f t="shared" ca="1" si="1563"/>
        <v>25.937310468703796</v>
      </c>
      <c r="Q4242">
        <f t="shared" ca="1" si="1542"/>
        <v>21.304686770498773</v>
      </c>
      <c r="R4242">
        <f t="shared" ca="1" si="1543"/>
        <v>14.20312451366585</v>
      </c>
      <c r="S4242">
        <f t="shared" ca="1" si="1554"/>
        <v>142.0312451366585</v>
      </c>
      <c r="U4242">
        <v>4241</v>
      </c>
      <c r="V4242">
        <f t="shared" ca="1" si="1555"/>
        <v>0.82228144365310485</v>
      </c>
      <c r="W4242">
        <f t="shared" ca="1" si="1544"/>
        <v>35.03689718844587</v>
      </c>
      <c r="Y4242">
        <f t="shared" ca="1" si="1556"/>
        <v>12.851988513996963</v>
      </c>
      <c r="Z4242">
        <f t="shared" ca="1" si="1545"/>
        <v>456.34598278125549</v>
      </c>
      <c r="AB4242">
        <f t="shared" ca="1" si="1557"/>
        <v>12.185984392941698</v>
      </c>
      <c r="AC4242">
        <f t="shared" ca="1" si="1546"/>
        <v>346.15810730907941</v>
      </c>
      <c r="AD4242">
        <f t="shared" ca="1" si="1547"/>
        <v>5.7693017884846567</v>
      </c>
      <c r="AE4242">
        <f t="shared" ca="1" si="1558"/>
        <v>1.5644179589246421</v>
      </c>
      <c r="AF4242">
        <f t="shared" ca="1" si="1548"/>
        <v>33.329434593032516</v>
      </c>
      <c r="AH4242">
        <f t="shared" ca="1" si="1559"/>
        <v>75.70918612757113</v>
      </c>
      <c r="AI4242">
        <f t="shared" ca="1" si="1549"/>
        <v>1075.306997398196</v>
      </c>
      <c r="AK4242">
        <f t="shared" ca="1" si="1560"/>
        <v>1946.1774192700095</v>
      </c>
      <c r="AL4242">
        <f t="shared" ca="1" si="1561"/>
        <v>13.702459746779322</v>
      </c>
    </row>
    <row r="4243" spans="9:38" x14ac:dyDescent="0.45">
      <c r="I4243">
        <f t="shared" ca="1" si="1550"/>
        <v>0.13973338460800777</v>
      </c>
      <c r="J4243">
        <v>4242</v>
      </c>
      <c r="K4243" s="1">
        <f t="shared" ca="1" si="1551"/>
        <v>48.45122146462905</v>
      </c>
      <c r="L4243">
        <f t="shared" ca="1" si="1552"/>
        <v>14.535366439388714</v>
      </c>
      <c r="M4243">
        <f t="shared" ca="1" si="1553"/>
        <v>12.112805366157263</v>
      </c>
      <c r="N4243">
        <f t="shared" ca="1" si="1541"/>
        <v>9.6902442929258115</v>
      </c>
      <c r="O4243">
        <f t="shared" ca="1" si="1562"/>
        <v>110009.82394206572</v>
      </c>
      <c r="P4243">
        <f t="shared" ca="1" si="1563"/>
        <v>25.933480420100359</v>
      </c>
      <c r="Q4243">
        <f t="shared" ca="1" si="1542"/>
        <v>7.2676832196943568</v>
      </c>
      <c r="R4243">
        <f t="shared" ca="1" si="1543"/>
        <v>4.8451221464629057</v>
      </c>
      <c r="S4243">
        <f t="shared" ca="1" si="1554"/>
        <v>48.45122146462905</v>
      </c>
      <c r="U4243">
        <v>4242</v>
      </c>
      <c r="V4243">
        <f t="shared" ca="1" si="1555"/>
        <v>5.5657120024896569</v>
      </c>
      <c r="W4243">
        <f t="shared" ca="1" si="1544"/>
        <v>80.899663452291108</v>
      </c>
      <c r="Y4243">
        <f t="shared" ca="1" si="1556"/>
        <v>5.5008566498322544</v>
      </c>
      <c r="Z4243">
        <f t="shared" ca="1" si="1545"/>
        <v>66.630805946549998</v>
      </c>
      <c r="AB4243">
        <f t="shared" ca="1" si="1557"/>
        <v>69.521734313920319</v>
      </c>
      <c r="AC4243">
        <f t="shared" ca="1" si="1546"/>
        <v>673.68258916977095</v>
      </c>
      <c r="AD4243">
        <f t="shared" ca="1" si="1547"/>
        <v>11.228043152829516</v>
      </c>
      <c r="AE4243">
        <f t="shared" ca="1" si="1558"/>
        <v>19.012232070877115</v>
      </c>
      <c r="AF4243">
        <f t="shared" ca="1" si="1548"/>
        <v>138.17487999044849</v>
      </c>
      <c r="AH4243">
        <f t="shared" ca="1" si="1559"/>
        <v>6.0982477120467768</v>
      </c>
      <c r="AI4243">
        <f t="shared" ca="1" si="1549"/>
        <v>29.546755044254585</v>
      </c>
      <c r="AK4243">
        <f t="shared" ca="1" si="1560"/>
        <v>988.93469360331517</v>
      </c>
      <c r="AL4243">
        <f t="shared" ca="1" si="1561"/>
        <v>20.410934207825271</v>
      </c>
    </row>
    <row r="4244" spans="9:38" x14ac:dyDescent="0.45">
      <c r="I4244">
        <f t="shared" ca="1" si="1550"/>
        <v>0.12214916315890334</v>
      </c>
      <c r="J4244">
        <v>4243</v>
      </c>
      <c r="K4244" s="1">
        <f t="shared" ca="1" si="1551"/>
        <v>45.300175949653621</v>
      </c>
      <c r="L4244">
        <f t="shared" ca="1" si="1552"/>
        <v>13.590052784896086</v>
      </c>
      <c r="M4244">
        <f t="shared" ca="1" si="1553"/>
        <v>11.325043987413405</v>
      </c>
      <c r="N4244">
        <f t="shared" ca="1" si="1541"/>
        <v>9.0600351899307245</v>
      </c>
      <c r="O4244">
        <f t="shared" ca="1" si="1562"/>
        <v>110018.88397725565</v>
      </c>
      <c r="P4244">
        <f t="shared" ca="1" si="1563"/>
        <v>25.929503647715215</v>
      </c>
      <c r="Q4244">
        <f t="shared" ca="1" si="1542"/>
        <v>6.795026392448043</v>
      </c>
      <c r="R4244">
        <f t="shared" ca="1" si="1543"/>
        <v>4.5300175949653623</v>
      </c>
      <c r="S4244">
        <f t="shared" ca="1" si="1554"/>
        <v>45.300175949653621</v>
      </c>
      <c r="U4244">
        <v>4243</v>
      </c>
      <c r="V4244">
        <f t="shared" ca="1" si="1555"/>
        <v>1.0799548726916153</v>
      </c>
      <c r="W4244">
        <f t="shared" ca="1" si="1544"/>
        <v>14.676643725184784</v>
      </c>
      <c r="Y4244">
        <f t="shared" ca="1" si="1556"/>
        <v>34.326639955293977</v>
      </c>
      <c r="Z4244">
        <f t="shared" ca="1" si="1545"/>
        <v>388.75070743380684</v>
      </c>
      <c r="AB4244">
        <f t="shared" ca="1" si="1557"/>
        <v>56.91936077118541</v>
      </c>
      <c r="AC4244">
        <f t="shared" ca="1" si="1546"/>
        <v>515.69141157530225</v>
      </c>
      <c r="AD4244">
        <f t="shared" ca="1" si="1547"/>
        <v>8.5948568595883703</v>
      </c>
      <c r="AE4244">
        <f t="shared" ca="1" si="1558"/>
        <v>4.463507806392669</v>
      </c>
      <c r="AF4244">
        <f t="shared" ca="1" si="1548"/>
        <v>30.329653347336055</v>
      </c>
      <c r="AH4244">
        <f t="shared" ca="1" si="1559"/>
        <v>3.4975269276746457</v>
      </c>
      <c r="AI4244">
        <f t="shared" ca="1" si="1549"/>
        <v>15.84385852123129</v>
      </c>
      <c r="AK4244">
        <f t="shared" ca="1" si="1560"/>
        <v>965.29227460286131</v>
      </c>
      <c r="AL4244">
        <f t="shared" ca="1" si="1561"/>
        <v>21.308797468594427</v>
      </c>
    </row>
    <row r="4245" spans="9:38" x14ac:dyDescent="0.45">
      <c r="I4245">
        <f t="shared" ca="1" si="1550"/>
        <v>0.96480388568437359</v>
      </c>
      <c r="J4245">
        <v>4244</v>
      </c>
      <c r="K4245" s="1">
        <f t="shared" ca="1" si="1551"/>
        <v>253.43734713482718</v>
      </c>
      <c r="L4245">
        <f t="shared" ca="1" si="1552"/>
        <v>76.031204140448153</v>
      </c>
      <c r="M4245">
        <f t="shared" ca="1" si="1553"/>
        <v>63.359336783706794</v>
      </c>
      <c r="N4245">
        <f t="shared" ca="1" si="1541"/>
        <v>50.687469426965436</v>
      </c>
      <c r="O4245">
        <f t="shared" ca="1" si="1562"/>
        <v>110069.57144668262</v>
      </c>
      <c r="P4245">
        <f t="shared" ca="1" si="1563"/>
        <v>25.935337287154244</v>
      </c>
      <c r="Q4245">
        <f t="shared" ca="1" si="1542"/>
        <v>38.015602070224077</v>
      </c>
      <c r="R4245">
        <f t="shared" ca="1" si="1543"/>
        <v>25.343734713482718</v>
      </c>
      <c r="S4245">
        <f t="shared" ca="1" si="1554"/>
        <v>253.43734713482718</v>
      </c>
      <c r="U4245">
        <v>4244</v>
      </c>
      <c r="V4245">
        <f t="shared" ca="1" si="1555"/>
        <v>4.0521941441852354</v>
      </c>
      <c r="W4245">
        <f t="shared" ca="1" si="1544"/>
        <v>308.09320019327623</v>
      </c>
      <c r="Y4245">
        <f t="shared" ca="1" si="1556"/>
        <v>8.190384847496448</v>
      </c>
      <c r="Z4245">
        <f t="shared" ca="1" si="1545"/>
        <v>518.93735194069643</v>
      </c>
      <c r="AB4245">
        <f t="shared" ca="1" si="1557"/>
        <v>8.0331183998721993</v>
      </c>
      <c r="AC4245">
        <f t="shared" ca="1" si="1546"/>
        <v>407.17844329671561</v>
      </c>
      <c r="AD4245">
        <f t="shared" ca="1" si="1547"/>
        <v>6.7863073882785931</v>
      </c>
      <c r="AE4245">
        <f t="shared" ca="1" si="1558"/>
        <v>19.740945118173762</v>
      </c>
      <c r="AF4245">
        <f t="shared" ca="1" si="1548"/>
        <v>750.4639141026264</v>
      </c>
      <c r="AH4245">
        <f t="shared" ca="1" si="1559"/>
        <v>9.6069140902532943</v>
      </c>
      <c r="AI4245">
        <f t="shared" ca="1" si="1549"/>
        <v>243.47508211859866</v>
      </c>
      <c r="AK4245">
        <f t="shared" ca="1" si="1560"/>
        <v>2228.1479916519133</v>
      </c>
      <c r="AL4245">
        <f t="shared" ca="1" si="1561"/>
        <v>8.7917113118555168</v>
      </c>
    </row>
    <row r="4246" spans="9:38" x14ac:dyDescent="0.45">
      <c r="I4246">
        <f t="shared" ca="1" si="1550"/>
        <v>8.8907772480867009E-2</v>
      </c>
      <c r="J4246">
        <v>4245</v>
      </c>
      <c r="K4246" s="1">
        <f t="shared" ca="1" si="1551"/>
        <v>38.647775843877042</v>
      </c>
      <c r="L4246">
        <f t="shared" ca="1" si="1552"/>
        <v>11.594332753163112</v>
      </c>
      <c r="M4246">
        <f t="shared" ca="1" si="1553"/>
        <v>9.6619439609692606</v>
      </c>
      <c r="N4246">
        <f t="shared" ca="1" si="1541"/>
        <v>7.7295551687754092</v>
      </c>
      <c r="O4246">
        <f t="shared" ca="1" si="1562"/>
        <v>110077.30100185139</v>
      </c>
      <c r="P4246">
        <f t="shared" ca="1" si="1563"/>
        <v>25.931048528115756</v>
      </c>
      <c r="Q4246">
        <f t="shared" ca="1" si="1542"/>
        <v>5.797166376581556</v>
      </c>
      <c r="R4246">
        <f t="shared" ca="1" si="1543"/>
        <v>3.8647775843877046</v>
      </c>
      <c r="S4246">
        <f t="shared" ca="1" si="1554"/>
        <v>38.647775843877042</v>
      </c>
      <c r="U4246">
        <v>4245</v>
      </c>
      <c r="V4246">
        <f t="shared" ca="1" si="1555"/>
        <v>0.61001511276740028</v>
      </c>
      <c r="W4246">
        <f t="shared" ca="1" si="1544"/>
        <v>7.0727182018835579</v>
      </c>
      <c r="Y4246">
        <f t="shared" ca="1" si="1556"/>
        <v>36.054286502511424</v>
      </c>
      <c r="Z4246">
        <f t="shared" ca="1" si="1545"/>
        <v>348.3544957399958</v>
      </c>
      <c r="AB4246">
        <f t="shared" ca="1" si="1557"/>
        <v>62.186319045418308</v>
      </c>
      <c r="AC4246">
        <f t="shared" ca="1" si="1546"/>
        <v>480.67258380462977</v>
      </c>
      <c r="AD4246">
        <f t="shared" ca="1" si="1547"/>
        <v>8.0112097300771623</v>
      </c>
      <c r="AE4246">
        <f t="shared" ca="1" si="1558"/>
        <v>1.8381861888125224</v>
      </c>
      <c r="AF4246">
        <f t="shared" ca="1" si="1548"/>
        <v>10.656271167680551</v>
      </c>
      <c r="AH4246">
        <f t="shared" ca="1" si="1559"/>
        <v>17.818775717527906</v>
      </c>
      <c r="AI4246">
        <f t="shared" ca="1" si="1549"/>
        <v>68.865604974333792</v>
      </c>
      <c r="AK4246">
        <f t="shared" ca="1" si="1560"/>
        <v>915.62167388852333</v>
      </c>
      <c r="AL4246">
        <f t="shared" ca="1" si="1561"/>
        <v>23.691445468616404</v>
      </c>
    </row>
    <row r="4247" spans="9:38" x14ac:dyDescent="0.45">
      <c r="I4247">
        <f t="shared" ca="1" si="1550"/>
        <v>0.87429404772071417</v>
      </c>
      <c r="J4247">
        <v>4246</v>
      </c>
      <c r="K4247" s="1">
        <f t="shared" ca="1" si="1551"/>
        <v>212.00291675058764</v>
      </c>
      <c r="L4247">
        <f t="shared" ca="1" si="1552"/>
        <v>63.600875025176293</v>
      </c>
      <c r="M4247">
        <f t="shared" ca="1" si="1553"/>
        <v>53.000729187646911</v>
      </c>
      <c r="N4247">
        <f t="shared" ca="1" si="1541"/>
        <v>42.400583350117529</v>
      </c>
      <c r="O4247">
        <f t="shared" ca="1" si="1562"/>
        <v>110119.7015852015</v>
      </c>
      <c r="P4247">
        <f t="shared" ca="1" si="1563"/>
        <v>25.934927363448306</v>
      </c>
      <c r="Q4247">
        <f t="shared" ca="1" si="1542"/>
        <v>31.800437512588147</v>
      </c>
      <c r="R4247">
        <f t="shared" ca="1" si="1543"/>
        <v>21.200291675058764</v>
      </c>
      <c r="S4247">
        <f t="shared" ca="1" si="1554"/>
        <v>212.00291675058762</v>
      </c>
      <c r="U4247">
        <v>4246</v>
      </c>
      <c r="V4247">
        <f t="shared" ca="1" si="1555"/>
        <v>2.2524802879832126</v>
      </c>
      <c r="W4247">
        <f t="shared" ca="1" si="1544"/>
        <v>143.25971729269341</v>
      </c>
      <c r="Y4247">
        <f t="shared" ca="1" si="1556"/>
        <v>40.764186036952815</v>
      </c>
      <c r="Z4247">
        <f t="shared" ca="1" si="1545"/>
        <v>2160.5315846993935</v>
      </c>
      <c r="AB4247">
        <f t="shared" ca="1" si="1557"/>
        <v>14.083579582867934</v>
      </c>
      <c r="AC4247">
        <f t="shared" ca="1" si="1546"/>
        <v>597.15198997140533</v>
      </c>
      <c r="AD4247">
        <f t="shared" ca="1" si="1547"/>
        <v>9.9525331661900882</v>
      </c>
      <c r="AE4247">
        <f t="shared" ca="1" si="1558"/>
        <v>1.2956471559318241</v>
      </c>
      <c r="AF4247">
        <f t="shared" ca="1" si="1548"/>
        <v>41.202146420572525</v>
      </c>
      <c r="AH4247">
        <f t="shared" ca="1" si="1559"/>
        <v>12.524856521314</v>
      </c>
      <c r="AI4247">
        <f t="shared" ca="1" si="1549"/>
        <v>265.53061144011866</v>
      </c>
      <c r="AK4247">
        <f t="shared" ca="1" si="1560"/>
        <v>3207.6760498241838</v>
      </c>
      <c r="AL4247">
        <f t="shared" ca="1" si="1561"/>
        <v>15.130339237727931</v>
      </c>
    </row>
    <row r="4248" spans="9:38" x14ac:dyDescent="0.45">
      <c r="I4248">
        <f t="shared" ca="1" si="1550"/>
        <v>0.97576917894693449</v>
      </c>
      <c r="J4248">
        <v>4247</v>
      </c>
      <c r="K4248" s="1">
        <f t="shared" ca="1" si="1551"/>
        <v>261.36557782405907</v>
      </c>
      <c r="L4248">
        <f t="shared" ca="1" si="1552"/>
        <v>78.409673347217719</v>
      </c>
      <c r="M4248">
        <f t="shared" ca="1" si="1553"/>
        <v>65.341394456014768</v>
      </c>
      <c r="N4248">
        <f t="shared" ca="1" si="1541"/>
        <v>52.273115564811818</v>
      </c>
      <c r="O4248">
        <f t="shared" ca="1" si="1562"/>
        <v>110171.97470076631</v>
      </c>
      <c r="P4248">
        <f t="shared" ca="1" si="1563"/>
        <v>25.941128961800402</v>
      </c>
      <c r="Q4248">
        <f t="shared" ca="1" si="1542"/>
        <v>39.20483667360886</v>
      </c>
      <c r="R4248">
        <f t="shared" ca="1" si="1543"/>
        <v>26.136557782405909</v>
      </c>
      <c r="S4248">
        <f t="shared" ca="1" si="1554"/>
        <v>261.36557782405907</v>
      </c>
      <c r="U4248">
        <v>4247</v>
      </c>
      <c r="V4248">
        <f t="shared" ca="1" si="1555"/>
        <v>1.0907743161507282</v>
      </c>
      <c r="W4248">
        <f t="shared" ca="1" si="1544"/>
        <v>85.527257824913391</v>
      </c>
      <c r="Y4248">
        <f t="shared" ca="1" si="1556"/>
        <v>4.0005449153273869</v>
      </c>
      <c r="Z4248">
        <f t="shared" ca="1" si="1545"/>
        <v>261.40118335141096</v>
      </c>
      <c r="AB4248">
        <f t="shared" ca="1" si="1557"/>
        <v>28.88484688088144</v>
      </c>
      <c r="AC4248">
        <f t="shared" ca="1" si="1546"/>
        <v>1509.9009390762096</v>
      </c>
      <c r="AD4248">
        <f t="shared" ca="1" si="1547"/>
        <v>25.16501565127016</v>
      </c>
      <c r="AE4248">
        <f t="shared" ca="1" si="1558"/>
        <v>21.884750371697635</v>
      </c>
      <c r="AF4248">
        <f t="shared" ca="1" si="1548"/>
        <v>857.98806396510656</v>
      </c>
      <c r="AH4248">
        <f t="shared" ca="1" si="1559"/>
        <v>91.949968186046291</v>
      </c>
      <c r="AI4248">
        <f t="shared" ca="1" si="1549"/>
        <v>2403.2556565849841</v>
      </c>
      <c r="AK4248">
        <f t="shared" ca="1" si="1560"/>
        <v>5118.073100802625</v>
      </c>
      <c r="AL4248">
        <f t="shared" ca="1" si="1561"/>
        <v>19.582047274212631</v>
      </c>
    </row>
    <row r="4249" spans="9:38" x14ac:dyDescent="0.45">
      <c r="I4249">
        <f t="shared" ca="1" si="1550"/>
        <v>0.6074022217671885</v>
      </c>
      <c r="J4249">
        <v>4248</v>
      </c>
      <c r="K4249" s="1">
        <f t="shared" ca="1" si="1551"/>
        <v>144.48786819305323</v>
      </c>
      <c r="L4249">
        <f t="shared" ca="1" si="1552"/>
        <v>43.346360457915971</v>
      </c>
      <c r="M4249">
        <f t="shared" ca="1" si="1553"/>
        <v>36.121967048263308</v>
      </c>
      <c r="N4249">
        <f t="shared" ca="1" si="1541"/>
        <v>28.897573638610648</v>
      </c>
      <c r="O4249">
        <f t="shared" ca="1" si="1562"/>
        <v>110200.87227440492</v>
      </c>
      <c r="P4249">
        <f t="shared" ca="1" si="1563"/>
        <v>25.941824923353323</v>
      </c>
      <c r="Q4249">
        <f t="shared" ca="1" si="1542"/>
        <v>21.673180228957985</v>
      </c>
      <c r="R4249">
        <f t="shared" ca="1" si="1543"/>
        <v>14.448786819305324</v>
      </c>
      <c r="S4249">
        <f t="shared" ca="1" si="1554"/>
        <v>144.48786819305323</v>
      </c>
      <c r="U4249">
        <v>4248</v>
      </c>
      <c r="V4249">
        <f t="shared" ca="1" si="1555"/>
        <v>0.42746024093272711</v>
      </c>
      <c r="W4249">
        <f t="shared" ca="1" si="1544"/>
        <v>18.528845684897597</v>
      </c>
      <c r="Y4249">
        <f t="shared" ca="1" si="1556"/>
        <v>3.3579801628154033</v>
      </c>
      <c r="Z4249">
        <f t="shared" ca="1" si="1545"/>
        <v>121.29684878993986</v>
      </c>
      <c r="AB4249">
        <f t="shared" ca="1" si="1557"/>
        <v>32.727173614756133</v>
      </c>
      <c r="AC4249">
        <f t="shared" ca="1" si="1546"/>
        <v>945.73590951601079</v>
      </c>
      <c r="AD4249">
        <f t="shared" ca="1" si="1547"/>
        <v>15.762265158600179</v>
      </c>
      <c r="AE4249">
        <f t="shared" ca="1" si="1558"/>
        <v>18.410904066324019</v>
      </c>
      <c r="AF4249">
        <f t="shared" ca="1" si="1548"/>
        <v>399.02284200749591</v>
      </c>
      <c r="AH4249">
        <f t="shared" ca="1" si="1559"/>
        <v>14.355697659822173</v>
      </c>
      <c r="AI4249">
        <f t="shared" ca="1" si="1549"/>
        <v>207.4224151291709</v>
      </c>
      <c r="AK4249">
        <f t="shared" ca="1" si="1560"/>
        <v>1692.0068611275149</v>
      </c>
      <c r="AL4249">
        <f t="shared" ca="1" si="1561"/>
        <v>11.710373211865715</v>
      </c>
    </row>
    <row r="4250" spans="9:38" x14ac:dyDescent="0.45">
      <c r="I4250">
        <f t="shared" ca="1" si="1550"/>
        <v>0.87183348491308954</v>
      </c>
      <c r="J4250">
        <v>4249</v>
      </c>
      <c r="K4250" s="1">
        <f t="shared" ca="1" si="1551"/>
        <v>211.14586487195049</v>
      </c>
      <c r="L4250">
        <f t="shared" ca="1" si="1552"/>
        <v>63.343759461585144</v>
      </c>
      <c r="M4250">
        <f t="shared" ca="1" si="1553"/>
        <v>52.786466217987623</v>
      </c>
      <c r="N4250">
        <f t="shared" ca="1" si="1541"/>
        <v>42.229172974390103</v>
      </c>
      <c r="O4250">
        <f t="shared" ca="1" si="1562"/>
        <v>110243.1014473793</v>
      </c>
      <c r="P4250">
        <f t="shared" ca="1" si="1563"/>
        <v>25.945658142475711</v>
      </c>
      <c r="Q4250">
        <f t="shared" ca="1" si="1542"/>
        <v>31.671879730792572</v>
      </c>
      <c r="R4250">
        <f t="shared" ca="1" si="1543"/>
        <v>21.114586487195051</v>
      </c>
      <c r="S4250">
        <f t="shared" ca="1" si="1554"/>
        <v>211.14586487195049</v>
      </c>
      <c r="U4250">
        <v>4249</v>
      </c>
      <c r="V4250">
        <f t="shared" ca="1" si="1555"/>
        <v>3.8096387632106965</v>
      </c>
      <c r="W4250">
        <f t="shared" ca="1" si="1544"/>
        <v>241.31684145234908</v>
      </c>
      <c r="Y4250">
        <f t="shared" ca="1" si="1556"/>
        <v>0.9209899294376368</v>
      </c>
      <c r="Z4250">
        <f t="shared" ca="1" si="1545"/>
        <v>48.615803797366617</v>
      </c>
      <c r="AB4250">
        <f t="shared" ca="1" si="1557"/>
        <v>32.962998350897955</v>
      </c>
      <c r="AC4250">
        <f t="shared" ca="1" si="1546"/>
        <v>1392.0001591146054</v>
      </c>
      <c r="AD4250">
        <f t="shared" ca="1" si="1547"/>
        <v>23.20000265191009</v>
      </c>
      <c r="AE4250">
        <f t="shared" ca="1" si="1558"/>
        <v>2.7625360425672021</v>
      </c>
      <c r="AF4250">
        <f t="shared" ca="1" si="1548"/>
        <v>87.494709292168096</v>
      </c>
      <c r="AH4250">
        <f t="shared" ca="1" si="1559"/>
        <v>13.830566428173331</v>
      </c>
      <c r="AI4250">
        <f t="shared" ca="1" si="1549"/>
        <v>292.02669101456212</v>
      </c>
      <c r="AK4250">
        <f t="shared" ca="1" si="1560"/>
        <v>2061.4542046710512</v>
      </c>
      <c r="AL4250">
        <f t="shared" ca="1" si="1561"/>
        <v>9.7631758307046219</v>
      </c>
    </row>
    <row r="4251" spans="9:38" x14ac:dyDescent="0.45">
      <c r="I4251">
        <f t="shared" ca="1" si="1550"/>
        <v>0.85268053170346014</v>
      </c>
      <c r="J4251">
        <v>4250</v>
      </c>
      <c r="K4251" s="1">
        <f t="shared" ca="1" si="1551"/>
        <v>204.73783937435149</v>
      </c>
      <c r="L4251">
        <f t="shared" ca="1" si="1552"/>
        <v>61.421351812305446</v>
      </c>
      <c r="M4251">
        <f t="shared" ca="1" si="1553"/>
        <v>51.184459843587874</v>
      </c>
      <c r="N4251">
        <f t="shared" ca="1" si="1541"/>
        <v>40.947567874870302</v>
      </c>
      <c r="O4251">
        <f t="shared" ca="1" si="1562"/>
        <v>110284.04901525418</v>
      </c>
      <c r="P4251">
        <f t="shared" ca="1" si="1563"/>
        <v>25.949188003589217</v>
      </c>
      <c r="Q4251">
        <f t="shared" ca="1" si="1542"/>
        <v>30.710675906152723</v>
      </c>
      <c r="R4251">
        <f t="shared" ca="1" si="1543"/>
        <v>20.473783937435151</v>
      </c>
      <c r="S4251">
        <f t="shared" ca="1" si="1554"/>
        <v>204.73783937435147</v>
      </c>
      <c r="U4251">
        <v>4250</v>
      </c>
      <c r="V4251">
        <f t="shared" ca="1" si="1555"/>
        <v>1.5474131238603208</v>
      </c>
      <c r="W4251">
        <f t="shared" ca="1" si="1544"/>
        <v>95.044205879603354</v>
      </c>
      <c r="Y4251">
        <f t="shared" ca="1" si="1556"/>
        <v>7.3115433665890697</v>
      </c>
      <c r="Z4251">
        <f t="shared" ca="1" si="1545"/>
        <v>374.23739784182953</v>
      </c>
      <c r="AB4251">
        <f t="shared" ca="1" si="1557"/>
        <v>9.8197634193473196</v>
      </c>
      <c r="AC4251">
        <f t="shared" ca="1" si="1546"/>
        <v>402.09542912889287</v>
      </c>
      <c r="AD4251">
        <f t="shared" ca="1" si="1547"/>
        <v>6.7015904854815478</v>
      </c>
      <c r="AE4251">
        <f t="shared" ca="1" si="1558"/>
        <v>4.9893921127678906</v>
      </c>
      <c r="AF4251">
        <f t="shared" ca="1" si="1548"/>
        <v>153.22760414392928</v>
      </c>
      <c r="AH4251">
        <f t="shared" ca="1" si="1559"/>
        <v>15.12241396828141</v>
      </c>
      <c r="AI4251">
        <f t="shared" ca="1" si="1549"/>
        <v>309.61303619904493</v>
      </c>
      <c r="AK4251">
        <f t="shared" ca="1" si="1560"/>
        <v>1334.2176731933</v>
      </c>
      <c r="AL4251">
        <f t="shared" ca="1" si="1561"/>
        <v>6.5167126764181535</v>
      </c>
    </row>
    <row r="4252" spans="9:38" x14ac:dyDescent="0.45">
      <c r="I4252">
        <f t="shared" ca="1" si="1550"/>
        <v>0.35281740863519528</v>
      </c>
      <c r="J4252">
        <v>4251</v>
      </c>
      <c r="K4252" s="1">
        <f t="shared" ca="1" si="1551"/>
        <v>100.33416008722983</v>
      </c>
      <c r="L4252">
        <f t="shared" ca="1" si="1552"/>
        <v>30.100248026168948</v>
      </c>
      <c r="M4252">
        <f t="shared" ca="1" si="1553"/>
        <v>25.083540021807458</v>
      </c>
      <c r="N4252">
        <f t="shared" ca="1" si="1541"/>
        <v>20.066832017445968</v>
      </c>
      <c r="O4252">
        <f t="shared" ca="1" si="1562"/>
        <v>110304.11584727162</v>
      </c>
      <c r="P4252">
        <f t="shared" ca="1" si="1563"/>
        <v>25.947804245417931</v>
      </c>
      <c r="Q4252">
        <f t="shared" ca="1" si="1542"/>
        <v>15.050124013084474</v>
      </c>
      <c r="R4252">
        <f t="shared" ca="1" si="1543"/>
        <v>10.033416008722984</v>
      </c>
      <c r="S4252">
        <f t="shared" ca="1" si="1554"/>
        <v>100.33416008722982</v>
      </c>
      <c r="U4252">
        <v>4251</v>
      </c>
      <c r="V4252">
        <f t="shared" ca="1" si="1555"/>
        <v>9.8842895064970335E-2</v>
      </c>
      <c r="W4252">
        <f t="shared" ca="1" si="1544"/>
        <v>2.9751956570801976</v>
      </c>
      <c r="Y4252">
        <f t="shared" ca="1" si="1556"/>
        <v>2.2212022037211749</v>
      </c>
      <c r="Z4252">
        <f t="shared" ca="1" si="1545"/>
        <v>55.715614373567014</v>
      </c>
      <c r="AB4252">
        <f t="shared" ca="1" si="1557"/>
        <v>12.454415490836098</v>
      </c>
      <c r="AC4252">
        <f t="shared" ca="1" si="1546"/>
        <v>249.92066353008485</v>
      </c>
      <c r="AD4252">
        <f t="shared" ca="1" si="1547"/>
        <v>4.1653443921680813</v>
      </c>
      <c r="AE4252">
        <f t="shared" ca="1" si="1558"/>
        <v>17.675281087423834</v>
      </c>
      <c r="AF4252">
        <f t="shared" ca="1" si="1548"/>
        <v>266.0151723318553</v>
      </c>
      <c r="AH4252">
        <f t="shared" ca="1" si="1559"/>
        <v>14.609500841066943</v>
      </c>
      <c r="AI4252">
        <f t="shared" ca="1" si="1549"/>
        <v>146.58319961821297</v>
      </c>
      <c r="AK4252">
        <f t="shared" ca="1" si="1560"/>
        <v>721.20984551080039</v>
      </c>
      <c r="AL4252">
        <f t="shared" ca="1" si="1561"/>
        <v>7.1880787648372753</v>
      </c>
    </row>
    <row r="4253" spans="9:38" x14ac:dyDescent="0.45">
      <c r="I4253">
        <f t="shared" ca="1" si="1550"/>
        <v>0.76347877229149941</v>
      </c>
      <c r="J4253">
        <v>4252</v>
      </c>
      <c r="K4253" s="1">
        <f t="shared" ca="1" si="1551"/>
        <v>179.29495608366801</v>
      </c>
      <c r="L4253">
        <f t="shared" ca="1" si="1552"/>
        <v>53.788486825100399</v>
      </c>
      <c r="M4253">
        <f t="shared" ca="1" si="1553"/>
        <v>44.823739020917003</v>
      </c>
      <c r="N4253">
        <f t="shared" ca="1" si="1541"/>
        <v>35.858991216733607</v>
      </c>
      <c r="O4253">
        <f t="shared" ca="1" si="1562"/>
        <v>110339.97483848836</v>
      </c>
      <c r="P4253">
        <f t="shared" ca="1" si="1563"/>
        <v>25.950135192494908</v>
      </c>
      <c r="Q4253">
        <f t="shared" ca="1" si="1542"/>
        <v>26.8942434125502</v>
      </c>
      <c r="R4253">
        <f t="shared" ca="1" si="1543"/>
        <v>17.929495608366803</v>
      </c>
      <c r="S4253">
        <f t="shared" ca="1" si="1554"/>
        <v>179.29495608366801</v>
      </c>
      <c r="U4253">
        <v>4252</v>
      </c>
      <c r="V4253">
        <f t="shared" ca="1" si="1555"/>
        <v>17.830898223550559</v>
      </c>
      <c r="W4253">
        <f t="shared" ca="1" si="1544"/>
        <v>959.09703417715536</v>
      </c>
      <c r="Y4253">
        <f t="shared" ca="1" si="1556"/>
        <v>14.863355486736653</v>
      </c>
      <c r="Z4253">
        <f t="shared" ca="1" si="1545"/>
        <v>666.23116731259859</v>
      </c>
      <c r="AB4253">
        <f t="shared" ca="1" si="1557"/>
        <v>14.380133507600142</v>
      </c>
      <c r="AC4253">
        <f t="shared" ca="1" si="1546"/>
        <v>515.65708114449012</v>
      </c>
      <c r="AD4253">
        <f t="shared" ca="1" si="1547"/>
        <v>8.5942846857415027</v>
      </c>
      <c r="AE4253">
        <f t="shared" ca="1" si="1558"/>
        <v>33.591186763366906</v>
      </c>
      <c r="AF4253">
        <f t="shared" ca="1" si="1548"/>
        <v>903.40955333042393</v>
      </c>
      <c r="AH4253">
        <f t="shared" ca="1" si="1559"/>
        <v>30.074857711621277</v>
      </c>
      <c r="AI4253">
        <f t="shared" ca="1" si="1549"/>
        <v>539.2270292627702</v>
      </c>
      <c r="AK4253">
        <f t="shared" ca="1" si="1560"/>
        <v>3583.6218652274383</v>
      </c>
      <c r="AL4253">
        <f t="shared" ca="1" si="1561"/>
        <v>19.987298825936524</v>
      </c>
    </row>
    <row r="4254" spans="9:38" x14ac:dyDescent="0.45">
      <c r="I4254">
        <f t="shared" ca="1" si="1550"/>
        <v>6.2551241185691997E-2</v>
      </c>
      <c r="J4254">
        <v>4253</v>
      </c>
      <c r="K4254" s="1">
        <f t="shared" ca="1" si="1551"/>
        <v>32.416984004062215</v>
      </c>
      <c r="L4254">
        <f t="shared" ca="1" si="1552"/>
        <v>9.7250952012186644</v>
      </c>
      <c r="M4254">
        <f t="shared" ca="1" si="1553"/>
        <v>8.1042460010155537</v>
      </c>
      <c r="N4254">
        <f t="shared" ca="1" si="1541"/>
        <v>6.483396800812443</v>
      </c>
      <c r="O4254">
        <f t="shared" ca="1" si="1562"/>
        <v>110346.45823528917</v>
      </c>
      <c r="P4254">
        <f t="shared" ca="1" si="1563"/>
        <v>25.94555801441081</v>
      </c>
      <c r="Q4254">
        <f t="shared" ca="1" si="1542"/>
        <v>4.8625476006093322</v>
      </c>
      <c r="R4254">
        <f t="shared" ca="1" si="1543"/>
        <v>3.2416984004062215</v>
      </c>
      <c r="S4254">
        <f t="shared" ca="1" si="1554"/>
        <v>32.416984004062215</v>
      </c>
      <c r="U4254">
        <v>4253</v>
      </c>
      <c r="V4254">
        <f t="shared" ca="1" si="1555"/>
        <v>1.4618098428403643</v>
      </c>
      <c r="W4254">
        <f t="shared" ca="1" si="1544"/>
        <v>14.216239887701036</v>
      </c>
      <c r="Y4254">
        <f t="shared" ca="1" si="1556"/>
        <v>21.245102987802948</v>
      </c>
      <c r="Z4254">
        <f t="shared" ca="1" si="1545"/>
        <v>172.17554093006564</v>
      </c>
      <c r="AB4254">
        <f t="shared" ca="1" si="1557"/>
        <v>4.5944864372832992</v>
      </c>
      <c r="AC4254">
        <f t="shared" ca="1" si="1546"/>
        <v>29.787878668858699</v>
      </c>
      <c r="AD4254">
        <f t="shared" ca="1" si="1547"/>
        <v>0.49646464448097832</v>
      </c>
      <c r="AE4254">
        <f t="shared" ca="1" si="1558"/>
        <v>10.542822026278767</v>
      </c>
      <c r="AF4254">
        <f t="shared" ca="1" si="1548"/>
        <v>51.264973947533036</v>
      </c>
      <c r="AH4254">
        <f t="shared" ca="1" si="1559"/>
        <v>6.4745797820216016</v>
      </c>
      <c r="AI4254">
        <f t="shared" ca="1" si="1549"/>
        <v>20.988634922681889</v>
      </c>
      <c r="AK4254">
        <f t="shared" ca="1" si="1560"/>
        <v>288.43326835684024</v>
      </c>
      <c r="AL4254">
        <f t="shared" ca="1" si="1561"/>
        <v>8.8975972694034802</v>
      </c>
    </row>
    <row r="4255" spans="9:38" x14ac:dyDescent="0.45">
      <c r="I4255">
        <f t="shared" ca="1" si="1550"/>
        <v>0.5353139767366778</v>
      </c>
      <c r="J4255">
        <v>4254</v>
      </c>
      <c r="K4255" s="1">
        <f t="shared" ca="1" si="1551"/>
        <v>130.81176449581179</v>
      </c>
      <c r="L4255">
        <f t="shared" ca="1" si="1552"/>
        <v>39.243529348743536</v>
      </c>
      <c r="M4255">
        <f t="shared" ca="1" si="1553"/>
        <v>32.702941123952947</v>
      </c>
      <c r="N4255">
        <f t="shared" ca="1" si="1541"/>
        <v>26.162352899162357</v>
      </c>
      <c r="O4255">
        <f t="shared" ca="1" si="1562"/>
        <v>110372.62058818834</v>
      </c>
      <c r="P4255">
        <f t="shared" ca="1" si="1563"/>
        <v>25.945608977007129</v>
      </c>
      <c r="Q4255">
        <f t="shared" ca="1" si="1542"/>
        <v>19.621764674371768</v>
      </c>
      <c r="R4255">
        <f t="shared" ca="1" si="1543"/>
        <v>13.081176449581179</v>
      </c>
      <c r="S4255">
        <f t="shared" ca="1" si="1554"/>
        <v>130.81176449581181</v>
      </c>
      <c r="U4255">
        <v>4254</v>
      </c>
      <c r="V4255">
        <f t="shared" ca="1" si="1555"/>
        <v>8.9246180016441023</v>
      </c>
      <c r="W4255">
        <f t="shared" ca="1" si="1544"/>
        <v>350.23350847384523</v>
      </c>
      <c r="Y4255">
        <f t="shared" ca="1" si="1556"/>
        <v>23.107496019973276</v>
      </c>
      <c r="Z4255">
        <f t="shared" ca="1" si="1545"/>
        <v>755.68308186316312</v>
      </c>
      <c r="AB4255">
        <f t="shared" ca="1" si="1557"/>
        <v>4.9883760747793442</v>
      </c>
      <c r="AC4255">
        <f t="shared" ca="1" si="1546"/>
        <v>130.50765526211552</v>
      </c>
      <c r="AD4255">
        <f t="shared" ca="1" si="1547"/>
        <v>2.1751275877019252</v>
      </c>
      <c r="AE4255">
        <f t="shared" ca="1" si="1558"/>
        <v>11.134472130987941</v>
      </c>
      <c r="AF4255">
        <f t="shared" ca="1" si="1548"/>
        <v>218.47799192759612</v>
      </c>
      <c r="AH4255">
        <f t="shared" ca="1" si="1559"/>
        <v>26.855610297269521</v>
      </c>
      <c r="AI4255">
        <f t="shared" ca="1" si="1549"/>
        <v>351.30297695977185</v>
      </c>
      <c r="AK4255">
        <f t="shared" ca="1" si="1560"/>
        <v>1806.2052144864917</v>
      </c>
      <c r="AL4255">
        <f t="shared" ca="1" si="1561"/>
        <v>13.807666469817558</v>
      </c>
    </row>
    <row r="4256" spans="9:38" x14ac:dyDescent="0.45">
      <c r="I4256">
        <f t="shared" ca="1" si="1550"/>
        <v>0.91933577989480131</v>
      </c>
      <c r="J4256">
        <v>4255</v>
      </c>
      <c r="K4256" s="1">
        <f t="shared" ca="1" si="1551"/>
        <v>229.50946192232436</v>
      </c>
      <c r="L4256">
        <f t="shared" ca="1" si="1552"/>
        <v>68.852838576697309</v>
      </c>
      <c r="M4256">
        <f t="shared" ca="1" si="1553"/>
        <v>57.377365480581091</v>
      </c>
      <c r="N4256">
        <f t="shared" ca="1" si="1541"/>
        <v>45.901892384464873</v>
      </c>
      <c r="O4256">
        <f t="shared" ca="1" si="1562"/>
        <v>110418.52248057281</v>
      </c>
      <c r="P4256">
        <f t="shared" ca="1" si="1563"/>
        <v>25.950299055363761</v>
      </c>
      <c r="Q4256">
        <f t="shared" ca="1" si="1542"/>
        <v>34.426419288348654</v>
      </c>
      <c r="R4256">
        <f t="shared" ca="1" si="1543"/>
        <v>22.950946192232436</v>
      </c>
      <c r="S4256">
        <f t="shared" ca="1" si="1554"/>
        <v>229.50946192232436</v>
      </c>
      <c r="U4256">
        <v>4255</v>
      </c>
      <c r="V4256">
        <f t="shared" ca="1" si="1555"/>
        <v>2.637948802847911</v>
      </c>
      <c r="W4256">
        <f t="shared" ca="1" si="1544"/>
        <v>181.63026309607912</v>
      </c>
      <c r="Y4256">
        <f t="shared" ca="1" si="1556"/>
        <v>0.32485219854599529</v>
      </c>
      <c r="Z4256">
        <f t="shared" ca="1" si="1545"/>
        <v>18.639163323143865</v>
      </c>
      <c r="AB4256">
        <f t="shared" ca="1" si="1557"/>
        <v>41.685579846732118</v>
      </c>
      <c r="AC4256">
        <f t="shared" ca="1" si="1546"/>
        <v>1913.4470001087154</v>
      </c>
      <c r="AD4256">
        <f t="shared" ca="1" si="1547"/>
        <v>31.890783335145258</v>
      </c>
      <c r="AE4256">
        <f t="shared" ca="1" si="1558"/>
        <v>11.802653883188306</v>
      </c>
      <c r="AF4256">
        <f t="shared" ca="1" si="1548"/>
        <v>406.32311129789701</v>
      </c>
      <c r="AH4256">
        <f t="shared" ca="1" si="1559"/>
        <v>111.53344521932317</v>
      </c>
      <c r="AI4256">
        <f t="shared" ca="1" si="1549"/>
        <v>2559.7980998629901</v>
      </c>
      <c r="AK4256">
        <f t="shared" ca="1" si="1560"/>
        <v>5079.8376376888255</v>
      </c>
      <c r="AL4256">
        <f t="shared" ca="1" si="1561"/>
        <v>22.133456264247858</v>
      </c>
    </row>
    <row r="4257" spans="9:38" x14ac:dyDescent="0.45">
      <c r="I4257">
        <f t="shared" ca="1" si="1550"/>
        <v>1.2221681390750527E-3</v>
      </c>
      <c r="J4257">
        <v>4256</v>
      </c>
      <c r="K4257" s="1">
        <f t="shared" ca="1" si="1551"/>
        <v>4.5312718674187806</v>
      </c>
      <c r="L4257">
        <f t="shared" ca="1" si="1552"/>
        <v>1.3593815602256341</v>
      </c>
      <c r="M4257">
        <f t="shared" ca="1" si="1553"/>
        <v>1.1328179668546952</v>
      </c>
      <c r="N4257">
        <f t="shared" ca="1" si="1541"/>
        <v>0.90625437348375615</v>
      </c>
      <c r="O4257">
        <f t="shared" ca="1" si="1562"/>
        <v>110419.4287349463</v>
      </c>
      <c r="P4257">
        <f t="shared" ca="1" si="1563"/>
        <v>25.944414646368962</v>
      </c>
      <c r="Q4257">
        <f t="shared" ca="1" si="1542"/>
        <v>0.67969078011281703</v>
      </c>
      <c r="R4257">
        <f t="shared" ca="1" si="1543"/>
        <v>0.45312718674187807</v>
      </c>
      <c r="S4257">
        <f t="shared" ca="1" si="1554"/>
        <v>4.5312718674187806</v>
      </c>
      <c r="U4257">
        <v>4256</v>
      </c>
      <c r="V4257">
        <f t="shared" ca="1" si="1555"/>
        <v>4.8876049225006257</v>
      </c>
      <c r="W4257">
        <f t="shared" ca="1" si="1544"/>
        <v>6.6441200053153899</v>
      </c>
      <c r="Y4257">
        <f t="shared" ca="1" si="1556"/>
        <v>15.632731281048333</v>
      </c>
      <c r="Z4257">
        <f t="shared" ca="1" si="1545"/>
        <v>17.709038866182965</v>
      </c>
      <c r="AB4257">
        <f t="shared" ca="1" si="1557"/>
        <v>14.892445052165337</v>
      </c>
      <c r="AC4257">
        <f t="shared" ca="1" si="1546"/>
        <v>13.496343460391362</v>
      </c>
      <c r="AD4257">
        <f t="shared" ca="1" si="1547"/>
        <v>0.22493905767318936</v>
      </c>
      <c r="AE4257">
        <f t="shared" ca="1" si="1558"/>
        <v>33.335786341279089</v>
      </c>
      <c r="AF4257">
        <f t="shared" ca="1" si="1548"/>
        <v>22.658026623978174</v>
      </c>
      <c r="AH4257">
        <f t="shared" ca="1" si="1559"/>
        <v>39.882717246366653</v>
      </c>
      <c r="AI4257">
        <f t="shared" ca="1" si="1549"/>
        <v>18.071943465467903</v>
      </c>
      <c r="AK4257">
        <f t="shared" ca="1" si="1560"/>
        <v>78.579472421335794</v>
      </c>
      <c r="AL4257">
        <f t="shared" ca="1" si="1561"/>
        <v>17.341592983273866</v>
      </c>
    </row>
    <row r="4258" spans="9:38" x14ac:dyDescent="0.45">
      <c r="I4258">
        <f t="shared" ca="1" si="1550"/>
        <v>0.53804270077500616</v>
      </c>
      <c r="J4258">
        <v>4257</v>
      </c>
      <c r="K4258" s="1">
        <f t="shared" ca="1" si="1551"/>
        <v>131.30924852778793</v>
      </c>
      <c r="L4258">
        <f t="shared" ca="1" si="1552"/>
        <v>39.392774558336377</v>
      </c>
      <c r="M4258">
        <f t="shared" ca="1" si="1553"/>
        <v>32.827312131946982</v>
      </c>
      <c r="N4258">
        <f t="shared" ca="1" si="1541"/>
        <v>26.261849705557587</v>
      </c>
      <c r="O4258">
        <f t="shared" ca="1" si="1562"/>
        <v>110445.69058465185</v>
      </c>
      <c r="P4258">
        <f t="shared" ca="1" si="1563"/>
        <v>25.944489214153595</v>
      </c>
      <c r="Q4258">
        <f t="shared" ca="1" si="1542"/>
        <v>19.696387279168189</v>
      </c>
      <c r="R4258">
        <f t="shared" ca="1" si="1543"/>
        <v>13.130924852778794</v>
      </c>
      <c r="S4258">
        <f t="shared" ca="1" si="1554"/>
        <v>131.30924852778793</v>
      </c>
      <c r="U4258">
        <v>4257</v>
      </c>
      <c r="V4258">
        <f t="shared" ca="1" si="1555"/>
        <v>8.3935185887227082</v>
      </c>
      <c r="W4258">
        <f t="shared" ca="1" si="1544"/>
        <v>330.64398551675936</v>
      </c>
      <c r="Y4258">
        <f t="shared" ca="1" si="1556"/>
        <v>7.8349258837972426</v>
      </c>
      <c r="Z4258">
        <f t="shared" ca="1" si="1545"/>
        <v>257.19955751808266</v>
      </c>
      <c r="AB4258">
        <f t="shared" ca="1" si="1557"/>
        <v>10.97810092531032</v>
      </c>
      <c r="AC4258">
        <f t="shared" ca="1" si="1546"/>
        <v>288.30523655294229</v>
      </c>
      <c r="AD4258">
        <f t="shared" ca="1" si="1547"/>
        <v>4.8050872758823715</v>
      </c>
      <c r="AE4258">
        <f t="shared" ca="1" si="1558"/>
        <v>6.2266077895512755</v>
      </c>
      <c r="AF4258">
        <f t="shared" ca="1" si="1548"/>
        <v>122.64167845848729</v>
      </c>
      <c r="AH4258">
        <f t="shared" ca="1" si="1559"/>
        <v>28.370519990739904</v>
      </c>
      <c r="AI4258">
        <f t="shared" ca="1" si="1549"/>
        <v>372.5311660326642</v>
      </c>
      <c r="AK4258">
        <f t="shared" ca="1" si="1560"/>
        <v>1371.3216240789359</v>
      </c>
      <c r="AL4258">
        <f t="shared" ca="1" si="1561"/>
        <v>10.44345040013487</v>
      </c>
    </row>
    <row r="4259" spans="9:38" x14ac:dyDescent="0.45">
      <c r="I4259">
        <f t="shared" ca="1" si="1550"/>
        <v>6.8365191076797949E-2</v>
      </c>
      <c r="J4259">
        <v>4258</v>
      </c>
      <c r="K4259" s="1">
        <f t="shared" ca="1" si="1551"/>
        <v>33.89004588504131</v>
      </c>
      <c r="L4259">
        <f t="shared" ca="1" si="1552"/>
        <v>10.167013765512392</v>
      </c>
      <c r="M4259">
        <f t="shared" ca="1" si="1553"/>
        <v>8.4725114712603276</v>
      </c>
      <c r="N4259">
        <f t="shared" ca="1" si="1541"/>
        <v>6.7780091770082622</v>
      </c>
      <c r="O4259">
        <f t="shared" ca="1" si="1562"/>
        <v>110452.46859382886</v>
      </c>
      <c r="P4259">
        <f t="shared" ca="1" si="1563"/>
        <v>25.939987927155673</v>
      </c>
      <c r="Q4259">
        <f t="shared" ca="1" si="1542"/>
        <v>5.083506882756196</v>
      </c>
      <c r="R4259">
        <f t="shared" ca="1" si="1543"/>
        <v>3.3890045885041311</v>
      </c>
      <c r="S4259">
        <f t="shared" ca="1" si="1554"/>
        <v>33.89004588504131</v>
      </c>
      <c r="U4259">
        <v>4258</v>
      </c>
      <c r="V4259">
        <f t="shared" ca="1" si="1555"/>
        <v>7.1265347633093654</v>
      </c>
      <c r="W4259">
        <f t="shared" ca="1" si="1544"/>
        <v>72.455577038968912</v>
      </c>
      <c r="Y4259">
        <f t="shared" ca="1" si="1556"/>
        <v>0.56025968187383801</v>
      </c>
      <c r="Z4259">
        <f t="shared" ca="1" si="1545"/>
        <v>4.7468065815607545</v>
      </c>
      <c r="AB4259">
        <f t="shared" ca="1" si="1557"/>
        <v>14.315091536844356</v>
      </c>
      <c r="AC4259">
        <f t="shared" ca="1" si="1546"/>
        <v>97.027821806444351</v>
      </c>
      <c r="AD4259">
        <f t="shared" ca="1" si="1547"/>
        <v>1.6171303634407392</v>
      </c>
      <c r="AE4259">
        <f t="shared" ca="1" si="1558"/>
        <v>18.217183653515161</v>
      </c>
      <c r="AF4259">
        <f t="shared" ca="1" si="1548"/>
        <v>92.607178487077988</v>
      </c>
      <c r="AH4259">
        <f t="shared" ca="1" si="1559"/>
        <v>8.0634465494262635</v>
      </c>
      <c r="AI4259">
        <f t="shared" ca="1" si="1549"/>
        <v>27.327057355163412</v>
      </c>
      <c r="AK4259">
        <f t="shared" ca="1" si="1560"/>
        <v>294.16444126921539</v>
      </c>
      <c r="AL4259">
        <f t="shared" ca="1" si="1561"/>
        <v>8.6799658598000402</v>
      </c>
    </row>
    <row r="4260" spans="9:38" x14ac:dyDescent="0.45">
      <c r="I4260">
        <f t="shared" ca="1" si="1550"/>
        <v>0.72072023788645967</v>
      </c>
      <c r="J4260">
        <v>4259</v>
      </c>
      <c r="K4260" s="1">
        <f t="shared" ca="1" si="1551"/>
        <v>168.83737824290762</v>
      </c>
      <c r="L4260">
        <f t="shared" ca="1" si="1552"/>
        <v>50.651213472872286</v>
      </c>
      <c r="M4260">
        <f t="shared" ca="1" si="1553"/>
        <v>42.209344560726905</v>
      </c>
      <c r="N4260">
        <f t="shared" ca="1" si="1541"/>
        <v>33.767475648581524</v>
      </c>
      <c r="O4260">
        <f t="shared" ca="1" si="1562"/>
        <v>110486.23606947744</v>
      </c>
      <c r="P4260">
        <f t="shared" ca="1" si="1563"/>
        <v>25.941825797012783</v>
      </c>
      <c r="Q4260">
        <f t="shared" ca="1" si="1542"/>
        <v>25.325606736436143</v>
      </c>
      <c r="R4260">
        <f t="shared" ca="1" si="1543"/>
        <v>16.883737824290762</v>
      </c>
      <c r="S4260">
        <f t="shared" ca="1" si="1554"/>
        <v>168.83737824290762</v>
      </c>
      <c r="U4260">
        <v>4259</v>
      </c>
      <c r="V4260">
        <f t="shared" ca="1" si="1555"/>
        <v>11.060092962163333</v>
      </c>
      <c r="W4260">
        <f t="shared" ca="1" si="1544"/>
        <v>560.20712965634732</v>
      </c>
      <c r="Y4260">
        <f t="shared" ca="1" si="1556"/>
        <v>49.283926799544993</v>
      </c>
      <c r="Z4260">
        <f t="shared" ca="1" si="1545"/>
        <v>2080.2422475876374</v>
      </c>
      <c r="AB4260">
        <f t="shared" ca="1" si="1557"/>
        <v>5.4691730426734111</v>
      </c>
      <c r="AC4260">
        <f t="shared" ca="1" si="1546"/>
        <v>184.68016753635294</v>
      </c>
      <c r="AD4260">
        <f t="shared" ca="1" si="1547"/>
        <v>3.078002792272549</v>
      </c>
      <c r="AE4260">
        <f t="shared" ca="1" si="1558"/>
        <v>12.405547342159638</v>
      </c>
      <c r="AF4260">
        <f t="shared" ca="1" si="1548"/>
        <v>314.17801333777561</v>
      </c>
      <c r="AH4260">
        <f t="shared" ca="1" si="1559"/>
        <v>6.5022210702144108</v>
      </c>
      <c r="AI4260">
        <f t="shared" ca="1" si="1549"/>
        <v>109.7817958250794</v>
      </c>
      <c r="AK4260">
        <f t="shared" ca="1" si="1560"/>
        <v>3249.0893539431927</v>
      </c>
      <c r="AL4260">
        <f t="shared" ca="1" si="1561"/>
        <v>19.243898405415319</v>
      </c>
    </row>
    <row r="4261" spans="9:38" x14ac:dyDescent="0.45">
      <c r="I4261">
        <f t="shared" ca="1" si="1550"/>
        <v>0.70382926265342782</v>
      </c>
      <c r="J4261">
        <v>4260</v>
      </c>
      <c r="K4261" s="1">
        <f t="shared" ca="1" si="1551"/>
        <v>164.9292132970684</v>
      </c>
      <c r="L4261">
        <f t="shared" ca="1" si="1552"/>
        <v>49.478763989120516</v>
      </c>
      <c r="M4261">
        <f t="shared" ca="1" si="1553"/>
        <v>41.2323033242671</v>
      </c>
      <c r="N4261">
        <f t="shared" ca="1" si="1541"/>
        <v>32.985842659413684</v>
      </c>
      <c r="O4261">
        <f t="shared" ca="1" si="1562"/>
        <v>110519.22191213685</v>
      </c>
      <c r="P4261">
        <f t="shared" ca="1" si="1563"/>
        <v>25.943479322097854</v>
      </c>
      <c r="Q4261">
        <f t="shared" ca="1" si="1542"/>
        <v>24.739381994560258</v>
      </c>
      <c r="R4261">
        <f t="shared" ca="1" si="1543"/>
        <v>16.492921329706842</v>
      </c>
      <c r="S4261">
        <f t="shared" ca="1" si="1554"/>
        <v>164.9292132970684</v>
      </c>
      <c r="U4261">
        <v>4260</v>
      </c>
      <c r="V4261">
        <f t="shared" ca="1" si="1555"/>
        <v>10.074480409727579</v>
      </c>
      <c r="W4261">
        <f t="shared" ca="1" si="1544"/>
        <v>498.47283850592908</v>
      </c>
      <c r="Y4261">
        <f t="shared" ca="1" si="1556"/>
        <v>28.088974752629497</v>
      </c>
      <c r="Z4261">
        <f t="shared" ca="1" si="1545"/>
        <v>1158.1731270680998</v>
      </c>
      <c r="AB4261">
        <f t="shared" ca="1" si="1557"/>
        <v>4.8637901403473762</v>
      </c>
      <c r="AC4261">
        <f t="shared" ca="1" si="1546"/>
        <v>160.43621629790616</v>
      </c>
      <c r="AD4261">
        <f t="shared" ca="1" si="1547"/>
        <v>2.6739369382984362</v>
      </c>
      <c r="AE4261">
        <f t="shared" ca="1" si="1558"/>
        <v>29.62938670610945</v>
      </c>
      <c r="AF4261">
        <f t="shared" ca="1" si="1548"/>
        <v>733.01271598698725</v>
      </c>
      <c r="AH4261">
        <f t="shared" ca="1" si="1559"/>
        <v>5.9673512073556036</v>
      </c>
      <c r="AI4261">
        <f t="shared" ca="1" si="1549"/>
        <v>98.419054009647112</v>
      </c>
      <c r="AK4261">
        <f t="shared" ca="1" si="1560"/>
        <v>2648.5139518685692</v>
      </c>
      <c r="AL4261">
        <f t="shared" ca="1" si="1561"/>
        <v>16.0584889657971</v>
      </c>
    </row>
    <row r="4262" spans="9:38" x14ac:dyDescent="0.45">
      <c r="I4262">
        <f t="shared" ca="1" si="1550"/>
        <v>0.93780362904743308</v>
      </c>
      <c r="J4262">
        <v>4261</v>
      </c>
      <c r="K4262" s="1">
        <f t="shared" ca="1" si="1551"/>
        <v>238.10253276039381</v>
      </c>
      <c r="L4262">
        <f t="shared" ca="1" si="1552"/>
        <v>71.430759828118141</v>
      </c>
      <c r="M4262">
        <f t="shared" ca="1" si="1553"/>
        <v>59.525633190098453</v>
      </c>
      <c r="N4262">
        <f t="shared" ca="1" si="1541"/>
        <v>47.620506552078766</v>
      </c>
      <c r="O4262">
        <f t="shared" ca="1" si="1562"/>
        <v>110566.84241868893</v>
      </c>
      <c r="P4262">
        <f t="shared" ca="1" si="1563"/>
        <v>25.948566631938263</v>
      </c>
      <c r="Q4262">
        <f t="shared" ca="1" si="1542"/>
        <v>35.715379914059071</v>
      </c>
      <c r="R4262">
        <f t="shared" ca="1" si="1543"/>
        <v>23.810253276039383</v>
      </c>
      <c r="S4262">
        <f t="shared" ca="1" si="1554"/>
        <v>238.10253276039384</v>
      </c>
      <c r="U4262">
        <v>4261</v>
      </c>
      <c r="V4262">
        <f t="shared" ca="1" si="1555"/>
        <v>2.5784873112958566</v>
      </c>
      <c r="W4262">
        <f t="shared" ca="1" si="1544"/>
        <v>184.18330785302444</v>
      </c>
      <c r="Y4262">
        <f t="shared" ca="1" si="1556"/>
        <v>51.588015157940937</v>
      </c>
      <c r="Z4262">
        <f t="shared" ca="1" si="1545"/>
        <v>3070.809267296831</v>
      </c>
      <c r="AB4262">
        <f t="shared" ca="1" si="1557"/>
        <v>37.860586763965898</v>
      </c>
      <c r="AC4262">
        <f t="shared" ca="1" si="1546"/>
        <v>1802.9403200589848</v>
      </c>
      <c r="AD4262">
        <f t="shared" ca="1" si="1547"/>
        <v>30.049005334316412</v>
      </c>
      <c r="AE4262">
        <f t="shared" ca="1" si="1558"/>
        <v>14.197212407311818</v>
      </c>
      <c r="AF4262">
        <f t="shared" ca="1" si="1548"/>
        <v>507.05883484773477</v>
      </c>
      <c r="AH4262">
        <f t="shared" ca="1" si="1559"/>
        <v>12.963584847276424</v>
      </c>
      <c r="AI4262">
        <f t="shared" ca="1" si="1549"/>
        <v>308.66623857907797</v>
      </c>
      <c r="AK4262">
        <f t="shared" ca="1" si="1560"/>
        <v>5873.6579686356536</v>
      </c>
      <c r="AL4262">
        <f t="shared" ca="1" si="1561"/>
        <v>24.668607681491586</v>
      </c>
    </row>
    <row r="4263" spans="9:38" x14ac:dyDescent="0.45">
      <c r="I4263">
        <f t="shared" ca="1" si="1550"/>
        <v>0.82373786273952254</v>
      </c>
      <c r="J4263">
        <v>4262</v>
      </c>
      <c r="K4263" s="1">
        <f t="shared" ca="1" si="1551"/>
        <v>195.79948342140807</v>
      </c>
      <c r="L4263">
        <f t="shared" ca="1" si="1552"/>
        <v>58.739845026422415</v>
      </c>
      <c r="M4263">
        <f t="shared" ca="1" si="1553"/>
        <v>48.949870855352017</v>
      </c>
      <c r="N4263">
        <f t="shared" ca="1" si="1541"/>
        <v>39.15989668428162</v>
      </c>
      <c r="O4263">
        <f t="shared" ca="1" si="1562"/>
        <v>110606.00231537322</v>
      </c>
      <c r="P4263">
        <f t="shared" ca="1" si="1563"/>
        <v>25.951666427821028</v>
      </c>
      <c r="Q4263">
        <f t="shared" ca="1" si="1542"/>
        <v>29.369922513211208</v>
      </c>
      <c r="R4263">
        <f t="shared" ca="1" si="1543"/>
        <v>19.57994834214081</v>
      </c>
      <c r="S4263">
        <f t="shared" ca="1" si="1554"/>
        <v>195.79948342140807</v>
      </c>
      <c r="U4263">
        <v>4262</v>
      </c>
      <c r="V4263">
        <f t="shared" ca="1" si="1555"/>
        <v>4.8732621815816426</v>
      </c>
      <c r="W4263">
        <f t="shared" ca="1" si="1544"/>
        <v>286.25466531923092</v>
      </c>
      <c r="Y4263">
        <f t="shared" ca="1" si="1556"/>
        <v>0.11692023019416585</v>
      </c>
      <c r="Z4263">
        <f t="shared" ca="1" si="1545"/>
        <v>5.7232301683824476</v>
      </c>
      <c r="AB4263">
        <f t="shared" ca="1" si="1557"/>
        <v>0.7652360463706569</v>
      </c>
      <c r="AC4263">
        <f t="shared" ca="1" si="1546"/>
        <v>29.966564514963064</v>
      </c>
      <c r="AD4263">
        <f t="shared" ca="1" si="1547"/>
        <v>0.49944274191605109</v>
      </c>
      <c r="AE4263">
        <f t="shared" ca="1" si="1558"/>
        <v>5.8362660180622514</v>
      </c>
      <c r="AF4263">
        <f t="shared" ca="1" si="1548"/>
        <v>171.41068071697606</v>
      </c>
      <c r="AH4263">
        <f t="shared" ca="1" si="1559"/>
        <v>4.019596519259073</v>
      </c>
      <c r="AI4263">
        <f t="shared" ca="1" si="1549"/>
        <v>78.703492203341654</v>
      </c>
      <c r="AK4263">
        <f t="shared" ca="1" si="1560"/>
        <v>572.05863292289405</v>
      </c>
      <c r="AL4263">
        <f t="shared" ca="1" si="1561"/>
        <v>2.9216554759324103</v>
      </c>
    </row>
    <row r="4264" spans="9:38" x14ac:dyDescent="0.45">
      <c r="I4264">
        <f t="shared" ca="1" si="1550"/>
        <v>0.84345224523876294</v>
      </c>
      <c r="J4264">
        <v>4263</v>
      </c>
      <c r="K4264" s="1">
        <f t="shared" ca="1" si="1551"/>
        <v>201.7994822147449</v>
      </c>
      <c r="L4264">
        <f t="shared" ca="1" si="1552"/>
        <v>60.53984466442347</v>
      </c>
      <c r="M4264">
        <f t="shared" ca="1" si="1553"/>
        <v>50.449870553686225</v>
      </c>
      <c r="N4264">
        <f t="shared" ca="1" si="1541"/>
        <v>40.35989644294898</v>
      </c>
      <c r="O4264">
        <f t="shared" ca="1" si="1562"/>
        <v>110646.36221181617</v>
      </c>
      <c r="P4264">
        <f t="shared" ca="1" si="1563"/>
        <v>25.9550462612752</v>
      </c>
      <c r="Q4264">
        <f t="shared" ca="1" si="1542"/>
        <v>30.269922332211735</v>
      </c>
      <c r="R4264">
        <f t="shared" ca="1" si="1543"/>
        <v>20.17994822147449</v>
      </c>
      <c r="S4264">
        <f t="shared" ca="1" si="1554"/>
        <v>201.7994822147449</v>
      </c>
      <c r="U4264">
        <v>4263</v>
      </c>
      <c r="V4264">
        <f t="shared" ca="1" si="1555"/>
        <v>3.2696190368801434</v>
      </c>
      <c r="W4264">
        <f t="shared" ca="1" si="1544"/>
        <v>197.94222860456574</v>
      </c>
      <c r="Y4264">
        <f t="shared" ca="1" si="1556"/>
        <v>10.176739477110752</v>
      </c>
      <c r="Z4264">
        <f t="shared" ca="1" si="1545"/>
        <v>513.41518927882589</v>
      </c>
      <c r="AB4264">
        <f t="shared" ca="1" si="1557"/>
        <v>30.623529977820848</v>
      </c>
      <c r="AC4264">
        <f t="shared" ca="1" si="1546"/>
        <v>1235.962498622393</v>
      </c>
      <c r="AD4264">
        <f t="shared" ca="1" si="1547"/>
        <v>20.599374977039883</v>
      </c>
      <c r="AE4264">
        <f t="shared" ca="1" si="1558"/>
        <v>1.5385725844915596</v>
      </c>
      <c r="AF4264">
        <f t="shared" ca="1" si="1548"/>
        <v>46.57247263502979</v>
      </c>
      <c r="AH4264">
        <f t="shared" ca="1" si="1559"/>
        <v>16.006495867991259</v>
      </c>
      <c r="AI4264">
        <f t="shared" ca="1" si="1549"/>
        <v>323.01025782330896</v>
      </c>
      <c r="AK4264">
        <f t="shared" ca="1" si="1560"/>
        <v>2316.9026469641231</v>
      </c>
      <c r="AL4264">
        <f t="shared" ca="1" si="1561"/>
        <v>11.481212050378758</v>
      </c>
    </row>
    <row r="4265" spans="9:38" x14ac:dyDescent="0.45">
      <c r="I4265">
        <f t="shared" ca="1" si="1550"/>
        <v>0.34637689613273004</v>
      </c>
      <c r="J4265">
        <v>4264</v>
      </c>
      <c r="K4265" s="1">
        <f t="shared" ca="1" si="1551"/>
        <v>99.343120730377564</v>
      </c>
      <c r="L4265">
        <f t="shared" ca="1" si="1552"/>
        <v>29.802936219113267</v>
      </c>
      <c r="M4265">
        <f t="shared" ca="1" si="1553"/>
        <v>24.835780182594391</v>
      </c>
      <c r="N4265">
        <f t="shared" ca="1" si="1541"/>
        <v>19.868624146075515</v>
      </c>
      <c r="O4265">
        <f t="shared" ca="1" si="1562"/>
        <v>110666.23083596225</v>
      </c>
      <c r="P4265">
        <f t="shared" ca="1" si="1563"/>
        <v>25.953618863968632</v>
      </c>
      <c r="Q4265">
        <f t="shared" ca="1" si="1542"/>
        <v>14.901468109556633</v>
      </c>
      <c r="R4265">
        <f t="shared" ca="1" si="1543"/>
        <v>9.9343120730377574</v>
      </c>
      <c r="S4265">
        <f t="shared" ca="1" si="1554"/>
        <v>99.343120730377564</v>
      </c>
      <c r="U4265">
        <v>4264</v>
      </c>
      <c r="V4265">
        <f t="shared" ca="1" si="1555"/>
        <v>11.227445345069444</v>
      </c>
      <c r="W4265">
        <f t="shared" ca="1" si="1544"/>
        <v>334.61083752268479</v>
      </c>
      <c r="Y4265">
        <f t="shared" ca="1" si="1556"/>
        <v>26.383489373595388</v>
      </c>
      <c r="Z4265">
        <f t="shared" ca="1" si="1545"/>
        <v>655.25454253243004</v>
      </c>
      <c r="AB4265">
        <f t="shared" ca="1" si="1557"/>
        <v>3.5294531128878872</v>
      </c>
      <c r="AC4265">
        <f t="shared" ca="1" si="1546"/>
        <v>70.12537734116566</v>
      </c>
      <c r="AD4265">
        <f t="shared" ca="1" si="1547"/>
        <v>1.1687562890194276</v>
      </c>
      <c r="AE4265">
        <f t="shared" ca="1" si="1558"/>
        <v>8.6074812813250823</v>
      </c>
      <c r="AF4265">
        <f t="shared" ca="1" si="1548"/>
        <v>128.26410781727139</v>
      </c>
      <c r="AH4265">
        <f t="shared" ca="1" si="1559"/>
        <v>30.272323459638173</v>
      </c>
      <c r="AI4265">
        <f t="shared" ca="1" si="1549"/>
        <v>300.73470842398763</v>
      </c>
      <c r="AK4265">
        <f t="shared" ca="1" si="1560"/>
        <v>1488.9895736375395</v>
      </c>
      <c r="AL4265">
        <f t="shared" ca="1" si="1561"/>
        <v>14.988351107659836</v>
      </c>
    </row>
    <row r="4266" spans="9:38" x14ac:dyDescent="0.45">
      <c r="I4266">
        <f t="shared" ca="1" si="1550"/>
        <v>0.69338840222432718</v>
      </c>
      <c r="J4266">
        <v>4265</v>
      </c>
      <c r="K4266" s="1">
        <f t="shared" ca="1" si="1551"/>
        <v>162.56901942072361</v>
      </c>
      <c r="L4266">
        <f t="shared" ca="1" si="1552"/>
        <v>48.770705826217082</v>
      </c>
      <c r="M4266">
        <f t="shared" ca="1" si="1553"/>
        <v>40.642254855180902</v>
      </c>
      <c r="N4266">
        <f t="shared" ca="1" si="1541"/>
        <v>32.513803884144721</v>
      </c>
      <c r="O4266">
        <f t="shared" ca="1" si="1562"/>
        <v>110698.74463984639</v>
      </c>
      <c r="P4266">
        <f t="shared" ca="1" si="1563"/>
        <v>25.955157008170314</v>
      </c>
      <c r="Q4266">
        <f t="shared" ca="1" si="1542"/>
        <v>24.385352913108541</v>
      </c>
      <c r="R4266">
        <f t="shared" ca="1" si="1543"/>
        <v>16.256901942072361</v>
      </c>
      <c r="S4266">
        <f t="shared" ca="1" si="1554"/>
        <v>162.56901942072358</v>
      </c>
      <c r="U4266">
        <v>4265</v>
      </c>
      <c r="V4266">
        <f t="shared" ca="1" si="1555"/>
        <v>1.2443714390436</v>
      </c>
      <c r="W4266">
        <f t="shared" ca="1" si="1544"/>
        <v>60.688873392141836</v>
      </c>
      <c r="Y4266">
        <f t="shared" ca="1" si="1556"/>
        <v>3.6112290920943177</v>
      </c>
      <c r="Z4266">
        <f t="shared" ca="1" si="1545"/>
        <v>146.76849310134079</v>
      </c>
      <c r="AB4266">
        <f t="shared" ca="1" si="1557"/>
        <v>1.1628663406129551E-2</v>
      </c>
      <c r="AC4266">
        <f t="shared" ca="1" si="1546"/>
        <v>0.37809208142162659</v>
      </c>
      <c r="AD4266">
        <f t="shared" ca="1" si="1547"/>
        <v>6.3015346903604434E-3</v>
      </c>
      <c r="AE4266">
        <f t="shared" ca="1" si="1558"/>
        <v>0.19025603384388315</v>
      </c>
      <c r="AF4266">
        <f t="shared" ca="1" si="1548"/>
        <v>4.639460529131413</v>
      </c>
      <c r="AH4266">
        <f t="shared" ca="1" si="1559"/>
        <v>17.541281040283891</v>
      </c>
      <c r="AI4266">
        <f t="shared" ca="1" si="1549"/>
        <v>285.16688581022828</v>
      </c>
      <c r="AK4266">
        <f t="shared" ca="1" si="1560"/>
        <v>497.64180491426401</v>
      </c>
      <c r="AL4266">
        <f t="shared" ca="1" si="1561"/>
        <v>3.0611109465228581</v>
      </c>
    </row>
    <row r="4267" spans="9:38" x14ac:dyDescent="0.45">
      <c r="I4267">
        <f t="shared" ca="1" si="1550"/>
        <v>0.33390862932564203</v>
      </c>
      <c r="J4267">
        <v>4266</v>
      </c>
      <c r="K4267" s="1">
        <f t="shared" ca="1" si="1551"/>
        <v>97.438334244752866</v>
      </c>
      <c r="L4267">
        <f t="shared" ca="1" si="1552"/>
        <v>29.231500273425858</v>
      </c>
      <c r="M4267">
        <f t="shared" ca="1" si="1553"/>
        <v>24.359583561188217</v>
      </c>
      <c r="N4267">
        <f t="shared" ca="1" si="1541"/>
        <v>19.487666848950575</v>
      </c>
      <c r="O4267">
        <f t="shared" ca="1" si="1562"/>
        <v>110718.23230669534</v>
      </c>
      <c r="P4267">
        <f t="shared" ca="1" si="1563"/>
        <v>25.953640953280669</v>
      </c>
      <c r="Q4267">
        <f t="shared" ca="1" si="1542"/>
        <v>14.615750136712929</v>
      </c>
      <c r="R4267">
        <f t="shared" ca="1" si="1543"/>
        <v>9.7438334244752873</v>
      </c>
      <c r="S4267">
        <f t="shared" ca="1" si="1554"/>
        <v>97.438334244752866</v>
      </c>
      <c r="U4267">
        <v>4266</v>
      </c>
      <c r="V4267">
        <f t="shared" ca="1" si="1555"/>
        <v>8.4353766657931786</v>
      </c>
      <c r="W4267">
        <f t="shared" ca="1" si="1544"/>
        <v>246.5787153125834</v>
      </c>
      <c r="Y4267">
        <f t="shared" ca="1" si="1556"/>
        <v>27.679508774249896</v>
      </c>
      <c r="Z4267">
        <f t="shared" ca="1" si="1545"/>
        <v>674.26130691898277</v>
      </c>
      <c r="AB4267">
        <f t="shared" ca="1" si="1557"/>
        <v>5.3409885715178627</v>
      </c>
      <c r="AC4267">
        <f t="shared" ca="1" si="1546"/>
        <v>104.08340592579253</v>
      </c>
      <c r="AD4267">
        <f t="shared" ca="1" si="1547"/>
        <v>1.7347234320965421</v>
      </c>
      <c r="AE4267">
        <f t="shared" ca="1" si="1558"/>
        <v>20.228421763098407</v>
      </c>
      <c r="AF4267">
        <f t="shared" ca="1" si="1548"/>
        <v>295.65355814949231</v>
      </c>
      <c r="AH4267">
        <f t="shared" ca="1" si="1559"/>
        <v>39.951627640393937</v>
      </c>
      <c r="AI4267">
        <f t="shared" ca="1" si="1549"/>
        <v>389.28200476466122</v>
      </c>
      <c r="AK4267">
        <f t="shared" ca="1" si="1560"/>
        <v>1709.8589910715123</v>
      </c>
      <c r="AL4267">
        <f t="shared" ca="1" si="1561"/>
        <v>17.548113936108155</v>
      </c>
    </row>
    <row r="4268" spans="9:38" x14ac:dyDescent="0.45">
      <c r="I4268">
        <f t="shared" ca="1" si="1550"/>
        <v>0.84645990044212616</v>
      </c>
      <c r="J4268">
        <v>4267</v>
      </c>
      <c r="K4268" s="1">
        <f t="shared" ca="1" si="1551"/>
        <v>202.74739009792575</v>
      </c>
      <c r="L4268">
        <f t="shared" ca="1" si="1552"/>
        <v>60.824217029377721</v>
      </c>
      <c r="M4268">
        <f t="shared" ca="1" si="1553"/>
        <v>50.686847524481436</v>
      </c>
      <c r="N4268">
        <f t="shared" ca="1" si="1541"/>
        <v>40.549478019585152</v>
      </c>
      <c r="O4268">
        <f t="shared" ca="1" si="1562"/>
        <v>110758.78178471493</v>
      </c>
      <c r="P4268">
        <f t="shared" ca="1" si="1563"/>
        <v>25.957061585356204</v>
      </c>
      <c r="Q4268">
        <f t="shared" ca="1" si="1542"/>
        <v>30.41210851468886</v>
      </c>
      <c r="R4268">
        <f t="shared" ca="1" si="1543"/>
        <v>20.274739009792576</v>
      </c>
      <c r="S4268">
        <f t="shared" ca="1" si="1554"/>
        <v>202.74739009792575</v>
      </c>
      <c r="U4268">
        <v>4267</v>
      </c>
      <c r="V4268">
        <f t="shared" ca="1" si="1555"/>
        <v>6.2032864452171443</v>
      </c>
      <c r="W4268">
        <f t="shared" ca="1" si="1544"/>
        <v>377.31004103928461</v>
      </c>
      <c r="Y4268">
        <f t="shared" ca="1" si="1556"/>
        <v>4.4782819217865404</v>
      </c>
      <c r="Z4268">
        <f t="shared" ca="1" si="1545"/>
        <v>226.98999294123607</v>
      </c>
      <c r="AB4268">
        <f t="shared" ca="1" si="1557"/>
        <v>15.755826103537574</v>
      </c>
      <c r="AC4268">
        <f t="shared" ca="1" si="1546"/>
        <v>638.89052426580281</v>
      </c>
      <c r="AD4268">
        <f t="shared" ca="1" si="1547"/>
        <v>10.648175404430047</v>
      </c>
      <c r="AE4268">
        <f t="shared" ca="1" si="1558"/>
        <v>3.1030153084806549</v>
      </c>
      <c r="AF4268">
        <f t="shared" ca="1" si="1548"/>
        <v>94.369238284254408</v>
      </c>
      <c r="AH4268">
        <f t="shared" ca="1" si="1559"/>
        <v>2.8829084269782368</v>
      </c>
      <c r="AI4268">
        <f t="shared" ca="1" si="1549"/>
        <v>58.450215946115406</v>
      </c>
      <c r="AK4268">
        <f t="shared" ca="1" si="1560"/>
        <v>1396.0100124766934</v>
      </c>
      <c r="AL4268">
        <f t="shared" ca="1" si="1561"/>
        <v>6.8854647736892156</v>
      </c>
    </row>
    <row r="4269" spans="9:38" x14ac:dyDescent="0.45">
      <c r="I4269">
        <f t="shared" ca="1" si="1550"/>
        <v>0.49132236671157925</v>
      </c>
      <c r="J4269">
        <v>4268</v>
      </c>
      <c r="K4269" s="1">
        <f t="shared" ca="1" si="1551"/>
        <v>122.98434473028459</v>
      </c>
      <c r="L4269">
        <f t="shared" ca="1" si="1552"/>
        <v>36.895303419085373</v>
      </c>
      <c r="M4269">
        <f t="shared" ca="1" si="1553"/>
        <v>30.746086182571148</v>
      </c>
      <c r="N4269">
        <f t="shared" ca="1" si="1541"/>
        <v>24.596868946056919</v>
      </c>
      <c r="O4269">
        <f t="shared" ca="1" si="1562"/>
        <v>110783.37865366098</v>
      </c>
      <c r="P4269">
        <f t="shared" ca="1" si="1563"/>
        <v>25.956742889798733</v>
      </c>
      <c r="Q4269">
        <f t="shared" ca="1" si="1542"/>
        <v>18.447651709542686</v>
      </c>
      <c r="R4269">
        <f t="shared" ca="1" si="1543"/>
        <v>12.298434473028459</v>
      </c>
      <c r="S4269">
        <f t="shared" ca="1" si="1554"/>
        <v>122.98434473028459</v>
      </c>
      <c r="U4269">
        <v>4268</v>
      </c>
      <c r="V4269">
        <f t="shared" ca="1" si="1555"/>
        <v>21.608336352614408</v>
      </c>
      <c r="W4269">
        <f t="shared" ca="1" si="1544"/>
        <v>797.24612611136115</v>
      </c>
      <c r="Y4269">
        <f t="shared" ca="1" si="1556"/>
        <v>15.413164901425782</v>
      </c>
      <c r="Z4269">
        <f t="shared" ca="1" si="1545"/>
        <v>473.89449640541784</v>
      </c>
      <c r="AB4269">
        <f t="shared" ca="1" si="1557"/>
        <v>15.957290710203164</v>
      </c>
      <c r="AC4269">
        <f t="shared" ca="1" si="1546"/>
        <v>392.49938833299876</v>
      </c>
      <c r="AD4269">
        <f t="shared" ca="1" si="1547"/>
        <v>6.5416564722166459</v>
      </c>
      <c r="AE4269">
        <f t="shared" ca="1" si="1558"/>
        <v>18.024227179258542</v>
      </c>
      <c r="AF4269">
        <f t="shared" ca="1" si="1548"/>
        <v>332.50466533663462</v>
      </c>
      <c r="AH4269">
        <f t="shared" ca="1" si="1559"/>
        <v>10.516622728365999</v>
      </c>
      <c r="AI4269">
        <f t="shared" ca="1" si="1549"/>
        <v>129.337995502371</v>
      </c>
      <c r="AK4269">
        <f t="shared" ca="1" si="1560"/>
        <v>2125.4826716887833</v>
      </c>
      <c r="AL4269">
        <f t="shared" ca="1" si="1561"/>
        <v>17.282546622906782</v>
      </c>
    </row>
    <row r="4270" spans="9:38" x14ac:dyDescent="0.45">
      <c r="I4270">
        <f t="shared" ca="1" si="1550"/>
        <v>8.7110369001467736E-2</v>
      </c>
      <c r="J4270">
        <v>4269</v>
      </c>
      <c r="K4270" s="1">
        <f t="shared" ca="1" si="1551"/>
        <v>38.255119908643053</v>
      </c>
      <c r="L4270">
        <f t="shared" ca="1" si="1552"/>
        <v>11.476535972592915</v>
      </c>
      <c r="M4270">
        <f t="shared" ca="1" si="1553"/>
        <v>9.5637799771607632</v>
      </c>
      <c r="N4270">
        <f t="shared" ca="1" si="1541"/>
        <v>7.6510239817286108</v>
      </c>
      <c r="O4270">
        <f t="shared" ca="1" si="1562"/>
        <v>110791.02967764271</v>
      </c>
      <c r="P4270">
        <f t="shared" ca="1" si="1563"/>
        <v>25.952454831961283</v>
      </c>
      <c r="Q4270">
        <f t="shared" ca="1" si="1542"/>
        <v>5.7382679862964574</v>
      </c>
      <c r="R4270">
        <f t="shared" ca="1" si="1543"/>
        <v>3.8255119908643054</v>
      </c>
      <c r="S4270">
        <f t="shared" ca="1" si="1554"/>
        <v>38.255119908643053</v>
      </c>
      <c r="U4270">
        <v>4269</v>
      </c>
      <c r="V4270">
        <f t="shared" ca="1" si="1555"/>
        <v>0.85782937675332815</v>
      </c>
      <c r="W4270">
        <f t="shared" ca="1" si="1544"/>
        <v>9.8449097006565314</v>
      </c>
      <c r="Y4270">
        <f t="shared" ca="1" si="1556"/>
        <v>8.2205067475380726</v>
      </c>
      <c r="Z4270">
        <f t="shared" ca="1" si="1545"/>
        <v>78.619117834219566</v>
      </c>
      <c r="AB4270">
        <f t="shared" ca="1" si="1557"/>
        <v>4.6500530202637069</v>
      </c>
      <c r="AC4270">
        <f t="shared" ca="1" si="1546"/>
        <v>35.577667174347177</v>
      </c>
      <c r="AD4270">
        <f t="shared" ca="1" si="1547"/>
        <v>0.5929611195724529</v>
      </c>
      <c r="AE4270">
        <f t="shared" ca="1" si="1558"/>
        <v>3.9060727560043089</v>
      </c>
      <c r="AF4270">
        <f t="shared" ca="1" si="1548"/>
        <v>22.414092247924298</v>
      </c>
      <c r="AH4270">
        <f t="shared" ca="1" si="1559"/>
        <v>36.5063231036467</v>
      </c>
      <c r="AI4270">
        <f t="shared" ca="1" si="1549"/>
        <v>139.65537677536707</v>
      </c>
      <c r="AK4270">
        <f t="shared" ca="1" si="1560"/>
        <v>286.11116373251468</v>
      </c>
      <c r="AL4270">
        <f t="shared" ca="1" si="1561"/>
        <v>7.4790293277285755</v>
      </c>
    </row>
    <row r="4271" spans="9:38" x14ac:dyDescent="0.45">
      <c r="I4271">
        <f t="shared" ca="1" si="1550"/>
        <v>0.44873346524221802</v>
      </c>
      <c r="J4271">
        <v>4270</v>
      </c>
      <c r="K4271" s="1">
        <f t="shared" ca="1" si="1551"/>
        <v>115.72298423004736</v>
      </c>
      <c r="L4271">
        <f t="shared" ca="1" si="1552"/>
        <v>34.716895269014209</v>
      </c>
      <c r="M4271">
        <f t="shared" ca="1" si="1553"/>
        <v>28.93074605751184</v>
      </c>
      <c r="N4271">
        <f t="shared" ca="1" si="1541"/>
        <v>23.144596846009474</v>
      </c>
      <c r="O4271">
        <f t="shared" ca="1" si="1562"/>
        <v>110814.17427448872</v>
      </c>
      <c r="P4271">
        <f t="shared" ca="1" si="1563"/>
        <v>25.951797253978622</v>
      </c>
      <c r="Q4271">
        <f t="shared" ca="1" si="1542"/>
        <v>17.358447634507105</v>
      </c>
      <c r="R4271">
        <f t="shared" ca="1" si="1543"/>
        <v>11.572298423004737</v>
      </c>
      <c r="S4271">
        <f t="shared" ca="1" si="1554"/>
        <v>115.72298423004736</v>
      </c>
      <c r="U4271">
        <v>4270</v>
      </c>
      <c r="V4271">
        <f t="shared" ca="1" si="1555"/>
        <v>1.1769349400486055</v>
      </c>
      <c r="W4271">
        <f t="shared" ca="1" si="1544"/>
        <v>40.859527052110955</v>
      </c>
      <c r="Y4271">
        <f t="shared" ca="1" si="1556"/>
        <v>3.0748313976026473</v>
      </c>
      <c r="Z4271">
        <f t="shared" ca="1" si="1545"/>
        <v>88.957166333706411</v>
      </c>
      <c r="AB4271">
        <f t="shared" ca="1" si="1557"/>
        <v>6.4184752362871418</v>
      </c>
      <c r="AC4271">
        <f t="shared" ca="1" si="1546"/>
        <v>148.55302170996129</v>
      </c>
      <c r="AD4271">
        <f t="shared" ca="1" si="1547"/>
        <v>2.4758836951660212</v>
      </c>
      <c r="AE4271">
        <f t="shared" ca="1" si="1558"/>
        <v>2.5581560988803043</v>
      </c>
      <c r="AF4271">
        <f t="shared" ca="1" si="1548"/>
        <v>44.405618683308738</v>
      </c>
      <c r="AH4271">
        <f t="shared" ca="1" si="1559"/>
        <v>9.6034755269279728</v>
      </c>
      <c r="AI4271">
        <f t="shared" ca="1" si="1549"/>
        <v>111.13428469563317</v>
      </c>
      <c r="AK4271">
        <f t="shared" ca="1" si="1560"/>
        <v>433.90961847472056</v>
      </c>
      <c r="AL4271">
        <f t="shared" ca="1" si="1561"/>
        <v>3.7495543461975149</v>
      </c>
    </row>
    <row r="4272" spans="9:38" x14ac:dyDescent="0.45">
      <c r="I4272">
        <f t="shared" ca="1" si="1550"/>
        <v>0.22456718670863018</v>
      </c>
      <c r="J4272">
        <v>4271</v>
      </c>
      <c r="K4272" s="1">
        <f t="shared" ca="1" si="1551"/>
        <v>81.444146043286281</v>
      </c>
      <c r="L4272">
        <f t="shared" ca="1" si="1552"/>
        <v>24.433243812985882</v>
      </c>
      <c r="M4272">
        <f t="shared" ca="1" si="1553"/>
        <v>20.36103651082157</v>
      </c>
      <c r="N4272">
        <f t="shared" ca="1" si="1541"/>
        <v>16.288829208657258</v>
      </c>
      <c r="O4272">
        <f t="shared" ca="1" si="1562"/>
        <v>110830.46310369737</v>
      </c>
      <c r="P4272">
        <f t="shared" ca="1" si="1563"/>
        <v>25.949534793654266</v>
      </c>
      <c r="Q4272">
        <f t="shared" ca="1" si="1542"/>
        <v>12.216621906492941</v>
      </c>
      <c r="R4272">
        <f t="shared" ca="1" si="1543"/>
        <v>8.1444146043286292</v>
      </c>
      <c r="S4272">
        <f t="shared" ca="1" si="1554"/>
        <v>81.444146043286295</v>
      </c>
      <c r="U4272">
        <v>4271</v>
      </c>
      <c r="V4272">
        <f t="shared" ca="1" si="1555"/>
        <v>3.1844506640068238</v>
      </c>
      <c r="W4272">
        <f t="shared" ca="1" si="1544"/>
        <v>77.806459484103513</v>
      </c>
      <c r="Y4272">
        <f t="shared" ca="1" si="1556"/>
        <v>3.6453943849917878</v>
      </c>
      <c r="Z4272">
        <f t="shared" ca="1" si="1545"/>
        <v>74.224008169161735</v>
      </c>
      <c r="AB4272">
        <f t="shared" ca="1" si="1557"/>
        <v>1.6720261376607928</v>
      </c>
      <c r="AC4272">
        <f t="shared" ca="1" si="1546"/>
        <v>27.235348188767503</v>
      </c>
      <c r="AD4272">
        <f t="shared" ca="1" si="1547"/>
        <v>0.45392246981279172</v>
      </c>
      <c r="AE4272">
        <f t="shared" ca="1" si="1558"/>
        <v>8.1402000486451129</v>
      </c>
      <c r="AF4272">
        <f t="shared" ca="1" si="1548"/>
        <v>99.445746237512793</v>
      </c>
      <c r="AH4272">
        <f t="shared" ca="1" si="1559"/>
        <v>22.692552742255426</v>
      </c>
      <c r="AI4272">
        <f t="shared" ca="1" si="1549"/>
        <v>184.81755796352277</v>
      </c>
      <c r="AK4272">
        <f t="shared" ca="1" si="1560"/>
        <v>463.5291200430683</v>
      </c>
      <c r="AL4272">
        <f t="shared" ca="1" si="1561"/>
        <v>5.6913743045044614</v>
      </c>
    </row>
    <row r="4273" spans="9:38" x14ac:dyDescent="0.45">
      <c r="I4273">
        <f t="shared" ca="1" si="1550"/>
        <v>0.51128840422083222</v>
      </c>
      <c r="J4273">
        <v>4272</v>
      </c>
      <c r="K4273" s="1">
        <f t="shared" ca="1" si="1551"/>
        <v>126.49312895450873</v>
      </c>
      <c r="L4273">
        <f t="shared" ca="1" si="1552"/>
        <v>37.947938686352622</v>
      </c>
      <c r="M4273">
        <f t="shared" ca="1" si="1553"/>
        <v>31.623282238627183</v>
      </c>
      <c r="N4273">
        <f t="shared" ca="1" si="1541"/>
        <v>25.298625790901749</v>
      </c>
      <c r="O4273">
        <f t="shared" ca="1" si="1562"/>
        <v>110855.76172948828</v>
      </c>
      <c r="P4273">
        <f t="shared" ca="1" si="1563"/>
        <v>25.949382427314671</v>
      </c>
      <c r="Q4273">
        <f t="shared" ca="1" si="1542"/>
        <v>18.973969343176311</v>
      </c>
      <c r="R4273">
        <f t="shared" ca="1" si="1543"/>
        <v>12.649312895450874</v>
      </c>
      <c r="S4273">
        <f t="shared" ca="1" si="1554"/>
        <v>126.49312895450873</v>
      </c>
      <c r="U4273">
        <v>4272</v>
      </c>
      <c r="V4273">
        <f t="shared" ca="1" si="1555"/>
        <v>3.2083680743186656</v>
      </c>
      <c r="W4273">
        <f t="shared" ca="1" si="1544"/>
        <v>121.75095496749596</v>
      </c>
      <c r="Y4273">
        <f t="shared" ca="1" si="1556"/>
        <v>6.4008846787858884</v>
      </c>
      <c r="Z4273">
        <f t="shared" ca="1" si="1545"/>
        <v>202.41698277415065</v>
      </c>
      <c r="AB4273">
        <f t="shared" ca="1" si="1557"/>
        <v>7.2624900166497355</v>
      </c>
      <c r="AC4273">
        <f t="shared" ca="1" si="1546"/>
        <v>183.73101724138147</v>
      </c>
      <c r="AD4273">
        <f t="shared" ca="1" si="1547"/>
        <v>3.0621836206896913</v>
      </c>
      <c r="AE4273">
        <f t="shared" ca="1" si="1558"/>
        <v>15.700459376395568</v>
      </c>
      <c r="AF4273">
        <f t="shared" ca="1" si="1548"/>
        <v>297.90003488151456</v>
      </c>
      <c r="AH4273">
        <f t="shared" ca="1" si="1559"/>
        <v>12.042793959855707</v>
      </c>
      <c r="AI4273">
        <f t="shared" ca="1" si="1549"/>
        <v>152.33306893366071</v>
      </c>
      <c r="AK4273">
        <f t="shared" ca="1" si="1560"/>
        <v>958.13205879820339</v>
      </c>
      <c r="AL4273">
        <f t="shared" ca="1" si="1561"/>
        <v>7.5745778977669254</v>
      </c>
    </row>
    <row r="4274" spans="9:38" x14ac:dyDescent="0.45">
      <c r="I4274">
        <f t="shared" ca="1" si="1550"/>
        <v>9.3117608767698812E-2</v>
      </c>
      <c r="J4274">
        <v>4273</v>
      </c>
      <c r="K4274" s="1">
        <f t="shared" ca="1" si="1551"/>
        <v>39.552191181998246</v>
      </c>
      <c r="L4274">
        <f t="shared" ca="1" si="1552"/>
        <v>11.865657354599474</v>
      </c>
      <c r="M4274">
        <f t="shared" ca="1" si="1553"/>
        <v>9.8880477954995616</v>
      </c>
      <c r="N4274">
        <f t="shared" ca="1" si="1541"/>
        <v>7.9104382363996493</v>
      </c>
      <c r="O4274">
        <f t="shared" ca="1" si="1562"/>
        <v>110863.67216772468</v>
      </c>
      <c r="P4274">
        <f t="shared" ca="1" si="1563"/>
        <v>25.94516081622389</v>
      </c>
      <c r="Q4274">
        <f t="shared" ca="1" si="1542"/>
        <v>5.932828677299737</v>
      </c>
      <c r="R4274">
        <f t="shared" ca="1" si="1543"/>
        <v>3.9552191181998246</v>
      </c>
      <c r="S4274">
        <f t="shared" ca="1" si="1554"/>
        <v>39.552191181998253</v>
      </c>
      <c r="U4274">
        <v>4273</v>
      </c>
      <c r="V4274">
        <f t="shared" ca="1" si="1555"/>
        <v>7.113183022915063</v>
      </c>
      <c r="W4274">
        <f t="shared" ca="1" si="1544"/>
        <v>84.40259245046424</v>
      </c>
      <c r="Y4274">
        <f t="shared" ca="1" si="1556"/>
        <v>23.86576307640501</v>
      </c>
      <c r="Z4274">
        <f t="shared" ca="1" si="1545"/>
        <v>235.98580597556139</v>
      </c>
      <c r="AB4274">
        <f t="shared" ca="1" si="1557"/>
        <v>1.5490608331468469</v>
      </c>
      <c r="AC4274">
        <f t="shared" ca="1" si="1546"/>
        <v>12.253750045033915</v>
      </c>
      <c r="AD4274">
        <f t="shared" ca="1" si="1547"/>
        <v>0.2042291674172319</v>
      </c>
      <c r="AE4274">
        <f t="shared" ca="1" si="1558"/>
        <v>1.7438915007557989</v>
      </c>
      <c r="AF4274">
        <f t="shared" ca="1" si="1548"/>
        <v>10.34620950578328</v>
      </c>
      <c r="AH4274">
        <f t="shared" ca="1" si="1559"/>
        <v>2.8874107295287765</v>
      </c>
      <c r="AI4274">
        <f t="shared" ca="1" si="1549"/>
        <v>11.42034211952752</v>
      </c>
      <c r="AK4274">
        <f t="shared" ca="1" si="1560"/>
        <v>354.40870009637035</v>
      </c>
      <c r="AL4274">
        <f t="shared" ca="1" si="1561"/>
        <v>8.9605326406713868</v>
      </c>
    </row>
    <row r="4275" spans="9:38" x14ac:dyDescent="0.45">
      <c r="I4275">
        <f t="shared" ca="1" si="1550"/>
        <v>3.7069355016156602E-2</v>
      </c>
      <c r="J4275">
        <v>4274</v>
      </c>
      <c r="K4275" s="1">
        <f t="shared" ca="1" si="1551"/>
        <v>24.955263257906754</v>
      </c>
      <c r="L4275">
        <f t="shared" ca="1" si="1552"/>
        <v>7.4865789773720257</v>
      </c>
      <c r="M4275">
        <f t="shared" ca="1" si="1553"/>
        <v>6.2388158144766885</v>
      </c>
      <c r="N4275">
        <f t="shared" ca="1" si="1541"/>
        <v>4.9910526515813514</v>
      </c>
      <c r="O4275">
        <f t="shared" ca="1" si="1562"/>
        <v>110868.66322037626</v>
      </c>
      <c r="P4275">
        <f t="shared" ca="1" si="1563"/>
        <v>25.940258123625703</v>
      </c>
      <c r="Q4275">
        <f t="shared" ca="1" si="1542"/>
        <v>3.7432894886860129</v>
      </c>
      <c r="R4275">
        <f t="shared" ca="1" si="1543"/>
        <v>2.4955263257906757</v>
      </c>
      <c r="S4275">
        <f t="shared" ca="1" si="1554"/>
        <v>24.955263257906754</v>
      </c>
      <c r="U4275">
        <v>4274</v>
      </c>
      <c r="V4275">
        <f t="shared" ca="1" si="1555"/>
        <v>4.1473098179782832</v>
      </c>
      <c r="W4275">
        <f t="shared" ca="1" si="1544"/>
        <v>31.049162495924818</v>
      </c>
      <c r="Y4275">
        <f t="shared" ca="1" si="1556"/>
        <v>10.33341075912546</v>
      </c>
      <c r="Z4275">
        <f t="shared" ca="1" si="1545"/>
        <v>64.468246461515477</v>
      </c>
      <c r="AB4275">
        <f t="shared" ca="1" si="1557"/>
        <v>14.632449282112352</v>
      </c>
      <c r="AC4275">
        <f t="shared" ca="1" si="1546"/>
        <v>73.031324788616502</v>
      </c>
      <c r="AD4275">
        <f t="shared" ca="1" si="1547"/>
        <v>1.2171887464769418</v>
      </c>
      <c r="AE4275">
        <f t="shared" ca="1" si="1558"/>
        <v>18.331257286913168</v>
      </c>
      <c r="AF4275">
        <f t="shared" ca="1" si="1548"/>
        <v>68.619202716500936</v>
      </c>
      <c r="AH4275">
        <f t="shared" ca="1" si="1559"/>
        <v>0.74296838857286829</v>
      </c>
      <c r="AI4275">
        <f t="shared" ca="1" si="1549"/>
        <v>1.8540971729138691</v>
      </c>
      <c r="AK4275">
        <f t="shared" ca="1" si="1560"/>
        <v>239.02203363547159</v>
      </c>
      <c r="AL4275">
        <f t="shared" ca="1" si="1561"/>
        <v>9.5780209234915823</v>
      </c>
    </row>
    <row r="4276" spans="9:38" x14ac:dyDescent="0.45">
      <c r="I4276">
        <f t="shared" ca="1" si="1550"/>
        <v>0.8978058803315363</v>
      </c>
      <c r="J4276">
        <v>4275</v>
      </c>
      <c r="K4276" s="1">
        <f t="shared" ca="1" si="1551"/>
        <v>220.65796970345815</v>
      </c>
      <c r="L4276">
        <f t="shared" ca="1" si="1552"/>
        <v>66.197390911037445</v>
      </c>
      <c r="M4276">
        <f t="shared" ca="1" si="1553"/>
        <v>55.164492425864537</v>
      </c>
      <c r="N4276">
        <f t="shared" ca="1" si="1541"/>
        <v>44.13159394069163</v>
      </c>
      <c r="O4276">
        <f t="shared" ca="1" si="1562"/>
        <v>110912.79481431695</v>
      </c>
      <c r="P4276">
        <f t="shared" ca="1" si="1563"/>
        <v>25.944513406857766</v>
      </c>
      <c r="Q4276">
        <f t="shared" ca="1" si="1542"/>
        <v>33.098695455518722</v>
      </c>
      <c r="R4276">
        <f t="shared" ca="1" si="1543"/>
        <v>22.065796970345815</v>
      </c>
      <c r="S4276">
        <f t="shared" ca="1" si="1554"/>
        <v>220.65796970345818</v>
      </c>
      <c r="U4276">
        <v>4275</v>
      </c>
      <c r="V4276">
        <f t="shared" ca="1" si="1555"/>
        <v>6.0844560921677171E-2</v>
      </c>
      <c r="W4276">
        <f t="shared" ca="1" si="1544"/>
        <v>4.0277511841426961</v>
      </c>
      <c r="Y4276">
        <f t="shared" ca="1" si="1556"/>
        <v>13.358477246884707</v>
      </c>
      <c r="Z4276">
        <f t="shared" ca="1" si="1545"/>
        <v>736.91361690685517</v>
      </c>
      <c r="AB4276">
        <f t="shared" ca="1" si="1557"/>
        <v>3.6608460488022301</v>
      </c>
      <c r="AC4276">
        <f t="shared" ca="1" si="1546"/>
        <v>161.5589713051254</v>
      </c>
      <c r="AD4276">
        <f t="shared" ca="1" si="1547"/>
        <v>2.6926495217520898</v>
      </c>
      <c r="AE4276">
        <f t="shared" ca="1" si="1558"/>
        <v>11.467911290175971</v>
      </c>
      <c r="AF4276">
        <f t="shared" ca="1" si="1548"/>
        <v>379.57290330443925</v>
      </c>
      <c r="AH4276">
        <f t="shared" ca="1" si="1559"/>
        <v>1.9391976304604477</v>
      </c>
      <c r="AI4276">
        <f t="shared" ca="1" si="1549"/>
        <v>42.78994119911593</v>
      </c>
      <c r="AK4276">
        <f t="shared" ca="1" si="1560"/>
        <v>1324.8631838996785</v>
      </c>
      <c r="AL4276">
        <f t="shared" ca="1" si="1561"/>
        <v>6.0041483463305658</v>
      </c>
    </row>
    <row r="4277" spans="9:38" x14ac:dyDescent="0.45">
      <c r="I4277">
        <f t="shared" ca="1" si="1550"/>
        <v>0.7727418040402223</v>
      </c>
      <c r="J4277">
        <v>4276</v>
      </c>
      <c r="K4277" s="1">
        <f t="shared" ca="1" si="1551"/>
        <v>181.68218700837008</v>
      </c>
      <c r="L4277">
        <f t="shared" ca="1" si="1552"/>
        <v>54.504656102511021</v>
      </c>
      <c r="M4277">
        <f t="shared" ca="1" si="1553"/>
        <v>45.42054675209252</v>
      </c>
      <c r="N4277">
        <f t="shared" ca="1" si="1541"/>
        <v>36.336437401674019</v>
      </c>
      <c r="O4277">
        <f t="shared" ca="1" si="1562"/>
        <v>110949.13125171862</v>
      </c>
      <c r="P4277">
        <f t="shared" ca="1" si="1563"/>
        <v>25.94694369778265</v>
      </c>
      <c r="Q4277">
        <f t="shared" ca="1" si="1542"/>
        <v>27.25232805125551</v>
      </c>
      <c r="R4277">
        <f t="shared" ca="1" si="1543"/>
        <v>18.168218700837009</v>
      </c>
      <c r="S4277">
        <f t="shared" ca="1" si="1554"/>
        <v>181.68218700837008</v>
      </c>
      <c r="U4277">
        <v>4276</v>
      </c>
      <c r="V4277">
        <f t="shared" ca="1" si="1555"/>
        <v>3.6373004880449735</v>
      </c>
      <c r="W4277">
        <f t="shared" ca="1" si="1544"/>
        <v>198.24981224238678</v>
      </c>
      <c r="Y4277">
        <f t="shared" ca="1" si="1556"/>
        <v>36.873722088492144</v>
      </c>
      <c r="Z4277">
        <f t="shared" ca="1" si="1545"/>
        <v>1674.824618044024</v>
      </c>
      <c r="AB4277">
        <f t="shared" ca="1" si="1557"/>
        <v>7.9790287685556267</v>
      </c>
      <c r="AC4277">
        <f t="shared" ca="1" si="1546"/>
        <v>289.92947937477766</v>
      </c>
      <c r="AD4277">
        <f t="shared" ca="1" si="1547"/>
        <v>4.8321579895796276</v>
      </c>
      <c r="AE4277">
        <f t="shared" ca="1" si="1558"/>
        <v>3.1288071960999471</v>
      </c>
      <c r="AF4277">
        <f t="shared" ca="1" si="1548"/>
        <v>85.267280117244681</v>
      </c>
      <c r="AH4277">
        <f t="shared" ca="1" si="1559"/>
        <v>2.5956962194738709</v>
      </c>
      <c r="AI4277">
        <f t="shared" ca="1" si="1549"/>
        <v>47.159176596337105</v>
      </c>
      <c r="AK4277">
        <f t="shared" ca="1" si="1560"/>
        <v>2295.4303663747701</v>
      </c>
      <c r="AL4277">
        <f t="shared" ca="1" si="1561"/>
        <v>12.634317123610032</v>
      </c>
    </row>
    <row r="4278" spans="9:38" x14ac:dyDescent="0.45">
      <c r="I4278">
        <f t="shared" ca="1" si="1550"/>
        <v>0.43889046728899705</v>
      </c>
      <c r="J4278">
        <v>4277</v>
      </c>
      <c r="K4278" s="1">
        <f t="shared" ca="1" si="1551"/>
        <v>114.08510760297392</v>
      </c>
      <c r="L4278">
        <f t="shared" ca="1" si="1552"/>
        <v>34.225532280892175</v>
      </c>
      <c r="M4278">
        <f t="shared" ca="1" si="1553"/>
        <v>28.52127690074348</v>
      </c>
      <c r="N4278">
        <f t="shared" ca="1" si="1541"/>
        <v>22.817021520594785</v>
      </c>
      <c r="O4278">
        <f t="shared" ca="1" si="1562"/>
        <v>110971.94827323921</v>
      </c>
      <c r="P4278">
        <f t="shared" ca="1" si="1563"/>
        <v>25.946211894608183</v>
      </c>
      <c r="Q4278">
        <f t="shared" ca="1" si="1542"/>
        <v>17.112766140446087</v>
      </c>
      <c r="R4278">
        <f t="shared" ca="1" si="1543"/>
        <v>11.408510760297393</v>
      </c>
      <c r="S4278">
        <f t="shared" ca="1" si="1554"/>
        <v>114.08510760297391</v>
      </c>
      <c r="U4278">
        <v>4277</v>
      </c>
      <c r="V4278">
        <f t="shared" ca="1" si="1555"/>
        <v>7.1032517590267297</v>
      </c>
      <c r="W4278">
        <f t="shared" ca="1" si="1544"/>
        <v>243.11257237787345</v>
      </c>
      <c r="Y4278">
        <f t="shared" ca="1" si="1556"/>
        <v>7.1629838760978775</v>
      </c>
      <c r="Z4278">
        <f t="shared" ca="1" si="1545"/>
        <v>204.2974465657484</v>
      </c>
      <c r="AB4278">
        <f t="shared" ca="1" si="1557"/>
        <v>0.41114299932657572</v>
      </c>
      <c r="AC4278">
        <f t="shared" ca="1" si="1546"/>
        <v>9.3810586636763649</v>
      </c>
      <c r="AD4278">
        <f t="shared" ca="1" si="1547"/>
        <v>0.15635097772793941</v>
      </c>
      <c r="AE4278">
        <f t="shared" ca="1" si="1558"/>
        <v>12.505023729912125</v>
      </c>
      <c r="AF4278">
        <f t="shared" ca="1" si="1548"/>
        <v>213.99554667071504</v>
      </c>
      <c r="AH4278">
        <f t="shared" ca="1" si="1559"/>
        <v>10.051604265312648</v>
      </c>
      <c r="AI4278">
        <f t="shared" ca="1" si="1549"/>
        <v>114.67383541907051</v>
      </c>
      <c r="AK4278">
        <f t="shared" ca="1" si="1560"/>
        <v>785.46045969708382</v>
      </c>
      <c r="AL4278">
        <f t="shared" ca="1" si="1561"/>
        <v>6.8848640826158878</v>
      </c>
    </row>
    <row r="4279" spans="9:38" x14ac:dyDescent="0.45">
      <c r="I4279">
        <f t="shared" ca="1" si="1550"/>
        <v>0.6076294547363652</v>
      </c>
      <c r="J4279">
        <v>4278</v>
      </c>
      <c r="K4279" s="1">
        <f t="shared" ca="1" si="1551"/>
        <v>144.53287939811869</v>
      </c>
      <c r="L4279">
        <f t="shared" ca="1" si="1552"/>
        <v>43.35986381943561</v>
      </c>
      <c r="M4279">
        <f t="shared" ca="1" si="1553"/>
        <v>36.133219849529674</v>
      </c>
      <c r="N4279">
        <f t="shared" ca="1" si="1541"/>
        <v>28.906575879623741</v>
      </c>
      <c r="O4279">
        <f t="shared" ca="1" si="1562"/>
        <v>111000.85484911883</v>
      </c>
      <c r="P4279">
        <f t="shared" ca="1" si="1563"/>
        <v>25.946903891799632</v>
      </c>
      <c r="Q4279">
        <f t="shared" ca="1" si="1542"/>
        <v>21.679931909717805</v>
      </c>
      <c r="R4279">
        <f t="shared" ca="1" si="1543"/>
        <v>14.453287939811871</v>
      </c>
      <c r="S4279">
        <f t="shared" ca="1" si="1554"/>
        <v>144.53287939811869</v>
      </c>
      <c r="U4279">
        <v>4278</v>
      </c>
      <c r="V4279">
        <f t="shared" ca="1" si="1555"/>
        <v>68.662814232886177</v>
      </c>
      <c r="W4279">
        <f t="shared" ca="1" si="1544"/>
        <v>2977.2102745971497</v>
      </c>
      <c r="Y4279">
        <f t="shared" ca="1" si="1556"/>
        <v>50.779824707713658</v>
      </c>
      <c r="Z4279">
        <f t="shared" ca="1" si="1545"/>
        <v>1834.8385700843965</v>
      </c>
      <c r="AB4279">
        <f t="shared" ca="1" si="1557"/>
        <v>12.562445109665624</v>
      </c>
      <c r="AC4279">
        <f t="shared" ca="1" si="1546"/>
        <v>363.13727279615756</v>
      </c>
      <c r="AD4279">
        <f t="shared" ca="1" si="1547"/>
        <v>6.0522878799359594</v>
      </c>
      <c r="AE4279">
        <f t="shared" ca="1" si="1558"/>
        <v>1.237028752925746</v>
      </c>
      <c r="AF4279">
        <f t="shared" ca="1" si="1548"/>
        <v>26.818699133793302</v>
      </c>
      <c r="AH4279">
        <f t="shared" ca="1" si="1559"/>
        <v>4.0782316550551281</v>
      </c>
      <c r="AI4279">
        <f t="shared" ca="1" si="1549"/>
        <v>58.943856395767284</v>
      </c>
      <c r="AK4279">
        <f t="shared" ca="1" si="1560"/>
        <v>5260.948673007264</v>
      </c>
      <c r="AL4279">
        <f t="shared" ca="1" si="1561"/>
        <v>36.399666947171767</v>
      </c>
    </row>
    <row r="4280" spans="9:38" x14ac:dyDescent="0.45">
      <c r="I4280">
        <f t="shared" ca="1" si="1550"/>
        <v>0.71881330772368357</v>
      </c>
      <c r="J4280">
        <v>4279</v>
      </c>
      <c r="K4280" s="1">
        <f t="shared" ca="1" si="1551"/>
        <v>168.39034897006567</v>
      </c>
      <c r="L4280">
        <f t="shared" ca="1" si="1552"/>
        <v>50.517104691019703</v>
      </c>
      <c r="M4280">
        <f t="shared" ca="1" si="1553"/>
        <v>42.097587242516418</v>
      </c>
      <c r="N4280">
        <f t="shared" ca="1" si="1541"/>
        <v>33.678069794013133</v>
      </c>
      <c r="O4280">
        <f t="shared" ca="1" si="1562"/>
        <v>111034.53291891284</v>
      </c>
      <c r="P4280">
        <f t="shared" ca="1" si="1563"/>
        <v>25.94871066111541</v>
      </c>
      <c r="Q4280">
        <f t="shared" ca="1" si="1542"/>
        <v>25.258552345509852</v>
      </c>
      <c r="R4280">
        <f t="shared" ca="1" si="1543"/>
        <v>16.839034897006567</v>
      </c>
      <c r="S4280">
        <f t="shared" ca="1" si="1554"/>
        <v>168.39034897006567</v>
      </c>
      <c r="U4280">
        <v>4279</v>
      </c>
      <c r="V4280">
        <f t="shared" ca="1" si="1555"/>
        <v>28.934407394131387</v>
      </c>
      <c r="W4280">
        <f t="shared" ca="1" si="1544"/>
        <v>1461.6824875019499</v>
      </c>
      <c r="Y4280">
        <f t="shared" ca="1" si="1556"/>
        <v>9.6052026000037465</v>
      </c>
      <c r="Z4280">
        <f t="shared" ca="1" si="1545"/>
        <v>404.35585443570324</v>
      </c>
      <c r="AB4280">
        <f t="shared" ca="1" si="1557"/>
        <v>4.9979697441016766</v>
      </c>
      <c r="AC4280">
        <f t="shared" ca="1" si="1546"/>
        <v>168.32197387022222</v>
      </c>
      <c r="AD4280">
        <f t="shared" ca="1" si="1547"/>
        <v>2.8053662311703702</v>
      </c>
      <c r="AE4280">
        <f t="shared" ca="1" si="1558"/>
        <v>21.474406418462006</v>
      </c>
      <c r="AF4280">
        <f t="shared" ca="1" si="1548"/>
        <v>542.41241860947537</v>
      </c>
      <c r="AH4280">
        <f t="shared" ca="1" si="1559"/>
        <v>22.558175307897073</v>
      </c>
      <c r="AI4280">
        <f t="shared" ca="1" si="1549"/>
        <v>379.85790122247067</v>
      </c>
      <c r="AK4280">
        <f t="shared" ca="1" si="1560"/>
        <v>2956.6306356398218</v>
      </c>
      <c r="AL4280">
        <f t="shared" ca="1" si="1561"/>
        <v>17.558195310619698</v>
      </c>
    </row>
    <row r="4281" spans="9:38" x14ac:dyDescent="0.45">
      <c r="I4281">
        <f t="shared" ca="1" si="1550"/>
        <v>0.9344419205431046</v>
      </c>
      <c r="J4281">
        <v>4280</v>
      </c>
      <c r="K4281" s="1">
        <f t="shared" ca="1" si="1551"/>
        <v>236.45176875360923</v>
      </c>
      <c r="L4281">
        <f t="shared" ca="1" si="1552"/>
        <v>70.935530626082766</v>
      </c>
      <c r="M4281">
        <f t="shared" ca="1" si="1553"/>
        <v>59.112942188402307</v>
      </c>
      <c r="N4281">
        <f t="shared" ca="1" si="1541"/>
        <v>47.290353750721849</v>
      </c>
      <c r="O4281">
        <f t="shared" ca="1" si="1562"/>
        <v>111081.82327266356</v>
      </c>
      <c r="P4281">
        <f t="shared" ca="1" si="1563"/>
        <v>25.953697026323262</v>
      </c>
      <c r="Q4281">
        <f t="shared" ca="1" si="1542"/>
        <v>35.467765313041383</v>
      </c>
      <c r="R4281">
        <f t="shared" ca="1" si="1543"/>
        <v>23.645176875360924</v>
      </c>
      <c r="S4281">
        <f t="shared" ca="1" si="1554"/>
        <v>236.45176875360926</v>
      </c>
      <c r="U4281">
        <v>4280</v>
      </c>
      <c r="V4281">
        <f t="shared" ca="1" si="1555"/>
        <v>6.940401724370985</v>
      </c>
      <c r="W4281">
        <f t="shared" ca="1" si="1544"/>
        <v>492.32107907643564</v>
      </c>
      <c r="Y4281">
        <f t="shared" ca="1" si="1556"/>
        <v>3.6239560428637327</v>
      </c>
      <c r="Z4281">
        <f t="shared" ca="1" si="1545"/>
        <v>214.22270405511503</v>
      </c>
      <c r="AB4281">
        <f t="shared" ca="1" si="1557"/>
        <v>38.604380458986455</v>
      </c>
      <c r="AC4281">
        <f t="shared" ca="1" si="1546"/>
        <v>1825.6148082329235</v>
      </c>
      <c r="AD4281">
        <f t="shared" ca="1" si="1547"/>
        <v>30.426913470548723</v>
      </c>
      <c r="AE4281">
        <f t="shared" ca="1" si="1558"/>
        <v>5.4415625071505369</v>
      </c>
      <c r="AF4281">
        <f t="shared" ca="1" si="1548"/>
        <v>193.0000619398603</v>
      </c>
      <c r="AH4281">
        <f t="shared" ca="1" si="1559"/>
        <v>8.2922688286322904E-2</v>
      </c>
      <c r="AI4281">
        <f t="shared" ca="1" si="1549"/>
        <v>1.9607216315105245</v>
      </c>
      <c r="AK4281">
        <f t="shared" ca="1" si="1560"/>
        <v>2727.1193749358449</v>
      </c>
      <c r="AL4281">
        <f t="shared" ca="1" si="1561"/>
        <v>11.533512264725731</v>
      </c>
    </row>
    <row r="4282" spans="9:38" x14ac:dyDescent="0.45">
      <c r="I4282">
        <f t="shared" ca="1" si="1550"/>
        <v>0.47046427445099315</v>
      </c>
      <c r="J4282">
        <v>4281</v>
      </c>
      <c r="K4282" s="1">
        <f t="shared" ca="1" si="1551"/>
        <v>119.39158188550894</v>
      </c>
      <c r="L4282">
        <f t="shared" ca="1" si="1552"/>
        <v>35.817474565652681</v>
      </c>
      <c r="M4282">
        <f t="shared" ca="1" si="1553"/>
        <v>29.847895471377235</v>
      </c>
      <c r="N4282">
        <f t="shared" ca="1" si="1541"/>
        <v>23.87831637710179</v>
      </c>
      <c r="O4282">
        <f t="shared" ca="1" si="1562"/>
        <v>111105.70158904066</v>
      </c>
      <c r="P4282">
        <f t="shared" ca="1" si="1563"/>
        <v>25.953212237570817</v>
      </c>
      <c r="Q4282">
        <f t="shared" ca="1" si="1542"/>
        <v>17.90873728282634</v>
      </c>
      <c r="R4282">
        <f t="shared" ca="1" si="1543"/>
        <v>11.939158188550895</v>
      </c>
      <c r="S4282">
        <f t="shared" ca="1" si="1554"/>
        <v>119.39158188550894</v>
      </c>
      <c r="U4282">
        <v>4281</v>
      </c>
      <c r="V4282">
        <f t="shared" ca="1" si="1555"/>
        <v>12.699270935614415</v>
      </c>
      <c r="W4282">
        <f t="shared" ca="1" si="1544"/>
        <v>454.85581373870161</v>
      </c>
      <c r="Y4282">
        <f t="shared" ca="1" si="1556"/>
        <v>1.9942750670462519</v>
      </c>
      <c r="Z4282">
        <f t="shared" ca="1" si="1545"/>
        <v>59.524913742370352</v>
      </c>
      <c r="AB4282">
        <f t="shared" ca="1" si="1557"/>
        <v>29.67285920294561</v>
      </c>
      <c r="AC4282">
        <f t="shared" ca="1" si="1546"/>
        <v>708.53791986113174</v>
      </c>
      <c r="AD4282">
        <f t="shared" ca="1" si="1547"/>
        <v>11.808965331018863</v>
      </c>
      <c r="AE4282">
        <f t="shared" ca="1" si="1558"/>
        <v>0.64240094158783601</v>
      </c>
      <c r="AF4282">
        <f t="shared" ca="1" si="1548"/>
        <v>11.504589693136825</v>
      </c>
      <c r="AH4282">
        <f t="shared" ca="1" si="1559"/>
        <v>3.8459453919847264</v>
      </c>
      <c r="AI4282">
        <f t="shared" ca="1" si="1549"/>
        <v>45.91735041943403</v>
      </c>
      <c r="AK4282">
        <f t="shared" ca="1" si="1560"/>
        <v>1280.3405874547745</v>
      </c>
      <c r="AL4282">
        <f t="shared" ca="1" si="1561"/>
        <v>10.723876568471658</v>
      </c>
    </row>
    <row r="4283" spans="9:38" x14ac:dyDescent="0.45">
      <c r="I4283">
        <f t="shared" ca="1" si="1550"/>
        <v>0.47790850470130974</v>
      </c>
      <c r="J4283">
        <v>4282</v>
      </c>
      <c r="K4283" s="1">
        <f t="shared" ca="1" si="1551"/>
        <v>120.665574664541</v>
      </c>
      <c r="L4283">
        <f t="shared" ca="1" si="1552"/>
        <v>36.199672399362299</v>
      </c>
      <c r="M4283">
        <f t="shared" ca="1" si="1553"/>
        <v>30.166393666135249</v>
      </c>
      <c r="N4283">
        <f t="shared" ca="1" si="1541"/>
        <v>24.1331149329082</v>
      </c>
      <c r="O4283">
        <f t="shared" ca="1" si="1562"/>
        <v>111129.83470397357</v>
      </c>
      <c r="P4283">
        <f t="shared" ca="1" si="1563"/>
        <v>25.95278717981634</v>
      </c>
      <c r="Q4283">
        <f t="shared" ca="1" si="1542"/>
        <v>18.09983619968115</v>
      </c>
      <c r="R4283">
        <f t="shared" ca="1" si="1543"/>
        <v>12.0665574664541</v>
      </c>
      <c r="S4283">
        <f t="shared" ca="1" si="1554"/>
        <v>120.665574664541</v>
      </c>
      <c r="U4283">
        <v>4282</v>
      </c>
      <c r="V4283">
        <f t="shared" ca="1" si="1555"/>
        <v>2.0337121093743407</v>
      </c>
      <c r="W4283">
        <f t="shared" ca="1" si="1544"/>
        <v>73.619712113967196</v>
      </c>
      <c r="Y4283">
        <f t="shared" ca="1" si="1556"/>
        <v>4.4733091564516085</v>
      </c>
      <c r="Z4283">
        <f t="shared" ca="1" si="1545"/>
        <v>134.94360500384661</v>
      </c>
      <c r="AB4283">
        <f t="shared" ca="1" si="1557"/>
        <v>0.73916454827499101</v>
      </c>
      <c r="AC4283">
        <f t="shared" ca="1" si="1546"/>
        <v>17.83834299785153</v>
      </c>
      <c r="AD4283">
        <f t="shared" ca="1" si="1547"/>
        <v>0.29730571663085886</v>
      </c>
      <c r="AE4283">
        <f t="shared" ca="1" si="1558"/>
        <v>9.4656014704144393</v>
      </c>
      <c r="AF4283">
        <f t="shared" ca="1" si="1548"/>
        <v>171.3258361459624</v>
      </c>
      <c r="AH4283">
        <f t="shared" ca="1" si="1559"/>
        <v>26.893655837065424</v>
      </c>
      <c r="AI4283">
        <f t="shared" ca="1" si="1549"/>
        <v>324.51384364098868</v>
      </c>
      <c r="AK4283">
        <f t="shared" ca="1" si="1560"/>
        <v>722.24133990261646</v>
      </c>
      <c r="AL4283">
        <f t="shared" ca="1" si="1561"/>
        <v>5.9854796358489111</v>
      </c>
    </row>
    <row r="4284" spans="9:38" x14ac:dyDescent="0.45">
      <c r="I4284">
        <f t="shared" ca="1" si="1550"/>
        <v>0.309897927550293</v>
      </c>
      <c r="J4284">
        <v>4283</v>
      </c>
      <c r="K4284" s="1">
        <f t="shared" ca="1" si="1551"/>
        <v>93.819768981354684</v>
      </c>
      <c r="L4284">
        <f t="shared" ca="1" si="1552"/>
        <v>28.145930694406406</v>
      </c>
      <c r="M4284">
        <f t="shared" ca="1" si="1553"/>
        <v>23.454942245338671</v>
      </c>
      <c r="N4284">
        <f t="shared" ca="1" si="1541"/>
        <v>18.763953796270936</v>
      </c>
      <c r="O4284">
        <f t="shared" ca="1" si="1562"/>
        <v>111148.59865776983</v>
      </c>
      <c r="P4284">
        <f t="shared" ca="1" si="1563"/>
        <v>25.951108722337107</v>
      </c>
      <c r="Q4284">
        <f t="shared" ca="1" si="1542"/>
        <v>14.072965347203203</v>
      </c>
      <c r="R4284">
        <f t="shared" ca="1" si="1543"/>
        <v>9.3819768981354681</v>
      </c>
      <c r="S4284">
        <f t="shared" ca="1" si="1554"/>
        <v>93.819768981354684</v>
      </c>
      <c r="U4284">
        <v>4283</v>
      </c>
      <c r="V4284">
        <f t="shared" ca="1" si="1555"/>
        <v>4.6452205810529739</v>
      </c>
      <c r="W4284">
        <f t="shared" ca="1" si="1544"/>
        <v>130.74405653454727</v>
      </c>
      <c r="Y4284">
        <f t="shared" ca="1" si="1556"/>
        <v>15.96487087626774</v>
      </c>
      <c r="Z4284">
        <f t="shared" ca="1" si="1545"/>
        <v>374.45512435714926</v>
      </c>
      <c r="AB4284">
        <f t="shared" ca="1" si="1557"/>
        <v>3.2285992027330361</v>
      </c>
      <c r="AC4284">
        <f t="shared" ca="1" si="1546"/>
        <v>60.581286266759868</v>
      </c>
      <c r="AD4284">
        <f t="shared" ca="1" si="1547"/>
        <v>1.0096881044459978</v>
      </c>
      <c r="AE4284">
        <f t="shared" ca="1" si="1558"/>
        <v>0.7467521140873854</v>
      </c>
      <c r="AF4284">
        <f t="shared" ca="1" si="1548"/>
        <v>10.509016624502507</v>
      </c>
      <c r="AH4284">
        <f t="shared" ca="1" si="1559"/>
        <v>64.907580920865755</v>
      </c>
      <c r="AI4284">
        <f t="shared" ca="1" si="1549"/>
        <v>608.96142471342102</v>
      </c>
      <c r="AK4284">
        <f t="shared" ca="1" si="1560"/>
        <v>1185.2509084963799</v>
      </c>
      <c r="AL4284">
        <f t="shared" ca="1" si="1561"/>
        <v>12.633274643129118</v>
      </c>
    </row>
    <row r="4285" spans="9:38" x14ac:dyDescent="0.45">
      <c r="I4285">
        <f t="shared" ca="1" si="1550"/>
        <v>0.12754842486061124</v>
      </c>
      <c r="J4285">
        <v>4284</v>
      </c>
      <c r="K4285" s="1">
        <f t="shared" ca="1" si="1551"/>
        <v>46.290533996253153</v>
      </c>
      <c r="L4285">
        <f t="shared" ca="1" si="1552"/>
        <v>13.887160198875945</v>
      </c>
      <c r="M4285">
        <f t="shared" ca="1" si="1553"/>
        <v>11.572633499063288</v>
      </c>
      <c r="N4285">
        <f t="shared" ca="1" si="1541"/>
        <v>9.2581067992506316</v>
      </c>
      <c r="O4285">
        <f t="shared" ca="1" si="1562"/>
        <v>111157.85676456909</v>
      </c>
      <c r="P4285">
        <f t="shared" ca="1" si="1563"/>
        <v>25.947212129918089</v>
      </c>
      <c r="Q4285">
        <f t="shared" ca="1" si="1542"/>
        <v>6.9435800994379724</v>
      </c>
      <c r="R4285">
        <f t="shared" ca="1" si="1543"/>
        <v>4.6290533996253158</v>
      </c>
      <c r="S4285">
        <f t="shared" ca="1" si="1554"/>
        <v>46.290533996253153</v>
      </c>
      <c r="U4285">
        <v>4284</v>
      </c>
      <c r="V4285">
        <f t="shared" ca="1" si="1555"/>
        <v>2.1603237782477613</v>
      </c>
      <c r="W4285">
        <f t="shared" ca="1" si="1544"/>
        <v>30.000762389967615</v>
      </c>
      <c r="Y4285">
        <f t="shared" ca="1" si="1556"/>
        <v>20.608085672090574</v>
      </c>
      <c r="Z4285">
        <f t="shared" ca="1" si="1545"/>
        <v>238.48982260040157</v>
      </c>
      <c r="AB4285">
        <f t="shared" ca="1" si="1557"/>
        <v>12.008273206102249</v>
      </c>
      <c r="AC4285">
        <f t="shared" ca="1" si="1546"/>
        <v>111.17387581667441</v>
      </c>
      <c r="AD4285">
        <f t="shared" ca="1" si="1547"/>
        <v>1.8528979302779069</v>
      </c>
      <c r="AE4285">
        <f t="shared" ca="1" si="1558"/>
        <v>2.2309710571168044</v>
      </c>
      <c r="AF4285">
        <f t="shared" ca="1" si="1548"/>
        <v>15.490926234618339</v>
      </c>
      <c r="AH4285">
        <f t="shared" ca="1" si="1559"/>
        <v>5.1321203446967898</v>
      </c>
      <c r="AI4285">
        <f t="shared" ca="1" si="1549"/>
        <v>23.756859128904921</v>
      </c>
      <c r="AK4285">
        <f t="shared" ca="1" si="1560"/>
        <v>418.9122461705669</v>
      </c>
      <c r="AL4285">
        <f t="shared" ca="1" si="1561"/>
        <v>9.0496308857546222</v>
      </c>
    </row>
    <row r="4286" spans="9:38" x14ac:dyDescent="0.45">
      <c r="I4286">
        <f t="shared" ca="1" si="1550"/>
        <v>0.99832891183520034</v>
      </c>
      <c r="J4286">
        <v>4285</v>
      </c>
      <c r="K4286" s="1">
        <f t="shared" ca="1" si="1551"/>
        <v>289.85411260896024</v>
      </c>
      <c r="L4286">
        <f t="shared" ca="1" si="1552"/>
        <v>86.956233782688074</v>
      </c>
      <c r="M4286">
        <f t="shared" ca="1" si="1553"/>
        <v>72.463528152240059</v>
      </c>
      <c r="N4286">
        <f t="shared" ca="1" si="1541"/>
        <v>57.970822521792051</v>
      </c>
      <c r="O4286">
        <f t="shared" ca="1" si="1562"/>
        <v>111215.82758709088</v>
      </c>
      <c r="P4286">
        <f t="shared" ca="1" si="1563"/>
        <v>25.954685551246413</v>
      </c>
      <c r="Q4286">
        <f t="shared" ca="1" si="1542"/>
        <v>43.478116891344037</v>
      </c>
      <c r="R4286">
        <f t="shared" ca="1" si="1543"/>
        <v>28.985411260896026</v>
      </c>
      <c r="S4286">
        <f t="shared" ca="1" si="1554"/>
        <v>289.85411260896024</v>
      </c>
      <c r="U4286">
        <v>4285</v>
      </c>
      <c r="V4286">
        <f t="shared" ca="1" si="1555"/>
        <v>8.1511681534397269</v>
      </c>
      <c r="W4286">
        <f t="shared" ca="1" si="1544"/>
        <v>708.79488355250669</v>
      </c>
      <c r="Y4286">
        <f t="shared" ca="1" si="1556"/>
        <v>12.676524024769453</v>
      </c>
      <c r="Z4286">
        <f t="shared" ca="1" si="1545"/>
        <v>918.58565554142865</v>
      </c>
      <c r="AB4286">
        <f t="shared" ca="1" si="1557"/>
        <v>4.3169326822180745</v>
      </c>
      <c r="AC4286">
        <f t="shared" ca="1" si="1546"/>
        <v>250.25613835938773</v>
      </c>
      <c r="AD4286">
        <f t="shared" ca="1" si="1547"/>
        <v>4.1709356393231287</v>
      </c>
      <c r="AE4286">
        <f t="shared" ca="1" si="1558"/>
        <v>3.6695204060466668</v>
      </c>
      <c r="AF4286">
        <f t="shared" ca="1" si="1548"/>
        <v>159.54383714926922</v>
      </c>
      <c r="AH4286">
        <f t="shared" ca="1" si="1559"/>
        <v>8.809188472837473</v>
      </c>
      <c r="AI4286">
        <f t="shared" ca="1" si="1549"/>
        <v>255.33795075993876</v>
      </c>
      <c r="AK4286">
        <f t="shared" ca="1" si="1560"/>
        <v>2292.5184653625311</v>
      </c>
      <c r="AL4286">
        <f t="shared" ca="1" si="1561"/>
        <v>7.9092148968586438</v>
      </c>
    </row>
    <row r="4287" spans="9:38" x14ac:dyDescent="0.45">
      <c r="I4287">
        <f t="shared" ca="1" si="1550"/>
        <v>0.44944229417040471</v>
      </c>
      <c r="J4287">
        <v>4286</v>
      </c>
      <c r="K4287" s="1">
        <f t="shared" ca="1" si="1551"/>
        <v>115.84149577306218</v>
      </c>
      <c r="L4287">
        <f t="shared" ca="1" si="1552"/>
        <v>34.752448731918655</v>
      </c>
      <c r="M4287">
        <f t="shared" ca="1" si="1553"/>
        <v>28.960373943265544</v>
      </c>
      <c r="N4287">
        <f t="shared" ca="1" si="1541"/>
        <v>23.168299154612438</v>
      </c>
      <c r="O4287">
        <f t="shared" ca="1" si="1562"/>
        <v>111238.9958862455</v>
      </c>
      <c r="P4287">
        <f t="shared" ca="1" si="1563"/>
        <v>25.95403543776143</v>
      </c>
      <c r="Q4287">
        <f t="shared" ca="1" si="1542"/>
        <v>17.376224365959327</v>
      </c>
      <c r="R4287">
        <f t="shared" ca="1" si="1543"/>
        <v>11.584149577306219</v>
      </c>
      <c r="S4287">
        <f t="shared" ca="1" si="1554"/>
        <v>115.84149577306219</v>
      </c>
      <c r="U4287">
        <v>4286</v>
      </c>
      <c r="V4287">
        <f t="shared" ca="1" si="1555"/>
        <v>6.0216165350928765</v>
      </c>
      <c r="W4287">
        <f t="shared" ca="1" si="1544"/>
        <v>209.26591991908884</v>
      </c>
      <c r="Y4287">
        <f t="shared" ca="1" si="1556"/>
        <v>12.256416628120494</v>
      </c>
      <c r="Z4287">
        <f t="shared" ca="1" si="1545"/>
        <v>354.95040875482732</v>
      </c>
      <c r="AB4287">
        <f t="shared" ca="1" si="1557"/>
        <v>6.7337458965847334</v>
      </c>
      <c r="AC4287">
        <f t="shared" ca="1" si="1546"/>
        <v>156.00943936321906</v>
      </c>
      <c r="AD4287">
        <f t="shared" ca="1" si="1547"/>
        <v>2.6001573227203179</v>
      </c>
      <c r="AE4287">
        <f t="shared" ca="1" si="1558"/>
        <v>2.7963100748470975</v>
      </c>
      <c r="AF4287">
        <f t="shared" ca="1" si="1548"/>
        <v>48.589311257335687</v>
      </c>
      <c r="AH4287">
        <f t="shared" ca="1" si="1559"/>
        <v>8.8373507623078549</v>
      </c>
      <c r="AI4287">
        <f t="shared" ca="1" si="1549"/>
        <v>102.37319309769534</v>
      </c>
      <c r="AK4287">
        <f t="shared" ca="1" si="1560"/>
        <v>871.18827239216625</v>
      </c>
      <c r="AL4287">
        <f t="shared" ca="1" si="1561"/>
        <v>7.5205198843327832</v>
      </c>
    </row>
    <row r="4288" spans="9:38" x14ac:dyDescent="0.45">
      <c r="I4288">
        <f t="shared" ca="1" si="1550"/>
        <v>0.29165240180532759</v>
      </c>
      <c r="J4288">
        <v>4287</v>
      </c>
      <c r="K4288" s="1">
        <f t="shared" ca="1" si="1551"/>
        <v>91.111962887311762</v>
      </c>
      <c r="L4288">
        <f t="shared" ca="1" si="1552"/>
        <v>27.333588866193526</v>
      </c>
      <c r="M4288">
        <f t="shared" ca="1" si="1553"/>
        <v>22.77799072182794</v>
      </c>
      <c r="N4288">
        <f t="shared" ca="1" si="1541"/>
        <v>18.222392577462355</v>
      </c>
      <c r="O4288">
        <f t="shared" ca="1" si="1562"/>
        <v>111257.21827882295</v>
      </c>
      <c r="P4288">
        <f t="shared" ca="1" si="1563"/>
        <v>25.952231928813379</v>
      </c>
      <c r="Q4288">
        <f t="shared" ca="1" si="1542"/>
        <v>13.666794433096763</v>
      </c>
      <c r="R4288">
        <f t="shared" ca="1" si="1543"/>
        <v>9.1111962887311773</v>
      </c>
      <c r="S4288">
        <f t="shared" ca="1" si="1554"/>
        <v>91.111962887311776</v>
      </c>
      <c r="U4288">
        <v>4287</v>
      </c>
      <c r="V4288">
        <f t="shared" ca="1" si="1555"/>
        <v>3.7137768896260019</v>
      </c>
      <c r="W4288">
        <f t="shared" ca="1" si="1544"/>
        <v>101.5108506418081</v>
      </c>
      <c r="Y4288">
        <f t="shared" ca="1" si="1556"/>
        <v>28.206190458611314</v>
      </c>
      <c r="Z4288">
        <f t="shared" ca="1" si="1545"/>
        <v>642.48034456436028</v>
      </c>
      <c r="AB4288">
        <f t="shared" ca="1" si="1557"/>
        <v>6.5683605819585074</v>
      </c>
      <c r="AC4288">
        <f t="shared" ca="1" si="1546"/>
        <v>119.69124511477702</v>
      </c>
      <c r="AD4288">
        <f t="shared" ca="1" si="1547"/>
        <v>1.9948540852462837</v>
      </c>
      <c r="AE4288">
        <f t="shared" ca="1" si="1558"/>
        <v>5.0058986192007618E-3</v>
      </c>
      <c r="AF4288">
        <f t="shared" ca="1" si="1548"/>
        <v>6.8414587381539743E-2</v>
      </c>
      <c r="AH4288">
        <f t="shared" ca="1" si="1559"/>
        <v>12.34704468409139</v>
      </c>
      <c r="AI4288">
        <f t="shared" ca="1" si="1549"/>
        <v>112.49634770249149</v>
      </c>
      <c r="AK4288">
        <f t="shared" ca="1" si="1560"/>
        <v>976.24720261081848</v>
      </c>
      <c r="AL4288">
        <f t="shared" ca="1" si="1561"/>
        <v>10.714808151134349</v>
      </c>
    </row>
    <row r="4289" spans="9:38" x14ac:dyDescent="0.45">
      <c r="I4289">
        <f t="shared" ca="1" si="1550"/>
        <v>0.77729896925326092</v>
      </c>
      <c r="J4289">
        <v>4288</v>
      </c>
      <c r="K4289" s="1">
        <f t="shared" ca="1" si="1551"/>
        <v>182.87449682499064</v>
      </c>
      <c r="L4289">
        <f t="shared" ca="1" si="1552"/>
        <v>54.86234904749719</v>
      </c>
      <c r="M4289">
        <f t="shared" ca="1" si="1553"/>
        <v>45.718624206247661</v>
      </c>
      <c r="N4289">
        <f t="shared" ca="1" si="1541"/>
        <v>36.574899364998132</v>
      </c>
      <c r="O4289">
        <f t="shared" ca="1" si="1562"/>
        <v>111293.79317818796</v>
      </c>
      <c r="P4289">
        <f t="shared" ca="1" si="1563"/>
        <v>25.954709229987863</v>
      </c>
      <c r="Q4289">
        <f t="shared" ca="1" si="1542"/>
        <v>27.431174523748595</v>
      </c>
      <c r="R4289">
        <f t="shared" ca="1" si="1543"/>
        <v>18.287449682499066</v>
      </c>
      <c r="S4289">
        <f t="shared" ca="1" si="1554"/>
        <v>182.87449682499067</v>
      </c>
      <c r="U4289">
        <v>4288</v>
      </c>
      <c r="V4289">
        <f t="shared" ca="1" si="1555"/>
        <v>5.0389553051417906</v>
      </c>
      <c r="W4289">
        <f t="shared" ca="1" si="1544"/>
        <v>276.44892478542664</v>
      </c>
      <c r="Y4289">
        <f t="shared" ca="1" si="1556"/>
        <v>21.971771598415643</v>
      </c>
      <c r="Z4289">
        <f t="shared" ca="1" si="1545"/>
        <v>1004.5191688534703</v>
      </c>
      <c r="AB4289">
        <f t="shared" ca="1" si="1557"/>
        <v>1.9098178598643585</v>
      </c>
      <c r="AC4289">
        <f t="shared" ca="1" si="1546"/>
        <v>69.85139603001501</v>
      </c>
      <c r="AD4289">
        <f t="shared" ca="1" si="1547"/>
        <v>1.1641899338335835</v>
      </c>
      <c r="AE4289">
        <f t="shared" ca="1" si="1558"/>
        <v>3.2099070773359379</v>
      </c>
      <c r="AF4289">
        <f t="shared" ca="1" si="1548"/>
        <v>88.051521243417895</v>
      </c>
      <c r="AH4289">
        <f t="shared" ca="1" si="1559"/>
        <v>6.8842201232835816</v>
      </c>
      <c r="AI4289">
        <f t="shared" ca="1" si="1549"/>
        <v>125.89482910779601</v>
      </c>
      <c r="AK4289">
        <f t="shared" ca="1" si="1560"/>
        <v>1564.765840020126</v>
      </c>
      <c r="AL4289">
        <f t="shared" ca="1" si="1561"/>
        <v>8.5565011370480679</v>
      </c>
    </row>
    <row r="4290" spans="9:38" x14ac:dyDescent="0.45">
      <c r="I4290">
        <f t="shared" ca="1" si="1550"/>
        <v>0.59512147680965943</v>
      </c>
      <c r="J4290">
        <v>4289</v>
      </c>
      <c r="K4290" s="1">
        <f t="shared" ca="1" si="1551"/>
        <v>142.0743306852082</v>
      </c>
      <c r="L4290">
        <f t="shared" ca="1" si="1552"/>
        <v>42.622299205562456</v>
      </c>
      <c r="M4290">
        <f t="shared" ca="1" si="1553"/>
        <v>35.518582671302049</v>
      </c>
      <c r="N4290">
        <f t="shared" ref="N4290:N4353" ca="1" si="1564">K4290*$G$4</f>
        <v>28.414866137041642</v>
      </c>
      <c r="O4290">
        <f t="shared" ca="1" si="1562"/>
        <v>111322.208044325</v>
      </c>
      <c r="P4290">
        <f t="shared" ca="1" si="1563"/>
        <v>25.95528282684192</v>
      </c>
      <c r="Q4290">
        <f t="shared" ref="Q4290:Q4353" ca="1" si="1565">K4290*$G$5</f>
        <v>21.311149602781228</v>
      </c>
      <c r="R4290">
        <f t="shared" ref="R4290:R4353" ca="1" si="1566">K4290*$G$6</f>
        <v>14.207433068520821</v>
      </c>
      <c r="S4290">
        <f t="shared" ca="1" si="1554"/>
        <v>142.0743306852082</v>
      </c>
      <c r="U4290">
        <v>4289</v>
      </c>
      <c r="V4290">
        <f t="shared" ca="1" si="1555"/>
        <v>3.0491125265984556</v>
      </c>
      <c r="W4290">
        <f t="shared" ref="W4290:W4353" ca="1" si="1567">L4290*V4290</f>
        <v>129.96018642010787</v>
      </c>
      <c r="Y4290">
        <f t="shared" ca="1" si="1556"/>
        <v>14.304654662335505</v>
      </c>
      <c r="Z4290">
        <f t="shared" ref="Z4290:Z4353" ca="1" si="1568">M4290*Y4290</f>
        <v>508.08105920858992</v>
      </c>
      <c r="AB4290">
        <f t="shared" ca="1" si="1557"/>
        <v>6.728443943475706</v>
      </c>
      <c r="AC4290">
        <f t="shared" ref="AC4290:AC4353" ca="1" si="1569">N4290*AB4290</f>
        <v>191.18783396445076</v>
      </c>
      <c r="AD4290">
        <f t="shared" ref="AD4290:AD4353" ca="1" si="1570">AC4290/60</f>
        <v>3.1864638994075127</v>
      </c>
      <c r="AE4290">
        <f t="shared" ca="1" si="1558"/>
        <v>4.4089466172544283</v>
      </c>
      <c r="AF4290">
        <f t="shared" ref="AF4290:AF4353" ca="1" si="1571">Q4290*AE4290</f>
        <v>93.959720950985343</v>
      </c>
      <c r="AH4290">
        <f t="shared" ca="1" si="1559"/>
        <v>25.402721123596681</v>
      </c>
      <c r="AI4290">
        <f t="shared" ref="AI4290:AI4353" ca="1" si="1572">R4290*AH4290</f>
        <v>360.90746012179989</v>
      </c>
      <c r="AK4290">
        <f t="shared" ca="1" si="1560"/>
        <v>1284.0962606659339</v>
      </c>
      <c r="AL4290">
        <f t="shared" ca="1" si="1561"/>
        <v>9.0382003172063872</v>
      </c>
    </row>
    <row r="4291" spans="9:38" x14ac:dyDescent="0.45">
      <c r="I4291">
        <f t="shared" ref="I4291:I4354" ca="1" si="1573">RAND()</f>
        <v>4.6686514283863056E-2</v>
      </c>
      <c r="J4291">
        <v>4290</v>
      </c>
      <c r="K4291" s="1">
        <f t="shared" ref="K4291:K4354" ca="1" si="1574">IF(I4291&lt;=($B$2-$B$1)/($B$3-$B$1),$B4290+SQRT(I4291*($B$3-$B$1)*($B$2-$B$1)),$B$3-SQRT((1-I4291)*($B$3-$B$1)*(-$B$2+$B$3)))</f>
        <v>28.005953652195089</v>
      </c>
      <c r="L4291">
        <f t="shared" ref="L4291:L4354" ca="1" si="1575">K4291*$G$2</f>
        <v>8.401786095658526</v>
      </c>
      <c r="M4291">
        <f t="shared" ref="M4291:M4354" ca="1" si="1576">K4291*$G$3</f>
        <v>7.0014884130487722</v>
      </c>
      <c r="N4291">
        <f t="shared" ca="1" si="1564"/>
        <v>5.6011907304390185</v>
      </c>
      <c r="O4291">
        <f t="shared" ca="1" si="1562"/>
        <v>111327.80923505544</v>
      </c>
      <c r="P4291">
        <f t="shared" ca="1" si="1563"/>
        <v>25.950538283229704</v>
      </c>
      <c r="Q4291">
        <f t="shared" ca="1" si="1565"/>
        <v>4.200893047829263</v>
      </c>
      <c r="R4291">
        <f t="shared" ca="1" si="1566"/>
        <v>2.8005953652195092</v>
      </c>
      <c r="S4291">
        <f t="shared" ref="S4291:S4354" ca="1" si="1577">SUM(L4291,M4291,N4291,Q4291,R4291)</f>
        <v>28.005953652195089</v>
      </c>
      <c r="U4291">
        <v>4290</v>
      </c>
      <c r="V4291">
        <f t="shared" ref="V4291:V4354" ca="1" si="1578">-$G$9*LN(1-RAND())</f>
        <v>3.494121493963926</v>
      </c>
      <c r="W4291">
        <f t="shared" ca="1" si="1567"/>
        <v>29.356861384527711</v>
      </c>
      <c r="Y4291">
        <f t="shared" ref="Y4291:Y4354" ca="1" si="1579">-$G$10*LN(1-RAND())</f>
        <v>15.887894090657079</v>
      </c>
      <c r="Z4291">
        <f t="shared" ca="1" si="1568"/>
        <v>111.23890638348161</v>
      </c>
      <c r="AB4291">
        <f t="shared" ref="AB4291:AB4354" ca="1" si="1580">-$G$11*LN(1-RAND())</f>
        <v>4.3473370305553294</v>
      </c>
      <c r="AC4291">
        <f t="shared" ca="1" si="1569"/>
        <v>24.350263877640799</v>
      </c>
      <c r="AD4291">
        <f t="shared" ca="1" si="1570"/>
        <v>0.40583773129401329</v>
      </c>
      <c r="AE4291">
        <f t="shared" ref="AE4291:AE4354" ca="1" si="1581">-$G$12*LN(1-RAND())</f>
        <v>2.8865498051698828</v>
      </c>
      <c r="AF4291">
        <f t="shared" ca="1" si="1571"/>
        <v>12.126087008751075</v>
      </c>
      <c r="AH4291">
        <f t="shared" ref="AH4291:AH4354" ca="1" si="1582">-$G$13*LN(1-RAND())</f>
        <v>18.490690327411933</v>
      </c>
      <c r="AI4291">
        <f t="shared" ca="1" si="1572"/>
        <v>51.78494163065907</v>
      </c>
      <c r="AK4291">
        <f t="shared" ref="AK4291:AK4354" ca="1" si="1583">AI4291+AF4291+AC4291+Z4291+W4291</f>
        <v>228.85706028506027</v>
      </c>
      <c r="AL4291">
        <f t="shared" ref="AL4291:AL4354" ca="1" si="1584">AK4291/S4291</f>
        <v>8.1717288804811901</v>
      </c>
    </row>
    <row r="4292" spans="9:38" x14ac:dyDescent="0.45">
      <c r="I4292">
        <f t="shared" ca="1" si="1573"/>
        <v>0.65240989468364974</v>
      </c>
      <c r="J4292">
        <v>4291</v>
      </c>
      <c r="K4292" s="1">
        <f t="shared" ca="1" si="1574"/>
        <v>153.67313818889173</v>
      </c>
      <c r="L4292">
        <f t="shared" ca="1" si="1575"/>
        <v>46.101941456667518</v>
      </c>
      <c r="M4292">
        <f t="shared" ca="1" si="1576"/>
        <v>38.418284547222932</v>
      </c>
      <c r="N4292">
        <f t="shared" ca="1" si="1564"/>
        <v>30.734627637778345</v>
      </c>
      <c r="O4292">
        <f t="shared" ref="O4292:O4355" ca="1" si="1585">O4291+N4292</f>
        <v>111358.54386269322</v>
      </c>
      <c r="P4292">
        <f t="shared" ref="P4292:P4355" ca="1" si="1586">O4292/J4292</f>
        <v>25.951653195687069</v>
      </c>
      <c r="Q4292">
        <f t="shared" ca="1" si="1565"/>
        <v>23.050970728333759</v>
      </c>
      <c r="R4292">
        <f t="shared" ca="1" si="1566"/>
        <v>15.367313818889173</v>
      </c>
      <c r="S4292">
        <f t="shared" ca="1" si="1577"/>
        <v>153.67313818889176</v>
      </c>
      <c r="U4292">
        <v>4291</v>
      </c>
      <c r="V4292">
        <f t="shared" ca="1" si="1578"/>
        <v>5.071979207674274</v>
      </c>
      <c r="W4292">
        <f t="shared" ca="1" si="1567"/>
        <v>233.82808850163428</v>
      </c>
      <c r="Y4292">
        <f t="shared" ca="1" si="1579"/>
        <v>16.563013960966284</v>
      </c>
      <c r="Z4292">
        <f t="shared" ca="1" si="1568"/>
        <v>636.32258331202866</v>
      </c>
      <c r="AB4292">
        <f t="shared" ca="1" si="1580"/>
        <v>14.979292184918055</v>
      </c>
      <c r="AC4292">
        <f t="shared" ca="1" si="1569"/>
        <v>460.38296758093963</v>
      </c>
      <c r="AD4292">
        <f t="shared" ca="1" si="1570"/>
        <v>7.6730494596823275</v>
      </c>
      <c r="AE4292">
        <f t="shared" ca="1" si="1581"/>
        <v>3.4222691037132873</v>
      </c>
      <c r="AF4292">
        <f t="shared" ca="1" si="1571"/>
        <v>78.886624934175998</v>
      </c>
      <c r="AH4292">
        <f t="shared" ca="1" si="1582"/>
        <v>32.775724393571089</v>
      </c>
      <c r="AI4292">
        <f t="shared" ca="1" si="1572"/>
        <v>503.67484239742794</v>
      </c>
      <c r="AK4292">
        <f t="shared" ca="1" si="1583"/>
        <v>1913.0951067262065</v>
      </c>
      <c r="AL4292">
        <f t="shared" ca="1" si="1584"/>
        <v>12.449118494441564</v>
      </c>
    </row>
    <row r="4293" spans="9:38" x14ac:dyDescent="0.45">
      <c r="I4293">
        <f t="shared" ca="1" si="1573"/>
        <v>0.68366642799433153</v>
      </c>
      <c r="J4293">
        <v>4292</v>
      </c>
      <c r="K4293" s="1">
        <f t="shared" ca="1" si="1574"/>
        <v>160.40720636240144</v>
      </c>
      <c r="L4293">
        <f t="shared" ca="1" si="1575"/>
        <v>48.122161908720429</v>
      </c>
      <c r="M4293">
        <f t="shared" ca="1" si="1576"/>
        <v>40.10180159060036</v>
      </c>
      <c r="N4293">
        <f t="shared" ca="1" si="1564"/>
        <v>32.081441272480291</v>
      </c>
      <c r="O4293">
        <f t="shared" ca="1" si="1585"/>
        <v>111390.6253039657</v>
      </c>
      <c r="P4293">
        <f t="shared" ca="1" si="1586"/>
        <v>25.953081384894151</v>
      </c>
      <c r="Q4293">
        <f t="shared" ca="1" si="1565"/>
        <v>24.061080954360214</v>
      </c>
      <c r="R4293">
        <f t="shared" ca="1" si="1566"/>
        <v>16.040720636240145</v>
      </c>
      <c r="S4293">
        <f t="shared" ca="1" si="1577"/>
        <v>160.40720636240144</v>
      </c>
      <c r="U4293">
        <v>4292</v>
      </c>
      <c r="V4293">
        <f t="shared" ca="1" si="1578"/>
        <v>6.8346394759201408</v>
      </c>
      <c r="W4293">
        <f t="shared" ca="1" si="1567"/>
        <v>328.89762744796116</v>
      </c>
      <c r="Y4293">
        <f t="shared" ca="1" si="1579"/>
        <v>58.005849446576562</v>
      </c>
      <c r="Z4293">
        <f t="shared" ca="1" si="1568"/>
        <v>2326.1390656008489</v>
      </c>
      <c r="AB4293">
        <f t="shared" ca="1" si="1580"/>
        <v>2.3467047044463336</v>
      </c>
      <c r="AC4293">
        <f t="shared" ca="1" si="1569"/>
        <v>75.285669159548263</v>
      </c>
      <c r="AD4293">
        <f t="shared" ca="1" si="1570"/>
        <v>1.2547611526591378</v>
      </c>
      <c r="AE4293">
        <f t="shared" ca="1" si="1581"/>
        <v>12.189098975313456</v>
      </c>
      <c r="AF4293">
        <f t="shared" ca="1" si="1571"/>
        <v>293.28289720572621</v>
      </c>
      <c r="AH4293">
        <f t="shared" ca="1" si="1582"/>
        <v>3.0745587131975638</v>
      </c>
      <c r="AI4293">
        <f t="shared" ca="1" si="1572"/>
        <v>49.318137398120108</v>
      </c>
      <c r="AK4293">
        <f t="shared" ca="1" si="1583"/>
        <v>3072.9233968122044</v>
      </c>
      <c r="AL4293">
        <f t="shared" ca="1" si="1584"/>
        <v>19.157015862926222</v>
      </c>
    </row>
    <row r="4294" spans="9:38" x14ac:dyDescent="0.45">
      <c r="I4294">
        <f t="shared" ca="1" si="1573"/>
        <v>7.0851487186006756E-2</v>
      </c>
      <c r="J4294">
        <v>4293</v>
      </c>
      <c r="K4294" s="1">
        <f t="shared" ca="1" si="1574"/>
        <v>34.500796870868264</v>
      </c>
      <c r="L4294">
        <f t="shared" ca="1" si="1575"/>
        <v>10.35023906126048</v>
      </c>
      <c r="M4294">
        <f t="shared" ca="1" si="1576"/>
        <v>8.625199217717066</v>
      </c>
      <c r="N4294">
        <f t="shared" ca="1" si="1564"/>
        <v>6.9001593741736533</v>
      </c>
      <c r="O4294">
        <f t="shared" ca="1" si="1585"/>
        <v>111397.52546333987</v>
      </c>
      <c r="P4294">
        <f t="shared" ca="1" si="1586"/>
        <v>25.948643247924498</v>
      </c>
      <c r="Q4294">
        <f t="shared" ca="1" si="1565"/>
        <v>5.1751195306302398</v>
      </c>
      <c r="R4294">
        <f t="shared" ca="1" si="1566"/>
        <v>3.4500796870868267</v>
      </c>
      <c r="S4294">
        <f t="shared" ca="1" si="1577"/>
        <v>34.500796870868264</v>
      </c>
      <c r="U4294">
        <v>4293</v>
      </c>
      <c r="V4294">
        <f t="shared" ca="1" si="1578"/>
        <v>5.781131043900487</v>
      </c>
      <c r="W4294">
        <f t="shared" ca="1" si="1567"/>
        <v>59.836088348844392</v>
      </c>
      <c r="Y4294">
        <f t="shared" ca="1" si="1579"/>
        <v>5.9447841283761544</v>
      </c>
      <c r="Z4294">
        <f t="shared" ca="1" si="1568"/>
        <v>51.274947413566835</v>
      </c>
      <c r="AB4294">
        <f t="shared" ca="1" si="1580"/>
        <v>1.5894352706513004</v>
      </c>
      <c r="AC4294">
        <f t="shared" ca="1" si="1569"/>
        <v>10.967356682426809</v>
      </c>
      <c r="AD4294">
        <f t="shared" ca="1" si="1570"/>
        <v>0.18278927804044681</v>
      </c>
      <c r="AE4294">
        <f t="shared" ca="1" si="1581"/>
        <v>0.47131028636585381</v>
      </c>
      <c r="AF4294">
        <f t="shared" ca="1" si="1571"/>
        <v>2.4390870679588614</v>
      </c>
      <c r="AH4294">
        <f t="shared" ca="1" si="1582"/>
        <v>9.5773703078741761</v>
      </c>
      <c r="AI4294">
        <f t="shared" ca="1" si="1572"/>
        <v>33.042690754905202</v>
      </c>
      <c r="AK4294">
        <f t="shared" ca="1" si="1583"/>
        <v>157.56017026770209</v>
      </c>
      <c r="AL4294">
        <f t="shared" ca="1" si="1584"/>
        <v>4.5668559731367404</v>
      </c>
    </row>
    <row r="4295" spans="9:38" x14ac:dyDescent="0.45">
      <c r="I4295">
        <f t="shared" ca="1" si="1573"/>
        <v>0.59446530928142194</v>
      </c>
      <c r="J4295">
        <v>4294</v>
      </c>
      <c r="K4295" s="1">
        <f t="shared" ca="1" si="1574"/>
        <v>141.94641115031774</v>
      </c>
      <c r="L4295">
        <f t="shared" ca="1" si="1575"/>
        <v>42.583923345095322</v>
      </c>
      <c r="M4295">
        <f t="shared" ca="1" si="1576"/>
        <v>35.486602787579436</v>
      </c>
      <c r="N4295">
        <f t="shared" ca="1" si="1564"/>
        <v>28.38928223006355</v>
      </c>
      <c r="O4295">
        <f t="shared" ca="1" si="1585"/>
        <v>111425.91474556994</v>
      </c>
      <c r="P4295">
        <f t="shared" ca="1" si="1586"/>
        <v>25.949211631478793</v>
      </c>
      <c r="Q4295">
        <f t="shared" ca="1" si="1565"/>
        <v>21.291961672547661</v>
      </c>
      <c r="R4295">
        <f t="shared" ca="1" si="1566"/>
        <v>14.194641115031775</v>
      </c>
      <c r="S4295">
        <f t="shared" ca="1" si="1577"/>
        <v>141.94641115031774</v>
      </c>
      <c r="U4295">
        <v>4294</v>
      </c>
      <c r="V4295">
        <f t="shared" ca="1" si="1578"/>
        <v>2.6320049900611866</v>
      </c>
      <c r="W4295">
        <f t="shared" ca="1" si="1567"/>
        <v>112.08109874067394</v>
      </c>
      <c r="Y4295">
        <f t="shared" ca="1" si="1579"/>
        <v>0.77767163670712403</v>
      </c>
      <c r="Z4295">
        <f t="shared" ca="1" si="1568"/>
        <v>27.596924470992491</v>
      </c>
      <c r="AB4295">
        <f t="shared" ca="1" si="1580"/>
        <v>13.190284260738137</v>
      </c>
      <c r="AC4295">
        <f t="shared" ca="1" si="1569"/>
        <v>374.46270257286011</v>
      </c>
      <c r="AD4295">
        <f t="shared" ca="1" si="1570"/>
        <v>6.2410450428810016</v>
      </c>
      <c r="AE4295">
        <f t="shared" ca="1" si="1581"/>
        <v>5.1753317993492018</v>
      </c>
      <c r="AF4295">
        <f t="shared" ca="1" si="1571"/>
        <v>110.19296631446032</v>
      </c>
      <c r="AH4295">
        <f t="shared" ca="1" si="1582"/>
        <v>6.1990887675919559</v>
      </c>
      <c r="AI4295">
        <f t="shared" ca="1" si="1572"/>
        <v>87.993840296192431</v>
      </c>
      <c r="AK4295">
        <f t="shared" ca="1" si="1583"/>
        <v>712.32753239517933</v>
      </c>
      <c r="AL4295">
        <f t="shared" ca="1" si="1584"/>
        <v>5.0182849050043403</v>
      </c>
    </row>
    <row r="4296" spans="9:38" x14ac:dyDescent="0.45">
      <c r="I4296">
        <f t="shared" ca="1" si="1573"/>
        <v>0.98424291406794084</v>
      </c>
      <c r="J4296">
        <v>4295</v>
      </c>
      <c r="K4296" s="1">
        <f t="shared" ca="1" si="1574"/>
        <v>268.84496038495786</v>
      </c>
      <c r="L4296">
        <f t="shared" ca="1" si="1575"/>
        <v>80.653488115487349</v>
      </c>
      <c r="M4296">
        <f t="shared" ca="1" si="1576"/>
        <v>67.211240096239464</v>
      </c>
      <c r="N4296">
        <f t="shared" ca="1" si="1564"/>
        <v>53.768992076991573</v>
      </c>
      <c r="O4296">
        <f t="shared" ca="1" si="1585"/>
        <v>111479.68373764693</v>
      </c>
      <c r="P4296">
        <f t="shared" ca="1" si="1586"/>
        <v>25.955688879545271</v>
      </c>
      <c r="Q4296">
        <f t="shared" ca="1" si="1565"/>
        <v>40.326744057743674</v>
      </c>
      <c r="R4296">
        <f t="shared" ca="1" si="1566"/>
        <v>26.884496038495787</v>
      </c>
      <c r="S4296">
        <f t="shared" ca="1" si="1577"/>
        <v>268.8449603849578</v>
      </c>
      <c r="U4296">
        <v>4295</v>
      </c>
      <c r="V4296">
        <f t="shared" ca="1" si="1578"/>
        <v>7.2289557608586481</v>
      </c>
      <c r="W4296">
        <f t="shared" ca="1" si="1567"/>
        <v>583.04049754579682</v>
      </c>
      <c r="Y4296">
        <f t="shared" ca="1" si="1579"/>
        <v>16.233506559395998</v>
      </c>
      <c r="Z4296">
        <f t="shared" ca="1" si="1568"/>
        <v>1091.0741069674427</v>
      </c>
      <c r="AB4296">
        <f t="shared" ca="1" si="1580"/>
        <v>18.452177614977018</v>
      </c>
      <c r="AC4296">
        <f t="shared" ca="1" si="1569"/>
        <v>992.15499198294049</v>
      </c>
      <c r="AD4296">
        <f t="shared" ca="1" si="1570"/>
        <v>16.535916533049008</v>
      </c>
      <c r="AE4296">
        <f t="shared" ca="1" si="1581"/>
        <v>39.946153186828511</v>
      </c>
      <c r="AF4296">
        <f t="shared" ca="1" si="1571"/>
        <v>1610.8982956566551</v>
      </c>
      <c r="AH4296">
        <f t="shared" ca="1" si="1582"/>
        <v>3.2081614173304338</v>
      </c>
      <c r="AI4296">
        <f t="shared" ca="1" si="1572"/>
        <v>86.24980291507508</v>
      </c>
      <c r="AK4296">
        <f t="shared" ca="1" si="1583"/>
        <v>4363.4176950679102</v>
      </c>
      <c r="AL4296">
        <f t="shared" ca="1" si="1584"/>
        <v>16.23023801085932</v>
      </c>
    </row>
    <row r="4297" spans="9:38" x14ac:dyDescent="0.45">
      <c r="I4297">
        <f t="shared" ca="1" si="1573"/>
        <v>0.16018678151373089</v>
      </c>
      <c r="J4297">
        <v>4296</v>
      </c>
      <c r="K4297" s="1">
        <f t="shared" ca="1" si="1574"/>
        <v>51.876178824492065</v>
      </c>
      <c r="L4297">
        <f t="shared" ca="1" si="1575"/>
        <v>15.56285364734762</v>
      </c>
      <c r="M4297">
        <f t="shared" ca="1" si="1576"/>
        <v>12.969044706123016</v>
      </c>
      <c r="N4297">
        <f t="shared" ca="1" si="1564"/>
        <v>10.375235764898413</v>
      </c>
      <c r="O4297">
        <f t="shared" ca="1" si="1585"/>
        <v>111490.05897341183</v>
      </c>
      <c r="P4297">
        <f t="shared" ca="1" si="1586"/>
        <v>25.952062144648934</v>
      </c>
      <c r="Q4297">
        <f t="shared" ca="1" si="1565"/>
        <v>7.7814268236738098</v>
      </c>
      <c r="R4297">
        <f t="shared" ca="1" si="1566"/>
        <v>5.1876178824492065</v>
      </c>
      <c r="S4297">
        <f t="shared" ca="1" si="1577"/>
        <v>51.876178824492072</v>
      </c>
      <c r="U4297">
        <v>4296</v>
      </c>
      <c r="V4297">
        <f t="shared" ca="1" si="1578"/>
        <v>6.2861186518160954</v>
      </c>
      <c r="W4297">
        <f t="shared" ca="1" si="1567"/>
        <v>97.829944588076017</v>
      </c>
      <c r="Y4297">
        <f t="shared" ca="1" si="1579"/>
        <v>6.0930786078536752</v>
      </c>
      <c r="Z4297">
        <f t="shared" ca="1" si="1568"/>
        <v>79.021408863176106</v>
      </c>
      <c r="AB4297">
        <f t="shared" ca="1" si="1580"/>
        <v>7.3407978617025478</v>
      </c>
      <c r="AC4297">
        <f t="shared" ca="1" si="1569"/>
        <v>76.162508517626065</v>
      </c>
      <c r="AD4297">
        <f t="shared" ca="1" si="1570"/>
        <v>1.2693751419604344</v>
      </c>
      <c r="AE4297">
        <f t="shared" ca="1" si="1581"/>
        <v>9.3374429789218922</v>
      </c>
      <c r="AF4297">
        <f t="shared" ca="1" si="1571"/>
        <v>72.658629260707499</v>
      </c>
      <c r="AH4297">
        <f t="shared" ca="1" si="1582"/>
        <v>13.611840854673396</v>
      </c>
      <c r="AI4297">
        <f t="shared" ca="1" si="1572"/>
        <v>70.613029030756394</v>
      </c>
      <c r="AK4297">
        <f t="shared" ca="1" si="1583"/>
        <v>396.28552026034208</v>
      </c>
      <c r="AL4297">
        <f t="shared" ca="1" si="1584"/>
        <v>7.639065352154379</v>
      </c>
    </row>
    <row r="4298" spans="9:38" x14ac:dyDescent="0.45">
      <c r="I4298">
        <f t="shared" ca="1" si="1573"/>
        <v>0.15229553256880779</v>
      </c>
      <c r="J4298">
        <v>4297</v>
      </c>
      <c r="K4298" s="1">
        <f t="shared" ca="1" si="1574"/>
        <v>50.582259213641009</v>
      </c>
      <c r="L4298">
        <f t="shared" ca="1" si="1575"/>
        <v>15.174677764092301</v>
      </c>
      <c r="M4298">
        <f t="shared" ca="1" si="1576"/>
        <v>12.645564803410252</v>
      </c>
      <c r="N4298">
        <f t="shared" ca="1" si="1564"/>
        <v>10.116451842728203</v>
      </c>
      <c r="O4298">
        <f t="shared" ca="1" si="1585"/>
        <v>111500.17542525455</v>
      </c>
      <c r="P4298">
        <f t="shared" ca="1" si="1586"/>
        <v>25.948376873459285</v>
      </c>
      <c r="Q4298">
        <f t="shared" ca="1" si="1565"/>
        <v>7.5873388820461507</v>
      </c>
      <c r="R4298">
        <f t="shared" ca="1" si="1566"/>
        <v>5.0582259213641017</v>
      </c>
      <c r="S4298">
        <f t="shared" ca="1" si="1577"/>
        <v>50.582259213641009</v>
      </c>
      <c r="U4298">
        <v>4297</v>
      </c>
      <c r="V4298">
        <f t="shared" ca="1" si="1578"/>
        <v>5.0887529002537448</v>
      </c>
      <c r="W4298">
        <f t="shared" ca="1" si="1567"/>
        <v>77.220185482440712</v>
      </c>
      <c r="Y4298">
        <f t="shared" ca="1" si="1579"/>
        <v>18.646487145329488</v>
      </c>
      <c r="Z4298">
        <f t="shared" ca="1" si="1568"/>
        <v>235.79536155222027</v>
      </c>
      <c r="AB4298">
        <f t="shared" ca="1" si="1580"/>
        <v>2.7298789809048825</v>
      </c>
      <c r="AC4298">
        <f t="shared" ca="1" si="1569"/>
        <v>27.616689246800188</v>
      </c>
      <c r="AD4298">
        <f t="shared" ca="1" si="1570"/>
        <v>0.46027815411333645</v>
      </c>
      <c r="AE4298">
        <f t="shared" ca="1" si="1581"/>
        <v>16.208385940026059</v>
      </c>
      <c r="AF4298">
        <f t="shared" ca="1" si="1571"/>
        <v>122.97851685796986</v>
      </c>
      <c r="AH4298">
        <f t="shared" ca="1" si="1582"/>
        <v>6.7919641922480984</v>
      </c>
      <c r="AI4298">
        <f t="shared" ca="1" si="1572"/>
        <v>34.355289334206127</v>
      </c>
      <c r="AK4298">
        <f t="shared" ca="1" si="1583"/>
        <v>497.96604247363712</v>
      </c>
      <c r="AL4298">
        <f t="shared" ca="1" si="1584"/>
        <v>9.8446777628181898</v>
      </c>
    </row>
    <row r="4299" spans="9:38" x14ac:dyDescent="0.45">
      <c r="I4299">
        <f t="shared" ca="1" si="1573"/>
        <v>0.79107303925020844</v>
      </c>
      <c r="J4299">
        <v>4298</v>
      </c>
      <c r="K4299" s="1">
        <f t="shared" ca="1" si="1574"/>
        <v>186.55441488454846</v>
      </c>
      <c r="L4299">
        <f t="shared" ca="1" si="1575"/>
        <v>55.966324465364536</v>
      </c>
      <c r="M4299">
        <f t="shared" ca="1" si="1576"/>
        <v>46.638603721137116</v>
      </c>
      <c r="N4299">
        <f t="shared" ca="1" si="1564"/>
        <v>37.310882976909696</v>
      </c>
      <c r="O4299">
        <f t="shared" ca="1" si="1585"/>
        <v>111537.48630823146</v>
      </c>
      <c r="P4299">
        <f t="shared" ca="1" si="1586"/>
        <v>25.951020546354457</v>
      </c>
      <c r="Q4299">
        <f t="shared" ca="1" si="1565"/>
        <v>27.983162232682268</v>
      </c>
      <c r="R4299">
        <f t="shared" ca="1" si="1566"/>
        <v>18.655441488454848</v>
      </c>
      <c r="S4299">
        <f t="shared" ca="1" si="1577"/>
        <v>186.55441488454846</v>
      </c>
      <c r="U4299">
        <v>4298</v>
      </c>
      <c r="V4299">
        <f t="shared" ca="1" si="1578"/>
        <v>0.35154555573369956</v>
      </c>
      <c r="W4299">
        <f t="shared" ca="1" si="1567"/>
        <v>19.674712636549121</v>
      </c>
      <c r="Y4299">
        <f t="shared" ca="1" si="1579"/>
        <v>1.0785181356813136</v>
      </c>
      <c r="Z4299">
        <f t="shared" ca="1" si="1568"/>
        <v>50.300579936100377</v>
      </c>
      <c r="AB4299">
        <f t="shared" ca="1" si="1580"/>
        <v>4.5778022150967281</v>
      </c>
      <c r="AC4299">
        <f t="shared" ca="1" si="1569"/>
        <v>170.801842738912</v>
      </c>
      <c r="AD4299">
        <f t="shared" ca="1" si="1570"/>
        <v>2.8466973789818666</v>
      </c>
      <c r="AE4299">
        <f t="shared" ca="1" si="1581"/>
        <v>17.239393820583693</v>
      </c>
      <c r="AF4299">
        <f t="shared" ca="1" si="1571"/>
        <v>482.41275407449371</v>
      </c>
      <c r="AH4299">
        <f t="shared" ca="1" si="1582"/>
        <v>2.0150506616977806</v>
      </c>
      <c r="AI4299">
        <f t="shared" ca="1" si="1572"/>
        <v>37.591659715575169</v>
      </c>
      <c r="AK4299">
        <f t="shared" ca="1" si="1583"/>
        <v>760.78154910163028</v>
      </c>
      <c r="AL4299">
        <f t="shared" ca="1" si="1584"/>
        <v>4.078067782917115</v>
      </c>
    </row>
    <row r="4300" spans="9:38" x14ac:dyDescent="0.45">
      <c r="I4300">
        <f t="shared" ca="1" si="1573"/>
        <v>0.83342901886995169</v>
      </c>
      <c r="J4300">
        <v>4299</v>
      </c>
      <c r="K4300" s="1">
        <f t="shared" ca="1" si="1574"/>
        <v>198.70452903702468</v>
      </c>
      <c r="L4300">
        <f t="shared" ca="1" si="1575"/>
        <v>59.6113587111074</v>
      </c>
      <c r="M4300">
        <f t="shared" ca="1" si="1576"/>
        <v>49.676132259256171</v>
      </c>
      <c r="N4300">
        <f t="shared" ca="1" si="1564"/>
        <v>39.740905807404943</v>
      </c>
      <c r="O4300">
        <f t="shared" ca="1" si="1585"/>
        <v>111577.22721403887</v>
      </c>
      <c r="P4300">
        <f t="shared" ca="1" si="1586"/>
        <v>25.95422824239099</v>
      </c>
      <c r="Q4300">
        <f t="shared" ca="1" si="1565"/>
        <v>29.8056793555537</v>
      </c>
      <c r="R4300">
        <f t="shared" ca="1" si="1566"/>
        <v>19.870452903702471</v>
      </c>
      <c r="S4300">
        <f t="shared" ca="1" si="1577"/>
        <v>198.70452903702468</v>
      </c>
      <c r="U4300">
        <v>4299</v>
      </c>
      <c r="V4300">
        <f t="shared" ca="1" si="1578"/>
        <v>2.2629906841938778</v>
      </c>
      <c r="W4300">
        <f t="shared" ca="1" si="1567"/>
        <v>134.89994943537562</v>
      </c>
      <c r="Y4300">
        <f t="shared" ca="1" si="1579"/>
        <v>13.996113005068144</v>
      </c>
      <c r="Z4300">
        <f t="shared" ca="1" si="1568"/>
        <v>695.27276075526049</v>
      </c>
      <c r="AB4300">
        <f t="shared" ca="1" si="1580"/>
        <v>3.3286542265409711</v>
      </c>
      <c r="AC4300">
        <f t="shared" ca="1" si="1569"/>
        <v>132.28373408238508</v>
      </c>
      <c r="AD4300">
        <f t="shared" ca="1" si="1570"/>
        <v>2.2047289013730849</v>
      </c>
      <c r="AE4300">
        <f t="shared" ca="1" si="1581"/>
        <v>28.388553478857101</v>
      </c>
      <c r="AF4300">
        <f t="shared" ca="1" si="1571"/>
        <v>846.1401223588033</v>
      </c>
      <c r="AH4300">
        <f t="shared" ca="1" si="1582"/>
        <v>11.292254413557261</v>
      </c>
      <c r="AI4300">
        <f t="shared" ca="1" si="1572"/>
        <v>224.38220950121593</v>
      </c>
      <c r="AK4300">
        <f t="shared" ca="1" si="1583"/>
        <v>2032.9787761330404</v>
      </c>
      <c r="AL4300">
        <f t="shared" ca="1" si="1584"/>
        <v>10.231164765017684</v>
      </c>
    </row>
    <row r="4301" spans="9:38" x14ac:dyDescent="0.45">
      <c r="I4301">
        <f t="shared" ca="1" si="1573"/>
        <v>0.15268306524091435</v>
      </c>
      <c r="J4301">
        <v>4300</v>
      </c>
      <c r="K4301" s="1">
        <f t="shared" ca="1" si="1574"/>
        <v>50.646574376233588</v>
      </c>
      <c r="L4301">
        <f t="shared" ca="1" si="1575"/>
        <v>15.193972312870075</v>
      </c>
      <c r="M4301">
        <f t="shared" ca="1" si="1576"/>
        <v>12.661643594058397</v>
      </c>
      <c r="N4301">
        <f t="shared" ca="1" si="1564"/>
        <v>10.129314875246719</v>
      </c>
      <c r="O4301">
        <f t="shared" ca="1" si="1585"/>
        <v>111587.35652891411</v>
      </c>
      <c r="P4301">
        <f t="shared" ca="1" si="1586"/>
        <v>25.950548029980027</v>
      </c>
      <c r="Q4301">
        <f t="shared" ca="1" si="1565"/>
        <v>7.5969861564350376</v>
      </c>
      <c r="R4301">
        <f t="shared" ca="1" si="1566"/>
        <v>5.0646574376233593</v>
      </c>
      <c r="S4301">
        <f t="shared" ca="1" si="1577"/>
        <v>50.646574376233588</v>
      </c>
      <c r="U4301">
        <v>4300</v>
      </c>
      <c r="V4301">
        <f t="shared" ca="1" si="1578"/>
        <v>6.5782775318524926</v>
      </c>
      <c r="W4301">
        <f t="shared" ca="1" si="1567"/>
        <v>99.950166685342069</v>
      </c>
      <c r="Y4301">
        <f t="shared" ca="1" si="1579"/>
        <v>10.953888891959224</v>
      </c>
      <c r="Z4301">
        <f t="shared" ca="1" si="1568"/>
        <v>138.69423711890295</v>
      </c>
      <c r="AB4301">
        <f t="shared" ca="1" si="1580"/>
        <v>10.388810692985231</v>
      </c>
      <c r="AC4301">
        <f t="shared" ca="1" si="1569"/>
        <v>105.23153468857747</v>
      </c>
      <c r="AD4301">
        <f t="shared" ca="1" si="1570"/>
        <v>1.7538589114762912</v>
      </c>
      <c r="AE4301">
        <f t="shared" ca="1" si="1581"/>
        <v>0.7586953708447115</v>
      </c>
      <c r="AF4301">
        <f t="shared" ca="1" si="1571"/>
        <v>5.7637982292586205</v>
      </c>
      <c r="AH4301">
        <f t="shared" ca="1" si="1582"/>
        <v>3.4196406566924815</v>
      </c>
      <c r="AI4301">
        <f t="shared" ca="1" si="1572"/>
        <v>17.319308485916807</v>
      </c>
      <c r="AK4301">
        <f t="shared" ca="1" si="1583"/>
        <v>366.95904520799792</v>
      </c>
      <c r="AL4301">
        <f t="shared" ca="1" si="1584"/>
        <v>7.2454859924385548</v>
      </c>
    </row>
    <row r="4302" spans="9:38" x14ac:dyDescent="0.45">
      <c r="I4302">
        <f t="shared" ca="1" si="1573"/>
        <v>0.46573479779686577</v>
      </c>
      <c r="J4302">
        <v>4301</v>
      </c>
      <c r="K4302" s="1">
        <f t="shared" ca="1" si="1574"/>
        <v>118.58683494378622</v>
      </c>
      <c r="L4302">
        <f t="shared" ca="1" si="1575"/>
        <v>35.576050483135866</v>
      </c>
      <c r="M4302">
        <f t="shared" ca="1" si="1576"/>
        <v>29.646708735946554</v>
      </c>
      <c r="N4302">
        <f t="shared" ca="1" si="1564"/>
        <v>23.717366988757245</v>
      </c>
      <c r="O4302">
        <f t="shared" ca="1" si="1585"/>
        <v>111611.07389590287</v>
      </c>
      <c r="P4302">
        <f t="shared" ca="1" si="1586"/>
        <v>25.950028806301528</v>
      </c>
      <c r="Q4302">
        <f t="shared" ca="1" si="1565"/>
        <v>17.788025241567933</v>
      </c>
      <c r="R4302">
        <f t="shared" ca="1" si="1566"/>
        <v>11.858683494378623</v>
      </c>
      <c r="S4302">
        <f t="shared" ca="1" si="1577"/>
        <v>118.58683494378623</v>
      </c>
      <c r="U4302">
        <v>4301</v>
      </c>
      <c r="V4302">
        <f t="shared" ca="1" si="1578"/>
        <v>17.243049335173495</v>
      </c>
      <c r="W4302">
        <f t="shared" ca="1" si="1567"/>
        <v>613.43959363133456</v>
      </c>
      <c r="Y4302">
        <f t="shared" ca="1" si="1579"/>
        <v>17.070329092077007</v>
      </c>
      <c r="Z4302">
        <f t="shared" ca="1" si="1568"/>
        <v>506.07907461956199</v>
      </c>
      <c r="AB4302">
        <f t="shared" ca="1" si="1580"/>
        <v>8.0860442010243059</v>
      </c>
      <c r="AC4302">
        <f t="shared" ca="1" si="1569"/>
        <v>191.77967780300582</v>
      </c>
      <c r="AD4302">
        <f t="shared" ca="1" si="1570"/>
        <v>3.1963279633834305</v>
      </c>
      <c r="AE4302">
        <f t="shared" ca="1" si="1581"/>
        <v>11.609460174037254</v>
      </c>
      <c r="AF4302">
        <f t="shared" ca="1" si="1571"/>
        <v>206.50937061675234</v>
      </c>
      <c r="AH4302">
        <f t="shared" ca="1" si="1582"/>
        <v>6.8318948400910795</v>
      </c>
      <c r="AI4302">
        <f t="shared" ca="1" si="1572"/>
        <v>81.01727857551856</v>
      </c>
      <c r="AK4302">
        <f t="shared" ca="1" si="1583"/>
        <v>1598.8249952461733</v>
      </c>
      <c r="AL4302">
        <f t="shared" ca="1" si="1584"/>
        <v>13.482314423890857</v>
      </c>
    </row>
    <row r="4303" spans="9:38" x14ac:dyDescent="0.45">
      <c r="I4303">
        <f t="shared" ca="1" si="1573"/>
        <v>0.23298001690071513</v>
      </c>
      <c r="J4303">
        <v>4302</v>
      </c>
      <c r="K4303" s="1">
        <f t="shared" ca="1" si="1574"/>
        <v>82.632957974498936</v>
      </c>
      <c r="L4303">
        <f t="shared" ca="1" si="1575"/>
        <v>24.78988739234968</v>
      </c>
      <c r="M4303">
        <f t="shared" ca="1" si="1576"/>
        <v>20.658239493624734</v>
      </c>
      <c r="N4303">
        <f t="shared" ca="1" si="1564"/>
        <v>16.526591594899788</v>
      </c>
      <c r="O4303">
        <f t="shared" ca="1" si="1585"/>
        <v>111627.60048749777</v>
      </c>
      <c r="P4303">
        <f t="shared" ca="1" si="1586"/>
        <v>25.947838328102687</v>
      </c>
      <c r="Q4303">
        <f t="shared" ca="1" si="1565"/>
        <v>12.39494369617484</v>
      </c>
      <c r="R4303">
        <f t="shared" ca="1" si="1566"/>
        <v>8.263295797449894</v>
      </c>
      <c r="S4303">
        <f t="shared" ca="1" si="1577"/>
        <v>82.632957974498936</v>
      </c>
      <c r="U4303">
        <v>4302</v>
      </c>
      <c r="V4303">
        <f t="shared" ca="1" si="1578"/>
        <v>6.5801324329877087</v>
      </c>
      <c r="W4303">
        <f t="shared" ca="1" si="1567"/>
        <v>163.12074204051322</v>
      </c>
      <c r="Y4303">
        <f t="shared" ca="1" si="1579"/>
        <v>1.0592167725259238</v>
      </c>
      <c r="Z4303">
        <f t="shared" ca="1" si="1568"/>
        <v>21.881553762504765</v>
      </c>
      <c r="AB4303">
        <f t="shared" ca="1" si="1580"/>
        <v>6.0440655933165548</v>
      </c>
      <c r="AC4303">
        <f t="shared" ca="1" si="1569"/>
        <v>99.887803633528378</v>
      </c>
      <c r="AD4303">
        <f t="shared" ca="1" si="1570"/>
        <v>1.6647967272254729</v>
      </c>
      <c r="AE4303">
        <f t="shared" ca="1" si="1581"/>
        <v>8.6004158509394575</v>
      </c>
      <c r="AF4303">
        <f t="shared" ca="1" si="1571"/>
        <v>106.6016702360842</v>
      </c>
      <c r="AH4303">
        <f t="shared" ca="1" si="1582"/>
        <v>36.20695333278649</v>
      </c>
      <c r="AI4303">
        <f t="shared" ca="1" si="1572"/>
        <v>299.18876531327902</v>
      </c>
      <c r="AK4303">
        <f t="shared" ca="1" si="1583"/>
        <v>690.68053498590962</v>
      </c>
      <c r="AL4303">
        <f t="shared" ca="1" si="1584"/>
        <v>8.3584147526106722</v>
      </c>
    </row>
    <row r="4304" spans="9:38" x14ac:dyDescent="0.45">
      <c r="I4304">
        <f t="shared" ca="1" si="1573"/>
        <v>0.75378113493232268</v>
      </c>
      <c r="J4304">
        <v>4303</v>
      </c>
      <c r="K4304" s="1">
        <f t="shared" ca="1" si="1574"/>
        <v>176.84529205844819</v>
      </c>
      <c r="L4304">
        <f t="shared" ca="1" si="1575"/>
        <v>53.053587617534454</v>
      </c>
      <c r="M4304">
        <f t="shared" ca="1" si="1576"/>
        <v>44.211323014612049</v>
      </c>
      <c r="N4304">
        <f t="shared" ca="1" si="1564"/>
        <v>35.369058411689643</v>
      </c>
      <c r="O4304">
        <f t="shared" ca="1" si="1585"/>
        <v>111662.96954590945</v>
      </c>
      <c r="P4304">
        <f t="shared" ca="1" si="1586"/>
        <v>25.950027781991505</v>
      </c>
      <c r="Q4304">
        <f t="shared" ca="1" si="1565"/>
        <v>26.526793808767227</v>
      </c>
      <c r="R4304">
        <f t="shared" ca="1" si="1566"/>
        <v>17.684529205844822</v>
      </c>
      <c r="S4304">
        <f t="shared" ca="1" si="1577"/>
        <v>176.84529205844819</v>
      </c>
      <c r="U4304">
        <v>4303</v>
      </c>
      <c r="V4304">
        <f t="shared" ca="1" si="1578"/>
        <v>1.2944909819104962</v>
      </c>
      <c r="W4304">
        <f t="shared" ca="1" si="1567"/>
        <v>68.677390728896711</v>
      </c>
      <c r="Y4304">
        <f t="shared" ca="1" si="1579"/>
        <v>4.427292116305499</v>
      </c>
      <c r="Z4304">
        <f t="shared" ca="1" si="1568"/>
        <v>195.7364418340278</v>
      </c>
      <c r="AB4304">
        <f t="shared" ca="1" si="1580"/>
        <v>0.3921673828533111</v>
      </c>
      <c r="AC4304">
        <f t="shared" ca="1" si="1569"/>
        <v>13.870591071298216</v>
      </c>
      <c r="AD4304">
        <f t="shared" ca="1" si="1570"/>
        <v>0.23117651785497026</v>
      </c>
      <c r="AE4304">
        <f t="shared" ca="1" si="1581"/>
        <v>12.95768654088377</v>
      </c>
      <c r="AF4304">
        <f t="shared" ca="1" si="1571"/>
        <v>343.72587910866201</v>
      </c>
      <c r="AH4304">
        <f t="shared" ca="1" si="1582"/>
        <v>53.928661459610872</v>
      </c>
      <c r="AI4304">
        <f t="shared" ca="1" si="1572"/>
        <v>953.70298861460651</v>
      </c>
      <c r="AK4304">
        <f t="shared" ca="1" si="1583"/>
        <v>1575.713291357491</v>
      </c>
      <c r="AL4304">
        <f t="shared" ca="1" si="1584"/>
        <v>8.9101229273138376</v>
      </c>
    </row>
    <row r="4305" spans="9:38" x14ac:dyDescent="0.45">
      <c r="I4305">
        <f t="shared" ca="1" si="1573"/>
        <v>0.64883554083272754</v>
      </c>
      <c r="J4305">
        <v>4304</v>
      </c>
      <c r="K4305" s="1">
        <f t="shared" ca="1" si="1574"/>
        <v>152.92270506735588</v>
      </c>
      <c r="L4305">
        <f t="shared" ca="1" si="1575"/>
        <v>45.876811520206765</v>
      </c>
      <c r="M4305">
        <f t="shared" ca="1" si="1576"/>
        <v>38.230676266838969</v>
      </c>
      <c r="N4305">
        <f t="shared" ca="1" si="1564"/>
        <v>30.584541013471178</v>
      </c>
      <c r="O4305">
        <f t="shared" ca="1" si="1585"/>
        <v>111693.55408692292</v>
      </c>
      <c r="P4305">
        <f t="shared" ca="1" si="1586"/>
        <v>25.95110457409919</v>
      </c>
      <c r="Q4305">
        <f t="shared" ca="1" si="1565"/>
        <v>22.938405760103382</v>
      </c>
      <c r="R4305">
        <f t="shared" ca="1" si="1566"/>
        <v>15.292270506735589</v>
      </c>
      <c r="S4305">
        <f t="shared" ca="1" si="1577"/>
        <v>152.92270506735588</v>
      </c>
      <c r="U4305">
        <v>4304</v>
      </c>
      <c r="V4305">
        <f t="shared" ca="1" si="1578"/>
        <v>0.26206809049752888</v>
      </c>
      <c r="W4305">
        <f t="shared" ca="1" si="1567"/>
        <v>12.022848393215622</v>
      </c>
      <c r="Y4305">
        <f t="shared" ca="1" si="1579"/>
        <v>21.489271827026428</v>
      </c>
      <c r="Z4305">
        <f t="shared" ca="1" si="1568"/>
        <v>821.54939442915054</v>
      </c>
      <c r="AB4305">
        <f t="shared" ca="1" si="1580"/>
        <v>38.789347174076639</v>
      </c>
      <c r="AC4305">
        <f t="shared" ca="1" si="1569"/>
        <v>1186.3543795313192</v>
      </c>
      <c r="AD4305">
        <f t="shared" ca="1" si="1570"/>
        <v>19.772572992188653</v>
      </c>
      <c r="AE4305">
        <f t="shared" ca="1" si="1581"/>
        <v>16.877704970125105</v>
      </c>
      <c r="AF4305">
        <f t="shared" ca="1" si="1571"/>
        <v>387.1476449040432</v>
      </c>
      <c r="AH4305">
        <f t="shared" ca="1" si="1582"/>
        <v>0.54344152678033808</v>
      </c>
      <c r="AI4305">
        <f t="shared" ca="1" si="1572"/>
        <v>8.3104548321183227</v>
      </c>
      <c r="AK4305">
        <f t="shared" ca="1" si="1583"/>
        <v>2415.3847220898469</v>
      </c>
      <c r="AL4305">
        <f t="shared" ca="1" si="1584"/>
        <v>15.794807716917994</v>
      </c>
    </row>
    <row r="4306" spans="9:38" x14ac:dyDescent="0.45">
      <c r="I4306">
        <f t="shared" ca="1" si="1573"/>
        <v>0.68923317077008361</v>
      </c>
      <c r="J4306">
        <v>4305</v>
      </c>
      <c r="K4306" s="1">
        <f t="shared" ca="1" si="1574"/>
        <v>161.64091399346825</v>
      </c>
      <c r="L4306">
        <f t="shared" ca="1" si="1575"/>
        <v>48.492274198040469</v>
      </c>
      <c r="M4306">
        <f t="shared" ca="1" si="1576"/>
        <v>40.410228498367061</v>
      </c>
      <c r="N4306">
        <f t="shared" ca="1" si="1564"/>
        <v>32.328182798693653</v>
      </c>
      <c r="O4306">
        <f t="shared" ca="1" si="1585"/>
        <v>111725.88226972161</v>
      </c>
      <c r="P4306">
        <f t="shared" ca="1" si="1586"/>
        <v>25.952585893082837</v>
      </c>
      <c r="Q4306">
        <f t="shared" ca="1" si="1565"/>
        <v>24.246137099020235</v>
      </c>
      <c r="R4306">
        <f t="shared" ca="1" si="1566"/>
        <v>16.164091399346827</v>
      </c>
      <c r="S4306">
        <f t="shared" ca="1" si="1577"/>
        <v>161.64091399346827</v>
      </c>
      <c r="U4306">
        <v>4305</v>
      </c>
      <c r="V4306">
        <f t="shared" ca="1" si="1578"/>
        <v>23.589359095418139</v>
      </c>
      <c r="W4306">
        <f t="shared" ca="1" si="1567"/>
        <v>1143.9016694110562</v>
      </c>
      <c r="Y4306">
        <f t="shared" ca="1" si="1579"/>
        <v>1.5367845836220859</v>
      </c>
      <c r="Z4306">
        <f t="shared" ca="1" si="1568"/>
        <v>62.101816176936374</v>
      </c>
      <c r="AB4306">
        <f t="shared" ca="1" si="1580"/>
        <v>36.233143840409092</v>
      </c>
      <c r="AC4306">
        <f t="shared" ca="1" si="1569"/>
        <v>1171.3516974441061</v>
      </c>
      <c r="AD4306">
        <f t="shared" ca="1" si="1570"/>
        <v>19.522528290735103</v>
      </c>
      <c r="AE4306">
        <f t="shared" ca="1" si="1581"/>
        <v>8.4267807956282841</v>
      </c>
      <c r="AF4306">
        <f t="shared" ca="1" si="1571"/>
        <v>204.31688247419419</v>
      </c>
      <c r="AH4306">
        <f t="shared" ca="1" si="1582"/>
        <v>25.042748436892825</v>
      </c>
      <c r="AI4306">
        <f t="shared" ca="1" si="1572"/>
        <v>404.79327462478551</v>
      </c>
      <c r="AK4306">
        <f t="shared" ca="1" si="1583"/>
        <v>2986.4653401310784</v>
      </c>
      <c r="AL4306">
        <f t="shared" ca="1" si="1584"/>
        <v>18.475924605646302</v>
      </c>
    </row>
    <row r="4307" spans="9:38" x14ac:dyDescent="0.45">
      <c r="I4307">
        <f t="shared" ca="1" si="1573"/>
        <v>7.3471964843872528E-2</v>
      </c>
      <c r="J4307">
        <v>4306</v>
      </c>
      <c r="K4307" s="1">
        <f t="shared" ca="1" si="1574"/>
        <v>35.133018791118118</v>
      </c>
      <c r="L4307">
        <f t="shared" ca="1" si="1575"/>
        <v>10.539905637335435</v>
      </c>
      <c r="M4307">
        <f t="shared" ca="1" si="1576"/>
        <v>8.7832546977795296</v>
      </c>
      <c r="N4307">
        <f t="shared" ca="1" si="1564"/>
        <v>7.026603758223624</v>
      </c>
      <c r="O4307">
        <f t="shared" ca="1" si="1585"/>
        <v>111732.90887347983</v>
      </c>
      <c r="P4307">
        <f t="shared" ca="1" si="1586"/>
        <v>25.948190634807204</v>
      </c>
      <c r="Q4307">
        <f t="shared" ca="1" si="1565"/>
        <v>5.2699528186677176</v>
      </c>
      <c r="R4307">
        <f t="shared" ca="1" si="1566"/>
        <v>3.513301879111812</v>
      </c>
      <c r="S4307">
        <f t="shared" ca="1" si="1577"/>
        <v>35.133018791118118</v>
      </c>
      <c r="U4307">
        <v>4306</v>
      </c>
      <c r="V4307">
        <f t="shared" ca="1" si="1578"/>
        <v>1.7697780545379946</v>
      </c>
      <c r="W4307">
        <f t="shared" ca="1" si="1567"/>
        <v>18.653293693857549</v>
      </c>
      <c r="Y4307">
        <f t="shared" ca="1" si="1579"/>
        <v>0.63721510709579698</v>
      </c>
      <c r="Z4307">
        <f t="shared" ca="1" si="1568"/>
        <v>5.5968225828952454</v>
      </c>
      <c r="AB4307">
        <f t="shared" ca="1" si="1580"/>
        <v>6.7199807961022122</v>
      </c>
      <c r="AC4307">
        <f t="shared" ca="1" si="1569"/>
        <v>47.218642317082384</v>
      </c>
      <c r="AD4307">
        <f t="shared" ca="1" si="1570"/>
        <v>0.78697737195137307</v>
      </c>
      <c r="AE4307">
        <f t="shared" ca="1" si="1581"/>
        <v>2.4923667183273128</v>
      </c>
      <c r="AF4307">
        <f t="shared" ca="1" si="1571"/>
        <v>13.134655012402632</v>
      </c>
      <c r="AH4307">
        <f t="shared" ca="1" si="1582"/>
        <v>2.7564909149006005</v>
      </c>
      <c r="AI4307">
        <f t="shared" ca="1" si="1572"/>
        <v>9.6843847110749177</v>
      </c>
      <c r="AK4307">
        <f t="shared" ca="1" si="1583"/>
        <v>94.287798317312721</v>
      </c>
      <c r="AL4307">
        <f t="shared" ca="1" si="1584"/>
        <v>2.683737451594947</v>
      </c>
    </row>
    <row r="4308" spans="9:38" x14ac:dyDescent="0.45">
      <c r="I4308">
        <f t="shared" ca="1" si="1573"/>
        <v>0.90158482378623206</v>
      </c>
      <c r="J4308">
        <v>4307</v>
      </c>
      <c r="K4308" s="1">
        <f t="shared" ca="1" si="1574"/>
        <v>222.13874612640697</v>
      </c>
      <c r="L4308">
        <f t="shared" ca="1" si="1575"/>
        <v>66.641623837922083</v>
      </c>
      <c r="M4308">
        <f t="shared" ca="1" si="1576"/>
        <v>55.534686531601743</v>
      </c>
      <c r="N4308">
        <f t="shared" ca="1" si="1564"/>
        <v>44.427749225281396</v>
      </c>
      <c r="O4308">
        <f t="shared" ca="1" si="1585"/>
        <v>111777.33662270512</v>
      </c>
      <c r="P4308">
        <f t="shared" ca="1" si="1586"/>
        <v>25.952481221895777</v>
      </c>
      <c r="Q4308">
        <f t="shared" ca="1" si="1565"/>
        <v>33.320811918961041</v>
      </c>
      <c r="R4308">
        <f t="shared" ca="1" si="1566"/>
        <v>22.213874612640698</v>
      </c>
      <c r="S4308">
        <f t="shared" ca="1" si="1577"/>
        <v>222.13874612640697</v>
      </c>
      <c r="U4308">
        <v>4307</v>
      </c>
      <c r="V4308">
        <f t="shared" ca="1" si="1578"/>
        <v>9.8039113850345618</v>
      </c>
      <c r="W4308">
        <f t="shared" ca="1" si="1567"/>
        <v>653.34857466179494</v>
      </c>
      <c r="Y4308">
        <f t="shared" ca="1" si="1579"/>
        <v>0.90034848763767539</v>
      </c>
      <c r="Z4308">
        <f t="shared" ca="1" si="1568"/>
        <v>50.00057103016001</v>
      </c>
      <c r="AB4308">
        <f t="shared" ca="1" si="1580"/>
        <v>3.912805429270513</v>
      </c>
      <c r="AC4308">
        <f t="shared" ca="1" si="1569"/>
        <v>173.83713837894987</v>
      </c>
      <c r="AD4308">
        <f t="shared" ca="1" si="1570"/>
        <v>2.8972856396491644</v>
      </c>
      <c r="AE4308">
        <f t="shared" ca="1" si="1581"/>
        <v>15.617245422585135</v>
      </c>
      <c r="AF4308">
        <f t="shared" ca="1" si="1571"/>
        <v>520.37929741821449</v>
      </c>
      <c r="AH4308">
        <f t="shared" ca="1" si="1582"/>
        <v>9.9519019844943166</v>
      </c>
      <c r="AI4308">
        <f t="shared" ca="1" si="1572"/>
        <v>221.07030284084689</v>
      </c>
      <c r="AK4308">
        <f t="shared" ca="1" si="1583"/>
        <v>1618.6358843299663</v>
      </c>
      <c r="AL4308">
        <f t="shared" ca="1" si="1584"/>
        <v>7.2865986351110914</v>
      </c>
    </row>
    <row r="4309" spans="9:38" x14ac:dyDescent="0.45">
      <c r="I4309">
        <f t="shared" ca="1" si="1573"/>
        <v>5.6720824379212997E-2</v>
      </c>
      <c r="J4309">
        <v>4308</v>
      </c>
      <c r="K4309" s="1">
        <f t="shared" ca="1" si="1574"/>
        <v>30.869237916909746</v>
      </c>
      <c r="L4309">
        <f t="shared" ca="1" si="1575"/>
        <v>9.2607713750729239</v>
      </c>
      <c r="M4309">
        <f t="shared" ca="1" si="1576"/>
        <v>7.7173094792274366</v>
      </c>
      <c r="N4309">
        <f t="shared" ca="1" si="1564"/>
        <v>6.1738475833819493</v>
      </c>
      <c r="O4309">
        <f t="shared" ca="1" si="1585"/>
        <v>111783.5104702885</v>
      </c>
      <c r="P4309">
        <f t="shared" ca="1" si="1586"/>
        <v>25.947890081311165</v>
      </c>
      <c r="Q4309">
        <f t="shared" ca="1" si="1565"/>
        <v>4.630385687536462</v>
      </c>
      <c r="R4309">
        <f t="shared" ca="1" si="1566"/>
        <v>3.0869237916909746</v>
      </c>
      <c r="S4309">
        <f t="shared" ca="1" si="1577"/>
        <v>30.869237916909743</v>
      </c>
      <c r="U4309">
        <v>4308</v>
      </c>
      <c r="V4309">
        <f t="shared" ca="1" si="1578"/>
        <v>16.83508966026778</v>
      </c>
      <c r="W4309">
        <f t="shared" ca="1" si="1567"/>
        <v>155.905916422594</v>
      </c>
      <c r="Y4309">
        <f t="shared" ca="1" si="1579"/>
        <v>7.2815515696146349</v>
      </c>
      <c r="Z4309">
        <f t="shared" ca="1" si="1568"/>
        <v>56.193986951670439</v>
      </c>
      <c r="AB4309">
        <f t="shared" ca="1" si="1580"/>
        <v>0.28658171575830088</v>
      </c>
      <c r="AC4309">
        <f t="shared" ca="1" si="1569"/>
        <v>1.7693118332758386</v>
      </c>
      <c r="AD4309">
        <f t="shared" ca="1" si="1570"/>
        <v>2.9488530554597311E-2</v>
      </c>
      <c r="AE4309">
        <f t="shared" ca="1" si="1581"/>
        <v>6.6667567267951879</v>
      </c>
      <c r="AF4309">
        <f t="shared" ca="1" si="1571"/>
        <v>30.869654930039868</v>
      </c>
      <c r="AH4309">
        <f t="shared" ca="1" si="1582"/>
        <v>1.0384804130748082</v>
      </c>
      <c r="AI4309">
        <f t="shared" ca="1" si="1572"/>
        <v>3.2057098943256968</v>
      </c>
      <c r="AK4309">
        <f t="shared" ca="1" si="1583"/>
        <v>247.94458003190584</v>
      </c>
      <c r="AL4309">
        <f t="shared" ca="1" si="1584"/>
        <v>8.0320926839624125</v>
      </c>
    </row>
    <row r="4310" spans="9:38" x14ac:dyDescent="0.45">
      <c r="I4310">
        <f t="shared" ca="1" si="1573"/>
        <v>0.70880217485277641</v>
      </c>
      <c r="J4310">
        <v>4309</v>
      </c>
      <c r="K4310" s="1">
        <f t="shared" ca="1" si="1574"/>
        <v>166.06797982159392</v>
      </c>
      <c r="L4310">
        <f t="shared" ca="1" si="1575"/>
        <v>49.820393946478177</v>
      </c>
      <c r="M4310">
        <f t="shared" ca="1" si="1576"/>
        <v>41.516994955398481</v>
      </c>
      <c r="N4310">
        <f t="shared" ca="1" si="1564"/>
        <v>33.213595964318785</v>
      </c>
      <c r="O4310">
        <f t="shared" ca="1" si="1585"/>
        <v>111816.72406625282</v>
      </c>
      <c r="P4310">
        <f t="shared" ca="1" si="1586"/>
        <v>25.949576251161016</v>
      </c>
      <c r="Q4310">
        <f t="shared" ca="1" si="1565"/>
        <v>24.910196973239088</v>
      </c>
      <c r="R4310">
        <f t="shared" ca="1" si="1566"/>
        <v>16.606797982159392</v>
      </c>
      <c r="S4310">
        <f t="shared" ca="1" si="1577"/>
        <v>166.06797982159395</v>
      </c>
      <c r="U4310">
        <v>4309</v>
      </c>
      <c r="V4310">
        <f t="shared" ca="1" si="1578"/>
        <v>7.4866510281228731</v>
      </c>
      <c r="W4310">
        <f t="shared" ca="1" si="1567"/>
        <v>372.98790356088739</v>
      </c>
      <c r="Y4310">
        <f t="shared" ca="1" si="1579"/>
        <v>34.263303928995995</v>
      </c>
      <c r="Z4310">
        <f t="shared" ca="1" si="1568"/>
        <v>1422.5094163754118</v>
      </c>
      <c r="AB4310">
        <f t="shared" ca="1" si="1580"/>
        <v>10.263426123243825</v>
      </c>
      <c r="AC4310">
        <f t="shared" ca="1" si="1569"/>
        <v>340.88528846705509</v>
      </c>
      <c r="AD4310">
        <f t="shared" ca="1" si="1570"/>
        <v>5.6814214744509179</v>
      </c>
      <c r="AE4310">
        <f t="shared" ca="1" si="1581"/>
        <v>5.2859296876093254</v>
      </c>
      <c r="AF4310">
        <f t="shared" ca="1" si="1571"/>
        <v>131.67354970504044</v>
      </c>
      <c r="AH4310">
        <f t="shared" ca="1" si="1582"/>
        <v>32.656955966434467</v>
      </c>
      <c r="AI4310">
        <f t="shared" ca="1" si="1572"/>
        <v>542.32747044685198</v>
      </c>
      <c r="AK4310">
        <f t="shared" ca="1" si="1583"/>
        <v>2810.3836285552466</v>
      </c>
      <c r="AL4310">
        <f t="shared" ca="1" si="1584"/>
        <v>16.923091565119467</v>
      </c>
    </row>
    <row r="4311" spans="9:38" x14ac:dyDescent="0.45">
      <c r="I4311">
        <f t="shared" ca="1" si="1573"/>
        <v>0.35166172769582738</v>
      </c>
      <c r="J4311">
        <v>4310</v>
      </c>
      <c r="K4311" s="1">
        <f t="shared" ca="1" si="1574"/>
        <v>100.15596687932603</v>
      </c>
      <c r="L4311">
        <f t="shared" ca="1" si="1575"/>
        <v>30.046790063797808</v>
      </c>
      <c r="M4311">
        <f t="shared" ca="1" si="1576"/>
        <v>25.038991719831508</v>
      </c>
      <c r="N4311">
        <f t="shared" ca="1" si="1564"/>
        <v>20.031193375865207</v>
      </c>
      <c r="O4311">
        <f t="shared" ca="1" si="1585"/>
        <v>111836.75525962868</v>
      </c>
      <c r="P4311">
        <f t="shared" ca="1" si="1586"/>
        <v>25.948203076479974</v>
      </c>
      <c r="Q4311">
        <f t="shared" ca="1" si="1565"/>
        <v>15.023395031898904</v>
      </c>
      <c r="R4311">
        <f t="shared" ca="1" si="1566"/>
        <v>10.015596687932604</v>
      </c>
      <c r="S4311">
        <f t="shared" ca="1" si="1577"/>
        <v>100.15596687932603</v>
      </c>
      <c r="U4311">
        <v>4310</v>
      </c>
      <c r="V4311">
        <f t="shared" ca="1" si="1578"/>
        <v>6.3939944393362724</v>
      </c>
      <c r="W4311">
        <f t="shared" ca="1" si="1567"/>
        <v>192.11900858782755</v>
      </c>
      <c r="Y4311">
        <f t="shared" ca="1" si="1579"/>
        <v>29.738474543586666</v>
      </c>
      <c r="Z4311">
        <f t="shared" ca="1" si="1568"/>
        <v>744.62141785728659</v>
      </c>
      <c r="AB4311">
        <f t="shared" ca="1" si="1580"/>
        <v>3.8281600358669272</v>
      </c>
      <c r="AC4311">
        <f t="shared" ca="1" si="1569"/>
        <v>76.682613952209508</v>
      </c>
      <c r="AD4311">
        <f t="shared" ca="1" si="1570"/>
        <v>1.2780435658701585</v>
      </c>
      <c r="AE4311">
        <f t="shared" ca="1" si="1581"/>
        <v>11.819459231034495</v>
      </c>
      <c r="AF4311">
        <f t="shared" ca="1" si="1571"/>
        <v>177.56840509125527</v>
      </c>
      <c r="AH4311">
        <f t="shared" ca="1" si="1582"/>
        <v>14.238920955015544</v>
      </c>
      <c r="AI4311">
        <f t="shared" ca="1" si="1572"/>
        <v>142.61128955678782</v>
      </c>
      <c r="AK4311">
        <f t="shared" ca="1" si="1583"/>
        <v>1333.6027350453667</v>
      </c>
      <c r="AL4311">
        <f t="shared" ca="1" si="1584"/>
        <v>13.315259955027662</v>
      </c>
    </row>
    <row r="4312" spans="9:38" x14ac:dyDescent="0.45">
      <c r="I4312">
        <f t="shared" ca="1" si="1573"/>
        <v>0.57559026473926711</v>
      </c>
      <c r="J4312">
        <v>4311</v>
      </c>
      <c r="K4312" s="1">
        <f t="shared" ca="1" si="1574"/>
        <v>138.31005073888747</v>
      </c>
      <c r="L4312">
        <f t="shared" ca="1" si="1575"/>
        <v>41.493015221666241</v>
      </c>
      <c r="M4312">
        <f t="shared" ca="1" si="1576"/>
        <v>34.577512684721867</v>
      </c>
      <c r="N4312">
        <f t="shared" ca="1" si="1564"/>
        <v>27.662010147777494</v>
      </c>
      <c r="O4312">
        <f t="shared" ca="1" si="1585"/>
        <v>111864.41726977646</v>
      </c>
      <c r="P4312">
        <f t="shared" ca="1" si="1586"/>
        <v>25.948600619294005</v>
      </c>
      <c r="Q4312">
        <f t="shared" ca="1" si="1565"/>
        <v>20.74650761083312</v>
      </c>
      <c r="R4312">
        <f t="shared" ca="1" si="1566"/>
        <v>13.831005073888747</v>
      </c>
      <c r="S4312">
        <f t="shared" ca="1" si="1577"/>
        <v>138.31005073888747</v>
      </c>
      <c r="U4312">
        <v>4311</v>
      </c>
      <c r="V4312">
        <f t="shared" ca="1" si="1578"/>
        <v>0.42283533430250692</v>
      </c>
      <c r="W4312">
        <f t="shared" ca="1" si="1567"/>
        <v>17.544712962472254</v>
      </c>
      <c r="Y4312">
        <f t="shared" ca="1" si="1579"/>
        <v>6.259713357111572</v>
      </c>
      <c r="Z4312">
        <f t="shared" ca="1" si="1568"/>
        <v>216.44531800824828</v>
      </c>
      <c r="AB4312">
        <f t="shared" ca="1" si="1580"/>
        <v>0.50857959205190617</v>
      </c>
      <c r="AC4312">
        <f t="shared" ca="1" si="1569"/>
        <v>14.068333836292366</v>
      </c>
      <c r="AD4312">
        <f t="shared" ca="1" si="1570"/>
        <v>0.23447223060487277</v>
      </c>
      <c r="AE4312">
        <f t="shared" ca="1" si="1581"/>
        <v>1.0030074569242406</v>
      </c>
      <c r="AF4312">
        <f t="shared" ca="1" si="1571"/>
        <v>20.80890183880113</v>
      </c>
      <c r="AH4312">
        <f t="shared" ca="1" si="1582"/>
        <v>2.2987419610353785</v>
      </c>
      <c r="AI4312">
        <f t="shared" ca="1" si="1572"/>
        <v>31.793911726641287</v>
      </c>
      <c r="AK4312">
        <f t="shared" ca="1" si="1583"/>
        <v>300.66117837245531</v>
      </c>
      <c r="AL4312">
        <f t="shared" ca="1" si="1584"/>
        <v>2.1738201726212001</v>
      </c>
    </row>
    <row r="4313" spans="9:38" x14ac:dyDescent="0.45">
      <c r="I4313">
        <f t="shared" ca="1" si="1573"/>
        <v>0.48913400282465602</v>
      </c>
      <c r="J4313">
        <v>4312</v>
      </c>
      <c r="K4313" s="1">
        <f t="shared" ca="1" si="1574"/>
        <v>122.60398700646851</v>
      </c>
      <c r="L4313">
        <f t="shared" ca="1" si="1575"/>
        <v>36.781196101940552</v>
      </c>
      <c r="M4313">
        <f t="shared" ca="1" si="1576"/>
        <v>30.650996751617129</v>
      </c>
      <c r="N4313">
        <f t="shared" ca="1" si="1564"/>
        <v>24.520797401293706</v>
      </c>
      <c r="O4313">
        <f t="shared" ca="1" si="1585"/>
        <v>111888.93806717775</v>
      </c>
      <c r="P4313">
        <f t="shared" ca="1" si="1586"/>
        <v>25.948269496098735</v>
      </c>
      <c r="Q4313">
        <f t="shared" ca="1" si="1565"/>
        <v>18.390598050970276</v>
      </c>
      <c r="R4313">
        <f t="shared" ca="1" si="1566"/>
        <v>12.260398700646853</v>
      </c>
      <c r="S4313">
        <f t="shared" ca="1" si="1577"/>
        <v>122.60398700646851</v>
      </c>
      <c r="U4313">
        <v>4312</v>
      </c>
      <c r="V4313">
        <f t="shared" ca="1" si="1578"/>
        <v>8.2577920742484583</v>
      </c>
      <c r="W4313">
        <f t="shared" ca="1" si="1567"/>
        <v>303.73146965198299</v>
      </c>
      <c r="Y4313">
        <f t="shared" ca="1" si="1579"/>
        <v>14.243558392482639</v>
      </c>
      <c r="Z4313">
        <f t="shared" ca="1" si="1568"/>
        <v>436.57926201945423</v>
      </c>
      <c r="AB4313">
        <f t="shared" ca="1" si="1580"/>
        <v>12.532687592375787</v>
      </c>
      <c r="AC4313">
        <f t="shared" ca="1" si="1569"/>
        <v>307.31149334635404</v>
      </c>
      <c r="AD4313">
        <f t="shared" ca="1" si="1570"/>
        <v>5.1218582224392337</v>
      </c>
      <c r="AE4313">
        <f t="shared" ca="1" si="1581"/>
        <v>13.412446697310617</v>
      </c>
      <c r="AF4313">
        <f t="shared" ca="1" si="1571"/>
        <v>246.66291609030336</v>
      </c>
      <c r="AH4313">
        <f t="shared" ca="1" si="1582"/>
        <v>6.1022953886987832</v>
      </c>
      <c r="AI4313">
        <f t="shared" ca="1" si="1572"/>
        <v>74.816574454565838</v>
      </c>
      <c r="AK4313">
        <f t="shared" ca="1" si="1583"/>
        <v>1369.1017155626605</v>
      </c>
      <c r="AL4313">
        <f t="shared" ca="1" si="1584"/>
        <v>11.166861282336825</v>
      </c>
    </row>
    <row r="4314" spans="9:38" x14ac:dyDescent="0.45">
      <c r="I4314">
        <f t="shared" ca="1" si="1573"/>
        <v>0.83315652228127746</v>
      </c>
      <c r="J4314">
        <v>4313</v>
      </c>
      <c r="K4314" s="1">
        <f t="shared" ca="1" si="1574"/>
        <v>198.62170731624394</v>
      </c>
      <c r="L4314">
        <f t="shared" ca="1" si="1575"/>
        <v>59.58651219487318</v>
      </c>
      <c r="M4314">
        <f t="shared" ca="1" si="1576"/>
        <v>49.655426829060985</v>
      </c>
      <c r="N4314">
        <f t="shared" ca="1" si="1564"/>
        <v>39.724341463248791</v>
      </c>
      <c r="O4314">
        <f t="shared" ca="1" si="1585"/>
        <v>111928.662408641</v>
      </c>
      <c r="P4314">
        <f t="shared" ca="1" si="1586"/>
        <v>25.951463577241132</v>
      </c>
      <c r="Q4314">
        <f t="shared" ca="1" si="1565"/>
        <v>29.79325609743659</v>
      </c>
      <c r="R4314">
        <f t="shared" ca="1" si="1566"/>
        <v>19.862170731624396</v>
      </c>
      <c r="S4314">
        <f t="shared" ca="1" si="1577"/>
        <v>198.62170731624394</v>
      </c>
      <c r="U4314">
        <v>4313</v>
      </c>
      <c r="V4314">
        <f t="shared" ca="1" si="1578"/>
        <v>9.6388811585726302</v>
      </c>
      <c r="W4314">
        <f t="shared" ca="1" si="1567"/>
        <v>574.34730970022133</v>
      </c>
      <c r="Y4314">
        <f t="shared" ca="1" si="1579"/>
        <v>5.677612080200765</v>
      </c>
      <c r="Z4314">
        <f t="shared" ca="1" si="1568"/>
        <v>281.9242512122018</v>
      </c>
      <c r="AB4314">
        <f t="shared" ca="1" si="1580"/>
        <v>8.4545629771088677</v>
      </c>
      <c r="AC4314">
        <f t="shared" ca="1" si="1569"/>
        <v>335.85194662521394</v>
      </c>
      <c r="AD4314">
        <f t="shared" ca="1" si="1570"/>
        <v>5.5975324437535656</v>
      </c>
      <c r="AE4314">
        <f t="shared" ca="1" si="1581"/>
        <v>0.49906339019186502</v>
      </c>
      <c r="AF4314">
        <f t="shared" ca="1" si="1571"/>
        <v>14.868723392841158</v>
      </c>
      <c r="AH4314">
        <f t="shared" ca="1" si="1582"/>
        <v>5.6644110912046406</v>
      </c>
      <c r="AI4314">
        <f t="shared" ca="1" si="1572"/>
        <v>112.50750018761342</v>
      </c>
      <c r="AK4314">
        <f t="shared" ca="1" si="1583"/>
        <v>1319.4997311180916</v>
      </c>
      <c r="AL4314">
        <f t="shared" ca="1" si="1584"/>
        <v>6.6432805806929975</v>
      </c>
    </row>
    <row r="4315" spans="9:38" x14ac:dyDescent="0.45">
      <c r="I4315">
        <f t="shared" ca="1" si="1573"/>
        <v>0.48136182011665396</v>
      </c>
      <c r="J4315">
        <v>4314</v>
      </c>
      <c r="K4315" s="1">
        <f t="shared" ca="1" si="1574"/>
        <v>121.25965234224782</v>
      </c>
      <c r="L4315">
        <f t="shared" ca="1" si="1575"/>
        <v>36.377895702674344</v>
      </c>
      <c r="M4315">
        <f t="shared" ca="1" si="1576"/>
        <v>30.314913085561955</v>
      </c>
      <c r="N4315">
        <f t="shared" ca="1" si="1564"/>
        <v>24.251930468449565</v>
      </c>
      <c r="O4315">
        <f t="shared" ca="1" si="1585"/>
        <v>111952.91433910945</v>
      </c>
      <c r="P4315">
        <f t="shared" ca="1" si="1586"/>
        <v>25.951069619635941</v>
      </c>
      <c r="Q4315">
        <f t="shared" ca="1" si="1565"/>
        <v>18.188947851337172</v>
      </c>
      <c r="R4315">
        <f t="shared" ca="1" si="1566"/>
        <v>12.125965234224783</v>
      </c>
      <c r="S4315">
        <f t="shared" ca="1" si="1577"/>
        <v>121.25965234224782</v>
      </c>
      <c r="U4315">
        <v>4314</v>
      </c>
      <c r="V4315">
        <f t="shared" ca="1" si="1578"/>
        <v>5.2188032501637593</v>
      </c>
      <c r="W4315">
        <f t="shared" ca="1" si="1567"/>
        <v>189.84908032723513</v>
      </c>
      <c r="Y4315">
        <f t="shared" ca="1" si="1579"/>
        <v>7.0813604409371953</v>
      </c>
      <c r="Z4315">
        <f t="shared" ca="1" si="1568"/>
        <v>214.67082629454777</v>
      </c>
      <c r="AB4315">
        <f t="shared" ca="1" si="1580"/>
        <v>13.583634146410395</v>
      </c>
      <c r="AC4315">
        <f t="shared" ca="1" si="1569"/>
        <v>329.42935082760215</v>
      </c>
      <c r="AD4315">
        <f t="shared" ca="1" si="1570"/>
        <v>5.4904891804600355</v>
      </c>
      <c r="AE4315">
        <f t="shared" ca="1" si="1581"/>
        <v>0.68423614484821471</v>
      </c>
      <c r="AF4315">
        <f t="shared" ca="1" si="1571"/>
        <v>12.445535556644165</v>
      </c>
      <c r="AH4315">
        <f t="shared" ca="1" si="1582"/>
        <v>29.791248896763861</v>
      </c>
      <c r="AI4315">
        <f t="shared" ca="1" si="1572"/>
        <v>361.24764840629598</v>
      </c>
      <c r="AK4315">
        <f t="shared" ca="1" si="1583"/>
        <v>1107.6424414123253</v>
      </c>
      <c r="AL4315">
        <f t="shared" ca="1" si="1584"/>
        <v>9.1344682259691243</v>
      </c>
    </row>
    <row r="4316" spans="9:38" x14ac:dyDescent="0.45">
      <c r="I4316">
        <f t="shared" ca="1" si="1573"/>
        <v>0.5868673921008386</v>
      </c>
      <c r="J4316">
        <v>4315</v>
      </c>
      <c r="K4316" s="1">
        <f t="shared" ca="1" si="1574"/>
        <v>140.47267116074329</v>
      </c>
      <c r="L4316">
        <f t="shared" ca="1" si="1575"/>
        <v>42.141801348222984</v>
      </c>
      <c r="M4316">
        <f t="shared" ca="1" si="1576"/>
        <v>35.118167790185822</v>
      </c>
      <c r="N4316">
        <f t="shared" ca="1" si="1564"/>
        <v>28.094534232148661</v>
      </c>
      <c r="O4316">
        <f t="shared" ca="1" si="1585"/>
        <v>111981.00887334161</v>
      </c>
      <c r="P4316">
        <f t="shared" ca="1" si="1586"/>
        <v>25.951566366938959</v>
      </c>
      <c r="Q4316">
        <f t="shared" ca="1" si="1565"/>
        <v>21.070900674111492</v>
      </c>
      <c r="R4316">
        <f t="shared" ca="1" si="1566"/>
        <v>14.04726711607433</v>
      </c>
      <c r="S4316">
        <f t="shared" ca="1" si="1577"/>
        <v>140.47267116074329</v>
      </c>
      <c r="U4316">
        <v>4315</v>
      </c>
      <c r="V4316">
        <f t="shared" ca="1" si="1578"/>
        <v>20.098415507621631</v>
      </c>
      <c r="W4316">
        <f t="shared" ca="1" si="1567"/>
        <v>846.98343373623493</v>
      </c>
      <c r="Y4316">
        <f t="shared" ca="1" si="1579"/>
        <v>1.7618160770142661</v>
      </c>
      <c r="Z4316">
        <f t="shared" ca="1" si="1568"/>
        <v>61.871752608033944</v>
      </c>
      <c r="AB4316">
        <f t="shared" ca="1" si="1580"/>
        <v>1.2648084048770782</v>
      </c>
      <c r="AC4316">
        <f t="shared" ca="1" si="1569"/>
        <v>35.53420302792842</v>
      </c>
      <c r="AD4316">
        <f t="shared" ca="1" si="1570"/>
        <v>0.59223671713214032</v>
      </c>
      <c r="AE4316">
        <f t="shared" ca="1" si="1581"/>
        <v>56.128050719068831</v>
      </c>
      <c r="AF4316">
        <f t="shared" ca="1" si="1571"/>
        <v>1182.6685817329915</v>
      </c>
      <c r="AH4316">
        <f t="shared" ca="1" si="1582"/>
        <v>34.31675611342984</v>
      </c>
      <c r="AI4316">
        <f t="shared" ca="1" si="1572"/>
        <v>482.05663968252571</v>
      </c>
      <c r="AK4316">
        <f t="shared" ca="1" si="1583"/>
        <v>2609.1146107877144</v>
      </c>
      <c r="AL4316">
        <f t="shared" ca="1" si="1584"/>
        <v>18.57382357171878</v>
      </c>
    </row>
    <row r="4317" spans="9:38" x14ac:dyDescent="0.45">
      <c r="I4317">
        <f t="shared" ca="1" si="1573"/>
        <v>0.65368874941601685</v>
      </c>
      <c r="J4317">
        <v>4316</v>
      </c>
      <c r="K4317" s="1">
        <f t="shared" ca="1" si="1574"/>
        <v>153.94256939144327</v>
      </c>
      <c r="L4317">
        <f t="shared" ca="1" si="1575"/>
        <v>46.182770817432981</v>
      </c>
      <c r="M4317">
        <f t="shared" ca="1" si="1576"/>
        <v>38.485642347860818</v>
      </c>
      <c r="N4317">
        <f t="shared" ca="1" si="1564"/>
        <v>30.788513878288654</v>
      </c>
      <c r="O4317">
        <f t="shared" ca="1" si="1585"/>
        <v>112011.79738721989</v>
      </c>
      <c r="P4317">
        <f t="shared" ca="1" si="1586"/>
        <v>25.952687068401271</v>
      </c>
      <c r="Q4317">
        <f t="shared" ca="1" si="1565"/>
        <v>23.091385408716491</v>
      </c>
      <c r="R4317">
        <f t="shared" ca="1" si="1566"/>
        <v>15.394256939144327</v>
      </c>
      <c r="S4317">
        <f t="shared" ca="1" si="1577"/>
        <v>153.94256939144327</v>
      </c>
      <c r="U4317">
        <v>4316</v>
      </c>
      <c r="V4317">
        <f t="shared" ca="1" si="1578"/>
        <v>17.221037439018051</v>
      </c>
      <c r="W4317">
        <f t="shared" ca="1" si="1567"/>
        <v>795.31522528460368</v>
      </c>
      <c r="Y4317">
        <f t="shared" ca="1" si="1579"/>
        <v>0.29685447306665924</v>
      </c>
      <c r="Z4317">
        <f t="shared" ca="1" si="1568"/>
        <v>11.42463507980613</v>
      </c>
      <c r="AB4317">
        <f t="shared" ca="1" si="1580"/>
        <v>20.308816789877433</v>
      </c>
      <c r="AC4317">
        <f t="shared" ca="1" si="1569"/>
        <v>625.27828758676299</v>
      </c>
      <c r="AD4317">
        <f t="shared" ca="1" si="1570"/>
        <v>10.421304793112716</v>
      </c>
      <c r="AE4317">
        <f t="shared" ca="1" si="1581"/>
        <v>18.228870098134554</v>
      </c>
      <c r="AF4317">
        <f t="shared" ca="1" si="1571"/>
        <v>420.92986500145258</v>
      </c>
      <c r="AH4317">
        <f t="shared" ca="1" si="1582"/>
        <v>14.050363884937635</v>
      </c>
      <c r="AI4317">
        <f t="shared" ca="1" si="1572"/>
        <v>216.29491173320403</v>
      </c>
      <c r="AK4317">
        <f t="shared" ca="1" si="1583"/>
        <v>2069.2429246858292</v>
      </c>
      <c r="AL4317">
        <f t="shared" ca="1" si="1584"/>
        <v>13.441655111161513</v>
      </c>
    </row>
    <row r="4318" spans="9:38" x14ac:dyDescent="0.45">
      <c r="I4318">
        <f t="shared" ca="1" si="1573"/>
        <v>0.13339946390860857</v>
      </c>
      <c r="J4318">
        <v>4317</v>
      </c>
      <c r="K4318" s="1">
        <f t="shared" ca="1" si="1574"/>
        <v>47.340373822611753</v>
      </c>
      <c r="L4318">
        <f t="shared" ca="1" si="1575"/>
        <v>14.202112146783525</v>
      </c>
      <c r="M4318">
        <f t="shared" ca="1" si="1576"/>
        <v>11.835093455652938</v>
      </c>
      <c r="N4318">
        <f t="shared" ca="1" si="1564"/>
        <v>9.4680747645223509</v>
      </c>
      <c r="O4318">
        <f t="shared" ca="1" si="1585"/>
        <v>112021.26546198441</v>
      </c>
      <c r="P4318">
        <f t="shared" ca="1" si="1586"/>
        <v>25.948868534163633</v>
      </c>
      <c r="Q4318">
        <f t="shared" ca="1" si="1565"/>
        <v>7.1010560733917627</v>
      </c>
      <c r="R4318">
        <f t="shared" ca="1" si="1566"/>
        <v>4.7340373822611754</v>
      </c>
      <c r="S4318">
        <f t="shared" ca="1" si="1577"/>
        <v>47.340373822611753</v>
      </c>
      <c r="U4318">
        <v>4317</v>
      </c>
      <c r="V4318">
        <f t="shared" ca="1" si="1578"/>
        <v>12.598988965532634</v>
      </c>
      <c r="W4318">
        <f t="shared" ca="1" si="1567"/>
        <v>178.93225422458261</v>
      </c>
      <c r="Y4318">
        <f t="shared" ca="1" si="1579"/>
        <v>3.8034814633527554</v>
      </c>
      <c r="Z4318">
        <f t="shared" ca="1" si="1568"/>
        <v>45.014558575623454</v>
      </c>
      <c r="AB4318">
        <f t="shared" ca="1" si="1580"/>
        <v>3.2820607740518537</v>
      </c>
      <c r="AC4318">
        <f t="shared" ca="1" si="1569"/>
        <v>31.074796790429048</v>
      </c>
      <c r="AD4318">
        <f t="shared" ca="1" si="1570"/>
        <v>0.51791327984048408</v>
      </c>
      <c r="AE4318">
        <f t="shared" ca="1" si="1581"/>
        <v>1.3449436442575013</v>
      </c>
      <c r="AF4318">
        <f t="shared" ca="1" si="1571"/>
        <v>9.5505202334243808</v>
      </c>
      <c r="AH4318">
        <f t="shared" ca="1" si="1582"/>
        <v>80.444039209691169</v>
      </c>
      <c r="AI4318">
        <f t="shared" ca="1" si="1572"/>
        <v>380.82508879876173</v>
      </c>
      <c r="AK4318">
        <f t="shared" ca="1" si="1583"/>
        <v>645.39721862282124</v>
      </c>
      <c r="AL4318">
        <f t="shared" ca="1" si="1584"/>
        <v>13.633124677916092</v>
      </c>
    </row>
    <row r="4319" spans="9:38" x14ac:dyDescent="0.45">
      <c r="I4319">
        <f t="shared" ca="1" si="1573"/>
        <v>0.83066151247928544</v>
      </c>
      <c r="J4319">
        <v>4318</v>
      </c>
      <c r="K4319" s="1">
        <f t="shared" ca="1" si="1574"/>
        <v>197.86650485136613</v>
      </c>
      <c r="L4319">
        <f t="shared" ca="1" si="1575"/>
        <v>59.359951455409835</v>
      </c>
      <c r="M4319">
        <f t="shared" ca="1" si="1576"/>
        <v>49.466626212841533</v>
      </c>
      <c r="N4319">
        <f t="shared" ca="1" si="1564"/>
        <v>39.57330097027323</v>
      </c>
      <c r="O4319">
        <f t="shared" ca="1" si="1585"/>
        <v>112060.83876295468</v>
      </c>
      <c r="P4319">
        <f t="shared" ca="1" si="1586"/>
        <v>25.952023798738924</v>
      </c>
      <c r="Q4319">
        <f t="shared" ca="1" si="1565"/>
        <v>29.679975727704917</v>
      </c>
      <c r="R4319">
        <f t="shared" ca="1" si="1566"/>
        <v>19.786650485136615</v>
      </c>
      <c r="S4319">
        <f t="shared" ca="1" si="1577"/>
        <v>197.86650485136613</v>
      </c>
      <c r="U4319">
        <v>4318</v>
      </c>
      <c r="V4319">
        <f t="shared" ca="1" si="1578"/>
        <v>1.1024383191927156</v>
      </c>
      <c r="W4319">
        <f t="shared" ca="1" si="1567"/>
        <v>65.44068510986321</v>
      </c>
      <c r="Y4319">
        <f t="shared" ca="1" si="1579"/>
        <v>26.780228443378405</v>
      </c>
      <c r="Z4319">
        <f t="shared" ca="1" si="1568"/>
        <v>1324.7275503031067</v>
      </c>
      <c r="AB4319">
        <f t="shared" ca="1" si="1580"/>
        <v>9.397630364715924E-2</v>
      </c>
      <c r="AC4319">
        <f t="shared" ca="1" si="1569"/>
        <v>3.7189525483028185</v>
      </c>
      <c r="AD4319">
        <f t="shared" ca="1" si="1570"/>
        <v>6.1982542471713642E-2</v>
      </c>
      <c r="AE4319">
        <f t="shared" ca="1" si="1581"/>
        <v>2.5792704205798183</v>
      </c>
      <c r="AF4319">
        <f t="shared" ca="1" si="1571"/>
        <v>76.552683477996254</v>
      </c>
      <c r="AH4319">
        <f t="shared" ca="1" si="1582"/>
        <v>54.710398671362725</v>
      </c>
      <c r="AI4319">
        <f t="shared" ca="1" si="1572"/>
        <v>1082.535536412737</v>
      </c>
      <c r="AK4319">
        <f t="shared" ca="1" si="1583"/>
        <v>2552.9754078520059</v>
      </c>
      <c r="AL4319">
        <f t="shared" ca="1" si="1584"/>
        <v>12.902514297555093</v>
      </c>
    </row>
    <row r="4320" spans="9:38" x14ac:dyDescent="0.45">
      <c r="I4320">
        <f t="shared" ca="1" si="1573"/>
        <v>0.81947501519332056</v>
      </c>
      <c r="J4320">
        <v>4319</v>
      </c>
      <c r="K4320" s="1">
        <f t="shared" ca="1" si="1574"/>
        <v>194.54698172128286</v>
      </c>
      <c r="L4320">
        <f t="shared" ca="1" si="1575"/>
        <v>58.364094516384853</v>
      </c>
      <c r="M4320">
        <f t="shared" ca="1" si="1576"/>
        <v>48.636745430320715</v>
      </c>
      <c r="N4320">
        <f t="shared" ca="1" si="1564"/>
        <v>38.909396344256578</v>
      </c>
      <c r="O4320">
        <f t="shared" ca="1" si="1585"/>
        <v>112099.74815929894</v>
      </c>
      <c r="P4320">
        <f t="shared" ca="1" si="1586"/>
        <v>25.95502388499628</v>
      </c>
      <c r="Q4320">
        <f t="shared" ca="1" si="1565"/>
        <v>29.182047258192426</v>
      </c>
      <c r="R4320">
        <f t="shared" ca="1" si="1566"/>
        <v>19.454698172128289</v>
      </c>
      <c r="S4320">
        <f t="shared" ca="1" si="1577"/>
        <v>194.54698172128286</v>
      </c>
      <c r="U4320">
        <v>4319</v>
      </c>
      <c r="V4320">
        <f t="shared" ca="1" si="1578"/>
        <v>46.110059958963063</v>
      </c>
      <c r="W4320">
        <f t="shared" ca="1" si="1567"/>
        <v>2691.171897601093</v>
      </c>
      <c r="Y4320">
        <f t="shared" ca="1" si="1579"/>
        <v>0.51563583614445918</v>
      </c>
      <c r="Z4320">
        <f t="shared" ca="1" si="1568"/>
        <v>25.078848897308625</v>
      </c>
      <c r="AB4320">
        <f t="shared" ca="1" si="1580"/>
        <v>0.57613089475625079</v>
      </c>
      <c r="AC4320">
        <f t="shared" ca="1" si="1569"/>
        <v>22.416905330242137</v>
      </c>
      <c r="AD4320">
        <f t="shared" ca="1" si="1570"/>
        <v>0.37361508883736894</v>
      </c>
      <c r="AE4320">
        <f t="shared" ca="1" si="1581"/>
        <v>7.1975976822602297</v>
      </c>
      <c r="AF4320">
        <f t="shared" ca="1" si="1571"/>
        <v>210.0406357091743</v>
      </c>
      <c r="AH4320">
        <f t="shared" ca="1" si="1582"/>
        <v>9.461101523084638</v>
      </c>
      <c r="AI4320">
        <f t="shared" ca="1" si="1572"/>
        <v>184.06287450747487</v>
      </c>
      <c r="AK4320">
        <f t="shared" ca="1" si="1583"/>
        <v>3132.7711620452928</v>
      </c>
      <c r="AL4320">
        <f t="shared" ca="1" si="1584"/>
        <v>16.102902930323779</v>
      </c>
    </row>
    <row r="4321" spans="9:38" x14ac:dyDescent="0.45">
      <c r="I4321">
        <f t="shared" ca="1" si="1573"/>
        <v>0.56266114071339746</v>
      </c>
      <c r="J4321">
        <v>4320</v>
      </c>
      <c r="K4321" s="1">
        <f t="shared" ca="1" si="1574"/>
        <v>135.86568386819678</v>
      </c>
      <c r="L4321">
        <f t="shared" ca="1" si="1575"/>
        <v>40.759705160459035</v>
      </c>
      <c r="M4321">
        <f t="shared" ca="1" si="1576"/>
        <v>33.966420967049196</v>
      </c>
      <c r="N4321">
        <f t="shared" ca="1" si="1564"/>
        <v>27.173136773639357</v>
      </c>
      <c r="O4321">
        <f t="shared" ca="1" si="1585"/>
        <v>112126.92129607257</v>
      </c>
      <c r="P4321">
        <f t="shared" ca="1" si="1586"/>
        <v>25.955305855572355</v>
      </c>
      <c r="Q4321">
        <f t="shared" ca="1" si="1565"/>
        <v>20.379852580229517</v>
      </c>
      <c r="R4321">
        <f t="shared" ca="1" si="1566"/>
        <v>13.586568386819678</v>
      </c>
      <c r="S4321">
        <f t="shared" ca="1" si="1577"/>
        <v>135.86568386819675</v>
      </c>
      <c r="U4321">
        <v>4320</v>
      </c>
      <c r="V4321">
        <f t="shared" ca="1" si="1578"/>
        <v>27.754778703035846</v>
      </c>
      <c r="W4321">
        <f t="shared" ca="1" si="1567"/>
        <v>1131.2765967295286</v>
      </c>
      <c r="Y4321">
        <f t="shared" ca="1" si="1579"/>
        <v>9.2768533648987521</v>
      </c>
      <c r="Z4321">
        <f t="shared" ca="1" si="1568"/>
        <v>315.10150664173784</v>
      </c>
      <c r="AB4321">
        <f t="shared" ca="1" si="1580"/>
        <v>1.8202051972339348</v>
      </c>
      <c r="AC4321">
        <f t="shared" ca="1" si="1569"/>
        <v>49.460684780526911</v>
      </c>
      <c r="AD4321">
        <f t="shared" ca="1" si="1570"/>
        <v>0.82434474634211519</v>
      </c>
      <c r="AE4321">
        <f t="shared" ca="1" si="1581"/>
        <v>0.77191850997392286</v>
      </c>
      <c r="AF4321">
        <f t="shared" ca="1" si="1571"/>
        <v>15.731585437218977</v>
      </c>
      <c r="AH4321">
        <f t="shared" ca="1" si="1582"/>
        <v>7.7150379899401065</v>
      </c>
      <c r="AI4321">
        <f t="shared" ca="1" si="1572"/>
        <v>104.82089125723309</v>
      </c>
      <c r="AK4321">
        <f t="shared" ca="1" si="1583"/>
        <v>1616.3912648462453</v>
      </c>
      <c r="AL4321">
        <f t="shared" ca="1" si="1584"/>
        <v>11.896979567072329</v>
      </c>
    </row>
    <row r="4322" spans="9:38" x14ac:dyDescent="0.45">
      <c r="I4322">
        <f t="shared" ca="1" si="1573"/>
        <v>5.6385671289500894E-2</v>
      </c>
      <c r="J4322">
        <v>4321</v>
      </c>
      <c r="K4322" s="1">
        <f t="shared" ca="1" si="1574"/>
        <v>30.777902424687991</v>
      </c>
      <c r="L4322">
        <f t="shared" ca="1" si="1575"/>
        <v>9.2333707274063972</v>
      </c>
      <c r="M4322">
        <f t="shared" ca="1" si="1576"/>
        <v>7.6944756061719977</v>
      </c>
      <c r="N4322">
        <f t="shared" ca="1" si="1564"/>
        <v>6.1555804849375981</v>
      </c>
      <c r="O4322">
        <f t="shared" ca="1" si="1585"/>
        <v>112133.0768765575</v>
      </c>
      <c r="P4322">
        <f t="shared" ca="1" si="1586"/>
        <v>25.950723646507175</v>
      </c>
      <c r="Q4322">
        <f t="shared" ca="1" si="1565"/>
        <v>4.6166853637031986</v>
      </c>
      <c r="R4322">
        <f t="shared" ca="1" si="1566"/>
        <v>3.0777902424687991</v>
      </c>
      <c r="S4322">
        <f t="shared" ca="1" si="1577"/>
        <v>30.777902424687987</v>
      </c>
      <c r="U4322">
        <v>4321</v>
      </c>
      <c r="V4322">
        <f t="shared" ca="1" si="1578"/>
        <v>5.4118067230006304</v>
      </c>
      <c r="W4322">
        <f t="shared" ca="1" si="1567"/>
        <v>49.96921777853516</v>
      </c>
      <c r="Y4322">
        <f t="shared" ca="1" si="1579"/>
        <v>4.666666086543251</v>
      </c>
      <c r="Z4322">
        <f t="shared" ca="1" si="1568"/>
        <v>35.907548365057188</v>
      </c>
      <c r="AB4322">
        <f t="shared" ca="1" si="1580"/>
        <v>22.523652573646796</v>
      </c>
      <c r="AC4322">
        <f t="shared" ca="1" si="1569"/>
        <v>138.64615623185472</v>
      </c>
      <c r="AD4322">
        <f t="shared" ca="1" si="1570"/>
        <v>2.310769270530912</v>
      </c>
      <c r="AE4322">
        <f t="shared" ca="1" si="1581"/>
        <v>8.4042763643906344</v>
      </c>
      <c r="AF4322">
        <f t="shared" ca="1" si="1571"/>
        <v>38.799899683998973</v>
      </c>
      <c r="AH4322">
        <f t="shared" ca="1" si="1582"/>
        <v>15.730562813483724</v>
      </c>
      <c r="AI4322">
        <f t="shared" ca="1" si="1572"/>
        <v>48.415372735882741</v>
      </c>
      <c r="AK4322">
        <f t="shared" ca="1" si="1583"/>
        <v>311.73819479532881</v>
      </c>
      <c r="AL4322">
        <f t="shared" ca="1" si="1584"/>
        <v>10.128636789272331</v>
      </c>
    </row>
    <row r="4323" spans="9:38" x14ac:dyDescent="0.45">
      <c r="I4323">
        <f t="shared" ca="1" si="1573"/>
        <v>0.30684035253527919</v>
      </c>
      <c r="J4323">
        <v>4322</v>
      </c>
      <c r="K4323" s="1">
        <f t="shared" ca="1" si="1574"/>
        <v>93.363521410601862</v>
      </c>
      <c r="L4323">
        <f t="shared" ca="1" si="1575"/>
        <v>28.009056423180557</v>
      </c>
      <c r="M4323">
        <f t="shared" ca="1" si="1576"/>
        <v>23.340880352650466</v>
      </c>
      <c r="N4323">
        <f t="shared" ca="1" si="1564"/>
        <v>18.672704282120375</v>
      </c>
      <c r="O4323">
        <f t="shared" ca="1" si="1585"/>
        <v>112151.74958083962</v>
      </c>
      <c r="P4323">
        <f t="shared" ca="1" si="1586"/>
        <v>25.949039699407592</v>
      </c>
      <c r="Q4323">
        <f t="shared" ca="1" si="1565"/>
        <v>14.004528211590278</v>
      </c>
      <c r="R4323">
        <f t="shared" ca="1" si="1566"/>
        <v>9.3363521410601873</v>
      </c>
      <c r="S4323">
        <f t="shared" ca="1" si="1577"/>
        <v>93.363521410601876</v>
      </c>
      <c r="U4323">
        <v>4322</v>
      </c>
      <c r="V4323">
        <f t="shared" ca="1" si="1578"/>
        <v>2.924005260119046</v>
      </c>
      <c r="W4323">
        <f t="shared" ca="1" si="1567"/>
        <v>81.898628312351107</v>
      </c>
      <c r="Y4323">
        <f t="shared" ca="1" si="1579"/>
        <v>13.871320543717266</v>
      </c>
      <c r="Z4323">
        <f t="shared" ca="1" si="1568"/>
        <v>323.7688331441671</v>
      </c>
      <c r="AB4323">
        <f t="shared" ca="1" si="1580"/>
        <v>0.33349170725225941</v>
      </c>
      <c r="AC4323">
        <f t="shared" ca="1" si="1569"/>
        <v>6.2271920300608983</v>
      </c>
      <c r="AD4323">
        <f t="shared" ca="1" si="1570"/>
        <v>0.1037865338343483</v>
      </c>
      <c r="AE4323">
        <f t="shared" ca="1" si="1581"/>
        <v>31.860592619863954</v>
      </c>
      <c r="AF4323">
        <f t="shared" ca="1" si="1571"/>
        <v>446.19256818286976</v>
      </c>
      <c r="AH4323">
        <f t="shared" ca="1" si="1582"/>
        <v>11.498594444260227</v>
      </c>
      <c r="AI4323">
        <f t="shared" ca="1" si="1572"/>
        <v>107.35492685885175</v>
      </c>
      <c r="AK4323">
        <f t="shared" ca="1" si="1583"/>
        <v>965.44214852830055</v>
      </c>
      <c r="AL4323">
        <f t="shared" ca="1" si="1584"/>
        <v>10.340678392821095</v>
      </c>
    </row>
    <row r="4324" spans="9:38" x14ac:dyDescent="0.45">
      <c r="I4324">
        <f t="shared" ca="1" si="1573"/>
        <v>0.822269521739045</v>
      </c>
      <c r="J4324">
        <v>4323</v>
      </c>
      <c r="K4324" s="1">
        <f t="shared" ca="1" si="1574"/>
        <v>195.36636553729568</v>
      </c>
      <c r="L4324">
        <f t="shared" ca="1" si="1575"/>
        <v>58.609909661188702</v>
      </c>
      <c r="M4324">
        <f t="shared" ca="1" si="1576"/>
        <v>48.84159138432392</v>
      </c>
      <c r="N4324">
        <f t="shared" ca="1" si="1564"/>
        <v>39.073273107459137</v>
      </c>
      <c r="O4324">
        <f t="shared" ca="1" si="1585"/>
        <v>112190.82285394707</v>
      </c>
      <c r="P4324">
        <f t="shared" ca="1" si="1586"/>
        <v>25.952075608130251</v>
      </c>
      <c r="Q4324">
        <f t="shared" ca="1" si="1565"/>
        <v>29.304954830594351</v>
      </c>
      <c r="R4324">
        <f t="shared" ca="1" si="1566"/>
        <v>19.536636553729569</v>
      </c>
      <c r="S4324">
        <f t="shared" ca="1" si="1577"/>
        <v>195.36636553729568</v>
      </c>
      <c r="U4324">
        <v>4323</v>
      </c>
      <c r="V4324">
        <f t="shared" ca="1" si="1578"/>
        <v>2.0263289400665458</v>
      </c>
      <c r="W4324">
        <f t="shared" ca="1" si="1567"/>
        <v>118.76295612115251</v>
      </c>
      <c r="Y4324">
        <f t="shared" ca="1" si="1579"/>
        <v>1.3888233178618896</v>
      </c>
      <c r="Z4324">
        <f t="shared" ca="1" si="1568"/>
        <v>67.832340996031434</v>
      </c>
      <c r="AB4324">
        <f t="shared" ca="1" si="1580"/>
        <v>17.33974703311145</v>
      </c>
      <c r="AC4324">
        <f t="shared" ca="1" si="1569"/>
        <v>677.52067143901797</v>
      </c>
      <c r="AD4324">
        <f t="shared" ca="1" si="1570"/>
        <v>11.2920111906503</v>
      </c>
      <c r="AE4324">
        <f t="shared" ca="1" si="1581"/>
        <v>9.2934503246994105</v>
      </c>
      <c r="AF4324">
        <f t="shared" ca="1" si="1571"/>
        <v>272.34414198568862</v>
      </c>
      <c r="AH4324">
        <f t="shared" ca="1" si="1582"/>
        <v>7.8453585253217213</v>
      </c>
      <c r="AI4324">
        <f t="shared" ca="1" si="1572"/>
        <v>153.27191814291425</v>
      </c>
      <c r="AK4324">
        <f t="shared" ca="1" si="1583"/>
        <v>1289.7320286848046</v>
      </c>
      <c r="AL4324">
        <f t="shared" ca="1" si="1584"/>
        <v>6.6016073193448088</v>
      </c>
    </row>
    <row r="4325" spans="9:38" x14ac:dyDescent="0.45">
      <c r="I4325">
        <f t="shared" ca="1" si="1573"/>
        <v>0.67341802418847108</v>
      </c>
      <c r="J4325">
        <v>4324</v>
      </c>
      <c r="K4325" s="1">
        <f t="shared" ca="1" si="1574"/>
        <v>158.16400418091965</v>
      </c>
      <c r="L4325">
        <f t="shared" ca="1" si="1575"/>
        <v>47.449201254275891</v>
      </c>
      <c r="M4325">
        <f t="shared" ca="1" si="1576"/>
        <v>39.541001045229912</v>
      </c>
      <c r="N4325">
        <f t="shared" ca="1" si="1564"/>
        <v>31.632800836183932</v>
      </c>
      <c r="O4325">
        <f t="shared" ca="1" si="1585"/>
        <v>112222.45565478326</v>
      </c>
      <c r="P4325">
        <f t="shared" ca="1" si="1586"/>
        <v>25.953389374371707</v>
      </c>
      <c r="Q4325">
        <f t="shared" ca="1" si="1565"/>
        <v>23.724600627137946</v>
      </c>
      <c r="R4325">
        <f t="shared" ca="1" si="1566"/>
        <v>15.816400418091966</v>
      </c>
      <c r="S4325">
        <f t="shared" ca="1" si="1577"/>
        <v>158.16400418091965</v>
      </c>
      <c r="U4325">
        <v>4324</v>
      </c>
      <c r="V4325">
        <f t="shared" ca="1" si="1578"/>
        <v>8.6945978905022745</v>
      </c>
      <c r="W4325">
        <f t="shared" ca="1" si="1567"/>
        <v>412.55172513144504</v>
      </c>
      <c r="Y4325">
        <f t="shared" ca="1" si="1579"/>
        <v>15.581907844895978</v>
      </c>
      <c r="Z4325">
        <f t="shared" ca="1" si="1568"/>
        <v>616.12423438170799</v>
      </c>
      <c r="AB4325">
        <f t="shared" ca="1" si="1580"/>
        <v>32.739585837044821</v>
      </c>
      <c r="AC4325">
        <f t="shared" ca="1" si="1569"/>
        <v>1035.644798242387</v>
      </c>
      <c r="AD4325">
        <f t="shared" ca="1" si="1570"/>
        <v>17.260746637373117</v>
      </c>
      <c r="AE4325">
        <f t="shared" ca="1" si="1581"/>
        <v>3.7327027351597941</v>
      </c>
      <c r="AF4325">
        <f t="shared" ca="1" si="1571"/>
        <v>88.55688165149158</v>
      </c>
      <c r="AH4325">
        <f t="shared" ca="1" si="1582"/>
        <v>16.842758448770311</v>
      </c>
      <c r="AI4325">
        <f t="shared" ca="1" si="1572"/>
        <v>266.39181177095276</v>
      </c>
      <c r="AK4325">
        <f t="shared" ca="1" si="1583"/>
        <v>2419.2694511779841</v>
      </c>
      <c r="AL4325">
        <f t="shared" ca="1" si="1584"/>
        <v>15.295954750934641</v>
      </c>
    </row>
    <row r="4326" spans="9:38" x14ac:dyDescent="0.45">
      <c r="I4326">
        <f t="shared" ca="1" si="1573"/>
        <v>5.8149768889580788E-2</v>
      </c>
      <c r="J4326">
        <v>4325</v>
      </c>
      <c r="K4326" s="1">
        <f t="shared" ca="1" si="1574"/>
        <v>31.255657365426782</v>
      </c>
      <c r="L4326">
        <f t="shared" ca="1" si="1575"/>
        <v>9.3766972096280341</v>
      </c>
      <c r="M4326">
        <f t="shared" ca="1" si="1576"/>
        <v>7.8139143413566954</v>
      </c>
      <c r="N4326">
        <f t="shared" ca="1" si="1564"/>
        <v>6.2511314730853567</v>
      </c>
      <c r="O4326">
        <f t="shared" ca="1" si="1585"/>
        <v>112228.70678625634</v>
      </c>
      <c r="P4326">
        <f t="shared" ca="1" si="1586"/>
        <v>25.948833939018808</v>
      </c>
      <c r="Q4326">
        <f t="shared" ca="1" si="1565"/>
        <v>4.6883486048140171</v>
      </c>
      <c r="R4326">
        <f t="shared" ca="1" si="1566"/>
        <v>3.1255657365426783</v>
      </c>
      <c r="S4326">
        <f t="shared" ca="1" si="1577"/>
        <v>31.255657365426782</v>
      </c>
      <c r="U4326">
        <v>4325</v>
      </c>
      <c r="V4326">
        <f t="shared" ca="1" si="1578"/>
        <v>10.464985337914761</v>
      </c>
      <c r="W4326">
        <f t="shared" ca="1" si="1567"/>
        <v>98.12699881682363</v>
      </c>
      <c r="Y4326">
        <f t="shared" ca="1" si="1579"/>
        <v>22.684572509995711</v>
      </c>
      <c r="Z4326">
        <f t="shared" ca="1" si="1568"/>
        <v>177.25530646340133</v>
      </c>
      <c r="AB4326">
        <f t="shared" ca="1" si="1580"/>
        <v>17.09390841648802</v>
      </c>
      <c r="AC4326">
        <f t="shared" ca="1" si="1569"/>
        <v>106.85626890034693</v>
      </c>
      <c r="AD4326">
        <f t="shared" ca="1" si="1570"/>
        <v>1.7809378150057822</v>
      </c>
      <c r="AE4326">
        <f t="shared" ca="1" si="1581"/>
        <v>1.7768623374563139</v>
      </c>
      <c r="AF4326">
        <f t="shared" ca="1" si="1571"/>
        <v>8.330550060759883</v>
      </c>
      <c r="AH4326">
        <f t="shared" ca="1" si="1582"/>
        <v>18.035687682217837</v>
      </c>
      <c r="AI4326">
        <f t="shared" ca="1" si="1572"/>
        <v>56.371727454524908</v>
      </c>
      <c r="AK4326">
        <f t="shared" ca="1" si="1583"/>
        <v>446.94085169585668</v>
      </c>
      <c r="AL4326">
        <f t="shared" ca="1" si="1584"/>
        <v>14.299518531011191</v>
      </c>
    </row>
    <row r="4327" spans="9:38" x14ac:dyDescent="0.45">
      <c r="I4327">
        <f t="shared" ca="1" si="1573"/>
        <v>0.5870836577995252</v>
      </c>
      <c r="J4327">
        <v>4326</v>
      </c>
      <c r="K4327" s="1">
        <f t="shared" ca="1" si="1574"/>
        <v>140.51443112447683</v>
      </c>
      <c r="L4327">
        <f t="shared" ca="1" si="1575"/>
        <v>42.15432933734305</v>
      </c>
      <c r="M4327">
        <f t="shared" ca="1" si="1576"/>
        <v>35.128607781119207</v>
      </c>
      <c r="N4327">
        <f t="shared" ca="1" si="1564"/>
        <v>28.102886224895368</v>
      </c>
      <c r="O4327">
        <f t="shared" ca="1" si="1585"/>
        <v>112256.80967248123</v>
      </c>
      <c r="P4327">
        <f t="shared" ca="1" si="1586"/>
        <v>25.949331870661403</v>
      </c>
      <c r="Q4327">
        <f t="shared" ca="1" si="1565"/>
        <v>21.077164668671525</v>
      </c>
      <c r="R4327">
        <f t="shared" ca="1" si="1566"/>
        <v>14.051443112447684</v>
      </c>
      <c r="S4327">
        <f t="shared" ca="1" si="1577"/>
        <v>140.51443112447683</v>
      </c>
      <c r="U4327">
        <v>4326</v>
      </c>
      <c r="V4327">
        <f t="shared" ca="1" si="1578"/>
        <v>20.678070410418886</v>
      </c>
      <c r="W4327">
        <f t="shared" ca="1" si="1567"/>
        <v>871.67019014156608</v>
      </c>
      <c r="Y4327">
        <f t="shared" ca="1" si="1579"/>
        <v>1.6435942613437478</v>
      </c>
      <c r="Z4327">
        <f t="shared" ca="1" si="1568"/>
        <v>57.737178158042852</v>
      </c>
      <c r="AB4327">
        <f t="shared" ca="1" si="1580"/>
        <v>0.48279296262157162</v>
      </c>
      <c r="AC4327">
        <f t="shared" ca="1" si="1569"/>
        <v>13.56787569873419</v>
      </c>
      <c r="AD4327">
        <f t="shared" ca="1" si="1570"/>
        <v>0.22613126164556982</v>
      </c>
      <c r="AE4327">
        <f t="shared" ca="1" si="1581"/>
        <v>0.57192248239525378</v>
      </c>
      <c r="AF4327">
        <f t="shared" ca="1" si="1571"/>
        <v>12.054504339160156</v>
      </c>
      <c r="AH4327">
        <f t="shared" ca="1" si="1582"/>
        <v>4.6417625044563318</v>
      </c>
      <c r="AI4327">
        <f t="shared" ca="1" si="1572"/>
        <v>65.22346177286083</v>
      </c>
      <c r="AK4327">
        <f t="shared" ca="1" si="1583"/>
        <v>1020.2532101103641</v>
      </c>
      <c r="AL4327">
        <f t="shared" ca="1" si="1584"/>
        <v>7.260842903790838</v>
      </c>
    </row>
    <row r="4328" spans="9:38" x14ac:dyDescent="0.45">
      <c r="I4328">
        <f t="shared" ca="1" si="1573"/>
        <v>0.69508098622558978</v>
      </c>
      <c r="J4328">
        <v>4327</v>
      </c>
      <c r="K4328" s="1">
        <f t="shared" ca="1" si="1574"/>
        <v>162.94887359637036</v>
      </c>
      <c r="L4328">
        <f t="shared" ca="1" si="1575"/>
        <v>48.884662078911106</v>
      </c>
      <c r="M4328">
        <f t="shared" ca="1" si="1576"/>
        <v>40.73721839909259</v>
      </c>
      <c r="N4328">
        <f t="shared" ca="1" si="1564"/>
        <v>32.589774719274075</v>
      </c>
      <c r="O4328">
        <f t="shared" ca="1" si="1585"/>
        <v>112289.39944720051</v>
      </c>
      <c r="P4328">
        <f t="shared" ca="1" si="1586"/>
        <v>25.950866523503702</v>
      </c>
      <c r="Q4328">
        <f t="shared" ca="1" si="1565"/>
        <v>24.442331039455553</v>
      </c>
      <c r="R4328">
        <f t="shared" ca="1" si="1566"/>
        <v>16.294887359637038</v>
      </c>
      <c r="S4328">
        <f t="shared" ca="1" si="1577"/>
        <v>162.94887359637036</v>
      </c>
      <c r="U4328">
        <v>4327</v>
      </c>
      <c r="V4328">
        <f t="shared" ca="1" si="1578"/>
        <v>3.1450180045509399</v>
      </c>
      <c r="W4328">
        <f t="shared" ca="1" si="1567"/>
        <v>153.74314238456401</v>
      </c>
      <c r="Y4328">
        <f t="shared" ca="1" si="1579"/>
        <v>12.559689228610866</v>
      </c>
      <c r="Z4328">
        <f t="shared" ca="1" si="1568"/>
        <v>511.64680313065156</v>
      </c>
      <c r="AB4328">
        <f t="shared" ca="1" si="1580"/>
        <v>19.431183273447395</v>
      </c>
      <c r="AC4328">
        <f t="shared" ca="1" si="1569"/>
        <v>633.25788541057716</v>
      </c>
      <c r="AD4328">
        <f t="shared" ca="1" si="1570"/>
        <v>10.554298090176285</v>
      </c>
      <c r="AE4328">
        <f t="shared" ca="1" si="1581"/>
        <v>7.4018845787664143</v>
      </c>
      <c r="AF4328">
        <f t="shared" ca="1" si="1571"/>
        <v>180.91931319004971</v>
      </c>
      <c r="AH4328">
        <f t="shared" ca="1" si="1582"/>
        <v>34.768045444922663</v>
      </c>
      <c r="AI4328">
        <f t="shared" ca="1" si="1572"/>
        <v>566.54138423975644</v>
      </c>
      <c r="AK4328">
        <f t="shared" ca="1" si="1583"/>
        <v>2046.1085283555988</v>
      </c>
      <c r="AL4328">
        <f t="shared" ca="1" si="1584"/>
        <v>12.556751594514706</v>
      </c>
    </row>
    <row r="4329" spans="9:38" x14ac:dyDescent="0.45">
      <c r="I4329">
        <f t="shared" ca="1" si="1573"/>
        <v>0.26232040095014131</v>
      </c>
      <c r="J4329">
        <v>4328</v>
      </c>
      <c r="K4329" s="1">
        <f t="shared" ca="1" si="1574"/>
        <v>86.830904440931448</v>
      </c>
      <c r="L4329">
        <f t="shared" ca="1" si="1575"/>
        <v>26.049271332279435</v>
      </c>
      <c r="M4329">
        <f t="shared" ca="1" si="1576"/>
        <v>21.707726110232862</v>
      </c>
      <c r="N4329">
        <f t="shared" ca="1" si="1564"/>
        <v>17.366180888186289</v>
      </c>
      <c r="O4329">
        <f t="shared" ca="1" si="1585"/>
        <v>112306.7656280887</v>
      </c>
      <c r="P4329">
        <f t="shared" ca="1" si="1586"/>
        <v>25.948883000944708</v>
      </c>
      <c r="Q4329">
        <f t="shared" ca="1" si="1565"/>
        <v>13.024635666139718</v>
      </c>
      <c r="R4329">
        <f t="shared" ca="1" si="1566"/>
        <v>8.6830904440931445</v>
      </c>
      <c r="S4329">
        <f t="shared" ca="1" si="1577"/>
        <v>86.830904440931448</v>
      </c>
      <c r="U4329">
        <v>4328</v>
      </c>
      <c r="V4329">
        <f t="shared" ca="1" si="1578"/>
        <v>6.663940083279099E-2</v>
      </c>
      <c r="W4329">
        <f t="shared" ca="1" si="1567"/>
        <v>1.7359078337139007</v>
      </c>
      <c r="Y4329">
        <f t="shared" ca="1" si="1579"/>
        <v>19.259670080167503</v>
      </c>
      <c r="Z4329">
        <f t="shared" ca="1" si="1568"/>
        <v>418.08364307372273</v>
      </c>
      <c r="AB4329">
        <f t="shared" ca="1" si="1580"/>
        <v>0.52801350929202229</v>
      </c>
      <c r="AC4329">
        <f t="shared" ca="1" si="1569"/>
        <v>9.1695781137712906</v>
      </c>
      <c r="AD4329">
        <f t="shared" ca="1" si="1570"/>
        <v>0.15282630189618818</v>
      </c>
      <c r="AE4329">
        <f t="shared" ca="1" si="1581"/>
        <v>10.271154259676456</v>
      </c>
      <c r="AF4329">
        <f t="shared" ca="1" si="1571"/>
        <v>133.77804210300485</v>
      </c>
      <c r="AH4329">
        <f t="shared" ca="1" si="1582"/>
        <v>37.459811838140105</v>
      </c>
      <c r="AI4329">
        <f t="shared" ca="1" si="1572"/>
        <v>325.2669342092816</v>
      </c>
      <c r="AK4329">
        <f t="shared" ca="1" si="1583"/>
        <v>888.03410533349438</v>
      </c>
      <c r="AL4329">
        <f t="shared" ca="1" si="1584"/>
        <v>10.227166364915597</v>
      </c>
    </row>
    <row r="4330" spans="9:38" x14ac:dyDescent="0.45">
      <c r="I4330">
        <f t="shared" ca="1" si="1573"/>
        <v>0.56845473666689172</v>
      </c>
      <c r="J4330">
        <v>4329</v>
      </c>
      <c r="K4330" s="1">
        <f t="shared" ca="1" si="1574"/>
        <v>136.95648365752328</v>
      </c>
      <c r="L4330">
        <f t="shared" ca="1" si="1575"/>
        <v>41.086945097256979</v>
      </c>
      <c r="M4330">
        <f t="shared" ca="1" si="1576"/>
        <v>34.23912091438082</v>
      </c>
      <c r="N4330">
        <f t="shared" ca="1" si="1564"/>
        <v>27.391296731504656</v>
      </c>
      <c r="O4330">
        <f t="shared" ca="1" si="1585"/>
        <v>112334.15692482021</v>
      </c>
      <c r="P4330">
        <f t="shared" ca="1" si="1586"/>
        <v>25.949216198849669</v>
      </c>
      <c r="Q4330">
        <f t="shared" ca="1" si="1565"/>
        <v>20.54347254862849</v>
      </c>
      <c r="R4330">
        <f t="shared" ca="1" si="1566"/>
        <v>13.695648365752328</v>
      </c>
      <c r="S4330">
        <f t="shared" ca="1" si="1577"/>
        <v>136.95648365752328</v>
      </c>
      <c r="U4330">
        <v>4329</v>
      </c>
      <c r="V4330">
        <f t="shared" ca="1" si="1578"/>
        <v>1.6803783096314691</v>
      </c>
      <c r="W4330">
        <f t="shared" ca="1" si="1567"/>
        <v>69.041611350449656</v>
      </c>
      <c r="Y4330">
        <f t="shared" ca="1" si="1579"/>
        <v>16.502923862300602</v>
      </c>
      <c r="Z4330">
        <f t="shared" ca="1" si="1568"/>
        <v>565.04560556213085</v>
      </c>
      <c r="AB4330">
        <f t="shared" ca="1" si="1580"/>
        <v>5.9563074863996599</v>
      </c>
      <c r="AC4330">
        <f t="shared" ca="1" si="1569"/>
        <v>163.15098578405573</v>
      </c>
      <c r="AD4330">
        <f t="shared" ca="1" si="1570"/>
        <v>2.7191830964009287</v>
      </c>
      <c r="AE4330">
        <f t="shared" ca="1" si="1581"/>
        <v>9.8214846313149664</v>
      </c>
      <c r="AF4330">
        <f t="shared" ca="1" si="1571"/>
        <v>201.76739991019562</v>
      </c>
      <c r="AH4330">
        <f t="shared" ca="1" si="1582"/>
        <v>23.167409036221336</v>
      </c>
      <c r="AI4330">
        <f t="shared" ca="1" si="1572"/>
        <v>317.29268770564045</v>
      </c>
      <c r="AK4330">
        <f t="shared" ca="1" si="1583"/>
        <v>1316.2982903124723</v>
      </c>
      <c r="AL4330">
        <f t="shared" ca="1" si="1584"/>
        <v>9.6110695540639011</v>
      </c>
    </row>
    <row r="4331" spans="9:38" x14ac:dyDescent="0.45">
      <c r="I4331">
        <f t="shared" ca="1" si="1573"/>
        <v>0.23472355871384332</v>
      </c>
      <c r="J4331">
        <v>4330</v>
      </c>
      <c r="K4331" s="1">
        <f t="shared" ca="1" si="1574"/>
        <v>82.880151107211645</v>
      </c>
      <c r="L4331">
        <f t="shared" ca="1" si="1575"/>
        <v>24.864045332163492</v>
      </c>
      <c r="M4331">
        <f t="shared" ca="1" si="1576"/>
        <v>20.720037776802911</v>
      </c>
      <c r="N4331">
        <f t="shared" ca="1" si="1564"/>
        <v>16.576030221442331</v>
      </c>
      <c r="O4331">
        <f t="shared" ca="1" si="1585"/>
        <v>112350.73295504166</v>
      </c>
      <c r="P4331">
        <f t="shared" ca="1" si="1586"/>
        <v>25.947051490771745</v>
      </c>
      <c r="Q4331">
        <f t="shared" ca="1" si="1565"/>
        <v>12.432022666081746</v>
      </c>
      <c r="R4331">
        <f t="shared" ca="1" si="1566"/>
        <v>8.2880151107211653</v>
      </c>
      <c r="S4331">
        <f t="shared" ca="1" si="1577"/>
        <v>82.880151107211645</v>
      </c>
      <c r="U4331">
        <v>4330</v>
      </c>
      <c r="V4331">
        <f t="shared" ca="1" si="1578"/>
        <v>18.741721633488972</v>
      </c>
      <c r="W4331">
        <f t="shared" ca="1" si="1567"/>
        <v>465.99501629785902</v>
      </c>
      <c r="Y4331">
        <f t="shared" ca="1" si="1579"/>
        <v>13.448793316730407</v>
      </c>
      <c r="Z4331">
        <f t="shared" ca="1" si="1568"/>
        <v>278.65950557506858</v>
      </c>
      <c r="AB4331">
        <f t="shared" ca="1" si="1580"/>
        <v>33.620442399978415</v>
      </c>
      <c r="AC4331">
        <f t="shared" ca="1" si="1569"/>
        <v>557.29346928030338</v>
      </c>
      <c r="AD4331">
        <f t="shared" ca="1" si="1570"/>
        <v>9.2882244880050564</v>
      </c>
      <c r="AE4331">
        <f t="shared" ca="1" si="1581"/>
        <v>4.4487440654462764</v>
      </c>
      <c r="AF4331">
        <f t="shared" ca="1" si="1571"/>
        <v>55.306887057224763</v>
      </c>
      <c r="AH4331">
        <f t="shared" ca="1" si="1582"/>
        <v>14.896081329070586</v>
      </c>
      <c r="AI4331">
        <f t="shared" ca="1" si="1572"/>
        <v>123.45894714586844</v>
      </c>
      <c r="AK4331">
        <f t="shared" ca="1" si="1583"/>
        <v>1480.7138253563242</v>
      </c>
      <c r="AL4331">
        <f t="shared" ca="1" si="1584"/>
        <v>17.865723041948979</v>
      </c>
    </row>
    <row r="4332" spans="9:38" x14ac:dyDescent="0.45">
      <c r="I4332">
        <f t="shared" ca="1" si="1573"/>
        <v>0.72887255042135179</v>
      </c>
      <c r="J4332">
        <v>4331</v>
      </c>
      <c r="K4332" s="1">
        <f t="shared" ca="1" si="1574"/>
        <v>170.765906611124</v>
      </c>
      <c r="L4332">
        <f t="shared" ca="1" si="1575"/>
        <v>51.229771983337194</v>
      </c>
      <c r="M4332">
        <f t="shared" ca="1" si="1576"/>
        <v>42.691476652780999</v>
      </c>
      <c r="N4332">
        <f t="shared" ca="1" si="1564"/>
        <v>34.153181322224803</v>
      </c>
      <c r="O4332">
        <f t="shared" ca="1" si="1585"/>
        <v>112384.88613636389</v>
      </c>
      <c r="P4332">
        <f t="shared" ca="1" si="1586"/>
        <v>25.948946233286513</v>
      </c>
      <c r="Q4332">
        <f t="shared" ca="1" si="1565"/>
        <v>25.614885991668597</v>
      </c>
      <c r="R4332">
        <f t="shared" ca="1" si="1566"/>
        <v>17.076590661112402</v>
      </c>
      <c r="S4332">
        <f t="shared" ca="1" si="1577"/>
        <v>170.76590661112397</v>
      </c>
      <c r="U4332">
        <v>4331</v>
      </c>
      <c r="V4332">
        <f t="shared" ca="1" si="1578"/>
        <v>4.6800304235003409</v>
      </c>
      <c r="W4332">
        <f t="shared" ca="1" si="1567"/>
        <v>239.75689147100346</v>
      </c>
      <c r="Y4332">
        <f t="shared" ca="1" si="1579"/>
        <v>13.910112633620042</v>
      </c>
      <c r="Z4332">
        <f t="shared" ca="1" si="1568"/>
        <v>593.84324873574406</v>
      </c>
      <c r="AB4332">
        <f t="shared" ca="1" si="1580"/>
        <v>1.061949735744901</v>
      </c>
      <c r="AC4332">
        <f t="shared" ca="1" si="1569"/>
        <v>36.268961879984317</v>
      </c>
      <c r="AD4332">
        <f t="shared" ca="1" si="1570"/>
        <v>0.60448269799973864</v>
      </c>
      <c r="AE4332">
        <f t="shared" ca="1" si="1581"/>
        <v>7.498864107911877</v>
      </c>
      <c r="AF4332">
        <f t="shared" ca="1" si="1571"/>
        <v>192.08254919117837</v>
      </c>
      <c r="AH4332">
        <f t="shared" ca="1" si="1582"/>
        <v>17.488702952899814</v>
      </c>
      <c r="AI4332">
        <f t="shared" ca="1" si="1572"/>
        <v>298.64742152045784</v>
      </c>
      <c r="AK4332">
        <f t="shared" ca="1" si="1583"/>
        <v>1360.5990727983681</v>
      </c>
      <c r="AL4332">
        <f t="shared" ca="1" si="1584"/>
        <v>7.9676271440808577</v>
      </c>
    </row>
    <row r="4333" spans="9:38" x14ac:dyDescent="0.45">
      <c r="I4333">
        <f t="shared" ca="1" si="1573"/>
        <v>2.5591361020217529E-2</v>
      </c>
      <c r="J4333">
        <v>4332</v>
      </c>
      <c r="K4333" s="1">
        <f t="shared" ca="1" si="1574"/>
        <v>20.734870752904502</v>
      </c>
      <c r="L4333">
        <f t="shared" ca="1" si="1575"/>
        <v>6.2204612258713503</v>
      </c>
      <c r="M4333">
        <f t="shared" ca="1" si="1576"/>
        <v>5.1837176882261256</v>
      </c>
      <c r="N4333">
        <f t="shared" ca="1" si="1564"/>
        <v>4.1469741505809008</v>
      </c>
      <c r="O4333">
        <f t="shared" ca="1" si="1585"/>
        <v>112389.03311051447</v>
      </c>
      <c r="P4333">
        <f t="shared" ca="1" si="1586"/>
        <v>25.943913460414237</v>
      </c>
      <c r="Q4333">
        <f t="shared" ca="1" si="1565"/>
        <v>3.1102306129356752</v>
      </c>
      <c r="R4333">
        <f t="shared" ca="1" si="1566"/>
        <v>2.0734870752904504</v>
      </c>
      <c r="S4333">
        <f t="shared" ca="1" si="1577"/>
        <v>20.734870752904502</v>
      </c>
      <c r="U4333">
        <v>4332</v>
      </c>
      <c r="V4333">
        <f t="shared" ca="1" si="1578"/>
        <v>6.3564797427967292</v>
      </c>
      <c r="W4333">
        <f t="shared" ca="1" si="1567"/>
        <v>39.540235773103745</v>
      </c>
      <c r="Y4333">
        <f t="shared" ca="1" si="1579"/>
        <v>0.64391114525645599</v>
      </c>
      <c r="Z4333">
        <f t="shared" ca="1" si="1568"/>
        <v>3.337853593311833</v>
      </c>
      <c r="AB4333">
        <f t="shared" ca="1" si="1580"/>
        <v>4.7556928015671378</v>
      </c>
      <c r="AC4333">
        <f t="shared" ca="1" si="1569"/>
        <v>19.721735116202584</v>
      </c>
      <c r="AD4333">
        <f t="shared" ca="1" si="1570"/>
        <v>0.32869558527004306</v>
      </c>
      <c r="AE4333">
        <f t="shared" ca="1" si="1581"/>
        <v>17.60615868387697</v>
      </c>
      <c r="AF4333">
        <f t="shared" ca="1" si="1571"/>
        <v>54.759213714797426</v>
      </c>
      <c r="AH4333">
        <f t="shared" ca="1" si="1582"/>
        <v>27.885113834496874</v>
      </c>
      <c r="AI4333">
        <f t="shared" ca="1" si="1572"/>
        <v>57.819423128832199</v>
      </c>
      <c r="AK4333">
        <f t="shared" ca="1" si="1583"/>
        <v>175.17846132624777</v>
      </c>
      <c r="AL4333">
        <f t="shared" ca="1" si="1584"/>
        <v>8.4484954554977918</v>
      </c>
    </row>
    <row r="4334" spans="9:38" x14ac:dyDescent="0.45">
      <c r="I4334">
        <f t="shared" ca="1" si="1573"/>
        <v>0.45296994222769638</v>
      </c>
      <c r="J4334">
        <v>4333</v>
      </c>
      <c r="K4334" s="1">
        <f t="shared" ca="1" si="1574"/>
        <v>116.43243326019189</v>
      </c>
      <c r="L4334">
        <f t="shared" ca="1" si="1575"/>
        <v>34.929729978057566</v>
      </c>
      <c r="M4334">
        <f t="shared" ca="1" si="1576"/>
        <v>29.108108315047971</v>
      </c>
      <c r="N4334">
        <f t="shared" ca="1" si="1564"/>
        <v>23.286486652038377</v>
      </c>
      <c r="O4334">
        <f t="shared" ca="1" si="1585"/>
        <v>112412.31959716651</v>
      </c>
      <c r="P4334">
        <f t="shared" ca="1" si="1586"/>
        <v>25.943300160896957</v>
      </c>
      <c r="Q4334">
        <f t="shared" ca="1" si="1565"/>
        <v>17.464864989028783</v>
      </c>
      <c r="R4334">
        <f t="shared" ca="1" si="1566"/>
        <v>11.643243326019189</v>
      </c>
      <c r="S4334">
        <f t="shared" ca="1" si="1577"/>
        <v>116.43243326019189</v>
      </c>
      <c r="U4334">
        <v>4333</v>
      </c>
      <c r="V4334">
        <f t="shared" ca="1" si="1578"/>
        <v>22.815559804859252</v>
      </c>
      <c r="W4334">
        <f t="shared" ca="1" si="1567"/>
        <v>796.94134328195742</v>
      </c>
      <c r="Y4334">
        <f t="shared" ca="1" si="1579"/>
        <v>2.0007108474527242</v>
      </c>
      <c r="Z4334">
        <f t="shared" ca="1" si="1568"/>
        <v>58.236908054745314</v>
      </c>
      <c r="AB4334">
        <f t="shared" ca="1" si="1580"/>
        <v>6.844176200119688</v>
      </c>
      <c r="AC4334">
        <f t="shared" ca="1" si="1569"/>
        <v>159.37681772828586</v>
      </c>
      <c r="AD4334">
        <f t="shared" ca="1" si="1570"/>
        <v>2.6562802954714311</v>
      </c>
      <c r="AE4334">
        <f t="shared" ca="1" si="1581"/>
        <v>6.6440444069476765</v>
      </c>
      <c r="AF4334">
        <f t="shared" ca="1" si="1571"/>
        <v>116.03733854845298</v>
      </c>
      <c r="AH4334">
        <f t="shared" ca="1" si="1582"/>
        <v>10.501114584820627</v>
      </c>
      <c r="AI4334">
        <f t="shared" ca="1" si="1572"/>
        <v>122.26703230547552</v>
      </c>
      <c r="AK4334">
        <f t="shared" ca="1" si="1583"/>
        <v>1252.8594399189171</v>
      </c>
      <c r="AL4334">
        <f t="shared" ca="1" si="1584"/>
        <v>10.760399012869108</v>
      </c>
    </row>
    <row r="4335" spans="9:38" x14ac:dyDescent="0.45">
      <c r="I4335">
        <f t="shared" ca="1" si="1573"/>
        <v>0.48591028619686094</v>
      </c>
      <c r="J4335">
        <v>4334</v>
      </c>
      <c r="K4335" s="1">
        <f t="shared" ca="1" si="1574"/>
        <v>122.045156373103</v>
      </c>
      <c r="L4335">
        <f t="shared" ca="1" si="1575"/>
        <v>36.613546911930896</v>
      </c>
      <c r="M4335">
        <f t="shared" ca="1" si="1576"/>
        <v>30.511289093275749</v>
      </c>
      <c r="N4335">
        <f t="shared" ca="1" si="1564"/>
        <v>24.409031274620602</v>
      </c>
      <c r="O4335">
        <f t="shared" ca="1" si="1585"/>
        <v>112436.72862844114</v>
      </c>
      <c r="P4335">
        <f t="shared" ca="1" si="1586"/>
        <v>25.942946153308984</v>
      </c>
      <c r="Q4335">
        <f t="shared" ca="1" si="1565"/>
        <v>18.306773455965448</v>
      </c>
      <c r="R4335">
        <f t="shared" ca="1" si="1566"/>
        <v>12.204515637310301</v>
      </c>
      <c r="S4335">
        <f t="shared" ca="1" si="1577"/>
        <v>122.045156373103</v>
      </c>
      <c r="U4335">
        <v>4334</v>
      </c>
      <c r="V4335">
        <f t="shared" ca="1" si="1578"/>
        <v>17.75054592148112</v>
      </c>
      <c r="W4335">
        <f t="shared" ca="1" si="1567"/>
        <v>649.91044580853259</v>
      </c>
      <c r="Y4335">
        <f t="shared" ca="1" si="1579"/>
        <v>32.768494512273342</v>
      </c>
      <c r="Z4335">
        <f t="shared" ca="1" si="1568"/>
        <v>999.80900921539182</v>
      </c>
      <c r="AB4335">
        <f t="shared" ca="1" si="1580"/>
        <v>21.236115527556112</v>
      </c>
      <c r="AC4335">
        <f t="shared" ca="1" si="1569"/>
        <v>518.35300806357338</v>
      </c>
      <c r="AD4335">
        <f t="shared" ca="1" si="1570"/>
        <v>8.6392168010595558</v>
      </c>
      <c r="AE4335">
        <f t="shared" ca="1" si="1581"/>
        <v>29.417263935065264</v>
      </c>
      <c r="AF4335">
        <f t="shared" ca="1" si="1571"/>
        <v>538.53518655358243</v>
      </c>
      <c r="AH4335">
        <f t="shared" ca="1" si="1582"/>
        <v>3.3420147728337453</v>
      </c>
      <c r="AI4335">
        <f t="shared" ca="1" si="1572"/>
        <v>40.787671555171478</v>
      </c>
      <c r="AK4335">
        <f t="shared" ca="1" si="1583"/>
        <v>2747.3953211962521</v>
      </c>
      <c r="AL4335">
        <f t="shared" ca="1" si="1584"/>
        <v>22.51130157756706</v>
      </c>
    </row>
    <row r="4336" spans="9:38" x14ac:dyDescent="0.45">
      <c r="I4336">
        <f t="shared" ca="1" si="1573"/>
        <v>0.157725390430559</v>
      </c>
      <c r="J4336">
        <v>4335</v>
      </c>
      <c r="K4336" s="1">
        <f t="shared" ca="1" si="1574"/>
        <v>51.476077543198564</v>
      </c>
      <c r="L4336">
        <f t="shared" ca="1" si="1575"/>
        <v>15.442823262959568</v>
      </c>
      <c r="M4336">
        <f t="shared" ca="1" si="1576"/>
        <v>12.869019385799641</v>
      </c>
      <c r="N4336">
        <f t="shared" ca="1" si="1564"/>
        <v>10.295215508639714</v>
      </c>
      <c r="O4336">
        <f t="shared" ca="1" si="1585"/>
        <v>112447.02384394978</v>
      </c>
      <c r="P4336">
        <f t="shared" ca="1" si="1586"/>
        <v>25.939336526862693</v>
      </c>
      <c r="Q4336">
        <f t="shared" ca="1" si="1565"/>
        <v>7.7214116314797838</v>
      </c>
      <c r="R4336">
        <f t="shared" ca="1" si="1566"/>
        <v>5.1476077543198571</v>
      </c>
      <c r="S4336">
        <f t="shared" ca="1" si="1577"/>
        <v>51.476077543198564</v>
      </c>
      <c r="U4336">
        <v>4335</v>
      </c>
      <c r="V4336">
        <f t="shared" ca="1" si="1578"/>
        <v>0.77462883279803141</v>
      </c>
      <c r="W4336">
        <f t="shared" ca="1" si="1567"/>
        <v>11.962456159292657</v>
      </c>
      <c r="Y4336">
        <f t="shared" ca="1" si="1579"/>
        <v>11.244261392791548</v>
      </c>
      <c r="Z4336">
        <f t="shared" ca="1" si="1568"/>
        <v>144.70261784283292</v>
      </c>
      <c r="AB4336">
        <f t="shared" ca="1" si="1580"/>
        <v>8.7004905916864299</v>
      </c>
      <c r="AC4336">
        <f t="shared" ca="1" si="1569"/>
        <v>89.573425672304055</v>
      </c>
      <c r="AD4336">
        <f t="shared" ca="1" si="1570"/>
        <v>1.4928904278717343</v>
      </c>
      <c r="AE4336">
        <f t="shared" ca="1" si="1581"/>
        <v>0.50603249593721378</v>
      </c>
      <c r="AF4336">
        <f t="shared" ca="1" si="1571"/>
        <v>3.9072852000363487</v>
      </c>
      <c r="AH4336">
        <f t="shared" ca="1" si="1582"/>
        <v>75.480534116618458</v>
      </c>
      <c r="AI4336">
        <f t="shared" ca="1" si="1572"/>
        <v>388.54418271890967</v>
      </c>
      <c r="AK4336">
        <f t="shared" ca="1" si="1583"/>
        <v>638.68996759337563</v>
      </c>
      <c r="AL4336">
        <f t="shared" ca="1" si="1584"/>
        <v>12.407510402427011</v>
      </c>
    </row>
    <row r="4337" spans="9:38" x14ac:dyDescent="0.45">
      <c r="I4337">
        <f t="shared" ca="1" si="1573"/>
        <v>0.53331074212924445</v>
      </c>
      <c r="J4337">
        <v>4336</v>
      </c>
      <c r="K4337" s="1">
        <f t="shared" ca="1" si="1574"/>
        <v>130.44747632418282</v>
      </c>
      <c r="L4337">
        <f t="shared" ca="1" si="1575"/>
        <v>39.134242897254843</v>
      </c>
      <c r="M4337">
        <f t="shared" ca="1" si="1576"/>
        <v>32.611869081045704</v>
      </c>
      <c r="N4337">
        <f t="shared" ca="1" si="1564"/>
        <v>26.089495264836565</v>
      </c>
      <c r="O4337">
        <f t="shared" ca="1" si="1585"/>
        <v>112473.11333921461</v>
      </c>
      <c r="P4337">
        <f t="shared" ca="1" si="1586"/>
        <v>25.939371157567948</v>
      </c>
      <c r="Q4337">
        <f t="shared" ca="1" si="1565"/>
        <v>19.567121448627422</v>
      </c>
      <c r="R4337">
        <f t="shared" ca="1" si="1566"/>
        <v>13.044747632418282</v>
      </c>
      <c r="S4337">
        <f t="shared" ca="1" si="1577"/>
        <v>130.44747632418282</v>
      </c>
      <c r="U4337">
        <v>4336</v>
      </c>
      <c r="V4337">
        <f t="shared" ca="1" si="1578"/>
        <v>0.85576565039867702</v>
      </c>
      <c r="W4337">
        <f t="shared" ca="1" si="1567"/>
        <v>33.489740825829095</v>
      </c>
      <c r="Y4337">
        <f t="shared" ca="1" si="1579"/>
        <v>18.860189759704671</v>
      </c>
      <c r="Z4337">
        <f t="shared" ca="1" si="1568"/>
        <v>615.06603928716754</v>
      </c>
      <c r="AB4337">
        <f t="shared" ca="1" si="1580"/>
        <v>0.68782774409575087</v>
      </c>
      <c r="AC4337">
        <f t="shared" ca="1" si="1569"/>
        <v>17.945078672609309</v>
      </c>
      <c r="AD4337">
        <f t="shared" ca="1" si="1570"/>
        <v>0.29908464454348849</v>
      </c>
      <c r="AE4337">
        <f t="shared" ca="1" si="1581"/>
        <v>5.4203966793005889E-2</v>
      </c>
      <c r="AF4337">
        <f t="shared" ca="1" si="1571"/>
        <v>1.0606156012361141</v>
      </c>
      <c r="AH4337">
        <f t="shared" ca="1" si="1582"/>
        <v>8.2811292818611903</v>
      </c>
      <c r="AI4337">
        <f t="shared" ca="1" si="1572"/>
        <v>108.02524159330848</v>
      </c>
      <c r="AK4337">
        <f t="shared" ca="1" si="1583"/>
        <v>775.58671598015053</v>
      </c>
      <c r="AL4337">
        <f t="shared" ca="1" si="1584"/>
        <v>5.945586207069991</v>
      </c>
    </row>
    <row r="4338" spans="9:38" x14ac:dyDescent="0.45">
      <c r="I4338">
        <f t="shared" ca="1" si="1573"/>
        <v>0.34010735978780671</v>
      </c>
      <c r="J4338">
        <v>4337</v>
      </c>
      <c r="K4338" s="1">
        <f t="shared" ca="1" si="1574"/>
        <v>98.383069567382051</v>
      </c>
      <c r="L4338">
        <f t="shared" ca="1" si="1575"/>
        <v>29.514920870214613</v>
      </c>
      <c r="M4338">
        <f t="shared" ca="1" si="1576"/>
        <v>24.595767391845513</v>
      </c>
      <c r="N4338">
        <f t="shared" ca="1" si="1564"/>
        <v>19.676613913476412</v>
      </c>
      <c r="O4338">
        <f t="shared" ca="1" si="1585"/>
        <v>112492.78995312809</v>
      </c>
      <c r="P4338">
        <f t="shared" ca="1" si="1586"/>
        <v>25.937927127767601</v>
      </c>
      <c r="Q4338">
        <f t="shared" ca="1" si="1565"/>
        <v>14.757460435107307</v>
      </c>
      <c r="R4338">
        <f t="shared" ca="1" si="1566"/>
        <v>9.8383069567382062</v>
      </c>
      <c r="S4338">
        <f t="shared" ca="1" si="1577"/>
        <v>98.383069567382051</v>
      </c>
      <c r="U4338">
        <v>4337</v>
      </c>
      <c r="V4338">
        <f t="shared" ca="1" si="1578"/>
        <v>0.10315489594288241</v>
      </c>
      <c r="W4338">
        <f t="shared" ca="1" si="1567"/>
        <v>3.0446085911293967</v>
      </c>
      <c r="Y4338">
        <f t="shared" ca="1" si="1579"/>
        <v>18.248874552785395</v>
      </c>
      <c r="Z4338">
        <f t="shared" ca="1" si="1568"/>
        <v>448.84507366327841</v>
      </c>
      <c r="AB4338">
        <f t="shared" ca="1" si="1580"/>
        <v>0.17181827960270549</v>
      </c>
      <c r="AC4338">
        <f t="shared" ca="1" si="1569"/>
        <v>3.3808019510201754</v>
      </c>
      <c r="AD4338">
        <f t="shared" ca="1" si="1570"/>
        <v>5.6346699183669594E-2</v>
      </c>
      <c r="AE4338">
        <f t="shared" ca="1" si="1581"/>
        <v>6.263000884601313</v>
      </c>
      <c r="AF4338">
        <f t="shared" ca="1" si="1571"/>
        <v>92.425987759545933</v>
      </c>
      <c r="AH4338">
        <f t="shared" ca="1" si="1582"/>
        <v>0.15523593678419395</v>
      </c>
      <c r="AI4338">
        <f t="shared" ca="1" si="1572"/>
        <v>1.5272587967997078</v>
      </c>
      <c r="AK4338">
        <f t="shared" ca="1" si="1583"/>
        <v>549.2237307617736</v>
      </c>
      <c r="AL4338">
        <f t="shared" ca="1" si="1584"/>
        <v>5.5825024892683706</v>
      </c>
    </row>
    <row r="4339" spans="9:38" x14ac:dyDescent="0.45">
      <c r="I4339">
        <f t="shared" ca="1" si="1573"/>
        <v>0.77652010316474895</v>
      </c>
      <c r="J4339">
        <v>4338</v>
      </c>
      <c r="K4339" s="1">
        <f t="shared" ca="1" si="1574"/>
        <v>182.66986045754714</v>
      </c>
      <c r="L4339">
        <f t="shared" ca="1" si="1575"/>
        <v>54.800958137264139</v>
      </c>
      <c r="M4339">
        <f t="shared" ca="1" si="1576"/>
        <v>45.667465114386786</v>
      </c>
      <c r="N4339">
        <f t="shared" ca="1" si="1564"/>
        <v>36.533972091509433</v>
      </c>
      <c r="O4339">
        <f t="shared" ca="1" si="1585"/>
        <v>112529.32392521959</v>
      </c>
      <c r="P4339">
        <f t="shared" ca="1" si="1586"/>
        <v>25.940369738409313</v>
      </c>
      <c r="Q4339">
        <f t="shared" ca="1" si="1565"/>
        <v>27.40047906863207</v>
      </c>
      <c r="R4339">
        <f t="shared" ca="1" si="1566"/>
        <v>18.266986045754717</v>
      </c>
      <c r="S4339">
        <f t="shared" ca="1" si="1577"/>
        <v>182.66986045754717</v>
      </c>
      <c r="U4339">
        <v>4338</v>
      </c>
      <c r="V4339">
        <f t="shared" ca="1" si="1578"/>
        <v>10.033461573595812</v>
      </c>
      <c r="W4339">
        <f t="shared" ca="1" si="1567"/>
        <v>549.84330766647247</v>
      </c>
      <c r="Y4339">
        <f t="shared" ca="1" si="1579"/>
        <v>32.480622922660963</v>
      </c>
      <c r="Z4339">
        <f t="shared" ca="1" si="1568"/>
        <v>1483.3077142141713</v>
      </c>
      <c r="AB4339">
        <f t="shared" ca="1" si="1580"/>
        <v>4.9258191049641464</v>
      </c>
      <c r="AC4339">
        <f t="shared" ca="1" si="1569"/>
        <v>179.9597377085841</v>
      </c>
      <c r="AD4339">
        <f t="shared" ca="1" si="1570"/>
        <v>2.9993289618097352</v>
      </c>
      <c r="AE4339">
        <f t="shared" ca="1" si="1581"/>
        <v>2.2700412546173667</v>
      </c>
      <c r="AF4339">
        <f t="shared" ca="1" si="1571"/>
        <v>62.20021788207444</v>
      </c>
      <c r="AH4339">
        <f t="shared" ca="1" si="1582"/>
        <v>84.386084852849891</v>
      </c>
      <c r="AI4339">
        <f t="shared" ca="1" si="1572"/>
        <v>1541.4794344628824</v>
      </c>
      <c r="AK4339">
        <f t="shared" ca="1" si="1583"/>
        <v>3816.7904119341847</v>
      </c>
      <c r="AL4339">
        <f t="shared" ca="1" si="1584"/>
        <v>20.894472697214404</v>
      </c>
    </row>
    <row r="4340" spans="9:38" x14ac:dyDescent="0.45">
      <c r="I4340">
        <f t="shared" ca="1" si="1573"/>
        <v>0.43632979179495279</v>
      </c>
      <c r="J4340">
        <v>4339</v>
      </c>
      <c r="K4340" s="1">
        <f t="shared" ca="1" si="1574"/>
        <v>113.66137054966055</v>
      </c>
      <c r="L4340">
        <f t="shared" ca="1" si="1575"/>
        <v>34.09841116489816</v>
      </c>
      <c r="M4340">
        <f t="shared" ca="1" si="1576"/>
        <v>28.415342637415137</v>
      </c>
      <c r="N4340">
        <f t="shared" ca="1" si="1564"/>
        <v>22.73227410993211</v>
      </c>
      <c r="O4340">
        <f t="shared" ca="1" si="1585"/>
        <v>112552.05619932953</v>
      </c>
      <c r="P4340">
        <f t="shared" ca="1" si="1586"/>
        <v>25.939630375508074</v>
      </c>
      <c r="Q4340">
        <f t="shared" ca="1" si="1565"/>
        <v>17.04920558244908</v>
      </c>
      <c r="R4340">
        <f t="shared" ca="1" si="1566"/>
        <v>11.366137054966055</v>
      </c>
      <c r="S4340">
        <f t="shared" ca="1" si="1577"/>
        <v>113.66137054966055</v>
      </c>
      <c r="U4340">
        <v>4339</v>
      </c>
      <c r="V4340">
        <f t="shared" ca="1" si="1578"/>
        <v>1.6017990914695925</v>
      </c>
      <c r="W4340">
        <f t="shared" ca="1" si="1567"/>
        <v>54.61880402449048</v>
      </c>
      <c r="Y4340">
        <f t="shared" ca="1" si="1579"/>
        <v>1.5259302977638671</v>
      </c>
      <c r="Z4340">
        <f t="shared" ca="1" si="1568"/>
        <v>43.359832251773192</v>
      </c>
      <c r="AB4340">
        <f t="shared" ca="1" si="1580"/>
        <v>8.0864966501970574</v>
      </c>
      <c r="AC4340">
        <f t="shared" ca="1" si="1569"/>
        <v>183.82445844132729</v>
      </c>
      <c r="AD4340">
        <f t="shared" ca="1" si="1570"/>
        <v>3.0637409740221218</v>
      </c>
      <c r="AE4340">
        <f t="shared" ca="1" si="1581"/>
        <v>3.5989819086415755</v>
      </c>
      <c r="AF4340">
        <f t="shared" ca="1" si="1571"/>
        <v>61.359782447945193</v>
      </c>
      <c r="AH4340">
        <f t="shared" ca="1" si="1582"/>
        <v>15.055057119563159</v>
      </c>
      <c r="AI4340">
        <f t="shared" ca="1" si="1572"/>
        <v>171.11784259129735</v>
      </c>
      <c r="AK4340">
        <f t="shared" ca="1" si="1583"/>
        <v>514.28071975683349</v>
      </c>
      <c r="AL4340">
        <f t="shared" ca="1" si="1584"/>
        <v>4.5246746301738083</v>
      </c>
    </row>
    <row r="4341" spans="9:38" x14ac:dyDescent="0.45">
      <c r="I4341">
        <f t="shared" ca="1" si="1573"/>
        <v>0.52273170079038744</v>
      </c>
      <c r="J4341">
        <v>4340</v>
      </c>
      <c r="K4341" s="1">
        <f t="shared" ca="1" si="1574"/>
        <v>128.53651341666898</v>
      </c>
      <c r="L4341">
        <f t="shared" ca="1" si="1575"/>
        <v>38.56095402500069</v>
      </c>
      <c r="M4341">
        <f t="shared" ca="1" si="1576"/>
        <v>32.134128354167245</v>
      </c>
      <c r="N4341">
        <f t="shared" ca="1" si="1564"/>
        <v>25.707302683333797</v>
      </c>
      <c r="O4341">
        <f t="shared" ca="1" si="1585"/>
        <v>112577.76350201287</v>
      </c>
      <c r="P4341">
        <f t="shared" ca="1" si="1586"/>
        <v>25.939576843781765</v>
      </c>
      <c r="Q4341">
        <f t="shared" ca="1" si="1565"/>
        <v>19.280477012500345</v>
      </c>
      <c r="R4341">
        <f t="shared" ca="1" si="1566"/>
        <v>12.853651341666898</v>
      </c>
      <c r="S4341">
        <f t="shared" ca="1" si="1577"/>
        <v>128.53651341666895</v>
      </c>
      <c r="U4341">
        <v>4340</v>
      </c>
      <c r="V4341">
        <f t="shared" ca="1" si="1578"/>
        <v>0.21243428977490611</v>
      </c>
      <c r="W4341">
        <f t="shared" ca="1" si="1567"/>
        <v>8.1916688813438281</v>
      </c>
      <c r="Y4341">
        <f t="shared" ca="1" si="1579"/>
        <v>14.754404803675669</v>
      </c>
      <c r="Z4341">
        <f t="shared" ca="1" si="1568"/>
        <v>474.11993775065571</v>
      </c>
      <c r="AB4341">
        <f t="shared" ca="1" si="1580"/>
        <v>15.639575132778322</v>
      </c>
      <c r="AC4341">
        <f t="shared" ca="1" si="1569"/>
        <v>402.05129177707266</v>
      </c>
      <c r="AD4341">
        <f t="shared" ca="1" si="1570"/>
        <v>6.7008548629512115</v>
      </c>
      <c r="AE4341">
        <f t="shared" ca="1" si="1581"/>
        <v>0.31979222437400734</v>
      </c>
      <c r="AF4341">
        <f t="shared" ca="1" si="1571"/>
        <v>6.1657466308194007</v>
      </c>
      <c r="AH4341">
        <f t="shared" ca="1" si="1582"/>
        <v>24.844773288929805</v>
      </c>
      <c r="AI4341">
        <f t="shared" ca="1" si="1572"/>
        <v>319.34605351866253</v>
      </c>
      <c r="AK4341">
        <f t="shared" ca="1" si="1583"/>
        <v>1209.874698558554</v>
      </c>
      <c r="AL4341">
        <f t="shared" ca="1" si="1584"/>
        <v>9.4126926769561354</v>
      </c>
    </row>
    <row r="4342" spans="9:38" x14ac:dyDescent="0.45">
      <c r="I4342">
        <f t="shared" ca="1" si="1573"/>
        <v>0.24157609859061935</v>
      </c>
      <c r="J4342">
        <v>4341</v>
      </c>
      <c r="K4342" s="1">
        <f t="shared" ca="1" si="1574"/>
        <v>83.854418673853417</v>
      </c>
      <c r="L4342">
        <f t="shared" ca="1" si="1575"/>
        <v>25.156325602156024</v>
      </c>
      <c r="M4342">
        <f t="shared" ca="1" si="1576"/>
        <v>20.963604668463354</v>
      </c>
      <c r="N4342">
        <f t="shared" ca="1" si="1564"/>
        <v>16.770883734770685</v>
      </c>
      <c r="O4342">
        <f t="shared" ca="1" si="1585"/>
        <v>112594.53438574764</v>
      </c>
      <c r="P4342">
        <f t="shared" ca="1" si="1586"/>
        <v>25.937464728345461</v>
      </c>
      <c r="Q4342">
        <f t="shared" ca="1" si="1565"/>
        <v>12.578162801078012</v>
      </c>
      <c r="R4342">
        <f t="shared" ca="1" si="1566"/>
        <v>8.3854418673853424</v>
      </c>
      <c r="S4342">
        <f t="shared" ca="1" si="1577"/>
        <v>83.854418673853417</v>
      </c>
      <c r="U4342">
        <v>4341</v>
      </c>
      <c r="V4342">
        <f t="shared" ca="1" si="1578"/>
        <v>11.025803296684209</v>
      </c>
      <c r="W4342">
        <f t="shared" ca="1" si="1567"/>
        <v>277.36869775671329</v>
      </c>
      <c r="Y4342">
        <f t="shared" ca="1" si="1579"/>
        <v>1.8128029303482809</v>
      </c>
      <c r="Z4342">
        <f t="shared" ca="1" si="1568"/>
        <v>38.002883973653269</v>
      </c>
      <c r="AB4342">
        <f t="shared" ca="1" si="1580"/>
        <v>40.98313792710438</v>
      </c>
      <c r="AC4342">
        <f t="shared" ca="1" si="1569"/>
        <v>687.32344126153839</v>
      </c>
      <c r="AD4342">
        <f t="shared" ca="1" si="1570"/>
        <v>11.455390687692306</v>
      </c>
      <c r="AE4342">
        <f t="shared" ca="1" si="1581"/>
        <v>3.1189438387626818</v>
      </c>
      <c r="AF4342">
        <f t="shared" ca="1" si="1571"/>
        <v>39.23058337137622</v>
      </c>
      <c r="AH4342">
        <f t="shared" ca="1" si="1582"/>
        <v>9.2348008915994519</v>
      </c>
      <c r="AI4342">
        <f t="shared" ca="1" si="1572"/>
        <v>77.437886033385539</v>
      </c>
      <c r="AK4342">
        <f t="shared" ca="1" si="1583"/>
        <v>1119.3634923966667</v>
      </c>
      <c r="AL4342">
        <f t="shared" ca="1" si="1584"/>
        <v>13.348890971987558</v>
      </c>
    </row>
    <row r="4343" spans="9:38" x14ac:dyDescent="0.45">
      <c r="I4343">
        <f t="shared" ca="1" si="1573"/>
        <v>0.61233459530715972</v>
      </c>
      <c r="J4343">
        <v>4342</v>
      </c>
      <c r="K4343" s="1">
        <f t="shared" ca="1" si="1574"/>
        <v>145.46783852841841</v>
      </c>
      <c r="L4343">
        <f t="shared" ca="1" si="1575"/>
        <v>43.640351558525524</v>
      </c>
      <c r="M4343">
        <f t="shared" ca="1" si="1576"/>
        <v>36.366959632104603</v>
      </c>
      <c r="N4343">
        <f t="shared" ca="1" si="1564"/>
        <v>29.093567705683682</v>
      </c>
      <c r="O4343">
        <f t="shared" ca="1" si="1585"/>
        <v>112623.62795345332</v>
      </c>
      <c r="P4343">
        <f t="shared" ca="1" si="1586"/>
        <v>25.938191606046367</v>
      </c>
      <c r="Q4343">
        <f t="shared" ca="1" si="1565"/>
        <v>21.820175779262762</v>
      </c>
      <c r="R4343">
        <f t="shared" ca="1" si="1566"/>
        <v>14.546783852841841</v>
      </c>
      <c r="S4343">
        <f t="shared" ca="1" si="1577"/>
        <v>145.46783852841844</v>
      </c>
      <c r="U4343">
        <v>4342</v>
      </c>
      <c r="V4343">
        <f t="shared" ca="1" si="1578"/>
        <v>5.3256955725572999</v>
      </c>
      <c r="W4343">
        <f t="shared" ca="1" si="1567"/>
        <v>232.41522708008344</v>
      </c>
      <c r="Y4343">
        <f t="shared" ca="1" si="1579"/>
        <v>9.9823559906789541</v>
      </c>
      <c r="Z4343">
        <f t="shared" ca="1" si="1568"/>
        <v>363.02793734631905</v>
      </c>
      <c r="AB4343">
        <f t="shared" ca="1" si="1580"/>
        <v>17.91744522597137</v>
      </c>
      <c r="AC4343">
        <f t="shared" ca="1" si="1569"/>
        <v>521.28240579467695</v>
      </c>
      <c r="AD4343">
        <f t="shared" ca="1" si="1570"/>
        <v>8.6880400965779483</v>
      </c>
      <c r="AE4343">
        <f t="shared" ca="1" si="1581"/>
        <v>4.3481734369264675</v>
      </c>
      <c r="AF4343">
        <f t="shared" ca="1" si="1571"/>
        <v>94.87790871245663</v>
      </c>
      <c r="AH4343">
        <f t="shared" ca="1" si="1582"/>
        <v>7.9154403408953575</v>
      </c>
      <c r="AI4343">
        <f t="shared" ca="1" si="1572"/>
        <v>115.14419973906951</v>
      </c>
      <c r="AK4343">
        <f t="shared" ca="1" si="1583"/>
        <v>1326.7476786726056</v>
      </c>
      <c r="AL4343">
        <f t="shared" ca="1" si="1584"/>
        <v>9.1205567642597067</v>
      </c>
    </row>
    <row r="4344" spans="9:38" x14ac:dyDescent="0.45">
      <c r="I4344">
        <f t="shared" ca="1" si="1573"/>
        <v>0.47949103676667881</v>
      </c>
      <c r="J4344">
        <v>4343</v>
      </c>
      <c r="K4344" s="1">
        <f t="shared" ca="1" si="1574"/>
        <v>120.93757475346041</v>
      </c>
      <c r="L4344">
        <f t="shared" ca="1" si="1575"/>
        <v>36.281272426038122</v>
      </c>
      <c r="M4344">
        <f t="shared" ca="1" si="1576"/>
        <v>30.234393688365103</v>
      </c>
      <c r="N4344">
        <f t="shared" ca="1" si="1564"/>
        <v>24.187514950692083</v>
      </c>
      <c r="O4344">
        <f t="shared" ca="1" si="1585"/>
        <v>112647.81546840402</v>
      </c>
      <c r="P4344">
        <f t="shared" ca="1" si="1586"/>
        <v>25.937788502971223</v>
      </c>
      <c r="Q4344">
        <f t="shared" ca="1" si="1565"/>
        <v>18.140636213019061</v>
      </c>
      <c r="R4344">
        <f t="shared" ca="1" si="1566"/>
        <v>12.093757475346042</v>
      </c>
      <c r="S4344">
        <f t="shared" ca="1" si="1577"/>
        <v>120.9375747534604</v>
      </c>
      <c r="U4344">
        <v>4343</v>
      </c>
      <c r="V4344">
        <f t="shared" ca="1" si="1578"/>
        <v>7.3416677066920464</v>
      </c>
      <c r="W4344">
        <f t="shared" ca="1" si="1567"/>
        <v>266.36504612794067</v>
      </c>
      <c r="Y4344">
        <f t="shared" ca="1" si="1579"/>
        <v>58.651149682604412</v>
      </c>
      <c r="Z4344">
        <f t="shared" ca="1" si="1568"/>
        <v>1773.2819497790917</v>
      </c>
      <c r="AB4344">
        <f t="shared" ca="1" si="1580"/>
        <v>3.9045446626053089</v>
      </c>
      <c r="AC4344">
        <f t="shared" ca="1" si="1569"/>
        <v>94.44123240241089</v>
      </c>
      <c r="AD4344">
        <f t="shared" ca="1" si="1570"/>
        <v>1.5740205400401814</v>
      </c>
      <c r="AE4344">
        <f t="shared" ca="1" si="1581"/>
        <v>0.56752037205992945</v>
      </c>
      <c r="AF4344">
        <f t="shared" ca="1" si="1571"/>
        <v>10.295180613016408</v>
      </c>
      <c r="AH4344">
        <f t="shared" ca="1" si="1582"/>
        <v>20.721842669497235</v>
      </c>
      <c r="AI4344">
        <f t="shared" ca="1" si="1572"/>
        <v>250.60493968717677</v>
      </c>
      <c r="AK4344">
        <f t="shared" ca="1" si="1583"/>
        <v>2394.9883486096364</v>
      </c>
      <c r="AL4344">
        <f t="shared" ca="1" si="1584"/>
        <v>19.803508987938493</v>
      </c>
    </row>
    <row r="4345" spans="9:38" x14ac:dyDescent="0.45">
      <c r="I4345">
        <f t="shared" ca="1" si="1573"/>
        <v>1.6924853543075491E-3</v>
      </c>
      <c r="J4345">
        <v>4344</v>
      </c>
      <c r="K4345" s="1">
        <f t="shared" ca="1" si="1574"/>
        <v>5.3323310055140825</v>
      </c>
      <c r="L4345">
        <f t="shared" ca="1" si="1575"/>
        <v>1.5996993016542247</v>
      </c>
      <c r="M4345">
        <f t="shared" ca="1" si="1576"/>
        <v>1.3330827513785206</v>
      </c>
      <c r="N4345">
        <f t="shared" ca="1" si="1564"/>
        <v>1.0664662011028165</v>
      </c>
      <c r="O4345">
        <f t="shared" ca="1" si="1585"/>
        <v>112648.88193460512</v>
      </c>
      <c r="P4345">
        <f t="shared" ca="1" si="1586"/>
        <v>25.932063060452375</v>
      </c>
      <c r="Q4345">
        <f t="shared" ca="1" si="1565"/>
        <v>0.79984965082711235</v>
      </c>
      <c r="R4345">
        <f t="shared" ca="1" si="1566"/>
        <v>0.53323310055140827</v>
      </c>
      <c r="S4345">
        <f t="shared" ca="1" si="1577"/>
        <v>5.3323310055140825</v>
      </c>
      <c r="U4345">
        <v>4344</v>
      </c>
      <c r="V4345">
        <f t="shared" ca="1" si="1578"/>
        <v>3.6911596615132214</v>
      </c>
      <c r="W4345">
        <f t="shared" ca="1" si="1567"/>
        <v>5.9047455328169445</v>
      </c>
      <c r="Y4345">
        <f t="shared" ca="1" si="1579"/>
        <v>3.8704247391876319</v>
      </c>
      <c r="Z4345">
        <f t="shared" ca="1" si="1568"/>
        <v>5.1595964603197411</v>
      </c>
      <c r="AB4345">
        <f t="shared" ca="1" si="1580"/>
        <v>11.946867909648324</v>
      </c>
      <c r="AC4345">
        <f t="shared" ca="1" si="1569"/>
        <v>12.740930834679794</v>
      </c>
      <c r="AD4345">
        <f t="shared" ca="1" si="1570"/>
        <v>0.21234884724466324</v>
      </c>
      <c r="AE4345">
        <f t="shared" ca="1" si="1581"/>
        <v>0.36105451373568132</v>
      </c>
      <c r="AF4345">
        <f t="shared" ca="1" si="1571"/>
        <v>0.28878932674103752</v>
      </c>
      <c r="AH4345">
        <f t="shared" ca="1" si="1582"/>
        <v>124.23664162111021</v>
      </c>
      <c r="AI4345">
        <f t="shared" ca="1" si="1572"/>
        <v>66.247089613718728</v>
      </c>
      <c r="AK4345">
        <f t="shared" ca="1" si="1583"/>
        <v>90.341151768276248</v>
      </c>
      <c r="AL4345">
        <f t="shared" ca="1" si="1584"/>
        <v>16.942150004351912</v>
      </c>
    </row>
    <row r="4346" spans="9:38" x14ac:dyDescent="0.45">
      <c r="I4346">
        <f t="shared" ca="1" si="1573"/>
        <v>0.54946160287076451</v>
      </c>
      <c r="J4346">
        <v>4345</v>
      </c>
      <c r="K4346" s="1">
        <f t="shared" ca="1" si="1574"/>
        <v>133.40718724038271</v>
      </c>
      <c r="L4346">
        <f t="shared" ca="1" si="1575"/>
        <v>40.022156172114812</v>
      </c>
      <c r="M4346">
        <f t="shared" ca="1" si="1576"/>
        <v>33.351796810095678</v>
      </c>
      <c r="N4346">
        <f t="shared" ca="1" si="1564"/>
        <v>26.681437448076544</v>
      </c>
      <c r="O4346">
        <f t="shared" ca="1" si="1585"/>
        <v>112675.56337205319</v>
      </c>
      <c r="P4346">
        <f t="shared" ca="1" si="1586"/>
        <v>25.932235528665867</v>
      </c>
      <c r="Q4346">
        <f t="shared" ca="1" si="1565"/>
        <v>20.011078086057406</v>
      </c>
      <c r="R4346">
        <f t="shared" ca="1" si="1566"/>
        <v>13.340718724038272</v>
      </c>
      <c r="S4346">
        <f t="shared" ca="1" si="1577"/>
        <v>133.40718724038271</v>
      </c>
      <c r="U4346">
        <v>4345</v>
      </c>
      <c r="V4346">
        <f t="shared" ca="1" si="1578"/>
        <v>4.5822108655140772</v>
      </c>
      <c r="W4346">
        <f t="shared" ca="1" si="1567"/>
        <v>183.38995887316577</v>
      </c>
      <c r="Y4346">
        <f t="shared" ca="1" si="1579"/>
        <v>4.4622241698726484</v>
      </c>
      <c r="Z4346">
        <f t="shared" ca="1" si="1568"/>
        <v>148.82319383469041</v>
      </c>
      <c r="AB4346">
        <f t="shared" ca="1" si="1580"/>
        <v>41.469252895660382</v>
      </c>
      <c r="AC4346">
        <f t="shared" ca="1" si="1569"/>
        <v>1106.4592771540297</v>
      </c>
      <c r="AD4346">
        <f t="shared" ca="1" si="1570"/>
        <v>18.440987952567163</v>
      </c>
      <c r="AE4346">
        <f t="shared" ca="1" si="1581"/>
        <v>0.2115914366239513</v>
      </c>
      <c r="AF4346">
        <f t="shared" ca="1" si="1571"/>
        <v>4.2341727606229567</v>
      </c>
      <c r="AH4346">
        <f t="shared" ca="1" si="1582"/>
        <v>34.06002052685777</v>
      </c>
      <c r="AI4346">
        <f t="shared" ca="1" si="1572"/>
        <v>454.38515358377936</v>
      </c>
      <c r="AK4346">
        <f t="shared" ca="1" si="1583"/>
        <v>1897.2917562062883</v>
      </c>
      <c r="AL4346">
        <f t="shared" ca="1" si="1584"/>
        <v>14.221810649433833</v>
      </c>
    </row>
    <row r="4347" spans="9:38" x14ac:dyDescent="0.45">
      <c r="I4347">
        <f t="shared" ca="1" si="1573"/>
        <v>0.23975427967064811</v>
      </c>
      <c r="J4347">
        <v>4346</v>
      </c>
      <c r="K4347" s="1">
        <f t="shared" ca="1" si="1574"/>
        <v>83.594971471806872</v>
      </c>
      <c r="L4347">
        <f t="shared" ca="1" si="1575"/>
        <v>25.078491441542059</v>
      </c>
      <c r="M4347">
        <f t="shared" ca="1" si="1576"/>
        <v>20.898742867951718</v>
      </c>
      <c r="N4347">
        <f t="shared" ca="1" si="1564"/>
        <v>16.718994294361377</v>
      </c>
      <c r="O4347">
        <f t="shared" ca="1" si="1585"/>
        <v>112692.28236634756</v>
      </c>
      <c r="P4347">
        <f t="shared" ca="1" si="1586"/>
        <v>25.930115592808917</v>
      </c>
      <c r="Q4347">
        <f t="shared" ca="1" si="1565"/>
        <v>12.53924572077103</v>
      </c>
      <c r="R4347">
        <f t="shared" ca="1" si="1566"/>
        <v>8.3594971471806883</v>
      </c>
      <c r="S4347">
        <f t="shared" ca="1" si="1577"/>
        <v>83.594971471806886</v>
      </c>
      <c r="U4347">
        <v>4346</v>
      </c>
      <c r="V4347">
        <f t="shared" ca="1" si="1578"/>
        <v>0.60918895729564926</v>
      </c>
      <c r="W4347">
        <f t="shared" ca="1" si="1567"/>
        <v>15.277540051820871</v>
      </c>
      <c r="Y4347">
        <f t="shared" ca="1" si="1579"/>
        <v>3.7406203087067089</v>
      </c>
      <c r="Z4347">
        <f t="shared" ca="1" si="1568"/>
        <v>78.174261998299684</v>
      </c>
      <c r="AB4347">
        <f t="shared" ca="1" si="1580"/>
        <v>10.168149812369085</v>
      </c>
      <c r="AC4347">
        <f t="shared" ca="1" si="1569"/>
        <v>170.00123869721045</v>
      </c>
      <c r="AD4347">
        <f t="shared" ca="1" si="1570"/>
        <v>2.8333539782868411</v>
      </c>
      <c r="AE4347">
        <f t="shared" ca="1" si="1581"/>
        <v>1.8501128546074765</v>
      </c>
      <c r="AF4347">
        <f t="shared" ca="1" si="1571"/>
        <v>23.199019695080274</v>
      </c>
      <c r="AH4347">
        <f t="shared" ca="1" si="1582"/>
        <v>50.118263563936914</v>
      </c>
      <c r="AI4347">
        <f t="shared" ca="1" si="1572"/>
        <v>418.96348128438046</v>
      </c>
      <c r="AK4347">
        <f t="shared" ca="1" si="1583"/>
        <v>705.61554172679178</v>
      </c>
      <c r="AL4347">
        <f t="shared" ca="1" si="1584"/>
        <v>8.440885011424001</v>
      </c>
    </row>
    <row r="4348" spans="9:38" x14ac:dyDescent="0.45">
      <c r="I4348">
        <f t="shared" ca="1" si="1573"/>
        <v>0.2671110995667022</v>
      </c>
      <c r="J4348">
        <v>4347</v>
      </c>
      <c r="K4348" s="1">
        <f t="shared" ca="1" si="1574"/>
        <v>87.524221929437005</v>
      </c>
      <c r="L4348">
        <f t="shared" ca="1" si="1575"/>
        <v>26.2572665788311</v>
      </c>
      <c r="M4348">
        <f t="shared" ca="1" si="1576"/>
        <v>21.881055482359251</v>
      </c>
      <c r="N4348">
        <f t="shared" ca="1" si="1564"/>
        <v>17.504844385887402</v>
      </c>
      <c r="O4348">
        <f t="shared" ca="1" si="1585"/>
        <v>112709.78721073344</v>
      </c>
      <c r="P4348">
        <f t="shared" ca="1" si="1586"/>
        <v>25.928177412177003</v>
      </c>
      <c r="Q4348">
        <f t="shared" ca="1" si="1565"/>
        <v>13.12863328941555</v>
      </c>
      <c r="R4348">
        <f t="shared" ca="1" si="1566"/>
        <v>8.7524221929437012</v>
      </c>
      <c r="S4348">
        <f t="shared" ca="1" si="1577"/>
        <v>87.524221929437005</v>
      </c>
      <c r="U4348">
        <v>4347</v>
      </c>
      <c r="V4348">
        <f t="shared" ca="1" si="1578"/>
        <v>2.3933871192933909</v>
      </c>
      <c r="W4348">
        <f t="shared" ca="1" si="1567"/>
        <v>62.843803617627195</v>
      </c>
      <c r="Y4348">
        <f t="shared" ca="1" si="1579"/>
        <v>13.033379813169423</v>
      </c>
      <c r="Z4348">
        <f t="shared" ca="1" si="1568"/>
        <v>285.1841068146212</v>
      </c>
      <c r="AB4348">
        <f t="shared" ca="1" si="1580"/>
        <v>1.0049805414549606</v>
      </c>
      <c r="AC4348">
        <f t="shared" ca="1" si="1569"/>
        <v>17.59202798901395</v>
      </c>
      <c r="AD4348">
        <f t="shared" ca="1" si="1570"/>
        <v>0.29320046648356585</v>
      </c>
      <c r="AE4348">
        <f t="shared" ca="1" si="1581"/>
        <v>19.143244221398696</v>
      </c>
      <c r="AF4348">
        <f t="shared" ca="1" si="1571"/>
        <v>251.32463335246678</v>
      </c>
      <c r="AH4348">
        <f t="shared" ca="1" si="1582"/>
        <v>12.033007986640985</v>
      </c>
      <c r="AI4348">
        <f t="shared" ca="1" si="1572"/>
        <v>105.31796615014537</v>
      </c>
      <c r="AK4348">
        <f t="shared" ca="1" si="1583"/>
        <v>722.26253792387445</v>
      </c>
      <c r="AL4348">
        <f t="shared" ca="1" si="1584"/>
        <v>8.2521446292452669</v>
      </c>
    </row>
    <row r="4349" spans="9:38" x14ac:dyDescent="0.45">
      <c r="I4349">
        <f t="shared" ca="1" si="1573"/>
        <v>0.84509445834206065</v>
      </c>
      <c r="J4349">
        <v>4348</v>
      </c>
      <c r="K4349" s="1">
        <f t="shared" ca="1" si="1574"/>
        <v>202.31591037364853</v>
      </c>
      <c r="L4349">
        <f t="shared" ca="1" si="1575"/>
        <v>60.694773112094559</v>
      </c>
      <c r="M4349">
        <f t="shared" ca="1" si="1576"/>
        <v>50.578977593412134</v>
      </c>
      <c r="N4349">
        <f t="shared" ca="1" si="1564"/>
        <v>40.463182074729708</v>
      </c>
      <c r="O4349">
        <f t="shared" ca="1" si="1585"/>
        <v>112750.25039280817</v>
      </c>
      <c r="P4349">
        <f t="shared" ca="1" si="1586"/>
        <v>25.931520329532699</v>
      </c>
      <c r="Q4349">
        <f t="shared" ca="1" si="1565"/>
        <v>30.34738655604728</v>
      </c>
      <c r="R4349">
        <f t="shared" ca="1" si="1566"/>
        <v>20.231591037364854</v>
      </c>
      <c r="S4349">
        <f t="shared" ca="1" si="1577"/>
        <v>202.31591037364853</v>
      </c>
      <c r="U4349">
        <v>4348</v>
      </c>
      <c r="V4349">
        <f t="shared" ca="1" si="1578"/>
        <v>16.258944071405249</v>
      </c>
      <c r="W4349">
        <f t="shared" ca="1" si="1567"/>
        <v>986.83292145617656</v>
      </c>
      <c r="Y4349">
        <f t="shared" ca="1" si="1579"/>
        <v>3.7232901505629949</v>
      </c>
      <c r="Z4349">
        <f t="shared" ca="1" si="1568"/>
        <v>188.32020909909781</v>
      </c>
      <c r="AB4349">
        <f t="shared" ca="1" si="1580"/>
        <v>17.890767687617153</v>
      </c>
      <c r="AC4349">
        <f t="shared" ca="1" si="1569"/>
        <v>723.9173904007439</v>
      </c>
      <c r="AD4349">
        <f t="shared" ca="1" si="1570"/>
        <v>12.065289840012399</v>
      </c>
      <c r="AE4349">
        <f t="shared" ca="1" si="1581"/>
        <v>41.36985859345355</v>
      </c>
      <c r="AF4349">
        <f t="shared" ca="1" si="1571"/>
        <v>1255.4670905045493</v>
      </c>
      <c r="AH4349">
        <f t="shared" ca="1" si="1582"/>
        <v>35.252864119886937</v>
      </c>
      <c r="AI4349">
        <f t="shared" ca="1" si="1572"/>
        <v>713.22152976934558</v>
      </c>
      <c r="AK4349">
        <f t="shared" ca="1" si="1583"/>
        <v>3867.7591412299134</v>
      </c>
      <c r="AL4349">
        <f t="shared" ca="1" si="1584"/>
        <v>19.117424497592481</v>
      </c>
    </row>
    <row r="4350" spans="9:38" x14ac:dyDescent="0.45">
      <c r="I4350">
        <f t="shared" ca="1" si="1573"/>
        <v>0.40475527652627874</v>
      </c>
      <c r="J4350">
        <v>4349</v>
      </c>
      <c r="K4350" s="1">
        <f t="shared" ca="1" si="1574"/>
        <v>108.51351231488624</v>
      </c>
      <c r="L4350">
        <f t="shared" ca="1" si="1575"/>
        <v>32.554053694465871</v>
      </c>
      <c r="M4350">
        <f t="shared" ca="1" si="1576"/>
        <v>27.12837807872156</v>
      </c>
      <c r="N4350">
        <f t="shared" ca="1" si="1564"/>
        <v>21.70270246297725</v>
      </c>
      <c r="O4350">
        <f t="shared" ca="1" si="1585"/>
        <v>112771.95309527115</v>
      </c>
      <c r="P4350">
        <f t="shared" ca="1" si="1586"/>
        <v>25.930547963962095</v>
      </c>
      <c r="Q4350">
        <f t="shared" ca="1" si="1565"/>
        <v>16.277026847232936</v>
      </c>
      <c r="R4350">
        <f t="shared" ca="1" si="1566"/>
        <v>10.851351231488625</v>
      </c>
      <c r="S4350">
        <f t="shared" ca="1" si="1577"/>
        <v>108.51351231488623</v>
      </c>
      <c r="U4350">
        <v>4349</v>
      </c>
      <c r="V4350">
        <f t="shared" ca="1" si="1578"/>
        <v>9.1297061741460475</v>
      </c>
      <c r="W4350">
        <f t="shared" ca="1" si="1567"/>
        <v>297.20894500784703</v>
      </c>
      <c r="Y4350">
        <f t="shared" ca="1" si="1579"/>
        <v>11.611349232224924</v>
      </c>
      <c r="Z4350">
        <f t="shared" ca="1" si="1568"/>
        <v>314.99707197587105</v>
      </c>
      <c r="AB4350">
        <f t="shared" ca="1" si="1580"/>
        <v>2.4343466094143782</v>
      </c>
      <c r="AC4350">
        <f t="shared" ca="1" si="1569"/>
        <v>52.83190015587774</v>
      </c>
      <c r="AD4350">
        <f t="shared" ca="1" si="1570"/>
        <v>0.880531669264629</v>
      </c>
      <c r="AE4350">
        <f t="shared" ca="1" si="1581"/>
        <v>2.3972209614729318</v>
      </c>
      <c r="AF4350">
        <f t="shared" ca="1" si="1571"/>
        <v>39.019629948644464</v>
      </c>
      <c r="AH4350">
        <f t="shared" ca="1" si="1582"/>
        <v>1.1542498552382288</v>
      </c>
      <c r="AI4350">
        <f t="shared" ca="1" si="1572"/>
        <v>12.52517058808492</v>
      </c>
      <c r="AK4350">
        <f t="shared" ca="1" si="1583"/>
        <v>716.58271767632527</v>
      </c>
      <c r="AL4350">
        <f t="shared" ca="1" si="1584"/>
        <v>6.6036266119276847</v>
      </c>
    </row>
    <row r="4351" spans="9:38" x14ac:dyDescent="0.45">
      <c r="I4351">
        <f t="shared" ca="1" si="1573"/>
        <v>0.10701086451507813</v>
      </c>
      <c r="J4351">
        <v>4350</v>
      </c>
      <c r="K4351" s="1">
        <f t="shared" ca="1" si="1574"/>
        <v>42.400265610645796</v>
      </c>
      <c r="L4351">
        <f t="shared" ca="1" si="1575"/>
        <v>12.720079683193738</v>
      </c>
      <c r="M4351">
        <f t="shared" ca="1" si="1576"/>
        <v>10.600066402661449</v>
      </c>
      <c r="N4351">
        <f t="shared" ca="1" si="1564"/>
        <v>8.48005312212916</v>
      </c>
      <c r="O4351">
        <f t="shared" ca="1" si="1585"/>
        <v>112780.43314839328</v>
      </c>
      <c r="P4351">
        <f t="shared" ca="1" si="1586"/>
        <v>25.926536355952479</v>
      </c>
      <c r="Q4351">
        <f t="shared" ca="1" si="1565"/>
        <v>6.3600398415968691</v>
      </c>
      <c r="R4351">
        <f t="shared" ca="1" si="1566"/>
        <v>4.24002656106458</v>
      </c>
      <c r="S4351">
        <f t="shared" ca="1" si="1577"/>
        <v>42.400265610645796</v>
      </c>
      <c r="U4351">
        <v>4350</v>
      </c>
      <c r="V4351">
        <f t="shared" ca="1" si="1578"/>
        <v>13.609364130424071</v>
      </c>
      <c r="W4351">
        <f t="shared" ca="1" si="1567"/>
        <v>173.11219617659285</v>
      </c>
      <c r="Y4351">
        <f t="shared" ca="1" si="1579"/>
        <v>7.1299412734056951</v>
      </c>
      <c r="Z4351">
        <f t="shared" ca="1" si="1568"/>
        <v>75.577850945176891</v>
      </c>
      <c r="AB4351">
        <f t="shared" ca="1" si="1580"/>
        <v>2.5759177812118352</v>
      </c>
      <c r="AC4351">
        <f t="shared" ca="1" si="1569"/>
        <v>21.843919622913443</v>
      </c>
      <c r="AD4351">
        <f t="shared" ca="1" si="1570"/>
        <v>0.36406532704855737</v>
      </c>
      <c r="AE4351">
        <f t="shared" ca="1" si="1581"/>
        <v>2.4074606793494704</v>
      </c>
      <c r="AF4351">
        <f t="shared" ca="1" si="1571"/>
        <v>15.311545837740496</v>
      </c>
      <c r="AH4351">
        <f t="shared" ca="1" si="1582"/>
        <v>4.8562446297343005</v>
      </c>
      <c r="AI4351">
        <f t="shared" ca="1" si="1572"/>
        <v>20.59060621710066</v>
      </c>
      <c r="AK4351">
        <f t="shared" ca="1" si="1583"/>
        <v>306.43611879952437</v>
      </c>
      <c r="AL4351">
        <f t="shared" ca="1" si="1584"/>
        <v>7.2272216785968633</v>
      </c>
    </row>
    <row r="4352" spans="9:38" x14ac:dyDescent="0.45">
      <c r="I4352">
        <f t="shared" ca="1" si="1573"/>
        <v>0.85549879933910666</v>
      </c>
      <c r="J4352">
        <v>4351</v>
      </c>
      <c r="K4352" s="1">
        <f t="shared" ca="1" si="1574"/>
        <v>205.65343694277448</v>
      </c>
      <c r="L4352">
        <f t="shared" ca="1" si="1575"/>
        <v>61.696031082832341</v>
      </c>
      <c r="M4352">
        <f t="shared" ca="1" si="1576"/>
        <v>51.413359235693619</v>
      </c>
      <c r="N4352">
        <f t="shared" ca="1" si="1564"/>
        <v>41.130687388554897</v>
      </c>
      <c r="O4352">
        <f t="shared" ca="1" si="1585"/>
        <v>112821.56383578182</v>
      </c>
      <c r="P4352">
        <f t="shared" ca="1" si="1586"/>
        <v>25.930030759775185</v>
      </c>
      <c r="Q4352">
        <f t="shared" ca="1" si="1565"/>
        <v>30.848015541416171</v>
      </c>
      <c r="R4352">
        <f t="shared" ca="1" si="1566"/>
        <v>20.565343694277448</v>
      </c>
      <c r="S4352">
        <f t="shared" ca="1" si="1577"/>
        <v>205.65343694277448</v>
      </c>
      <c r="U4352">
        <v>4351</v>
      </c>
      <c r="V4352">
        <f t="shared" ca="1" si="1578"/>
        <v>9.3308698258956131</v>
      </c>
      <c r="W4352">
        <f t="shared" ca="1" si="1567"/>
        <v>575.67763480831809</v>
      </c>
      <c r="Y4352">
        <f t="shared" ca="1" si="1579"/>
        <v>16.40225649877226</v>
      </c>
      <c r="Z4352">
        <f t="shared" ca="1" si="1568"/>
        <v>843.29510564736847</v>
      </c>
      <c r="AB4352">
        <f t="shared" ca="1" si="1580"/>
        <v>20.680935436653275</v>
      </c>
      <c r="AC4352">
        <f t="shared" ca="1" si="1569"/>
        <v>850.62109034787295</v>
      </c>
      <c r="AD4352">
        <f t="shared" ca="1" si="1570"/>
        <v>14.17701817246455</v>
      </c>
      <c r="AE4352">
        <f t="shared" ca="1" si="1581"/>
        <v>0.56773429498504713</v>
      </c>
      <c r="AF4352">
        <f t="shared" ca="1" si="1571"/>
        <v>17.513476355093687</v>
      </c>
      <c r="AH4352">
        <f t="shared" ca="1" si="1582"/>
        <v>34.224975709343141</v>
      </c>
      <c r="AI4352">
        <f t="shared" ca="1" si="1572"/>
        <v>703.84838839093879</v>
      </c>
      <c r="AK4352">
        <f t="shared" ca="1" si="1583"/>
        <v>2990.9556955495918</v>
      </c>
      <c r="AL4352">
        <f t="shared" ca="1" si="1584"/>
        <v>14.543669874974475</v>
      </c>
    </row>
    <row r="4353" spans="9:38" x14ac:dyDescent="0.45">
      <c r="I4353">
        <f t="shared" ca="1" si="1573"/>
        <v>0.69258656251381967</v>
      </c>
      <c r="J4353">
        <v>4352</v>
      </c>
      <c r="K4353" s="1">
        <f t="shared" ca="1" si="1574"/>
        <v>162.38943445669329</v>
      </c>
      <c r="L4353">
        <f t="shared" ca="1" si="1575"/>
        <v>48.716830337007984</v>
      </c>
      <c r="M4353">
        <f t="shared" ca="1" si="1576"/>
        <v>40.597358614173324</v>
      </c>
      <c r="N4353">
        <f t="shared" ca="1" si="1564"/>
        <v>32.477886891338663</v>
      </c>
      <c r="O4353">
        <f t="shared" ca="1" si="1585"/>
        <v>112854.04172267317</v>
      </c>
      <c r="P4353">
        <f t="shared" ca="1" si="1586"/>
        <v>25.931535322305415</v>
      </c>
      <c r="Q4353">
        <f t="shared" ca="1" si="1565"/>
        <v>24.358415168503992</v>
      </c>
      <c r="R4353">
        <f t="shared" ca="1" si="1566"/>
        <v>16.238943445669332</v>
      </c>
      <c r="S4353">
        <f t="shared" ca="1" si="1577"/>
        <v>162.38943445669329</v>
      </c>
      <c r="U4353">
        <v>4352</v>
      </c>
      <c r="V4353">
        <f t="shared" ca="1" si="1578"/>
        <v>0.35600359873710008</v>
      </c>
      <c r="W4353">
        <f t="shared" ca="1" si="1567"/>
        <v>17.343366919039575</v>
      </c>
      <c r="Y4353">
        <f t="shared" ca="1" si="1579"/>
        <v>17.824126683491571</v>
      </c>
      <c r="Z4353">
        <f t="shared" ca="1" si="1568"/>
        <v>723.61246295416311</v>
      </c>
      <c r="AB4353">
        <f t="shared" ca="1" si="1580"/>
        <v>2.7219410934663082</v>
      </c>
      <c r="AC4353">
        <f t="shared" ca="1" si="1569"/>
        <v>88.402894958485433</v>
      </c>
      <c r="AD4353">
        <f t="shared" ca="1" si="1570"/>
        <v>1.4733815826414238</v>
      </c>
      <c r="AE4353">
        <f t="shared" ca="1" si="1581"/>
        <v>1.0367178006581865</v>
      </c>
      <c r="AF4353">
        <f t="shared" ca="1" si="1571"/>
        <v>25.252802601010469</v>
      </c>
      <c r="AH4353">
        <f t="shared" ca="1" si="1582"/>
        <v>10.834413730909041</v>
      </c>
      <c r="AI4353">
        <f t="shared" ca="1" si="1572"/>
        <v>175.93943184321517</v>
      </c>
      <c r="AK4353">
        <f t="shared" ca="1" si="1583"/>
        <v>1030.5509592759138</v>
      </c>
      <c r="AL4353">
        <f t="shared" ca="1" si="1584"/>
        <v>6.3461700123769162</v>
      </c>
    </row>
    <row r="4354" spans="9:38" x14ac:dyDescent="0.45">
      <c r="I4354">
        <f t="shared" ca="1" si="1573"/>
        <v>0.81290761104638254</v>
      </c>
      <c r="J4354">
        <v>4353</v>
      </c>
      <c r="K4354" s="1">
        <f t="shared" ca="1" si="1574"/>
        <v>192.64595415382411</v>
      </c>
      <c r="L4354">
        <f t="shared" ca="1" si="1575"/>
        <v>57.793786246147228</v>
      </c>
      <c r="M4354">
        <f t="shared" ca="1" si="1576"/>
        <v>48.161488538456027</v>
      </c>
      <c r="N4354">
        <f t="shared" ref="N4354:N4417" ca="1" si="1587">K4354*$G$4</f>
        <v>38.529190830764826</v>
      </c>
      <c r="O4354">
        <f t="shared" ca="1" si="1585"/>
        <v>112892.57091350394</v>
      </c>
      <c r="P4354">
        <f t="shared" ca="1" si="1586"/>
        <v>25.934429339192267</v>
      </c>
      <c r="Q4354">
        <f t="shared" ref="Q4354:Q4417" ca="1" si="1588">K4354*$G$5</f>
        <v>28.896893123073614</v>
      </c>
      <c r="R4354">
        <f t="shared" ref="R4354:R4417" ca="1" si="1589">K4354*$G$6</f>
        <v>19.264595415382413</v>
      </c>
      <c r="S4354">
        <f t="shared" ca="1" si="1577"/>
        <v>192.64595415382414</v>
      </c>
      <c r="U4354">
        <v>4353</v>
      </c>
      <c r="V4354">
        <f t="shared" ca="1" si="1578"/>
        <v>1.6836073429727689</v>
      </c>
      <c r="W4354">
        <f t="shared" ref="W4354:W4417" ca="1" si="1590">L4354*V4354</f>
        <v>97.302042902212094</v>
      </c>
      <c r="Y4354">
        <f t="shared" ca="1" si="1579"/>
        <v>4.168168174117894</v>
      </c>
      <c r="Z4354">
        <f t="shared" ref="Z4354:Z4417" ca="1" si="1591">M4354*Y4354</f>
        <v>200.74518374413614</v>
      </c>
      <c r="AB4354">
        <f t="shared" ca="1" si="1580"/>
        <v>14.941572454697855</v>
      </c>
      <c r="AC4354">
        <f t="shared" ref="AC4354:AC4417" ca="1" si="1592">N4354*AB4354</f>
        <v>575.68669641875294</v>
      </c>
      <c r="AD4354">
        <f t="shared" ref="AD4354:AD4417" ca="1" si="1593">AC4354/60</f>
        <v>9.5947782736458826</v>
      </c>
      <c r="AE4354">
        <f t="shared" ca="1" si="1581"/>
        <v>12.718130613775054</v>
      </c>
      <c r="AF4354">
        <f t="shared" ref="AF4354:AF4417" ca="1" si="1594">Q4354*AE4354</f>
        <v>367.51446107154834</v>
      </c>
      <c r="AH4354">
        <f t="shared" ca="1" si="1582"/>
        <v>5.5125528836297208</v>
      </c>
      <c r="AI4354">
        <f t="shared" ref="AI4354:AI4417" ca="1" si="1595">R4354*AH4354</f>
        <v>106.19710100902621</v>
      </c>
      <c r="AK4354">
        <f t="shared" ca="1" si="1583"/>
        <v>1347.4454851456758</v>
      </c>
      <c r="AL4354">
        <f t="shared" ca="1" si="1584"/>
        <v>6.9944136177901051</v>
      </c>
    </row>
    <row r="4355" spans="9:38" x14ac:dyDescent="0.45">
      <c r="I4355">
        <f t="shared" ref="I4355:I4418" ca="1" si="1596">RAND()</f>
        <v>0.89107749399829872</v>
      </c>
      <c r="J4355">
        <v>4354</v>
      </c>
      <c r="K4355" s="1">
        <f t="shared" ref="K4355:K4418" ca="1" si="1597">IF(I4355&lt;=($B$2-$B$1)/($B$3-$B$1),$B4354+SQRT(I4355*($B$3-$B$1)*($B$2-$B$1)),$B$3-SQRT((1-I4355)*($B$3-$B$1)*(-$B$2+$B$3)))</f>
        <v>218.08769097562444</v>
      </c>
      <c r="L4355">
        <f t="shared" ref="L4355:L4418" ca="1" si="1598">K4355*$G$2</f>
        <v>65.426307292687326</v>
      </c>
      <c r="M4355">
        <f t="shared" ref="M4355:M4418" ca="1" si="1599">K4355*$G$3</f>
        <v>54.52192274390611</v>
      </c>
      <c r="N4355">
        <f t="shared" ca="1" si="1587"/>
        <v>43.617538195124894</v>
      </c>
      <c r="O4355">
        <f t="shared" ca="1" si="1585"/>
        <v>112936.18845169905</v>
      </c>
      <c r="P4355">
        <f t="shared" ca="1" si="1586"/>
        <v>25.938490687115078</v>
      </c>
      <c r="Q4355">
        <f t="shared" ca="1" si="1588"/>
        <v>32.713153646343663</v>
      </c>
      <c r="R4355">
        <f t="shared" ca="1" si="1589"/>
        <v>21.808769097562447</v>
      </c>
      <c r="S4355">
        <f t="shared" ref="S4355:S4418" ca="1" si="1600">SUM(L4355,M4355,N4355,Q4355,R4355)</f>
        <v>218.08769097562444</v>
      </c>
      <c r="U4355">
        <v>4354</v>
      </c>
      <c r="V4355">
        <f t="shared" ref="V4355:V4418" ca="1" si="1601">-$G$9*LN(1-RAND())</f>
        <v>1.7269770049780924</v>
      </c>
      <c r="W4355">
        <f t="shared" ca="1" si="1590"/>
        <v>112.98972821510148</v>
      </c>
      <c r="Y4355">
        <f t="shared" ref="Y4355:Y4418" ca="1" si="1602">-$G$10*LN(1-RAND())</f>
        <v>27.440020390458301</v>
      </c>
      <c r="Z4355">
        <f t="shared" ca="1" si="1591"/>
        <v>1496.0826718197759</v>
      </c>
      <c r="AB4355">
        <f t="shared" ref="AB4355:AB4418" ca="1" si="1603">-$G$11*LN(1-RAND())</f>
        <v>15.19271833384456</v>
      </c>
      <c r="AC4355">
        <f t="shared" ca="1" si="1592"/>
        <v>662.66897221423937</v>
      </c>
      <c r="AD4355">
        <f t="shared" ca="1" si="1593"/>
        <v>11.044482870237323</v>
      </c>
      <c r="AE4355">
        <f t="shared" ref="AE4355:AE4418" ca="1" si="1604">-$G$12*LN(1-RAND())</f>
        <v>9.7620616796862478</v>
      </c>
      <c r="AF4355">
        <f t="shared" ca="1" si="1594"/>
        <v>319.34782363265992</v>
      </c>
      <c r="AH4355">
        <f t="shared" ref="AH4355:AH4418" ca="1" si="1605">-$G$13*LN(1-RAND())</f>
        <v>32.693876535340316</v>
      </c>
      <c r="AI4355">
        <f t="shared" ca="1" si="1595"/>
        <v>713.01320426345183</v>
      </c>
      <c r="AK4355">
        <f t="shared" ref="AK4355:AK4418" ca="1" si="1606">AI4355+AF4355+AC4355+Z4355+W4355</f>
        <v>3304.1024001452288</v>
      </c>
      <c r="AL4355">
        <f t="shared" ref="AL4355:AL4418" ca="1" si="1607">AK4355/S4355</f>
        <v>15.150338771363886</v>
      </c>
    </row>
    <row r="4356" spans="9:38" x14ac:dyDescent="0.45">
      <c r="I4356">
        <f t="shared" ca="1" si="1596"/>
        <v>0.11468635027238661</v>
      </c>
      <c r="J4356">
        <v>4355</v>
      </c>
      <c r="K4356" s="1">
        <f t="shared" ca="1" si="1597"/>
        <v>43.89454048712772</v>
      </c>
      <c r="L4356">
        <f t="shared" ca="1" si="1598"/>
        <v>13.168362146138316</v>
      </c>
      <c r="M4356">
        <f t="shared" ca="1" si="1599"/>
        <v>10.97363512178193</v>
      </c>
      <c r="N4356">
        <f t="shared" ca="1" si="1587"/>
        <v>8.7789080974255445</v>
      </c>
      <c r="O4356">
        <f t="shared" ref="O4356:O4419" ca="1" si="1608">O4355+N4356</f>
        <v>112944.96735979649</v>
      </c>
      <c r="P4356">
        <f t="shared" ref="P4356:P4419" ca="1" si="1609">O4356/J4356</f>
        <v>25.934550484453844</v>
      </c>
      <c r="Q4356">
        <f t="shared" ca="1" si="1588"/>
        <v>6.5841810730691579</v>
      </c>
      <c r="R4356">
        <f t="shared" ca="1" si="1589"/>
        <v>4.3894540487127722</v>
      </c>
      <c r="S4356">
        <f t="shared" ca="1" si="1600"/>
        <v>43.89454048712772</v>
      </c>
      <c r="U4356">
        <v>4355</v>
      </c>
      <c r="V4356">
        <f t="shared" ca="1" si="1601"/>
        <v>2.754266620350923</v>
      </c>
      <c r="W4356">
        <f t="shared" ca="1" si="1590"/>
        <v>36.269180303801406</v>
      </c>
      <c r="Y4356">
        <f t="shared" ca="1" si="1602"/>
        <v>21.49968708991139</v>
      </c>
      <c r="Z4356">
        <f t="shared" ca="1" si="1591"/>
        <v>235.92972135717318</v>
      </c>
      <c r="AB4356">
        <f t="shared" ca="1" si="1603"/>
        <v>16.404909611261978</v>
      </c>
      <c r="AC4356">
        <f t="shared" ca="1" si="1592"/>
        <v>144.01719382384192</v>
      </c>
      <c r="AD4356">
        <f t="shared" ca="1" si="1593"/>
        <v>2.4002865637306985</v>
      </c>
      <c r="AE4356">
        <f t="shared" ca="1" si="1604"/>
        <v>2.1419045254378299</v>
      </c>
      <c r="AF4356">
        <f t="shared" ca="1" si="1594"/>
        <v>14.102687236708936</v>
      </c>
      <c r="AH4356">
        <f t="shared" ca="1" si="1605"/>
        <v>3.6843175617518007</v>
      </c>
      <c r="AI4356">
        <f t="shared" ca="1" si="1595"/>
        <v>16.172142638175011</v>
      </c>
      <c r="AK4356">
        <f t="shared" ca="1" si="1606"/>
        <v>446.4909253597005</v>
      </c>
      <c r="AL4356">
        <f t="shared" ca="1" si="1607"/>
        <v>10.171901115826376</v>
      </c>
    </row>
    <row r="4357" spans="9:38" x14ac:dyDescent="0.45">
      <c r="I4357">
        <f t="shared" ca="1" si="1596"/>
        <v>0.49142009026945443</v>
      </c>
      <c r="J4357">
        <v>4356</v>
      </c>
      <c r="K4357" s="1">
        <f t="shared" ca="1" si="1597"/>
        <v>123.00134904637943</v>
      </c>
      <c r="L4357">
        <f t="shared" ca="1" si="1598"/>
        <v>36.900404713913829</v>
      </c>
      <c r="M4357">
        <f t="shared" ca="1" si="1599"/>
        <v>30.750337261594858</v>
      </c>
      <c r="N4357">
        <f t="shared" ca="1" si="1587"/>
        <v>24.600269809275886</v>
      </c>
      <c r="O4357">
        <f t="shared" ca="1" si="1608"/>
        <v>112969.56762960576</v>
      </c>
      <c r="P4357">
        <f t="shared" ca="1" si="1609"/>
        <v>25.934244175758899</v>
      </c>
      <c r="Q4357">
        <f t="shared" ca="1" si="1588"/>
        <v>18.450202356956915</v>
      </c>
      <c r="R4357">
        <f t="shared" ca="1" si="1589"/>
        <v>12.300134904637943</v>
      </c>
      <c r="S4357">
        <f t="shared" ca="1" si="1600"/>
        <v>123.00134904637942</v>
      </c>
      <c r="U4357">
        <v>4356</v>
      </c>
      <c r="V4357">
        <f t="shared" ca="1" si="1601"/>
        <v>2.0734041822086513</v>
      </c>
      <c r="W4357">
        <f t="shared" ca="1" si="1590"/>
        <v>76.509453459020762</v>
      </c>
      <c r="Y4357">
        <f t="shared" ca="1" si="1602"/>
        <v>6.5798007006351309</v>
      </c>
      <c r="Z4357">
        <f t="shared" ca="1" si="1591"/>
        <v>202.33109065860842</v>
      </c>
      <c r="AB4357">
        <f t="shared" ca="1" si="1603"/>
        <v>33.315718153775919</v>
      </c>
      <c r="AC4357">
        <f t="shared" ca="1" si="1592"/>
        <v>819.57565547267825</v>
      </c>
      <c r="AD4357">
        <f t="shared" ca="1" si="1593"/>
        <v>13.659594257877972</v>
      </c>
      <c r="AE4357">
        <f t="shared" ca="1" si="1604"/>
        <v>4.2791203427763307</v>
      </c>
      <c r="AF4357">
        <f t="shared" ca="1" si="1594"/>
        <v>78.950636233994132</v>
      </c>
      <c r="AH4357">
        <f t="shared" ca="1" si="1605"/>
        <v>4.4170020490275324</v>
      </c>
      <c r="AI4357">
        <f t="shared" ca="1" si="1595"/>
        <v>54.329721077100864</v>
      </c>
      <c r="AK4357">
        <f t="shared" ca="1" si="1606"/>
        <v>1231.6965569014023</v>
      </c>
      <c r="AL4357">
        <f t="shared" ca="1" si="1607"/>
        <v>10.013683316895765</v>
      </c>
    </row>
    <row r="4358" spans="9:38" x14ac:dyDescent="0.45">
      <c r="I4358">
        <f t="shared" ca="1" si="1596"/>
        <v>0.44548242322972231</v>
      </c>
      <c r="J4358">
        <v>4357</v>
      </c>
      <c r="K4358" s="1">
        <f t="shared" ca="1" si="1597"/>
        <v>115.18040491049359</v>
      </c>
      <c r="L4358">
        <f t="shared" ca="1" si="1598"/>
        <v>34.554121473148079</v>
      </c>
      <c r="M4358">
        <f t="shared" ca="1" si="1599"/>
        <v>28.795101227623398</v>
      </c>
      <c r="N4358">
        <f t="shared" ca="1" si="1587"/>
        <v>23.036080982098721</v>
      </c>
      <c r="O4358">
        <f t="shared" ca="1" si="1608"/>
        <v>112992.60371058786</v>
      </c>
      <c r="P4358">
        <f t="shared" ca="1" si="1609"/>
        <v>25.933579001741535</v>
      </c>
      <c r="Q4358">
        <f t="shared" ca="1" si="1588"/>
        <v>17.27706073657404</v>
      </c>
      <c r="R4358">
        <f t="shared" ca="1" si="1589"/>
        <v>11.51804049104936</v>
      </c>
      <c r="S4358">
        <f t="shared" ca="1" si="1600"/>
        <v>115.18040491049361</v>
      </c>
      <c r="U4358">
        <v>4357</v>
      </c>
      <c r="V4358">
        <f t="shared" ca="1" si="1601"/>
        <v>1.1917912902285259</v>
      </c>
      <c r="W4358">
        <f t="shared" ca="1" si="1590"/>
        <v>41.181301013196361</v>
      </c>
      <c r="Y4358">
        <f t="shared" ca="1" si="1602"/>
        <v>5.2061793647351351</v>
      </c>
      <c r="Z4358">
        <f t="shared" ca="1" si="1591"/>
        <v>149.91246181671229</v>
      </c>
      <c r="AB4358">
        <f t="shared" ca="1" si="1603"/>
        <v>6.3888846289339352</v>
      </c>
      <c r="AC4358">
        <f t="shared" ca="1" si="1592"/>
        <v>147.17486369740786</v>
      </c>
      <c r="AD4358">
        <f t="shared" ca="1" si="1593"/>
        <v>2.4529143949567978</v>
      </c>
      <c r="AE4358">
        <f t="shared" ca="1" si="1604"/>
        <v>8.7885901557085475</v>
      </c>
      <c r="AF4358">
        <f t="shared" ca="1" si="1594"/>
        <v>151.84100590903327</v>
      </c>
      <c r="AH4358">
        <f t="shared" ca="1" si="1605"/>
        <v>2.7516314400523383</v>
      </c>
      <c r="AI4358">
        <f t="shared" ca="1" si="1595"/>
        <v>31.693402342967293</v>
      </c>
      <c r="AK4358">
        <f t="shared" ca="1" si="1606"/>
        <v>521.80303477931704</v>
      </c>
      <c r="AL4358">
        <f t="shared" ca="1" si="1607"/>
        <v>4.5303108214006436</v>
      </c>
    </row>
    <row r="4359" spans="9:38" x14ac:dyDescent="0.45">
      <c r="I4359">
        <f t="shared" ca="1" si="1596"/>
        <v>0.5056103237195777</v>
      </c>
      <c r="J4359">
        <v>4358</v>
      </c>
      <c r="K4359" s="1">
        <f t="shared" ca="1" si="1597"/>
        <v>125.48809765842901</v>
      </c>
      <c r="L4359">
        <f t="shared" ca="1" si="1598"/>
        <v>37.646429297528705</v>
      </c>
      <c r="M4359">
        <f t="shared" ca="1" si="1599"/>
        <v>31.372024414607253</v>
      </c>
      <c r="N4359">
        <f t="shared" ca="1" si="1587"/>
        <v>25.097619531685805</v>
      </c>
      <c r="O4359">
        <f t="shared" ca="1" si="1608"/>
        <v>113017.70133011955</v>
      </c>
      <c r="P4359">
        <f t="shared" ca="1" si="1609"/>
        <v>25.93338717992647</v>
      </c>
      <c r="Q4359">
        <f t="shared" ca="1" si="1588"/>
        <v>18.823214648764353</v>
      </c>
      <c r="R4359">
        <f t="shared" ca="1" si="1589"/>
        <v>12.548809765842902</v>
      </c>
      <c r="S4359">
        <f t="shared" ca="1" si="1600"/>
        <v>125.48809765842903</v>
      </c>
      <c r="U4359">
        <v>4358</v>
      </c>
      <c r="V4359">
        <f t="shared" ca="1" si="1601"/>
        <v>9.106106192019487</v>
      </c>
      <c r="W4359">
        <f t="shared" ca="1" si="1590"/>
        <v>342.81238293364999</v>
      </c>
      <c r="Y4359">
        <f t="shared" ca="1" si="1602"/>
        <v>2.9604790248776336</v>
      </c>
      <c r="Z4359">
        <f t="shared" ca="1" si="1591"/>
        <v>92.876220247393789</v>
      </c>
      <c r="AB4359">
        <f t="shared" ca="1" si="1603"/>
        <v>88.157050819685466</v>
      </c>
      <c r="AC4359">
        <f t="shared" ca="1" si="1592"/>
        <v>2212.5321205079558</v>
      </c>
      <c r="AD4359">
        <f t="shared" ca="1" si="1593"/>
        <v>36.875535341799264</v>
      </c>
      <c r="AE4359">
        <f t="shared" ca="1" si="1604"/>
        <v>11.451860109531122</v>
      </c>
      <c r="AF4359">
        <f t="shared" ca="1" si="1594"/>
        <v>215.56082096932636</v>
      </c>
      <c r="AH4359">
        <f t="shared" ca="1" si="1605"/>
        <v>17.941701866956066</v>
      </c>
      <c r="AI4359">
        <f t="shared" ca="1" si="1595"/>
        <v>225.14700360390012</v>
      </c>
      <c r="AK4359">
        <f t="shared" ca="1" si="1606"/>
        <v>3088.9285482622258</v>
      </c>
      <c r="AL4359">
        <f t="shared" ca="1" si="1607"/>
        <v>24.615310980887617</v>
      </c>
    </row>
    <row r="4360" spans="9:38" x14ac:dyDescent="0.45">
      <c r="I4360">
        <f t="shared" ca="1" si="1596"/>
        <v>0.42753206227713647</v>
      </c>
      <c r="J4360">
        <v>4359</v>
      </c>
      <c r="K4360" s="1">
        <f t="shared" ca="1" si="1597"/>
        <v>112.21282002296218</v>
      </c>
      <c r="L4360">
        <f t="shared" ca="1" si="1598"/>
        <v>33.663846006888654</v>
      </c>
      <c r="M4360">
        <f t="shared" ca="1" si="1599"/>
        <v>28.053205005740544</v>
      </c>
      <c r="N4360">
        <f t="shared" ca="1" si="1587"/>
        <v>22.442564004592437</v>
      </c>
      <c r="O4360">
        <f t="shared" ca="1" si="1608"/>
        <v>113040.14389412415</v>
      </c>
      <c r="P4360">
        <f t="shared" ca="1" si="1609"/>
        <v>25.932586348732311</v>
      </c>
      <c r="Q4360">
        <f t="shared" ca="1" si="1588"/>
        <v>16.831923003444327</v>
      </c>
      <c r="R4360">
        <f t="shared" ca="1" si="1589"/>
        <v>11.221282002296219</v>
      </c>
      <c r="S4360">
        <f t="shared" ca="1" si="1600"/>
        <v>112.21282002296219</v>
      </c>
      <c r="U4360">
        <v>4359</v>
      </c>
      <c r="V4360">
        <f t="shared" ca="1" si="1601"/>
        <v>1.6907183061841502</v>
      </c>
      <c r="W4360">
        <f t="shared" ca="1" si="1590"/>
        <v>56.916080700410852</v>
      </c>
      <c r="Y4360">
        <f t="shared" ca="1" si="1602"/>
        <v>5.1290772165042817</v>
      </c>
      <c r="Z4360">
        <f t="shared" ca="1" si="1591"/>
        <v>143.8870546448677</v>
      </c>
      <c r="AB4360">
        <f t="shared" ca="1" si="1603"/>
        <v>11.92454159531753</v>
      </c>
      <c r="AC4360">
        <f t="shared" ca="1" si="1592"/>
        <v>267.61728797833848</v>
      </c>
      <c r="AD4360">
        <f t="shared" ca="1" si="1593"/>
        <v>4.4602881329723081</v>
      </c>
      <c r="AE4360">
        <f t="shared" ca="1" si="1604"/>
        <v>21.40086709803089</v>
      </c>
      <c r="AF4360">
        <f t="shared" ca="1" si="1594"/>
        <v>360.21774720100098</v>
      </c>
      <c r="AH4360">
        <f t="shared" ca="1" si="1605"/>
        <v>29.003234101557112</v>
      </c>
      <c r="AI4360">
        <f t="shared" ca="1" si="1595"/>
        <v>325.45346883218679</v>
      </c>
      <c r="AK4360">
        <f t="shared" ca="1" si="1606"/>
        <v>1154.091639356805</v>
      </c>
      <c r="AL4360">
        <f t="shared" ca="1" si="1607"/>
        <v>10.284846589905168</v>
      </c>
    </row>
    <row r="4361" spans="9:38" x14ac:dyDescent="0.45">
      <c r="I4361">
        <f t="shared" ca="1" si="1596"/>
        <v>0.54939703273819385</v>
      </c>
      <c r="J4361">
        <v>4360</v>
      </c>
      <c r="K4361" s="1">
        <f t="shared" ca="1" si="1597"/>
        <v>133.39524981763799</v>
      </c>
      <c r="L4361">
        <f t="shared" ca="1" si="1598"/>
        <v>40.018574945291398</v>
      </c>
      <c r="M4361">
        <f t="shared" ca="1" si="1599"/>
        <v>33.348812454409497</v>
      </c>
      <c r="N4361">
        <f t="shared" ca="1" si="1587"/>
        <v>26.6790499635276</v>
      </c>
      <c r="O4361">
        <f t="shared" ca="1" si="1608"/>
        <v>113066.82294408767</v>
      </c>
      <c r="P4361">
        <f t="shared" ca="1" si="1609"/>
        <v>25.932757555983411</v>
      </c>
      <c r="Q4361">
        <f t="shared" ca="1" si="1588"/>
        <v>20.009287472645699</v>
      </c>
      <c r="R4361">
        <f t="shared" ca="1" si="1589"/>
        <v>13.3395249817638</v>
      </c>
      <c r="S4361">
        <f t="shared" ca="1" si="1600"/>
        <v>133.39524981763799</v>
      </c>
      <c r="U4361">
        <v>4360</v>
      </c>
      <c r="V4361">
        <f t="shared" ca="1" si="1601"/>
        <v>1.9119352725679217</v>
      </c>
      <c r="W4361">
        <f t="shared" ca="1" si="1590"/>
        <v>76.51292499580552</v>
      </c>
      <c r="Y4361">
        <f t="shared" ca="1" si="1602"/>
        <v>1.4407510936691257</v>
      </c>
      <c r="Z4361">
        <f t="shared" ca="1" si="1591"/>
        <v>48.047338016257044</v>
      </c>
      <c r="AB4361">
        <f t="shared" ca="1" si="1603"/>
        <v>0.37531984800517509</v>
      </c>
      <c r="AC4361">
        <f t="shared" ca="1" si="1592"/>
        <v>10.01317697723365</v>
      </c>
      <c r="AD4361">
        <f t="shared" ca="1" si="1593"/>
        <v>0.16688628295389416</v>
      </c>
      <c r="AE4361">
        <f t="shared" ca="1" si="1604"/>
        <v>5.8232236226108594</v>
      </c>
      <c r="AF4361">
        <f t="shared" ca="1" si="1594"/>
        <v>116.51855548232197</v>
      </c>
      <c r="AH4361">
        <f t="shared" ca="1" si="1605"/>
        <v>31.181191782085659</v>
      </c>
      <c r="AI4361">
        <f t="shared" ca="1" si="1595"/>
        <v>415.94228673829974</v>
      </c>
      <c r="AK4361">
        <f t="shared" ca="1" si="1606"/>
        <v>667.03428220991805</v>
      </c>
      <c r="AL4361">
        <f t="shared" ca="1" si="1607"/>
        <v>5.0004350463888887</v>
      </c>
    </row>
    <row r="4362" spans="9:38" x14ac:dyDescent="0.45">
      <c r="I4362">
        <f t="shared" ca="1" si="1596"/>
        <v>0.31182665378786123</v>
      </c>
      <c r="J4362">
        <v>4361</v>
      </c>
      <c r="K4362" s="1">
        <f t="shared" ca="1" si="1597"/>
        <v>94.108091157841415</v>
      </c>
      <c r="L4362">
        <f t="shared" ca="1" si="1598"/>
        <v>28.232427347352424</v>
      </c>
      <c r="M4362">
        <f t="shared" ca="1" si="1599"/>
        <v>23.527022789460354</v>
      </c>
      <c r="N4362">
        <f t="shared" ca="1" si="1587"/>
        <v>18.821618231568284</v>
      </c>
      <c r="O4362">
        <f t="shared" ca="1" si="1608"/>
        <v>113085.64456231924</v>
      </c>
      <c r="P4362">
        <f t="shared" ca="1" si="1609"/>
        <v>25.93112693472122</v>
      </c>
      <c r="Q4362">
        <f t="shared" ca="1" si="1588"/>
        <v>14.116213673676212</v>
      </c>
      <c r="R4362">
        <f t="shared" ca="1" si="1589"/>
        <v>9.4108091157841418</v>
      </c>
      <c r="S4362">
        <f t="shared" ca="1" si="1600"/>
        <v>94.108091157841415</v>
      </c>
      <c r="U4362">
        <v>4361</v>
      </c>
      <c r="V4362">
        <f t="shared" ca="1" si="1601"/>
        <v>13.349992825201893</v>
      </c>
      <c r="W4362">
        <f t="shared" ca="1" si="1590"/>
        <v>376.90270252518854</v>
      </c>
      <c r="Y4362">
        <f t="shared" ca="1" si="1602"/>
        <v>47.841696488928307</v>
      </c>
      <c r="Z4362">
        <f t="shared" ca="1" si="1591"/>
        <v>1125.5726835814617</v>
      </c>
      <c r="AB4362">
        <f t="shared" ca="1" si="1603"/>
        <v>11.797940253003476</v>
      </c>
      <c r="AC4362">
        <f t="shared" ca="1" si="1592"/>
        <v>222.05632736088356</v>
      </c>
      <c r="AD4362">
        <f t="shared" ca="1" si="1593"/>
        <v>3.7009387893480592</v>
      </c>
      <c r="AE4362">
        <f t="shared" ca="1" si="1604"/>
        <v>4.5364222809720909</v>
      </c>
      <c r="AF4362">
        <f t="shared" ca="1" si="1594"/>
        <v>64.037106232227657</v>
      </c>
      <c r="AH4362">
        <f t="shared" ca="1" si="1605"/>
        <v>71.973490729474207</v>
      </c>
      <c r="AI4362">
        <f t="shared" ca="1" si="1595"/>
        <v>677.32878265174134</v>
      </c>
      <c r="AK4362">
        <f t="shared" ca="1" si="1606"/>
        <v>2465.8976023515029</v>
      </c>
      <c r="AL4362">
        <f t="shared" ca="1" si="1607"/>
        <v>26.202822435486578</v>
      </c>
    </row>
    <row r="4363" spans="9:38" x14ac:dyDescent="0.45">
      <c r="I4363">
        <f t="shared" ca="1" si="1596"/>
        <v>0.89837418060109531</v>
      </c>
      <c r="J4363">
        <v>4362</v>
      </c>
      <c r="K4363" s="1">
        <f t="shared" ca="1" si="1597"/>
        <v>220.87888729945382</v>
      </c>
      <c r="L4363">
        <f t="shared" ca="1" si="1598"/>
        <v>66.263666189836144</v>
      </c>
      <c r="M4363">
        <f t="shared" ca="1" si="1599"/>
        <v>55.219721824863456</v>
      </c>
      <c r="N4363">
        <f t="shared" ca="1" si="1587"/>
        <v>44.175777459890767</v>
      </c>
      <c r="O4363">
        <f t="shared" ca="1" si="1608"/>
        <v>113129.82033977914</v>
      </c>
      <c r="P4363">
        <f t="shared" ca="1" si="1609"/>
        <v>25.935309568954409</v>
      </c>
      <c r="Q4363">
        <f t="shared" ca="1" si="1588"/>
        <v>33.131833094918072</v>
      </c>
      <c r="R4363">
        <f t="shared" ca="1" si="1589"/>
        <v>22.087888729945384</v>
      </c>
      <c r="S4363">
        <f t="shared" ca="1" si="1600"/>
        <v>220.87888729945382</v>
      </c>
      <c r="U4363">
        <v>4362</v>
      </c>
      <c r="V4363">
        <f t="shared" ca="1" si="1601"/>
        <v>7.4221937873450674</v>
      </c>
      <c r="W4363">
        <f t="shared" ca="1" si="1590"/>
        <v>491.82177152090924</v>
      </c>
      <c r="Y4363">
        <f t="shared" ca="1" si="1602"/>
        <v>6.5842370834364967</v>
      </c>
      <c r="Z4363">
        <f t="shared" ca="1" si="1591"/>
        <v>363.57974017631363</v>
      </c>
      <c r="AB4363">
        <f t="shared" ca="1" si="1603"/>
        <v>36.788762684739183</v>
      </c>
      <c r="AC4363">
        <f t="shared" ca="1" si="1592"/>
        <v>1625.1721933857718</v>
      </c>
      <c r="AD4363">
        <f t="shared" ca="1" si="1593"/>
        <v>27.086203223096199</v>
      </c>
      <c r="AE4363">
        <f t="shared" ca="1" si="1604"/>
        <v>2.8350521274363842</v>
      </c>
      <c r="AF4363">
        <f t="shared" ca="1" si="1594"/>
        <v>93.930473901614675</v>
      </c>
      <c r="AH4363">
        <f t="shared" ca="1" si="1605"/>
        <v>2.7812151197568129</v>
      </c>
      <c r="AI4363">
        <f t="shared" ca="1" si="1595"/>
        <v>61.431170099230208</v>
      </c>
      <c r="AK4363">
        <f t="shared" ca="1" si="1606"/>
        <v>2635.9353490838394</v>
      </c>
      <c r="AL4363">
        <f t="shared" ca="1" si="1607"/>
        <v>11.93384927510162</v>
      </c>
    </row>
    <row r="4364" spans="9:38" x14ac:dyDescent="0.45">
      <c r="I4364">
        <f t="shared" ca="1" si="1596"/>
        <v>0.15548873728942159</v>
      </c>
      <c r="J4364">
        <v>4363</v>
      </c>
      <c r="K4364" s="1">
        <f t="shared" ca="1" si="1597"/>
        <v>51.109791493042529</v>
      </c>
      <c r="L4364">
        <f t="shared" ca="1" si="1598"/>
        <v>15.332937447912759</v>
      </c>
      <c r="M4364">
        <f t="shared" ca="1" si="1599"/>
        <v>12.777447873260632</v>
      </c>
      <c r="N4364">
        <f t="shared" ca="1" si="1587"/>
        <v>10.221958298608506</v>
      </c>
      <c r="O4364">
        <f t="shared" ca="1" si="1608"/>
        <v>113140.04229807775</v>
      </c>
      <c r="P4364">
        <f t="shared" ca="1" si="1609"/>
        <v>25.931708067402649</v>
      </c>
      <c r="Q4364">
        <f t="shared" ca="1" si="1588"/>
        <v>7.6664687239563793</v>
      </c>
      <c r="R4364">
        <f t="shared" ca="1" si="1589"/>
        <v>5.1109791493042529</v>
      </c>
      <c r="S4364">
        <f t="shared" ca="1" si="1600"/>
        <v>51.109791493042522</v>
      </c>
      <c r="U4364">
        <v>4363</v>
      </c>
      <c r="V4364">
        <f t="shared" ca="1" si="1601"/>
        <v>6.2312504664233401</v>
      </c>
      <c r="W4364">
        <f t="shared" ca="1" si="1590"/>
        <v>95.54337362394628</v>
      </c>
      <c r="Y4364">
        <f t="shared" ca="1" si="1602"/>
        <v>36.559056132397998</v>
      </c>
      <c r="Z4364">
        <f t="shared" ca="1" si="1591"/>
        <v>467.13143402732487</v>
      </c>
      <c r="AB4364">
        <f t="shared" ca="1" si="1603"/>
        <v>12.923565740925458</v>
      </c>
      <c r="AC4364">
        <f t="shared" ca="1" si="1592"/>
        <v>132.10415007306557</v>
      </c>
      <c r="AD4364">
        <f t="shared" ca="1" si="1593"/>
        <v>2.2017358345510929</v>
      </c>
      <c r="AE4364">
        <f t="shared" ca="1" si="1604"/>
        <v>5.5199370130244034</v>
      </c>
      <c r="AF4364">
        <f t="shared" ca="1" si="1594"/>
        <v>42.318424468560785</v>
      </c>
      <c r="AH4364">
        <f t="shared" ca="1" si="1605"/>
        <v>3.2811113816695299</v>
      </c>
      <c r="AI4364">
        <f t="shared" ca="1" si="1595"/>
        <v>16.769691858257836</v>
      </c>
      <c r="AK4364">
        <f t="shared" ca="1" si="1606"/>
        <v>753.86707405115544</v>
      </c>
      <c r="AL4364">
        <f t="shared" ca="1" si="1607"/>
        <v>14.749954011332211</v>
      </c>
    </row>
    <row r="4365" spans="9:38" x14ac:dyDescent="0.45">
      <c r="I4365">
        <f t="shared" ca="1" si="1596"/>
        <v>0.2152390470671266</v>
      </c>
      <c r="J4365">
        <v>4364</v>
      </c>
      <c r="K4365" s="1">
        <f t="shared" ca="1" si="1597"/>
        <v>80.133507098819166</v>
      </c>
      <c r="L4365">
        <f t="shared" ca="1" si="1598"/>
        <v>24.040052129645748</v>
      </c>
      <c r="M4365">
        <f t="shared" ca="1" si="1599"/>
        <v>20.033376774704792</v>
      </c>
      <c r="N4365">
        <f t="shared" ca="1" si="1587"/>
        <v>16.026701419763835</v>
      </c>
      <c r="O4365">
        <f t="shared" ca="1" si="1608"/>
        <v>113156.06899949751</v>
      </c>
      <c r="P4365">
        <f t="shared" ca="1" si="1609"/>
        <v>25.929438359188246</v>
      </c>
      <c r="Q4365">
        <f t="shared" ca="1" si="1588"/>
        <v>12.020026064822874</v>
      </c>
      <c r="R4365">
        <f t="shared" ca="1" si="1589"/>
        <v>8.0133507098819177</v>
      </c>
      <c r="S4365">
        <f t="shared" ca="1" si="1600"/>
        <v>80.133507098819166</v>
      </c>
      <c r="U4365">
        <v>4364</v>
      </c>
      <c r="V4365">
        <f t="shared" ca="1" si="1601"/>
        <v>3.9718518728341023</v>
      </c>
      <c r="W4365">
        <f t="shared" ca="1" si="1590"/>
        <v>95.48352607416291</v>
      </c>
      <c r="Y4365">
        <f t="shared" ca="1" si="1602"/>
        <v>3.8274890073270527</v>
      </c>
      <c r="Z4365">
        <f t="shared" ca="1" si="1591"/>
        <v>76.677529384823671</v>
      </c>
      <c r="AB4365">
        <f t="shared" ca="1" si="1603"/>
        <v>9.6186604753686282</v>
      </c>
      <c r="AC4365">
        <f t="shared" ca="1" si="1592"/>
        <v>154.15539949681667</v>
      </c>
      <c r="AD4365">
        <f t="shared" ca="1" si="1593"/>
        <v>2.569256658280278</v>
      </c>
      <c r="AE4365">
        <f t="shared" ca="1" si="1604"/>
        <v>24.410439418610377</v>
      </c>
      <c r="AF4365">
        <f t="shared" ca="1" si="1594"/>
        <v>293.41411806547643</v>
      </c>
      <c r="AH4365">
        <f t="shared" ca="1" si="1605"/>
        <v>8.9270445034809534</v>
      </c>
      <c r="AI4365">
        <f t="shared" ca="1" si="1595"/>
        <v>71.535538409116569</v>
      </c>
      <c r="AK4365">
        <f t="shared" ca="1" si="1606"/>
        <v>691.26611143039622</v>
      </c>
      <c r="AL4365">
        <f t="shared" ca="1" si="1607"/>
        <v>8.6264302718953711</v>
      </c>
    </row>
    <row r="4366" spans="9:38" x14ac:dyDescent="0.45">
      <c r="I4366">
        <f t="shared" ca="1" si="1596"/>
        <v>0.2406490570862525</v>
      </c>
      <c r="J4366">
        <v>4365</v>
      </c>
      <c r="K4366" s="1">
        <f t="shared" ca="1" si="1597"/>
        <v>83.722358798957572</v>
      </c>
      <c r="L4366">
        <f t="shared" ca="1" si="1598"/>
        <v>25.11670763968727</v>
      </c>
      <c r="M4366">
        <f t="shared" ca="1" si="1599"/>
        <v>20.930589699739393</v>
      </c>
      <c r="N4366">
        <f t="shared" ca="1" si="1587"/>
        <v>16.744471759791516</v>
      </c>
      <c r="O4366">
        <f t="shared" ca="1" si="1608"/>
        <v>113172.81347125731</v>
      </c>
      <c r="P4366">
        <f t="shared" ca="1" si="1609"/>
        <v>25.927334128581286</v>
      </c>
      <c r="Q4366">
        <f t="shared" ca="1" si="1588"/>
        <v>12.558353819843635</v>
      </c>
      <c r="R4366">
        <f t="shared" ca="1" si="1589"/>
        <v>8.3722358798957579</v>
      </c>
      <c r="S4366">
        <f t="shared" ca="1" si="1600"/>
        <v>83.722358798957572</v>
      </c>
      <c r="U4366">
        <v>4365</v>
      </c>
      <c r="V4366">
        <f t="shared" ca="1" si="1601"/>
        <v>8.1490299283671934</v>
      </c>
      <c r="W4366">
        <f t="shared" ca="1" si="1590"/>
        <v>204.67680225786049</v>
      </c>
      <c r="Y4366">
        <f t="shared" ca="1" si="1602"/>
        <v>5.0524277990162911</v>
      </c>
      <c r="Z4366">
        <f t="shared" ca="1" si="1591"/>
        <v>105.75029324876735</v>
      </c>
      <c r="AB4366">
        <f t="shared" ca="1" si="1603"/>
        <v>0.77725204841013762</v>
      </c>
      <c r="AC4366">
        <f t="shared" ca="1" si="1592"/>
        <v>13.014674974843658</v>
      </c>
      <c r="AD4366">
        <f t="shared" ca="1" si="1593"/>
        <v>0.21691124958072763</v>
      </c>
      <c r="AE4366">
        <f t="shared" ca="1" si="1604"/>
        <v>7.1069700003670944</v>
      </c>
      <c r="AF4366">
        <f t="shared" ca="1" si="1594"/>
        <v>89.251843851624216</v>
      </c>
      <c r="AH4366">
        <f t="shared" ca="1" si="1605"/>
        <v>12.384796504610961</v>
      </c>
      <c r="AI4366">
        <f t="shared" ca="1" si="1595"/>
        <v>103.68843766111145</v>
      </c>
      <c r="AK4366">
        <f t="shared" ca="1" si="1606"/>
        <v>516.38205199420713</v>
      </c>
      <c r="AL4366">
        <f t="shared" ca="1" si="1607"/>
        <v>6.1677914884624183</v>
      </c>
    </row>
    <row r="4367" spans="9:38" x14ac:dyDescent="0.45">
      <c r="I4367">
        <f t="shared" ca="1" si="1596"/>
        <v>0.61189609479556739</v>
      </c>
      <c r="J4367">
        <v>4366</v>
      </c>
      <c r="K4367" s="1">
        <f t="shared" ca="1" si="1597"/>
        <v>145.38046513912593</v>
      </c>
      <c r="L4367">
        <f t="shared" ca="1" si="1598"/>
        <v>43.614139541737778</v>
      </c>
      <c r="M4367">
        <f t="shared" ca="1" si="1599"/>
        <v>36.345116284781483</v>
      </c>
      <c r="N4367">
        <f t="shared" ca="1" si="1587"/>
        <v>29.076093027825188</v>
      </c>
      <c r="O4367">
        <f t="shared" ca="1" si="1608"/>
        <v>113201.88956428513</v>
      </c>
      <c r="P4367">
        <f t="shared" ca="1" si="1609"/>
        <v>25.928055328512396</v>
      </c>
      <c r="Q4367">
        <f t="shared" ca="1" si="1588"/>
        <v>21.807069770868889</v>
      </c>
      <c r="R4367">
        <f t="shared" ca="1" si="1589"/>
        <v>14.538046513912594</v>
      </c>
      <c r="S4367">
        <f t="shared" ca="1" si="1600"/>
        <v>145.38046513912593</v>
      </c>
      <c r="U4367">
        <v>4366</v>
      </c>
      <c r="V4367">
        <f t="shared" ca="1" si="1601"/>
        <v>52.228545987749008</v>
      </c>
      <c r="W4367">
        <f t="shared" ca="1" si="1590"/>
        <v>2277.903092771754</v>
      </c>
      <c r="Y4367">
        <f t="shared" ca="1" si="1602"/>
        <v>8.9440316966825062</v>
      </c>
      <c r="Z4367">
        <f t="shared" ca="1" si="1591"/>
        <v>325.07187207069711</v>
      </c>
      <c r="AB4367">
        <f t="shared" ca="1" si="1603"/>
        <v>19.131844804050512</v>
      </c>
      <c r="AC4367">
        <f t="shared" ca="1" si="1592"/>
        <v>556.27929931648669</v>
      </c>
      <c r="AD4367">
        <f t="shared" ca="1" si="1593"/>
        <v>9.2713216552747788</v>
      </c>
      <c r="AE4367">
        <f t="shared" ca="1" si="1604"/>
        <v>1.8216429622502714</v>
      </c>
      <c r="AF4367">
        <f t="shared" ca="1" si="1594"/>
        <v>39.724695175403951</v>
      </c>
      <c r="AH4367">
        <f t="shared" ca="1" si="1605"/>
        <v>4.693320895847922</v>
      </c>
      <c r="AI4367">
        <f t="shared" ca="1" si="1595"/>
        <v>68.23171748855502</v>
      </c>
      <c r="AK4367">
        <f t="shared" ca="1" si="1606"/>
        <v>3267.2106768228969</v>
      </c>
      <c r="AL4367">
        <f t="shared" ca="1" si="1607"/>
        <v>22.473519215227764</v>
      </c>
    </row>
    <row r="4368" spans="9:38" x14ac:dyDescent="0.45">
      <c r="I4368">
        <f t="shared" ca="1" si="1596"/>
        <v>0.76924950604620201</v>
      </c>
      <c r="J4368">
        <v>4367</v>
      </c>
      <c r="K4368" s="1">
        <f t="shared" ca="1" si="1597"/>
        <v>180.77655252613286</v>
      </c>
      <c r="L4368">
        <f t="shared" ca="1" si="1598"/>
        <v>54.232965757839857</v>
      </c>
      <c r="M4368">
        <f t="shared" ca="1" si="1599"/>
        <v>45.194138131533215</v>
      </c>
      <c r="N4368">
        <f t="shared" ca="1" si="1587"/>
        <v>36.155310505226574</v>
      </c>
      <c r="O4368">
        <f t="shared" ca="1" si="1608"/>
        <v>113238.04487479036</v>
      </c>
      <c r="P4368">
        <f t="shared" ca="1" si="1609"/>
        <v>25.930397269244413</v>
      </c>
      <c r="Q4368">
        <f t="shared" ca="1" si="1588"/>
        <v>27.116482878919928</v>
      </c>
      <c r="R4368">
        <f t="shared" ca="1" si="1589"/>
        <v>18.077655252613287</v>
      </c>
      <c r="S4368">
        <f t="shared" ca="1" si="1600"/>
        <v>180.77655252613286</v>
      </c>
      <c r="U4368">
        <v>4367</v>
      </c>
      <c r="V4368">
        <f t="shared" ca="1" si="1601"/>
        <v>2.021429024128536</v>
      </c>
      <c r="W4368">
        <f t="shared" ca="1" si="1590"/>
        <v>109.62809104746653</v>
      </c>
      <c r="Y4368">
        <f t="shared" ca="1" si="1602"/>
        <v>7.8499998357308263</v>
      </c>
      <c r="Z4368">
        <f t="shared" ca="1" si="1591"/>
        <v>354.77397690853201</v>
      </c>
      <c r="AB4368">
        <f t="shared" ca="1" si="1603"/>
        <v>15.240033712794469</v>
      </c>
      <c r="AC4368">
        <f t="shared" ca="1" si="1592"/>
        <v>551.00815099620502</v>
      </c>
      <c r="AD4368">
        <f t="shared" ca="1" si="1593"/>
        <v>9.1834691832700841</v>
      </c>
      <c r="AE4368">
        <f t="shared" ca="1" si="1604"/>
        <v>5.2366117034085624</v>
      </c>
      <c r="AF4368">
        <f t="shared" ca="1" si="1594"/>
        <v>141.99849159903002</v>
      </c>
      <c r="AH4368">
        <f t="shared" ca="1" si="1605"/>
        <v>15.072228946540571</v>
      </c>
      <c r="AI4368">
        <f t="shared" ca="1" si="1595"/>
        <v>272.4705587840192</v>
      </c>
      <c r="AK4368">
        <f t="shared" ca="1" si="1606"/>
        <v>1429.8792693352527</v>
      </c>
      <c r="AL4368">
        <f t="shared" ca="1" si="1607"/>
        <v>7.9096500588955028</v>
      </c>
    </row>
    <row r="4369" spans="9:38" x14ac:dyDescent="0.45">
      <c r="I4369">
        <f t="shared" ca="1" si="1596"/>
        <v>0.62468468063674409</v>
      </c>
      <c r="J4369">
        <v>4368</v>
      </c>
      <c r="K4369" s="1">
        <f t="shared" ca="1" si="1597"/>
        <v>147.94927269895561</v>
      </c>
      <c r="L4369">
        <f t="shared" ca="1" si="1598"/>
        <v>44.384781809686679</v>
      </c>
      <c r="M4369">
        <f t="shared" ca="1" si="1599"/>
        <v>36.987318174738903</v>
      </c>
      <c r="N4369">
        <f t="shared" ca="1" si="1587"/>
        <v>29.589854539791123</v>
      </c>
      <c r="O4369">
        <f t="shared" ca="1" si="1608"/>
        <v>113267.63472933015</v>
      </c>
      <c r="P4369">
        <f t="shared" ca="1" si="1609"/>
        <v>25.931235057081079</v>
      </c>
      <c r="Q4369">
        <f t="shared" ca="1" si="1588"/>
        <v>22.192390904843339</v>
      </c>
      <c r="R4369">
        <f t="shared" ca="1" si="1589"/>
        <v>14.794927269895561</v>
      </c>
      <c r="S4369">
        <f t="shared" ca="1" si="1600"/>
        <v>147.94927269895561</v>
      </c>
      <c r="U4369">
        <v>4368</v>
      </c>
      <c r="V4369">
        <f t="shared" ca="1" si="1601"/>
        <v>25.813348925116465</v>
      </c>
      <c r="W4369">
        <f t="shared" ca="1" si="1590"/>
        <v>1145.7198598186044</v>
      </c>
      <c r="Y4369">
        <f t="shared" ca="1" si="1602"/>
        <v>30.422743438578294</v>
      </c>
      <c r="Z4369">
        <f t="shared" ca="1" si="1591"/>
        <v>1125.2556913111457</v>
      </c>
      <c r="AB4369">
        <f t="shared" ca="1" si="1603"/>
        <v>47.717101663148881</v>
      </c>
      <c r="AC4369">
        <f t="shared" ca="1" si="1592"/>
        <v>1411.9420972730004</v>
      </c>
      <c r="AD4369">
        <f t="shared" ca="1" si="1593"/>
        <v>23.53236828788334</v>
      </c>
      <c r="AE4369">
        <f t="shared" ca="1" si="1604"/>
        <v>15.824445064511091</v>
      </c>
      <c r="AF4369">
        <f t="shared" ca="1" si="1594"/>
        <v>351.182270723849</v>
      </c>
      <c r="AH4369">
        <f t="shared" ca="1" si="1605"/>
        <v>1.7725502009645597</v>
      </c>
      <c r="AI4369">
        <f t="shared" ca="1" si="1595"/>
        <v>26.224751305509422</v>
      </c>
      <c r="AK4369">
        <f t="shared" ca="1" si="1606"/>
        <v>4060.3246704321091</v>
      </c>
      <c r="AL4369">
        <f t="shared" ca="1" si="1607"/>
        <v>27.444032649582407</v>
      </c>
    </row>
    <row r="4370" spans="9:38" x14ac:dyDescent="0.45">
      <c r="I4370">
        <f t="shared" ca="1" si="1596"/>
        <v>0.40836988863921508</v>
      </c>
      <c r="J4370">
        <v>4369</v>
      </c>
      <c r="K4370" s="1">
        <f t="shared" ca="1" si="1597"/>
        <v>109.09579664181214</v>
      </c>
      <c r="L4370">
        <f t="shared" ca="1" si="1598"/>
        <v>32.72873899254364</v>
      </c>
      <c r="M4370">
        <f t="shared" ca="1" si="1599"/>
        <v>27.273949160453036</v>
      </c>
      <c r="N4370">
        <f t="shared" ca="1" si="1587"/>
        <v>21.819159328362431</v>
      </c>
      <c r="O4370">
        <f t="shared" ca="1" si="1608"/>
        <v>113289.45388865851</v>
      </c>
      <c r="P4370">
        <f t="shared" ca="1" si="1609"/>
        <v>25.930293863277296</v>
      </c>
      <c r="Q4370">
        <f t="shared" ca="1" si="1588"/>
        <v>16.36436949627182</v>
      </c>
      <c r="R4370">
        <f t="shared" ca="1" si="1589"/>
        <v>10.909579664181216</v>
      </c>
      <c r="S4370">
        <f t="shared" ca="1" si="1600"/>
        <v>109.09579664181214</v>
      </c>
      <c r="U4370">
        <v>4369</v>
      </c>
      <c r="V4370">
        <f t="shared" ca="1" si="1601"/>
        <v>8.8821724633101375</v>
      </c>
      <c r="W4370">
        <f t="shared" ca="1" si="1590"/>
        <v>290.70230423843589</v>
      </c>
      <c r="Y4370">
        <f t="shared" ca="1" si="1602"/>
        <v>4.0787675057468684</v>
      </c>
      <c r="Z4370">
        <f t="shared" ca="1" si="1591"/>
        <v>111.24409758904793</v>
      </c>
      <c r="AB4370">
        <f t="shared" ca="1" si="1603"/>
        <v>2.5141824773108499</v>
      </c>
      <c r="AC4370">
        <f t="shared" ca="1" si="1592"/>
        <v>54.857348053022399</v>
      </c>
      <c r="AD4370">
        <f t="shared" ca="1" si="1593"/>
        <v>0.91428913421703994</v>
      </c>
      <c r="AE4370">
        <f t="shared" ca="1" si="1604"/>
        <v>6.1415043796294242</v>
      </c>
      <c r="AF4370">
        <f t="shared" ca="1" si="1594"/>
        <v>100.50184693122753</v>
      </c>
      <c r="AH4370">
        <f t="shared" ca="1" si="1605"/>
        <v>55.424899356220791</v>
      </c>
      <c r="AI4370">
        <f t="shared" ca="1" si="1595"/>
        <v>604.66235490591691</v>
      </c>
      <c r="AK4370">
        <f t="shared" ca="1" si="1606"/>
        <v>1161.9679517176505</v>
      </c>
      <c r="AL4370">
        <f t="shared" ca="1" si="1607"/>
        <v>10.650895703458421</v>
      </c>
    </row>
    <row r="4371" spans="9:38" x14ac:dyDescent="0.45">
      <c r="I4371">
        <f t="shared" ca="1" si="1596"/>
        <v>0.62195300267748688</v>
      </c>
      <c r="J4371">
        <v>4370</v>
      </c>
      <c r="K4371" s="1">
        <f t="shared" ca="1" si="1597"/>
        <v>147.39693635098013</v>
      </c>
      <c r="L4371">
        <f t="shared" ca="1" si="1598"/>
        <v>44.219080905294035</v>
      </c>
      <c r="M4371">
        <f t="shared" ca="1" si="1599"/>
        <v>36.849234087745032</v>
      </c>
      <c r="N4371">
        <f t="shared" ca="1" si="1587"/>
        <v>29.479387270196028</v>
      </c>
      <c r="O4371">
        <f t="shared" ca="1" si="1608"/>
        <v>113318.93327592871</v>
      </c>
      <c r="P4371">
        <f t="shared" ca="1" si="1609"/>
        <v>25.931106012798331</v>
      </c>
      <c r="Q4371">
        <f t="shared" ca="1" si="1588"/>
        <v>22.109540452647018</v>
      </c>
      <c r="R4371">
        <f t="shared" ca="1" si="1589"/>
        <v>14.739693635098014</v>
      </c>
      <c r="S4371">
        <f t="shared" ca="1" si="1600"/>
        <v>147.39693635098013</v>
      </c>
      <c r="U4371">
        <v>4370</v>
      </c>
      <c r="V4371">
        <f t="shared" ca="1" si="1601"/>
        <v>3.1223448169976873</v>
      </c>
      <c r="W4371">
        <f t="shared" ca="1" si="1590"/>
        <v>138.06721807704622</v>
      </c>
      <c r="Y4371">
        <f t="shared" ca="1" si="1602"/>
        <v>29.397733812821951</v>
      </c>
      <c r="Z4371">
        <f t="shared" ca="1" si="1591"/>
        <v>1083.2839749178934</v>
      </c>
      <c r="AB4371">
        <f t="shared" ca="1" si="1603"/>
        <v>43.055984211584672</v>
      </c>
      <c r="AC4371">
        <f t="shared" ca="1" si="1592"/>
        <v>1269.2640328727502</v>
      </c>
      <c r="AD4371">
        <f t="shared" ca="1" si="1593"/>
        <v>21.15440054787917</v>
      </c>
      <c r="AE4371">
        <f t="shared" ca="1" si="1604"/>
        <v>0.36899659663426521</v>
      </c>
      <c r="AF4371">
        <f t="shared" ca="1" si="1594"/>
        <v>8.1583451801743614</v>
      </c>
      <c r="AH4371">
        <f t="shared" ca="1" si="1605"/>
        <v>79.616475965557186</v>
      </c>
      <c r="AI4371">
        <f t="shared" ca="1" si="1595"/>
        <v>1173.5224640384572</v>
      </c>
      <c r="AK4371">
        <f t="shared" ca="1" si="1606"/>
        <v>3672.2960350863214</v>
      </c>
      <c r="AL4371">
        <f t="shared" ca="1" si="1607"/>
        <v>24.914330826672586</v>
      </c>
    </row>
    <row r="4372" spans="9:38" x14ac:dyDescent="0.45">
      <c r="I4372">
        <f t="shared" ca="1" si="1596"/>
        <v>0.49561466783085939</v>
      </c>
      <c r="J4372">
        <v>4371</v>
      </c>
      <c r="K4372" s="1">
        <f t="shared" ca="1" si="1597"/>
        <v>123.73276974542586</v>
      </c>
      <c r="L4372">
        <f t="shared" ca="1" si="1598"/>
        <v>37.119830923627752</v>
      </c>
      <c r="M4372">
        <f t="shared" ca="1" si="1599"/>
        <v>30.933192436356464</v>
      </c>
      <c r="N4372">
        <f t="shared" ca="1" si="1587"/>
        <v>24.746553949085172</v>
      </c>
      <c r="O4372">
        <f t="shared" ca="1" si="1608"/>
        <v>113343.67982987779</v>
      </c>
      <c r="P4372">
        <f t="shared" ca="1" si="1609"/>
        <v>25.930835010267167</v>
      </c>
      <c r="Q4372">
        <f t="shared" ca="1" si="1588"/>
        <v>18.559915461813876</v>
      </c>
      <c r="R4372">
        <f t="shared" ca="1" si="1589"/>
        <v>12.373276974542586</v>
      </c>
      <c r="S4372">
        <f t="shared" ca="1" si="1600"/>
        <v>123.73276974542586</v>
      </c>
      <c r="U4372">
        <v>4371</v>
      </c>
      <c r="V4372">
        <f t="shared" ca="1" si="1601"/>
        <v>0.23939842989619042</v>
      </c>
      <c r="W4372">
        <f t="shared" ca="1" si="1590"/>
        <v>8.886429241128539</v>
      </c>
      <c r="Y4372">
        <f t="shared" ca="1" si="1602"/>
        <v>5.0104723781340876</v>
      </c>
      <c r="Z4372">
        <f t="shared" ca="1" si="1591"/>
        <v>154.98990626987035</v>
      </c>
      <c r="AB4372">
        <f t="shared" ca="1" si="1603"/>
        <v>0.74609707431095418</v>
      </c>
      <c r="AC4372">
        <f t="shared" ca="1" si="1592"/>
        <v>18.463331500690636</v>
      </c>
      <c r="AD4372">
        <f t="shared" ca="1" si="1593"/>
        <v>0.30772219167817727</v>
      </c>
      <c r="AE4372">
        <f t="shared" ca="1" si="1604"/>
        <v>18.641990730653156</v>
      </c>
      <c r="AF4372">
        <f t="shared" ca="1" si="1594"/>
        <v>345.99377200084047</v>
      </c>
      <c r="AH4372">
        <f t="shared" ca="1" si="1605"/>
        <v>60.849457716876536</v>
      </c>
      <c r="AI4372">
        <f t="shared" ca="1" si="1595"/>
        <v>752.90719408163113</v>
      </c>
      <c r="AK4372">
        <f t="shared" ca="1" si="1606"/>
        <v>1281.240633094161</v>
      </c>
      <c r="AL4372">
        <f t="shared" ca="1" si="1607"/>
        <v>10.354901419650195</v>
      </c>
    </row>
    <row r="4373" spans="9:38" x14ac:dyDescent="0.45">
      <c r="I4373">
        <f t="shared" ca="1" si="1596"/>
        <v>0.80966152404852976</v>
      </c>
      <c r="J4373">
        <v>4372</v>
      </c>
      <c r="K4373" s="1">
        <f t="shared" ca="1" si="1597"/>
        <v>191.7186529516253</v>
      </c>
      <c r="L4373">
        <f t="shared" ca="1" si="1598"/>
        <v>57.515595885487592</v>
      </c>
      <c r="M4373">
        <f t="shared" ca="1" si="1599"/>
        <v>47.929663237906325</v>
      </c>
      <c r="N4373">
        <f t="shared" ca="1" si="1587"/>
        <v>38.343730590325059</v>
      </c>
      <c r="O4373">
        <f t="shared" ca="1" si="1608"/>
        <v>113382.02356046811</v>
      </c>
      <c r="P4373">
        <f t="shared" ca="1" si="1609"/>
        <v>25.93367419040899</v>
      </c>
      <c r="Q4373">
        <f t="shared" ca="1" si="1588"/>
        <v>28.757797942743796</v>
      </c>
      <c r="R4373">
        <f t="shared" ca="1" si="1589"/>
        <v>19.171865295162529</v>
      </c>
      <c r="S4373">
        <f t="shared" ca="1" si="1600"/>
        <v>191.7186529516253</v>
      </c>
      <c r="U4373">
        <v>4372</v>
      </c>
      <c r="V4373">
        <f t="shared" ca="1" si="1601"/>
        <v>4.6404923900372888</v>
      </c>
      <c r="W4373">
        <f t="shared" ca="1" si="1590"/>
        <v>266.90068501506516</v>
      </c>
      <c r="Y4373">
        <f t="shared" ca="1" si="1602"/>
        <v>2.515906567575354</v>
      </c>
      <c r="Z4373">
        <f t="shared" ca="1" si="1591"/>
        <v>120.58655452192353</v>
      </c>
      <c r="AB4373">
        <f t="shared" ca="1" si="1603"/>
        <v>21.793815564045936</v>
      </c>
      <c r="AC4373">
        <f t="shared" ca="1" si="1592"/>
        <v>835.65619252301053</v>
      </c>
      <c r="AD4373">
        <f t="shared" ca="1" si="1593"/>
        <v>13.927603208716842</v>
      </c>
      <c r="AE4373">
        <f t="shared" ca="1" si="1604"/>
        <v>17.769417326429462</v>
      </c>
      <c r="AF4373">
        <f t="shared" ca="1" si="1594"/>
        <v>511.00931303374915</v>
      </c>
      <c r="AH4373">
        <f t="shared" ca="1" si="1605"/>
        <v>6.5253858738707411</v>
      </c>
      <c r="AI4373">
        <f t="shared" ca="1" si="1595"/>
        <v>125.10381897280628</v>
      </c>
      <c r="AK4373">
        <f t="shared" ca="1" si="1606"/>
        <v>1859.2565640665546</v>
      </c>
      <c r="AL4373">
        <f t="shared" ca="1" si="1607"/>
        <v>9.6978386580657059</v>
      </c>
    </row>
    <row r="4374" spans="9:38" x14ac:dyDescent="0.45">
      <c r="I4374">
        <f t="shared" ca="1" si="1596"/>
        <v>0.18864843662742492</v>
      </c>
      <c r="J4374">
        <v>4373</v>
      </c>
      <c r="K4374" s="1">
        <f t="shared" ca="1" si="1597"/>
        <v>56.296480665675176</v>
      </c>
      <c r="L4374">
        <f t="shared" ca="1" si="1598"/>
        <v>16.888944199702554</v>
      </c>
      <c r="M4374">
        <f t="shared" ca="1" si="1599"/>
        <v>14.074120166418794</v>
      </c>
      <c r="N4374">
        <f t="shared" ca="1" si="1587"/>
        <v>11.259296133135036</v>
      </c>
      <c r="O4374">
        <f t="shared" ca="1" si="1608"/>
        <v>113393.28285660125</v>
      </c>
      <c r="P4374">
        <f t="shared" ca="1" si="1609"/>
        <v>25.930318512829007</v>
      </c>
      <c r="Q4374">
        <f t="shared" ca="1" si="1588"/>
        <v>8.4444720998512768</v>
      </c>
      <c r="R4374">
        <f t="shared" ca="1" si="1589"/>
        <v>5.6296480665675181</v>
      </c>
      <c r="S4374">
        <f t="shared" ca="1" si="1600"/>
        <v>56.296480665675176</v>
      </c>
      <c r="U4374">
        <v>4373</v>
      </c>
      <c r="V4374">
        <f t="shared" ca="1" si="1601"/>
        <v>0.53033574005571849</v>
      </c>
      <c r="W4374">
        <f t="shared" ca="1" si="1590"/>
        <v>8.9568107209089884</v>
      </c>
      <c r="Y4374">
        <f t="shared" ca="1" si="1602"/>
        <v>18.670999483680056</v>
      </c>
      <c r="Z4374">
        <f t="shared" ca="1" si="1591"/>
        <v>262.77789036045635</v>
      </c>
      <c r="AB4374">
        <f t="shared" ca="1" si="1603"/>
        <v>7.5519579199295848</v>
      </c>
      <c r="AC4374">
        <f t="shared" ca="1" si="1592"/>
        <v>85.02973060546168</v>
      </c>
      <c r="AD4374">
        <f t="shared" ca="1" si="1593"/>
        <v>1.4171621767576947</v>
      </c>
      <c r="AE4374">
        <f t="shared" ca="1" si="1604"/>
        <v>9.6906777315426176</v>
      </c>
      <c r="AF4374">
        <f t="shared" ca="1" si="1594"/>
        <v>81.832657732661701</v>
      </c>
      <c r="AH4374">
        <f t="shared" ca="1" si="1605"/>
        <v>6.6574180479185259</v>
      </c>
      <c r="AI4374">
        <f t="shared" ca="1" si="1595"/>
        <v>37.478920641796229</v>
      </c>
      <c r="AK4374">
        <f t="shared" ca="1" si="1606"/>
        <v>476.07601006128499</v>
      </c>
      <c r="AL4374">
        <f t="shared" ca="1" si="1607"/>
        <v>8.4565856414458924</v>
      </c>
    </row>
    <row r="4375" spans="9:38" x14ac:dyDescent="0.45">
      <c r="I4375">
        <f t="shared" ca="1" si="1596"/>
        <v>8.6524821655498685E-2</v>
      </c>
      <c r="J4375">
        <v>4374</v>
      </c>
      <c r="K4375" s="1">
        <f t="shared" ca="1" si="1597"/>
        <v>38.126329535012651</v>
      </c>
      <c r="L4375">
        <f t="shared" ca="1" si="1598"/>
        <v>11.437898860503795</v>
      </c>
      <c r="M4375">
        <f t="shared" ca="1" si="1599"/>
        <v>9.5315823837531628</v>
      </c>
      <c r="N4375">
        <f t="shared" ca="1" si="1587"/>
        <v>7.6252659070025306</v>
      </c>
      <c r="O4375">
        <f t="shared" ca="1" si="1608"/>
        <v>113400.90812250825</v>
      </c>
      <c r="P4375">
        <f t="shared" ca="1" si="1609"/>
        <v>25.926133544240567</v>
      </c>
      <c r="Q4375">
        <f t="shared" ca="1" si="1588"/>
        <v>5.7189494302518975</v>
      </c>
      <c r="R4375">
        <f t="shared" ca="1" si="1589"/>
        <v>3.8126329535012653</v>
      </c>
      <c r="S4375">
        <f t="shared" ca="1" si="1600"/>
        <v>38.126329535012651</v>
      </c>
      <c r="U4375">
        <v>4374</v>
      </c>
      <c r="V4375">
        <f t="shared" ca="1" si="1601"/>
        <v>11.722904785289227</v>
      </c>
      <c r="W4375">
        <f t="shared" ca="1" si="1590"/>
        <v>134.08539928545414</v>
      </c>
      <c r="Y4375">
        <f t="shared" ca="1" si="1602"/>
        <v>5.9754228480678613</v>
      </c>
      <c r="Z4375">
        <f t="shared" ca="1" si="1591"/>
        <v>56.955235154119777</v>
      </c>
      <c r="AB4375">
        <f t="shared" ca="1" si="1603"/>
        <v>0.75912618072317684</v>
      </c>
      <c r="AC4375">
        <f t="shared" ca="1" si="1592"/>
        <v>5.7885389849814821</v>
      </c>
      <c r="AD4375">
        <f t="shared" ca="1" si="1593"/>
        <v>9.6475649749691375E-2</v>
      </c>
      <c r="AE4375">
        <f t="shared" ca="1" si="1604"/>
        <v>1.306798956613495</v>
      </c>
      <c r="AF4375">
        <f t="shared" ca="1" si="1594"/>
        <v>7.4735171483785212</v>
      </c>
      <c r="AH4375">
        <f t="shared" ca="1" si="1605"/>
        <v>1.7078813242574316</v>
      </c>
      <c r="AI4375">
        <f t="shared" ca="1" si="1595"/>
        <v>6.5115246175332633</v>
      </c>
      <c r="AK4375">
        <f t="shared" ca="1" si="1606"/>
        <v>210.81421519046719</v>
      </c>
      <c r="AL4375">
        <f t="shared" ca="1" si="1607"/>
        <v>5.5293603596661365</v>
      </c>
    </row>
    <row r="4376" spans="9:38" x14ac:dyDescent="0.45">
      <c r="I4376">
        <f t="shared" ca="1" si="1596"/>
        <v>0.91130121286750077</v>
      </c>
      <c r="J4376">
        <v>4375</v>
      </c>
      <c r="K4376" s="1">
        <f t="shared" ca="1" si="1597"/>
        <v>226.08217206003712</v>
      </c>
      <c r="L4376">
        <f t="shared" ca="1" si="1598"/>
        <v>67.824651618011131</v>
      </c>
      <c r="M4376">
        <f t="shared" ca="1" si="1599"/>
        <v>56.520543015009281</v>
      </c>
      <c r="N4376">
        <f t="shared" ca="1" si="1587"/>
        <v>45.21643441200743</v>
      </c>
      <c r="O4376">
        <f t="shared" ca="1" si="1608"/>
        <v>113446.12455692026</v>
      </c>
      <c r="P4376">
        <f t="shared" ca="1" si="1609"/>
        <v>25.930542755867489</v>
      </c>
      <c r="Q4376">
        <f t="shared" ca="1" si="1588"/>
        <v>33.912325809005566</v>
      </c>
      <c r="R4376">
        <f t="shared" ca="1" si="1589"/>
        <v>22.608217206003715</v>
      </c>
      <c r="S4376">
        <f t="shared" ca="1" si="1600"/>
        <v>226.08217206003712</v>
      </c>
      <c r="U4376">
        <v>4375</v>
      </c>
      <c r="V4376">
        <f t="shared" ca="1" si="1601"/>
        <v>13.482750442722798</v>
      </c>
      <c r="W4376">
        <f t="shared" ca="1" si="1590"/>
        <v>914.46285163025914</v>
      </c>
      <c r="Y4376">
        <f t="shared" ca="1" si="1602"/>
        <v>4.955484920189754</v>
      </c>
      <c r="Z4376">
        <f t="shared" ca="1" si="1591"/>
        <v>280.08669859181481</v>
      </c>
      <c r="AB4376">
        <f t="shared" ca="1" si="1603"/>
        <v>16.970291179064329</v>
      </c>
      <c r="AC4376">
        <f t="shared" ca="1" si="1592"/>
        <v>767.3360580508305</v>
      </c>
      <c r="AD4376">
        <f t="shared" ca="1" si="1593"/>
        <v>12.788934300847176</v>
      </c>
      <c r="AE4376">
        <f t="shared" ca="1" si="1604"/>
        <v>0.68927697212972661</v>
      </c>
      <c r="AF4376">
        <f t="shared" ca="1" si="1594"/>
        <v>23.374985251508139</v>
      </c>
      <c r="AH4376">
        <f t="shared" ca="1" si="1605"/>
        <v>9.3219868474459791</v>
      </c>
      <c r="AI4376">
        <f t="shared" ca="1" si="1595"/>
        <v>210.75350343856852</v>
      </c>
      <c r="AK4376">
        <f t="shared" ca="1" si="1606"/>
        <v>2196.0140969629811</v>
      </c>
      <c r="AL4376">
        <f t="shared" ca="1" si="1607"/>
        <v>9.7133448292412012</v>
      </c>
    </row>
    <row r="4377" spans="9:38" x14ac:dyDescent="0.45">
      <c r="I4377">
        <f t="shared" ca="1" si="1596"/>
        <v>0.76663474663502384</v>
      </c>
      <c r="J4377">
        <v>4376</v>
      </c>
      <c r="K4377" s="1">
        <f t="shared" ca="1" si="1597"/>
        <v>180.10296247495299</v>
      </c>
      <c r="L4377">
        <f t="shared" ca="1" si="1598"/>
        <v>54.030888742485892</v>
      </c>
      <c r="M4377">
        <f t="shared" ca="1" si="1599"/>
        <v>45.025740618738247</v>
      </c>
      <c r="N4377">
        <f t="shared" ca="1" si="1587"/>
        <v>36.020592494990602</v>
      </c>
      <c r="O4377">
        <f t="shared" ca="1" si="1608"/>
        <v>113482.14514941524</v>
      </c>
      <c r="P4377">
        <f t="shared" ca="1" si="1609"/>
        <v>25.93284852591756</v>
      </c>
      <c r="Q4377">
        <f t="shared" ca="1" si="1588"/>
        <v>27.015444371242946</v>
      </c>
      <c r="R4377">
        <f t="shared" ca="1" si="1589"/>
        <v>18.010296247495301</v>
      </c>
      <c r="S4377">
        <f t="shared" ca="1" si="1600"/>
        <v>180.10296247495299</v>
      </c>
      <c r="U4377">
        <v>4376</v>
      </c>
      <c r="V4377">
        <f t="shared" ca="1" si="1601"/>
        <v>8.2004645905790419</v>
      </c>
      <c r="W4377">
        <f t="shared" ca="1" si="1590"/>
        <v>443.07838993027133</v>
      </c>
      <c r="Y4377">
        <f t="shared" ca="1" si="1602"/>
        <v>31.093993941034643</v>
      </c>
      <c r="Z4377">
        <f t="shared" ca="1" si="1591"/>
        <v>1400.0301059896444</v>
      </c>
      <c r="AB4377">
        <f t="shared" ca="1" si="1603"/>
        <v>35.624167213788546</v>
      </c>
      <c r="AC4377">
        <f t="shared" ca="1" si="1592"/>
        <v>1283.2036101812819</v>
      </c>
      <c r="AD4377">
        <f t="shared" ca="1" si="1593"/>
        <v>21.386726836354697</v>
      </c>
      <c r="AE4377">
        <f t="shared" ca="1" si="1604"/>
        <v>13.658518374377222</v>
      </c>
      <c r="AF4377">
        <f t="shared" ca="1" si="1594"/>
        <v>368.99094333658746</v>
      </c>
      <c r="AH4377">
        <f t="shared" ca="1" si="1605"/>
        <v>6.189505991725051</v>
      </c>
      <c r="AI4377">
        <f t="shared" ca="1" si="1595"/>
        <v>111.47483653661537</v>
      </c>
      <c r="AK4377">
        <f t="shared" ca="1" si="1606"/>
        <v>3606.7778859744003</v>
      </c>
      <c r="AL4377">
        <f t="shared" ca="1" si="1607"/>
        <v>20.026199660519168</v>
      </c>
    </row>
    <row r="4378" spans="9:38" x14ac:dyDescent="0.45">
      <c r="I4378">
        <f t="shared" ca="1" si="1596"/>
        <v>0.84402985752976079</v>
      </c>
      <c r="J4378">
        <v>4377</v>
      </c>
      <c r="K4378" s="1">
        <f t="shared" ca="1" si="1597"/>
        <v>201.98081424452283</v>
      </c>
      <c r="L4378">
        <f t="shared" ca="1" si="1598"/>
        <v>60.59424427335685</v>
      </c>
      <c r="M4378">
        <f t="shared" ca="1" si="1599"/>
        <v>50.495203561130708</v>
      </c>
      <c r="N4378">
        <f t="shared" ca="1" si="1587"/>
        <v>40.396162848904567</v>
      </c>
      <c r="O4378">
        <f t="shared" ca="1" si="1608"/>
        <v>113522.54131226415</v>
      </c>
      <c r="P4378">
        <f t="shared" ca="1" si="1609"/>
        <v>25.936152915756033</v>
      </c>
      <c r="Q4378">
        <f t="shared" ca="1" si="1588"/>
        <v>30.297122136678425</v>
      </c>
      <c r="R4378">
        <f t="shared" ca="1" si="1589"/>
        <v>20.198081424452283</v>
      </c>
      <c r="S4378">
        <f t="shared" ca="1" si="1600"/>
        <v>201.9808142445228</v>
      </c>
      <c r="U4378">
        <v>4377</v>
      </c>
      <c r="V4378">
        <f t="shared" ca="1" si="1601"/>
        <v>22.131929423112748</v>
      </c>
      <c r="W4378">
        <f t="shared" ca="1" si="1590"/>
        <v>1341.0675377047876</v>
      </c>
      <c r="Y4378">
        <f t="shared" ca="1" si="1602"/>
        <v>30.125253875355259</v>
      </c>
      <c r="Z4378">
        <f t="shared" ca="1" si="1591"/>
        <v>1521.1808267668055</v>
      </c>
      <c r="AB4378">
        <f t="shared" ca="1" si="1603"/>
        <v>14.322416703847784</v>
      </c>
      <c r="AC4378">
        <f t="shared" ca="1" si="1592"/>
        <v>578.57067755850608</v>
      </c>
      <c r="AD4378">
        <f t="shared" ca="1" si="1593"/>
        <v>9.6428446259751013</v>
      </c>
      <c r="AE4378">
        <f t="shared" ca="1" si="1604"/>
        <v>17.044024670342278</v>
      </c>
      <c r="AF4378">
        <f t="shared" ca="1" si="1594"/>
        <v>516.38489713792023</v>
      </c>
      <c r="AH4378">
        <f t="shared" ca="1" si="1605"/>
        <v>29.983788354152171</v>
      </c>
      <c r="AI4378">
        <f t="shared" ca="1" si="1595"/>
        <v>605.61499859070966</v>
      </c>
      <c r="AK4378">
        <f t="shared" ca="1" si="1606"/>
        <v>4562.8189377587287</v>
      </c>
      <c r="AL4378">
        <f t="shared" ca="1" si="1607"/>
        <v>22.590358172508758</v>
      </c>
    </row>
    <row r="4379" spans="9:38" x14ac:dyDescent="0.45">
      <c r="I4379">
        <f t="shared" ca="1" si="1596"/>
        <v>9.8038620175266544E-2</v>
      </c>
      <c r="J4379">
        <v>4378</v>
      </c>
      <c r="K4379" s="1">
        <f t="shared" ca="1" si="1597"/>
        <v>40.583849237652139</v>
      </c>
      <c r="L4379">
        <f t="shared" ca="1" si="1598"/>
        <v>12.175154771295642</v>
      </c>
      <c r="M4379">
        <f t="shared" ca="1" si="1599"/>
        <v>10.145962309413035</v>
      </c>
      <c r="N4379">
        <f t="shared" ca="1" si="1587"/>
        <v>8.1167698475304277</v>
      </c>
      <c r="O4379">
        <f t="shared" ca="1" si="1608"/>
        <v>113530.65808211168</v>
      </c>
      <c r="P4379">
        <f t="shared" ca="1" si="1609"/>
        <v>25.932082704913586</v>
      </c>
      <c r="Q4379">
        <f t="shared" ca="1" si="1588"/>
        <v>6.0875773856478208</v>
      </c>
      <c r="R4379">
        <f t="shared" ca="1" si="1589"/>
        <v>4.0583849237652139</v>
      </c>
      <c r="S4379">
        <f t="shared" ca="1" si="1600"/>
        <v>40.583849237652132</v>
      </c>
      <c r="U4379">
        <v>4378</v>
      </c>
      <c r="V4379">
        <f t="shared" ca="1" si="1601"/>
        <v>21.265786117726016</v>
      </c>
      <c r="W4379">
        <f t="shared" ca="1" si="1590"/>
        <v>258.91423731658455</v>
      </c>
      <c r="Y4379">
        <f t="shared" ca="1" si="1602"/>
        <v>5.6853895339322156</v>
      </c>
      <c r="Z4379">
        <f t="shared" ca="1" si="1591"/>
        <v>57.683747925607598</v>
      </c>
      <c r="AB4379">
        <f t="shared" ca="1" si="1603"/>
        <v>1.1528744597475145</v>
      </c>
      <c r="AC4379">
        <f t="shared" ca="1" si="1592"/>
        <v>9.3576166528665574</v>
      </c>
      <c r="AD4379">
        <f t="shared" ca="1" si="1593"/>
        <v>0.15596027754777594</v>
      </c>
      <c r="AE4379">
        <f t="shared" ca="1" si="1604"/>
        <v>10.277833846799897</v>
      </c>
      <c r="AF4379">
        <f t="shared" ca="1" si="1594"/>
        <v>62.567108899224806</v>
      </c>
      <c r="AH4379">
        <f t="shared" ca="1" si="1605"/>
        <v>26.726233064390541</v>
      </c>
      <c r="AI4379">
        <f t="shared" ca="1" si="1595"/>
        <v>108.46534133755794</v>
      </c>
      <c r="AK4379">
        <f t="shared" ca="1" si="1606"/>
        <v>496.98805213184147</v>
      </c>
      <c r="AL4379">
        <f t="shared" ca="1" si="1607"/>
        <v>12.245956494209404</v>
      </c>
    </row>
    <row r="4380" spans="9:38" x14ac:dyDescent="0.45">
      <c r="I4380">
        <f t="shared" ca="1" si="1596"/>
        <v>2.4542311924748761E-2</v>
      </c>
      <c r="J4380">
        <v>4379</v>
      </c>
      <c r="K4380" s="1">
        <f t="shared" ca="1" si="1597"/>
        <v>20.305438688582406</v>
      </c>
      <c r="L4380">
        <f t="shared" ca="1" si="1598"/>
        <v>6.0916316065747216</v>
      </c>
      <c r="M4380">
        <f t="shared" ca="1" si="1599"/>
        <v>5.0763596721456015</v>
      </c>
      <c r="N4380">
        <f t="shared" ca="1" si="1587"/>
        <v>4.0610877377164813</v>
      </c>
      <c r="O4380">
        <f t="shared" ca="1" si="1608"/>
        <v>113534.7191698494</v>
      </c>
      <c r="P4380">
        <f t="shared" ca="1" si="1609"/>
        <v>25.927088186766248</v>
      </c>
      <c r="Q4380">
        <f t="shared" ca="1" si="1588"/>
        <v>3.0458158032873608</v>
      </c>
      <c r="R4380">
        <f t="shared" ca="1" si="1589"/>
        <v>2.0305438688582407</v>
      </c>
      <c r="S4380">
        <f t="shared" ca="1" si="1600"/>
        <v>20.305438688582406</v>
      </c>
      <c r="U4380">
        <v>4379</v>
      </c>
      <c r="V4380">
        <f t="shared" ca="1" si="1601"/>
        <v>4.6490605826522042</v>
      </c>
      <c r="W4380">
        <f t="shared" ca="1" si="1590"/>
        <v>28.320364386164858</v>
      </c>
      <c r="Y4380">
        <f t="shared" ca="1" si="1602"/>
        <v>0.46260709750761575</v>
      </c>
      <c r="Z4380">
        <f t="shared" ca="1" si="1591"/>
        <v>2.3483600138359884</v>
      </c>
      <c r="AB4380">
        <f t="shared" ca="1" si="1603"/>
        <v>30.370505087717511</v>
      </c>
      <c r="AC4380">
        <f t="shared" ca="1" si="1592"/>
        <v>123.33728579998559</v>
      </c>
      <c r="AD4380">
        <f t="shared" ca="1" si="1593"/>
        <v>2.0556214299997597</v>
      </c>
      <c r="AE4380">
        <f t="shared" ca="1" si="1604"/>
        <v>3.8449485640467156</v>
      </c>
      <c r="AF4380">
        <f t="shared" ca="1" si="1594"/>
        <v>11.711005099200531</v>
      </c>
      <c r="AH4380">
        <f t="shared" ca="1" si="1605"/>
        <v>8.2620528372451219</v>
      </c>
      <c r="AI4380">
        <f t="shared" ca="1" si="1595"/>
        <v>16.776460732850914</v>
      </c>
      <c r="AK4380">
        <f t="shared" ca="1" si="1606"/>
        <v>182.4934760320379</v>
      </c>
      <c r="AL4380">
        <f t="shared" ca="1" si="1607"/>
        <v>8.9874185350475884</v>
      </c>
    </row>
    <row r="4381" spans="9:38" x14ac:dyDescent="0.45">
      <c r="I4381">
        <f t="shared" ca="1" si="1596"/>
        <v>0.88917738973803473</v>
      </c>
      <c r="J4381">
        <v>4380</v>
      </c>
      <c r="K4381" s="1">
        <f t="shared" ca="1" si="1597"/>
        <v>217.37631821240922</v>
      </c>
      <c r="L4381">
        <f t="shared" ca="1" si="1598"/>
        <v>65.212895463722759</v>
      </c>
      <c r="M4381">
        <f t="shared" ca="1" si="1599"/>
        <v>54.344079553102304</v>
      </c>
      <c r="N4381">
        <f t="shared" ca="1" si="1587"/>
        <v>43.475263642481849</v>
      </c>
      <c r="O4381">
        <f t="shared" ca="1" si="1608"/>
        <v>113578.19443349188</v>
      </c>
      <c r="P4381">
        <f t="shared" ca="1" si="1609"/>
        <v>25.931094619518696</v>
      </c>
      <c r="Q4381">
        <f t="shared" ca="1" si="1588"/>
        <v>32.60644773186138</v>
      </c>
      <c r="R4381">
        <f t="shared" ca="1" si="1589"/>
        <v>21.737631821240925</v>
      </c>
      <c r="S4381">
        <f t="shared" ca="1" si="1600"/>
        <v>217.37631821240922</v>
      </c>
      <c r="U4381">
        <v>4380</v>
      </c>
      <c r="V4381">
        <f t="shared" ca="1" si="1601"/>
        <v>1.3082175200841963</v>
      </c>
      <c r="W4381">
        <f t="shared" ca="1" si="1590"/>
        <v>85.312652381061326</v>
      </c>
      <c r="Y4381">
        <f t="shared" ca="1" si="1602"/>
        <v>5.8299380777148615</v>
      </c>
      <c r="Z4381">
        <f t="shared" ca="1" si="1591"/>
        <v>316.82261868499677</v>
      </c>
      <c r="AB4381">
        <f t="shared" ca="1" si="1603"/>
        <v>1.6388582773289246</v>
      </c>
      <c r="AC4381">
        <f t="shared" ca="1" si="1592"/>
        <v>71.249795679538636</v>
      </c>
      <c r="AD4381">
        <f t="shared" ca="1" si="1593"/>
        <v>1.1874965946589773</v>
      </c>
      <c r="AE4381">
        <f t="shared" ca="1" si="1604"/>
        <v>1.2307716648492142</v>
      </c>
      <c r="AF4381">
        <f t="shared" ca="1" si="1594"/>
        <v>40.131091959761918</v>
      </c>
      <c r="AH4381">
        <f t="shared" ca="1" si="1605"/>
        <v>8.1317304784047177</v>
      </c>
      <c r="AI4381">
        <f t="shared" ca="1" si="1595"/>
        <v>176.76456320912507</v>
      </c>
      <c r="AK4381">
        <f t="shared" ca="1" si="1606"/>
        <v>690.28072191448371</v>
      </c>
      <c r="AL4381">
        <f t="shared" ca="1" si="1607"/>
        <v>3.1755102284876133</v>
      </c>
    </row>
    <row r="4382" spans="9:38" x14ac:dyDescent="0.45">
      <c r="I4382">
        <f t="shared" ca="1" si="1596"/>
        <v>0.30395912791595248</v>
      </c>
      <c r="J4382">
        <v>4381</v>
      </c>
      <c r="K4382" s="1">
        <f t="shared" ca="1" si="1597"/>
        <v>92.934508620153395</v>
      </c>
      <c r="L4382">
        <f t="shared" ca="1" si="1598"/>
        <v>27.880352586046019</v>
      </c>
      <c r="M4382">
        <f t="shared" ca="1" si="1599"/>
        <v>23.233627155038349</v>
      </c>
      <c r="N4382">
        <f t="shared" ca="1" si="1587"/>
        <v>18.586901724030678</v>
      </c>
      <c r="O4382">
        <f t="shared" ca="1" si="1608"/>
        <v>113596.78133521591</v>
      </c>
      <c r="P4382">
        <f t="shared" ca="1" si="1609"/>
        <v>25.929418245883568</v>
      </c>
      <c r="Q4382">
        <f t="shared" ca="1" si="1588"/>
        <v>13.94017629302301</v>
      </c>
      <c r="R4382">
        <f t="shared" ca="1" si="1589"/>
        <v>9.2934508620153391</v>
      </c>
      <c r="S4382">
        <f t="shared" ca="1" si="1600"/>
        <v>92.934508620153395</v>
      </c>
      <c r="U4382">
        <v>4381</v>
      </c>
      <c r="V4382">
        <f t="shared" ca="1" si="1601"/>
        <v>4.4708589262548841</v>
      </c>
      <c r="W4382">
        <f t="shared" ca="1" si="1590"/>
        <v>124.64912322645729</v>
      </c>
      <c r="Y4382">
        <f t="shared" ca="1" si="1602"/>
        <v>15.569807564659278</v>
      </c>
      <c r="Z4382">
        <f t="shared" ca="1" si="1591"/>
        <v>361.74310383298933</v>
      </c>
      <c r="AB4382">
        <f t="shared" ca="1" si="1603"/>
        <v>77.669803228644227</v>
      </c>
      <c r="AC4382">
        <f t="shared" ca="1" si="1592"/>
        <v>1443.6409995356109</v>
      </c>
      <c r="AD4382">
        <f t="shared" ca="1" si="1593"/>
        <v>24.060683325593516</v>
      </c>
      <c r="AE4382">
        <f t="shared" ca="1" si="1604"/>
        <v>4.2226100232288717</v>
      </c>
      <c r="AF4382">
        <f t="shared" ca="1" si="1594"/>
        <v>58.863928140496455</v>
      </c>
      <c r="AH4382">
        <f t="shared" ca="1" si="1605"/>
        <v>16.002814650895736</v>
      </c>
      <c r="AI4382">
        <f t="shared" ca="1" si="1595"/>
        <v>148.72137161203867</v>
      </c>
      <c r="AK4382">
        <f t="shared" ca="1" si="1606"/>
        <v>2137.6185263475927</v>
      </c>
      <c r="AL4382">
        <f t="shared" ca="1" si="1607"/>
        <v>23.001343183344034</v>
      </c>
    </row>
    <row r="4383" spans="9:38" x14ac:dyDescent="0.45">
      <c r="I4383">
        <f t="shared" ca="1" si="1596"/>
        <v>0.81471187395079203</v>
      </c>
      <c r="J4383">
        <v>4382</v>
      </c>
      <c r="K4383" s="1">
        <f t="shared" ca="1" si="1597"/>
        <v>193.16485332704781</v>
      </c>
      <c r="L4383">
        <f t="shared" ca="1" si="1598"/>
        <v>57.949455998114338</v>
      </c>
      <c r="M4383">
        <f t="shared" ca="1" si="1599"/>
        <v>48.291213331761952</v>
      </c>
      <c r="N4383">
        <f t="shared" ca="1" si="1587"/>
        <v>38.632970665409566</v>
      </c>
      <c r="O4383">
        <f t="shared" ca="1" si="1608"/>
        <v>113635.41430588132</v>
      </c>
      <c r="P4383">
        <f t="shared" ca="1" si="1609"/>
        <v>25.932317276558951</v>
      </c>
      <c r="Q4383">
        <f t="shared" ca="1" si="1588"/>
        <v>28.974727999057169</v>
      </c>
      <c r="R4383">
        <f t="shared" ca="1" si="1589"/>
        <v>19.316485332704783</v>
      </c>
      <c r="S4383">
        <f t="shared" ca="1" si="1600"/>
        <v>193.16485332704781</v>
      </c>
      <c r="U4383">
        <v>4382</v>
      </c>
      <c r="V4383">
        <f t="shared" ca="1" si="1601"/>
        <v>18.622515892836475</v>
      </c>
      <c r="W4383">
        <f t="shared" ca="1" si="1590"/>
        <v>1079.1646653061123</v>
      </c>
      <c r="Y4383">
        <f t="shared" ca="1" si="1602"/>
        <v>18.225485949496907</v>
      </c>
      <c r="Z4383">
        <f t="shared" ca="1" si="1591"/>
        <v>880.13083006218517</v>
      </c>
      <c r="AB4383">
        <f t="shared" ca="1" si="1603"/>
        <v>7.426544506219094</v>
      </c>
      <c r="AC4383">
        <f t="shared" ca="1" si="1592"/>
        <v>286.90947605412083</v>
      </c>
      <c r="AD4383">
        <f t="shared" ca="1" si="1593"/>
        <v>4.7818246009020138</v>
      </c>
      <c r="AE4383">
        <f t="shared" ca="1" si="1604"/>
        <v>0.90635199691228285</v>
      </c>
      <c r="AF4383">
        <f t="shared" ca="1" si="1594"/>
        <v>26.261302581935698</v>
      </c>
      <c r="AH4383">
        <f t="shared" ca="1" si="1605"/>
        <v>13.423860148584563</v>
      </c>
      <c r="AI4383">
        <f t="shared" ca="1" si="1595"/>
        <v>259.30179766841394</v>
      </c>
      <c r="AK4383">
        <f t="shared" ca="1" si="1606"/>
        <v>2531.7680716727682</v>
      </c>
      <c r="AL4383">
        <f t="shared" ca="1" si="1607"/>
        <v>13.106773970864289</v>
      </c>
    </row>
    <row r="4384" spans="9:38" x14ac:dyDescent="0.45">
      <c r="I4384">
        <f t="shared" ca="1" si="1596"/>
        <v>0.21866866741555591</v>
      </c>
      <c r="J4384">
        <v>4383</v>
      </c>
      <c r="K4384" s="1">
        <f t="shared" ca="1" si="1597"/>
        <v>80.614471563866005</v>
      </c>
      <c r="L4384">
        <f t="shared" ca="1" si="1598"/>
        <v>24.184341469159801</v>
      </c>
      <c r="M4384">
        <f t="shared" ca="1" si="1599"/>
        <v>20.153617890966501</v>
      </c>
      <c r="N4384">
        <f t="shared" ca="1" si="1587"/>
        <v>16.122894312773202</v>
      </c>
      <c r="O4384">
        <f t="shared" ca="1" si="1608"/>
        <v>113651.5372001941</v>
      </c>
      <c r="P4384">
        <f t="shared" ca="1" si="1609"/>
        <v>25.930079215193725</v>
      </c>
      <c r="Q4384">
        <f t="shared" ca="1" si="1588"/>
        <v>12.0921707345799</v>
      </c>
      <c r="R4384">
        <f t="shared" ca="1" si="1589"/>
        <v>8.0614471563866008</v>
      </c>
      <c r="S4384">
        <f t="shared" ca="1" si="1600"/>
        <v>80.614471563866005</v>
      </c>
      <c r="U4384">
        <v>4383</v>
      </c>
      <c r="V4384">
        <f t="shared" ca="1" si="1601"/>
        <v>2.7272870811382557</v>
      </c>
      <c r="W4384">
        <f t="shared" ca="1" si="1590"/>
        <v>65.957642054675702</v>
      </c>
      <c r="Y4384">
        <f t="shared" ca="1" si="1602"/>
        <v>5.7064229222296374</v>
      </c>
      <c r="Z4384">
        <f t="shared" ca="1" si="1591"/>
        <v>115.00506709886857</v>
      </c>
      <c r="AB4384">
        <f t="shared" ca="1" si="1603"/>
        <v>16.232504286301801</v>
      </c>
      <c r="AC4384">
        <f t="shared" ca="1" si="1592"/>
        <v>261.71495103968192</v>
      </c>
      <c r="AD4384">
        <f t="shared" ca="1" si="1593"/>
        <v>4.3619158506613651</v>
      </c>
      <c r="AE4384">
        <f t="shared" ca="1" si="1604"/>
        <v>4.5934430350238973</v>
      </c>
      <c r="AF4384">
        <f t="shared" ca="1" si="1594"/>
        <v>55.544697439075847</v>
      </c>
      <c r="AH4384">
        <f t="shared" ca="1" si="1605"/>
        <v>25.28641333584639</v>
      </c>
      <c r="AI4384">
        <f t="shared" ca="1" si="1595"/>
        <v>203.84508488147512</v>
      </c>
      <c r="AK4384">
        <f t="shared" ca="1" si="1606"/>
        <v>702.06744251377722</v>
      </c>
      <c r="AL4384">
        <f t="shared" ca="1" si="1607"/>
        <v>8.7089505009974708</v>
      </c>
    </row>
    <row r="4385" spans="9:38" x14ac:dyDescent="0.45">
      <c r="I4385">
        <f t="shared" ca="1" si="1596"/>
        <v>0.45438756801934321</v>
      </c>
      <c r="J4385">
        <v>4384</v>
      </c>
      <c r="K4385" s="1">
        <f t="shared" ca="1" si="1597"/>
        <v>116.67044479951286</v>
      </c>
      <c r="L4385">
        <f t="shared" ca="1" si="1598"/>
        <v>35.001133439853859</v>
      </c>
      <c r="M4385">
        <f t="shared" ca="1" si="1599"/>
        <v>29.167611199878216</v>
      </c>
      <c r="N4385">
        <f t="shared" ca="1" si="1587"/>
        <v>23.334088959902573</v>
      </c>
      <c r="O4385">
        <f t="shared" ca="1" si="1608"/>
        <v>113674.87128915401</v>
      </c>
      <c r="P4385">
        <f t="shared" ca="1" si="1609"/>
        <v>25.929487064131845</v>
      </c>
      <c r="Q4385">
        <f t="shared" ca="1" si="1588"/>
        <v>17.50056671992693</v>
      </c>
      <c r="R4385">
        <f t="shared" ca="1" si="1589"/>
        <v>11.667044479951286</v>
      </c>
      <c r="S4385">
        <f t="shared" ca="1" si="1600"/>
        <v>116.67044479951285</v>
      </c>
      <c r="U4385">
        <v>4384</v>
      </c>
      <c r="V4385">
        <f t="shared" ca="1" si="1601"/>
        <v>11.254773877066793</v>
      </c>
      <c r="W4385">
        <f t="shared" ca="1" si="1590"/>
        <v>393.92984230659619</v>
      </c>
      <c r="Y4385">
        <f t="shared" ca="1" si="1602"/>
        <v>12.862169880021785</v>
      </c>
      <c r="Z4385">
        <f t="shared" ca="1" si="1591"/>
        <v>375.15877024725967</v>
      </c>
      <c r="AB4385">
        <f t="shared" ca="1" si="1603"/>
        <v>29.331542545990459</v>
      </c>
      <c r="AC4385">
        <f t="shared" ca="1" si="1592"/>
        <v>684.42482309930858</v>
      </c>
      <c r="AD4385">
        <f t="shared" ca="1" si="1593"/>
        <v>11.407080384988477</v>
      </c>
      <c r="AE4385">
        <f t="shared" ca="1" si="1604"/>
        <v>16.386881208178693</v>
      </c>
      <c r="AF4385">
        <f t="shared" ca="1" si="1594"/>
        <v>286.77970791524803</v>
      </c>
      <c r="AH4385">
        <f t="shared" ca="1" si="1605"/>
        <v>10.183479987674062</v>
      </c>
      <c r="AI4385">
        <f t="shared" ca="1" si="1595"/>
        <v>118.81111397688706</v>
      </c>
      <c r="AK4385">
        <f t="shared" ca="1" si="1606"/>
        <v>1859.1042575452993</v>
      </c>
      <c r="AL4385">
        <f t="shared" ca="1" si="1607"/>
        <v>15.934663322317787</v>
      </c>
    </row>
    <row r="4386" spans="9:38" x14ac:dyDescent="0.45">
      <c r="I4386">
        <f t="shared" ca="1" si="1596"/>
        <v>0.30108095753141206</v>
      </c>
      <c r="J4386">
        <v>4385</v>
      </c>
      <c r="K4386" s="1">
        <f t="shared" ca="1" si="1597"/>
        <v>92.506836218479208</v>
      </c>
      <c r="L4386">
        <f t="shared" ca="1" si="1598"/>
        <v>27.752050865543762</v>
      </c>
      <c r="M4386">
        <f t="shared" ca="1" si="1599"/>
        <v>23.126709054619802</v>
      </c>
      <c r="N4386">
        <f t="shared" ca="1" si="1587"/>
        <v>18.501367243695842</v>
      </c>
      <c r="O4386">
        <f t="shared" ca="1" si="1608"/>
        <v>113693.3726563977</v>
      </c>
      <c r="P4386">
        <f t="shared" ca="1" si="1609"/>
        <v>25.927793080136304</v>
      </c>
      <c r="Q4386">
        <f t="shared" ca="1" si="1588"/>
        <v>13.876025432771881</v>
      </c>
      <c r="R4386">
        <f t="shared" ca="1" si="1589"/>
        <v>9.2506836218479211</v>
      </c>
      <c r="S4386">
        <f t="shared" ca="1" si="1600"/>
        <v>92.506836218479208</v>
      </c>
      <c r="U4386">
        <v>4385</v>
      </c>
      <c r="V4386">
        <f t="shared" ca="1" si="1601"/>
        <v>0.47835969633651365</v>
      </c>
      <c r="W4386">
        <f t="shared" ca="1" si="1590"/>
        <v>13.275462624756994</v>
      </c>
      <c r="Y4386">
        <f t="shared" ca="1" si="1602"/>
        <v>15.335347311049169</v>
      </c>
      <c r="Z4386">
        <f t="shared" ca="1" si="1591"/>
        <v>354.65611551418027</v>
      </c>
      <c r="AB4386">
        <f t="shared" ca="1" si="1603"/>
        <v>14.757912806389394</v>
      </c>
      <c r="AC4386">
        <f t="shared" ca="1" si="1592"/>
        <v>273.04156458145212</v>
      </c>
      <c r="AD4386">
        <f t="shared" ca="1" si="1593"/>
        <v>4.5506927430242019</v>
      </c>
      <c r="AE4386">
        <f t="shared" ca="1" si="1604"/>
        <v>9.0775246612501785</v>
      </c>
      <c r="AF4386">
        <f t="shared" ca="1" si="1594"/>
        <v>125.95996306612143</v>
      </c>
      <c r="AH4386">
        <f t="shared" ca="1" si="1605"/>
        <v>7.9282955448438823</v>
      </c>
      <c r="AI4386">
        <f t="shared" ca="1" si="1595"/>
        <v>73.342153745857146</v>
      </c>
      <c r="AK4386">
        <f t="shared" ca="1" si="1606"/>
        <v>840.27525953236795</v>
      </c>
      <c r="AL4386">
        <f t="shared" ca="1" si="1607"/>
        <v>9.0833855516130413</v>
      </c>
    </row>
    <row r="4387" spans="9:38" x14ac:dyDescent="0.45">
      <c r="I4387">
        <f t="shared" ca="1" si="1596"/>
        <v>0.53319609418937619</v>
      </c>
      <c r="J4387">
        <v>4386</v>
      </c>
      <c r="K4387" s="1">
        <f t="shared" ca="1" si="1597"/>
        <v>130.42665127463448</v>
      </c>
      <c r="L4387">
        <f t="shared" ca="1" si="1598"/>
        <v>39.127995382390345</v>
      </c>
      <c r="M4387">
        <f t="shared" ca="1" si="1599"/>
        <v>32.60666281865862</v>
      </c>
      <c r="N4387">
        <f t="shared" ca="1" si="1587"/>
        <v>26.085330254926898</v>
      </c>
      <c r="O4387">
        <f t="shared" ca="1" si="1608"/>
        <v>113719.45798665262</v>
      </c>
      <c r="P4387">
        <f t="shared" ca="1" si="1609"/>
        <v>25.927828998324809</v>
      </c>
      <c r="Q4387">
        <f t="shared" ca="1" si="1588"/>
        <v>19.563997691195173</v>
      </c>
      <c r="R4387">
        <f t="shared" ca="1" si="1589"/>
        <v>13.042665127463449</v>
      </c>
      <c r="S4387">
        <f t="shared" ca="1" si="1600"/>
        <v>130.42665127463448</v>
      </c>
      <c r="U4387">
        <v>4386</v>
      </c>
      <c r="V4387">
        <f t="shared" ca="1" si="1601"/>
        <v>3.0156291094002317</v>
      </c>
      <c r="W4387">
        <f t="shared" ca="1" si="1590"/>
        <v>117.99552186761417</v>
      </c>
      <c r="Y4387">
        <f t="shared" ca="1" si="1602"/>
        <v>27.007090213540494</v>
      </c>
      <c r="Z4387">
        <f t="shared" ca="1" si="1591"/>
        <v>880.61108430600996</v>
      </c>
      <c r="AB4387">
        <f t="shared" ca="1" si="1603"/>
        <v>15.620484807405402</v>
      </c>
      <c r="AC4387">
        <f t="shared" ca="1" si="1592"/>
        <v>407.4655049432381</v>
      </c>
      <c r="AD4387">
        <f t="shared" ca="1" si="1593"/>
        <v>6.791091749053968</v>
      </c>
      <c r="AE4387">
        <f t="shared" ca="1" si="1604"/>
        <v>5.9406571531352368</v>
      </c>
      <c r="AF4387">
        <f t="shared" ca="1" si="1594"/>
        <v>116.22300282811986</v>
      </c>
      <c r="AH4387">
        <f t="shared" ca="1" si="1605"/>
        <v>11.500002261445115</v>
      </c>
      <c r="AI4387">
        <f t="shared" ca="1" si="1595"/>
        <v>149.990678461101</v>
      </c>
      <c r="AK4387">
        <f t="shared" ca="1" si="1606"/>
        <v>1672.2857924060831</v>
      </c>
      <c r="AL4387">
        <f t="shared" ca="1" si="1607"/>
        <v>12.821657046801072</v>
      </c>
    </row>
    <row r="4388" spans="9:38" x14ac:dyDescent="0.45">
      <c r="I4388">
        <f t="shared" ca="1" si="1596"/>
        <v>0.93935514457764702</v>
      </c>
      <c r="J4388">
        <v>4387</v>
      </c>
      <c r="K4388" s="1">
        <f t="shared" ca="1" si="1597"/>
        <v>238.87943804236627</v>
      </c>
      <c r="L4388">
        <f t="shared" ca="1" si="1598"/>
        <v>71.663831412709882</v>
      </c>
      <c r="M4388">
        <f t="shared" ca="1" si="1599"/>
        <v>59.719859510591569</v>
      </c>
      <c r="N4388">
        <f t="shared" ca="1" si="1587"/>
        <v>47.775887608473255</v>
      </c>
      <c r="O4388">
        <f t="shared" ca="1" si="1608"/>
        <v>113767.23387426109</v>
      </c>
      <c r="P4388">
        <f t="shared" ca="1" si="1609"/>
        <v>25.932809180364963</v>
      </c>
      <c r="Q4388">
        <f t="shared" ca="1" si="1588"/>
        <v>35.831915706354941</v>
      </c>
      <c r="R4388">
        <f t="shared" ca="1" si="1589"/>
        <v>23.887943804236627</v>
      </c>
      <c r="S4388">
        <f t="shared" ca="1" si="1600"/>
        <v>238.8794380423663</v>
      </c>
      <c r="U4388">
        <v>4387</v>
      </c>
      <c r="V4388">
        <f t="shared" ca="1" si="1601"/>
        <v>0.30250995671490155</v>
      </c>
      <c r="W4388">
        <f t="shared" ca="1" si="1590"/>
        <v>21.679022538682869</v>
      </c>
      <c r="Y4388">
        <f t="shared" ca="1" si="1602"/>
        <v>6.992788067881361</v>
      </c>
      <c r="Z4388">
        <f t="shared" ca="1" si="1591"/>
        <v>417.60832100121593</v>
      </c>
      <c r="AB4388">
        <f t="shared" ca="1" si="1603"/>
        <v>9.0219382184000949</v>
      </c>
      <c r="AC4388">
        <f t="shared" ca="1" si="1592"/>
        <v>431.03110633287235</v>
      </c>
      <c r="AD4388">
        <f t="shared" ca="1" si="1593"/>
        <v>7.1838517722145392</v>
      </c>
      <c r="AE4388">
        <f t="shared" ca="1" si="1604"/>
        <v>3.6993999244366877</v>
      </c>
      <c r="AF4388">
        <f t="shared" ca="1" si="1594"/>
        <v>132.55658625651122</v>
      </c>
      <c r="AH4388">
        <f t="shared" ca="1" si="1605"/>
        <v>71.938395319793514</v>
      </c>
      <c r="AI4388">
        <f t="shared" ca="1" si="1595"/>
        <v>1718.4603447661866</v>
      </c>
      <c r="AK4388">
        <f t="shared" ca="1" si="1606"/>
        <v>2721.3353808954689</v>
      </c>
      <c r="AL4388">
        <f t="shared" ca="1" si="1607"/>
        <v>11.392087168309683</v>
      </c>
    </row>
    <row r="4389" spans="9:38" x14ac:dyDescent="0.45">
      <c r="I4389">
        <f t="shared" ca="1" si="1596"/>
        <v>0.72186939114829329</v>
      </c>
      <c r="J4389">
        <v>4388</v>
      </c>
      <c r="K4389" s="1">
        <f t="shared" ca="1" si="1597"/>
        <v>169.10750401468718</v>
      </c>
      <c r="L4389">
        <f t="shared" ca="1" si="1598"/>
        <v>50.732251204406154</v>
      </c>
      <c r="M4389">
        <f t="shared" ca="1" si="1599"/>
        <v>42.276876003671795</v>
      </c>
      <c r="N4389">
        <f t="shared" ca="1" si="1587"/>
        <v>33.821500802937436</v>
      </c>
      <c r="O4389">
        <f t="shared" ca="1" si="1608"/>
        <v>113801.05537506402</v>
      </c>
      <c r="P4389">
        <f t="shared" ca="1" si="1609"/>
        <v>25.9346069678815</v>
      </c>
      <c r="Q4389">
        <f t="shared" ca="1" si="1588"/>
        <v>25.366125602203077</v>
      </c>
      <c r="R4389">
        <f t="shared" ca="1" si="1589"/>
        <v>16.910750401468718</v>
      </c>
      <c r="S4389">
        <f t="shared" ca="1" si="1600"/>
        <v>169.10750401468721</v>
      </c>
      <c r="U4389">
        <v>4388</v>
      </c>
      <c r="V4389">
        <f t="shared" ca="1" si="1601"/>
        <v>1.0666780200372994</v>
      </c>
      <c r="W4389">
        <f t="shared" ca="1" si="1590"/>
        <v>54.114977266750856</v>
      </c>
      <c r="Y4389">
        <f t="shared" ca="1" si="1602"/>
        <v>38.698666391059476</v>
      </c>
      <c r="Z4389">
        <f t="shared" ca="1" si="1591"/>
        <v>1636.0587205222826</v>
      </c>
      <c r="AB4389">
        <f t="shared" ca="1" si="1603"/>
        <v>4.0697024160961135</v>
      </c>
      <c r="AC4389">
        <f t="shared" ca="1" si="1592"/>
        <v>137.64344353371112</v>
      </c>
      <c r="AD4389">
        <f t="shared" ca="1" si="1593"/>
        <v>2.2940573922285186</v>
      </c>
      <c r="AE4389">
        <f t="shared" ca="1" si="1604"/>
        <v>0.94518078048674226</v>
      </c>
      <c r="AF4389">
        <f t="shared" ca="1" si="1594"/>
        <v>23.975574394615037</v>
      </c>
      <c r="AH4389">
        <f t="shared" ca="1" si="1605"/>
        <v>30.907835969391165</v>
      </c>
      <c r="AI4389">
        <f t="shared" ca="1" si="1595"/>
        <v>522.67469952791089</v>
      </c>
      <c r="AK4389">
        <f t="shared" ca="1" si="1606"/>
        <v>2374.4674152452703</v>
      </c>
      <c r="AL4389">
        <f t="shared" ca="1" si="1607"/>
        <v>14.041171201007407</v>
      </c>
    </row>
    <row r="4390" spans="9:38" x14ac:dyDescent="0.45">
      <c r="I4390">
        <f t="shared" ca="1" si="1596"/>
        <v>0.71675737252392047</v>
      </c>
      <c r="J4390">
        <v>4389</v>
      </c>
      <c r="K4390" s="1">
        <f t="shared" ca="1" si="1597"/>
        <v>167.91008421334163</v>
      </c>
      <c r="L4390">
        <f t="shared" ca="1" si="1598"/>
        <v>50.373025264002486</v>
      </c>
      <c r="M4390">
        <f t="shared" ca="1" si="1599"/>
        <v>41.977521053335408</v>
      </c>
      <c r="N4390">
        <f t="shared" ca="1" si="1587"/>
        <v>33.582016842668331</v>
      </c>
      <c r="O4390">
        <f t="shared" ca="1" si="1608"/>
        <v>113834.6373919067</v>
      </c>
      <c r="P4390">
        <f t="shared" ca="1" si="1609"/>
        <v>25.936349371589586</v>
      </c>
      <c r="Q4390">
        <f t="shared" ca="1" si="1588"/>
        <v>25.186512632001243</v>
      </c>
      <c r="R4390">
        <f t="shared" ca="1" si="1589"/>
        <v>16.791008421334165</v>
      </c>
      <c r="S4390">
        <f t="shared" ca="1" si="1600"/>
        <v>167.91008421334163</v>
      </c>
      <c r="U4390">
        <v>4389</v>
      </c>
      <c r="V4390">
        <f t="shared" ca="1" si="1601"/>
        <v>2.8505114328810812</v>
      </c>
      <c r="W4390">
        <f t="shared" ca="1" si="1590"/>
        <v>143.58888442384662</v>
      </c>
      <c r="Y4390">
        <f t="shared" ca="1" si="1602"/>
        <v>19.219937900792623</v>
      </c>
      <c r="Z4390">
        <f t="shared" ca="1" si="1591"/>
        <v>806.80534787432146</v>
      </c>
      <c r="AB4390">
        <f t="shared" ca="1" si="1603"/>
        <v>0.68217572503981028</v>
      </c>
      <c r="AC4390">
        <f t="shared" ca="1" si="1592"/>
        <v>22.90883668794639</v>
      </c>
      <c r="AD4390">
        <f t="shared" ca="1" si="1593"/>
        <v>0.38181394479910652</v>
      </c>
      <c r="AE4390">
        <f t="shared" ca="1" si="1604"/>
        <v>14.597912820145995</v>
      </c>
      <c r="AF4390">
        <f t="shared" ca="1" si="1594"/>
        <v>367.67051564546</v>
      </c>
      <c r="AH4390">
        <f t="shared" ca="1" si="1605"/>
        <v>35.020209459761233</v>
      </c>
      <c r="AI4390">
        <f t="shared" ca="1" si="1595"/>
        <v>588.02463195573728</v>
      </c>
      <c r="AK4390">
        <f t="shared" ca="1" si="1606"/>
        <v>1928.9982165873116</v>
      </c>
      <c r="AL4390">
        <f t="shared" ca="1" si="1607"/>
        <v>11.488280919068464</v>
      </c>
    </row>
    <row r="4391" spans="9:38" x14ac:dyDescent="0.45">
      <c r="I4391">
        <f t="shared" ca="1" si="1596"/>
        <v>0.56073713677796555</v>
      </c>
      <c r="J4391">
        <v>4390</v>
      </c>
      <c r="K4391" s="1">
        <f t="shared" ca="1" si="1597"/>
        <v>135.50503845260999</v>
      </c>
      <c r="L4391">
        <f t="shared" ca="1" si="1598"/>
        <v>40.651511535782994</v>
      </c>
      <c r="M4391">
        <f t="shared" ca="1" si="1599"/>
        <v>33.876259613152499</v>
      </c>
      <c r="N4391">
        <f t="shared" ca="1" si="1587"/>
        <v>27.101007690522</v>
      </c>
      <c r="O4391">
        <f t="shared" ca="1" si="1608"/>
        <v>113861.73839959722</v>
      </c>
      <c r="P4391">
        <f t="shared" ca="1" si="1609"/>
        <v>25.936614669612123</v>
      </c>
      <c r="Q4391">
        <f t="shared" ca="1" si="1588"/>
        <v>20.325755767891497</v>
      </c>
      <c r="R4391">
        <f t="shared" ca="1" si="1589"/>
        <v>13.550503845261</v>
      </c>
      <c r="S4391">
        <f t="shared" ca="1" si="1600"/>
        <v>135.50503845260999</v>
      </c>
      <c r="U4391">
        <v>4390</v>
      </c>
      <c r="V4391">
        <f t="shared" ca="1" si="1601"/>
        <v>6.6367175402549208</v>
      </c>
      <c r="W4391">
        <f t="shared" ca="1" si="1590"/>
        <v>269.79259964740623</v>
      </c>
      <c r="Y4391">
        <f t="shared" ca="1" si="1602"/>
        <v>2.4469883464718882</v>
      </c>
      <c r="Z4391">
        <f t="shared" ca="1" si="1591"/>
        <v>82.894812495440448</v>
      </c>
      <c r="AB4391">
        <f t="shared" ca="1" si="1603"/>
        <v>8.2945390965125974</v>
      </c>
      <c r="AC4391">
        <f t="shared" ca="1" si="1592"/>
        <v>224.79036784392329</v>
      </c>
      <c r="AD4391">
        <f t="shared" ca="1" si="1593"/>
        <v>3.7465061307320551</v>
      </c>
      <c r="AE4391">
        <f t="shared" ca="1" si="1604"/>
        <v>2.075157985097146</v>
      </c>
      <c r="AF4391">
        <f t="shared" ca="1" si="1594"/>
        <v>42.179154384874415</v>
      </c>
      <c r="AH4391">
        <f t="shared" ca="1" si="1605"/>
        <v>131.73291856725871</v>
      </c>
      <c r="AI4391">
        <f t="shared" ca="1" si="1595"/>
        <v>1785.0474195930933</v>
      </c>
      <c r="AK4391">
        <f t="shared" ca="1" si="1606"/>
        <v>2404.7043539647379</v>
      </c>
      <c r="AL4391">
        <f t="shared" ca="1" si="1607"/>
        <v>17.746235722487413</v>
      </c>
    </row>
    <row r="4392" spans="9:38" x14ac:dyDescent="0.45">
      <c r="I4392">
        <f t="shared" ca="1" si="1596"/>
        <v>0.35968813242107966</v>
      </c>
      <c r="J4392">
        <v>4391</v>
      </c>
      <c r="K4392" s="1">
        <f t="shared" ca="1" si="1597"/>
        <v>101.39685037023835</v>
      </c>
      <c r="L4392">
        <f t="shared" ca="1" si="1598"/>
        <v>30.419055111071504</v>
      </c>
      <c r="M4392">
        <f t="shared" ca="1" si="1599"/>
        <v>25.349212592559589</v>
      </c>
      <c r="N4392">
        <f t="shared" ca="1" si="1587"/>
        <v>20.279370074047673</v>
      </c>
      <c r="O4392">
        <f t="shared" ca="1" si="1608"/>
        <v>113882.01776967126</v>
      </c>
      <c r="P4392">
        <f t="shared" ca="1" si="1609"/>
        <v>25.935326296896211</v>
      </c>
      <c r="Q4392">
        <f t="shared" ca="1" si="1588"/>
        <v>15.209527555535752</v>
      </c>
      <c r="R4392">
        <f t="shared" ca="1" si="1589"/>
        <v>10.139685037023837</v>
      </c>
      <c r="S4392">
        <f t="shared" ca="1" si="1600"/>
        <v>101.39685037023837</v>
      </c>
      <c r="U4392">
        <v>4391</v>
      </c>
      <c r="V4392">
        <f t="shared" ca="1" si="1601"/>
        <v>4.5718413939607538</v>
      </c>
      <c r="W4392">
        <f t="shared" ca="1" si="1590"/>
        <v>139.07109532197015</v>
      </c>
      <c r="Y4392">
        <f t="shared" ca="1" si="1602"/>
        <v>10.696346938540437</v>
      </c>
      <c r="Z4392">
        <f t="shared" ca="1" si="1591"/>
        <v>271.14397250883542</v>
      </c>
      <c r="AB4392">
        <f t="shared" ca="1" si="1603"/>
        <v>43.066599207631604</v>
      </c>
      <c r="AC4392">
        <f t="shared" ca="1" si="1592"/>
        <v>873.36350316224957</v>
      </c>
      <c r="AD4392">
        <f t="shared" ca="1" si="1593"/>
        <v>14.556058386037494</v>
      </c>
      <c r="AE4392">
        <f t="shared" ca="1" si="1604"/>
        <v>12.621781489332125</v>
      </c>
      <c r="AF4392">
        <f t="shared" ca="1" si="1594"/>
        <v>191.97133336194804</v>
      </c>
      <c r="AH4392">
        <f t="shared" ca="1" si="1605"/>
        <v>36.368364354244932</v>
      </c>
      <c r="AI4392">
        <f t="shared" ca="1" si="1595"/>
        <v>368.76375986376837</v>
      </c>
      <c r="AK4392">
        <f t="shared" ca="1" si="1606"/>
        <v>1844.3136642187717</v>
      </c>
      <c r="AL4392">
        <f t="shared" ca="1" si="1607"/>
        <v>18.189062653173966</v>
      </c>
    </row>
    <row r="4393" spans="9:38" x14ac:dyDescent="0.45">
      <c r="I4393">
        <f t="shared" ca="1" si="1596"/>
        <v>0.97244820500617102</v>
      </c>
      <c r="J4393">
        <v>4392</v>
      </c>
      <c r="K4393" s="1">
        <f t="shared" ca="1" si="1597"/>
        <v>258.8030271546578</v>
      </c>
      <c r="L4393">
        <f t="shared" ca="1" si="1598"/>
        <v>77.640908146397337</v>
      </c>
      <c r="M4393">
        <f t="shared" ca="1" si="1599"/>
        <v>64.700756788664449</v>
      </c>
      <c r="N4393">
        <f t="shared" ca="1" si="1587"/>
        <v>51.760605430931562</v>
      </c>
      <c r="O4393">
        <f t="shared" ca="1" si="1608"/>
        <v>113933.77837510219</v>
      </c>
      <c r="P4393">
        <f t="shared" ca="1" si="1609"/>
        <v>25.941206369558788</v>
      </c>
      <c r="Q4393">
        <f t="shared" ca="1" si="1588"/>
        <v>38.820454073198668</v>
      </c>
      <c r="R4393">
        <f t="shared" ca="1" si="1589"/>
        <v>25.880302715465781</v>
      </c>
      <c r="S4393">
        <f t="shared" ca="1" si="1600"/>
        <v>258.8030271546578</v>
      </c>
      <c r="U4393">
        <v>4392</v>
      </c>
      <c r="V4393">
        <f t="shared" ca="1" si="1601"/>
        <v>4.1369252480068273</v>
      </c>
      <c r="W4393">
        <f t="shared" ca="1" si="1590"/>
        <v>321.19463318901012</v>
      </c>
      <c r="Y4393">
        <f t="shared" ca="1" si="1602"/>
        <v>4.2732389563738673</v>
      </c>
      <c r="Z4393">
        <f t="shared" ca="1" si="1591"/>
        <v>276.48179441619186</v>
      </c>
      <c r="AB4393">
        <f t="shared" ca="1" si="1603"/>
        <v>9.0532913592236106</v>
      </c>
      <c r="AC4393">
        <f t="shared" ca="1" si="1592"/>
        <v>468.60384189603542</v>
      </c>
      <c r="AD4393">
        <f t="shared" ca="1" si="1593"/>
        <v>7.8100640316005903</v>
      </c>
      <c r="AE4393">
        <f t="shared" ca="1" si="1604"/>
        <v>1.8240657796185551</v>
      </c>
      <c r="AF4393">
        <f t="shared" ca="1" si="1594"/>
        <v>70.811061824175439</v>
      </c>
      <c r="AH4393">
        <f t="shared" ca="1" si="1605"/>
        <v>0.31380868069542922</v>
      </c>
      <c r="AI4393">
        <f t="shared" ca="1" si="1595"/>
        <v>8.1214636511386509</v>
      </c>
      <c r="AK4393">
        <f t="shared" ca="1" si="1606"/>
        <v>1145.2127949765515</v>
      </c>
      <c r="AL4393">
        <f t="shared" ca="1" si="1607"/>
        <v>4.4250363203525636</v>
      </c>
    </row>
    <row r="4394" spans="9:38" x14ac:dyDescent="0.45">
      <c r="I4394">
        <f t="shared" ca="1" si="1596"/>
        <v>9.7762187960332203E-2</v>
      </c>
      <c r="J4394">
        <v>4393</v>
      </c>
      <c r="K4394" s="1">
        <f t="shared" ca="1" si="1597"/>
        <v>40.526593216474303</v>
      </c>
      <c r="L4394">
        <f t="shared" ca="1" si="1598"/>
        <v>12.15797796494229</v>
      </c>
      <c r="M4394">
        <f t="shared" ca="1" si="1599"/>
        <v>10.131648304118576</v>
      </c>
      <c r="N4394">
        <f t="shared" ca="1" si="1587"/>
        <v>8.1053186432948614</v>
      </c>
      <c r="O4394">
        <f t="shared" ca="1" si="1608"/>
        <v>113941.88369374549</v>
      </c>
      <c r="P4394">
        <f t="shared" ca="1" si="1609"/>
        <v>25.937146299509557</v>
      </c>
      <c r="Q4394">
        <f t="shared" ca="1" si="1588"/>
        <v>6.0789889824711452</v>
      </c>
      <c r="R4394">
        <f t="shared" ca="1" si="1589"/>
        <v>4.0526593216474307</v>
      </c>
      <c r="S4394">
        <f t="shared" ca="1" si="1600"/>
        <v>40.526593216474303</v>
      </c>
      <c r="U4394">
        <v>4393</v>
      </c>
      <c r="V4394">
        <f t="shared" ca="1" si="1601"/>
        <v>1.6586314276087755</v>
      </c>
      <c r="W4394">
        <f t="shared" ca="1" si="1590"/>
        <v>20.165604348828264</v>
      </c>
      <c r="Y4394">
        <f t="shared" ca="1" si="1602"/>
        <v>41.468937279016522</v>
      </c>
      <c r="Z4394">
        <f t="shared" ca="1" si="1591"/>
        <v>420.14868805654731</v>
      </c>
      <c r="AB4394">
        <f t="shared" ca="1" si="1603"/>
        <v>5.4934351687927983</v>
      </c>
      <c r="AC4394">
        <f t="shared" ca="1" si="1592"/>
        <v>44.526042489347923</v>
      </c>
      <c r="AD4394">
        <f t="shared" ca="1" si="1593"/>
        <v>0.74210070815579876</v>
      </c>
      <c r="AE4394">
        <f t="shared" ca="1" si="1604"/>
        <v>18.550893519325925</v>
      </c>
      <c r="AF4394">
        <f t="shared" ca="1" si="1594"/>
        <v>112.77067731897766</v>
      </c>
      <c r="AH4394">
        <f t="shared" ca="1" si="1605"/>
        <v>23.426019374199342</v>
      </c>
      <c r="AI4394">
        <f t="shared" ca="1" si="1595"/>
        <v>94.937675785942275</v>
      </c>
      <c r="AK4394">
        <f t="shared" ca="1" si="1606"/>
        <v>692.54868799964345</v>
      </c>
      <c r="AL4394">
        <f t="shared" ca="1" si="1607"/>
        <v>17.088746747114147</v>
      </c>
    </row>
    <row r="4395" spans="9:38" x14ac:dyDescent="0.45">
      <c r="I4395">
        <f t="shared" ca="1" si="1596"/>
        <v>0.27981799245375982</v>
      </c>
      <c r="J4395">
        <v>4394</v>
      </c>
      <c r="K4395" s="1">
        <f t="shared" ca="1" si="1597"/>
        <v>89.374237888979025</v>
      </c>
      <c r="L4395">
        <f t="shared" ca="1" si="1598"/>
        <v>26.812271366693707</v>
      </c>
      <c r="M4395">
        <f t="shared" ca="1" si="1599"/>
        <v>22.343559472244756</v>
      </c>
      <c r="N4395">
        <f t="shared" ca="1" si="1587"/>
        <v>17.874847577795805</v>
      </c>
      <c r="O4395">
        <f t="shared" ca="1" si="1608"/>
        <v>113959.75854132329</v>
      </c>
      <c r="P4395">
        <f t="shared" ca="1" si="1609"/>
        <v>25.935311456832792</v>
      </c>
      <c r="Q4395">
        <f t="shared" ca="1" si="1588"/>
        <v>13.406135683346854</v>
      </c>
      <c r="R4395">
        <f t="shared" ca="1" si="1589"/>
        <v>8.9374237888979025</v>
      </c>
      <c r="S4395">
        <f t="shared" ca="1" si="1600"/>
        <v>89.374237888979039</v>
      </c>
      <c r="U4395">
        <v>4394</v>
      </c>
      <c r="V4395">
        <f t="shared" ca="1" si="1601"/>
        <v>4.339040420726584</v>
      </c>
      <c r="W4395">
        <f t="shared" ca="1" si="1590"/>
        <v>116.33952923157401</v>
      </c>
      <c r="Y4395">
        <f t="shared" ca="1" si="1602"/>
        <v>3.8743763172028514</v>
      </c>
      <c r="Z4395">
        <f t="shared" ca="1" si="1591"/>
        <v>86.567357661278521</v>
      </c>
      <c r="AB4395">
        <f t="shared" ca="1" si="1603"/>
        <v>16.86104681300284</v>
      </c>
      <c r="AC4395">
        <f t="shared" ca="1" si="1592"/>
        <v>301.38864178450547</v>
      </c>
      <c r="AD4395">
        <f t="shared" ca="1" si="1593"/>
        <v>5.0231440297417578</v>
      </c>
      <c r="AE4395">
        <f t="shared" ca="1" si="1604"/>
        <v>14.35662573884311</v>
      </c>
      <c r="AF4395">
        <f t="shared" ca="1" si="1594"/>
        <v>192.46687260996052</v>
      </c>
      <c r="AH4395">
        <f t="shared" ca="1" si="1605"/>
        <v>23.925469513501049</v>
      </c>
      <c r="AI4395">
        <f t="shared" ca="1" si="1595"/>
        <v>213.83206039051581</v>
      </c>
      <c r="AK4395">
        <f t="shared" ca="1" si="1606"/>
        <v>910.59446167783426</v>
      </c>
      <c r="AL4395">
        <f t="shared" ca="1" si="1607"/>
        <v>10.188556380295825</v>
      </c>
    </row>
    <row r="4396" spans="9:38" x14ac:dyDescent="0.45">
      <c r="I4396">
        <f t="shared" ca="1" si="1596"/>
        <v>0.30022075888346023</v>
      </c>
      <c r="J4396">
        <v>4395</v>
      </c>
      <c r="K4396" s="1">
        <f t="shared" ca="1" si="1597"/>
        <v>92.379188777283588</v>
      </c>
      <c r="L4396">
        <f t="shared" ca="1" si="1598"/>
        <v>27.713756633185074</v>
      </c>
      <c r="M4396">
        <f t="shared" ca="1" si="1599"/>
        <v>23.094797194320897</v>
      </c>
      <c r="N4396">
        <f t="shared" ca="1" si="1587"/>
        <v>18.47583775545672</v>
      </c>
      <c r="O4396">
        <f t="shared" ca="1" si="1608"/>
        <v>113978.23437907874</v>
      </c>
      <c r="P4396">
        <f t="shared" ca="1" si="1609"/>
        <v>25.933614193191978</v>
      </c>
      <c r="Q4396">
        <f t="shared" ca="1" si="1588"/>
        <v>13.856878316592537</v>
      </c>
      <c r="R4396">
        <f t="shared" ca="1" si="1589"/>
        <v>9.2379188777283598</v>
      </c>
      <c r="S4396">
        <f t="shared" ca="1" si="1600"/>
        <v>92.379188777283602</v>
      </c>
      <c r="U4396">
        <v>4395</v>
      </c>
      <c r="V4396">
        <f t="shared" ca="1" si="1601"/>
        <v>3.2630050784915565</v>
      </c>
      <c r="W4396">
        <f t="shared" ca="1" si="1590"/>
        <v>90.43012863816196</v>
      </c>
      <c r="Y4396">
        <f t="shared" ca="1" si="1602"/>
        <v>9.5163091746398116</v>
      </c>
      <c r="Z4396">
        <f t="shared" ca="1" si="1591"/>
        <v>219.77723042676172</v>
      </c>
      <c r="AB4396">
        <f t="shared" ca="1" si="1603"/>
        <v>1.1587756506812608</v>
      </c>
      <c r="AC4396">
        <f t="shared" ca="1" si="1592"/>
        <v>21.409350916960765</v>
      </c>
      <c r="AD4396">
        <f t="shared" ca="1" si="1593"/>
        <v>0.35682251528267944</v>
      </c>
      <c r="AE4396">
        <f t="shared" ca="1" si="1604"/>
        <v>15.99324200843693</v>
      </c>
      <c r="AF4396">
        <f t="shared" ca="1" si="1594"/>
        <v>221.61640839872658</v>
      </c>
      <c r="AH4396">
        <f t="shared" ca="1" si="1605"/>
        <v>26.751183853088413</v>
      </c>
      <c r="AI4396">
        <f t="shared" ca="1" si="1595"/>
        <v>247.12526631802754</v>
      </c>
      <c r="AK4396">
        <f t="shared" ca="1" si="1606"/>
        <v>800.35838469863847</v>
      </c>
      <c r="AL4396">
        <f t="shared" ca="1" si="1607"/>
        <v>8.6638386339180506</v>
      </c>
    </row>
    <row r="4397" spans="9:38" x14ac:dyDescent="0.45">
      <c r="I4397">
        <f t="shared" ca="1" si="1596"/>
        <v>0.94546699449329652</v>
      </c>
      <c r="J4397">
        <v>4396</v>
      </c>
      <c r="K4397" s="1">
        <f t="shared" ca="1" si="1597"/>
        <v>242.04110819543791</v>
      </c>
      <c r="L4397">
        <f t="shared" ca="1" si="1598"/>
        <v>72.612332458631371</v>
      </c>
      <c r="M4397">
        <f t="shared" ca="1" si="1599"/>
        <v>60.510277048859479</v>
      </c>
      <c r="N4397">
        <f t="shared" ca="1" si="1587"/>
        <v>48.408221639087586</v>
      </c>
      <c r="O4397">
        <f t="shared" ca="1" si="1608"/>
        <v>114026.64260071782</v>
      </c>
      <c r="P4397">
        <f t="shared" ca="1" si="1609"/>
        <v>25.938726706259743</v>
      </c>
      <c r="Q4397">
        <f t="shared" ca="1" si="1588"/>
        <v>36.306166229315686</v>
      </c>
      <c r="R4397">
        <f t="shared" ca="1" si="1589"/>
        <v>24.204110819543793</v>
      </c>
      <c r="S4397">
        <f t="shared" ca="1" si="1600"/>
        <v>242.04110819543789</v>
      </c>
      <c r="U4397">
        <v>4396</v>
      </c>
      <c r="V4397">
        <f t="shared" ca="1" si="1601"/>
        <v>18.227331285375005</v>
      </c>
      <c r="W4397">
        <f t="shared" ca="1" si="1590"/>
        <v>1323.5290391272626</v>
      </c>
      <c r="Y4397">
        <f t="shared" ca="1" si="1602"/>
        <v>0.73311617376818206</v>
      </c>
      <c r="Z4397">
        <f t="shared" ca="1" si="1591"/>
        <v>44.361062783712505</v>
      </c>
      <c r="AB4397">
        <f t="shared" ca="1" si="1603"/>
        <v>9.2697668904412591</v>
      </c>
      <c r="AC4397">
        <f t="shared" ca="1" si="1592"/>
        <v>448.73293017515618</v>
      </c>
      <c r="AD4397">
        <f t="shared" ca="1" si="1593"/>
        <v>7.478882169585936</v>
      </c>
      <c r="AE4397">
        <f t="shared" ca="1" si="1604"/>
        <v>26.0299370838691</v>
      </c>
      <c r="AF4397">
        <f t="shared" ca="1" si="1594"/>
        <v>945.04722270558034</v>
      </c>
      <c r="AH4397">
        <f t="shared" ca="1" si="1605"/>
        <v>18.070437453074586</v>
      </c>
      <c r="AI4397">
        <f t="shared" ca="1" si="1595"/>
        <v>437.37887067185198</v>
      </c>
      <c r="AK4397">
        <f t="shared" ca="1" si="1606"/>
        <v>3199.0491254635635</v>
      </c>
      <c r="AL4397">
        <f t="shared" ca="1" si="1607"/>
        <v>13.216966115030624</v>
      </c>
    </row>
    <row r="4398" spans="9:38" x14ac:dyDescent="0.45">
      <c r="I4398">
        <f t="shared" ca="1" si="1596"/>
        <v>0.6090769767833808</v>
      </c>
      <c r="J4398">
        <v>4397</v>
      </c>
      <c r="K4398" s="1">
        <f t="shared" ca="1" si="1597"/>
        <v>144.81991677362799</v>
      </c>
      <c r="L4398">
        <f t="shared" ca="1" si="1598"/>
        <v>43.445975032088398</v>
      </c>
      <c r="M4398">
        <f t="shared" ca="1" si="1599"/>
        <v>36.204979193406999</v>
      </c>
      <c r="N4398">
        <f t="shared" ca="1" si="1587"/>
        <v>28.963983354725599</v>
      </c>
      <c r="O4398">
        <f t="shared" ca="1" si="1608"/>
        <v>114055.60658407255</v>
      </c>
      <c r="P4398">
        <f t="shared" ca="1" si="1609"/>
        <v>25.939414733698555</v>
      </c>
      <c r="Q4398">
        <f t="shared" ca="1" si="1588"/>
        <v>21.722987516044199</v>
      </c>
      <c r="R4398">
        <f t="shared" ca="1" si="1589"/>
        <v>14.481991677362799</v>
      </c>
      <c r="S4398">
        <f t="shared" ca="1" si="1600"/>
        <v>144.81991677362799</v>
      </c>
      <c r="U4398">
        <v>4397</v>
      </c>
      <c r="V4398">
        <f t="shared" ca="1" si="1601"/>
        <v>6.3710587832612804</v>
      </c>
      <c r="W4398">
        <f t="shared" ca="1" si="1590"/>
        <v>276.79686082553707</v>
      </c>
      <c r="Y4398">
        <f t="shared" ca="1" si="1602"/>
        <v>0.61241508486441187</v>
      </c>
      <c r="Z4398">
        <f t="shared" ca="1" si="1591"/>
        <v>22.172475405244612</v>
      </c>
      <c r="AB4398">
        <f t="shared" ca="1" si="1603"/>
        <v>1.2308385235336137</v>
      </c>
      <c r="AC4398">
        <f t="shared" ca="1" si="1592"/>
        <v>35.649986507982618</v>
      </c>
      <c r="AD4398">
        <f t="shared" ca="1" si="1593"/>
        <v>0.59416644179971034</v>
      </c>
      <c r="AE4398">
        <f t="shared" ca="1" si="1604"/>
        <v>1.542780854089999</v>
      </c>
      <c r="AF4398">
        <f t="shared" ca="1" si="1594"/>
        <v>33.513809233389054</v>
      </c>
      <c r="AH4398">
        <f t="shared" ca="1" si="1605"/>
        <v>25.878601728039172</v>
      </c>
      <c r="AI4398">
        <f t="shared" ca="1" si="1595"/>
        <v>374.77369484724983</v>
      </c>
      <c r="AK4398">
        <f t="shared" ca="1" si="1606"/>
        <v>742.90682681940314</v>
      </c>
      <c r="AL4398">
        <f t="shared" ca="1" si="1607"/>
        <v>5.1298664118186261</v>
      </c>
    </row>
    <row r="4399" spans="9:38" x14ac:dyDescent="0.45">
      <c r="I4399">
        <f t="shared" ca="1" si="1596"/>
        <v>9.7566280210265033E-2</v>
      </c>
      <c r="J4399">
        <v>4398</v>
      </c>
      <c r="K4399" s="1">
        <f t="shared" ca="1" si="1597"/>
        <v>40.485966797551619</v>
      </c>
      <c r="L4399">
        <f t="shared" ca="1" si="1598"/>
        <v>12.145790039265485</v>
      </c>
      <c r="M4399">
        <f t="shared" ca="1" si="1599"/>
        <v>10.121491699387905</v>
      </c>
      <c r="N4399">
        <f t="shared" ca="1" si="1587"/>
        <v>8.0971933595103245</v>
      </c>
      <c r="O4399">
        <f t="shared" ca="1" si="1608"/>
        <v>114063.70377743206</v>
      </c>
      <c r="P4399">
        <f t="shared" ca="1" si="1609"/>
        <v>25.935357839343354</v>
      </c>
      <c r="Q4399">
        <f t="shared" ca="1" si="1588"/>
        <v>6.0728950196327425</v>
      </c>
      <c r="R4399">
        <f t="shared" ca="1" si="1589"/>
        <v>4.0485966797551622</v>
      </c>
      <c r="S4399">
        <f t="shared" ca="1" si="1600"/>
        <v>40.485966797551619</v>
      </c>
      <c r="U4399">
        <v>4398</v>
      </c>
      <c r="V4399">
        <f t="shared" ca="1" si="1601"/>
        <v>4.6468397605843474</v>
      </c>
      <c r="W4399">
        <f t="shared" ca="1" si="1590"/>
        <v>56.439540078168179</v>
      </c>
      <c r="Y4399">
        <f t="shared" ca="1" si="1602"/>
        <v>10.961240834032663</v>
      </c>
      <c r="Z4399">
        <f t="shared" ca="1" si="1591"/>
        <v>110.94410811665335</v>
      </c>
      <c r="AB4399">
        <f t="shared" ca="1" si="1603"/>
        <v>0.5608053993487977</v>
      </c>
      <c r="AC4399">
        <f t="shared" ca="1" si="1592"/>
        <v>4.5409497555846201</v>
      </c>
      <c r="AD4399">
        <f t="shared" ca="1" si="1593"/>
        <v>7.568249592641034E-2</v>
      </c>
      <c r="AE4399">
        <f t="shared" ca="1" si="1604"/>
        <v>11.380787805730064</v>
      </c>
      <c r="AF4399">
        <f t="shared" ca="1" si="1594"/>
        <v>69.114329584915154</v>
      </c>
      <c r="AH4399">
        <f t="shared" ca="1" si="1605"/>
        <v>0.92098597532321735</v>
      </c>
      <c r="AI4399">
        <f t="shared" ca="1" si="1595"/>
        <v>3.7287007617946477</v>
      </c>
      <c r="AK4399">
        <f t="shared" ca="1" si="1606"/>
        <v>244.76762829711595</v>
      </c>
      <c r="AL4399">
        <f t="shared" ca="1" si="1607"/>
        <v>6.0457399849450608</v>
      </c>
    </row>
    <row r="4400" spans="9:38" x14ac:dyDescent="0.45">
      <c r="I4400">
        <f t="shared" ca="1" si="1596"/>
        <v>0.57170406619513681</v>
      </c>
      <c r="J4400">
        <v>4399</v>
      </c>
      <c r="K4400" s="1">
        <f t="shared" ca="1" si="1597"/>
        <v>137.57146333732001</v>
      </c>
      <c r="L4400">
        <f t="shared" ca="1" si="1598"/>
        <v>41.271439001196001</v>
      </c>
      <c r="M4400">
        <f t="shared" ca="1" si="1599"/>
        <v>34.392865834330003</v>
      </c>
      <c r="N4400">
        <f t="shared" ca="1" si="1587"/>
        <v>27.514292667464005</v>
      </c>
      <c r="O4400">
        <f t="shared" ca="1" si="1608"/>
        <v>114091.21807009952</v>
      </c>
      <c r="P4400">
        <f t="shared" ca="1" si="1609"/>
        <v>25.935716769743014</v>
      </c>
      <c r="Q4400">
        <f t="shared" ca="1" si="1588"/>
        <v>20.635719500598</v>
      </c>
      <c r="R4400">
        <f t="shared" ca="1" si="1589"/>
        <v>13.757146333732003</v>
      </c>
      <c r="S4400">
        <f t="shared" ca="1" si="1600"/>
        <v>137.57146333732001</v>
      </c>
      <c r="U4400">
        <v>4399</v>
      </c>
      <c r="V4400">
        <f t="shared" ca="1" si="1601"/>
        <v>9.8762608162412384</v>
      </c>
      <c r="W4400">
        <f t="shared" ca="1" si="1590"/>
        <v>407.6074958374025</v>
      </c>
      <c r="Y4400">
        <f t="shared" ca="1" si="1602"/>
        <v>8.8868173169275178</v>
      </c>
      <c r="Z4400">
        <f t="shared" ca="1" si="1591"/>
        <v>305.64311567528864</v>
      </c>
      <c r="AB4400">
        <f t="shared" ca="1" si="1603"/>
        <v>3.2753179187015204</v>
      </c>
      <c r="AC4400">
        <f t="shared" ca="1" si="1592"/>
        <v>90.118055794142705</v>
      </c>
      <c r="AD4400">
        <f t="shared" ca="1" si="1593"/>
        <v>1.5019675965690451</v>
      </c>
      <c r="AE4400">
        <f t="shared" ca="1" si="1604"/>
        <v>66.981054081945317</v>
      </c>
      <c r="AF4400">
        <f t="shared" ca="1" si="1594"/>
        <v>1382.2022438894082</v>
      </c>
      <c r="AH4400">
        <f t="shared" ca="1" si="1605"/>
        <v>6.6591779493867245</v>
      </c>
      <c r="AI4400">
        <f t="shared" ca="1" si="1595"/>
        <v>91.611285512074573</v>
      </c>
      <c r="AK4400">
        <f t="shared" ca="1" si="1606"/>
        <v>2277.1821967083165</v>
      </c>
      <c r="AL4400">
        <f t="shared" ca="1" si="1607"/>
        <v>16.552722065075024</v>
      </c>
    </row>
    <row r="4401" spans="9:38" x14ac:dyDescent="0.45">
      <c r="I4401">
        <f t="shared" ca="1" si="1596"/>
        <v>0.82163037131131611</v>
      </c>
      <c r="J4401">
        <v>4400</v>
      </c>
      <c r="K4401" s="1">
        <f t="shared" ca="1" si="1597"/>
        <v>195.17839379582603</v>
      </c>
      <c r="L4401">
        <f t="shared" ca="1" si="1598"/>
        <v>58.553518138747805</v>
      </c>
      <c r="M4401">
        <f t="shared" ca="1" si="1599"/>
        <v>48.794598448956506</v>
      </c>
      <c r="N4401">
        <f t="shared" ca="1" si="1587"/>
        <v>39.035678759165208</v>
      </c>
      <c r="O4401">
        <f t="shared" ca="1" si="1608"/>
        <v>114130.25374885868</v>
      </c>
      <c r="P4401">
        <f t="shared" ca="1" si="1609"/>
        <v>25.938694033831517</v>
      </c>
      <c r="Q4401">
        <f t="shared" ca="1" si="1588"/>
        <v>29.276759069373902</v>
      </c>
      <c r="R4401">
        <f t="shared" ca="1" si="1589"/>
        <v>19.517839379582604</v>
      </c>
      <c r="S4401">
        <f t="shared" ca="1" si="1600"/>
        <v>195.17839379582603</v>
      </c>
      <c r="U4401">
        <v>4400</v>
      </c>
      <c r="V4401">
        <f t="shared" ca="1" si="1601"/>
        <v>1.5987097048512933</v>
      </c>
      <c r="W4401">
        <f t="shared" ca="1" si="1590"/>
        <v>93.61007770160235</v>
      </c>
      <c r="Y4401">
        <f t="shared" ca="1" si="1602"/>
        <v>1.1628325818477621</v>
      </c>
      <c r="Z4401">
        <f t="shared" ca="1" si="1591"/>
        <v>56.739948894624902</v>
      </c>
      <c r="AB4401">
        <f t="shared" ca="1" si="1603"/>
        <v>3.1851436936746591</v>
      </c>
      <c r="AC4401">
        <f t="shared" ca="1" si="1592"/>
        <v>124.33424602806491</v>
      </c>
      <c r="AD4401">
        <f t="shared" ca="1" si="1593"/>
        <v>2.0722374338010821</v>
      </c>
      <c r="AE4401">
        <f t="shared" ca="1" si="1604"/>
        <v>11.812561669801795</v>
      </c>
      <c r="AF4401">
        <f t="shared" ca="1" si="1594"/>
        <v>345.83352199890822</v>
      </c>
      <c r="AH4401">
        <f t="shared" ca="1" si="1605"/>
        <v>28.904831584319702</v>
      </c>
      <c r="AI4401">
        <f t="shared" ca="1" si="1595"/>
        <v>564.15986015663805</v>
      </c>
      <c r="AK4401">
        <f t="shared" ca="1" si="1606"/>
        <v>1184.6776547798383</v>
      </c>
      <c r="AL4401">
        <f t="shared" ca="1" si="1607"/>
        <v>6.0697172045544994</v>
      </c>
    </row>
    <row r="4402" spans="9:38" x14ac:dyDescent="0.45">
      <c r="I4402">
        <f t="shared" ca="1" si="1596"/>
        <v>0.54318933719920615</v>
      </c>
      <c r="J4402">
        <v>4401</v>
      </c>
      <c r="K4402" s="1">
        <f t="shared" ca="1" si="1597"/>
        <v>132.25156683733553</v>
      </c>
      <c r="L4402">
        <f t="shared" ca="1" si="1598"/>
        <v>39.675470051200655</v>
      </c>
      <c r="M4402">
        <f t="shared" ca="1" si="1599"/>
        <v>33.062891709333883</v>
      </c>
      <c r="N4402">
        <f t="shared" ca="1" si="1587"/>
        <v>26.450313367467107</v>
      </c>
      <c r="O4402">
        <f t="shared" ca="1" si="1608"/>
        <v>114156.70406222616</v>
      </c>
      <c r="P4402">
        <f t="shared" ca="1" si="1609"/>
        <v>25.938810284532188</v>
      </c>
      <c r="Q4402">
        <f t="shared" ca="1" si="1588"/>
        <v>19.837735025600328</v>
      </c>
      <c r="R4402">
        <f t="shared" ca="1" si="1589"/>
        <v>13.225156683733553</v>
      </c>
      <c r="S4402">
        <f t="shared" ca="1" si="1600"/>
        <v>132.2515668373355</v>
      </c>
      <c r="U4402">
        <v>4401</v>
      </c>
      <c r="V4402">
        <f t="shared" ca="1" si="1601"/>
        <v>7.4826277411758628</v>
      </c>
      <c r="W4402">
        <f t="shared" ca="1" si="1590"/>
        <v>296.87677284930618</v>
      </c>
      <c r="Y4402">
        <f t="shared" ca="1" si="1602"/>
        <v>9.0197197960227022</v>
      </c>
      <c r="Z4402">
        <f t="shared" ca="1" si="1591"/>
        <v>298.2180188644337</v>
      </c>
      <c r="AB4402">
        <f t="shared" ca="1" si="1603"/>
        <v>0.43323688352917195</v>
      </c>
      <c r="AC4402">
        <f t="shared" ca="1" si="1592"/>
        <v>11.459251331691446</v>
      </c>
      <c r="AD4402">
        <f t="shared" ca="1" si="1593"/>
        <v>0.19098752219485743</v>
      </c>
      <c r="AE4402">
        <f t="shared" ca="1" si="1604"/>
        <v>0.193799571873602</v>
      </c>
      <c r="AF4402">
        <f t="shared" ca="1" si="1594"/>
        <v>3.8445445549033024</v>
      </c>
      <c r="AH4402">
        <f t="shared" ca="1" si="1605"/>
        <v>40.060584094535898</v>
      </c>
      <c r="AI4402">
        <f t="shared" ca="1" si="1595"/>
        <v>529.80750149212156</v>
      </c>
      <c r="AK4402">
        <f t="shared" ca="1" si="1606"/>
        <v>1140.2060890924563</v>
      </c>
      <c r="AL4402">
        <f t="shared" ca="1" si="1607"/>
        <v>8.6214939932989019</v>
      </c>
    </row>
    <row r="4403" spans="9:38" x14ac:dyDescent="0.45">
      <c r="I4403">
        <f t="shared" ca="1" si="1596"/>
        <v>0.25481229154363327</v>
      </c>
      <c r="J4403">
        <v>4402</v>
      </c>
      <c r="K4403" s="1">
        <f t="shared" ca="1" si="1597"/>
        <v>85.748832346443919</v>
      </c>
      <c r="L4403">
        <f t="shared" ca="1" si="1598"/>
        <v>25.724649703933174</v>
      </c>
      <c r="M4403">
        <f t="shared" ca="1" si="1599"/>
        <v>21.43720808661098</v>
      </c>
      <c r="N4403">
        <f t="shared" ca="1" si="1587"/>
        <v>17.149766469288785</v>
      </c>
      <c r="O4403">
        <f t="shared" ca="1" si="1608"/>
        <v>114173.85382869544</v>
      </c>
      <c r="P4403">
        <f t="shared" ca="1" si="1609"/>
        <v>25.936813682120729</v>
      </c>
      <c r="Q4403">
        <f t="shared" ca="1" si="1588"/>
        <v>12.862324851966587</v>
      </c>
      <c r="R4403">
        <f t="shared" ca="1" si="1589"/>
        <v>8.5748832346443926</v>
      </c>
      <c r="S4403">
        <f t="shared" ca="1" si="1600"/>
        <v>85.748832346443919</v>
      </c>
      <c r="U4403">
        <v>4402</v>
      </c>
      <c r="V4403">
        <f t="shared" ca="1" si="1601"/>
        <v>8.0205282822933128</v>
      </c>
      <c r="W4403">
        <f t="shared" ca="1" si="1590"/>
        <v>206.32528050248433</v>
      </c>
      <c r="Y4403">
        <f t="shared" ca="1" si="1602"/>
        <v>23.899980089134374</v>
      </c>
      <c r="Z4403">
        <f t="shared" ca="1" si="1591"/>
        <v>512.34884643663281</v>
      </c>
      <c r="AB4403">
        <f t="shared" ca="1" si="1603"/>
        <v>43.403018745789893</v>
      </c>
      <c r="AC4403">
        <f t="shared" ca="1" si="1592"/>
        <v>744.35163555246015</v>
      </c>
      <c r="AD4403">
        <f t="shared" ca="1" si="1593"/>
        <v>12.405860592541002</v>
      </c>
      <c r="AE4403">
        <f t="shared" ca="1" si="1604"/>
        <v>25.337791506709799</v>
      </c>
      <c r="AF4403">
        <f t="shared" ca="1" si="1594"/>
        <v>325.90290539070133</v>
      </c>
      <c r="AH4403">
        <f t="shared" ca="1" si="1605"/>
        <v>0.74383996321045742</v>
      </c>
      <c r="AI4403">
        <f t="shared" ca="1" si="1595"/>
        <v>6.3783408297918536</v>
      </c>
      <c r="AK4403">
        <f t="shared" ca="1" si="1606"/>
        <v>1795.3070087120705</v>
      </c>
      <c r="AL4403">
        <f t="shared" ca="1" si="1607"/>
        <v>20.936809978457081</v>
      </c>
    </row>
    <row r="4404" spans="9:38" x14ac:dyDescent="0.45">
      <c r="I4404">
        <f t="shared" ca="1" si="1596"/>
        <v>0.75645515949632813</v>
      </c>
      <c r="J4404">
        <v>4403</v>
      </c>
      <c r="K4404" s="1">
        <f t="shared" ca="1" si="1597"/>
        <v>177.51586970131115</v>
      </c>
      <c r="L4404">
        <f t="shared" ca="1" si="1598"/>
        <v>53.254760910393344</v>
      </c>
      <c r="M4404">
        <f t="shared" ca="1" si="1599"/>
        <v>44.378967425327787</v>
      </c>
      <c r="N4404">
        <f t="shared" ca="1" si="1587"/>
        <v>35.503173940262229</v>
      </c>
      <c r="O4404">
        <f t="shared" ca="1" si="1608"/>
        <v>114209.3570026357</v>
      </c>
      <c r="P4404">
        <f t="shared" ca="1" si="1609"/>
        <v>25.938986373526166</v>
      </c>
      <c r="Q4404">
        <f t="shared" ca="1" si="1588"/>
        <v>26.627380455196672</v>
      </c>
      <c r="R4404">
        <f t="shared" ca="1" si="1589"/>
        <v>17.751586970131115</v>
      </c>
      <c r="S4404">
        <f t="shared" ca="1" si="1600"/>
        <v>177.51586970131112</v>
      </c>
      <c r="U4404">
        <v>4403</v>
      </c>
      <c r="V4404">
        <f t="shared" ca="1" si="1601"/>
        <v>5.7670881086460088</v>
      </c>
      <c r="W4404">
        <f t="shared" ca="1" si="1590"/>
        <v>307.12489837511578</v>
      </c>
      <c r="Y4404">
        <f t="shared" ca="1" si="1602"/>
        <v>22.698069001167678</v>
      </c>
      <c r="Z4404">
        <f t="shared" ca="1" si="1591"/>
        <v>1007.3168648206628</v>
      </c>
      <c r="AB4404">
        <f t="shared" ca="1" si="1603"/>
        <v>24.563011131804526</v>
      </c>
      <c r="AC4404">
        <f t="shared" ca="1" si="1592"/>
        <v>872.06485670905352</v>
      </c>
      <c r="AD4404">
        <f t="shared" ca="1" si="1593"/>
        <v>14.534414278484226</v>
      </c>
      <c r="AE4404">
        <f t="shared" ca="1" si="1604"/>
        <v>11.937467248136787</v>
      </c>
      <c r="AF4404">
        <f t="shared" ca="1" si="1594"/>
        <v>317.8634820875879</v>
      </c>
      <c r="AH4404">
        <f t="shared" ca="1" si="1605"/>
        <v>43.32136095942537</v>
      </c>
      <c r="AI4404">
        <f t="shared" ca="1" si="1595"/>
        <v>769.02290673568211</v>
      </c>
      <c r="AK4404">
        <f t="shared" ca="1" si="1606"/>
        <v>3273.3930087281019</v>
      </c>
      <c r="AL4404">
        <f t="shared" ca="1" si="1607"/>
        <v>18.440002092409685</v>
      </c>
    </row>
    <row r="4405" spans="9:38" x14ac:dyDescent="0.45">
      <c r="I4405">
        <f t="shared" ca="1" si="1596"/>
        <v>3.3096887955420318E-2</v>
      </c>
      <c r="J4405">
        <v>4404</v>
      </c>
      <c r="K4405" s="1">
        <f t="shared" ca="1" si="1597"/>
        <v>23.580239982897996</v>
      </c>
      <c r="L4405">
        <f t="shared" ca="1" si="1598"/>
        <v>7.0740719948693984</v>
      </c>
      <c r="M4405">
        <f t="shared" ca="1" si="1599"/>
        <v>5.8950599957244991</v>
      </c>
      <c r="N4405">
        <f t="shared" ca="1" si="1587"/>
        <v>4.7160479965795998</v>
      </c>
      <c r="O4405">
        <f t="shared" ca="1" si="1608"/>
        <v>114214.07305063229</v>
      </c>
      <c r="P4405">
        <f t="shared" ca="1" si="1609"/>
        <v>25.934167359362462</v>
      </c>
      <c r="Q4405">
        <f t="shared" ca="1" si="1588"/>
        <v>3.5370359974346992</v>
      </c>
      <c r="R4405">
        <f t="shared" ca="1" si="1589"/>
        <v>2.3580239982897999</v>
      </c>
      <c r="S4405">
        <f t="shared" ca="1" si="1600"/>
        <v>23.580239982897996</v>
      </c>
      <c r="U4405">
        <v>4404</v>
      </c>
      <c r="V4405">
        <f t="shared" ca="1" si="1601"/>
        <v>1.7380605320541047</v>
      </c>
      <c r="W4405">
        <f t="shared" ca="1" si="1590"/>
        <v>12.295165335191749</v>
      </c>
      <c r="Y4405">
        <f t="shared" ca="1" si="1602"/>
        <v>8.7017280288752872</v>
      </c>
      <c r="Z4405">
        <f t="shared" ca="1" si="1591"/>
        <v>51.297208796697305</v>
      </c>
      <c r="AB4405">
        <f t="shared" ca="1" si="1603"/>
        <v>2.2492562003983152</v>
      </c>
      <c r="AC4405">
        <f t="shared" ca="1" si="1592"/>
        <v>10.607600197682718</v>
      </c>
      <c r="AD4405">
        <f t="shared" ca="1" si="1593"/>
        <v>0.17679333662804531</v>
      </c>
      <c r="AE4405">
        <f t="shared" ca="1" si="1604"/>
        <v>21.755978453287362</v>
      </c>
      <c r="AF4405">
        <f t="shared" ca="1" si="1594"/>
        <v>76.951678948691082</v>
      </c>
      <c r="AH4405">
        <f t="shared" ca="1" si="1605"/>
        <v>10.976186322444573</v>
      </c>
      <c r="AI4405">
        <f t="shared" ca="1" si="1595"/>
        <v>25.882110758024567</v>
      </c>
      <c r="AK4405">
        <f t="shared" ca="1" si="1606"/>
        <v>177.03376403628741</v>
      </c>
      <c r="AL4405">
        <f t="shared" ca="1" si="1607"/>
        <v>7.5077168071522768</v>
      </c>
    </row>
    <row r="4406" spans="9:38" x14ac:dyDescent="0.45">
      <c r="I4406">
        <f t="shared" ca="1" si="1596"/>
        <v>0.1466627520514755</v>
      </c>
      <c r="J4406">
        <v>4405</v>
      </c>
      <c r="K4406" s="1">
        <f t="shared" ca="1" si="1597"/>
        <v>49.63803213731169</v>
      </c>
      <c r="L4406">
        <f t="shared" ca="1" si="1598"/>
        <v>14.891409641193507</v>
      </c>
      <c r="M4406">
        <f t="shared" ca="1" si="1599"/>
        <v>12.409508034327922</v>
      </c>
      <c r="N4406">
        <f t="shared" ca="1" si="1587"/>
        <v>9.9276064274623383</v>
      </c>
      <c r="O4406">
        <f t="shared" ca="1" si="1608"/>
        <v>114224.00065705975</v>
      </c>
      <c r="P4406">
        <f t="shared" ca="1" si="1609"/>
        <v>25.930533633838763</v>
      </c>
      <c r="Q4406">
        <f t="shared" ca="1" si="1588"/>
        <v>7.4457048205967533</v>
      </c>
      <c r="R4406">
        <f t="shared" ca="1" si="1589"/>
        <v>4.9638032137311692</v>
      </c>
      <c r="S4406">
        <f t="shared" ca="1" si="1600"/>
        <v>49.63803213731169</v>
      </c>
      <c r="U4406">
        <v>4405</v>
      </c>
      <c r="V4406">
        <f t="shared" ca="1" si="1601"/>
        <v>1.1707411821448717</v>
      </c>
      <c r="W4406">
        <f t="shared" ca="1" si="1590"/>
        <v>17.433986527134426</v>
      </c>
      <c r="Y4406">
        <f t="shared" ca="1" si="1602"/>
        <v>1.3948004301442936</v>
      </c>
      <c r="Z4406">
        <f t="shared" ca="1" si="1591"/>
        <v>17.308787144159652</v>
      </c>
      <c r="AB4406">
        <f t="shared" ca="1" si="1603"/>
        <v>16.676112129142084</v>
      </c>
      <c r="AC4406">
        <f t="shared" ca="1" si="1592"/>
        <v>165.55387795835361</v>
      </c>
      <c r="AD4406">
        <f t="shared" ca="1" si="1593"/>
        <v>2.7592312993058936</v>
      </c>
      <c r="AE4406">
        <f t="shared" ca="1" si="1604"/>
        <v>9.0872702479300234</v>
      </c>
      <c r="AF4406">
        <f t="shared" ca="1" si="1594"/>
        <v>67.661131891078028</v>
      </c>
      <c r="AH4406">
        <f t="shared" ca="1" si="1605"/>
        <v>33.686395076912049</v>
      </c>
      <c r="AI4406">
        <f t="shared" ca="1" si="1595"/>
        <v>167.21263614179387</v>
      </c>
      <c r="AK4406">
        <f t="shared" ca="1" si="1606"/>
        <v>435.17041966251958</v>
      </c>
      <c r="AL4406">
        <f t="shared" ca="1" si="1607"/>
        <v>8.7668749328886602</v>
      </c>
    </row>
    <row r="4407" spans="9:38" x14ac:dyDescent="0.45">
      <c r="I4407">
        <f t="shared" ca="1" si="1596"/>
        <v>0.17470985258650185</v>
      </c>
      <c r="J4407">
        <v>4406</v>
      </c>
      <c r="K4407" s="1">
        <f t="shared" ca="1" si="1597"/>
        <v>54.176798756047141</v>
      </c>
      <c r="L4407">
        <f t="shared" ca="1" si="1598"/>
        <v>16.253039626814143</v>
      </c>
      <c r="M4407">
        <f t="shared" ca="1" si="1599"/>
        <v>13.544199689011785</v>
      </c>
      <c r="N4407">
        <f t="shared" ca="1" si="1587"/>
        <v>10.835359751209429</v>
      </c>
      <c r="O4407">
        <f t="shared" ca="1" si="1608"/>
        <v>114234.83601681095</v>
      </c>
      <c r="P4407">
        <f t="shared" ca="1" si="1609"/>
        <v>25.927107584387414</v>
      </c>
      <c r="Q4407">
        <f t="shared" ca="1" si="1588"/>
        <v>8.1265198134070715</v>
      </c>
      <c r="R4407">
        <f t="shared" ca="1" si="1589"/>
        <v>5.4176798756047146</v>
      </c>
      <c r="S4407">
        <f t="shared" ca="1" si="1600"/>
        <v>54.176798756047141</v>
      </c>
      <c r="U4407">
        <v>4406</v>
      </c>
      <c r="V4407">
        <f t="shared" ca="1" si="1601"/>
        <v>10.229986007472283</v>
      </c>
      <c r="W4407">
        <f t="shared" ca="1" si="1590"/>
        <v>166.26836796120122</v>
      </c>
      <c r="Y4407">
        <f t="shared" ca="1" si="1602"/>
        <v>6.1165598071447631</v>
      </c>
      <c r="Z4407">
        <f t="shared" ca="1" si="1591"/>
        <v>82.84390743775208</v>
      </c>
      <c r="AB4407">
        <f t="shared" ca="1" si="1603"/>
        <v>4.3231550658437357</v>
      </c>
      <c r="AC4407">
        <f t="shared" ca="1" si="1592"/>
        <v>46.842940398680362</v>
      </c>
      <c r="AD4407">
        <f t="shared" ca="1" si="1593"/>
        <v>0.7807156733113394</v>
      </c>
      <c r="AE4407">
        <f t="shared" ca="1" si="1604"/>
        <v>0.46557297416630389</v>
      </c>
      <c r="AF4407">
        <f t="shared" ca="1" si="1594"/>
        <v>3.7834879991493273</v>
      </c>
      <c r="AH4407">
        <f t="shared" ca="1" si="1605"/>
        <v>2.3150739286854964</v>
      </c>
      <c r="AI4407">
        <f t="shared" ca="1" si="1595"/>
        <v>12.542329433976558</v>
      </c>
      <c r="AK4407">
        <f t="shared" ca="1" si="1606"/>
        <v>312.28103323075959</v>
      </c>
      <c r="AL4407">
        <f t="shared" ca="1" si="1607"/>
        <v>5.7641101061901185</v>
      </c>
    </row>
    <row r="4408" spans="9:38" x14ac:dyDescent="0.45">
      <c r="I4408">
        <f t="shared" ca="1" si="1596"/>
        <v>0.2932160259107649</v>
      </c>
      <c r="J4408">
        <v>4407</v>
      </c>
      <c r="K4408" s="1">
        <f t="shared" ca="1" si="1597"/>
        <v>91.34264258383584</v>
      </c>
      <c r="L4408">
        <f t="shared" ca="1" si="1598"/>
        <v>27.402792775150751</v>
      </c>
      <c r="M4408">
        <f t="shared" ca="1" si="1599"/>
        <v>22.83566064595896</v>
      </c>
      <c r="N4408">
        <f t="shared" ca="1" si="1587"/>
        <v>18.268528516767169</v>
      </c>
      <c r="O4408">
        <f t="shared" ca="1" si="1608"/>
        <v>114253.10454532772</v>
      </c>
      <c r="P4408">
        <f t="shared" ca="1" si="1609"/>
        <v>25.925369762951604</v>
      </c>
      <c r="Q4408">
        <f t="shared" ca="1" si="1588"/>
        <v>13.701396387575375</v>
      </c>
      <c r="R4408">
        <f t="shared" ca="1" si="1589"/>
        <v>9.1342642583835847</v>
      </c>
      <c r="S4408">
        <f t="shared" ca="1" si="1600"/>
        <v>91.342642583835826</v>
      </c>
      <c r="U4408">
        <v>4407</v>
      </c>
      <c r="V4408">
        <f t="shared" ca="1" si="1601"/>
        <v>6.0848548929685045</v>
      </c>
      <c r="W4408">
        <f t="shared" ca="1" si="1590"/>
        <v>166.74201769887802</v>
      </c>
      <c r="Y4408">
        <f t="shared" ca="1" si="1602"/>
        <v>17.327576914571477</v>
      </c>
      <c r="Z4408">
        <f t="shared" ca="1" si="1591"/>
        <v>395.68666623790688</v>
      </c>
      <c r="AB4408">
        <f t="shared" ca="1" si="1603"/>
        <v>46.323945361992919</v>
      </c>
      <c r="AC4408">
        <f t="shared" ca="1" si="1592"/>
        <v>846.27031685473185</v>
      </c>
      <c r="AD4408">
        <f t="shared" ca="1" si="1593"/>
        <v>14.104505280912198</v>
      </c>
      <c r="AE4408">
        <f t="shared" ca="1" si="1604"/>
        <v>37.33618677386638</v>
      </c>
      <c r="AF4408">
        <f t="shared" ca="1" si="1594"/>
        <v>511.55789458929235</v>
      </c>
      <c r="AH4408">
        <f t="shared" ca="1" si="1605"/>
        <v>3.9377638661953664</v>
      </c>
      <c r="AI4408">
        <f t="shared" ca="1" si="1595"/>
        <v>35.968575740942697</v>
      </c>
      <c r="AK4408">
        <f t="shared" ca="1" si="1606"/>
        <v>1956.2254711217518</v>
      </c>
      <c r="AL4408">
        <f t="shared" ca="1" si="1607"/>
        <v>21.416344171631501</v>
      </c>
    </row>
    <row r="4409" spans="9:38" x14ac:dyDescent="0.45">
      <c r="I4409">
        <f t="shared" ca="1" si="1596"/>
        <v>0.67392495366653837</v>
      </c>
      <c r="J4409">
        <v>4408</v>
      </c>
      <c r="K4409" s="1">
        <f t="shared" ca="1" si="1597"/>
        <v>158.2741277883913</v>
      </c>
      <c r="L4409">
        <f t="shared" ca="1" si="1598"/>
        <v>47.482238336517391</v>
      </c>
      <c r="M4409">
        <f t="shared" ca="1" si="1599"/>
        <v>39.568531947097824</v>
      </c>
      <c r="N4409">
        <f t="shared" ca="1" si="1587"/>
        <v>31.654825557678262</v>
      </c>
      <c r="O4409">
        <f t="shared" ca="1" si="1608"/>
        <v>114284.7593708854</v>
      </c>
      <c r="P4409">
        <f t="shared" ca="1" si="1609"/>
        <v>25.926669548748954</v>
      </c>
      <c r="Q4409">
        <f t="shared" ca="1" si="1588"/>
        <v>23.741119168258695</v>
      </c>
      <c r="R4409">
        <f t="shared" ca="1" si="1589"/>
        <v>15.827412778839131</v>
      </c>
      <c r="S4409">
        <f t="shared" ca="1" si="1600"/>
        <v>158.2741277883913</v>
      </c>
      <c r="U4409">
        <v>4408</v>
      </c>
      <c r="V4409">
        <f t="shared" ca="1" si="1601"/>
        <v>7.6284669427064786</v>
      </c>
      <c r="W4409">
        <f t="shared" ca="1" si="1590"/>
        <v>362.21668551583315</v>
      </c>
      <c r="Y4409">
        <f t="shared" ca="1" si="1602"/>
        <v>12.109904648378192</v>
      </c>
      <c r="Z4409">
        <f t="shared" ca="1" si="1591"/>
        <v>479.17114895566095</v>
      </c>
      <c r="AB4409">
        <f t="shared" ca="1" si="1603"/>
        <v>27.322053147543244</v>
      </c>
      <c r="AC4409">
        <f t="shared" ca="1" si="1592"/>
        <v>864.87482626309566</v>
      </c>
      <c r="AD4409">
        <f t="shared" ca="1" si="1593"/>
        <v>14.414580437718261</v>
      </c>
      <c r="AE4409">
        <f t="shared" ca="1" si="1604"/>
        <v>0.42611538812204774</v>
      </c>
      <c r="AF4409">
        <f t="shared" ca="1" si="1594"/>
        <v>10.116456208834341</v>
      </c>
      <c r="AH4409">
        <f t="shared" ca="1" si="1605"/>
        <v>48.755082357763094</v>
      </c>
      <c r="AI4409">
        <f t="shared" ca="1" si="1595"/>
        <v>771.6668135426138</v>
      </c>
      <c r="AK4409">
        <f t="shared" ca="1" si="1606"/>
        <v>2488.0459304860378</v>
      </c>
      <c r="AL4409">
        <f t="shared" ca="1" si="1607"/>
        <v>15.719852418409756</v>
      </c>
    </row>
    <row r="4410" spans="9:38" x14ac:dyDescent="0.45">
      <c r="I4410">
        <f t="shared" ca="1" si="1596"/>
        <v>0.81769462309080221</v>
      </c>
      <c r="J4410">
        <v>4409</v>
      </c>
      <c r="K4410" s="1">
        <f t="shared" ca="1" si="1597"/>
        <v>194.02825273872952</v>
      </c>
      <c r="L4410">
        <f t="shared" ca="1" si="1598"/>
        <v>58.208475821618855</v>
      </c>
      <c r="M4410">
        <f t="shared" ca="1" si="1599"/>
        <v>48.50706318468238</v>
      </c>
      <c r="N4410">
        <f t="shared" ca="1" si="1587"/>
        <v>38.805650547745905</v>
      </c>
      <c r="O4410">
        <f t="shared" ca="1" si="1608"/>
        <v>114323.56502143314</v>
      </c>
      <c r="P4410">
        <f t="shared" ca="1" si="1609"/>
        <v>25.929590614976899</v>
      </c>
      <c r="Q4410">
        <f t="shared" ca="1" si="1588"/>
        <v>29.104237910809427</v>
      </c>
      <c r="R4410">
        <f t="shared" ca="1" si="1589"/>
        <v>19.402825273872953</v>
      </c>
      <c r="S4410">
        <f t="shared" ca="1" si="1600"/>
        <v>194.02825273872952</v>
      </c>
      <c r="U4410">
        <v>4409</v>
      </c>
      <c r="V4410">
        <f t="shared" ca="1" si="1601"/>
        <v>5.5183587857561136</v>
      </c>
      <c r="W4410">
        <f t="shared" ca="1" si="1590"/>
        <v>321.21525395570274</v>
      </c>
      <c r="Y4410">
        <f t="shared" ca="1" si="1602"/>
        <v>30.941969444590274</v>
      </c>
      <c r="Z4410">
        <f t="shared" ca="1" si="1591"/>
        <v>1500.9040669072519</v>
      </c>
      <c r="AB4410">
        <f t="shared" ca="1" si="1603"/>
        <v>9.6133999143481557</v>
      </c>
      <c r="AC4410">
        <f t="shared" ca="1" si="1592"/>
        <v>373.05423765192495</v>
      </c>
      <c r="AD4410">
        <f t="shared" ca="1" si="1593"/>
        <v>6.2175706275320826</v>
      </c>
      <c r="AE4410">
        <f t="shared" ca="1" si="1604"/>
        <v>14.252763219418279</v>
      </c>
      <c r="AF4410">
        <f t="shared" ca="1" si="1594"/>
        <v>414.81581162438368</v>
      </c>
      <c r="AH4410">
        <f t="shared" ca="1" si="1605"/>
        <v>21.259421386512948</v>
      </c>
      <c r="AI4410">
        <f t="shared" ca="1" si="1595"/>
        <v>412.49283858614859</v>
      </c>
      <c r="AK4410">
        <f t="shared" ca="1" si="1606"/>
        <v>3022.482208725412</v>
      </c>
      <c r="AL4410">
        <f t="shared" ca="1" si="1607"/>
        <v>15.57753660130807</v>
      </c>
    </row>
    <row r="4411" spans="9:38" x14ac:dyDescent="0.45">
      <c r="I4411">
        <f t="shared" ca="1" si="1596"/>
        <v>0.78976173662593574</v>
      </c>
      <c r="J4411">
        <v>4410</v>
      </c>
      <c r="K4411" s="1">
        <f t="shared" ca="1" si="1597"/>
        <v>186.19895859948224</v>
      </c>
      <c r="L4411">
        <f t="shared" ca="1" si="1598"/>
        <v>55.859687579844667</v>
      </c>
      <c r="M4411">
        <f t="shared" ca="1" si="1599"/>
        <v>46.54973964987056</v>
      </c>
      <c r="N4411">
        <f t="shared" ca="1" si="1587"/>
        <v>37.239791719896452</v>
      </c>
      <c r="O4411">
        <f t="shared" ca="1" si="1608"/>
        <v>114360.80481315304</v>
      </c>
      <c r="P4411">
        <f t="shared" ca="1" si="1609"/>
        <v>25.932155286429261</v>
      </c>
      <c r="Q4411">
        <f t="shared" ca="1" si="1588"/>
        <v>27.929843789922334</v>
      </c>
      <c r="R4411">
        <f t="shared" ca="1" si="1589"/>
        <v>18.619895859948226</v>
      </c>
      <c r="S4411">
        <f t="shared" ca="1" si="1600"/>
        <v>186.19895859948224</v>
      </c>
      <c r="U4411">
        <v>4410</v>
      </c>
      <c r="V4411">
        <f t="shared" ca="1" si="1601"/>
        <v>8.6457217982264076</v>
      </c>
      <c r="W4411">
        <f t="shared" ca="1" si="1590"/>
        <v>482.94731855117999</v>
      </c>
      <c r="Y4411">
        <f t="shared" ca="1" si="1602"/>
        <v>10.362144813383344</v>
      </c>
      <c r="Z4411">
        <f t="shared" ca="1" si="1591"/>
        <v>482.35514327725122</v>
      </c>
      <c r="AB4411">
        <f t="shared" ca="1" si="1603"/>
        <v>16.363527955509273</v>
      </c>
      <c r="AC4411">
        <f t="shared" ca="1" si="1592"/>
        <v>609.37437286586839</v>
      </c>
      <c r="AD4411">
        <f t="shared" ca="1" si="1593"/>
        <v>10.156239547764473</v>
      </c>
      <c r="AE4411">
        <f t="shared" ca="1" si="1604"/>
        <v>4.2416290537493957</v>
      </c>
      <c r="AF4411">
        <f t="shared" ca="1" si="1594"/>
        <v>118.46803688601671</v>
      </c>
      <c r="AH4411">
        <f t="shared" ca="1" si="1605"/>
        <v>27.050993524447211</v>
      </c>
      <c r="AI4411">
        <f t="shared" ca="1" si="1595"/>
        <v>503.68668233334091</v>
      </c>
      <c r="AK4411">
        <f t="shared" ca="1" si="1606"/>
        <v>2196.8315539136574</v>
      </c>
      <c r="AL4411">
        <f t="shared" ca="1" si="1607"/>
        <v>11.798302044422746</v>
      </c>
    </row>
    <row r="4412" spans="9:38" x14ac:dyDescent="0.45">
      <c r="I4412">
        <f t="shared" ca="1" si="1596"/>
        <v>0.11297883418703014</v>
      </c>
      <c r="J4412">
        <v>4411</v>
      </c>
      <c r="K4412" s="1">
        <f t="shared" ca="1" si="1597"/>
        <v>43.566551554399005</v>
      </c>
      <c r="L4412">
        <f t="shared" ca="1" si="1598"/>
        <v>13.069965466319701</v>
      </c>
      <c r="M4412">
        <f t="shared" ca="1" si="1599"/>
        <v>10.891637888599751</v>
      </c>
      <c r="N4412">
        <f t="shared" ca="1" si="1587"/>
        <v>8.7133103108798018</v>
      </c>
      <c r="O4412">
        <f t="shared" ca="1" si="1608"/>
        <v>114369.51812346392</v>
      </c>
      <c r="P4412">
        <f t="shared" ca="1" si="1609"/>
        <v>25.928251671608233</v>
      </c>
      <c r="Q4412">
        <f t="shared" ca="1" si="1588"/>
        <v>6.5349827331598505</v>
      </c>
      <c r="R4412">
        <f t="shared" ca="1" si="1589"/>
        <v>4.3566551554399009</v>
      </c>
      <c r="S4412">
        <f t="shared" ca="1" si="1600"/>
        <v>43.566551554399005</v>
      </c>
      <c r="U4412">
        <v>4411</v>
      </c>
      <c r="V4412">
        <f t="shared" ca="1" si="1601"/>
        <v>9.1683802504530032</v>
      </c>
      <c r="W4412">
        <f t="shared" ca="1" si="1590"/>
        <v>119.83041325550832</v>
      </c>
      <c r="Y4412">
        <f t="shared" ca="1" si="1602"/>
        <v>1.200441954312907</v>
      </c>
      <c r="Z4412">
        <f t="shared" ca="1" si="1591"/>
        <v>13.07477907265919</v>
      </c>
      <c r="AB4412">
        <f t="shared" ca="1" si="1603"/>
        <v>41.793716634820093</v>
      </c>
      <c r="AC4412">
        <f t="shared" ca="1" si="1592"/>
        <v>364.16162208416659</v>
      </c>
      <c r="AD4412">
        <f t="shared" ca="1" si="1593"/>
        <v>6.069360368069443</v>
      </c>
      <c r="AE4412">
        <f t="shared" ca="1" si="1604"/>
        <v>6.5301386977519389</v>
      </c>
      <c r="AF4412">
        <f t="shared" ca="1" si="1594"/>
        <v>42.674343634947874</v>
      </c>
      <c r="AH4412">
        <f t="shared" ca="1" si="1605"/>
        <v>31.111182641164653</v>
      </c>
      <c r="AI4412">
        <f t="shared" ca="1" si="1595"/>
        <v>135.54069424546233</v>
      </c>
      <c r="AK4412">
        <f t="shared" ca="1" si="1606"/>
        <v>675.28185229274436</v>
      </c>
      <c r="AL4412">
        <f t="shared" ca="1" si="1607"/>
        <v>15.500006959457403</v>
      </c>
    </row>
    <row r="4413" spans="9:38" x14ac:dyDescent="0.45">
      <c r="I4413">
        <f t="shared" ca="1" si="1596"/>
        <v>0.3683928710791482</v>
      </c>
      <c r="J4413">
        <v>4412</v>
      </c>
      <c r="K4413" s="1">
        <f t="shared" ca="1" si="1597"/>
        <v>102.75142803679293</v>
      </c>
      <c r="L4413">
        <f t="shared" ca="1" si="1598"/>
        <v>30.825428411037876</v>
      </c>
      <c r="M4413">
        <f t="shared" ca="1" si="1599"/>
        <v>25.687857009198233</v>
      </c>
      <c r="N4413">
        <f t="shared" ca="1" si="1587"/>
        <v>20.550285607358589</v>
      </c>
      <c r="O4413">
        <f t="shared" ca="1" si="1608"/>
        <v>114390.06840907127</v>
      </c>
      <c r="P4413">
        <f t="shared" ca="1" si="1609"/>
        <v>25.927032730977171</v>
      </c>
      <c r="Q4413">
        <f t="shared" ca="1" si="1588"/>
        <v>15.412714205518938</v>
      </c>
      <c r="R4413">
        <f t="shared" ca="1" si="1589"/>
        <v>10.275142803679294</v>
      </c>
      <c r="S4413">
        <f t="shared" ca="1" si="1600"/>
        <v>102.75142803679293</v>
      </c>
      <c r="U4413">
        <v>4412</v>
      </c>
      <c r="V4413">
        <f t="shared" ca="1" si="1601"/>
        <v>7.7165373624676574</v>
      </c>
      <c r="W4413">
        <f t="shared" ca="1" si="1590"/>
        <v>237.86557004784581</v>
      </c>
      <c r="Y4413">
        <f t="shared" ca="1" si="1602"/>
        <v>16.889707928147494</v>
      </c>
      <c r="Z4413">
        <f t="shared" ca="1" si="1591"/>
        <v>433.8604021853746</v>
      </c>
      <c r="AB4413">
        <f t="shared" ca="1" si="1603"/>
        <v>11.721778987170213</v>
      </c>
      <c r="AC4413">
        <f t="shared" ca="1" si="1592"/>
        <v>240.88590601268237</v>
      </c>
      <c r="AD4413">
        <f t="shared" ca="1" si="1593"/>
        <v>4.0147651002113731</v>
      </c>
      <c r="AE4413">
        <f t="shared" ca="1" si="1604"/>
        <v>10.816297150608477</v>
      </c>
      <c r="AF4413">
        <f t="shared" ca="1" si="1594"/>
        <v>166.70849674429729</v>
      </c>
      <c r="AH4413">
        <f t="shared" ca="1" si="1605"/>
        <v>13.528264554468867</v>
      </c>
      <c r="AI4413">
        <f t="shared" ca="1" si="1595"/>
        <v>139.00485018312045</v>
      </c>
      <c r="AK4413">
        <f t="shared" ca="1" si="1606"/>
        <v>1218.3252251733204</v>
      </c>
      <c r="AL4413">
        <f t="shared" ca="1" si="1607"/>
        <v>11.85701501624937</v>
      </c>
    </row>
    <row r="4414" spans="9:38" x14ac:dyDescent="0.45">
      <c r="I4414">
        <f t="shared" ca="1" si="1596"/>
        <v>0.48697894668609731</v>
      </c>
      <c r="J4414">
        <v>4413</v>
      </c>
      <c r="K4414" s="1">
        <f t="shared" ca="1" si="1597"/>
        <v>122.23021380409887</v>
      </c>
      <c r="L4414">
        <f t="shared" ca="1" si="1598"/>
        <v>36.669064141229661</v>
      </c>
      <c r="M4414">
        <f t="shared" ca="1" si="1599"/>
        <v>30.557553451024717</v>
      </c>
      <c r="N4414">
        <f t="shared" ca="1" si="1587"/>
        <v>24.446042760819775</v>
      </c>
      <c r="O4414">
        <f t="shared" ca="1" si="1608"/>
        <v>114414.51445183209</v>
      </c>
      <c r="P4414">
        <f t="shared" ca="1" si="1609"/>
        <v>25.926697133884453</v>
      </c>
      <c r="Q4414">
        <f t="shared" ca="1" si="1588"/>
        <v>18.334532070614831</v>
      </c>
      <c r="R4414">
        <f t="shared" ca="1" si="1589"/>
        <v>12.223021380409888</v>
      </c>
      <c r="S4414">
        <f t="shared" ca="1" si="1600"/>
        <v>122.23021380409887</v>
      </c>
      <c r="U4414">
        <v>4413</v>
      </c>
      <c r="V4414">
        <f t="shared" ca="1" si="1601"/>
        <v>3.2039714795807255</v>
      </c>
      <c r="W4414">
        <f t="shared" ca="1" si="1590"/>
        <v>117.48663569141613</v>
      </c>
      <c r="Y4414">
        <f t="shared" ca="1" si="1602"/>
        <v>5.0279679224284877</v>
      </c>
      <c r="Z4414">
        <f t="shared" ca="1" si="1591"/>
        <v>153.64239853964619</v>
      </c>
      <c r="AB4414">
        <f t="shared" ca="1" si="1603"/>
        <v>12.961589396606335</v>
      </c>
      <c r="AC4414">
        <f t="shared" ca="1" si="1592"/>
        <v>316.85956863762669</v>
      </c>
      <c r="AD4414">
        <f t="shared" ca="1" si="1593"/>
        <v>5.2809928106271116</v>
      </c>
      <c r="AE4414">
        <f t="shared" ca="1" si="1604"/>
        <v>6.7115671538297272</v>
      </c>
      <c r="AF4414">
        <f t="shared" ca="1" si="1594"/>
        <v>123.05344322597624</v>
      </c>
      <c r="AH4414">
        <f t="shared" ca="1" si="1605"/>
        <v>4.7270276363894972</v>
      </c>
      <c r="AI4414">
        <f t="shared" ca="1" si="1595"/>
        <v>57.77855986537724</v>
      </c>
      <c r="AK4414">
        <f t="shared" ca="1" si="1606"/>
        <v>768.8206059600426</v>
      </c>
      <c r="AL4414">
        <f t="shared" ca="1" si="1607"/>
        <v>6.289939140516017</v>
      </c>
    </row>
    <row r="4415" spans="9:38" x14ac:dyDescent="0.45">
      <c r="I4415">
        <f t="shared" ca="1" si="1596"/>
        <v>0.9316311976243824</v>
      </c>
      <c r="J4415">
        <v>4414</v>
      </c>
      <c r="K4415" s="1">
        <f t="shared" ca="1" si="1597"/>
        <v>235.10378881369081</v>
      </c>
      <c r="L4415">
        <f t="shared" ca="1" si="1598"/>
        <v>70.531136644107235</v>
      </c>
      <c r="M4415">
        <f t="shared" ca="1" si="1599"/>
        <v>58.775947203422703</v>
      </c>
      <c r="N4415">
        <f t="shared" ca="1" si="1587"/>
        <v>47.020757762738164</v>
      </c>
      <c r="O4415">
        <f t="shared" ca="1" si="1608"/>
        <v>114461.53520959483</v>
      </c>
      <c r="P4415">
        <f t="shared" ca="1" si="1609"/>
        <v>25.931476032984783</v>
      </c>
      <c r="Q4415">
        <f t="shared" ca="1" si="1588"/>
        <v>35.265568322053618</v>
      </c>
      <c r="R4415">
        <f t="shared" ca="1" si="1589"/>
        <v>23.510378881369082</v>
      </c>
      <c r="S4415">
        <f t="shared" ca="1" si="1600"/>
        <v>235.10378881369081</v>
      </c>
      <c r="U4415">
        <v>4414</v>
      </c>
      <c r="V4415">
        <f t="shared" ca="1" si="1601"/>
        <v>4.0021929754654373</v>
      </c>
      <c r="W4415">
        <f t="shared" ca="1" si="1590"/>
        <v>282.27921962863888</v>
      </c>
      <c r="Y4415">
        <f t="shared" ca="1" si="1602"/>
        <v>7.767855823905073</v>
      </c>
      <c r="Z4415">
        <f t="shared" ca="1" si="1591"/>
        <v>456.56308378964411</v>
      </c>
      <c r="AB4415">
        <f t="shared" ca="1" si="1603"/>
        <v>3.0451590699591824</v>
      </c>
      <c r="AC4415">
        <f t="shared" ca="1" si="1592"/>
        <v>143.18568697755575</v>
      </c>
      <c r="AD4415">
        <f t="shared" ca="1" si="1593"/>
        <v>2.386428116292596</v>
      </c>
      <c r="AE4415">
        <f t="shared" ca="1" si="1604"/>
        <v>14.367215099649338</v>
      </c>
      <c r="AF4415">
        <f t="shared" ca="1" si="1594"/>
        <v>506.66800569432411</v>
      </c>
      <c r="AH4415">
        <f t="shared" ca="1" si="1605"/>
        <v>22.62613846165879</v>
      </c>
      <c r="AI4415">
        <f t="shared" ca="1" si="1595"/>
        <v>531.94908785591554</v>
      </c>
      <c r="AK4415">
        <f t="shared" ca="1" si="1606"/>
        <v>1920.6450839460783</v>
      </c>
      <c r="AL4415">
        <f t="shared" ca="1" si="1607"/>
        <v>8.1693497737210148</v>
      </c>
    </row>
    <row r="4416" spans="9:38" x14ac:dyDescent="0.45">
      <c r="I4416">
        <f t="shared" ca="1" si="1596"/>
        <v>0.84558107848662711</v>
      </c>
      <c r="J4416">
        <v>4415</v>
      </c>
      <c r="K4416" s="1">
        <f t="shared" ca="1" si="1597"/>
        <v>202.46946342184017</v>
      </c>
      <c r="L4416">
        <f t="shared" ca="1" si="1598"/>
        <v>60.740839026552052</v>
      </c>
      <c r="M4416">
        <f t="shared" ca="1" si="1599"/>
        <v>50.617365855460044</v>
      </c>
      <c r="N4416">
        <f t="shared" ca="1" si="1587"/>
        <v>40.493892684368035</v>
      </c>
      <c r="O4416">
        <f t="shared" ca="1" si="1608"/>
        <v>114502.02910227921</v>
      </c>
      <c r="P4416">
        <f t="shared" ca="1" si="1609"/>
        <v>25.934774428602314</v>
      </c>
      <c r="Q4416">
        <f t="shared" ca="1" si="1588"/>
        <v>30.370419513276026</v>
      </c>
      <c r="R4416">
        <f t="shared" ca="1" si="1589"/>
        <v>20.246946342184017</v>
      </c>
      <c r="S4416">
        <f t="shared" ca="1" si="1600"/>
        <v>202.4694634218402</v>
      </c>
      <c r="U4416">
        <v>4415</v>
      </c>
      <c r="V4416">
        <f t="shared" ca="1" si="1601"/>
        <v>9.6699257986848863</v>
      </c>
      <c r="W4416">
        <f t="shared" ca="1" si="1590"/>
        <v>587.35940633662142</v>
      </c>
      <c r="Y4416">
        <f t="shared" ca="1" si="1602"/>
        <v>1.311151246111917</v>
      </c>
      <c r="Z4416">
        <f t="shared" ca="1" si="1591"/>
        <v>66.367022316289237</v>
      </c>
      <c r="AB4416">
        <f t="shared" ca="1" si="1603"/>
        <v>34.329073806048207</v>
      </c>
      <c r="AC4416">
        <f t="shared" ca="1" si="1592"/>
        <v>1390.1178306558659</v>
      </c>
      <c r="AD4416">
        <f t="shared" ca="1" si="1593"/>
        <v>23.168630510931099</v>
      </c>
      <c r="AE4416">
        <f t="shared" ca="1" si="1604"/>
        <v>12.316341972593927</v>
      </c>
      <c r="AF4416">
        <f t="shared" ca="1" si="1594"/>
        <v>374.05247257664712</v>
      </c>
      <c r="AH4416">
        <f t="shared" ca="1" si="1605"/>
        <v>46.864821653622606</v>
      </c>
      <c r="AI4416">
        <f t="shared" ca="1" si="1595"/>
        <v>948.86952935692057</v>
      </c>
      <c r="AK4416">
        <f t="shared" ca="1" si="1606"/>
        <v>3366.7662612423442</v>
      </c>
      <c r="AL4416">
        <f t="shared" ca="1" si="1607"/>
        <v>16.628513773594435</v>
      </c>
    </row>
    <row r="4417" spans="9:38" x14ac:dyDescent="0.45">
      <c r="I4417">
        <f t="shared" ca="1" si="1596"/>
        <v>0.84978857809158614</v>
      </c>
      <c r="J4417">
        <v>4416</v>
      </c>
      <c r="K4417" s="1">
        <f t="shared" ca="1" si="1597"/>
        <v>203.80736208233867</v>
      </c>
      <c r="L4417">
        <f t="shared" ca="1" si="1598"/>
        <v>61.142208624701595</v>
      </c>
      <c r="M4417">
        <f t="shared" ca="1" si="1599"/>
        <v>50.951840520584668</v>
      </c>
      <c r="N4417">
        <f t="shared" ca="1" si="1587"/>
        <v>40.76147241646774</v>
      </c>
      <c r="O4417">
        <f t="shared" ca="1" si="1608"/>
        <v>114542.79057469568</v>
      </c>
      <c r="P4417">
        <f t="shared" ca="1" si="1609"/>
        <v>25.938131923617682</v>
      </c>
      <c r="Q4417">
        <f t="shared" ca="1" si="1588"/>
        <v>30.571104312350798</v>
      </c>
      <c r="R4417">
        <f t="shared" ca="1" si="1589"/>
        <v>20.38073620823387</v>
      </c>
      <c r="S4417">
        <f t="shared" ca="1" si="1600"/>
        <v>203.80736208233867</v>
      </c>
      <c r="U4417">
        <v>4416</v>
      </c>
      <c r="V4417">
        <f t="shared" ca="1" si="1601"/>
        <v>2.2014732781787587</v>
      </c>
      <c r="W4417">
        <f t="shared" ca="1" si="1590"/>
        <v>134.60293845611139</v>
      </c>
      <c r="Y4417">
        <f t="shared" ca="1" si="1602"/>
        <v>18.837803747307508</v>
      </c>
      <c r="Z4417">
        <f t="shared" ca="1" si="1591"/>
        <v>959.82077229088441</v>
      </c>
      <c r="AB4417">
        <f t="shared" ca="1" si="1603"/>
        <v>18.58605967069359</v>
      </c>
      <c r="AC4417">
        <f t="shared" ca="1" si="1592"/>
        <v>757.59515859780026</v>
      </c>
      <c r="AD4417">
        <f t="shared" ca="1" si="1593"/>
        <v>12.626585976630004</v>
      </c>
      <c r="AE4417">
        <f t="shared" ca="1" si="1604"/>
        <v>1.4609301556947285</v>
      </c>
      <c r="AF4417">
        <f t="shared" ca="1" si="1594"/>
        <v>44.662248182802436</v>
      </c>
      <c r="AH4417">
        <f t="shared" ca="1" si="1605"/>
        <v>5.3369563446548698</v>
      </c>
      <c r="AI4417">
        <f t="shared" ca="1" si="1595"/>
        <v>108.77109941527098</v>
      </c>
      <c r="AK4417">
        <f t="shared" ca="1" si="1606"/>
        <v>2005.4522169428694</v>
      </c>
      <c r="AL4417">
        <f t="shared" ca="1" si="1607"/>
        <v>9.8399400122389196</v>
      </c>
    </row>
    <row r="4418" spans="9:38" x14ac:dyDescent="0.45">
      <c r="I4418">
        <f t="shared" ca="1" si="1596"/>
        <v>0.83819274655447251</v>
      </c>
      <c r="J4418">
        <v>4417</v>
      </c>
      <c r="K4418" s="1">
        <f t="shared" ca="1" si="1597"/>
        <v>200.16349959937253</v>
      </c>
      <c r="L4418">
        <f t="shared" ca="1" si="1598"/>
        <v>60.049049879811754</v>
      </c>
      <c r="M4418">
        <f t="shared" ca="1" si="1599"/>
        <v>50.040874899843132</v>
      </c>
      <c r="N4418">
        <f t="shared" ref="N4418:N4481" ca="1" si="1610">K4418*$G$4</f>
        <v>40.03269991987451</v>
      </c>
      <c r="O4418">
        <f t="shared" ca="1" si="1608"/>
        <v>114582.82327461556</v>
      </c>
      <c r="P4418">
        <f t="shared" ca="1" si="1609"/>
        <v>25.94132290573139</v>
      </c>
      <c r="Q4418">
        <f t="shared" ref="Q4418:Q4481" ca="1" si="1611">K4418*$G$5</f>
        <v>30.024524939905877</v>
      </c>
      <c r="R4418">
        <f t="shared" ref="R4418:R4481" ca="1" si="1612">K4418*$G$6</f>
        <v>20.016349959937255</v>
      </c>
      <c r="S4418">
        <f t="shared" ca="1" si="1600"/>
        <v>200.16349959937256</v>
      </c>
      <c r="U4418">
        <v>4417</v>
      </c>
      <c r="V4418">
        <f t="shared" ca="1" si="1601"/>
        <v>10.878469600798249</v>
      </c>
      <c r="W4418">
        <f t="shared" ref="W4418:W4481" ca="1" si="1613">L4418*V4418</f>
        <v>653.24176367434995</v>
      </c>
      <c r="Y4418">
        <f t="shared" ca="1" si="1602"/>
        <v>46.488110072622462</v>
      </c>
      <c r="Z4418">
        <f t="shared" ref="Z4418:Z4481" ca="1" si="1614">M4418*Y4418</f>
        <v>2326.3057004742382</v>
      </c>
      <c r="AB4418">
        <f t="shared" ca="1" si="1603"/>
        <v>15.309492866569309</v>
      </c>
      <c r="AC4418">
        <f t="shared" ref="AC4418:AC4481" ca="1" si="1615">N4418*AB4418</f>
        <v>612.88033385282858</v>
      </c>
      <c r="AD4418">
        <f t="shared" ref="AD4418:AD4481" ca="1" si="1616">AC4418/60</f>
        <v>10.214672230880476</v>
      </c>
      <c r="AE4418">
        <f t="shared" ca="1" si="1604"/>
        <v>7.9078231689746934</v>
      </c>
      <c r="AF4418">
        <f t="shared" ref="AF4418:AF4481" ca="1" si="1617">Q4418*AE4418</f>
        <v>237.42863395724621</v>
      </c>
      <c r="AH4418">
        <f t="shared" ca="1" si="1605"/>
        <v>10.215613302611931</v>
      </c>
      <c r="AI4418">
        <f t="shared" ref="AI4418:AI4481" ca="1" si="1618">R4418*AH4418</f>
        <v>204.47929092047082</v>
      </c>
      <c r="AK4418">
        <f t="shared" ca="1" si="1606"/>
        <v>4034.3357228791338</v>
      </c>
      <c r="AL4418">
        <f t="shared" ca="1" si="1607"/>
        <v>20.155201777316346</v>
      </c>
    </row>
    <row r="4419" spans="9:38" x14ac:dyDescent="0.45">
      <c r="I4419">
        <f t="shared" ref="I4419:I4482" ca="1" si="1619">RAND()</f>
        <v>0.97344839063394151</v>
      </c>
      <c r="J4419">
        <v>4418</v>
      </c>
      <c r="K4419" s="1">
        <f t="shared" ref="K4419:K4482" ca="1" si="1620">IF(I4419&lt;=($B$2-$B$1)/($B$3-$B$1),$B4418+SQRT(I4419*($B$3-$B$1)*($B$2-$B$1)),$B$3-SQRT((1-I4419)*($B$3-$B$1)*(-$B$2+$B$3)))</f>
        <v>259.55770608695394</v>
      </c>
      <c r="L4419">
        <f t="shared" ref="L4419:L4482" ca="1" si="1621">K4419*$G$2</f>
        <v>77.86731182608618</v>
      </c>
      <c r="M4419">
        <f t="shared" ref="M4419:M4482" ca="1" si="1622">K4419*$G$3</f>
        <v>64.889426521738486</v>
      </c>
      <c r="N4419">
        <f t="shared" ca="1" si="1610"/>
        <v>51.911541217390791</v>
      </c>
      <c r="O4419">
        <f t="shared" ca="1" si="1608"/>
        <v>114634.73481583294</v>
      </c>
      <c r="P4419">
        <f t="shared" ca="1" si="1609"/>
        <v>25.947201180586905</v>
      </c>
      <c r="Q4419">
        <f t="shared" ca="1" si="1611"/>
        <v>38.93365591304309</v>
      </c>
      <c r="R4419">
        <f t="shared" ca="1" si="1612"/>
        <v>25.955770608695396</v>
      </c>
      <c r="S4419">
        <f t="shared" ref="S4419:S4482" ca="1" si="1623">SUM(L4419,M4419,N4419,Q4419,R4419)</f>
        <v>259.55770608695394</v>
      </c>
      <c r="U4419">
        <v>4418</v>
      </c>
      <c r="V4419">
        <f t="shared" ref="V4419:V4482" ca="1" si="1624">-$G$9*LN(1-RAND())</f>
        <v>14.833090807417483</v>
      </c>
      <c r="W4419">
        <f t="shared" ca="1" si="1613"/>
        <v>1155.0129072458296</v>
      </c>
      <c r="Y4419">
        <f t="shared" ref="Y4419:Y4482" ca="1" si="1625">-$G$10*LN(1-RAND())</f>
        <v>29.123037799046269</v>
      </c>
      <c r="Z4419">
        <f t="shared" ca="1" si="1614"/>
        <v>1889.7772213510254</v>
      </c>
      <c r="AB4419">
        <f t="shared" ref="AB4419:AB4482" ca="1" si="1626">-$G$11*LN(1-RAND())</f>
        <v>46.742511122095337</v>
      </c>
      <c r="AC4419">
        <f t="shared" ca="1" si="1615"/>
        <v>2426.4757927189994</v>
      </c>
      <c r="AD4419">
        <f t="shared" ca="1" si="1616"/>
        <v>40.441263211983326</v>
      </c>
      <c r="AE4419">
        <f t="shared" ref="AE4419:AE4482" ca="1" si="1627">-$G$12*LN(1-RAND())</f>
        <v>0.44461119744411332</v>
      </c>
      <c r="AF4419">
        <f t="shared" ca="1" si="1617"/>
        <v>17.310339376375172</v>
      </c>
      <c r="AH4419">
        <f t="shared" ref="AH4419:AH4482" ca="1" si="1628">-$G$13*LN(1-RAND())</f>
        <v>45.233984241590889</v>
      </c>
      <c r="AI4419">
        <f t="shared" ca="1" si="1618"/>
        <v>1174.0829186920755</v>
      </c>
      <c r="AK4419">
        <f t="shared" ref="AK4419:AK4482" ca="1" si="1629">AI4419+AF4419+AC4419+Z4419+W4419</f>
        <v>6662.6591793843045</v>
      </c>
      <c r="AL4419">
        <f t="shared" ref="AL4419:AL4482" ca="1" si="1630">AK4419/S4419</f>
        <v>25.669279020181584</v>
      </c>
    </row>
    <row r="4420" spans="9:38" x14ac:dyDescent="0.45">
      <c r="I4420">
        <f t="shared" ca="1" si="1619"/>
        <v>0.6473916291191858</v>
      </c>
      <c r="J4420">
        <v>4419</v>
      </c>
      <c r="K4420" s="1">
        <f t="shared" ca="1" si="1620"/>
        <v>152.62064036555813</v>
      </c>
      <c r="L4420">
        <f t="shared" ca="1" si="1621"/>
        <v>45.786192109667439</v>
      </c>
      <c r="M4420">
        <f t="shared" ca="1" si="1622"/>
        <v>38.155160091389533</v>
      </c>
      <c r="N4420">
        <f t="shared" ca="1" si="1610"/>
        <v>30.524128073111626</v>
      </c>
      <c r="O4420">
        <f t="shared" ref="O4420:O4483" ca="1" si="1631">O4419+N4420</f>
        <v>114665.25894390605</v>
      </c>
      <c r="P4420">
        <f t="shared" ref="P4420:P4483" ca="1" si="1632">O4420/J4420</f>
        <v>25.94823691873864</v>
      </c>
      <c r="Q4420">
        <f t="shared" ca="1" si="1611"/>
        <v>22.89309605483372</v>
      </c>
      <c r="R4420">
        <f t="shared" ca="1" si="1612"/>
        <v>15.262064036555813</v>
      </c>
      <c r="S4420">
        <f t="shared" ca="1" si="1623"/>
        <v>152.62064036555813</v>
      </c>
      <c r="U4420">
        <v>4419</v>
      </c>
      <c r="V4420">
        <f t="shared" ca="1" si="1624"/>
        <v>0.91178830561684943</v>
      </c>
      <c r="W4420">
        <f t="shared" ca="1" si="1613"/>
        <v>41.747314524321233</v>
      </c>
      <c r="Y4420">
        <f t="shared" ca="1" si="1625"/>
        <v>1.9620698100133667</v>
      </c>
      <c r="Z4420">
        <f t="shared" ca="1" si="1614"/>
        <v>74.863087711542249</v>
      </c>
      <c r="AB4420">
        <f t="shared" ca="1" si="1626"/>
        <v>3.5820014355069696</v>
      </c>
      <c r="AC4420">
        <f t="shared" ca="1" si="1615"/>
        <v>109.33747057548443</v>
      </c>
      <c r="AD4420">
        <f t="shared" ca="1" si="1616"/>
        <v>1.8222911762580738</v>
      </c>
      <c r="AE4420">
        <f t="shared" ca="1" si="1627"/>
        <v>11.925974234322769</v>
      </c>
      <c r="AF4420">
        <f t="shared" ca="1" si="1617"/>
        <v>273.0224736938232</v>
      </c>
      <c r="AH4420">
        <f t="shared" ca="1" si="1628"/>
        <v>36.240824509575575</v>
      </c>
      <c r="AI4420">
        <f t="shared" ca="1" si="1618"/>
        <v>553.10978440272379</v>
      </c>
      <c r="AK4420">
        <f t="shared" ca="1" si="1629"/>
        <v>1052.080130907895</v>
      </c>
      <c r="AL4420">
        <f t="shared" ca="1" si="1630"/>
        <v>6.8934328173957633</v>
      </c>
    </row>
    <row r="4421" spans="9:38" x14ac:dyDescent="0.45">
      <c r="I4421">
        <f t="shared" ca="1" si="1619"/>
        <v>0.89774768583854025</v>
      </c>
      <c r="J4421">
        <v>4420</v>
      </c>
      <c r="K4421" s="1">
        <f t="shared" ca="1" si="1620"/>
        <v>220.63538223902341</v>
      </c>
      <c r="L4421">
        <f t="shared" ca="1" si="1621"/>
        <v>66.190614671707024</v>
      </c>
      <c r="M4421">
        <f t="shared" ca="1" si="1622"/>
        <v>55.158845559755854</v>
      </c>
      <c r="N4421">
        <f t="shared" ca="1" si="1610"/>
        <v>44.127076447804683</v>
      </c>
      <c r="O4421">
        <f t="shared" ca="1" si="1631"/>
        <v>114709.38602035386</v>
      </c>
      <c r="P4421">
        <f t="shared" ca="1" si="1632"/>
        <v>25.952349778360603</v>
      </c>
      <c r="Q4421">
        <f t="shared" ca="1" si="1611"/>
        <v>33.095307335853512</v>
      </c>
      <c r="R4421">
        <f t="shared" ca="1" si="1612"/>
        <v>22.063538223902341</v>
      </c>
      <c r="S4421">
        <f t="shared" ca="1" si="1623"/>
        <v>220.63538223902339</v>
      </c>
      <c r="U4421">
        <v>4420</v>
      </c>
      <c r="V4421">
        <f t="shared" ca="1" si="1624"/>
        <v>2.5110890307283502</v>
      </c>
      <c r="W4421">
        <f t="shared" ca="1" si="1613"/>
        <v>166.2105264392905</v>
      </c>
      <c r="Y4421">
        <f t="shared" ca="1" si="1625"/>
        <v>6.5730126822920392</v>
      </c>
      <c r="Z4421">
        <f t="shared" ca="1" si="1614"/>
        <v>362.55979140486318</v>
      </c>
      <c r="AB4421">
        <f t="shared" ca="1" si="1626"/>
        <v>6.5696910608667114</v>
      </c>
      <c r="AC4421">
        <f t="shared" ca="1" si="1615"/>
        <v>289.9012596813244</v>
      </c>
      <c r="AD4421">
        <f t="shared" ca="1" si="1616"/>
        <v>4.8316876613554065</v>
      </c>
      <c r="AE4421">
        <f t="shared" ca="1" si="1627"/>
        <v>6.7483445841560705</v>
      </c>
      <c r="AF4421">
        <f t="shared" ca="1" si="1617"/>
        <v>223.33853802088771</v>
      </c>
      <c r="AH4421">
        <f t="shared" ca="1" si="1628"/>
        <v>4.4537925779958494</v>
      </c>
      <c r="AI4421">
        <f t="shared" ca="1" si="1618"/>
        <v>98.266422785943973</v>
      </c>
      <c r="AK4421">
        <f t="shared" ca="1" si="1629"/>
        <v>1140.2765383323097</v>
      </c>
      <c r="AL4421">
        <f t="shared" ca="1" si="1630"/>
        <v>5.1681490373878525</v>
      </c>
    </row>
    <row r="4422" spans="9:38" x14ac:dyDescent="0.45">
      <c r="I4422">
        <f t="shared" ca="1" si="1619"/>
        <v>0.76658306918189623</v>
      </c>
      <c r="J4422">
        <v>4421</v>
      </c>
      <c r="K4422" s="1">
        <f t="shared" ca="1" si="1620"/>
        <v>180.08968793971391</v>
      </c>
      <c r="L4422">
        <f t="shared" ca="1" si="1621"/>
        <v>54.026906381914173</v>
      </c>
      <c r="M4422">
        <f t="shared" ca="1" si="1622"/>
        <v>45.022421984928478</v>
      </c>
      <c r="N4422">
        <f t="shared" ca="1" si="1610"/>
        <v>36.017937587942782</v>
      </c>
      <c r="O4422">
        <f t="shared" ca="1" si="1631"/>
        <v>114745.4039579418</v>
      </c>
      <c r="P4422">
        <f t="shared" ca="1" si="1632"/>
        <v>25.954626545564761</v>
      </c>
      <c r="Q4422">
        <f t="shared" ca="1" si="1611"/>
        <v>27.013453190957087</v>
      </c>
      <c r="R4422">
        <f t="shared" ca="1" si="1612"/>
        <v>18.008968793971391</v>
      </c>
      <c r="S4422">
        <f t="shared" ca="1" si="1623"/>
        <v>180.08968793971388</v>
      </c>
      <c r="U4422">
        <v>4421</v>
      </c>
      <c r="V4422">
        <f t="shared" ca="1" si="1624"/>
        <v>11.572505257344822</v>
      </c>
      <c r="W4422">
        <f t="shared" ca="1" si="1613"/>
        <v>625.22665814277832</v>
      </c>
      <c r="Y4422">
        <f t="shared" ca="1" si="1625"/>
        <v>23.033330689587793</v>
      </c>
      <c r="Z4422">
        <f t="shared" ca="1" si="1614"/>
        <v>1037.0163340250253</v>
      </c>
      <c r="AB4422">
        <f t="shared" ca="1" si="1626"/>
        <v>13.813821488662279</v>
      </c>
      <c r="AC4422">
        <f t="shared" ca="1" si="1615"/>
        <v>497.54536022962083</v>
      </c>
      <c r="AD4422">
        <f t="shared" ca="1" si="1616"/>
        <v>8.2924226704936803</v>
      </c>
      <c r="AE4422">
        <f t="shared" ca="1" si="1627"/>
        <v>11.018918558802785</v>
      </c>
      <c r="AF4422">
        <f t="shared" ca="1" si="1617"/>
        <v>297.65904070318737</v>
      </c>
      <c r="AH4422">
        <f t="shared" ca="1" si="1628"/>
        <v>3.8185225444701789</v>
      </c>
      <c r="AI4422">
        <f t="shared" ca="1" si="1618"/>
        <v>68.767653342439687</v>
      </c>
      <c r="AK4422">
        <f t="shared" ca="1" si="1629"/>
        <v>2526.2150464430515</v>
      </c>
      <c r="AL4422">
        <f t="shared" ca="1" si="1630"/>
        <v>14.027538585600288</v>
      </c>
    </row>
    <row r="4423" spans="9:38" x14ac:dyDescent="0.45">
      <c r="I4423">
        <f t="shared" ca="1" si="1619"/>
        <v>0.64057461503157476</v>
      </c>
      <c r="J4423">
        <v>4422</v>
      </c>
      <c r="K4423" s="1">
        <f t="shared" ca="1" si="1620"/>
        <v>151.20281012715665</v>
      </c>
      <c r="L4423">
        <f t="shared" ca="1" si="1621"/>
        <v>45.360843038146996</v>
      </c>
      <c r="M4423">
        <f t="shared" ca="1" si="1622"/>
        <v>37.800702531789163</v>
      </c>
      <c r="N4423">
        <f t="shared" ca="1" si="1610"/>
        <v>30.240562025431331</v>
      </c>
      <c r="O4423">
        <f t="shared" ca="1" si="1631"/>
        <v>114775.64451996723</v>
      </c>
      <c r="P4423">
        <f t="shared" ca="1" si="1632"/>
        <v>25.95559577565971</v>
      </c>
      <c r="Q4423">
        <f t="shared" ca="1" si="1611"/>
        <v>22.680421519073498</v>
      </c>
      <c r="R4423">
        <f t="shared" ca="1" si="1612"/>
        <v>15.120281012715665</v>
      </c>
      <c r="S4423">
        <f t="shared" ca="1" si="1623"/>
        <v>151.20281012715662</v>
      </c>
      <c r="U4423">
        <v>4422</v>
      </c>
      <c r="V4423">
        <f t="shared" ca="1" si="1624"/>
        <v>16.682395869520015</v>
      </c>
      <c r="W4423">
        <f t="shared" ca="1" si="1613"/>
        <v>756.72754053752919</v>
      </c>
      <c r="Y4423">
        <f t="shared" ca="1" si="1625"/>
        <v>4.2215315538210803</v>
      </c>
      <c r="Z4423">
        <f t="shared" ca="1" si="1614"/>
        <v>159.57685849455234</v>
      </c>
      <c r="AB4423">
        <f t="shared" ca="1" si="1626"/>
        <v>19.359045112125646</v>
      </c>
      <c r="AC4423">
        <f t="shared" ca="1" si="1615"/>
        <v>585.42840446635887</v>
      </c>
      <c r="AD4423">
        <f t="shared" ca="1" si="1616"/>
        <v>9.7571400744393149</v>
      </c>
      <c r="AE4423">
        <f t="shared" ca="1" si="1627"/>
        <v>16.266499052606655</v>
      </c>
      <c r="AF4423">
        <f t="shared" ca="1" si="1617"/>
        <v>368.93105515272862</v>
      </c>
      <c r="AH4423">
        <f t="shared" ca="1" si="1628"/>
        <v>28.8628386236214</v>
      </c>
      <c r="AI4423">
        <f t="shared" ca="1" si="1618"/>
        <v>436.41423081381902</v>
      </c>
      <c r="AK4423">
        <f t="shared" ca="1" si="1629"/>
        <v>2307.0780894649879</v>
      </c>
      <c r="AL4423">
        <f t="shared" ca="1" si="1630"/>
        <v>15.258169391989544</v>
      </c>
    </row>
    <row r="4424" spans="9:38" x14ac:dyDescent="0.45">
      <c r="I4424">
        <f t="shared" ca="1" si="1619"/>
        <v>0.91998204496226377</v>
      </c>
      <c r="J4424">
        <v>4423</v>
      </c>
      <c r="K4424" s="1">
        <f t="shared" ca="1" si="1620"/>
        <v>229.792407601994</v>
      </c>
      <c r="L4424">
        <f t="shared" ca="1" si="1621"/>
        <v>68.937722280598194</v>
      </c>
      <c r="M4424">
        <f t="shared" ca="1" si="1622"/>
        <v>57.4481019004985</v>
      </c>
      <c r="N4424">
        <f t="shared" ca="1" si="1610"/>
        <v>45.958481520398806</v>
      </c>
      <c r="O4424">
        <f t="shared" ca="1" si="1631"/>
        <v>114821.60300148763</v>
      </c>
      <c r="P4424">
        <f t="shared" ca="1" si="1632"/>
        <v>25.960118245871044</v>
      </c>
      <c r="Q4424">
        <f t="shared" ca="1" si="1611"/>
        <v>34.468861140299097</v>
      </c>
      <c r="R4424">
        <f t="shared" ca="1" si="1612"/>
        <v>22.979240760199403</v>
      </c>
      <c r="S4424">
        <f t="shared" ca="1" si="1623"/>
        <v>229.792407601994</v>
      </c>
      <c r="U4424">
        <v>4423</v>
      </c>
      <c r="V4424">
        <f t="shared" ca="1" si="1624"/>
        <v>8.0891812398255976</v>
      </c>
      <c r="W4424">
        <f t="shared" ca="1" si="1613"/>
        <v>557.649729788522</v>
      </c>
      <c r="Y4424">
        <f t="shared" ca="1" si="1625"/>
        <v>11.994761793720224</v>
      </c>
      <c r="Z4424">
        <f t="shared" ca="1" si="1614"/>
        <v>689.07629779784565</v>
      </c>
      <c r="AB4424">
        <f t="shared" ca="1" si="1626"/>
        <v>14.906950611680102</v>
      </c>
      <c r="AC4424">
        <f t="shared" ca="1" si="1615"/>
        <v>685.10081421239761</v>
      </c>
      <c r="AD4424">
        <f t="shared" ca="1" si="1616"/>
        <v>11.418346903539961</v>
      </c>
      <c r="AE4424">
        <f t="shared" ca="1" si="1627"/>
        <v>15.77519900130531</v>
      </c>
      <c r="AF4424">
        <f t="shared" ca="1" si="1617"/>
        <v>543.75314383657769</v>
      </c>
      <c r="AH4424">
        <f t="shared" ca="1" si="1628"/>
        <v>13.992771077037172</v>
      </c>
      <c r="AI4424">
        <f t="shared" ca="1" si="1618"/>
        <v>321.54325548159187</v>
      </c>
      <c r="AK4424">
        <f t="shared" ca="1" si="1629"/>
        <v>2797.1232411169349</v>
      </c>
      <c r="AL4424">
        <f t="shared" ca="1" si="1630"/>
        <v>12.17239190061327</v>
      </c>
    </row>
    <row r="4425" spans="9:38" x14ac:dyDescent="0.45">
      <c r="I4425">
        <f t="shared" ca="1" si="1619"/>
        <v>0.19656389148521491</v>
      </c>
      <c r="J4425">
        <v>4424</v>
      </c>
      <c r="K4425" s="1">
        <f t="shared" ca="1" si="1620"/>
        <v>57.465410265233558</v>
      </c>
      <c r="L4425">
        <f t="shared" ca="1" si="1621"/>
        <v>17.239623079570066</v>
      </c>
      <c r="M4425">
        <f t="shared" ca="1" si="1622"/>
        <v>14.36635256630839</v>
      </c>
      <c r="N4425">
        <f t="shared" ca="1" si="1610"/>
        <v>11.493082053046713</v>
      </c>
      <c r="O4425">
        <f t="shared" ca="1" si="1631"/>
        <v>114833.09608354067</v>
      </c>
      <c r="P4425">
        <f t="shared" ca="1" si="1632"/>
        <v>25.956848120149338</v>
      </c>
      <c r="Q4425">
        <f t="shared" ca="1" si="1611"/>
        <v>8.619811539785033</v>
      </c>
      <c r="R4425">
        <f t="shared" ca="1" si="1612"/>
        <v>5.7465410265233565</v>
      </c>
      <c r="S4425">
        <f t="shared" ca="1" si="1623"/>
        <v>57.465410265233558</v>
      </c>
      <c r="U4425">
        <v>4424</v>
      </c>
      <c r="V4425">
        <f t="shared" ca="1" si="1624"/>
        <v>3.7114342364191879</v>
      </c>
      <c r="W4425">
        <f t="shared" ca="1" si="1613"/>
        <v>63.983727320478735</v>
      </c>
      <c r="Y4425">
        <f t="shared" ca="1" si="1625"/>
        <v>6.4245810198978717</v>
      </c>
      <c r="Z4425">
        <f t="shared" ca="1" si="1614"/>
        <v>92.297796022665963</v>
      </c>
      <c r="AB4425">
        <f t="shared" ca="1" si="1626"/>
        <v>56.090251833649084</v>
      </c>
      <c r="AC4425">
        <f t="shared" ca="1" si="1615"/>
        <v>644.64986670018277</v>
      </c>
      <c r="AD4425">
        <f t="shared" ca="1" si="1616"/>
        <v>10.744164445003046</v>
      </c>
      <c r="AE4425">
        <f t="shared" ca="1" si="1627"/>
        <v>4.1180271743984518</v>
      </c>
      <c r="AF4425">
        <f t="shared" ca="1" si="1617"/>
        <v>35.496618159028124</v>
      </c>
      <c r="AH4425">
        <f t="shared" ca="1" si="1628"/>
        <v>35.259306391054317</v>
      </c>
      <c r="AI4425">
        <f t="shared" ca="1" si="1618"/>
        <v>202.6190507429508</v>
      </c>
      <c r="AK4425">
        <f t="shared" ca="1" si="1629"/>
        <v>1039.0470589453064</v>
      </c>
      <c r="AL4425">
        <f t="shared" ca="1" si="1630"/>
        <v>18.081260607895242</v>
      </c>
    </row>
    <row r="4426" spans="9:38" x14ac:dyDescent="0.45">
      <c r="I4426">
        <f t="shared" ca="1" si="1619"/>
        <v>0.33715625138816196</v>
      </c>
      <c r="J4426">
        <v>4425</v>
      </c>
      <c r="K4426" s="1">
        <f t="shared" ca="1" si="1620"/>
        <v>97.932746555783496</v>
      </c>
      <c r="L4426">
        <f t="shared" ca="1" si="1621"/>
        <v>29.379823966735046</v>
      </c>
      <c r="M4426">
        <f t="shared" ca="1" si="1622"/>
        <v>24.483186638945874</v>
      </c>
      <c r="N4426">
        <f t="shared" ca="1" si="1610"/>
        <v>19.586549311156702</v>
      </c>
      <c r="O4426">
        <f t="shared" ca="1" si="1631"/>
        <v>114852.68263285184</v>
      </c>
      <c r="P4426">
        <f t="shared" ca="1" si="1632"/>
        <v>25.955408504599284</v>
      </c>
      <c r="Q4426">
        <f t="shared" ca="1" si="1611"/>
        <v>14.689911983367523</v>
      </c>
      <c r="R4426">
        <f t="shared" ca="1" si="1612"/>
        <v>9.793274655578351</v>
      </c>
      <c r="S4426">
        <f t="shared" ca="1" si="1623"/>
        <v>97.932746555783496</v>
      </c>
      <c r="U4426">
        <v>4425</v>
      </c>
      <c r="V4426">
        <f t="shared" ca="1" si="1624"/>
        <v>0.43153710031084247</v>
      </c>
      <c r="W4426">
        <f t="shared" ca="1" si="1613"/>
        <v>12.678484042247835</v>
      </c>
      <c r="Y4426">
        <f t="shared" ca="1" si="1625"/>
        <v>17.482690561068505</v>
      </c>
      <c r="Z4426">
        <f t="shared" ca="1" si="1614"/>
        <v>428.03197595757757</v>
      </c>
      <c r="AB4426">
        <f t="shared" ca="1" si="1626"/>
        <v>16.897618630881727</v>
      </c>
      <c r="AC4426">
        <f t="shared" ca="1" si="1615"/>
        <v>330.96604055488513</v>
      </c>
      <c r="AD4426">
        <f t="shared" ca="1" si="1616"/>
        <v>5.5161006759147524</v>
      </c>
      <c r="AE4426">
        <f t="shared" ca="1" si="1627"/>
        <v>6.5750026024430532</v>
      </c>
      <c r="AF4426">
        <f t="shared" ca="1" si="1617"/>
        <v>96.586209520300855</v>
      </c>
      <c r="AH4426">
        <f t="shared" ca="1" si="1628"/>
        <v>34.795054609140124</v>
      </c>
      <c r="AI4426">
        <f t="shared" ca="1" si="1618"/>
        <v>340.75752644315668</v>
      </c>
      <c r="AK4426">
        <f t="shared" ca="1" si="1629"/>
        <v>1209.0202365181681</v>
      </c>
      <c r="AL4426">
        <f t="shared" ca="1" si="1630"/>
        <v>12.345413347817196</v>
      </c>
    </row>
    <row r="4427" spans="9:38" x14ac:dyDescent="0.45">
      <c r="I4427">
        <f t="shared" ca="1" si="1619"/>
        <v>0.69922392279839818</v>
      </c>
      <c r="J4427">
        <v>4426</v>
      </c>
      <c r="K4427" s="1">
        <f t="shared" ca="1" si="1620"/>
        <v>163.88311509728607</v>
      </c>
      <c r="L4427">
        <f t="shared" ca="1" si="1621"/>
        <v>49.164934529185821</v>
      </c>
      <c r="M4427">
        <f t="shared" ca="1" si="1622"/>
        <v>40.970778774321516</v>
      </c>
      <c r="N4427">
        <f t="shared" ca="1" si="1610"/>
        <v>32.776623019457212</v>
      </c>
      <c r="O4427">
        <f t="shared" ca="1" si="1631"/>
        <v>114885.45925587129</v>
      </c>
      <c r="P4427">
        <f t="shared" ca="1" si="1632"/>
        <v>25.956949673716966</v>
      </c>
      <c r="Q4427">
        <f t="shared" ca="1" si="1611"/>
        <v>24.582467264592911</v>
      </c>
      <c r="R4427">
        <f t="shared" ca="1" si="1612"/>
        <v>16.388311509728606</v>
      </c>
      <c r="S4427">
        <f t="shared" ca="1" si="1623"/>
        <v>163.88311509728607</v>
      </c>
      <c r="U4427">
        <v>4426</v>
      </c>
      <c r="V4427">
        <f t="shared" ca="1" si="1624"/>
        <v>12.879333001003742</v>
      </c>
      <c r="W4427">
        <f t="shared" ca="1" si="1613"/>
        <v>633.21156377393129</v>
      </c>
      <c r="Y4427">
        <f t="shared" ca="1" si="1625"/>
        <v>16.979914254833673</v>
      </c>
      <c r="Z4427">
        <f t="shared" ca="1" si="1614"/>
        <v>695.68031054173878</v>
      </c>
      <c r="AB4427">
        <f t="shared" ca="1" si="1626"/>
        <v>4.4000537801370054</v>
      </c>
      <c r="AC4427">
        <f t="shared" ca="1" si="1615"/>
        <v>144.2189040168883</v>
      </c>
      <c r="AD4427">
        <f t="shared" ca="1" si="1616"/>
        <v>2.4036484002814715</v>
      </c>
      <c r="AE4427">
        <f t="shared" ca="1" si="1627"/>
        <v>3.1944036296126339</v>
      </c>
      <c r="AF4427">
        <f t="shared" ca="1" si="1617"/>
        <v>78.526322654849352</v>
      </c>
      <c r="AH4427">
        <f t="shared" ca="1" si="1628"/>
        <v>9.3977490711455811</v>
      </c>
      <c r="AI4427">
        <f t="shared" ca="1" si="1618"/>
        <v>154.01323926819643</v>
      </c>
      <c r="AK4427">
        <f t="shared" ca="1" si="1629"/>
        <v>1705.6503402556041</v>
      </c>
      <c r="AL4427">
        <f t="shared" ca="1" si="1630"/>
        <v>10.407724671593394</v>
      </c>
    </row>
    <row r="4428" spans="9:38" x14ac:dyDescent="0.45">
      <c r="I4428">
        <f t="shared" ca="1" si="1619"/>
        <v>0.18412459755987209</v>
      </c>
      <c r="J4428">
        <v>4427</v>
      </c>
      <c r="K4428" s="1">
        <f t="shared" ca="1" si="1620"/>
        <v>55.617382525662343</v>
      </c>
      <c r="L4428">
        <f t="shared" ca="1" si="1621"/>
        <v>16.685214757698702</v>
      </c>
      <c r="M4428">
        <f t="shared" ca="1" si="1622"/>
        <v>13.904345631415586</v>
      </c>
      <c r="N4428">
        <f t="shared" ca="1" si="1610"/>
        <v>11.123476505132469</v>
      </c>
      <c r="O4428">
        <f t="shared" ca="1" si="1631"/>
        <v>114896.58273237642</v>
      </c>
      <c r="P4428">
        <f t="shared" ca="1" si="1632"/>
        <v>25.953598990823679</v>
      </c>
      <c r="Q4428">
        <f t="shared" ca="1" si="1611"/>
        <v>8.3426073788493511</v>
      </c>
      <c r="R4428">
        <f t="shared" ca="1" si="1612"/>
        <v>5.5617382525662347</v>
      </c>
      <c r="S4428">
        <f t="shared" ca="1" si="1623"/>
        <v>55.617382525662343</v>
      </c>
      <c r="U4428">
        <v>4427</v>
      </c>
      <c r="V4428">
        <f t="shared" ca="1" si="1624"/>
        <v>31.840534711847614</v>
      </c>
      <c r="W4428">
        <f t="shared" ca="1" si="1613"/>
        <v>531.26615966713757</v>
      </c>
      <c r="Y4428">
        <f t="shared" ca="1" si="1625"/>
        <v>11.151889757757541</v>
      </c>
      <c r="Z4428">
        <f t="shared" ca="1" si="1614"/>
        <v>155.05972963530428</v>
      </c>
      <c r="AB4428">
        <f t="shared" ca="1" si="1626"/>
        <v>3.6345051851048287</v>
      </c>
      <c r="AC4428">
        <f t="shared" ca="1" si="1615"/>
        <v>40.428333034295697</v>
      </c>
      <c r="AD4428">
        <f t="shared" ca="1" si="1616"/>
        <v>0.67380555057159497</v>
      </c>
      <c r="AE4428">
        <f t="shared" ca="1" si="1627"/>
        <v>3.3875112192928603</v>
      </c>
      <c r="AF4428">
        <f t="shared" ca="1" si="1617"/>
        <v>28.260676094007579</v>
      </c>
      <c r="AH4428">
        <f t="shared" ca="1" si="1628"/>
        <v>0.40786333982525991</v>
      </c>
      <c r="AI4428">
        <f t="shared" ca="1" si="1618"/>
        <v>2.2684291389255695</v>
      </c>
      <c r="AK4428">
        <f t="shared" ca="1" si="1629"/>
        <v>757.28332756967075</v>
      </c>
      <c r="AL4428">
        <f t="shared" ca="1" si="1630"/>
        <v>13.615946906891089</v>
      </c>
    </row>
    <row r="4429" spans="9:38" x14ac:dyDescent="0.45">
      <c r="I4429">
        <f t="shared" ca="1" si="1619"/>
        <v>0.64149343531096514</v>
      </c>
      <c r="J4429">
        <v>4428</v>
      </c>
      <c r="K4429" s="1">
        <f t="shared" ca="1" si="1620"/>
        <v>151.39312134075172</v>
      </c>
      <c r="L4429">
        <f t="shared" ca="1" si="1621"/>
        <v>45.417936402225514</v>
      </c>
      <c r="M4429">
        <f t="shared" ca="1" si="1622"/>
        <v>37.84828033518793</v>
      </c>
      <c r="N4429">
        <f t="shared" ca="1" si="1610"/>
        <v>30.278624268150345</v>
      </c>
      <c r="O4429">
        <f t="shared" ca="1" si="1631"/>
        <v>114926.86135664457</v>
      </c>
      <c r="P4429">
        <f t="shared" ca="1" si="1632"/>
        <v>25.954575735466253</v>
      </c>
      <c r="Q4429">
        <f t="shared" ca="1" si="1611"/>
        <v>22.708968201112757</v>
      </c>
      <c r="R4429">
        <f t="shared" ca="1" si="1612"/>
        <v>15.139312134075173</v>
      </c>
      <c r="S4429">
        <f t="shared" ca="1" si="1623"/>
        <v>151.39312134075172</v>
      </c>
      <c r="U4429">
        <v>4428</v>
      </c>
      <c r="V4429">
        <f t="shared" ca="1" si="1624"/>
        <v>8.6634608111390925</v>
      </c>
      <c r="W4429">
        <f t="shared" ca="1" si="1613"/>
        <v>393.47651214348838</v>
      </c>
      <c r="Y4429">
        <f t="shared" ca="1" si="1625"/>
        <v>4.8978788547111209</v>
      </c>
      <c r="Z4429">
        <f t="shared" ca="1" si="1614"/>
        <v>185.3762919408957</v>
      </c>
      <c r="AB4429">
        <f t="shared" ca="1" si="1626"/>
        <v>1.1426239037169135</v>
      </c>
      <c r="AC4429">
        <f t="shared" ca="1" si="1615"/>
        <v>34.597079860451622</v>
      </c>
      <c r="AD4429">
        <f t="shared" ca="1" si="1616"/>
        <v>0.57661799767419375</v>
      </c>
      <c r="AE4429">
        <f t="shared" ca="1" si="1627"/>
        <v>9.2565874132027126</v>
      </c>
      <c r="AF4429">
        <f t="shared" ca="1" si="1617"/>
        <v>210.207549217241</v>
      </c>
      <c r="AH4429">
        <f t="shared" ca="1" si="1628"/>
        <v>0.56243598330885181</v>
      </c>
      <c r="AI4429">
        <f t="shared" ca="1" si="1618"/>
        <v>8.5148939067482008</v>
      </c>
      <c r="AK4429">
        <f t="shared" ca="1" si="1629"/>
        <v>832.17232706882487</v>
      </c>
      <c r="AL4429">
        <f t="shared" ca="1" si="1630"/>
        <v>5.4967644480741829</v>
      </c>
    </row>
    <row r="4430" spans="9:38" x14ac:dyDescent="0.45">
      <c r="I4430">
        <f t="shared" ca="1" si="1619"/>
        <v>0.42792839095182145</v>
      </c>
      <c r="J4430">
        <v>4429</v>
      </c>
      <c r="K4430" s="1">
        <f t="shared" ca="1" si="1620"/>
        <v>112.27783530608912</v>
      </c>
      <c r="L4430">
        <f t="shared" ca="1" si="1621"/>
        <v>33.683350591826731</v>
      </c>
      <c r="M4430">
        <f t="shared" ca="1" si="1622"/>
        <v>28.069458826522279</v>
      </c>
      <c r="N4430">
        <f t="shared" ca="1" si="1610"/>
        <v>22.455567061217824</v>
      </c>
      <c r="O4430">
        <f t="shared" ca="1" si="1631"/>
        <v>114949.31692370579</v>
      </c>
      <c r="P4430">
        <f t="shared" ca="1" si="1632"/>
        <v>25.953785713187127</v>
      </c>
      <c r="Q4430">
        <f t="shared" ca="1" si="1611"/>
        <v>16.841675295913365</v>
      </c>
      <c r="R4430">
        <f t="shared" ca="1" si="1612"/>
        <v>11.227783530608912</v>
      </c>
      <c r="S4430">
        <f t="shared" ca="1" si="1623"/>
        <v>112.27783530608912</v>
      </c>
      <c r="U4430">
        <v>4429</v>
      </c>
      <c r="V4430">
        <f t="shared" ca="1" si="1624"/>
        <v>5.506668220842788</v>
      </c>
      <c r="W4430">
        <f t="shared" ca="1" si="1613"/>
        <v>185.48303627551837</v>
      </c>
      <c r="Y4430">
        <f t="shared" ca="1" si="1625"/>
        <v>85.580943964710784</v>
      </c>
      <c r="Z4430">
        <f t="shared" ca="1" si="1614"/>
        <v>2402.2107829523598</v>
      </c>
      <c r="AB4430">
        <f t="shared" ca="1" si="1626"/>
        <v>36.525504144883129</v>
      </c>
      <c r="AC4430">
        <f t="shared" ca="1" si="1615"/>
        <v>820.20090777021267</v>
      </c>
      <c r="AD4430">
        <f t="shared" ca="1" si="1616"/>
        <v>13.670015129503545</v>
      </c>
      <c r="AE4430">
        <f t="shared" ca="1" si="1627"/>
        <v>2.1681609498323917</v>
      </c>
      <c r="AF4430">
        <f t="shared" ca="1" si="1617"/>
        <v>36.515462706356246</v>
      </c>
      <c r="AH4430">
        <f t="shared" ca="1" si="1628"/>
        <v>14.515772283979695</v>
      </c>
      <c r="AI4430">
        <f t="shared" ca="1" si="1618"/>
        <v>162.97994898413654</v>
      </c>
      <c r="AK4430">
        <f t="shared" ca="1" si="1629"/>
        <v>3607.3901386885836</v>
      </c>
      <c r="AL4430">
        <f t="shared" ca="1" si="1630"/>
        <v>32.129138657279988</v>
      </c>
    </row>
    <row r="4431" spans="9:38" x14ac:dyDescent="0.45">
      <c r="I4431">
        <f t="shared" ca="1" si="1619"/>
        <v>8.485124092937868E-2</v>
      </c>
      <c r="J4431">
        <v>4430</v>
      </c>
      <c r="K4431" s="1">
        <f t="shared" ca="1" si="1620"/>
        <v>37.755805482250828</v>
      </c>
      <c r="L4431">
        <f t="shared" ca="1" si="1621"/>
        <v>11.326741644675248</v>
      </c>
      <c r="M4431">
        <f t="shared" ca="1" si="1622"/>
        <v>9.4389513705627071</v>
      </c>
      <c r="N4431">
        <f t="shared" ca="1" si="1610"/>
        <v>7.5511610964501656</v>
      </c>
      <c r="O4431">
        <f t="shared" ca="1" si="1631"/>
        <v>114956.86808480223</v>
      </c>
      <c r="P4431">
        <f t="shared" ca="1" si="1632"/>
        <v>25.94963162185152</v>
      </c>
      <c r="Q4431">
        <f t="shared" ca="1" si="1611"/>
        <v>5.6633708223376242</v>
      </c>
      <c r="R4431">
        <f t="shared" ca="1" si="1612"/>
        <v>3.7755805482250828</v>
      </c>
      <c r="S4431">
        <f t="shared" ca="1" si="1623"/>
        <v>37.755805482250835</v>
      </c>
      <c r="U4431">
        <v>4430</v>
      </c>
      <c r="V4431">
        <f t="shared" ca="1" si="1624"/>
        <v>3.1412814204800945</v>
      </c>
      <c r="W4431">
        <f t="shared" ca="1" si="1613"/>
        <v>35.580483082996508</v>
      </c>
      <c r="Y4431">
        <f t="shared" ca="1" si="1625"/>
        <v>6.7383101415371254</v>
      </c>
      <c r="Z4431">
        <f t="shared" ca="1" si="1614"/>
        <v>63.602581745738441</v>
      </c>
      <c r="AB4431">
        <f t="shared" ca="1" si="1626"/>
        <v>18.096839465054202</v>
      </c>
      <c r="AC4431">
        <f t="shared" ca="1" si="1615"/>
        <v>136.65215013722133</v>
      </c>
      <c r="AD4431">
        <f t="shared" ca="1" si="1616"/>
        <v>2.2775358356203554</v>
      </c>
      <c r="AE4431">
        <f t="shared" ca="1" si="1627"/>
        <v>0.78609085222744413</v>
      </c>
      <c r="AF4431">
        <f t="shared" ca="1" si="1617"/>
        <v>4.4519239962114243</v>
      </c>
      <c r="AH4431">
        <f t="shared" ca="1" si="1628"/>
        <v>17.904656614871413</v>
      </c>
      <c r="AI4431">
        <f t="shared" ca="1" si="1618"/>
        <v>67.600473237758067</v>
      </c>
      <c r="AK4431">
        <f t="shared" ca="1" si="1629"/>
        <v>307.8876121999258</v>
      </c>
      <c r="AL4431">
        <f t="shared" ca="1" si="1630"/>
        <v>8.1547091438604085</v>
      </c>
    </row>
    <row r="4432" spans="9:38" x14ac:dyDescent="0.45">
      <c r="I4432">
        <f t="shared" ca="1" si="1619"/>
        <v>0.65215780977320259</v>
      </c>
      <c r="J4432">
        <v>4431</v>
      </c>
      <c r="K4432" s="1">
        <f t="shared" ca="1" si="1620"/>
        <v>153.62008704070522</v>
      </c>
      <c r="L4432">
        <f t="shared" ca="1" si="1621"/>
        <v>46.086026112211563</v>
      </c>
      <c r="M4432">
        <f t="shared" ca="1" si="1622"/>
        <v>38.405021760176304</v>
      </c>
      <c r="N4432">
        <f t="shared" ca="1" si="1610"/>
        <v>30.724017408141044</v>
      </c>
      <c r="O4432">
        <f t="shared" ca="1" si="1631"/>
        <v>114987.59210221037</v>
      </c>
      <c r="P4432">
        <f t="shared" ca="1" si="1632"/>
        <v>25.950709118079523</v>
      </c>
      <c r="Q4432">
        <f t="shared" ca="1" si="1611"/>
        <v>23.043013056105782</v>
      </c>
      <c r="R4432">
        <f t="shared" ca="1" si="1612"/>
        <v>15.362008704070522</v>
      </c>
      <c r="S4432">
        <f t="shared" ca="1" si="1623"/>
        <v>153.62008704070522</v>
      </c>
      <c r="U4432">
        <v>4431</v>
      </c>
      <c r="V4432">
        <f t="shared" ca="1" si="1624"/>
        <v>1.4939768298963849</v>
      </c>
      <c r="W4432">
        <f t="shared" ca="1" si="1613"/>
        <v>68.851455193643844</v>
      </c>
      <c r="Y4432">
        <f t="shared" ca="1" si="1625"/>
        <v>9.7387917806390902</v>
      </c>
      <c r="Z4432">
        <f t="shared" ca="1" si="1614"/>
        <v>374.01851025327039</v>
      </c>
      <c r="AB4432">
        <f t="shared" ca="1" si="1626"/>
        <v>18.674627306718623</v>
      </c>
      <c r="AC4432">
        <f t="shared" ca="1" si="1615"/>
        <v>573.7595744621691</v>
      </c>
      <c r="AD4432">
        <f t="shared" ca="1" si="1616"/>
        <v>9.5626595743694853</v>
      </c>
      <c r="AE4432">
        <f t="shared" ca="1" si="1627"/>
        <v>2.94462669061088</v>
      </c>
      <c r="AF4432">
        <f t="shared" ca="1" si="1617"/>
        <v>67.853071277104064</v>
      </c>
      <c r="AH4432">
        <f t="shared" ca="1" si="1628"/>
        <v>3.0809540981237964</v>
      </c>
      <c r="AI4432">
        <f t="shared" ca="1" si="1618"/>
        <v>47.329643672219504</v>
      </c>
      <c r="AK4432">
        <f t="shared" ca="1" si="1629"/>
        <v>1131.812254858407</v>
      </c>
      <c r="AL4432">
        <f t="shared" ca="1" si="1630"/>
        <v>7.3676058688764252</v>
      </c>
    </row>
    <row r="4433" spans="9:38" x14ac:dyDescent="0.45">
      <c r="I4433">
        <f t="shared" ca="1" si="1619"/>
        <v>0.68808460068882349</v>
      </c>
      <c r="J4433">
        <v>4432</v>
      </c>
      <c r="K4433" s="1">
        <f t="shared" ca="1" si="1620"/>
        <v>161.38546758161152</v>
      </c>
      <c r="L4433">
        <f t="shared" ca="1" si="1621"/>
        <v>48.415640274483458</v>
      </c>
      <c r="M4433">
        <f t="shared" ca="1" si="1622"/>
        <v>40.34636689540288</v>
      </c>
      <c r="N4433">
        <f t="shared" ca="1" si="1610"/>
        <v>32.277093516322303</v>
      </c>
      <c r="O4433">
        <f t="shared" ca="1" si="1631"/>
        <v>115019.8691957267</v>
      </c>
      <c r="P4433">
        <f t="shared" ca="1" si="1632"/>
        <v>25.952136551382377</v>
      </c>
      <c r="Q4433">
        <f t="shared" ca="1" si="1611"/>
        <v>24.207820137241729</v>
      </c>
      <c r="R4433">
        <f t="shared" ca="1" si="1612"/>
        <v>16.138546758161151</v>
      </c>
      <c r="S4433">
        <f t="shared" ca="1" si="1623"/>
        <v>161.38546758161152</v>
      </c>
      <c r="U4433">
        <v>4432</v>
      </c>
      <c r="V4433">
        <f t="shared" ca="1" si="1624"/>
        <v>2.8722189870724364</v>
      </c>
      <c r="W4433">
        <f t="shared" ca="1" si="1613"/>
        <v>139.06032126764035</v>
      </c>
      <c r="Y4433">
        <f t="shared" ca="1" si="1625"/>
        <v>0.72399525978859347</v>
      </c>
      <c r="Z4433">
        <f t="shared" ca="1" si="1614"/>
        <v>29.210578381963117</v>
      </c>
      <c r="AB4433">
        <f t="shared" ca="1" si="1626"/>
        <v>15.485992965321211</v>
      </c>
      <c r="AC4433">
        <f t="shared" ca="1" si="1615"/>
        <v>499.84284313478207</v>
      </c>
      <c r="AD4433">
        <f t="shared" ca="1" si="1616"/>
        <v>8.3307140522463676</v>
      </c>
      <c r="AE4433">
        <f t="shared" ca="1" si="1627"/>
        <v>9.5862522632627964</v>
      </c>
      <c r="AF4433">
        <f t="shared" ca="1" si="1617"/>
        <v>232.06227057929223</v>
      </c>
      <c r="AH4433">
        <f t="shared" ca="1" si="1628"/>
        <v>11.210544023567561</v>
      </c>
      <c r="AI4433">
        <f t="shared" ca="1" si="1618"/>
        <v>180.92188890876912</v>
      </c>
      <c r="AK4433">
        <f t="shared" ca="1" si="1629"/>
        <v>1081.0979022724468</v>
      </c>
      <c r="AL4433">
        <f t="shared" ca="1" si="1630"/>
        <v>6.6988553459792968</v>
      </c>
    </row>
    <row r="4434" spans="9:38" x14ac:dyDescent="0.45">
      <c r="I4434">
        <f t="shared" ca="1" si="1619"/>
        <v>0.2850452582163403</v>
      </c>
      <c r="J4434">
        <v>4433</v>
      </c>
      <c r="K4434" s="1">
        <f t="shared" ca="1" si="1620"/>
        <v>90.140017883653115</v>
      </c>
      <c r="L4434">
        <f t="shared" ca="1" si="1621"/>
        <v>27.042005365095935</v>
      </c>
      <c r="M4434">
        <f t="shared" ca="1" si="1622"/>
        <v>22.535004470913279</v>
      </c>
      <c r="N4434">
        <f t="shared" ca="1" si="1610"/>
        <v>18.028003576730622</v>
      </c>
      <c r="O4434">
        <f t="shared" ca="1" si="1631"/>
        <v>115037.89719930344</v>
      </c>
      <c r="P4434">
        <f t="shared" ca="1" si="1632"/>
        <v>25.950349018566079</v>
      </c>
      <c r="Q4434">
        <f t="shared" ca="1" si="1611"/>
        <v>13.521002682547968</v>
      </c>
      <c r="R4434">
        <f t="shared" ca="1" si="1612"/>
        <v>9.0140017883653112</v>
      </c>
      <c r="S4434">
        <f t="shared" ca="1" si="1623"/>
        <v>90.140017883653115</v>
      </c>
      <c r="U4434">
        <v>4433</v>
      </c>
      <c r="V4434">
        <f t="shared" ca="1" si="1624"/>
        <v>11.894890715747323</v>
      </c>
      <c r="W4434">
        <f t="shared" ca="1" si="1613"/>
        <v>321.66169855246892</v>
      </c>
      <c r="Y4434">
        <f t="shared" ca="1" si="1625"/>
        <v>0.60879353364287225</v>
      </c>
      <c r="Z4434">
        <f t="shared" ca="1" si="1614"/>
        <v>13.719165002505219</v>
      </c>
      <c r="AB4434">
        <f t="shared" ca="1" si="1626"/>
        <v>35.446677428096308</v>
      </c>
      <c r="AC4434">
        <f t="shared" ca="1" si="1615"/>
        <v>639.03282745693684</v>
      </c>
      <c r="AD4434">
        <f t="shared" ca="1" si="1616"/>
        <v>10.65054712428228</v>
      </c>
      <c r="AE4434">
        <f t="shared" ca="1" si="1627"/>
        <v>3.2142616769240568</v>
      </c>
      <c r="AF4434">
        <f t="shared" ca="1" si="1617"/>
        <v>43.4600407561013</v>
      </c>
      <c r="AH4434">
        <f t="shared" ca="1" si="1628"/>
        <v>51.427708187813664</v>
      </c>
      <c r="AI4434">
        <f t="shared" ca="1" si="1618"/>
        <v>463.56945357648175</v>
      </c>
      <c r="AK4434">
        <f t="shared" ca="1" si="1629"/>
        <v>1481.4431853444939</v>
      </c>
      <c r="AL4434">
        <f t="shared" ca="1" si="1630"/>
        <v>16.43491115407415</v>
      </c>
    </row>
    <row r="4435" spans="9:38" x14ac:dyDescent="0.45">
      <c r="I4435">
        <f t="shared" ca="1" si="1619"/>
        <v>0.17695798651450279</v>
      </c>
      <c r="J4435">
        <v>4434</v>
      </c>
      <c r="K4435" s="1">
        <f t="shared" ca="1" si="1620"/>
        <v>54.524253075522701</v>
      </c>
      <c r="L4435">
        <f t="shared" ca="1" si="1621"/>
        <v>16.357275922656811</v>
      </c>
      <c r="M4435">
        <f t="shared" ca="1" si="1622"/>
        <v>13.631063268880675</v>
      </c>
      <c r="N4435">
        <f t="shared" ca="1" si="1610"/>
        <v>10.904850615104541</v>
      </c>
      <c r="O4435">
        <f t="shared" ca="1" si="1631"/>
        <v>115048.80204991854</v>
      </c>
      <c r="P4435">
        <f t="shared" ca="1" si="1632"/>
        <v>25.946955807379013</v>
      </c>
      <c r="Q4435">
        <f t="shared" ca="1" si="1611"/>
        <v>8.1786379613284055</v>
      </c>
      <c r="R4435">
        <f t="shared" ca="1" si="1612"/>
        <v>5.4524253075522706</v>
      </c>
      <c r="S4435">
        <f t="shared" ca="1" si="1623"/>
        <v>54.524253075522701</v>
      </c>
      <c r="U4435">
        <v>4434</v>
      </c>
      <c r="V4435">
        <f t="shared" ca="1" si="1624"/>
        <v>0.51902694582863462</v>
      </c>
      <c r="W4435">
        <f t="shared" ca="1" si="1613"/>
        <v>8.4898669642128262</v>
      </c>
      <c r="Y4435">
        <f t="shared" ca="1" si="1625"/>
        <v>3.1533582955434554</v>
      </c>
      <c r="Z4435">
        <f t="shared" ca="1" si="1614"/>
        <v>42.983626436002567</v>
      </c>
      <c r="AB4435">
        <f t="shared" ca="1" si="1626"/>
        <v>9.033663821219136</v>
      </c>
      <c r="AC4435">
        <f t="shared" ca="1" si="1615"/>
        <v>98.510754477469135</v>
      </c>
      <c r="AD4435">
        <f t="shared" ca="1" si="1616"/>
        <v>1.6418459079578189</v>
      </c>
      <c r="AE4435">
        <f t="shared" ca="1" si="1627"/>
        <v>7.5873421314169986</v>
      </c>
      <c r="AF4435">
        <f t="shared" ca="1" si="1617"/>
        <v>62.054124381593439</v>
      </c>
      <c r="AH4435">
        <f t="shared" ca="1" si="1628"/>
        <v>9.8113838736214234</v>
      </c>
      <c r="AI4435">
        <f t="shared" ca="1" si="1618"/>
        <v>53.495837734643679</v>
      </c>
      <c r="AK4435">
        <f t="shared" ca="1" si="1629"/>
        <v>265.53420999392159</v>
      </c>
      <c r="AL4435">
        <f t="shared" ca="1" si="1630"/>
        <v>4.870020128952973</v>
      </c>
    </row>
    <row r="4436" spans="9:38" x14ac:dyDescent="0.45">
      <c r="I4436">
        <f t="shared" ca="1" si="1619"/>
        <v>0.15187867030866986</v>
      </c>
      <c r="J4436">
        <v>4435</v>
      </c>
      <c r="K4436" s="1">
        <f t="shared" ca="1" si="1620"/>
        <v>50.512985074984961</v>
      </c>
      <c r="L4436">
        <f t="shared" ca="1" si="1621"/>
        <v>15.153895522495487</v>
      </c>
      <c r="M4436">
        <f t="shared" ca="1" si="1622"/>
        <v>12.62824626874624</v>
      </c>
      <c r="N4436">
        <f t="shared" ca="1" si="1610"/>
        <v>10.102597014996993</v>
      </c>
      <c r="O4436">
        <f t="shared" ca="1" si="1631"/>
        <v>115058.90464693353</v>
      </c>
      <c r="P4436">
        <f t="shared" ca="1" si="1632"/>
        <v>25.943383234934281</v>
      </c>
      <c r="Q4436">
        <f t="shared" ca="1" si="1611"/>
        <v>7.5769477612477436</v>
      </c>
      <c r="R4436">
        <f t="shared" ca="1" si="1612"/>
        <v>5.0512985074984966</v>
      </c>
      <c r="S4436">
        <f t="shared" ca="1" si="1623"/>
        <v>50.512985074984961</v>
      </c>
      <c r="U4436">
        <v>4435</v>
      </c>
      <c r="V4436">
        <f t="shared" ca="1" si="1624"/>
        <v>16.852366528031581</v>
      </c>
      <c r="W4436">
        <f t="shared" ca="1" si="1613"/>
        <v>255.37900167259059</v>
      </c>
      <c r="Y4436">
        <f t="shared" ca="1" si="1625"/>
        <v>59.43385394625551</v>
      </c>
      <c r="Z4436">
        <f t="shared" ca="1" si="1614"/>
        <v>750.54534433401011</v>
      </c>
      <c r="AB4436">
        <f t="shared" ca="1" si="1626"/>
        <v>5.081610787246353</v>
      </c>
      <c r="AC4436">
        <f t="shared" ca="1" si="1615"/>
        <v>51.337465970611525</v>
      </c>
      <c r="AD4436">
        <f t="shared" ca="1" si="1616"/>
        <v>0.85562443284352541</v>
      </c>
      <c r="AE4436">
        <f t="shared" ca="1" si="1627"/>
        <v>8.5807501855002251</v>
      </c>
      <c r="AF4436">
        <f t="shared" ca="1" si="1617"/>
        <v>65.015895907852098</v>
      </c>
      <c r="AH4436">
        <f t="shared" ca="1" si="1628"/>
        <v>7.8515115832509768</v>
      </c>
      <c r="AI4436">
        <f t="shared" ca="1" si="1618"/>
        <v>39.660328742082818</v>
      </c>
      <c r="AK4436">
        <f t="shared" ca="1" si="1629"/>
        <v>1161.9380366271471</v>
      </c>
      <c r="AL4436">
        <f t="shared" ca="1" si="1630"/>
        <v>23.002759288572751</v>
      </c>
    </row>
    <row r="4437" spans="9:38" x14ac:dyDescent="0.45">
      <c r="I4437">
        <f t="shared" ca="1" si="1619"/>
        <v>0.62450568053827404</v>
      </c>
      <c r="J4437">
        <v>4436</v>
      </c>
      <c r="K4437" s="1">
        <f t="shared" ca="1" si="1620"/>
        <v>147.91301804939937</v>
      </c>
      <c r="L4437">
        <f t="shared" ca="1" si="1621"/>
        <v>44.373905414819809</v>
      </c>
      <c r="M4437">
        <f t="shared" ca="1" si="1622"/>
        <v>36.978254512349842</v>
      </c>
      <c r="N4437">
        <f t="shared" ca="1" si="1610"/>
        <v>29.582603609879875</v>
      </c>
      <c r="O4437">
        <f t="shared" ca="1" si="1631"/>
        <v>115088.4872505434</v>
      </c>
      <c r="P4437">
        <f t="shared" ca="1" si="1632"/>
        <v>25.944203618246934</v>
      </c>
      <c r="Q4437">
        <f t="shared" ca="1" si="1611"/>
        <v>22.186952707409905</v>
      </c>
      <c r="R4437">
        <f t="shared" ca="1" si="1612"/>
        <v>14.791301804939938</v>
      </c>
      <c r="S4437">
        <f t="shared" ca="1" si="1623"/>
        <v>147.91301804939937</v>
      </c>
      <c r="U4437">
        <v>4436</v>
      </c>
      <c r="V4437">
        <f t="shared" ca="1" si="1624"/>
        <v>2.4335781244675236</v>
      </c>
      <c r="W4437">
        <f t="shared" ca="1" si="1613"/>
        <v>107.98736551469648</v>
      </c>
      <c r="Y4437">
        <f t="shared" ca="1" si="1625"/>
        <v>10.931852231251948</v>
      </c>
      <c r="Z4437">
        <f t="shared" ca="1" si="1614"/>
        <v>404.24081409863408</v>
      </c>
      <c r="AB4437">
        <f t="shared" ca="1" si="1626"/>
        <v>7.9998348631532963</v>
      </c>
      <c r="AC4437">
        <f t="shared" ca="1" si="1615"/>
        <v>236.65594370116159</v>
      </c>
      <c r="AD4437">
        <f t="shared" ca="1" si="1616"/>
        <v>3.944265728352693</v>
      </c>
      <c r="AE4437">
        <f t="shared" ca="1" si="1627"/>
        <v>0.13583541592313569</v>
      </c>
      <c r="AF4437">
        <f t="shared" ca="1" si="1617"/>
        <v>3.013773949077966</v>
      </c>
      <c r="AH4437">
        <f t="shared" ca="1" si="1628"/>
        <v>29.777081608612153</v>
      </c>
      <c r="AI4437">
        <f t="shared" ca="1" si="1618"/>
        <v>440.44180094330875</v>
      </c>
      <c r="AK4437">
        <f t="shared" ca="1" si="1629"/>
        <v>1192.3396982068789</v>
      </c>
      <c r="AL4437">
        <f t="shared" ca="1" si="1630"/>
        <v>8.0610869410335901</v>
      </c>
    </row>
    <row r="4438" spans="9:38" x14ac:dyDescent="0.45">
      <c r="I4438">
        <f t="shared" ca="1" si="1619"/>
        <v>0.92823151645507451</v>
      </c>
      <c r="J4438">
        <v>4437</v>
      </c>
      <c r="K4438" s="1">
        <f t="shared" ca="1" si="1620"/>
        <v>233.50986098399696</v>
      </c>
      <c r="L4438">
        <f t="shared" ca="1" si="1621"/>
        <v>70.05295829519909</v>
      </c>
      <c r="M4438">
        <f t="shared" ca="1" si="1622"/>
        <v>58.37746524599924</v>
      </c>
      <c r="N4438">
        <f t="shared" ca="1" si="1610"/>
        <v>46.701972196799396</v>
      </c>
      <c r="O4438">
        <f t="shared" ca="1" si="1631"/>
        <v>115135.1892227402</v>
      </c>
      <c r="P4438">
        <f t="shared" ca="1" si="1632"/>
        <v>25.948881952386792</v>
      </c>
      <c r="Q4438">
        <f t="shared" ca="1" si="1611"/>
        <v>35.026479147599545</v>
      </c>
      <c r="R4438">
        <f t="shared" ca="1" si="1612"/>
        <v>23.350986098399698</v>
      </c>
      <c r="S4438">
        <f t="shared" ca="1" si="1623"/>
        <v>233.50986098399699</v>
      </c>
      <c r="U4438">
        <v>4437</v>
      </c>
      <c r="V4438">
        <f t="shared" ca="1" si="1624"/>
        <v>5.6547007078399689</v>
      </c>
      <c r="W4438">
        <f t="shared" ca="1" si="1613"/>
        <v>396.12851285814611</v>
      </c>
      <c r="Y4438">
        <f t="shared" ca="1" si="1625"/>
        <v>4.7245950513855899</v>
      </c>
      <c r="Z4438">
        <f t="shared" ca="1" si="1614"/>
        <v>275.80988341368226</v>
      </c>
      <c r="AB4438">
        <f t="shared" ca="1" si="1626"/>
        <v>4.6221839705039437E-2</v>
      </c>
      <c r="AC4438">
        <f t="shared" ca="1" si="1615"/>
        <v>2.1586510727896702</v>
      </c>
      <c r="AD4438">
        <f t="shared" ca="1" si="1616"/>
        <v>3.5977517879827836E-2</v>
      </c>
      <c r="AE4438">
        <f t="shared" ca="1" si="1627"/>
        <v>3.7703945223991187</v>
      </c>
      <c r="AF4438">
        <f t="shared" ca="1" si="1617"/>
        <v>132.06364511703629</v>
      </c>
      <c r="AH4438">
        <f t="shared" ca="1" si="1628"/>
        <v>4.5285741176631387</v>
      </c>
      <c r="AI4438">
        <f t="shared" ca="1" si="1618"/>
        <v>105.74667126712463</v>
      </c>
      <c r="AK4438">
        <f t="shared" ca="1" si="1629"/>
        <v>911.90736372877893</v>
      </c>
      <c r="AL4438">
        <f t="shared" ca="1" si="1630"/>
        <v>3.905219933265577</v>
      </c>
    </row>
    <row r="4439" spans="9:38" x14ac:dyDescent="0.45">
      <c r="I4439">
        <f t="shared" ca="1" si="1619"/>
        <v>0.20008857074648112</v>
      </c>
      <c r="J4439">
        <v>4438</v>
      </c>
      <c r="K4439" s="1">
        <f t="shared" ca="1" si="1620"/>
        <v>57.978340684611553</v>
      </c>
      <c r="L4439">
        <f t="shared" ca="1" si="1621"/>
        <v>17.393502205383466</v>
      </c>
      <c r="M4439">
        <f t="shared" ca="1" si="1622"/>
        <v>14.494585171152888</v>
      </c>
      <c r="N4439">
        <f t="shared" ca="1" si="1610"/>
        <v>11.595668136922312</v>
      </c>
      <c r="O4439">
        <f t="shared" ca="1" si="1631"/>
        <v>115146.78489087713</v>
      </c>
      <c r="P4439">
        <f t="shared" ca="1" si="1632"/>
        <v>25.94564778974248</v>
      </c>
      <c r="Q4439">
        <f t="shared" ca="1" si="1611"/>
        <v>8.6967511026917332</v>
      </c>
      <c r="R4439">
        <f t="shared" ca="1" si="1612"/>
        <v>5.7978340684611558</v>
      </c>
      <c r="S4439">
        <f t="shared" ca="1" si="1623"/>
        <v>57.97834068461156</v>
      </c>
      <c r="U4439">
        <v>4438</v>
      </c>
      <c r="V4439">
        <f t="shared" ca="1" si="1624"/>
        <v>4.5080754511860057</v>
      </c>
      <c r="W4439">
        <f t="shared" ca="1" si="1613"/>
        <v>78.41122030223886</v>
      </c>
      <c r="Y4439">
        <f t="shared" ca="1" si="1625"/>
        <v>24.391225732151263</v>
      </c>
      <c r="Z4439">
        <f t="shared" ca="1" si="1614"/>
        <v>353.54069880348243</v>
      </c>
      <c r="AB4439">
        <f t="shared" ca="1" si="1626"/>
        <v>5.2189097878690598</v>
      </c>
      <c r="AC4439">
        <f t="shared" ca="1" si="1615"/>
        <v>60.516745936665238</v>
      </c>
      <c r="AD4439">
        <f t="shared" ca="1" si="1616"/>
        <v>1.0086124322777539</v>
      </c>
      <c r="AE4439">
        <f t="shared" ca="1" si="1627"/>
        <v>19.643924218353543</v>
      </c>
      <c r="AF4439">
        <f t="shared" ca="1" si="1617"/>
        <v>170.83831960715904</v>
      </c>
      <c r="AH4439">
        <f t="shared" ca="1" si="1628"/>
        <v>3.481662447785606</v>
      </c>
      <c r="AI4439">
        <f t="shared" ca="1" si="1618"/>
        <v>20.186101154653247</v>
      </c>
      <c r="AK4439">
        <f t="shared" ca="1" si="1629"/>
        <v>683.49308580419893</v>
      </c>
      <c r="AL4439">
        <f t="shared" ca="1" si="1630"/>
        <v>11.788765903499023</v>
      </c>
    </row>
    <row r="4440" spans="9:38" x14ac:dyDescent="0.45">
      <c r="I4440">
        <f t="shared" ca="1" si="1619"/>
        <v>0.79586458629768964</v>
      </c>
      <c r="J4440">
        <v>4439</v>
      </c>
      <c r="K4440" s="1">
        <f t="shared" ca="1" si="1620"/>
        <v>187.86284521148968</v>
      </c>
      <c r="L4440">
        <f t="shared" ca="1" si="1621"/>
        <v>56.358853563446907</v>
      </c>
      <c r="M4440">
        <f t="shared" ca="1" si="1622"/>
        <v>46.965711302872421</v>
      </c>
      <c r="N4440">
        <f t="shared" ca="1" si="1610"/>
        <v>37.572569042297935</v>
      </c>
      <c r="O4440">
        <f t="shared" ca="1" si="1631"/>
        <v>115184.35745991943</v>
      </c>
      <c r="P4440">
        <f t="shared" ca="1" si="1632"/>
        <v>25.94826705562501</v>
      </c>
      <c r="Q4440">
        <f t="shared" ca="1" si="1611"/>
        <v>28.179426781723453</v>
      </c>
      <c r="R4440">
        <f t="shared" ca="1" si="1612"/>
        <v>18.786284521148968</v>
      </c>
      <c r="S4440">
        <f t="shared" ca="1" si="1623"/>
        <v>187.86284521148968</v>
      </c>
      <c r="U4440">
        <v>4439</v>
      </c>
      <c r="V4440">
        <f t="shared" ca="1" si="1624"/>
        <v>3.7857810002143246</v>
      </c>
      <c r="W4440">
        <f t="shared" ca="1" si="1613"/>
        <v>213.36227701435868</v>
      </c>
      <c r="Y4440">
        <f t="shared" ca="1" si="1625"/>
        <v>34.002237696677483</v>
      </c>
      <c r="Z4440">
        <f t="shared" ca="1" si="1614"/>
        <v>1596.9392793138004</v>
      </c>
      <c r="AB4440">
        <f t="shared" ca="1" si="1626"/>
        <v>21.806142564736355</v>
      </c>
      <c r="AC4440">
        <f t="shared" ca="1" si="1615"/>
        <v>819.3127970597485</v>
      </c>
      <c r="AD4440">
        <f t="shared" ca="1" si="1616"/>
        <v>13.655213284329141</v>
      </c>
      <c r="AE4440">
        <f t="shared" ca="1" si="1627"/>
        <v>8.8567917085737093</v>
      </c>
      <c r="AF4440">
        <f t="shared" ca="1" si="1617"/>
        <v>249.57931347272822</v>
      </c>
      <c r="AH4440">
        <f t="shared" ca="1" si="1628"/>
        <v>17.3053957562596</v>
      </c>
      <c r="AI4440">
        <f t="shared" ca="1" si="1618"/>
        <v>325.10408842817674</v>
      </c>
      <c r="AK4440">
        <f t="shared" ca="1" si="1629"/>
        <v>3204.2977552888128</v>
      </c>
      <c r="AL4440">
        <f t="shared" ca="1" si="1630"/>
        <v>17.056580569092958</v>
      </c>
    </row>
    <row r="4441" spans="9:38" x14ac:dyDescent="0.45">
      <c r="I4441">
        <f t="shared" ca="1" si="1619"/>
        <v>0.2881127986807569</v>
      </c>
      <c r="J4441">
        <v>4440</v>
      </c>
      <c r="K4441" s="1">
        <f t="shared" ca="1" si="1620"/>
        <v>90.590707939534411</v>
      </c>
      <c r="L4441">
        <f t="shared" ca="1" si="1621"/>
        <v>27.177212381860322</v>
      </c>
      <c r="M4441">
        <f t="shared" ca="1" si="1622"/>
        <v>22.647676984883603</v>
      </c>
      <c r="N4441">
        <f t="shared" ca="1" si="1610"/>
        <v>18.118141587906884</v>
      </c>
      <c r="O4441">
        <f t="shared" ca="1" si="1631"/>
        <v>115202.47560150734</v>
      </c>
      <c r="P4441">
        <f t="shared" ca="1" si="1632"/>
        <v>25.946503513853003</v>
      </c>
      <c r="Q4441">
        <f t="shared" ca="1" si="1611"/>
        <v>13.588606190930161</v>
      </c>
      <c r="R4441">
        <f t="shared" ca="1" si="1612"/>
        <v>9.0590707939534418</v>
      </c>
      <c r="S4441">
        <f t="shared" ca="1" si="1623"/>
        <v>90.590707939534411</v>
      </c>
      <c r="U4441">
        <v>4440</v>
      </c>
      <c r="V4441">
        <f t="shared" ca="1" si="1624"/>
        <v>1.0063631067501759</v>
      </c>
      <c r="W4441">
        <f t="shared" ca="1" si="1613"/>
        <v>27.350143885418301</v>
      </c>
      <c r="Y4441">
        <f t="shared" ca="1" si="1625"/>
        <v>4.5867854363590705</v>
      </c>
      <c r="Z4441">
        <f t="shared" ca="1" si="1614"/>
        <v>103.88003496162861</v>
      </c>
      <c r="AB4441">
        <f t="shared" ca="1" si="1626"/>
        <v>34.387481299843856</v>
      </c>
      <c r="AC4441">
        <f t="shared" ca="1" si="1615"/>
        <v>623.03725504207125</v>
      </c>
      <c r="AD4441">
        <f t="shared" ca="1" si="1616"/>
        <v>10.383954250701187</v>
      </c>
      <c r="AE4441">
        <f t="shared" ca="1" si="1627"/>
        <v>6.6514534692358476</v>
      </c>
      <c r="AF4441">
        <f t="shared" ca="1" si="1617"/>
        <v>90.383981790742141</v>
      </c>
      <c r="AH4441">
        <f t="shared" ca="1" si="1628"/>
        <v>6.00540511588569</v>
      </c>
      <c r="AI4441">
        <f t="shared" ca="1" si="1618"/>
        <v>54.403390091178636</v>
      </c>
      <c r="AK4441">
        <f t="shared" ca="1" si="1629"/>
        <v>899.05480577103901</v>
      </c>
      <c r="AL4441">
        <f t="shared" ca="1" si="1630"/>
        <v>9.9243600830575396</v>
      </c>
    </row>
    <row r="4442" spans="9:38" x14ac:dyDescent="0.45">
      <c r="I4442">
        <f t="shared" ca="1" si="1619"/>
        <v>0.62558372131427109</v>
      </c>
      <c r="J4442">
        <v>4441</v>
      </c>
      <c r="K4442" s="1">
        <f t="shared" ca="1" si="1620"/>
        <v>148.13149514451359</v>
      </c>
      <c r="L4442">
        <f t="shared" ca="1" si="1621"/>
        <v>44.439448543354075</v>
      </c>
      <c r="M4442">
        <f t="shared" ca="1" si="1622"/>
        <v>37.032873786128398</v>
      </c>
      <c r="N4442">
        <f t="shared" ca="1" si="1610"/>
        <v>29.626299028902721</v>
      </c>
      <c r="O4442">
        <f t="shared" ca="1" si="1631"/>
        <v>115232.10190053623</v>
      </c>
      <c r="P4442">
        <f t="shared" ca="1" si="1632"/>
        <v>25.947332110005906</v>
      </c>
      <c r="Q4442">
        <f t="shared" ca="1" si="1611"/>
        <v>22.219724271677038</v>
      </c>
      <c r="R4442">
        <f t="shared" ca="1" si="1612"/>
        <v>14.813149514451361</v>
      </c>
      <c r="S4442">
        <f t="shared" ca="1" si="1623"/>
        <v>148.13149514451359</v>
      </c>
      <c r="U4442">
        <v>4441</v>
      </c>
      <c r="V4442">
        <f t="shared" ca="1" si="1624"/>
        <v>38.955080333648802</v>
      </c>
      <c r="W4442">
        <f t="shared" ca="1" si="1613"/>
        <v>1731.1422879894103</v>
      </c>
      <c r="Y4442">
        <f t="shared" ca="1" si="1625"/>
        <v>0.71719866395418308</v>
      </c>
      <c r="Z4442">
        <f t="shared" ca="1" si="1614"/>
        <v>26.559927601795177</v>
      </c>
      <c r="AB4442">
        <f t="shared" ca="1" si="1626"/>
        <v>19.626478143618094</v>
      </c>
      <c r="AC4442">
        <f t="shared" ca="1" si="1615"/>
        <v>581.45991036705323</v>
      </c>
      <c r="AD4442">
        <f t="shared" ca="1" si="1616"/>
        <v>9.6909985061175536</v>
      </c>
      <c r="AE4442">
        <f t="shared" ca="1" si="1627"/>
        <v>2.3534702115112913</v>
      </c>
      <c r="AF4442">
        <f t="shared" ca="1" si="1617"/>
        <v>52.293459181386332</v>
      </c>
      <c r="AH4442">
        <f t="shared" ca="1" si="1628"/>
        <v>20.330162242935383</v>
      </c>
      <c r="AI4442">
        <f t="shared" ca="1" si="1618"/>
        <v>301.15373295765568</v>
      </c>
      <c r="AK4442">
        <f t="shared" ca="1" si="1629"/>
        <v>2692.6093180973007</v>
      </c>
      <c r="AL4442">
        <f t="shared" ca="1" si="1630"/>
        <v>18.177156150827038</v>
      </c>
    </row>
    <row r="4443" spans="9:38" x14ac:dyDescent="0.45">
      <c r="I4443">
        <f t="shared" ca="1" si="1619"/>
        <v>0.16735934493223048</v>
      </c>
      <c r="J4443">
        <v>4442</v>
      </c>
      <c r="K4443" s="1">
        <f t="shared" ca="1" si="1620"/>
        <v>53.02487147425699</v>
      </c>
      <c r="L4443">
        <f t="shared" ca="1" si="1621"/>
        <v>15.907461442277096</v>
      </c>
      <c r="M4443">
        <f t="shared" ca="1" si="1622"/>
        <v>13.256217868564248</v>
      </c>
      <c r="N4443">
        <f t="shared" ca="1" si="1610"/>
        <v>10.604974294851399</v>
      </c>
      <c r="O4443">
        <f t="shared" ca="1" si="1631"/>
        <v>115242.70687483108</v>
      </c>
      <c r="P4443">
        <f t="shared" ca="1" si="1632"/>
        <v>25.943878179835902</v>
      </c>
      <c r="Q4443">
        <f t="shared" ca="1" si="1611"/>
        <v>7.9537307211385482</v>
      </c>
      <c r="R4443">
        <f t="shared" ca="1" si="1612"/>
        <v>5.3024871474256994</v>
      </c>
      <c r="S4443">
        <f t="shared" ca="1" si="1623"/>
        <v>53.024871474256997</v>
      </c>
      <c r="U4443">
        <v>4442</v>
      </c>
      <c r="V4443">
        <f t="shared" ca="1" si="1624"/>
        <v>1.4785049437463933</v>
      </c>
      <c r="W4443">
        <f t="shared" ca="1" si="1613"/>
        <v>23.51926038486182</v>
      </c>
      <c r="Y4443">
        <f t="shared" ca="1" si="1625"/>
        <v>12.712348048185206</v>
      </c>
      <c r="Z4443">
        <f t="shared" ca="1" si="1614"/>
        <v>168.51765534776055</v>
      </c>
      <c r="AB4443">
        <f t="shared" ca="1" si="1626"/>
        <v>1.1700604657266107</v>
      </c>
      <c r="AC4443">
        <f t="shared" ca="1" si="1615"/>
        <v>12.408461162452562</v>
      </c>
      <c r="AD4443">
        <f t="shared" ca="1" si="1616"/>
        <v>0.20680768604087604</v>
      </c>
      <c r="AE4443">
        <f t="shared" ca="1" si="1627"/>
        <v>6.782947785995546</v>
      </c>
      <c r="AF4443">
        <f t="shared" ca="1" si="1617"/>
        <v>53.949740185351473</v>
      </c>
      <c r="AH4443">
        <f t="shared" ca="1" si="1628"/>
        <v>7.5070010930983608</v>
      </c>
      <c r="AI4443">
        <f t="shared" ca="1" si="1618"/>
        <v>39.805776811864732</v>
      </c>
      <c r="AK4443">
        <f t="shared" ca="1" si="1629"/>
        <v>298.20089389229111</v>
      </c>
      <c r="AL4443">
        <f t="shared" ca="1" si="1630"/>
        <v>5.6237928655247078</v>
      </c>
    </row>
    <row r="4444" spans="9:38" x14ac:dyDescent="0.45">
      <c r="I4444">
        <f t="shared" ca="1" si="1619"/>
        <v>0.56361068847655604</v>
      </c>
      <c r="J4444">
        <v>4443</v>
      </c>
      <c r="K4444" s="1">
        <f t="shared" ca="1" si="1620"/>
        <v>136.04396446045621</v>
      </c>
      <c r="L4444">
        <f t="shared" ca="1" si="1621"/>
        <v>40.813189338136858</v>
      </c>
      <c r="M4444">
        <f t="shared" ca="1" si="1622"/>
        <v>34.010991115114052</v>
      </c>
      <c r="N4444">
        <f t="shared" ca="1" si="1610"/>
        <v>27.208792892091243</v>
      </c>
      <c r="O4444">
        <f t="shared" ca="1" si="1631"/>
        <v>115269.91566772318</v>
      </c>
      <c r="P4444">
        <f t="shared" ca="1" si="1632"/>
        <v>25.94416287817312</v>
      </c>
      <c r="Q4444">
        <f t="shared" ca="1" si="1611"/>
        <v>20.406594669068429</v>
      </c>
      <c r="R4444">
        <f t="shared" ca="1" si="1612"/>
        <v>13.604396446045621</v>
      </c>
      <c r="S4444">
        <f t="shared" ca="1" si="1623"/>
        <v>136.04396446045618</v>
      </c>
      <c r="U4444">
        <v>4443</v>
      </c>
      <c r="V4444">
        <f t="shared" ca="1" si="1624"/>
        <v>2.1275120285799511</v>
      </c>
      <c r="W4444">
        <f t="shared" ca="1" si="1613"/>
        <v>86.830551241597178</v>
      </c>
      <c r="Y4444">
        <f t="shared" ca="1" si="1625"/>
        <v>29.612155405710336</v>
      </c>
      <c r="Z4444">
        <f t="shared" ca="1" si="1614"/>
        <v>1007.1387544029908</v>
      </c>
      <c r="AB4444">
        <f t="shared" ca="1" si="1626"/>
        <v>0.74052628609932925</v>
      </c>
      <c r="AC4444">
        <f t="shared" ca="1" si="1615"/>
        <v>20.148826349626155</v>
      </c>
      <c r="AD4444">
        <f t="shared" ca="1" si="1616"/>
        <v>0.33581377249376926</v>
      </c>
      <c r="AE4444">
        <f t="shared" ca="1" si="1627"/>
        <v>0.47151824722904612</v>
      </c>
      <c r="AF4444">
        <f t="shared" ca="1" si="1617"/>
        <v>9.6220817502727414</v>
      </c>
      <c r="AH4444">
        <f t="shared" ca="1" si="1628"/>
        <v>6.7879524208492406</v>
      </c>
      <c r="AI4444">
        <f t="shared" ca="1" si="1618"/>
        <v>92.345995790128185</v>
      </c>
      <c r="AK4444">
        <f t="shared" ca="1" si="1629"/>
        <v>1216.0862095346151</v>
      </c>
      <c r="AL4444">
        <f t="shared" ca="1" si="1630"/>
        <v>8.9389206963907188</v>
      </c>
    </row>
    <row r="4445" spans="9:38" x14ac:dyDescent="0.45">
      <c r="I4445">
        <f t="shared" ca="1" si="1619"/>
        <v>0.44025678543784785</v>
      </c>
      <c r="J4445">
        <v>4444</v>
      </c>
      <c r="K4445" s="1">
        <f t="shared" ca="1" si="1620"/>
        <v>114.31159967023095</v>
      </c>
      <c r="L4445">
        <f t="shared" ca="1" si="1621"/>
        <v>34.293479901069283</v>
      </c>
      <c r="M4445">
        <f t="shared" ca="1" si="1622"/>
        <v>28.577899917557737</v>
      </c>
      <c r="N4445">
        <f t="shared" ca="1" si="1610"/>
        <v>22.862319934046191</v>
      </c>
      <c r="O4445">
        <f t="shared" ca="1" si="1631"/>
        <v>115292.77798765723</v>
      </c>
      <c r="P4445">
        <f t="shared" ca="1" si="1632"/>
        <v>25.943469394162292</v>
      </c>
      <c r="Q4445">
        <f t="shared" ca="1" si="1611"/>
        <v>17.146739950534641</v>
      </c>
      <c r="R4445">
        <f t="shared" ca="1" si="1612"/>
        <v>11.431159967023095</v>
      </c>
      <c r="S4445">
        <f t="shared" ca="1" si="1623"/>
        <v>114.31159967023093</v>
      </c>
      <c r="U4445">
        <v>4444</v>
      </c>
      <c r="V4445">
        <f t="shared" ca="1" si="1624"/>
        <v>2.1346398639759236</v>
      </c>
      <c r="W4445">
        <f t="shared" ca="1" si="1613"/>
        <v>73.204229271279601</v>
      </c>
      <c r="Y4445">
        <f t="shared" ca="1" si="1625"/>
        <v>12.732996442793839</v>
      </c>
      <c r="Z4445">
        <f t="shared" ca="1" si="1614"/>
        <v>363.88229799278099</v>
      </c>
      <c r="AB4445">
        <f t="shared" ca="1" si="1626"/>
        <v>1.262913063233857</v>
      </c>
      <c r="AC4445">
        <f t="shared" ca="1" si="1615"/>
        <v>28.873122500538745</v>
      </c>
      <c r="AD4445">
        <f t="shared" ca="1" si="1616"/>
        <v>0.4812187083423124</v>
      </c>
      <c r="AE4445">
        <f t="shared" ca="1" si="1627"/>
        <v>16.074245472917159</v>
      </c>
      <c r="AF4445">
        <f t="shared" ca="1" si="1617"/>
        <v>275.62090702516923</v>
      </c>
      <c r="AH4445">
        <f t="shared" ca="1" si="1628"/>
        <v>12.352812523510924</v>
      </c>
      <c r="AI4445">
        <f t="shared" ca="1" si="1618"/>
        <v>141.20697599889962</v>
      </c>
      <c r="AK4445">
        <f t="shared" ca="1" si="1629"/>
        <v>882.78753278866816</v>
      </c>
      <c r="AL4445">
        <f t="shared" ca="1" si="1630"/>
        <v>7.7226417558266744</v>
      </c>
    </row>
    <row r="4446" spans="9:38" x14ac:dyDescent="0.45">
      <c r="I4446">
        <f t="shared" ca="1" si="1619"/>
        <v>0.21910305333197522</v>
      </c>
      <c r="J4446">
        <v>4445</v>
      </c>
      <c r="K4446" s="1">
        <f t="shared" ca="1" si="1620"/>
        <v>80.67546440320379</v>
      </c>
      <c r="L4446">
        <f t="shared" ca="1" si="1621"/>
        <v>24.202639320961136</v>
      </c>
      <c r="M4446">
        <f t="shared" ca="1" si="1622"/>
        <v>20.168866100800948</v>
      </c>
      <c r="N4446">
        <f t="shared" ca="1" si="1610"/>
        <v>16.135092880640759</v>
      </c>
      <c r="O4446">
        <f t="shared" ca="1" si="1631"/>
        <v>115308.91308053787</v>
      </c>
      <c r="P4446">
        <f t="shared" ca="1" si="1632"/>
        <v>25.941262785272862</v>
      </c>
      <c r="Q4446">
        <f t="shared" ca="1" si="1611"/>
        <v>12.101319660480568</v>
      </c>
      <c r="R4446">
        <f t="shared" ca="1" si="1612"/>
        <v>8.0675464403203794</v>
      </c>
      <c r="S4446">
        <f t="shared" ca="1" si="1623"/>
        <v>80.67546440320379</v>
      </c>
      <c r="U4446">
        <v>4445</v>
      </c>
      <c r="V4446">
        <f t="shared" ca="1" si="1624"/>
        <v>10.944200582737292</v>
      </c>
      <c r="W4446">
        <f t="shared" ca="1" si="1613"/>
        <v>264.87853936024334</v>
      </c>
      <c r="Y4446">
        <f t="shared" ca="1" si="1625"/>
        <v>21.366048926542643</v>
      </c>
      <c r="Z4446">
        <f t="shared" ca="1" si="1614"/>
        <v>430.92897990260036</v>
      </c>
      <c r="AB4446">
        <f t="shared" ca="1" si="1626"/>
        <v>3.5711139947242652</v>
      </c>
      <c r="AC4446">
        <f t="shared" ca="1" si="1615"/>
        <v>57.620255992232067</v>
      </c>
      <c r="AD4446">
        <f t="shared" ca="1" si="1616"/>
        <v>0.96033759987053446</v>
      </c>
      <c r="AE4446">
        <f t="shared" ca="1" si="1627"/>
        <v>19.320343234180925</v>
      </c>
      <c r="AF4446">
        <f t="shared" ca="1" si="1617"/>
        <v>233.80164942702635</v>
      </c>
      <c r="AH4446">
        <f t="shared" ca="1" si="1628"/>
        <v>0.15099230211279835</v>
      </c>
      <c r="AI4446">
        <f t="shared" ca="1" si="1618"/>
        <v>1.2181374094258857</v>
      </c>
      <c r="AK4446">
        <f t="shared" ca="1" si="1629"/>
        <v>988.44756209152797</v>
      </c>
      <c r="AL4446">
        <f t="shared" ca="1" si="1630"/>
        <v>12.252145920740119</v>
      </c>
    </row>
    <row r="4447" spans="9:38" x14ac:dyDescent="0.45">
      <c r="I4447">
        <f t="shared" ca="1" si="1619"/>
        <v>0.56646837876150125</v>
      </c>
      <c r="J4447">
        <v>4446</v>
      </c>
      <c r="K4447" s="1">
        <f t="shared" ca="1" si="1620"/>
        <v>136.58167829679707</v>
      </c>
      <c r="L4447">
        <f t="shared" ca="1" si="1621"/>
        <v>40.974503489039115</v>
      </c>
      <c r="M4447">
        <f t="shared" ca="1" si="1622"/>
        <v>34.145419574199266</v>
      </c>
      <c r="N4447">
        <f t="shared" ca="1" si="1610"/>
        <v>27.316335659359414</v>
      </c>
      <c r="O4447">
        <f t="shared" ca="1" si="1631"/>
        <v>115336.22941619722</v>
      </c>
      <c r="P4447">
        <f t="shared" ca="1" si="1632"/>
        <v>25.941572068420427</v>
      </c>
      <c r="Q4447">
        <f t="shared" ca="1" si="1611"/>
        <v>20.487251744519558</v>
      </c>
      <c r="R4447">
        <f t="shared" ca="1" si="1612"/>
        <v>13.658167829679707</v>
      </c>
      <c r="S4447">
        <f t="shared" ca="1" si="1623"/>
        <v>136.58167829679707</v>
      </c>
      <c r="U4447">
        <v>4446</v>
      </c>
      <c r="V4447">
        <f t="shared" ca="1" si="1624"/>
        <v>7.2566816347995724</v>
      </c>
      <c r="W4447">
        <f t="shared" ca="1" si="1613"/>
        <v>297.33892696394116</v>
      </c>
      <c r="Y4447">
        <f t="shared" ca="1" si="1625"/>
        <v>1.9089614957739263</v>
      </c>
      <c r="Z4447">
        <f t="shared" ca="1" si="1614"/>
        <v>65.182291224191729</v>
      </c>
      <c r="AB4447">
        <f t="shared" ca="1" si="1626"/>
        <v>23.821336210846262</v>
      </c>
      <c r="AC4447">
        <f t="shared" ca="1" si="1615"/>
        <v>650.7116157899294</v>
      </c>
      <c r="AD4447">
        <f t="shared" ca="1" si="1616"/>
        <v>10.845193596498824</v>
      </c>
      <c r="AE4447">
        <f t="shared" ca="1" si="1627"/>
        <v>1.4506285932460947</v>
      </c>
      <c r="AF4447">
        <f t="shared" ca="1" si="1617"/>
        <v>29.719393177631005</v>
      </c>
      <c r="AH4447">
        <f t="shared" ca="1" si="1628"/>
        <v>42.887790355309875</v>
      </c>
      <c r="AI4447">
        <f t="shared" ca="1" si="1618"/>
        <v>585.76863851694088</v>
      </c>
      <c r="AK4447">
        <f t="shared" ca="1" si="1629"/>
        <v>1628.7208656726343</v>
      </c>
      <c r="AL4447">
        <f t="shared" ca="1" si="1630"/>
        <v>11.924885431070509</v>
      </c>
    </row>
    <row r="4448" spans="9:38" x14ac:dyDescent="0.45">
      <c r="I4448">
        <f t="shared" ca="1" si="1619"/>
        <v>0.48592208771569101</v>
      </c>
      <c r="J4448">
        <v>4447</v>
      </c>
      <c r="K4448" s="1">
        <f t="shared" ca="1" si="1620"/>
        <v>122.04719896356383</v>
      </c>
      <c r="L4448">
        <f t="shared" ca="1" si="1621"/>
        <v>36.614159689069147</v>
      </c>
      <c r="M4448">
        <f t="shared" ca="1" si="1622"/>
        <v>30.511799740890957</v>
      </c>
      <c r="N4448">
        <f t="shared" ca="1" si="1610"/>
        <v>24.409439792712767</v>
      </c>
      <c r="O4448">
        <f t="shared" ca="1" si="1631"/>
        <v>115360.63885598994</v>
      </c>
      <c r="P4448">
        <f t="shared" ca="1" si="1632"/>
        <v>25.941227536764096</v>
      </c>
      <c r="Q4448">
        <f t="shared" ca="1" si="1611"/>
        <v>18.307079844534574</v>
      </c>
      <c r="R4448">
        <f t="shared" ca="1" si="1612"/>
        <v>12.204719896356384</v>
      </c>
      <c r="S4448">
        <f t="shared" ca="1" si="1623"/>
        <v>122.04719896356383</v>
      </c>
      <c r="U4448">
        <v>4447</v>
      </c>
      <c r="V4448">
        <f t="shared" ca="1" si="1624"/>
        <v>0.71136263650880838</v>
      </c>
      <c r="W4448">
        <f t="shared" ca="1" si="1613"/>
        <v>26.045945169970761</v>
      </c>
      <c r="Y4448">
        <f t="shared" ca="1" si="1625"/>
        <v>10.727104283011112</v>
      </c>
      <c r="Z4448">
        <f t="shared" ca="1" si="1614"/>
        <v>327.30325768288873</v>
      </c>
      <c r="AB4448">
        <f t="shared" ca="1" si="1626"/>
        <v>10.978312948232773</v>
      </c>
      <c r="AC4448">
        <f t="shared" ca="1" si="1615"/>
        <v>267.97446893544685</v>
      </c>
      <c r="AD4448">
        <f t="shared" ca="1" si="1616"/>
        <v>4.4662411489241141</v>
      </c>
      <c r="AE4448">
        <f t="shared" ca="1" si="1627"/>
        <v>11.694087045430649</v>
      </c>
      <c r="AF4448">
        <f t="shared" ca="1" si="1617"/>
        <v>214.08458524963629</v>
      </c>
      <c r="AH4448">
        <f t="shared" ca="1" si="1628"/>
        <v>12.286687999184396</v>
      </c>
      <c r="AI4448">
        <f t="shared" ca="1" si="1618"/>
        <v>149.955585483969</v>
      </c>
      <c r="AK4448">
        <f t="shared" ca="1" si="1629"/>
        <v>985.36384252191169</v>
      </c>
      <c r="AL4448">
        <f t="shared" ca="1" si="1630"/>
        <v>8.0736293080850121</v>
      </c>
    </row>
    <row r="4449" spans="9:38" x14ac:dyDescent="0.45">
      <c r="I4449">
        <f t="shared" ca="1" si="1619"/>
        <v>0.55074107617394874</v>
      </c>
      <c r="J4449">
        <v>4448</v>
      </c>
      <c r="K4449" s="1">
        <f t="shared" ca="1" si="1620"/>
        <v>133.64390691145468</v>
      </c>
      <c r="L4449">
        <f t="shared" ca="1" si="1621"/>
        <v>40.093172073436399</v>
      </c>
      <c r="M4449">
        <f t="shared" ca="1" si="1622"/>
        <v>33.41097672786367</v>
      </c>
      <c r="N4449">
        <f t="shared" ca="1" si="1610"/>
        <v>26.728781382290936</v>
      </c>
      <c r="O4449">
        <f t="shared" ca="1" si="1631"/>
        <v>115387.36763737223</v>
      </c>
      <c r="P4449">
        <f t="shared" ca="1" si="1632"/>
        <v>25.941404594732965</v>
      </c>
      <c r="Q4449">
        <f t="shared" ca="1" si="1611"/>
        <v>20.0465860367182</v>
      </c>
      <c r="R4449">
        <f t="shared" ca="1" si="1612"/>
        <v>13.364390691145468</v>
      </c>
      <c r="S4449">
        <f t="shared" ca="1" si="1623"/>
        <v>133.64390691145465</v>
      </c>
      <c r="U4449">
        <v>4448</v>
      </c>
      <c r="V4449">
        <f t="shared" ca="1" si="1624"/>
        <v>0.89845434541947877</v>
      </c>
      <c r="W4449">
        <f t="shared" ca="1" si="1613"/>
        <v>36.021884671029824</v>
      </c>
      <c r="Y4449">
        <f t="shared" ca="1" si="1625"/>
        <v>5.3132862428354883</v>
      </c>
      <c r="Z4449">
        <f t="shared" ca="1" si="1614"/>
        <v>177.52208300785469</v>
      </c>
      <c r="AB4449">
        <f t="shared" ca="1" si="1626"/>
        <v>21.422308605686684</v>
      </c>
      <c r="AC4449">
        <f t="shared" ca="1" si="1615"/>
        <v>572.59220342536912</v>
      </c>
      <c r="AD4449">
        <f t="shared" ca="1" si="1616"/>
        <v>9.5432033904228195</v>
      </c>
      <c r="AE4449">
        <f t="shared" ca="1" si="1627"/>
        <v>10.792943798568608</v>
      </c>
      <c r="AF4449">
        <f t="shared" ca="1" si="1617"/>
        <v>216.36167644746973</v>
      </c>
      <c r="AH4449">
        <f t="shared" ca="1" si="1628"/>
        <v>6.3751792029881909</v>
      </c>
      <c r="AI4449">
        <f t="shared" ca="1" si="1618"/>
        <v>85.200385594799556</v>
      </c>
      <c r="AK4449">
        <f t="shared" ca="1" si="1629"/>
        <v>1087.6982331465229</v>
      </c>
      <c r="AL4449">
        <f t="shared" ca="1" si="1630"/>
        <v>8.1387790755561635</v>
      </c>
    </row>
    <row r="4450" spans="9:38" x14ac:dyDescent="0.45">
      <c r="I4450">
        <f t="shared" ca="1" si="1619"/>
        <v>0.31971215424063182</v>
      </c>
      <c r="J4450">
        <v>4449</v>
      </c>
      <c r="K4450" s="1">
        <f t="shared" ca="1" si="1620"/>
        <v>95.291105960739742</v>
      </c>
      <c r="L4450">
        <f t="shared" ca="1" si="1621"/>
        <v>28.58733178822192</v>
      </c>
      <c r="M4450">
        <f t="shared" ca="1" si="1622"/>
        <v>23.822776490184935</v>
      </c>
      <c r="N4450">
        <f t="shared" ca="1" si="1610"/>
        <v>19.058221192147951</v>
      </c>
      <c r="O4450">
        <f t="shared" ca="1" si="1631"/>
        <v>115406.42585856437</v>
      </c>
      <c r="P4450">
        <f t="shared" ca="1" si="1632"/>
        <v>25.939857464276098</v>
      </c>
      <c r="Q4450">
        <f t="shared" ca="1" si="1611"/>
        <v>14.29366589411096</v>
      </c>
      <c r="R4450">
        <f t="shared" ca="1" si="1612"/>
        <v>9.5291105960739753</v>
      </c>
      <c r="S4450">
        <f t="shared" ca="1" si="1623"/>
        <v>95.291105960739742</v>
      </c>
      <c r="U4450">
        <v>4449</v>
      </c>
      <c r="V4450">
        <f t="shared" ca="1" si="1624"/>
        <v>0.42950989587684701</v>
      </c>
      <c r="W4450">
        <f t="shared" ca="1" si="1613"/>
        <v>12.278541899756076</v>
      </c>
      <c r="Y4450">
        <f t="shared" ca="1" si="1625"/>
        <v>4.2478539652976357</v>
      </c>
      <c r="Z4450">
        <f t="shared" ca="1" si="1614"/>
        <v>101.19567557823137</v>
      </c>
      <c r="AB4450">
        <f t="shared" ca="1" si="1626"/>
        <v>23.525192208873278</v>
      </c>
      <c r="AC4450">
        <f t="shared" ca="1" si="1615"/>
        <v>448.34831670450257</v>
      </c>
      <c r="AD4450">
        <f t="shared" ca="1" si="1616"/>
        <v>7.4724719450750428</v>
      </c>
      <c r="AE4450">
        <f t="shared" ca="1" si="1627"/>
        <v>4.93043736144595</v>
      </c>
      <c r="AF4450">
        <f t="shared" ca="1" si="1617"/>
        <v>70.474024356350412</v>
      </c>
      <c r="AH4450">
        <f t="shared" ca="1" si="1628"/>
        <v>31.131146540765169</v>
      </c>
      <c r="AI4450">
        <f t="shared" ca="1" si="1618"/>
        <v>296.65213836953706</v>
      </c>
      <c r="AK4450">
        <f t="shared" ca="1" si="1629"/>
        <v>928.94869690837743</v>
      </c>
      <c r="AL4450">
        <f t="shared" ca="1" si="1630"/>
        <v>9.7485351601555283</v>
      </c>
    </row>
    <row r="4451" spans="9:38" x14ac:dyDescent="0.45">
      <c r="I4451">
        <f t="shared" ca="1" si="1619"/>
        <v>0.36418183498779755</v>
      </c>
      <c r="J4451">
        <v>4450</v>
      </c>
      <c r="K4451" s="1">
        <f t="shared" ca="1" si="1620"/>
        <v>102.09497488756969</v>
      </c>
      <c r="L4451">
        <f t="shared" ca="1" si="1621"/>
        <v>30.628492466270906</v>
      </c>
      <c r="M4451">
        <f t="shared" ca="1" si="1622"/>
        <v>25.523743721892423</v>
      </c>
      <c r="N4451">
        <f t="shared" ca="1" si="1610"/>
        <v>20.41899497751394</v>
      </c>
      <c r="O4451">
        <f t="shared" ca="1" si="1631"/>
        <v>115426.84485354189</v>
      </c>
      <c r="P4451">
        <f t="shared" ca="1" si="1632"/>
        <v>25.938616821020648</v>
      </c>
      <c r="Q4451">
        <f t="shared" ca="1" si="1611"/>
        <v>15.314246233135453</v>
      </c>
      <c r="R4451">
        <f t="shared" ca="1" si="1612"/>
        <v>10.20949748875697</v>
      </c>
      <c r="S4451">
        <f t="shared" ca="1" si="1623"/>
        <v>102.09497488756968</v>
      </c>
      <c r="U4451">
        <v>4450</v>
      </c>
      <c r="V4451">
        <f t="shared" ca="1" si="1624"/>
        <v>1.9413902886498919</v>
      </c>
      <c r="W4451">
        <f t="shared" ca="1" si="1613"/>
        <v>59.461857830004718</v>
      </c>
      <c r="Y4451">
        <f t="shared" ca="1" si="1625"/>
        <v>0.60073714158688429</v>
      </c>
      <c r="Z4451">
        <f t="shared" ca="1" si="1614"/>
        <v>15.333060846085838</v>
      </c>
      <c r="AB4451">
        <f t="shared" ca="1" si="1626"/>
        <v>4.4549635217277492</v>
      </c>
      <c r="AC4451">
        <f t="shared" ca="1" si="1615"/>
        <v>90.965877775166717</v>
      </c>
      <c r="AD4451">
        <f t="shared" ca="1" si="1616"/>
        <v>1.5160979629194453</v>
      </c>
      <c r="AE4451">
        <f t="shared" ca="1" si="1627"/>
        <v>1.336027704647333</v>
      </c>
      <c r="AF4451">
        <f t="shared" ca="1" si="1617"/>
        <v>20.460257243260024</v>
      </c>
      <c r="AH4451">
        <f t="shared" ca="1" si="1628"/>
        <v>4.5147389661315342</v>
      </c>
      <c r="AI4451">
        <f t="shared" ca="1" si="1618"/>
        <v>46.093216137113139</v>
      </c>
      <c r="AK4451">
        <f t="shared" ca="1" si="1629"/>
        <v>232.31426983163044</v>
      </c>
      <c r="AL4451">
        <f t="shared" ca="1" si="1630"/>
        <v>2.2754721286474924</v>
      </c>
    </row>
    <row r="4452" spans="9:38" x14ac:dyDescent="0.45">
      <c r="I4452">
        <f t="shared" ca="1" si="1619"/>
        <v>0.89596321848102201</v>
      </c>
      <c r="J4452">
        <v>4451</v>
      </c>
      <c r="K4452" s="1">
        <f t="shared" ca="1" si="1620"/>
        <v>219.94585743655082</v>
      </c>
      <c r="L4452">
        <f t="shared" ca="1" si="1621"/>
        <v>65.983757230965239</v>
      </c>
      <c r="M4452">
        <f t="shared" ca="1" si="1622"/>
        <v>54.986464359137706</v>
      </c>
      <c r="N4452">
        <f t="shared" ca="1" si="1610"/>
        <v>43.989171487310166</v>
      </c>
      <c r="O4452">
        <f t="shared" ca="1" si="1631"/>
        <v>115470.83402502919</v>
      </c>
      <c r="P4452">
        <f t="shared" ca="1" si="1632"/>
        <v>25.942672214115749</v>
      </c>
      <c r="Q4452">
        <f t="shared" ca="1" si="1611"/>
        <v>32.991878615482619</v>
      </c>
      <c r="R4452">
        <f t="shared" ca="1" si="1612"/>
        <v>21.994585743655083</v>
      </c>
      <c r="S4452">
        <f t="shared" ca="1" si="1623"/>
        <v>219.9458574365508</v>
      </c>
      <c r="U4452">
        <v>4451</v>
      </c>
      <c r="V4452">
        <f t="shared" ca="1" si="1624"/>
        <v>9.0844647622758856</v>
      </c>
      <c r="W4452">
        <f t="shared" ca="1" si="1613"/>
        <v>599.42711744727035</v>
      </c>
      <c r="Y4452">
        <f t="shared" ca="1" si="1625"/>
        <v>11.387893717052172</v>
      </c>
      <c r="Z4452">
        <f t="shared" ca="1" si="1614"/>
        <v>626.18001199833748</v>
      </c>
      <c r="AB4452">
        <f t="shared" ca="1" si="1626"/>
        <v>59.776859500944298</v>
      </c>
      <c r="AC4452">
        <f t="shared" ca="1" si="1615"/>
        <v>2629.5345235598847</v>
      </c>
      <c r="AD4452">
        <f t="shared" ca="1" si="1616"/>
        <v>43.825575392664746</v>
      </c>
      <c r="AE4452">
        <f t="shared" ca="1" si="1627"/>
        <v>21.667383004891857</v>
      </c>
      <c r="AF4452">
        <f t="shared" ca="1" si="1617"/>
        <v>714.84767001256319</v>
      </c>
      <c r="AH4452">
        <f t="shared" ca="1" si="1628"/>
        <v>3.9310842486214597</v>
      </c>
      <c r="AI4452">
        <f t="shared" ca="1" si="1618"/>
        <v>86.46256957183661</v>
      </c>
      <c r="AK4452">
        <f t="shared" ca="1" si="1629"/>
        <v>4656.4518925898929</v>
      </c>
      <c r="AL4452">
        <f t="shared" ca="1" si="1630"/>
        <v>21.170900633730596</v>
      </c>
    </row>
    <row r="4453" spans="9:38" x14ac:dyDescent="0.45">
      <c r="I4453">
        <f t="shared" ca="1" si="1619"/>
        <v>0.36184435503555623</v>
      </c>
      <c r="J4453">
        <v>4452</v>
      </c>
      <c r="K4453" s="1">
        <f t="shared" ca="1" si="1620"/>
        <v>101.73152613234313</v>
      </c>
      <c r="L4453">
        <f t="shared" ca="1" si="1621"/>
        <v>30.519457839702937</v>
      </c>
      <c r="M4453">
        <f t="shared" ca="1" si="1622"/>
        <v>25.432881533085784</v>
      </c>
      <c r="N4453">
        <f t="shared" ca="1" si="1610"/>
        <v>20.34630522646863</v>
      </c>
      <c r="O4453">
        <f t="shared" ca="1" si="1631"/>
        <v>115491.18033025567</v>
      </c>
      <c r="P4453">
        <f t="shared" ca="1" si="1632"/>
        <v>25.94141516852104</v>
      </c>
      <c r="Q4453">
        <f t="shared" ca="1" si="1611"/>
        <v>15.259728919851469</v>
      </c>
      <c r="R4453">
        <f t="shared" ca="1" si="1612"/>
        <v>10.173152613234315</v>
      </c>
      <c r="S4453">
        <f t="shared" ca="1" si="1623"/>
        <v>101.73152613234313</v>
      </c>
      <c r="U4453">
        <v>4452</v>
      </c>
      <c r="V4453">
        <f t="shared" ca="1" si="1624"/>
        <v>13.235494423916403</v>
      </c>
      <c r="W4453">
        <f t="shared" ca="1" si="1613"/>
        <v>403.94011405833999</v>
      </c>
      <c r="Y4453">
        <f t="shared" ca="1" si="1625"/>
        <v>4.2543751892001653</v>
      </c>
      <c r="Z4453">
        <f t="shared" ca="1" si="1614"/>
        <v>108.20102018422722</v>
      </c>
      <c r="AB4453">
        <f t="shared" ca="1" si="1626"/>
        <v>4.2486515874369388</v>
      </c>
      <c r="AC4453">
        <f t="shared" ca="1" si="1615"/>
        <v>86.444361998912427</v>
      </c>
      <c r="AD4453">
        <f t="shared" ca="1" si="1616"/>
        <v>1.4407393666485404</v>
      </c>
      <c r="AE4453">
        <f t="shared" ca="1" si="1627"/>
        <v>13.883021965543591</v>
      </c>
      <c r="AF4453">
        <f t="shared" ca="1" si="1617"/>
        <v>211.85115178253872</v>
      </c>
      <c r="AH4453">
        <f t="shared" ca="1" si="1628"/>
        <v>0.77773887104563699</v>
      </c>
      <c r="AI4453">
        <f t="shared" ca="1" si="1618"/>
        <v>7.9120562283918279</v>
      </c>
      <c r="AK4453">
        <f t="shared" ca="1" si="1629"/>
        <v>818.34870425241024</v>
      </c>
      <c r="AL4453">
        <f t="shared" ca="1" si="1630"/>
        <v>8.0441996238984519</v>
      </c>
    </row>
    <row r="4454" spans="9:38" x14ac:dyDescent="0.45">
      <c r="I4454">
        <f t="shared" ca="1" si="1619"/>
        <v>0.57333337600545786</v>
      </c>
      <c r="J4454">
        <v>4453</v>
      </c>
      <c r="K4454" s="1">
        <f t="shared" ca="1" si="1620"/>
        <v>137.88071046891491</v>
      </c>
      <c r="L4454">
        <f t="shared" ca="1" si="1621"/>
        <v>41.364213140674472</v>
      </c>
      <c r="M4454">
        <f t="shared" ca="1" si="1622"/>
        <v>34.470177617228728</v>
      </c>
      <c r="N4454">
        <f t="shared" ca="1" si="1610"/>
        <v>27.576142093782984</v>
      </c>
      <c r="O4454">
        <f t="shared" ca="1" si="1631"/>
        <v>115518.75647234944</v>
      </c>
      <c r="P4454">
        <f t="shared" ca="1" si="1632"/>
        <v>25.941782275398484</v>
      </c>
      <c r="Q4454">
        <f t="shared" ca="1" si="1611"/>
        <v>20.682106570337236</v>
      </c>
      <c r="R4454">
        <f t="shared" ca="1" si="1612"/>
        <v>13.788071046891492</v>
      </c>
      <c r="S4454">
        <f t="shared" ca="1" si="1623"/>
        <v>137.88071046891491</v>
      </c>
      <c r="U4454">
        <v>4453</v>
      </c>
      <c r="V4454">
        <f t="shared" ca="1" si="1624"/>
        <v>13.926853823524365</v>
      </c>
      <c r="W4454">
        <f t="shared" ca="1" si="1613"/>
        <v>576.073349935279</v>
      </c>
      <c r="Y4454">
        <f t="shared" ca="1" si="1625"/>
        <v>8.3591493261308131E-2</v>
      </c>
      <c r="Z4454">
        <f t="shared" ca="1" si="1614"/>
        <v>2.8814136200066698</v>
      </c>
      <c r="AB4454">
        <f t="shared" ca="1" si="1626"/>
        <v>9.4178174401855266</v>
      </c>
      <c r="AC4454">
        <f t="shared" ca="1" si="1615"/>
        <v>259.70707194386358</v>
      </c>
      <c r="AD4454">
        <f t="shared" ca="1" si="1616"/>
        <v>4.3284511990643928</v>
      </c>
      <c r="AE4454">
        <f t="shared" ca="1" si="1627"/>
        <v>12.800528741476906</v>
      </c>
      <c r="AF4454">
        <f t="shared" ca="1" si="1617"/>
        <v>264.74189958789015</v>
      </c>
      <c r="AH4454">
        <f t="shared" ca="1" si="1628"/>
        <v>30.791276878284801</v>
      </c>
      <c r="AI4454">
        <f t="shared" ca="1" si="1618"/>
        <v>424.5523132222981</v>
      </c>
      <c r="AK4454">
        <f t="shared" ca="1" si="1629"/>
        <v>1527.9560483093373</v>
      </c>
      <c r="AL4454">
        <f t="shared" ca="1" si="1630"/>
        <v>11.081724507459755</v>
      </c>
    </row>
    <row r="4455" spans="9:38" x14ac:dyDescent="0.45">
      <c r="I4455">
        <f t="shared" ca="1" si="1619"/>
        <v>0.74165902487998425</v>
      </c>
      <c r="J4455">
        <v>4454</v>
      </c>
      <c r="K4455" s="1">
        <f t="shared" ca="1" si="1620"/>
        <v>173.850073058313</v>
      </c>
      <c r="L4455">
        <f t="shared" ca="1" si="1621"/>
        <v>52.155021917493897</v>
      </c>
      <c r="M4455">
        <f t="shared" ca="1" si="1622"/>
        <v>43.46251826457825</v>
      </c>
      <c r="N4455">
        <f t="shared" ca="1" si="1610"/>
        <v>34.770014611662603</v>
      </c>
      <c r="O4455">
        <f t="shared" ca="1" si="1631"/>
        <v>115553.52648696111</v>
      </c>
      <c r="P4455">
        <f t="shared" ca="1" si="1632"/>
        <v>25.943764366178964</v>
      </c>
      <c r="Q4455">
        <f t="shared" ca="1" si="1611"/>
        <v>26.077510958746949</v>
      </c>
      <c r="R4455">
        <f t="shared" ca="1" si="1612"/>
        <v>17.385007305831301</v>
      </c>
      <c r="S4455">
        <f t="shared" ca="1" si="1623"/>
        <v>173.850073058313</v>
      </c>
      <c r="U4455">
        <v>4454</v>
      </c>
      <c r="V4455">
        <f t="shared" ca="1" si="1624"/>
        <v>15.20062089139244</v>
      </c>
      <c r="W4455">
        <f t="shared" ca="1" si="1613"/>
        <v>792.78871575008827</v>
      </c>
      <c r="Y4455">
        <f t="shared" ca="1" si="1625"/>
        <v>14.39002656345111</v>
      </c>
      <c r="Z4455">
        <f t="shared" ca="1" si="1614"/>
        <v>625.42679234176012</v>
      </c>
      <c r="AB4455">
        <f t="shared" ca="1" si="1626"/>
        <v>10.841900219291896</v>
      </c>
      <c r="AC4455">
        <f t="shared" ca="1" si="1615"/>
        <v>376.9730290429672</v>
      </c>
      <c r="AD4455">
        <f t="shared" ca="1" si="1616"/>
        <v>6.2828838173827863</v>
      </c>
      <c r="AE4455">
        <f t="shared" ca="1" si="1627"/>
        <v>3.2316017786299693</v>
      </c>
      <c r="AF4455">
        <f t="shared" ca="1" si="1617"/>
        <v>84.272130796529154</v>
      </c>
      <c r="AH4455">
        <f t="shared" ca="1" si="1628"/>
        <v>1.4124960533872071</v>
      </c>
      <c r="AI4455">
        <f t="shared" ca="1" si="1618"/>
        <v>24.556254207594474</v>
      </c>
      <c r="AK4455">
        <f t="shared" ca="1" si="1629"/>
        <v>1904.0169221389392</v>
      </c>
      <c r="AL4455">
        <f t="shared" ca="1" si="1630"/>
        <v>10.952062824272105</v>
      </c>
    </row>
    <row r="4456" spans="9:38" x14ac:dyDescent="0.45">
      <c r="I4456">
        <f t="shared" ca="1" si="1619"/>
        <v>0.68751503401017533</v>
      </c>
      <c r="J4456">
        <v>4455</v>
      </c>
      <c r="K4456" s="1">
        <f t="shared" ca="1" si="1620"/>
        <v>161.2589681998393</v>
      </c>
      <c r="L4456">
        <f t="shared" ca="1" si="1621"/>
        <v>48.377690459951786</v>
      </c>
      <c r="M4456">
        <f t="shared" ca="1" si="1622"/>
        <v>40.314742049959825</v>
      </c>
      <c r="N4456">
        <f t="shared" ca="1" si="1610"/>
        <v>32.251793639967865</v>
      </c>
      <c r="O4456">
        <f t="shared" ca="1" si="1631"/>
        <v>115585.77828060108</v>
      </c>
      <c r="P4456">
        <f t="shared" ca="1" si="1632"/>
        <v>25.945180309899232</v>
      </c>
      <c r="Q4456">
        <f t="shared" ca="1" si="1611"/>
        <v>24.188845229975893</v>
      </c>
      <c r="R4456">
        <f t="shared" ca="1" si="1612"/>
        <v>16.125896819983932</v>
      </c>
      <c r="S4456">
        <f t="shared" ca="1" si="1623"/>
        <v>161.2589681998393</v>
      </c>
      <c r="U4456">
        <v>4455</v>
      </c>
      <c r="V4456">
        <f t="shared" ca="1" si="1624"/>
        <v>5.9200579963773325</v>
      </c>
      <c r="W4456">
        <f t="shared" ca="1" si="1613"/>
        <v>286.39873325370496</v>
      </c>
      <c r="Y4456">
        <f t="shared" ca="1" si="1625"/>
        <v>16.946841244665155</v>
      </c>
      <c r="Z4456">
        <f t="shared" ca="1" si="1614"/>
        <v>683.20753334029587</v>
      </c>
      <c r="AB4456">
        <f t="shared" ca="1" si="1626"/>
        <v>15.492111151534262</v>
      </c>
      <c r="AC4456">
        <f t="shared" ca="1" si="1615"/>
        <v>499.64837190672796</v>
      </c>
      <c r="AD4456">
        <f t="shared" ca="1" si="1616"/>
        <v>8.3274728651121332</v>
      </c>
      <c r="AE4456">
        <f t="shared" ca="1" si="1627"/>
        <v>7.6837320229877806</v>
      </c>
      <c r="AF4456">
        <f t="shared" ca="1" si="1617"/>
        <v>185.86060469266098</v>
      </c>
      <c r="AH4456">
        <f t="shared" ca="1" si="1628"/>
        <v>2.5805927926693717</v>
      </c>
      <c r="AI4456">
        <f t="shared" ca="1" si="1618"/>
        <v>41.614373108980473</v>
      </c>
      <c r="AK4456">
        <f t="shared" ca="1" si="1629"/>
        <v>1696.7296163023702</v>
      </c>
      <c r="AL4456">
        <f t="shared" ca="1" si="1630"/>
        <v>10.521769023101445</v>
      </c>
    </row>
    <row r="4457" spans="9:38" x14ac:dyDescent="0.45">
      <c r="I4457">
        <f t="shared" ca="1" si="1619"/>
        <v>0.35491701583156121</v>
      </c>
      <c r="J4457">
        <v>4456</v>
      </c>
      <c r="K4457" s="1">
        <f t="shared" ca="1" si="1620"/>
        <v>100.658303847951</v>
      </c>
      <c r="L4457">
        <f t="shared" ca="1" si="1621"/>
        <v>30.1974911543853</v>
      </c>
      <c r="M4457">
        <f t="shared" ca="1" si="1622"/>
        <v>25.164575961987751</v>
      </c>
      <c r="N4457">
        <f t="shared" ca="1" si="1610"/>
        <v>20.131660769590201</v>
      </c>
      <c r="O4457">
        <f t="shared" ca="1" si="1631"/>
        <v>115605.90994137067</v>
      </c>
      <c r="P4457">
        <f t="shared" ca="1" si="1632"/>
        <v>25.943875660092161</v>
      </c>
      <c r="Q4457">
        <f t="shared" ca="1" si="1611"/>
        <v>15.09874557719265</v>
      </c>
      <c r="R4457">
        <f t="shared" ca="1" si="1612"/>
        <v>10.065830384795101</v>
      </c>
      <c r="S4457">
        <f t="shared" ca="1" si="1623"/>
        <v>100.658303847951</v>
      </c>
      <c r="U4457">
        <v>4456</v>
      </c>
      <c r="V4457">
        <f t="shared" ca="1" si="1624"/>
        <v>3.2850226734740038</v>
      </c>
      <c r="W4457">
        <f t="shared" ca="1" si="1613"/>
        <v>99.199443124186374</v>
      </c>
      <c r="Y4457">
        <f t="shared" ca="1" si="1625"/>
        <v>7.9319970107039612</v>
      </c>
      <c r="Z4457">
        <f t="shared" ca="1" si="1614"/>
        <v>199.60534130611961</v>
      </c>
      <c r="AB4457">
        <f t="shared" ca="1" si="1626"/>
        <v>2.0291904623274468</v>
      </c>
      <c r="AC4457">
        <f t="shared" ca="1" si="1615"/>
        <v>40.850974024464065</v>
      </c>
      <c r="AD4457">
        <f t="shared" ca="1" si="1616"/>
        <v>0.68084956707440114</v>
      </c>
      <c r="AE4457">
        <f t="shared" ca="1" si="1627"/>
        <v>21.402158385528416</v>
      </c>
      <c r="AF4457">
        <f t="shared" ca="1" si="1617"/>
        <v>323.14574426587376</v>
      </c>
      <c r="AH4457">
        <f t="shared" ca="1" si="1628"/>
        <v>0.36839808755605796</v>
      </c>
      <c r="AI4457">
        <f t="shared" ca="1" si="1618"/>
        <v>3.7082326634221743</v>
      </c>
      <c r="AK4457">
        <f t="shared" ca="1" si="1629"/>
        <v>666.50973538406595</v>
      </c>
      <c r="AL4457">
        <f t="shared" ca="1" si="1630"/>
        <v>6.6215077137685485</v>
      </c>
    </row>
    <row r="4458" spans="9:38" x14ac:dyDescent="0.45">
      <c r="I4458">
        <f t="shared" ca="1" si="1619"/>
        <v>0.14784930676590891</v>
      </c>
      <c r="J4458">
        <v>4457</v>
      </c>
      <c r="K4458" s="1">
        <f t="shared" ca="1" si="1620"/>
        <v>49.838422463670234</v>
      </c>
      <c r="L4458">
        <f t="shared" ca="1" si="1621"/>
        <v>14.95152673910107</v>
      </c>
      <c r="M4458">
        <f t="shared" ca="1" si="1622"/>
        <v>12.459605615917559</v>
      </c>
      <c r="N4458">
        <f t="shared" ca="1" si="1610"/>
        <v>9.9676844927340476</v>
      </c>
      <c r="O4458">
        <f t="shared" ca="1" si="1631"/>
        <v>115615.8776258634</v>
      </c>
      <c r="P4458">
        <f t="shared" ca="1" si="1632"/>
        <v>25.940291143339334</v>
      </c>
      <c r="Q4458">
        <f t="shared" ca="1" si="1611"/>
        <v>7.4757633695505348</v>
      </c>
      <c r="R4458">
        <f t="shared" ca="1" si="1612"/>
        <v>4.9838422463670238</v>
      </c>
      <c r="S4458">
        <f t="shared" ca="1" si="1623"/>
        <v>49.838422463670234</v>
      </c>
      <c r="U4458">
        <v>4457</v>
      </c>
      <c r="V4458">
        <f t="shared" ca="1" si="1624"/>
        <v>12.114690409309619</v>
      </c>
      <c r="W4458">
        <f t="shared" ca="1" si="1613"/>
        <v>181.13311759072405</v>
      </c>
      <c r="Y4458">
        <f t="shared" ca="1" si="1625"/>
        <v>3.6002070537288851</v>
      </c>
      <c r="Z4458">
        <f t="shared" ca="1" si="1614"/>
        <v>44.857160025106424</v>
      </c>
      <c r="AB4458">
        <f t="shared" ca="1" si="1626"/>
        <v>2.6088370997899468</v>
      </c>
      <c r="AC4458">
        <f t="shared" ca="1" si="1615"/>
        <v>26.004065103645519</v>
      </c>
      <c r="AD4458">
        <f t="shared" ca="1" si="1616"/>
        <v>0.43340108506075864</v>
      </c>
      <c r="AE4458">
        <f t="shared" ca="1" si="1627"/>
        <v>1.6184330762403831</v>
      </c>
      <c r="AF4458">
        <f t="shared" ca="1" si="1617"/>
        <v>12.099022707426844</v>
      </c>
      <c r="AH4458">
        <f t="shared" ca="1" si="1628"/>
        <v>27.817529419950521</v>
      </c>
      <c r="AI4458">
        <f t="shared" ca="1" si="1618"/>
        <v>138.63817831270697</v>
      </c>
      <c r="AK4458">
        <f t="shared" ca="1" si="1629"/>
        <v>402.73154373960983</v>
      </c>
      <c r="AL4458">
        <f t="shared" ca="1" si="1630"/>
        <v>8.0807442096142061</v>
      </c>
    </row>
    <row r="4459" spans="9:38" x14ac:dyDescent="0.45">
      <c r="I4459">
        <f t="shared" ca="1" si="1619"/>
        <v>2.1275027133716429E-2</v>
      </c>
      <c r="J4459">
        <v>4458</v>
      </c>
      <c r="K4459" s="1">
        <f t="shared" ca="1" si="1620"/>
        <v>18.905566795164752</v>
      </c>
      <c r="L4459">
        <f t="shared" ca="1" si="1621"/>
        <v>5.6716700385494256</v>
      </c>
      <c r="M4459">
        <f t="shared" ca="1" si="1622"/>
        <v>4.726391698791188</v>
      </c>
      <c r="N4459">
        <f t="shared" ca="1" si="1610"/>
        <v>3.7811133590329504</v>
      </c>
      <c r="O4459">
        <f t="shared" ca="1" si="1631"/>
        <v>115619.65873922243</v>
      </c>
      <c r="P4459">
        <f t="shared" ca="1" si="1632"/>
        <v>25.935320488834105</v>
      </c>
      <c r="Q4459">
        <f t="shared" ca="1" si="1611"/>
        <v>2.8358350192747128</v>
      </c>
      <c r="R4459">
        <f t="shared" ca="1" si="1612"/>
        <v>1.8905566795164752</v>
      </c>
      <c r="S4459">
        <f t="shared" ca="1" si="1623"/>
        <v>18.905566795164752</v>
      </c>
      <c r="U4459">
        <v>4458</v>
      </c>
      <c r="V4459">
        <f t="shared" ca="1" si="1624"/>
        <v>18.019824423588076</v>
      </c>
      <c r="W4459">
        <f t="shared" ca="1" si="1613"/>
        <v>102.20249828318566</v>
      </c>
      <c r="Y4459">
        <f t="shared" ca="1" si="1625"/>
        <v>0.40228513588442416</v>
      </c>
      <c r="Z4459">
        <f t="shared" ca="1" si="1614"/>
        <v>1.9013571267912275</v>
      </c>
      <c r="AB4459">
        <f t="shared" ca="1" si="1626"/>
        <v>33.792076523527413</v>
      </c>
      <c r="AC4459">
        <f t="shared" ca="1" si="1615"/>
        <v>127.77167197257324</v>
      </c>
      <c r="AD4459">
        <f t="shared" ca="1" si="1616"/>
        <v>2.1295278662095543</v>
      </c>
      <c r="AE4459">
        <f t="shared" ca="1" si="1627"/>
        <v>7.6685821071085911</v>
      </c>
      <c r="AF4459">
        <f t="shared" ca="1" si="1617"/>
        <v>21.74683368752201</v>
      </c>
      <c r="AH4459">
        <f t="shared" ca="1" si="1628"/>
        <v>1.6914381390005584</v>
      </c>
      <c r="AI4459">
        <f t="shared" ca="1" si="1618"/>
        <v>3.1977596716764221</v>
      </c>
      <c r="AK4459">
        <f t="shared" ca="1" si="1629"/>
        <v>256.82012074174855</v>
      </c>
      <c r="AL4459">
        <f t="shared" ca="1" si="1630"/>
        <v>13.584365045719355</v>
      </c>
    </row>
    <row r="4460" spans="9:38" x14ac:dyDescent="0.45">
      <c r="I4460">
        <f t="shared" ca="1" si="1619"/>
        <v>2.0658677926515767E-2</v>
      </c>
      <c r="J4460">
        <v>4459</v>
      </c>
      <c r="K4460" s="1">
        <f t="shared" ca="1" si="1620"/>
        <v>18.629701800229249</v>
      </c>
      <c r="L4460">
        <f t="shared" ca="1" si="1621"/>
        <v>5.5889105400687749</v>
      </c>
      <c r="M4460">
        <f t="shared" ca="1" si="1622"/>
        <v>4.6574254500573122</v>
      </c>
      <c r="N4460">
        <f t="shared" ca="1" si="1610"/>
        <v>3.7259403600458501</v>
      </c>
      <c r="O4460">
        <f t="shared" ca="1" si="1631"/>
        <v>115623.38467958248</v>
      </c>
      <c r="P4460">
        <f t="shared" ca="1" si="1632"/>
        <v>25.930339690419931</v>
      </c>
      <c r="Q4460">
        <f t="shared" ca="1" si="1611"/>
        <v>2.7944552700343874</v>
      </c>
      <c r="R4460">
        <f t="shared" ca="1" si="1612"/>
        <v>1.862970180022925</v>
      </c>
      <c r="S4460">
        <f t="shared" ca="1" si="1623"/>
        <v>18.629701800229249</v>
      </c>
      <c r="U4460">
        <v>4459</v>
      </c>
      <c r="V4460">
        <f t="shared" ca="1" si="1624"/>
        <v>3.2628010565083039</v>
      </c>
      <c r="W4460">
        <f t="shared" ca="1" si="1613"/>
        <v>18.235503214866792</v>
      </c>
      <c r="Y4460">
        <f t="shared" ca="1" si="1625"/>
        <v>42.303599689111017</v>
      </c>
      <c r="Z4460">
        <f t="shared" ca="1" si="1614"/>
        <v>197.02586182110224</v>
      </c>
      <c r="AB4460">
        <f t="shared" ca="1" si="1626"/>
        <v>9.1377098819067051</v>
      </c>
      <c r="AC4460">
        <f t="shared" ca="1" si="1615"/>
        <v>34.04656204738599</v>
      </c>
      <c r="AD4460">
        <f t="shared" ca="1" si="1616"/>
        <v>0.56744270078976655</v>
      </c>
      <c r="AE4460">
        <f t="shared" ca="1" si="1627"/>
        <v>4.3699876206798836</v>
      </c>
      <c r="AF4460">
        <f t="shared" ca="1" si="1617"/>
        <v>12.211734936593935</v>
      </c>
      <c r="AH4460">
        <f t="shared" ca="1" si="1628"/>
        <v>6.1336984756970789</v>
      </c>
      <c r="AI4460">
        <f t="shared" ca="1" si="1618"/>
        <v>11.426897353475727</v>
      </c>
      <c r="AK4460">
        <f t="shared" ca="1" si="1629"/>
        <v>272.94655937342469</v>
      </c>
      <c r="AL4460">
        <f t="shared" ca="1" si="1630"/>
        <v>14.651150206283276</v>
      </c>
    </row>
    <row r="4461" spans="9:38" x14ac:dyDescent="0.45">
      <c r="I4461">
        <f t="shared" ca="1" si="1619"/>
        <v>0.37303837475948587</v>
      </c>
      <c r="J4461">
        <v>4460</v>
      </c>
      <c r="K4461" s="1">
        <f t="shared" ca="1" si="1620"/>
        <v>103.4781535940198</v>
      </c>
      <c r="L4461">
        <f t="shared" ca="1" si="1621"/>
        <v>31.043446078205939</v>
      </c>
      <c r="M4461">
        <f t="shared" ca="1" si="1622"/>
        <v>25.86953839850495</v>
      </c>
      <c r="N4461">
        <f t="shared" ca="1" si="1610"/>
        <v>20.695630718803962</v>
      </c>
      <c r="O4461">
        <f t="shared" ca="1" si="1631"/>
        <v>115644.08031030129</v>
      </c>
      <c r="P4461">
        <f t="shared" ca="1" si="1632"/>
        <v>25.929165988856791</v>
      </c>
      <c r="Q4461">
        <f t="shared" ca="1" si="1611"/>
        <v>15.521723039102969</v>
      </c>
      <c r="R4461">
        <f t="shared" ca="1" si="1612"/>
        <v>10.347815359401981</v>
      </c>
      <c r="S4461">
        <f t="shared" ca="1" si="1623"/>
        <v>103.4781535940198</v>
      </c>
      <c r="U4461">
        <v>4460</v>
      </c>
      <c r="V4461">
        <f t="shared" ca="1" si="1624"/>
        <v>3.6199156061116957</v>
      </c>
      <c r="W4461">
        <f t="shared" ca="1" si="1613"/>
        <v>112.3746549259846</v>
      </c>
      <c r="Y4461">
        <f t="shared" ca="1" si="1625"/>
        <v>2.7685324163102152</v>
      </c>
      <c r="Z4461">
        <f t="shared" ca="1" si="1614"/>
        <v>71.620655651242799</v>
      </c>
      <c r="AB4461">
        <f t="shared" ca="1" si="1626"/>
        <v>18.300835844834726</v>
      </c>
      <c r="AC4461">
        <f t="shared" ca="1" si="1615"/>
        <v>378.74734049015018</v>
      </c>
      <c r="AD4461">
        <f t="shared" ca="1" si="1616"/>
        <v>6.312455674835836</v>
      </c>
      <c r="AE4461">
        <f t="shared" ca="1" si="1627"/>
        <v>1.716826385909739</v>
      </c>
      <c r="AF4461">
        <f t="shared" ca="1" si="1617"/>
        <v>26.64810366831508</v>
      </c>
      <c r="AH4461">
        <f t="shared" ca="1" si="1628"/>
        <v>43.601726687541664</v>
      </c>
      <c r="AI4461">
        <f t="shared" ca="1" si="1618"/>
        <v>451.18261711379085</v>
      </c>
      <c r="AK4461">
        <f t="shared" ca="1" si="1629"/>
        <v>1040.5733718494835</v>
      </c>
      <c r="AL4461">
        <f t="shared" ca="1" si="1630"/>
        <v>10.055971581518634</v>
      </c>
    </row>
    <row r="4462" spans="9:38" x14ac:dyDescent="0.45">
      <c r="I4462">
        <f t="shared" ca="1" si="1619"/>
        <v>4.3308644640827065E-2</v>
      </c>
      <c r="J4462">
        <v>4461</v>
      </c>
      <c r="K4462" s="1">
        <f t="shared" ca="1" si="1620"/>
        <v>26.973787831261198</v>
      </c>
      <c r="L4462">
        <f t="shared" ca="1" si="1621"/>
        <v>8.0921363493783591</v>
      </c>
      <c r="M4462">
        <f t="shared" ca="1" si="1622"/>
        <v>6.7434469578152996</v>
      </c>
      <c r="N4462">
        <f t="shared" ca="1" si="1610"/>
        <v>5.39475756625224</v>
      </c>
      <c r="O4462">
        <f t="shared" ca="1" si="1631"/>
        <v>115649.47506786753</v>
      </c>
      <c r="P4462">
        <f t="shared" ca="1" si="1632"/>
        <v>25.924562893491938</v>
      </c>
      <c r="Q4462">
        <f t="shared" ca="1" si="1611"/>
        <v>4.0460681746891796</v>
      </c>
      <c r="R4462">
        <f t="shared" ca="1" si="1612"/>
        <v>2.69737878312612</v>
      </c>
      <c r="S4462">
        <f t="shared" ca="1" si="1623"/>
        <v>26.973787831261195</v>
      </c>
      <c r="U4462">
        <v>4461</v>
      </c>
      <c r="V4462">
        <f t="shared" ca="1" si="1624"/>
        <v>17.292536111531696</v>
      </c>
      <c r="W4462">
        <f t="shared" ca="1" si="1613"/>
        <v>139.93356004106354</v>
      </c>
      <c r="Y4462">
        <f t="shared" ca="1" si="1625"/>
        <v>1.158273453990698</v>
      </c>
      <c r="Z4462">
        <f t="shared" ca="1" si="1614"/>
        <v>7.8107555996317917</v>
      </c>
      <c r="AB4462">
        <f t="shared" ca="1" si="1626"/>
        <v>12.368140053813532</v>
      </c>
      <c r="AC4462">
        <f t="shared" ca="1" si="1615"/>
        <v>66.72311713577794</v>
      </c>
      <c r="AD4462">
        <f t="shared" ca="1" si="1616"/>
        <v>1.1120519522629657</v>
      </c>
      <c r="AE4462">
        <f t="shared" ca="1" si="1627"/>
        <v>17.957919764466716</v>
      </c>
      <c r="AF4462">
        <f t="shared" ca="1" si="1617"/>
        <v>72.658967642630586</v>
      </c>
      <c r="AH4462">
        <f t="shared" ca="1" si="1628"/>
        <v>2.0188687847333417</v>
      </c>
      <c r="AI4462">
        <f t="shared" ca="1" si="1618"/>
        <v>5.44565382585533</v>
      </c>
      <c r="AK4462">
        <f t="shared" ca="1" si="1629"/>
        <v>292.57205424495919</v>
      </c>
      <c r="AL4462">
        <f t="shared" ca="1" si="1630"/>
        <v>10.846532050863232</v>
      </c>
    </row>
    <row r="4463" spans="9:38" x14ac:dyDescent="0.45">
      <c r="I4463">
        <f t="shared" ca="1" si="1619"/>
        <v>0.29678811703768071</v>
      </c>
      <c r="J4463">
        <v>4462</v>
      </c>
      <c r="K4463" s="1">
        <f t="shared" ca="1" si="1620"/>
        <v>91.870588357918848</v>
      </c>
      <c r="L4463">
        <f t="shared" ca="1" si="1621"/>
        <v>27.561176507375652</v>
      </c>
      <c r="M4463">
        <f t="shared" ca="1" si="1622"/>
        <v>22.967647089479712</v>
      </c>
      <c r="N4463">
        <f t="shared" ca="1" si="1610"/>
        <v>18.374117671583772</v>
      </c>
      <c r="O4463">
        <f t="shared" ca="1" si="1631"/>
        <v>115667.84918553912</v>
      </c>
      <c r="P4463">
        <f t="shared" ca="1" si="1632"/>
        <v>25.922870727373176</v>
      </c>
      <c r="Q4463">
        <f t="shared" ca="1" si="1611"/>
        <v>13.780588253687826</v>
      </c>
      <c r="R4463">
        <f t="shared" ca="1" si="1612"/>
        <v>9.1870588357918859</v>
      </c>
      <c r="S4463">
        <f t="shared" ca="1" si="1623"/>
        <v>91.870588357918848</v>
      </c>
      <c r="U4463">
        <v>4462</v>
      </c>
      <c r="V4463">
        <f t="shared" ca="1" si="1624"/>
        <v>5.745866950058506</v>
      </c>
      <c r="W4463">
        <f t="shared" ca="1" si="1613"/>
        <v>158.36285319845868</v>
      </c>
      <c r="Y4463">
        <f t="shared" ca="1" si="1625"/>
        <v>25.754341640908002</v>
      </c>
      <c r="Z4463">
        <f t="shared" ca="1" si="1614"/>
        <v>591.51662983026688</v>
      </c>
      <c r="AB4463">
        <f t="shared" ca="1" si="1626"/>
        <v>9.5061995793021357</v>
      </c>
      <c r="AC4463">
        <f t="shared" ca="1" si="1615"/>
        <v>174.66802967965759</v>
      </c>
      <c r="AD4463">
        <f t="shared" ca="1" si="1616"/>
        <v>2.9111338279942931</v>
      </c>
      <c r="AE4463">
        <f t="shared" ca="1" si="1627"/>
        <v>4.899455159443499</v>
      </c>
      <c r="AF4463">
        <f t="shared" ca="1" si="1617"/>
        <v>67.517374219697302</v>
      </c>
      <c r="AH4463">
        <f t="shared" ca="1" si="1628"/>
        <v>7.7298403798609003</v>
      </c>
      <c r="AI4463">
        <f t="shared" ca="1" si="1618"/>
        <v>71.014498361061996</v>
      </c>
      <c r="AK4463">
        <f t="shared" ca="1" si="1629"/>
        <v>1063.0793852891425</v>
      </c>
      <c r="AL4463">
        <f t="shared" ca="1" si="1630"/>
        <v>11.571487723007595</v>
      </c>
    </row>
    <row r="4464" spans="9:38" x14ac:dyDescent="0.45">
      <c r="I4464">
        <f t="shared" ca="1" si="1619"/>
        <v>0.95160318371037034</v>
      </c>
      <c r="J4464">
        <v>4463</v>
      </c>
      <c r="K4464" s="1">
        <f t="shared" ca="1" si="1620"/>
        <v>245.39923184202271</v>
      </c>
      <c r="L4464">
        <f t="shared" ca="1" si="1621"/>
        <v>73.619769552606812</v>
      </c>
      <c r="M4464">
        <f t="shared" ca="1" si="1622"/>
        <v>61.349807960505679</v>
      </c>
      <c r="N4464">
        <f t="shared" ca="1" si="1610"/>
        <v>49.079846368404546</v>
      </c>
      <c r="O4464">
        <f t="shared" ca="1" si="1631"/>
        <v>115716.92903190752</v>
      </c>
      <c r="P4464">
        <f t="shared" ca="1" si="1632"/>
        <v>25.928059384249948</v>
      </c>
      <c r="Q4464">
        <f t="shared" ca="1" si="1611"/>
        <v>36.809884776303406</v>
      </c>
      <c r="R4464">
        <f t="shared" ca="1" si="1612"/>
        <v>24.539923184202273</v>
      </c>
      <c r="S4464">
        <f t="shared" ca="1" si="1623"/>
        <v>245.39923184202274</v>
      </c>
      <c r="U4464">
        <v>4463</v>
      </c>
      <c r="V4464">
        <f t="shared" ca="1" si="1624"/>
        <v>1.5756098872396911</v>
      </c>
      <c r="W4464">
        <f t="shared" ca="1" si="1613"/>
        <v>115.99603680339486</v>
      </c>
      <c r="Y4464">
        <f t="shared" ca="1" si="1625"/>
        <v>16.351914927787828</v>
      </c>
      <c r="Z4464">
        <f t="shared" ca="1" si="1614"/>
        <v>1003.1868406063093</v>
      </c>
      <c r="AB4464">
        <f t="shared" ca="1" si="1626"/>
        <v>3.4766417898263717</v>
      </c>
      <c r="AC4464">
        <f t="shared" ca="1" si="1615"/>
        <v>170.63304492265334</v>
      </c>
      <c r="AD4464">
        <f t="shared" ca="1" si="1616"/>
        <v>2.8438840820442222</v>
      </c>
      <c r="AE4464">
        <f t="shared" ca="1" si="1627"/>
        <v>12.971175334668217</v>
      </c>
      <c r="AF4464">
        <f t="shared" ca="1" si="1617"/>
        <v>477.46746948236586</v>
      </c>
      <c r="AH4464">
        <f t="shared" ca="1" si="1628"/>
        <v>6.4547509780368699</v>
      </c>
      <c r="AI4464">
        <f t="shared" ca="1" si="1618"/>
        <v>158.39909317417928</v>
      </c>
      <c r="AK4464">
        <f t="shared" ca="1" si="1629"/>
        <v>1925.6824849889026</v>
      </c>
      <c r="AL4464">
        <f t="shared" ca="1" si="1630"/>
        <v>7.8471414540880575</v>
      </c>
    </row>
    <row r="4465" spans="9:38" x14ac:dyDescent="0.45">
      <c r="I4465">
        <f t="shared" ca="1" si="1619"/>
        <v>0.20661218904285383</v>
      </c>
      <c r="J4465">
        <v>4464</v>
      </c>
      <c r="K4465" s="1">
        <f t="shared" ca="1" si="1620"/>
        <v>58.915912756401767</v>
      </c>
      <c r="L4465">
        <f t="shared" ca="1" si="1621"/>
        <v>17.674773826920529</v>
      </c>
      <c r="M4465">
        <f t="shared" ca="1" si="1622"/>
        <v>14.728978189100442</v>
      </c>
      <c r="N4465">
        <f t="shared" ca="1" si="1610"/>
        <v>11.783182551280355</v>
      </c>
      <c r="O4465">
        <f t="shared" ca="1" si="1631"/>
        <v>115728.71221445881</v>
      </c>
      <c r="P4465">
        <f t="shared" ca="1" si="1632"/>
        <v>25.924890729045433</v>
      </c>
      <c r="Q4465">
        <f t="shared" ca="1" si="1611"/>
        <v>8.8373869134602643</v>
      </c>
      <c r="R4465">
        <f t="shared" ca="1" si="1612"/>
        <v>5.8915912756401774</v>
      </c>
      <c r="S4465">
        <f t="shared" ca="1" si="1623"/>
        <v>58.915912756401767</v>
      </c>
      <c r="U4465">
        <v>4464</v>
      </c>
      <c r="V4465">
        <f t="shared" ca="1" si="1624"/>
        <v>10.645716740355118</v>
      </c>
      <c r="W4465">
        <f t="shared" ca="1" si="1613"/>
        <v>188.16063561123835</v>
      </c>
      <c r="Y4465">
        <f t="shared" ca="1" si="1625"/>
        <v>56.914548313326719</v>
      </c>
      <c r="Z4465">
        <f t="shared" ca="1" si="1614"/>
        <v>838.29314074949252</v>
      </c>
      <c r="AB4465">
        <f t="shared" ca="1" si="1626"/>
        <v>12.10614166461276</v>
      </c>
      <c r="AC4465">
        <f t="shared" ca="1" si="1615"/>
        <v>142.6488772257932</v>
      </c>
      <c r="AD4465">
        <f t="shared" ca="1" si="1616"/>
        <v>2.3774812870965532</v>
      </c>
      <c r="AE4465">
        <f t="shared" ca="1" si="1627"/>
        <v>14.004083528300832</v>
      </c>
      <c r="AF4465">
        <f t="shared" ca="1" si="1617"/>
        <v>123.75950450801022</v>
      </c>
      <c r="AH4465">
        <f t="shared" ca="1" si="1628"/>
        <v>99.597622784752872</v>
      </c>
      <c r="AI4465">
        <f t="shared" ca="1" si="1618"/>
        <v>586.78848547315135</v>
      </c>
      <c r="AK4465">
        <f t="shared" ca="1" si="1629"/>
        <v>1879.6506435676856</v>
      </c>
      <c r="AL4465">
        <f t="shared" ca="1" si="1630"/>
        <v>31.903955241081178</v>
      </c>
    </row>
    <row r="4466" spans="9:38" x14ac:dyDescent="0.45">
      <c r="I4466">
        <f t="shared" ca="1" si="1619"/>
        <v>0.16356677721386326</v>
      </c>
      <c r="J4466">
        <v>4465</v>
      </c>
      <c r="K4466" s="1">
        <f t="shared" ca="1" si="1620"/>
        <v>52.420624349514405</v>
      </c>
      <c r="L4466">
        <f t="shared" ca="1" si="1621"/>
        <v>15.726187304854321</v>
      </c>
      <c r="M4466">
        <f t="shared" ca="1" si="1622"/>
        <v>13.105156087378601</v>
      </c>
      <c r="N4466">
        <f t="shared" ca="1" si="1610"/>
        <v>10.484124869902882</v>
      </c>
      <c r="O4466">
        <f t="shared" ca="1" si="1631"/>
        <v>115739.19633932872</v>
      </c>
      <c r="P4466">
        <f t="shared" ca="1" si="1632"/>
        <v>25.921432550801505</v>
      </c>
      <c r="Q4466">
        <f t="shared" ca="1" si="1611"/>
        <v>7.8630936524271604</v>
      </c>
      <c r="R4466">
        <f t="shared" ca="1" si="1612"/>
        <v>5.2420624349514409</v>
      </c>
      <c r="S4466">
        <f t="shared" ca="1" si="1623"/>
        <v>52.420624349514412</v>
      </c>
      <c r="U4466">
        <v>4465</v>
      </c>
      <c r="V4466">
        <f t="shared" ca="1" si="1624"/>
        <v>20.60401728827803</v>
      </c>
      <c r="W4466">
        <f t="shared" ca="1" si="1613"/>
        <v>324.02263510791693</v>
      </c>
      <c r="Y4466">
        <f t="shared" ca="1" si="1625"/>
        <v>13.023016650566966</v>
      </c>
      <c r="Z4466">
        <f t="shared" ca="1" si="1614"/>
        <v>170.66866593421057</v>
      </c>
      <c r="AB4466">
        <f t="shared" ca="1" si="1626"/>
        <v>2.3970099471450688</v>
      </c>
      <c r="AC4466">
        <f t="shared" ca="1" si="1615"/>
        <v>25.130551600268209</v>
      </c>
      <c r="AD4466">
        <f t="shared" ca="1" si="1616"/>
        <v>0.41884252667113681</v>
      </c>
      <c r="AE4466">
        <f t="shared" ca="1" si="1627"/>
        <v>14.737211949173986</v>
      </c>
      <c r="AF4466">
        <f t="shared" ca="1" si="1617"/>
        <v>115.88007773202366</v>
      </c>
      <c r="AH4466">
        <f t="shared" ca="1" si="1628"/>
        <v>37.195052296686555</v>
      </c>
      <c r="AI4466">
        <f t="shared" ca="1" si="1618"/>
        <v>194.97878641051491</v>
      </c>
      <c r="AK4466">
        <f t="shared" ca="1" si="1629"/>
        <v>830.68071678493425</v>
      </c>
      <c r="AL4466">
        <f t="shared" ca="1" si="1630"/>
        <v>15.846448360598915</v>
      </c>
    </row>
    <row r="4467" spans="9:38" x14ac:dyDescent="0.45">
      <c r="I4467">
        <f t="shared" ca="1" si="1619"/>
        <v>8.3157321987661015E-2</v>
      </c>
      <c r="J4467">
        <v>4466</v>
      </c>
      <c r="K4467" s="1">
        <f t="shared" ca="1" si="1620"/>
        <v>37.377038531599922</v>
      </c>
      <c r="L4467">
        <f t="shared" ca="1" si="1621"/>
        <v>11.213111559479977</v>
      </c>
      <c r="M4467">
        <f t="shared" ca="1" si="1622"/>
        <v>9.3442596328999805</v>
      </c>
      <c r="N4467">
        <f t="shared" ca="1" si="1610"/>
        <v>7.4754077063199844</v>
      </c>
      <c r="O4467">
        <f t="shared" ca="1" si="1631"/>
        <v>115746.67174703504</v>
      </c>
      <c r="P4467">
        <f t="shared" ca="1" si="1632"/>
        <v>25.917302227280572</v>
      </c>
      <c r="Q4467">
        <f t="shared" ca="1" si="1611"/>
        <v>5.6065557797399883</v>
      </c>
      <c r="R4467">
        <f t="shared" ca="1" si="1612"/>
        <v>3.7377038531599922</v>
      </c>
      <c r="S4467">
        <f t="shared" ca="1" si="1623"/>
        <v>37.377038531599922</v>
      </c>
      <c r="U4467">
        <v>4466</v>
      </c>
      <c r="V4467">
        <f t="shared" ca="1" si="1624"/>
        <v>8.2280019751917024</v>
      </c>
      <c r="W4467">
        <f t="shared" ca="1" si="1613"/>
        <v>92.261504059446153</v>
      </c>
      <c r="Y4467">
        <f t="shared" ca="1" si="1625"/>
        <v>2.3572500429190435</v>
      </c>
      <c r="Z4467">
        <f t="shared" ca="1" si="1614"/>
        <v>22.026756420700163</v>
      </c>
      <c r="AB4467">
        <f t="shared" ca="1" si="1626"/>
        <v>7.4896095388852473</v>
      </c>
      <c r="AC4467">
        <f t="shared" ca="1" si="1615"/>
        <v>55.987884864310445</v>
      </c>
      <c r="AD4467">
        <f t="shared" ca="1" si="1616"/>
        <v>0.93313141440517411</v>
      </c>
      <c r="AE4467">
        <f t="shared" ca="1" si="1627"/>
        <v>0.29249080044075515</v>
      </c>
      <c r="AF4467">
        <f t="shared" ca="1" si="1617"/>
        <v>1.6398659877318913</v>
      </c>
      <c r="AH4467">
        <f t="shared" ca="1" si="1628"/>
        <v>18.368180537100347</v>
      </c>
      <c r="AI4467">
        <f t="shared" ca="1" si="1618"/>
        <v>68.654819169058342</v>
      </c>
      <c r="AK4467">
        <f t="shared" ca="1" si="1629"/>
        <v>240.57083050124697</v>
      </c>
      <c r="AL4467">
        <f t="shared" ca="1" si="1630"/>
        <v>6.4363266848404681</v>
      </c>
    </row>
    <row r="4468" spans="9:38" x14ac:dyDescent="0.45">
      <c r="I4468">
        <f t="shared" ca="1" si="1619"/>
        <v>0.33642809315675992</v>
      </c>
      <c r="J4468">
        <v>4467</v>
      </c>
      <c r="K4468" s="1">
        <f t="shared" ca="1" si="1620"/>
        <v>97.821787866388547</v>
      </c>
      <c r="L4468">
        <f t="shared" ca="1" si="1621"/>
        <v>29.346536359916563</v>
      </c>
      <c r="M4468">
        <f t="shared" ca="1" si="1622"/>
        <v>24.455446966597137</v>
      </c>
      <c r="N4468">
        <f t="shared" ca="1" si="1610"/>
        <v>19.564357573277711</v>
      </c>
      <c r="O4468">
        <f t="shared" ca="1" si="1631"/>
        <v>115766.23610460832</v>
      </c>
      <c r="P4468">
        <f t="shared" ca="1" si="1632"/>
        <v>25.915880032372581</v>
      </c>
      <c r="Q4468">
        <f t="shared" ca="1" si="1611"/>
        <v>14.673268179958281</v>
      </c>
      <c r="R4468">
        <f t="shared" ca="1" si="1612"/>
        <v>9.7821787866388554</v>
      </c>
      <c r="S4468">
        <f t="shared" ca="1" si="1623"/>
        <v>97.821787866388547</v>
      </c>
      <c r="U4468">
        <v>4467</v>
      </c>
      <c r="V4468">
        <f t="shared" ca="1" si="1624"/>
        <v>6.7747415770419064</v>
      </c>
      <c r="W4468">
        <f t="shared" ca="1" si="1613"/>
        <v>198.81520001969878</v>
      </c>
      <c r="Y4468">
        <f t="shared" ca="1" si="1625"/>
        <v>15.969937260273921</v>
      </c>
      <c r="Z4468">
        <f t="shared" ca="1" si="1614"/>
        <v>390.55195372851244</v>
      </c>
      <c r="AB4468">
        <f t="shared" ca="1" si="1626"/>
        <v>21.280214415063</v>
      </c>
      <c r="AC4468">
        <f t="shared" ca="1" si="1615"/>
        <v>416.33372405231131</v>
      </c>
      <c r="AD4468">
        <f t="shared" ca="1" si="1616"/>
        <v>6.9388954008718553</v>
      </c>
      <c r="AE4468">
        <f t="shared" ca="1" si="1627"/>
        <v>8.7064494157051673</v>
      </c>
      <c r="AF4468">
        <f t="shared" ca="1" si="1617"/>
        <v>127.752067171883</v>
      </c>
      <c r="AH4468">
        <f t="shared" ca="1" si="1628"/>
        <v>22.060773671803279</v>
      </c>
      <c r="AI4468">
        <f t="shared" ca="1" si="1618"/>
        <v>215.80243222915502</v>
      </c>
      <c r="AK4468">
        <f t="shared" ca="1" si="1629"/>
        <v>1349.2553772015606</v>
      </c>
      <c r="AL4468">
        <f t="shared" ca="1" si="1630"/>
        <v>13.792994450729756</v>
      </c>
    </row>
    <row r="4469" spans="9:38" x14ac:dyDescent="0.45">
      <c r="I4469">
        <f t="shared" ca="1" si="1619"/>
        <v>8.9086173160534909E-2</v>
      </c>
      <c r="J4469">
        <v>4468</v>
      </c>
      <c r="K4469" s="1">
        <f t="shared" ca="1" si="1620"/>
        <v>38.686531365540986</v>
      </c>
      <c r="L4469">
        <f t="shared" ca="1" si="1621"/>
        <v>11.605959409662296</v>
      </c>
      <c r="M4469">
        <f t="shared" ca="1" si="1622"/>
        <v>9.6716328413852466</v>
      </c>
      <c r="N4469">
        <f t="shared" ca="1" si="1610"/>
        <v>7.7373062731081976</v>
      </c>
      <c r="O4469">
        <f t="shared" ca="1" si="1631"/>
        <v>115773.97341088143</v>
      </c>
      <c r="P4469">
        <f t="shared" ca="1" si="1632"/>
        <v>25.911811416938548</v>
      </c>
      <c r="Q4469">
        <f t="shared" ca="1" si="1611"/>
        <v>5.8029797048311478</v>
      </c>
      <c r="R4469">
        <f t="shared" ca="1" si="1612"/>
        <v>3.8686531365540988</v>
      </c>
      <c r="S4469">
        <f t="shared" ca="1" si="1623"/>
        <v>38.686531365540986</v>
      </c>
      <c r="U4469">
        <v>4468</v>
      </c>
      <c r="V4469">
        <f t="shared" ca="1" si="1624"/>
        <v>8.1663819151444486</v>
      </c>
      <c r="W4469">
        <f t="shared" ca="1" si="1613"/>
        <v>94.778697030966711</v>
      </c>
      <c r="Y4469">
        <f t="shared" ca="1" si="1625"/>
        <v>3.7985016217672727</v>
      </c>
      <c r="Z4469">
        <f t="shared" ca="1" si="1614"/>
        <v>36.737713033139478</v>
      </c>
      <c r="AB4469">
        <f t="shared" ca="1" si="1626"/>
        <v>29.517359502849789</v>
      </c>
      <c r="AC4469">
        <f t="shared" ca="1" si="1615"/>
        <v>228.38485084698954</v>
      </c>
      <c r="AD4469">
        <f t="shared" ca="1" si="1616"/>
        <v>3.8064141807831589</v>
      </c>
      <c r="AE4469">
        <f t="shared" ca="1" si="1627"/>
        <v>8.5995813335982483</v>
      </c>
      <c r="AF4469">
        <f t="shared" ca="1" si="1617"/>
        <v>49.90319594891541</v>
      </c>
      <c r="AH4469">
        <f t="shared" ca="1" si="1628"/>
        <v>27.260084877046005</v>
      </c>
      <c r="AI4469">
        <f t="shared" ca="1" si="1618"/>
        <v>105.45981286231498</v>
      </c>
      <c r="AK4469">
        <f t="shared" ca="1" si="1629"/>
        <v>515.26426972232605</v>
      </c>
      <c r="AL4469">
        <f t="shared" ca="1" si="1630"/>
        <v>13.318957568299446</v>
      </c>
    </row>
    <row r="4470" spans="9:38" x14ac:dyDescent="0.45">
      <c r="I4470">
        <f t="shared" ca="1" si="1619"/>
        <v>0.60325346045089567</v>
      </c>
      <c r="J4470">
        <v>4469</v>
      </c>
      <c r="K4470" s="1">
        <f t="shared" ca="1" si="1620"/>
        <v>143.6683434610097</v>
      </c>
      <c r="L4470">
        <f t="shared" ca="1" si="1621"/>
        <v>43.100503038302911</v>
      </c>
      <c r="M4470">
        <f t="shared" ca="1" si="1622"/>
        <v>35.917085865252425</v>
      </c>
      <c r="N4470">
        <f t="shared" ca="1" si="1610"/>
        <v>28.733668692201942</v>
      </c>
      <c r="O4470">
        <f t="shared" ca="1" si="1631"/>
        <v>115802.70707957364</v>
      </c>
      <c r="P4470">
        <f t="shared" ca="1" si="1632"/>
        <v>25.91244284617893</v>
      </c>
      <c r="Q4470">
        <f t="shared" ca="1" si="1611"/>
        <v>21.550251519151455</v>
      </c>
      <c r="R4470">
        <f t="shared" ca="1" si="1612"/>
        <v>14.366834346100971</v>
      </c>
      <c r="S4470">
        <f t="shared" ca="1" si="1623"/>
        <v>143.6683434610097</v>
      </c>
      <c r="U4470">
        <v>4469</v>
      </c>
      <c r="V4470">
        <f t="shared" ca="1" si="1624"/>
        <v>2.0118602484419528</v>
      </c>
      <c r="W4470">
        <f t="shared" ca="1" si="1613"/>
        <v>86.712188750613237</v>
      </c>
      <c r="Y4470">
        <f t="shared" ca="1" si="1625"/>
        <v>34.259346654712466</v>
      </c>
      <c r="Z4470">
        <f t="shared" ca="1" si="1614"/>
        <v>1230.4958954847561</v>
      </c>
      <c r="AB4470">
        <f t="shared" ca="1" si="1626"/>
        <v>2.5859256019571419</v>
      </c>
      <c r="AC4470">
        <f t="shared" ca="1" si="1615"/>
        <v>74.30312950931939</v>
      </c>
      <c r="AD4470">
        <f t="shared" ca="1" si="1616"/>
        <v>1.2383854918219899</v>
      </c>
      <c r="AE4470">
        <f t="shared" ca="1" si="1627"/>
        <v>8.6355855177364589</v>
      </c>
      <c r="AF4470">
        <f t="shared" ca="1" si="1617"/>
        <v>186.09903992236244</v>
      </c>
      <c r="AH4470">
        <f t="shared" ca="1" si="1628"/>
        <v>6.9337855765530119</v>
      </c>
      <c r="AI4470">
        <f t="shared" ca="1" si="1618"/>
        <v>99.616548769721334</v>
      </c>
      <c r="AK4470">
        <f t="shared" ca="1" si="1629"/>
        <v>1677.2268024367725</v>
      </c>
      <c r="AL4470">
        <f t="shared" ca="1" si="1630"/>
        <v>11.674296243917901</v>
      </c>
    </row>
    <row r="4471" spans="9:38" x14ac:dyDescent="0.45">
      <c r="I4471">
        <f t="shared" ca="1" si="1619"/>
        <v>0.96053500525591906</v>
      </c>
      <c r="J4471">
        <v>4470</v>
      </c>
      <c r="K4471" s="1">
        <f t="shared" ca="1" si="1620"/>
        <v>250.69438494212463</v>
      </c>
      <c r="L4471">
        <f t="shared" ca="1" si="1621"/>
        <v>75.208315482637389</v>
      </c>
      <c r="M4471">
        <f t="shared" ca="1" si="1622"/>
        <v>62.673596235531157</v>
      </c>
      <c r="N4471">
        <f t="shared" ca="1" si="1610"/>
        <v>50.138876988424926</v>
      </c>
      <c r="O4471">
        <f t="shared" ca="1" si="1631"/>
        <v>115852.84595656206</v>
      </c>
      <c r="P4471">
        <f t="shared" ca="1" si="1632"/>
        <v>25.917862630103368</v>
      </c>
      <c r="Q4471">
        <f t="shared" ca="1" si="1611"/>
        <v>37.604157741318694</v>
      </c>
      <c r="R4471">
        <f t="shared" ca="1" si="1612"/>
        <v>25.069438494212463</v>
      </c>
      <c r="S4471">
        <f t="shared" ca="1" si="1623"/>
        <v>250.6943849421246</v>
      </c>
      <c r="U4471">
        <v>4470</v>
      </c>
      <c r="V4471">
        <f t="shared" ca="1" si="1624"/>
        <v>12.522399971265699</v>
      </c>
      <c r="W4471">
        <f t="shared" ca="1" si="1613"/>
        <v>941.78860763872001</v>
      </c>
      <c r="Y4471">
        <f t="shared" ca="1" si="1625"/>
        <v>6.7242627559947294</v>
      </c>
      <c r="Z4471">
        <f t="shared" ca="1" si="1614"/>
        <v>421.43372895083365</v>
      </c>
      <c r="AB4471">
        <f t="shared" ca="1" si="1626"/>
        <v>39.99088902744311</v>
      </c>
      <c r="AC4471">
        <f t="shared" ca="1" si="1615"/>
        <v>2005.0982656047222</v>
      </c>
      <c r="AD4471">
        <f t="shared" ca="1" si="1616"/>
        <v>33.418304426745372</v>
      </c>
      <c r="AE4471">
        <f t="shared" ca="1" si="1627"/>
        <v>0.72803638874953791</v>
      </c>
      <c r="AF4471">
        <f t="shared" ca="1" si="1617"/>
        <v>27.377195203957644</v>
      </c>
      <c r="AH4471">
        <f t="shared" ca="1" si="1628"/>
        <v>9.0778043558065438</v>
      </c>
      <c r="AI4471">
        <f t="shared" ca="1" si="1618"/>
        <v>227.57545796038613</v>
      </c>
      <c r="AK4471">
        <f t="shared" ca="1" si="1629"/>
        <v>3623.2732553586193</v>
      </c>
      <c r="AL4471">
        <f t="shared" ca="1" si="1630"/>
        <v>14.452949379760099</v>
      </c>
    </row>
    <row r="4472" spans="9:38" x14ac:dyDescent="0.45">
      <c r="I4472">
        <f t="shared" ca="1" si="1619"/>
        <v>0.30785996475917932</v>
      </c>
      <c r="J4472">
        <v>4471</v>
      </c>
      <c r="K4472" s="1">
        <f t="shared" ca="1" si="1620"/>
        <v>93.515554651604447</v>
      </c>
      <c r="L4472">
        <f t="shared" ca="1" si="1621"/>
        <v>28.054666395481334</v>
      </c>
      <c r="M4472">
        <f t="shared" ca="1" si="1622"/>
        <v>23.378888662901112</v>
      </c>
      <c r="N4472">
        <f t="shared" ca="1" si="1610"/>
        <v>18.703110930320889</v>
      </c>
      <c r="O4472">
        <f t="shared" ca="1" si="1631"/>
        <v>115871.54906749238</v>
      </c>
      <c r="P4472">
        <f t="shared" ca="1" si="1632"/>
        <v>25.91624895269344</v>
      </c>
      <c r="Q4472">
        <f t="shared" ca="1" si="1611"/>
        <v>14.027333197740667</v>
      </c>
      <c r="R4472">
        <f t="shared" ca="1" si="1612"/>
        <v>9.3515554651604447</v>
      </c>
      <c r="S4472">
        <f t="shared" ca="1" si="1623"/>
        <v>93.515554651604432</v>
      </c>
      <c r="U4472">
        <v>4471</v>
      </c>
      <c r="V4472">
        <f t="shared" ca="1" si="1624"/>
        <v>1.8996748757109072</v>
      </c>
      <c r="W4472">
        <f t="shared" ca="1" si="1613"/>
        <v>53.29474489794697</v>
      </c>
      <c r="Y4472">
        <f t="shared" ca="1" si="1625"/>
        <v>10.277529139869007</v>
      </c>
      <c r="Z4472">
        <f t="shared" ca="1" si="1614"/>
        <v>240.27720949071934</v>
      </c>
      <c r="AB4472">
        <f t="shared" ca="1" si="1626"/>
        <v>2.2016280001790238</v>
      </c>
      <c r="AC4472">
        <f t="shared" ca="1" si="1615"/>
        <v>41.177292714648821</v>
      </c>
      <c r="AD4472">
        <f t="shared" ca="1" si="1616"/>
        <v>0.68628821191081368</v>
      </c>
      <c r="AE4472">
        <f t="shared" ca="1" si="1627"/>
        <v>4.9934377482848102</v>
      </c>
      <c r="AF4472">
        <f t="shared" ca="1" si="1617"/>
        <v>70.044615097366929</v>
      </c>
      <c r="AH4472">
        <f t="shared" ca="1" si="1628"/>
        <v>35.857471459282252</v>
      </c>
      <c r="AI4472">
        <f t="shared" ca="1" si="1618"/>
        <v>335.32313319188563</v>
      </c>
      <c r="AK4472">
        <f t="shared" ca="1" si="1629"/>
        <v>740.11699539256779</v>
      </c>
      <c r="AL4472">
        <f t="shared" ca="1" si="1630"/>
        <v>7.9143731558872776</v>
      </c>
    </row>
    <row r="4473" spans="9:38" x14ac:dyDescent="0.45">
      <c r="I4473">
        <f t="shared" ca="1" si="1619"/>
        <v>0.80854207409956791</v>
      </c>
      <c r="J4473">
        <v>4472</v>
      </c>
      <c r="K4473" s="1">
        <f t="shared" ca="1" si="1620"/>
        <v>191.40069873398534</v>
      </c>
      <c r="L4473">
        <f t="shared" ca="1" si="1621"/>
        <v>57.4202096201956</v>
      </c>
      <c r="M4473">
        <f t="shared" ca="1" si="1622"/>
        <v>47.850174683496334</v>
      </c>
      <c r="N4473">
        <f t="shared" ca="1" si="1610"/>
        <v>38.280139746797069</v>
      </c>
      <c r="O4473">
        <f t="shared" ca="1" si="1631"/>
        <v>115909.82920723918</v>
      </c>
      <c r="P4473">
        <f t="shared" ca="1" si="1632"/>
        <v>25.919013686770835</v>
      </c>
      <c r="Q4473">
        <f t="shared" ca="1" si="1611"/>
        <v>28.7101048100978</v>
      </c>
      <c r="R4473">
        <f t="shared" ca="1" si="1612"/>
        <v>19.140069873398534</v>
      </c>
      <c r="S4473">
        <f t="shared" ca="1" si="1623"/>
        <v>191.40069873398534</v>
      </c>
      <c r="U4473">
        <v>4472</v>
      </c>
      <c r="V4473">
        <f t="shared" ca="1" si="1624"/>
        <v>0.74759160809994063</v>
      </c>
      <c r="W4473">
        <f t="shared" ca="1" si="1613"/>
        <v>42.926866847397712</v>
      </c>
      <c r="Y4473">
        <f t="shared" ca="1" si="1625"/>
        <v>2.6017231055921419</v>
      </c>
      <c r="Z4473">
        <f t="shared" ca="1" si="1614"/>
        <v>124.49290508067257</v>
      </c>
      <c r="AB4473">
        <f t="shared" ca="1" si="1626"/>
        <v>11.870520453468373</v>
      </c>
      <c r="AC4473">
        <f t="shared" ca="1" si="1615"/>
        <v>454.40518182598225</v>
      </c>
      <c r="AD4473">
        <f t="shared" ca="1" si="1616"/>
        <v>7.5734196970997045</v>
      </c>
      <c r="AE4473">
        <f t="shared" ca="1" si="1627"/>
        <v>4.7274528834765395</v>
      </c>
      <c r="AF4473">
        <f t="shared" ca="1" si="1617"/>
        <v>135.72566776941051</v>
      </c>
      <c r="AH4473">
        <f t="shared" ca="1" si="1628"/>
        <v>4.4066389215332533</v>
      </c>
      <c r="AI4473">
        <f t="shared" ca="1" si="1618"/>
        <v>84.343376864984023</v>
      </c>
      <c r="AK4473">
        <f t="shared" ca="1" si="1629"/>
        <v>841.89399838844702</v>
      </c>
      <c r="AL4473">
        <f t="shared" ca="1" si="1630"/>
        <v>4.3985941741964982</v>
      </c>
    </row>
    <row r="4474" spans="9:38" x14ac:dyDescent="0.45">
      <c r="I4474">
        <f t="shared" ca="1" si="1619"/>
        <v>0.47186070719478779</v>
      </c>
      <c r="J4474">
        <v>4473</v>
      </c>
      <c r="K4474" s="1">
        <f t="shared" ca="1" si="1620"/>
        <v>119.62987931256166</v>
      </c>
      <c r="L4474">
        <f t="shared" ca="1" si="1621"/>
        <v>35.888963793768497</v>
      </c>
      <c r="M4474">
        <f t="shared" ca="1" si="1622"/>
        <v>29.907469828140414</v>
      </c>
      <c r="N4474">
        <f t="shared" ca="1" si="1610"/>
        <v>23.925975862512331</v>
      </c>
      <c r="O4474">
        <f t="shared" ca="1" si="1631"/>
        <v>115933.75518310169</v>
      </c>
      <c r="P4474">
        <f t="shared" ca="1" si="1632"/>
        <v>25.918568116052246</v>
      </c>
      <c r="Q4474">
        <f t="shared" ca="1" si="1611"/>
        <v>17.944481896884248</v>
      </c>
      <c r="R4474">
        <f t="shared" ca="1" si="1612"/>
        <v>11.962987931256166</v>
      </c>
      <c r="S4474">
        <f t="shared" ca="1" si="1623"/>
        <v>119.62987931256164</v>
      </c>
      <c r="U4474">
        <v>4473</v>
      </c>
      <c r="V4474">
        <f t="shared" ca="1" si="1624"/>
        <v>2.2445226966276741</v>
      </c>
      <c r="W4474">
        <f t="shared" ca="1" si="1613"/>
        <v>80.553593793562229</v>
      </c>
      <c r="Y4474">
        <f t="shared" ca="1" si="1625"/>
        <v>6.8979848245654036</v>
      </c>
      <c r="Z4474">
        <f t="shared" ca="1" si="1614"/>
        <v>206.30127301566026</v>
      </c>
      <c r="AB4474">
        <f t="shared" ca="1" si="1626"/>
        <v>14.434619167523962</v>
      </c>
      <c r="AC4474">
        <f t="shared" ca="1" si="1615"/>
        <v>345.36234978673616</v>
      </c>
      <c r="AD4474">
        <f t="shared" ca="1" si="1616"/>
        <v>5.7560391631122689</v>
      </c>
      <c r="AE4474">
        <f t="shared" ca="1" si="1627"/>
        <v>29.136096675899505</v>
      </c>
      <c r="AF4474">
        <f t="shared" ca="1" si="1617"/>
        <v>522.832159346548</v>
      </c>
      <c r="AH4474">
        <f t="shared" ca="1" si="1628"/>
        <v>0.29832490673926504</v>
      </c>
      <c r="AI4474">
        <f t="shared" ca="1" si="1618"/>
        <v>3.568857258914949</v>
      </c>
      <c r="AK4474">
        <f t="shared" ca="1" si="1629"/>
        <v>1158.6182332014214</v>
      </c>
      <c r="AL4474">
        <f t="shared" ca="1" si="1630"/>
        <v>9.6850238406932974</v>
      </c>
    </row>
    <row r="4475" spans="9:38" x14ac:dyDescent="0.45">
      <c r="I4475">
        <f t="shared" ca="1" si="1619"/>
        <v>0.49928454037494407</v>
      </c>
      <c r="J4475">
        <v>4474</v>
      </c>
      <c r="K4475" s="1">
        <f t="shared" ca="1" si="1620"/>
        <v>124.37519448294486</v>
      </c>
      <c r="L4475">
        <f t="shared" ca="1" si="1621"/>
        <v>37.312558344883456</v>
      </c>
      <c r="M4475">
        <f t="shared" ca="1" si="1622"/>
        <v>31.093798620736216</v>
      </c>
      <c r="N4475">
        <f t="shared" ca="1" si="1610"/>
        <v>24.875038896588975</v>
      </c>
      <c r="O4475">
        <f t="shared" ca="1" si="1631"/>
        <v>115958.63022199828</v>
      </c>
      <c r="P4475">
        <f t="shared" ca="1" si="1632"/>
        <v>25.918334873043872</v>
      </c>
      <c r="Q4475">
        <f t="shared" ca="1" si="1611"/>
        <v>18.656279172441728</v>
      </c>
      <c r="R4475">
        <f t="shared" ca="1" si="1612"/>
        <v>12.437519448294488</v>
      </c>
      <c r="S4475">
        <f t="shared" ca="1" si="1623"/>
        <v>124.37519448294486</v>
      </c>
      <c r="U4475">
        <v>4474</v>
      </c>
      <c r="V4475">
        <f t="shared" ca="1" si="1624"/>
        <v>7.6724681380221433</v>
      </c>
      <c r="W4475">
        <f t="shared" ca="1" si="1613"/>
        <v>286.27941504921057</v>
      </c>
      <c r="Y4475">
        <f t="shared" ca="1" si="1625"/>
        <v>21.815347616479681</v>
      </c>
      <c r="Z4475">
        <f t="shared" ca="1" si="1614"/>
        <v>678.32202562817702</v>
      </c>
      <c r="AB4475">
        <f t="shared" ca="1" si="1626"/>
        <v>18.990361378333567</v>
      </c>
      <c r="AC4475">
        <f t="shared" ca="1" si="1615"/>
        <v>472.38597794632852</v>
      </c>
      <c r="AD4475">
        <f t="shared" ca="1" si="1616"/>
        <v>7.8730996324388087</v>
      </c>
      <c r="AE4475">
        <f t="shared" ca="1" si="1627"/>
        <v>6.0412724742156136</v>
      </c>
      <c r="AF4475">
        <f t="shared" ca="1" si="1617"/>
        <v>112.70766583575426</v>
      </c>
      <c r="AH4475">
        <f t="shared" ca="1" si="1628"/>
        <v>7.8018535912598743</v>
      </c>
      <c r="AI4475">
        <f t="shared" ca="1" si="1618"/>
        <v>97.035705774040878</v>
      </c>
      <c r="AK4475">
        <f t="shared" ca="1" si="1629"/>
        <v>1646.730790233511</v>
      </c>
      <c r="AL4475">
        <f t="shared" ca="1" si="1630"/>
        <v>13.240025851451605</v>
      </c>
    </row>
    <row r="4476" spans="9:38" x14ac:dyDescent="0.45">
      <c r="I4476">
        <f t="shared" ca="1" si="1619"/>
        <v>0.84985555645849897</v>
      </c>
      <c r="J4476">
        <v>4475</v>
      </c>
      <c r="K4476" s="1">
        <f t="shared" ca="1" si="1620"/>
        <v>203.82881033201022</v>
      </c>
      <c r="L4476">
        <f t="shared" ca="1" si="1621"/>
        <v>61.148643099603063</v>
      </c>
      <c r="M4476">
        <f t="shared" ca="1" si="1622"/>
        <v>50.957202583002555</v>
      </c>
      <c r="N4476">
        <f t="shared" ca="1" si="1610"/>
        <v>40.765762066402047</v>
      </c>
      <c r="O4476">
        <f t="shared" ca="1" si="1631"/>
        <v>115999.39598406467</v>
      </c>
      <c r="P4476">
        <f t="shared" ca="1" si="1632"/>
        <v>25.921652733869202</v>
      </c>
      <c r="Q4476">
        <f t="shared" ca="1" si="1611"/>
        <v>30.574321549801532</v>
      </c>
      <c r="R4476">
        <f t="shared" ca="1" si="1612"/>
        <v>20.382881033201024</v>
      </c>
      <c r="S4476">
        <f t="shared" ca="1" si="1623"/>
        <v>203.82881033201022</v>
      </c>
      <c r="U4476">
        <v>4475</v>
      </c>
      <c r="V4476">
        <f t="shared" ca="1" si="1624"/>
        <v>25.269849713490373</v>
      </c>
      <c r="W4476">
        <f t="shared" ca="1" si="1613"/>
        <v>1545.2170213108295</v>
      </c>
      <c r="Y4476">
        <f t="shared" ca="1" si="1625"/>
        <v>58.191706055764854</v>
      </c>
      <c r="Z4476">
        <f t="shared" ca="1" si="1614"/>
        <v>2965.2865541341462</v>
      </c>
      <c r="AB4476">
        <f t="shared" ca="1" si="1626"/>
        <v>43.415552051548588</v>
      </c>
      <c r="AC4476">
        <f t="shared" ca="1" si="1615"/>
        <v>1769.868064914923</v>
      </c>
      <c r="AD4476">
        <f t="shared" ca="1" si="1616"/>
        <v>29.497801081915384</v>
      </c>
      <c r="AE4476">
        <f t="shared" ca="1" si="1627"/>
        <v>3.3554625500623518</v>
      </c>
      <c r="AF4476">
        <f t="shared" ca="1" si="1617"/>
        <v>102.59099095392337</v>
      </c>
      <c r="AH4476">
        <f t="shared" ca="1" si="1628"/>
        <v>9.8499056530901541</v>
      </c>
      <c r="AI4476">
        <f t="shared" ca="1" si="1618"/>
        <v>200.76945511519085</v>
      </c>
      <c r="AK4476">
        <f t="shared" ca="1" si="1629"/>
        <v>6583.7320864290123</v>
      </c>
      <c r="AL4476">
        <f t="shared" ca="1" si="1630"/>
        <v>32.300301786116407</v>
      </c>
    </row>
    <row r="4477" spans="9:38" x14ac:dyDescent="0.45">
      <c r="I4477">
        <f t="shared" ca="1" si="1619"/>
        <v>0.59242330412497335</v>
      </c>
      <c r="J4477">
        <v>4476</v>
      </c>
      <c r="K4477" s="1">
        <f t="shared" ca="1" si="1620"/>
        <v>141.54898401745211</v>
      </c>
      <c r="L4477">
        <f t="shared" ca="1" si="1621"/>
        <v>42.464695205235635</v>
      </c>
      <c r="M4477">
        <f t="shared" ca="1" si="1622"/>
        <v>35.387246004363028</v>
      </c>
      <c r="N4477">
        <f t="shared" ca="1" si="1610"/>
        <v>28.309796803490425</v>
      </c>
      <c r="O4477">
        <f t="shared" ca="1" si="1631"/>
        <v>116027.70578086816</v>
      </c>
      <c r="P4477">
        <f t="shared" ca="1" si="1632"/>
        <v>25.922186278120677</v>
      </c>
      <c r="Q4477">
        <f t="shared" ca="1" si="1611"/>
        <v>21.232347602617818</v>
      </c>
      <c r="R4477">
        <f t="shared" ca="1" si="1612"/>
        <v>14.154898401745212</v>
      </c>
      <c r="S4477">
        <f t="shared" ca="1" si="1623"/>
        <v>141.54898401745211</v>
      </c>
      <c r="U4477">
        <v>4476</v>
      </c>
      <c r="V4477">
        <f t="shared" ca="1" si="1624"/>
        <v>2.0983240420098044</v>
      </c>
      <c r="W4477">
        <f t="shared" ca="1" si="1613"/>
        <v>89.104690885764398</v>
      </c>
      <c r="Y4477">
        <f t="shared" ca="1" si="1625"/>
        <v>24.465212054580359</v>
      </c>
      <c r="Z4477">
        <f t="shared" ca="1" si="1614"/>
        <v>865.75647752434304</v>
      </c>
      <c r="AB4477">
        <f t="shared" ca="1" si="1626"/>
        <v>83.566618621312031</v>
      </c>
      <c r="AC4477">
        <f t="shared" ca="1" si="1615"/>
        <v>2365.7539927241228</v>
      </c>
      <c r="AD4477">
        <f t="shared" ca="1" si="1616"/>
        <v>39.429233212068716</v>
      </c>
      <c r="AE4477">
        <f t="shared" ca="1" si="1627"/>
        <v>5.0130010875589068</v>
      </c>
      <c r="AF4477">
        <f t="shared" ca="1" si="1617"/>
        <v>106.43778162335187</v>
      </c>
      <c r="AH4477">
        <f t="shared" ca="1" si="1628"/>
        <v>4.2661033912535125</v>
      </c>
      <c r="AI4477">
        <f t="shared" ca="1" si="1618"/>
        <v>60.386260074534171</v>
      </c>
      <c r="AK4477">
        <f t="shared" ca="1" si="1629"/>
        <v>3487.4392028321163</v>
      </c>
      <c r="AL4477">
        <f t="shared" ca="1" si="1630"/>
        <v>24.637684452769626</v>
      </c>
    </row>
    <row r="4478" spans="9:38" x14ac:dyDescent="0.45">
      <c r="I4478">
        <f t="shared" ca="1" si="1619"/>
        <v>0.2461027252741782</v>
      </c>
      <c r="J4478">
        <v>4477</v>
      </c>
      <c r="K4478" s="1">
        <f t="shared" ca="1" si="1620"/>
        <v>84.500412707795135</v>
      </c>
      <c r="L4478">
        <f t="shared" ca="1" si="1621"/>
        <v>25.350123812338541</v>
      </c>
      <c r="M4478">
        <f t="shared" ca="1" si="1622"/>
        <v>21.125103176948784</v>
      </c>
      <c r="N4478">
        <f t="shared" ca="1" si="1610"/>
        <v>16.900082541559026</v>
      </c>
      <c r="O4478">
        <f t="shared" ca="1" si="1631"/>
        <v>116044.60586340971</v>
      </c>
      <c r="P4478">
        <f t="shared" ca="1" si="1632"/>
        <v>25.920171066207217</v>
      </c>
      <c r="Q4478">
        <f t="shared" ca="1" si="1611"/>
        <v>12.675061906169271</v>
      </c>
      <c r="R4478">
        <f t="shared" ca="1" si="1612"/>
        <v>8.4500412707795132</v>
      </c>
      <c r="S4478">
        <f t="shared" ca="1" si="1623"/>
        <v>84.500412707795135</v>
      </c>
      <c r="U4478">
        <v>4477</v>
      </c>
      <c r="V4478">
        <f t="shared" ca="1" si="1624"/>
        <v>0.83801349452653184</v>
      </c>
      <c r="W4478">
        <f t="shared" ca="1" si="1613"/>
        <v>21.243745842658068</v>
      </c>
      <c r="Y4478">
        <f t="shared" ca="1" si="1625"/>
        <v>5.5904949094274432</v>
      </c>
      <c r="Z4478">
        <f t="shared" ca="1" si="1614"/>
        <v>118.09978177186169</v>
      </c>
      <c r="AB4478">
        <f t="shared" ca="1" si="1626"/>
        <v>30.500640719587544</v>
      </c>
      <c r="AC4478">
        <f t="shared" ca="1" si="1615"/>
        <v>515.46334573146578</v>
      </c>
      <c r="AD4478">
        <f t="shared" ca="1" si="1616"/>
        <v>8.5910557621910968</v>
      </c>
      <c r="AE4478">
        <f t="shared" ca="1" si="1627"/>
        <v>16.153663531918337</v>
      </c>
      <c r="AF4478">
        <f t="shared" ca="1" si="1617"/>
        <v>204.74868527849387</v>
      </c>
      <c r="AH4478">
        <f t="shared" ca="1" si="1628"/>
        <v>21.993385441377779</v>
      </c>
      <c r="AI4478">
        <f t="shared" ca="1" si="1618"/>
        <v>185.84501466380354</v>
      </c>
      <c r="AK4478">
        <f t="shared" ca="1" si="1629"/>
        <v>1045.4005732882829</v>
      </c>
      <c r="AL4478">
        <f t="shared" ca="1" si="1630"/>
        <v>12.371543993557857</v>
      </c>
    </row>
    <row r="4479" spans="9:38" x14ac:dyDescent="0.45">
      <c r="I4479">
        <f t="shared" ca="1" si="1619"/>
        <v>0.28451369575576457</v>
      </c>
      <c r="J4479">
        <v>4478</v>
      </c>
      <c r="K4479" s="1">
        <f t="shared" ca="1" si="1620"/>
        <v>90.062017868502664</v>
      </c>
      <c r="L4479">
        <f t="shared" ca="1" si="1621"/>
        <v>27.018605360550797</v>
      </c>
      <c r="M4479">
        <f t="shared" ca="1" si="1622"/>
        <v>22.515504467125666</v>
      </c>
      <c r="N4479">
        <f t="shared" ca="1" si="1610"/>
        <v>18.012403573700535</v>
      </c>
      <c r="O4479">
        <f t="shared" ca="1" si="1631"/>
        <v>116062.61826698341</v>
      </c>
      <c r="P4479">
        <f t="shared" ca="1" si="1632"/>
        <v>25.918405151179858</v>
      </c>
      <c r="Q4479">
        <f t="shared" ca="1" si="1611"/>
        <v>13.509302680275399</v>
      </c>
      <c r="R4479">
        <f t="shared" ca="1" si="1612"/>
        <v>9.0062017868502675</v>
      </c>
      <c r="S4479">
        <f t="shared" ca="1" si="1623"/>
        <v>90.062017868502664</v>
      </c>
      <c r="U4479">
        <v>4478</v>
      </c>
      <c r="V4479">
        <f t="shared" ca="1" si="1624"/>
        <v>3.6746659361264062</v>
      </c>
      <c r="W4479">
        <f t="shared" ca="1" si="1613"/>
        <v>99.284348760058336</v>
      </c>
      <c r="Y4479">
        <f t="shared" ca="1" si="1625"/>
        <v>48.298215671694017</v>
      </c>
      <c r="Z4479">
        <f t="shared" ca="1" si="1614"/>
        <v>1087.4586907102255</v>
      </c>
      <c r="AB4479">
        <f t="shared" ca="1" si="1626"/>
        <v>2.7589144161116437</v>
      </c>
      <c r="AC4479">
        <f t="shared" ca="1" si="1615"/>
        <v>49.694679888303298</v>
      </c>
      <c r="AD4479">
        <f t="shared" ca="1" si="1616"/>
        <v>0.82824466480505499</v>
      </c>
      <c r="AE4479">
        <f t="shared" ca="1" si="1627"/>
        <v>3.8122145055595107</v>
      </c>
      <c r="AF4479">
        <f t="shared" ca="1" si="1617"/>
        <v>51.500359637739848</v>
      </c>
      <c r="AH4479">
        <f t="shared" ca="1" si="1628"/>
        <v>51.209058669794878</v>
      </c>
      <c r="AI4479">
        <f t="shared" ca="1" si="1618"/>
        <v>461.19911569482679</v>
      </c>
      <c r="AK4479">
        <f t="shared" ca="1" si="1629"/>
        <v>1749.1371946911538</v>
      </c>
      <c r="AL4479">
        <f t="shared" ca="1" si="1630"/>
        <v>19.42147462479717</v>
      </c>
    </row>
    <row r="4480" spans="9:38" x14ac:dyDescent="0.45">
      <c r="I4480">
        <f t="shared" ca="1" si="1619"/>
        <v>0.32754494852336402</v>
      </c>
      <c r="J4480">
        <v>4479</v>
      </c>
      <c r="K4480" s="1">
        <f t="shared" ca="1" si="1620"/>
        <v>96.473021024335026</v>
      </c>
      <c r="L4480">
        <f t="shared" ca="1" si="1621"/>
        <v>28.941906307300506</v>
      </c>
      <c r="M4480">
        <f t="shared" ca="1" si="1622"/>
        <v>24.118255256083756</v>
      </c>
      <c r="N4480">
        <f t="shared" ca="1" si="1610"/>
        <v>19.294604204867007</v>
      </c>
      <c r="O4480">
        <f t="shared" ca="1" si="1631"/>
        <v>116081.91287118828</v>
      </c>
      <c r="P4480">
        <f t="shared" ca="1" si="1632"/>
        <v>25.916926294080884</v>
      </c>
      <c r="Q4480">
        <f t="shared" ca="1" si="1611"/>
        <v>14.470953153650253</v>
      </c>
      <c r="R4480">
        <f t="shared" ca="1" si="1612"/>
        <v>9.6473021024335033</v>
      </c>
      <c r="S4480">
        <f t="shared" ca="1" si="1623"/>
        <v>96.473021024335026</v>
      </c>
      <c r="U4480">
        <v>4479</v>
      </c>
      <c r="V4480">
        <f t="shared" ca="1" si="1624"/>
        <v>15.280263472502178</v>
      </c>
      <c r="W4480">
        <f t="shared" ca="1" si="1613"/>
        <v>442.23995377202431</v>
      </c>
      <c r="Y4480">
        <f t="shared" ca="1" si="1625"/>
        <v>23.060346820917076</v>
      </c>
      <c r="Z4480">
        <f t="shared" ca="1" si="1614"/>
        <v>556.17533092069755</v>
      </c>
      <c r="AB4480">
        <f t="shared" ca="1" si="1626"/>
        <v>15.199471428017086</v>
      </c>
      <c r="AC4480">
        <f t="shared" ca="1" si="1615"/>
        <v>293.2677853267744</v>
      </c>
      <c r="AD4480">
        <f t="shared" ca="1" si="1616"/>
        <v>4.8877964221129071</v>
      </c>
      <c r="AE4480">
        <f t="shared" ca="1" si="1627"/>
        <v>3.3868482002191431</v>
      </c>
      <c r="AF4480">
        <f t="shared" ca="1" si="1617"/>
        <v>49.010921643895891</v>
      </c>
      <c r="AH4480">
        <f t="shared" ca="1" si="1628"/>
        <v>51.906940402513271</v>
      </c>
      <c r="AI4480">
        <f t="shared" ca="1" si="1618"/>
        <v>500.76193527605682</v>
      </c>
      <c r="AK4480">
        <f t="shared" ca="1" si="1629"/>
        <v>1841.455926939449</v>
      </c>
      <c r="AL4480">
        <f t="shared" ca="1" si="1630"/>
        <v>19.087781302867537</v>
      </c>
    </row>
    <row r="4481" spans="9:38" x14ac:dyDescent="0.45">
      <c r="I4481">
        <f t="shared" ca="1" si="1619"/>
        <v>0.83576055148625161</v>
      </c>
      <c r="J4481">
        <v>4480</v>
      </c>
      <c r="K4481" s="1">
        <f t="shared" ca="1" si="1620"/>
        <v>199.41595539824965</v>
      </c>
      <c r="L4481">
        <f t="shared" ca="1" si="1621"/>
        <v>59.824786619474892</v>
      </c>
      <c r="M4481">
        <f t="shared" ca="1" si="1622"/>
        <v>49.853988849562413</v>
      </c>
      <c r="N4481">
        <f t="shared" ca="1" si="1610"/>
        <v>39.883191079649933</v>
      </c>
      <c r="O4481">
        <f t="shared" ca="1" si="1631"/>
        <v>116121.79606226792</v>
      </c>
      <c r="P4481">
        <f t="shared" ca="1" si="1632"/>
        <v>25.920043763899091</v>
      </c>
      <c r="Q4481">
        <f t="shared" ca="1" si="1611"/>
        <v>29.912393309737446</v>
      </c>
      <c r="R4481">
        <f t="shared" ca="1" si="1612"/>
        <v>19.941595539824966</v>
      </c>
      <c r="S4481">
        <f t="shared" ca="1" si="1623"/>
        <v>199.41595539824962</v>
      </c>
      <c r="U4481">
        <v>4480</v>
      </c>
      <c r="V4481">
        <f t="shared" ca="1" si="1624"/>
        <v>9.4611314990391691</v>
      </c>
      <c r="W4481">
        <f t="shared" ca="1" si="1613"/>
        <v>566.01017310881093</v>
      </c>
      <c r="Y4481">
        <f t="shared" ca="1" si="1625"/>
        <v>9.7736340551995795</v>
      </c>
      <c r="Z4481">
        <f t="shared" ca="1" si="1614"/>
        <v>487.2546432076233</v>
      </c>
      <c r="AB4481">
        <f t="shared" ca="1" si="1626"/>
        <v>6.9239406303478681</v>
      </c>
      <c r="AC4481">
        <f t="shared" ca="1" si="1615"/>
        <v>276.14884718431585</v>
      </c>
      <c r="AD4481">
        <f t="shared" ca="1" si="1616"/>
        <v>4.6024807864052644</v>
      </c>
      <c r="AE4481">
        <f t="shared" ca="1" si="1627"/>
        <v>10.750243216870983</v>
      </c>
      <c r="AF4481">
        <f t="shared" ca="1" si="1617"/>
        <v>321.56550327838193</v>
      </c>
      <c r="AH4481">
        <f t="shared" ca="1" si="1628"/>
        <v>24.345970967274646</v>
      </c>
      <c r="AI4481">
        <f t="shared" ca="1" si="1618"/>
        <v>485.49750605371219</v>
      </c>
      <c r="AK4481">
        <f t="shared" ca="1" si="1629"/>
        <v>2136.4766728328441</v>
      </c>
      <c r="AL4481">
        <f t="shared" ca="1" si="1630"/>
        <v>10.713669668839332</v>
      </c>
    </row>
    <row r="4482" spans="9:38" x14ac:dyDescent="0.45">
      <c r="I4482">
        <f t="shared" ca="1" si="1619"/>
        <v>0.65095333675651545</v>
      </c>
      <c r="J4482">
        <v>4481</v>
      </c>
      <c r="K4482" s="1">
        <f t="shared" ca="1" si="1620"/>
        <v>153.36687122004574</v>
      </c>
      <c r="L4482">
        <f t="shared" ca="1" si="1621"/>
        <v>46.010061366013723</v>
      </c>
      <c r="M4482">
        <f t="shared" ca="1" si="1622"/>
        <v>38.341717805011434</v>
      </c>
      <c r="N4482">
        <f t="shared" ref="N4482:N4545" ca="1" si="1633">K4482*$G$4</f>
        <v>30.67337424400915</v>
      </c>
      <c r="O4482">
        <f t="shared" ca="1" si="1631"/>
        <v>116152.46943651194</v>
      </c>
      <c r="P4482">
        <f t="shared" ca="1" si="1632"/>
        <v>25.921104538386952</v>
      </c>
      <c r="Q4482">
        <f t="shared" ref="Q4482:Q4545" ca="1" si="1634">K4482*$G$5</f>
        <v>23.005030683006861</v>
      </c>
      <c r="R4482">
        <f t="shared" ref="R4482:R4545" ca="1" si="1635">K4482*$G$6</f>
        <v>15.336687122004575</v>
      </c>
      <c r="S4482">
        <f t="shared" ca="1" si="1623"/>
        <v>153.36687122004574</v>
      </c>
      <c r="U4482">
        <v>4481</v>
      </c>
      <c r="V4482">
        <f t="shared" ca="1" si="1624"/>
        <v>3.404818264266551</v>
      </c>
      <c r="W4482">
        <f t="shared" ref="W4482:W4545" ca="1" si="1636">L4482*V4482</f>
        <v>156.65589727902835</v>
      </c>
      <c r="Y4482">
        <f t="shared" ca="1" si="1625"/>
        <v>39.940415490323687</v>
      </c>
      <c r="Z4482">
        <f t="shared" ref="Z4482:Z4545" ca="1" si="1637">M4482*Y4482</f>
        <v>1531.3841397448982</v>
      </c>
      <c r="AB4482">
        <f t="shared" ca="1" si="1626"/>
        <v>20.623949755858991</v>
      </c>
      <c r="AC4482">
        <f t="shared" ref="AC4482:AC4545" ca="1" si="1638">N4482*AB4482</f>
        <v>632.60612925110399</v>
      </c>
      <c r="AD4482">
        <f t="shared" ref="AD4482:AD4545" ca="1" si="1639">AC4482/60</f>
        <v>10.5434354875184</v>
      </c>
      <c r="AE4482">
        <f t="shared" ca="1" si="1627"/>
        <v>23.273610248582088</v>
      </c>
      <c r="AF4482">
        <f t="shared" ref="AF4482:AF4545" ca="1" si="1640">Q4482*AE4482</f>
        <v>535.41011787297384</v>
      </c>
      <c r="AH4482">
        <f t="shared" ca="1" si="1628"/>
        <v>2.1786479182855927</v>
      </c>
      <c r="AI4482">
        <f t="shared" ref="AI4482:AI4545" ca="1" si="1641">R4482*AH4482</f>
        <v>33.413241471752727</v>
      </c>
      <c r="AK4482">
        <f t="shared" ca="1" si="1629"/>
        <v>2889.4695256197574</v>
      </c>
      <c r="AL4482">
        <f t="shared" ca="1" si="1630"/>
        <v>18.840245632148559</v>
      </c>
    </row>
    <row r="4483" spans="9:38" x14ac:dyDescent="0.45">
      <c r="I4483">
        <f t="shared" ref="I4483:I4546" ca="1" si="1642">RAND()</f>
        <v>0.35239616699345777</v>
      </c>
      <c r="J4483">
        <v>4482</v>
      </c>
      <c r="K4483" s="1">
        <f t="shared" ref="K4483:K4546" ca="1" si="1643">IF(I4483&lt;=($B$2-$B$1)/($B$3-$B$1),$B4482+SQRT(I4483*($B$3-$B$1)*($B$2-$B$1)),$B$3-SQRT((1-I4483)*($B$3-$B$1)*(-$B$2+$B$3)))</f>
        <v>100.26919087631222</v>
      </c>
      <c r="L4483">
        <f t="shared" ref="L4483:L4546" ca="1" si="1644">K4483*$G$2</f>
        <v>30.080757262893666</v>
      </c>
      <c r="M4483">
        <f t="shared" ref="M4483:M4546" ca="1" si="1645">K4483*$G$3</f>
        <v>25.067297719078056</v>
      </c>
      <c r="N4483">
        <f t="shared" ca="1" si="1633"/>
        <v>20.053838175262445</v>
      </c>
      <c r="O4483">
        <f t="shared" ca="1" si="1631"/>
        <v>116172.52327468719</v>
      </c>
      <c r="P4483">
        <f t="shared" ca="1" si="1632"/>
        <v>25.919795465124317</v>
      </c>
      <c r="Q4483">
        <f t="shared" ca="1" si="1634"/>
        <v>15.040378631446833</v>
      </c>
      <c r="R4483">
        <f t="shared" ca="1" si="1635"/>
        <v>10.026919087631223</v>
      </c>
      <c r="S4483">
        <f t="shared" ref="S4483:S4546" ca="1" si="1646">SUM(L4483,M4483,N4483,Q4483,R4483)</f>
        <v>100.26919087631222</v>
      </c>
      <c r="U4483">
        <v>4482</v>
      </c>
      <c r="V4483">
        <f t="shared" ref="V4483:V4546" ca="1" si="1647">-$G$9*LN(1-RAND())</f>
        <v>1.0996074933580313</v>
      </c>
      <c r="W4483">
        <f t="shared" ca="1" si="1636"/>
        <v>33.077026092161901</v>
      </c>
      <c r="Y4483">
        <f t="shared" ref="Y4483:Y4546" ca="1" si="1648">-$G$10*LN(1-RAND())</f>
        <v>6.5800752623846845</v>
      </c>
      <c r="Z4483">
        <f t="shared" ca="1" si="1637"/>
        <v>164.94470561613755</v>
      </c>
      <c r="AB4483">
        <f t="shared" ref="AB4483:AB4546" ca="1" si="1649">-$G$11*LN(1-RAND())</f>
        <v>1.2460657264984605</v>
      </c>
      <c r="AC4483">
        <f t="shared" ca="1" si="1638"/>
        <v>24.98840043494096</v>
      </c>
      <c r="AD4483">
        <f t="shared" ca="1" si="1639"/>
        <v>0.41647334058234936</v>
      </c>
      <c r="AE4483">
        <f t="shared" ref="AE4483:AE4546" ca="1" si="1650">-$G$12*LN(1-RAND())</f>
        <v>9.8070992279562663</v>
      </c>
      <c r="AF4483">
        <f t="shared" ca="1" si="1640"/>
        <v>147.50248566463216</v>
      </c>
      <c r="AH4483">
        <f t="shared" ref="AH4483:AH4546" ca="1" si="1651">-$G$13*LN(1-RAND())</f>
        <v>13.687336279743793</v>
      </c>
      <c r="AI4483">
        <f t="shared" ca="1" si="1641"/>
        <v>137.24181340219036</v>
      </c>
      <c r="AK4483">
        <f t="shared" ref="AK4483:AK4546" ca="1" si="1652">AI4483+AF4483+AC4483+Z4483+W4483</f>
        <v>507.75443121006288</v>
      </c>
      <c r="AL4483">
        <f t="shared" ref="AL4483:AL4546" ca="1" si="1653">AK4483/S4483</f>
        <v>5.063912721071091</v>
      </c>
    </row>
    <row r="4484" spans="9:38" x14ac:dyDescent="0.45">
      <c r="I4484">
        <f t="shared" ca="1" si="1642"/>
        <v>9.0909338362401115E-2</v>
      </c>
      <c r="J4484">
        <v>4483</v>
      </c>
      <c r="K4484" s="1">
        <f t="shared" ca="1" si="1643"/>
        <v>39.080390024772512</v>
      </c>
      <c r="L4484">
        <f t="shared" ca="1" si="1644"/>
        <v>11.724117007431753</v>
      </c>
      <c r="M4484">
        <f t="shared" ca="1" si="1645"/>
        <v>9.7700975061931281</v>
      </c>
      <c r="N4484">
        <f t="shared" ca="1" si="1633"/>
        <v>7.8160780049545027</v>
      </c>
      <c r="O4484">
        <f t="shared" ref="O4484:O4547" ca="1" si="1654">O4483+N4484</f>
        <v>116180.33935269214</v>
      </c>
      <c r="P4484">
        <f t="shared" ref="P4484:P4547" ca="1" si="1655">O4484/J4484</f>
        <v>25.915757160984196</v>
      </c>
      <c r="Q4484">
        <f t="shared" ca="1" si="1634"/>
        <v>5.8620585037158763</v>
      </c>
      <c r="R4484">
        <f t="shared" ca="1" si="1635"/>
        <v>3.9080390024772513</v>
      </c>
      <c r="S4484">
        <f t="shared" ca="1" si="1646"/>
        <v>39.080390024772512</v>
      </c>
      <c r="U4484">
        <v>4483</v>
      </c>
      <c r="V4484">
        <f t="shared" ca="1" si="1647"/>
        <v>9.153515191285047</v>
      </c>
      <c r="W4484">
        <f t="shared" ca="1" si="1636"/>
        <v>107.31688313192993</v>
      </c>
      <c r="Y4484">
        <f t="shared" ca="1" si="1648"/>
        <v>15.796797972147749</v>
      </c>
      <c r="Z4484">
        <f t="shared" ca="1" si="1637"/>
        <v>154.33625647351738</v>
      </c>
      <c r="AB4484">
        <f t="shared" ca="1" si="1649"/>
        <v>0.90558131296296329</v>
      </c>
      <c r="AC4484">
        <f t="shared" ca="1" si="1638"/>
        <v>7.0780941819476375</v>
      </c>
      <c r="AD4484">
        <f t="shared" ca="1" si="1639"/>
        <v>0.11796823636579395</v>
      </c>
      <c r="AE4484">
        <f t="shared" ca="1" si="1650"/>
        <v>24.799082012690874</v>
      </c>
      <c r="AF4484">
        <f t="shared" ca="1" si="1640"/>
        <v>145.37366959684198</v>
      </c>
      <c r="AH4484">
        <f t="shared" ca="1" si="1651"/>
        <v>2.5342417548651426</v>
      </c>
      <c r="AI4484">
        <f t="shared" ca="1" si="1641"/>
        <v>9.9039156197193705</v>
      </c>
      <c r="AK4484">
        <f t="shared" ca="1" si="1652"/>
        <v>424.00881900395632</v>
      </c>
      <c r="AL4484">
        <f t="shared" ca="1" si="1653"/>
        <v>10.84965679040519</v>
      </c>
    </row>
    <row r="4485" spans="9:38" x14ac:dyDescent="0.45">
      <c r="I4485">
        <f t="shared" ca="1" si="1642"/>
        <v>0.38404069884764502</v>
      </c>
      <c r="J4485">
        <v>4484</v>
      </c>
      <c r="K4485" s="1">
        <f t="shared" ca="1" si="1643"/>
        <v>105.21013129275673</v>
      </c>
      <c r="L4485">
        <f t="shared" ca="1" si="1644"/>
        <v>31.563039387827018</v>
      </c>
      <c r="M4485">
        <f t="shared" ca="1" si="1645"/>
        <v>26.302532823189182</v>
      </c>
      <c r="N4485">
        <f t="shared" ca="1" si="1633"/>
        <v>21.042026258551346</v>
      </c>
      <c r="O4485">
        <f t="shared" ca="1" si="1654"/>
        <v>116201.3813789507</v>
      </c>
      <c r="P4485">
        <f t="shared" ca="1" si="1655"/>
        <v>25.914670245082672</v>
      </c>
      <c r="Q4485">
        <f t="shared" ca="1" si="1634"/>
        <v>15.781519693913509</v>
      </c>
      <c r="R4485">
        <f t="shared" ca="1" si="1635"/>
        <v>10.521013129275673</v>
      </c>
      <c r="S4485">
        <f t="shared" ca="1" si="1646"/>
        <v>105.21013129275673</v>
      </c>
      <c r="U4485">
        <v>4484</v>
      </c>
      <c r="V4485">
        <f t="shared" ca="1" si="1647"/>
        <v>7.1450318613904313</v>
      </c>
      <c r="W4485">
        <f t="shared" ca="1" si="1636"/>
        <v>225.51892206834518</v>
      </c>
      <c r="Y4485">
        <f t="shared" ca="1" si="1648"/>
        <v>3.9076072775906976</v>
      </c>
      <c r="Z4485">
        <f t="shared" ca="1" si="1637"/>
        <v>102.77996867896225</v>
      </c>
      <c r="AB4485">
        <f t="shared" ca="1" si="1649"/>
        <v>10.118402364204776</v>
      </c>
      <c r="AC4485">
        <f t="shared" ca="1" si="1638"/>
        <v>212.91168824218491</v>
      </c>
      <c r="AD4485">
        <f t="shared" ca="1" si="1639"/>
        <v>3.5485281373697486</v>
      </c>
      <c r="AE4485">
        <f t="shared" ca="1" si="1650"/>
        <v>10.763900260007924</v>
      </c>
      <c r="AF4485">
        <f t="shared" ca="1" si="1640"/>
        <v>169.87070393663581</v>
      </c>
      <c r="AH4485">
        <f t="shared" ca="1" si="1651"/>
        <v>8.2587297628849292</v>
      </c>
      <c r="AI4485">
        <f t="shared" ca="1" si="1641"/>
        <v>86.890204266452102</v>
      </c>
      <c r="AK4485">
        <f t="shared" ca="1" si="1652"/>
        <v>797.9714871925803</v>
      </c>
      <c r="AL4485">
        <f t="shared" ca="1" si="1653"/>
        <v>7.5845498659454407</v>
      </c>
    </row>
    <row r="4486" spans="9:38" x14ac:dyDescent="0.45">
      <c r="I4486">
        <f t="shared" ca="1" si="1642"/>
        <v>0.90136291810623193</v>
      </c>
      <c r="J4486">
        <v>4485</v>
      </c>
      <c r="K4486" s="1">
        <f t="shared" ca="1" si="1643"/>
        <v>222.05101511465261</v>
      </c>
      <c r="L4486">
        <f t="shared" ca="1" si="1644"/>
        <v>66.615304534395776</v>
      </c>
      <c r="M4486">
        <f t="shared" ca="1" si="1645"/>
        <v>55.512753778663154</v>
      </c>
      <c r="N4486">
        <f t="shared" ca="1" si="1633"/>
        <v>44.410203022930524</v>
      </c>
      <c r="O4486">
        <f t="shared" ca="1" si="1654"/>
        <v>116245.79158197362</v>
      </c>
      <c r="P4486">
        <f t="shared" ca="1" si="1655"/>
        <v>25.918794109693117</v>
      </c>
      <c r="Q4486">
        <f t="shared" ca="1" si="1634"/>
        <v>33.307652267197888</v>
      </c>
      <c r="R4486">
        <f t="shared" ca="1" si="1635"/>
        <v>22.205101511465262</v>
      </c>
      <c r="S4486">
        <f t="shared" ca="1" si="1646"/>
        <v>222.05101511465261</v>
      </c>
      <c r="U4486">
        <v>4485</v>
      </c>
      <c r="V4486">
        <f t="shared" ca="1" si="1647"/>
        <v>1.862291607594035</v>
      </c>
      <c r="W4486">
        <f t="shared" ca="1" si="1636"/>
        <v>124.05712257172613</v>
      </c>
      <c r="Y4486">
        <f t="shared" ca="1" si="1648"/>
        <v>22.836542337715674</v>
      </c>
      <c r="Z4486">
        <f t="shared" ca="1" si="1637"/>
        <v>1267.7193519496268</v>
      </c>
      <c r="AB4486">
        <f t="shared" ca="1" si="1649"/>
        <v>0.98603503616584109</v>
      </c>
      <c r="AC4486">
        <f t="shared" ca="1" si="1638"/>
        <v>43.790016143847645</v>
      </c>
      <c r="AD4486">
        <f t="shared" ca="1" si="1639"/>
        <v>0.72983360239746076</v>
      </c>
      <c r="AE4486">
        <f t="shared" ca="1" si="1650"/>
        <v>3.6417619347159573</v>
      </c>
      <c r="AF4486">
        <f t="shared" ca="1" si="1640"/>
        <v>121.29854016143692</v>
      </c>
      <c r="AH4486">
        <f t="shared" ca="1" si="1651"/>
        <v>1.6685371094490957</v>
      </c>
      <c r="AI4486">
        <f t="shared" ca="1" si="1641"/>
        <v>37.050035890963997</v>
      </c>
      <c r="AK4486">
        <f t="shared" ca="1" si="1652"/>
        <v>1593.9150667176013</v>
      </c>
      <c r="AL4486">
        <f t="shared" ca="1" si="1653"/>
        <v>7.178148075092599</v>
      </c>
    </row>
    <row r="4487" spans="9:38" x14ac:dyDescent="0.45">
      <c r="I4487">
        <f t="shared" ca="1" si="1642"/>
        <v>0.87733592860225074</v>
      </c>
      <c r="J4487">
        <v>4486</v>
      </c>
      <c r="K4487" s="1">
        <f t="shared" ca="1" si="1643"/>
        <v>213.07413044380081</v>
      </c>
      <c r="L4487">
        <f t="shared" ca="1" si="1644"/>
        <v>63.922239133140238</v>
      </c>
      <c r="M4487">
        <f t="shared" ca="1" si="1645"/>
        <v>53.268532610950203</v>
      </c>
      <c r="N4487">
        <f t="shared" ca="1" si="1633"/>
        <v>42.614826088760168</v>
      </c>
      <c r="O4487">
        <f t="shared" ca="1" si="1654"/>
        <v>116288.40640806238</v>
      </c>
      <c r="P4487">
        <f t="shared" ca="1" si="1655"/>
        <v>25.922515917980913</v>
      </c>
      <c r="Q4487">
        <f t="shared" ca="1" si="1634"/>
        <v>31.961119566570119</v>
      </c>
      <c r="R4487">
        <f t="shared" ca="1" si="1635"/>
        <v>21.307413044380084</v>
      </c>
      <c r="S4487">
        <f t="shared" ca="1" si="1646"/>
        <v>213.07413044380081</v>
      </c>
      <c r="U4487">
        <v>4486</v>
      </c>
      <c r="V4487">
        <f t="shared" ca="1" si="1647"/>
        <v>7.2888577658093672</v>
      </c>
      <c r="W4487">
        <f t="shared" ca="1" si="1636"/>
        <v>465.92010911351264</v>
      </c>
      <c r="Y4487">
        <f t="shared" ca="1" si="1648"/>
        <v>30.734743516782668</v>
      </c>
      <c r="Z4487">
        <f t="shared" ca="1" si="1637"/>
        <v>1637.194687312928</v>
      </c>
      <c r="AB4487">
        <f t="shared" ca="1" si="1649"/>
        <v>1.3490709760481718</v>
      </c>
      <c r="AC4487">
        <f t="shared" ca="1" si="1638"/>
        <v>57.490425025686775</v>
      </c>
      <c r="AD4487">
        <f t="shared" ca="1" si="1639"/>
        <v>0.95817375042811292</v>
      </c>
      <c r="AE4487">
        <f t="shared" ca="1" si="1650"/>
        <v>21.403438231882927</v>
      </c>
      <c r="AF4487">
        <f t="shared" ca="1" si="1640"/>
        <v>684.07784846490836</v>
      </c>
      <c r="AH4487">
        <f t="shared" ca="1" si="1651"/>
        <v>48.445563055507577</v>
      </c>
      <c r="AI4487">
        <f t="shared" ca="1" si="1641"/>
        <v>1032.24962219126</v>
      </c>
      <c r="AK4487">
        <f t="shared" ca="1" si="1652"/>
        <v>3876.9326921082957</v>
      </c>
      <c r="AL4487">
        <f t="shared" ca="1" si="1653"/>
        <v>18.19522944448131</v>
      </c>
    </row>
    <row r="4488" spans="9:38" x14ac:dyDescent="0.45">
      <c r="I4488">
        <f t="shared" ca="1" si="1642"/>
        <v>0.36211637392499973</v>
      </c>
      <c r="J4488">
        <v>4487</v>
      </c>
      <c r="K4488" s="1">
        <f t="shared" ca="1" si="1643"/>
        <v>101.77378738870075</v>
      </c>
      <c r="L4488">
        <f t="shared" ca="1" si="1644"/>
        <v>30.532136216610226</v>
      </c>
      <c r="M4488">
        <f t="shared" ca="1" si="1645"/>
        <v>25.443446847175188</v>
      </c>
      <c r="N4488">
        <f t="shared" ca="1" si="1633"/>
        <v>20.354757477740151</v>
      </c>
      <c r="O4488">
        <f t="shared" ca="1" si="1654"/>
        <v>116308.76116554011</v>
      </c>
      <c r="P4488">
        <f t="shared" ca="1" si="1655"/>
        <v>25.921275053608227</v>
      </c>
      <c r="Q4488">
        <f t="shared" ca="1" si="1634"/>
        <v>15.266068108305113</v>
      </c>
      <c r="R4488">
        <f t="shared" ca="1" si="1635"/>
        <v>10.177378738870075</v>
      </c>
      <c r="S4488">
        <f t="shared" ca="1" si="1646"/>
        <v>101.77378738870077</v>
      </c>
      <c r="U4488">
        <v>4487</v>
      </c>
      <c r="V4488">
        <f t="shared" ca="1" si="1647"/>
        <v>18.694716626982881</v>
      </c>
      <c r="W4488">
        <f t="shared" ca="1" si="1636"/>
        <v>570.78963458596945</v>
      </c>
      <c r="Y4488">
        <f t="shared" ca="1" si="1648"/>
        <v>4.8796218280763908</v>
      </c>
      <c r="Z4488">
        <f t="shared" ca="1" si="1637"/>
        <v>124.15439861697747</v>
      </c>
      <c r="AB4488">
        <f t="shared" ca="1" si="1649"/>
        <v>23.769377892450773</v>
      </c>
      <c r="AC4488">
        <f t="shared" ca="1" si="1638"/>
        <v>483.81992239759381</v>
      </c>
      <c r="AD4488">
        <f t="shared" ca="1" si="1639"/>
        <v>8.0636653732932295</v>
      </c>
      <c r="AE4488">
        <f t="shared" ca="1" si="1650"/>
        <v>2.3738113320849688</v>
      </c>
      <c r="AF4488">
        <f t="shared" ca="1" si="1640"/>
        <v>36.238765471875617</v>
      </c>
      <c r="AH4488">
        <f t="shared" ca="1" si="1651"/>
        <v>14.718016543355215</v>
      </c>
      <c r="AI4488">
        <f t="shared" ca="1" si="1641"/>
        <v>149.7908286466814</v>
      </c>
      <c r="AK4488">
        <f t="shared" ca="1" si="1652"/>
        <v>1364.7935497190979</v>
      </c>
      <c r="AL4488">
        <f t="shared" ca="1" si="1653"/>
        <v>13.410069377752384</v>
      </c>
    </row>
    <row r="4489" spans="9:38" x14ac:dyDescent="0.45">
      <c r="I4489">
        <f t="shared" ca="1" si="1642"/>
        <v>0.27313558477957678</v>
      </c>
      <c r="J4489">
        <v>4488</v>
      </c>
      <c r="K4489" s="1">
        <f t="shared" ca="1" si="1643"/>
        <v>88.39931952477545</v>
      </c>
      <c r="L4489">
        <f t="shared" ca="1" si="1644"/>
        <v>26.519795857432634</v>
      </c>
      <c r="M4489">
        <f t="shared" ca="1" si="1645"/>
        <v>22.099829881193862</v>
      </c>
      <c r="N4489">
        <f t="shared" ca="1" si="1633"/>
        <v>17.679863904955091</v>
      </c>
      <c r="O4489">
        <f t="shared" ca="1" si="1654"/>
        <v>116326.44102944506</v>
      </c>
      <c r="P4489">
        <f t="shared" ca="1" si="1655"/>
        <v>25.919438732051038</v>
      </c>
      <c r="Q4489">
        <f t="shared" ca="1" si="1634"/>
        <v>13.259897928716317</v>
      </c>
      <c r="R4489">
        <f t="shared" ca="1" si="1635"/>
        <v>8.8399319524775457</v>
      </c>
      <c r="S4489">
        <f t="shared" ca="1" si="1646"/>
        <v>88.399319524775436</v>
      </c>
      <c r="U4489">
        <v>4488</v>
      </c>
      <c r="V4489">
        <f t="shared" ca="1" si="1647"/>
        <v>1.3280517269451655</v>
      </c>
      <c r="W4489">
        <f t="shared" ca="1" si="1636"/>
        <v>35.219660686696656</v>
      </c>
      <c r="Y4489">
        <f t="shared" ca="1" si="1648"/>
        <v>21.51995449191682</v>
      </c>
      <c r="Z4489">
        <f t="shared" ca="1" si="1637"/>
        <v>475.58733332239541</v>
      </c>
      <c r="AB4489">
        <f t="shared" ca="1" si="1649"/>
        <v>1.2595863873161213</v>
      </c>
      <c r="AC4489">
        <f t="shared" ca="1" si="1638"/>
        <v>22.269315904283076</v>
      </c>
      <c r="AD4489">
        <f t="shared" ca="1" si="1639"/>
        <v>0.37115526507138458</v>
      </c>
      <c r="AE4489">
        <f t="shared" ca="1" si="1650"/>
        <v>13.757541025537938</v>
      </c>
      <c r="AF4489">
        <f t="shared" ca="1" si="1640"/>
        <v>182.42358974876026</v>
      </c>
      <c r="AH4489">
        <f t="shared" ca="1" si="1651"/>
        <v>14.111839828589009</v>
      </c>
      <c r="AI4489">
        <f t="shared" ca="1" si="1641"/>
        <v>124.74770380898923</v>
      </c>
      <c r="AK4489">
        <f t="shared" ca="1" si="1652"/>
        <v>840.24760347112465</v>
      </c>
      <c r="AL4489">
        <f t="shared" ca="1" si="1653"/>
        <v>9.5051365552155715</v>
      </c>
    </row>
    <row r="4490" spans="9:38" x14ac:dyDescent="0.45">
      <c r="I4490">
        <f t="shared" ca="1" si="1642"/>
        <v>8.601699122634987E-2</v>
      </c>
      <c r="J4490">
        <v>4489</v>
      </c>
      <c r="K4490" s="1">
        <f t="shared" ca="1" si="1643"/>
        <v>38.014279588105808</v>
      </c>
      <c r="L4490">
        <f t="shared" ca="1" si="1644"/>
        <v>11.404283876431743</v>
      </c>
      <c r="M4490">
        <f t="shared" ca="1" si="1645"/>
        <v>9.5035698970264519</v>
      </c>
      <c r="N4490">
        <f t="shared" ca="1" si="1633"/>
        <v>7.6028559176211621</v>
      </c>
      <c r="O4490">
        <f t="shared" ca="1" si="1654"/>
        <v>116334.04388536268</v>
      </c>
      <c r="P4490">
        <f t="shared" ca="1" si="1655"/>
        <v>25.915358406184602</v>
      </c>
      <c r="Q4490">
        <f t="shared" ca="1" si="1634"/>
        <v>5.7021419382158713</v>
      </c>
      <c r="R4490">
        <f t="shared" ca="1" si="1635"/>
        <v>3.801427958810581</v>
      </c>
      <c r="S4490">
        <f t="shared" ca="1" si="1646"/>
        <v>38.014279588105808</v>
      </c>
      <c r="U4490">
        <v>4489</v>
      </c>
      <c r="V4490">
        <f t="shared" ca="1" si="1647"/>
        <v>3.5505039991526064</v>
      </c>
      <c r="W4490">
        <f t="shared" ca="1" si="1636"/>
        <v>40.490955510742488</v>
      </c>
      <c r="Y4490">
        <f t="shared" ca="1" si="1648"/>
        <v>95.936145482323127</v>
      </c>
      <c r="Z4490">
        <f t="shared" ca="1" si="1637"/>
        <v>911.73586424255632</v>
      </c>
      <c r="AB4490">
        <f t="shared" ca="1" si="1649"/>
        <v>1.551869761148531</v>
      </c>
      <c r="AC4490">
        <f t="shared" ca="1" si="1638"/>
        <v>11.798642196925449</v>
      </c>
      <c r="AD4490">
        <f t="shared" ca="1" si="1639"/>
        <v>0.19664403661542415</v>
      </c>
      <c r="AE4490">
        <f t="shared" ca="1" si="1650"/>
        <v>7.0683224135441733</v>
      </c>
      <c r="AF4490">
        <f t="shared" ca="1" si="1640"/>
        <v>40.304577667101455</v>
      </c>
      <c r="AH4490">
        <f t="shared" ca="1" si="1651"/>
        <v>95.251991172287248</v>
      </c>
      <c r="AI4490">
        <f t="shared" ca="1" si="1641"/>
        <v>362.09358237471139</v>
      </c>
      <c r="AK4490">
        <f t="shared" ca="1" si="1652"/>
        <v>1366.4236219920372</v>
      </c>
      <c r="AL4490">
        <f t="shared" ca="1" si="1653"/>
        <v>35.945009001816622</v>
      </c>
    </row>
    <row r="4491" spans="9:38" x14ac:dyDescent="0.45">
      <c r="I4491">
        <f t="shared" ca="1" si="1642"/>
        <v>0.1098686561254163</v>
      </c>
      <c r="J4491">
        <v>4490</v>
      </c>
      <c r="K4491" s="1">
        <f t="shared" ca="1" si="1643"/>
        <v>42.962698040358148</v>
      </c>
      <c r="L4491">
        <f t="shared" ca="1" si="1644"/>
        <v>12.888809412107443</v>
      </c>
      <c r="M4491">
        <f t="shared" ca="1" si="1645"/>
        <v>10.740674510089537</v>
      </c>
      <c r="N4491">
        <f t="shared" ca="1" si="1633"/>
        <v>8.5925396080716308</v>
      </c>
      <c r="O4491">
        <f t="shared" ca="1" si="1654"/>
        <v>116342.63642497075</v>
      </c>
      <c r="P4491">
        <f t="shared" ca="1" si="1655"/>
        <v>25.911500317365423</v>
      </c>
      <c r="Q4491">
        <f t="shared" ca="1" si="1634"/>
        <v>6.4444047060537217</v>
      </c>
      <c r="R4491">
        <f t="shared" ca="1" si="1635"/>
        <v>4.2962698040358154</v>
      </c>
      <c r="S4491">
        <f t="shared" ca="1" si="1646"/>
        <v>42.962698040358156</v>
      </c>
      <c r="U4491">
        <v>4490</v>
      </c>
      <c r="V4491">
        <f t="shared" ca="1" si="1647"/>
        <v>8.1845392987519681</v>
      </c>
      <c r="W4491">
        <f t="shared" ca="1" si="1636"/>
        <v>105.48896714751763</v>
      </c>
      <c r="Y4491">
        <f t="shared" ca="1" si="1648"/>
        <v>5.7483531486705761</v>
      </c>
      <c r="Z4491">
        <f t="shared" ca="1" si="1637"/>
        <v>61.741190138918988</v>
      </c>
      <c r="AB4491">
        <f t="shared" ca="1" si="1649"/>
        <v>11.891849026506057</v>
      </c>
      <c r="AC4491">
        <f t="shared" ca="1" si="1638"/>
        <v>102.18118377346136</v>
      </c>
      <c r="AD4491">
        <f t="shared" ca="1" si="1639"/>
        <v>1.7030197295576892</v>
      </c>
      <c r="AE4491">
        <f t="shared" ca="1" si="1650"/>
        <v>11.720419449833617</v>
      </c>
      <c r="AF4491">
        <f t="shared" ca="1" si="1640"/>
        <v>75.531126259431332</v>
      </c>
      <c r="AH4491">
        <f t="shared" ca="1" si="1651"/>
        <v>14.612328994448685</v>
      </c>
      <c r="AI4491">
        <f t="shared" ca="1" si="1641"/>
        <v>62.778507825486912</v>
      </c>
      <c r="AK4491">
        <f t="shared" ca="1" si="1652"/>
        <v>407.72097514481618</v>
      </c>
      <c r="AL4491">
        <f t="shared" ca="1" si="1653"/>
        <v>9.4901156990143551</v>
      </c>
    </row>
    <row r="4492" spans="9:38" x14ac:dyDescent="0.45">
      <c r="I4492">
        <f t="shared" ca="1" si="1642"/>
        <v>0.24612261845551353</v>
      </c>
      <c r="J4492">
        <v>4491</v>
      </c>
      <c r="K4492" s="1">
        <f t="shared" ca="1" si="1643"/>
        <v>84.503255933783635</v>
      </c>
      <c r="L4492">
        <f t="shared" ca="1" si="1644"/>
        <v>25.350976780135088</v>
      </c>
      <c r="M4492">
        <f t="shared" ca="1" si="1645"/>
        <v>21.125813983445909</v>
      </c>
      <c r="N4492">
        <f t="shared" ca="1" si="1633"/>
        <v>16.900651186756729</v>
      </c>
      <c r="O4492">
        <f t="shared" ca="1" si="1654"/>
        <v>116359.53707615752</v>
      </c>
      <c r="P4492">
        <f t="shared" ca="1" si="1655"/>
        <v>25.909493893599983</v>
      </c>
      <c r="Q4492">
        <f t="shared" ca="1" si="1634"/>
        <v>12.675488390067544</v>
      </c>
      <c r="R4492">
        <f t="shared" ca="1" si="1635"/>
        <v>8.4503255933783645</v>
      </c>
      <c r="S4492">
        <f t="shared" ca="1" si="1646"/>
        <v>84.503255933783635</v>
      </c>
      <c r="U4492">
        <v>4491</v>
      </c>
      <c r="V4492">
        <f t="shared" ca="1" si="1647"/>
        <v>0.97261599909858565</v>
      </c>
      <c r="W4492">
        <f t="shared" ca="1" si="1636"/>
        <v>24.656765609136134</v>
      </c>
      <c r="Y4492">
        <f t="shared" ca="1" si="1648"/>
        <v>37.545014364811635</v>
      </c>
      <c r="Z4492">
        <f t="shared" ca="1" si="1637"/>
        <v>793.16898947681511</v>
      </c>
      <c r="AB4492">
        <f t="shared" ca="1" si="1649"/>
        <v>42.177826707097289</v>
      </c>
      <c r="AC4492">
        <f t="shared" ca="1" si="1638"/>
        <v>712.8327369921235</v>
      </c>
      <c r="AD4492">
        <f t="shared" ca="1" si="1639"/>
        <v>11.880545616535391</v>
      </c>
      <c r="AE4492">
        <f t="shared" ca="1" si="1650"/>
        <v>7.0877549538643239</v>
      </c>
      <c r="AF4492">
        <f t="shared" ca="1" si="1640"/>
        <v>89.840755629350966</v>
      </c>
      <c r="AH4492">
        <f t="shared" ca="1" si="1651"/>
        <v>9.7324592537852013</v>
      </c>
      <c r="AI4492">
        <f t="shared" ca="1" si="1641"/>
        <v>82.242449518773185</v>
      </c>
      <c r="AK4492">
        <f t="shared" ca="1" si="1652"/>
        <v>1702.7416972261988</v>
      </c>
      <c r="AL4492">
        <f t="shared" ca="1" si="1653"/>
        <v>20.150012900810111</v>
      </c>
    </row>
    <row r="4493" spans="9:38" x14ac:dyDescent="0.45">
      <c r="I4493">
        <f t="shared" ca="1" si="1642"/>
        <v>0.19282600647639692</v>
      </c>
      <c r="J4493">
        <v>4492</v>
      </c>
      <c r="K4493" s="1">
        <f t="shared" ca="1" si="1643"/>
        <v>56.91640280976538</v>
      </c>
      <c r="L4493">
        <f t="shared" ca="1" si="1644"/>
        <v>17.074920842929615</v>
      </c>
      <c r="M4493">
        <f t="shared" ca="1" si="1645"/>
        <v>14.229100702441345</v>
      </c>
      <c r="N4493">
        <f t="shared" ca="1" si="1633"/>
        <v>11.383280561953077</v>
      </c>
      <c r="O4493">
        <f t="shared" ca="1" si="1654"/>
        <v>116370.92035671946</v>
      </c>
      <c r="P4493">
        <f t="shared" ca="1" si="1655"/>
        <v>25.906260097221608</v>
      </c>
      <c r="Q4493">
        <f t="shared" ca="1" si="1634"/>
        <v>8.5374604214648073</v>
      </c>
      <c r="R4493">
        <f t="shared" ca="1" si="1635"/>
        <v>5.6916402809765385</v>
      </c>
      <c r="S4493">
        <f t="shared" ca="1" si="1646"/>
        <v>56.91640280976538</v>
      </c>
      <c r="U4493">
        <v>4492</v>
      </c>
      <c r="V4493">
        <f t="shared" ca="1" si="1647"/>
        <v>26.821264130956067</v>
      </c>
      <c r="W4493">
        <f t="shared" ca="1" si="1636"/>
        <v>457.97096194338218</v>
      </c>
      <c r="Y4493">
        <f t="shared" ca="1" si="1648"/>
        <v>7.0163915449988119</v>
      </c>
      <c r="Z4493">
        <f t="shared" ca="1" si="1637"/>
        <v>99.836941861546109</v>
      </c>
      <c r="AB4493">
        <f t="shared" ca="1" si="1649"/>
        <v>29.673909903976828</v>
      </c>
      <c r="AC4493">
        <f t="shared" ca="1" si="1638"/>
        <v>337.78644180708631</v>
      </c>
      <c r="AD4493">
        <f t="shared" ca="1" si="1639"/>
        <v>5.6297740301181047</v>
      </c>
      <c r="AE4493">
        <f t="shared" ca="1" si="1650"/>
        <v>8.8511637254994717</v>
      </c>
      <c r="AF4493">
        <f t="shared" ca="1" si="1640"/>
        <v>75.566459990356734</v>
      </c>
      <c r="AH4493">
        <f t="shared" ca="1" si="1651"/>
        <v>8.5084970468649921</v>
      </c>
      <c r="AI4493">
        <f t="shared" ca="1" si="1641"/>
        <v>48.427304522506709</v>
      </c>
      <c r="AK4493">
        <f t="shared" ca="1" si="1652"/>
        <v>1019.5881101248781</v>
      </c>
      <c r="AL4493">
        <f t="shared" ca="1" si="1653"/>
        <v>17.913783369843308</v>
      </c>
    </row>
    <row r="4494" spans="9:38" x14ac:dyDescent="0.45">
      <c r="I4494">
        <f t="shared" ca="1" si="1642"/>
        <v>0.86323801142184786</v>
      </c>
      <c r="J4494">
        <v>4493</v>
      </c>
      <c r="K4494" s="1">
        <f t="shared" ca="1" si="1643"/>
        <v>208.21471525122249</v>
      </c>
      <c r="L4494">
        <f t="shared" ca="1" si="1644"/>
        <v>62.464414575366746</v>
      </c>
      <c r="M4494">
        <f t="shared" ca="1" si="1645"/>
        <v>52.053678812805622</v>
      </c>
      <c r="N4494">
        <f t="shared" ca="1" si="1633"/>
        <v>41.642943050244497</v>
      </c>
      <c r="O4494">
        <f t="shared" ca="1" si="1654"/>
        <v>116412.56329976971</v>
      </c>
      <c r="P4494">
        <f t="shared" ca="1" si="1655"/>
        <v>25.909762586194017</v>
      </c>
      <c r="Q4494">
        <f t="shared" ca="1" si="1634"/>
        <v>31.232207287683373</v>
      </c>
      <c r="R4494">
        <f t="shared" ca="1" si="1635"/>
        <v>20.821471525122249</v>
      </c>
      <c r="S4494">
        <f t="shared" ca="1" si="1646"/>
        <v>208.21471525122246</v>
      </c>
      <c r="U4494">
        <v>4493</v>
      </c>
      <c r="V4494">
        <f t="shared" ca="1" si="1647"/>
        <v>3.9941215326022355</v>
      </c>
      <c r="W4494">
        <f t="shared" ca="1" si="1636"/>
        <v>249.49046327686526</v>
      </c>
      <c r="Y4494">
        <f t="shared" ca="1" si="1648"/>
        <v>9.9265391956190943</v>
      </c>
      <c r="Z4494">
        <f t="shared" ca="1" si="1637"/>
        <v>516.71288301148218</v>
      </c>
      <c r="AB4494">
        <f t="shared" ca="1" si="1649"/>
        <v>3.6126923392477259</v>
      </c>
      <c r="AC4494">
        <f t="shared" ca="1" si="1638"/>
        <v>150.44314134134763</v>
      </c>
      <c r="AD4494">
        <f t="shared" ca="1" si="1639"/>
        <v>2.5073856890224606</v>
      </c>
      <c r="AE4494">
        <f t="shared" ca="1" si="1650"/>
        <v>7.8828147767078258</v>
      </c>
      <c r="AF4494">
        <f t="shared" ca="1" si="1640"/>
        <v>246.19770511655233</v>
      </c>
      <c r="AH4494">
        <f t="shared" ca="1" si="1651"/>
        <v>5.3607287773593431</v>
      </c>
      <c r="AI4494">
        <f t="shared" ca="1" si="1641"/>
        <v>111.61826159169097</v>
      </c>
      <c r="AK4494">
        <f t="shared" ca="1" si="1652"/>
        <v>1274.4624543379384</v>
      </c>
      <c r="AL4494">
        <f t="shared" ca="1" si="1653"/>
        <v>6.1209048207770991</v>
      </c>
    </row>
    <row r="4495" spans="9:38" x14ac:dyDescent="0.45">
      <c r="I4495">
        <f t="shared" ca="1" si="1642"/>
        <v>0.4596062488410747</v>
      </c>
      <c r="J4495">
        <v>4494</v>
      </c>
      <c r="K4495" s="1">
        <f t="shared" ca="1" si="1643"/>
        <v>117.549307835268</v>
      </c>
      <c r="L4495">
        <f t="shared" ca="1" si="1644"/>
        <v>35.2647923505804</v>
      </c>
      <c r="M4495">
        <f t="shared" ca="1" si="1645"/>
        <v>29.387326958816999</v>
      </c>
      <c r="N4495">
        <f t="shared" ca="1" si="1633"/>
        <v>23.509861567053601</v>
      </c>
      <c r="O4495">
        <f t="shared" ca="1" si="1654"/>
        <v>116436.07316133677</v>
      </c>
      <c r="P4495">
        <f t="shared" ca="1" si="1655"/>
        <v>25.90922856282527</v>
      </c>
      <c r="Q4495">
        <f t="shared" ca="1" si="1634"/>
        <v>17.6323961752902</v>
      </c>
      <c r="R4495">
        <f t="shared" ca="1" si="1635"/>
        <v>11.754930783526801</v>
      </c>
      <c r="S4495">
        <f t="shared" ca="1" si="1646"/>
        <v>117.549307835268</v>
      </c>
      <c r="U4495">
        <v>4494</v>
      </c>
      <c r="V4495">
        <f t="shared" ca="1" si="1647"/>
        <v>5.3519412896080629</v>
      </c>
      <c r="W4495">
        <f t="shared" ca="1" si="1636"/>
        <v>188.73509825052582</v>
      </c>
      <c r="Y4495">
        <f t="shared" ca="1" si="1648"/>
        <v>6.2188493773901961</v>
      </c>
      <c r="Z4495">
        <f t="shared" ca="1" si="1637"/>
        <v>182.7553599610012</v>
      </c>
      <c r="AB4495">
        <f t="shared" ca="1" si="1649"/>
        <v>6.4942535698218435</v>
      </c>
      <c r="AC4495">
        <f t="shared" ca="1" si="1638"/>
        <v>152.67900240785522</v>
      </c>
      <c r="AD4495">
        <f t="shared" ca="1" si="1639"/>
        <v>2.5446500401309202</v>
      </c>
      <c r="AE4495">
        <f t="shared" ca="1" si="1650"/>
        <v>2.4238422029790674</v>
      </c>
      <c r="AF4495">
        <f t="shared" ca="1" si="1640"/>
        <v>42.738145989315079</v>
      </c>
      <c r="AH4495">
        <f t="shared" ca="1" si="1651"/>
        <v>26.835815388961546</v>
      </c>
      <c r="AI4495">
        <f t="shared" ca="1" si="1641"/>
        <v>315.45315241674632</v>
      </c>
      <c r="AK4495">
        <f t="shared" ca="1" si="1652"/>
        <v>882.36075902544371</v>
      </c>
      <c r="AL4495">
        <f t="shared" ca="1" si="1653"/>
        <v>7.5063033145373526</v>
      </c>
    </row>
    <row r="4496" spans="9:38" x14ac:dyDescent="0.45">
      <c r="I4496">
        <f t="shared" ca="1" si="1642"/>
        <v>0.71175009400727984</v>
      </c>
      <c r="J4496">
        <v>4495</v>
      </c>
      <c r="K4496" s="1">
        <f t="shared" ca="1" si="1643"/>
        <v>166.7476296302705</v>
      </c>
      <c r="L4496">
        <f t="shared" ca="1" si="1644"/>
        <v>50.024288889081149</v>
      </c>
      <c r="M4496">
        <f t="shared" ca="1" si="1645"/>
        <v>41.686907407567624</v>
      </c>
      <c r="N4496">
        <f t="shared" ca="1" si="1633"/>
        <v>33.349525926054099</v>
      </c>
      <c r="O4496">
        <f t="shared" ca="1" si="1654"/>
        <v>116469.42268726282</v>
      </c>
      <c r="P4496">
        <f t="shared" ca="1" si="1655"/>
        <v>25.910883801393286</v>
      </c>
      <c r="Q4496">
        <f t="shared" ca="1" si="1634"/>
        <v>25.012144444540574</v>
      </c>
      <c r="R4496">
        <f t="shared" ca="1" si="1635"/>
        <v>16.67476296302705</v>
      </c>
      <c r="S4496">
        <f t="shared" ca="1" si="1646"/>
        <v>166.74762963027052</v>
      </c>
      <c r="U4496">
        <v>4495</v>
      </c>
      <c r="V4496">
        <f t="shared" ca="1" si="1647"/>
        <v>6.4835611772323283</v>
      </c>
      <c r="W4496">
        <f t="shared" ca="1" si="1636"/>
        <v>324.33553735990102</v>
      </c>
      <c r="Y4496">
        <f t="shared" ca="1" si="1648"/>
        <v>10.942138137452348</v>
      </c>
      <c r="Z4496">
        <f t="shared" ca="1" si="1637"/>
        <v>456.1438993767905</v>
      </c>
      <c r="AB4496">
        <f t="shared" ca="1" si="1649"/>
        <v>4.9136987997515815</v>
      </c>
      <c r="AC4496">
        <f t="shared" ca="1" si="1638"/>
        <v>163.86952551513627</v>
      </c>
      <c r="AD4496">
        <f t="shared" ca="1" si="1639"/>
        <v>2.7311587585856048</v>
      </c>
      <c r="AE4496">
        <f t="shared" ca="1" si="1650"/>
        <v>5.951061174364856</v>
      </c>
      <c r="AF4496">
        <f t="shared" ca="1" si="1640"/>
        <v>148.84880169151103</v>
      </c>
      <c r="AH4496">
        <f t="shared" ca="1" si="1651"/>
        <v>7.5135449483456842</v>
      </c>
      <c r="AI4496">
        <f t="shared" ca="1" si="1641"/>
        <v>125.2865810257136</v>
      </c>
      <c r="AK4496">
        <f t="shared" ca="1" si="1652"/>
        <v>1218.4843449690525</v>
      </c>
      <c r="AL4496">
        <f t="shared" ca="1" si="1653"/>
        <v>7.3073563184723973</v>
      </c>
    </row>
    <row r="4497" spans="9:38" x14ac:dyDescent="0.45">
      <c r="I4497">
        <f t="shared" ca="1" si="1642"/>
        <v>5.8592516062953348E-2</v>
      </c>
      <c r="J4497">
        <v>4496</v>
      </c>
      <c r="K4497" s="1">
        <f t="shared" ca="1" si="1643"/>
        <v>31.374420629831818</v>
      </c>
      <c r="L4497">
        <f t="shared" ca="1" si="1644"/>
        <v>9.4123261889495442</v>
      </c>
      <c r="M4497">
        <f t="shared" ca="1" si="1645"/>
        <v>7.8436051574579544</v>
      </c>
      <c r="N4497">
        <f t="shared" ca="1" si="1633"/>
        <v>6.2748841259663637</v>
      </c>
      <c r="O4497">
        <f t="shared" ca="1" si="1654"/>
        <v>116475.69757138878</v>
      </c>
      <c r="P4497">
        <f t="shared" ca="1" si="1655"/>
        <v>25.906516363743055</v>
      </c>
      <c r="Q4497">
        <f t="shared" ca="1" si="1634"/>
        <v>4.7061630944747721</v>
      </c>
      <c r="R4497">
        <f t="shared" ca="1" si="1635"/>
        <v>3.1374420629831818</v>
      </c>
      <c r="S4497">
        <f t="shared" ca="1" si="1646"/>
        <v>31.374420629831818</v>
      </c>
      <c r="U4497">
        <v>4496</v>
      </c>
      <c r="V4497">
        <f t="shared" ca="1" si="1647"/>
        <v>11.103582523089022</v>
      </c>
      <c r="W4497">
        <f t="shared" ca="1" si="1636"/>
        <v>104.51054057323326</v>
      </c>
      <c r="Y4497">
        <f t="shared" ca="1" si="1648"/>
        <v>1.0230988501498677</v>
      </c>
      <c r="Z4497">
        <f t="shared" ca="1" si="1637"/>
        <v>8.0247834176248052</v>
      </c>
      <c r="AB4497">
        <f t="shared" ca="1" si="1649"/>
        <v>0.46982128302606685</v>
      </c>
      <c r="AC4497">
        <f t="shared" ca="1" si="1638"/>
        <v>2.948074110901417</v>
      </c>
      <c r="AD4497">
        <f t="shared" ca="1" si="1639"/>
        <v>4.9134568515023617E-2</v>
      </c>
      <c r="AE4497">
        <f t="shared" ca="1" si="1650"/>
        <v>35.899456440346547</v>
      </c>
      <c r="AF4497">
        <f t="shared" ca="1" si="1640"/>
        <v>168.94869701126359</v>
      </c>
      <c r="AH4497">
        <f t="shared" ca="1" si="1651"/>
        <v>25.836509509902257</v>
      </c>
      <c r="AI4497">
        <f t="shared" ca="1" si="1641"/>
        <v>81.060551697032338</v>
      </c>
      <c r="AK4497">
        <f t="shared" ca="1" si="1652"/>
        <v>365.49264681005542</v>
      </c>
      <c r="AL4497">
        <f t="shared" ca="1" si="1653"/>
        <v>11.649383143111594</v>
      </c>
    </row>
    <row r="4498" spans="9:38" x14ac:dyDescent="0.45">
      <c r="I4498">
        <f t="shared" ca="1" si="1642"/>
        <v>0.93728860519155432</v>
      </c>
      <c r="J4498">
        <v>4497</v>
      </c>
      <c r="K4498" s="1">
        <f t="shared" ca="1" si="1643"/>
        <v>237.84678672666831</v>
      </c>
      <c r="L4498">
        <f t="shared" ca="1" si="1644"/>
        <v>71.354036018000485</v>
      </c>
      <c r="M4498">
        <f t="shared" ca="1" si="1645"/>
        <v>59.461696681667078</v>
      </c>
      <c r="N4498">
        <f t="shared" ca="1" si="1633"/>
        <v>47.569357345333664</v>
      </c>
      <c r="O4498">
        <f t="shared" ca="1" si="1654"/>
        <v>116523.26692873411</v>
      </c>
      <c r="P4498">
        <f t="shared" ca="1" si="1655"/>
        <v>25.911333539856372</v>
      </c>
      <c r="Q4498">
        <f t="shared" ca="1" si="1634"/>
        <v>35.677018009000243</v>
      </c>
      <c r="R4498">
        <f t="shared" ca="1" si="1635"/>
        <v>23.784678672666832</v>
      </c>
      <c r="S4498">
        <f t="shared" ca="1" si="1646"/>
        <v>237.84678672666831</v>
      </c>
      <c r="U4498">
        <v>4497</v>
      </c>
      <c r="V4498">
        <f t="shared" ca="1" si="1647"/>
        <v>10.941396698500467</v>
      </c>
      <c r="W4498">
        <f t="shared" ca="1" si="1636"/>
        <v>780.71281411203393</v>
      </c>
      <c r="Y4498">
        <f t="shared" ca="1" si="1648"/>
        <v>15.035921580199918</v>
      </c>
      <c r="Z4498">
        <f t="shared" ca="1" si="1637"/>
        <v>894.0614083311799</v>
      </c>
      <c r="AB4498">
        <f t="shared" ca="1" si="1649"/>
        <v>13.287254832981265</v>
      </c>
      <c r="AC4498">
        <f t="shared" ca="1" si="1638"/>
        <v>632.06617328859761</v>
      </c>
      <c r="AD4498">
        <f t="shared" ca="1" si="1639"/>
        <v>10.534436221476627</v>
      </c>
      <c r="AE4498">
        <f t="shared" ca="1" si="1650"/>
        <v>15.596216539751131</v>
      </c>
      <c r="AF4498">
        <f t="shared" ca="1" si="1640"/>
        <v>556.42649836096859</v>
      </c>
      <c r="AH4498">
        <f t="shared" ca="1" si="1651"/>
        <v>1.5386931356554463</v>
      </c>
      <c r="AI4498">
        <f t="shared" ca="1" si="1641"/>
        <v>36.597321807402949</v>
      </c>
      <c r="AK4498">
        <f t="shared" ca="1" si="1652"/>
        <v>2899.8642159001829</v>
      </c>
      <c r="AL4498">
        <f t="shared" ca="1" si="1653"/>
        <v>12.192152165724586</v>
      </c>
    </row>
    <row r="4499" spans="9:38" x14ac:dyDescent="0.45">
      <c r="I4499">
        <f t="shared" ca="1" si="1642"/>
        <v>0.21851539759184779</v>
      </c>
      <c r="J4499">
        <v>4498</v>
      </c>
      <c r="K4499" s="1">
        <f t="shared" ca="1" si="1643"/>
        <v>80.592954743148283</v>
      </c>
      <c r="L4499">
        <f t="shared" ca="1" si="1644"/>
        <v>24.177886422944486</v>
      </c>
      <c r="M4499">
        <f t="shared" ca="1" si="1645"/>
        <v>20.148238685787071</v>
      </c>
      <c r="N4499">
        <f t="shared" ca="1" si="1633"/>
        <v>16.118590948629656</v>
      </c>
      <c r="O4499">
        <f t="shared" ca="1" si="1654"/>
        <v>116539.38551968274</v>
      </c>
      <c r="P4499">
        <f t="shared" ca="1" si="1655"/>
        <v>25.909156407221595</v>
      </c>
      <c r="Q4499">
        <f t="shared" ca="1" si="1634"/>
        <v>12.088943211472243</v>
      </c>
      <c r="R4499">
        <f t="shared" ca="1" si="1635"/>
        <v>8.059295474314828</v>
      </c>
      <c r="S4499">
        <f t="shared" ca="1" si="1646"/>
        <v>80.592954743148283</v>
      </c>
      <c r="U4499">
        <v>4498</v>
      </c>
      <c r="V4499">
        <f t="shared" ca="1" si="1647"/>
        <v>7.3422582707165374</v>
      </c>
      <c r="W4499">
        <f t="shared" ca="1" si="1636"/>
        <v>177.52028655730922</v>
      </c>
      <c r="Y4499">
        <f t="shared" ca="1" si="1648"/>
        <v>15.357552744509981</v>
      </c>
      <c r="Z4499">
        <f t="shared" ca="1" si="1637"/>
        <v>309.42763832595142</v>
      </c>
      <c r="AB4499">
        <f t="shared" ca="1" si="1649"/>
        <v>10.526536806685105</v>
      </c>
      <c r="AC4499">
        <f t="shared" ca="1" si="1638"/>
        <v>169.67294089265144</v>
      </c>
      <c r="AD4499">
        <f t="shared" ca="1" si="1639"/>
        <v>2.8278823482108573</v>
      </c>
      <c r="AE4499">
        <f t="shared" ca="1" si="1650"/>
        <v>3.4994207997313493</v>
      </c>
      <c r="AF4499">
        <f t="shared" ca="1" si="1640"/>
        <v>42.30429932099706</v>
      </c>
      <c r="AH4499">
        <f t="shared" ca="1" si="1651"/>
        <v>37.521818289031998</v>
      </c>
      <c r="AI4499">
        <f t="shared" ca="1" si="1641"/>
        <v>302.39942032485891</v>
      </c>
      <c r="AK4499">
        <f t="shared" ca="1" si="1652"/>
        <v>1001.324585421768</v>
      </c>
      <c r="AL4499">
        <f t="shared" ca="1" si="1653"/>
        <v>12.424467977542379</v>
      </c>
    </row>
    <row r="4500" spans="9:38" x14ac:dyDescent="0.45">
      <c r="I4500">
        <f t="shared" ca="1" si="1642"/>
        <v>0.48423523733836105</v>
      </c>
      <c r="J4500">
        <v>4499</v>
      </c>
      <c r="K4500" s="1">
        <f t="shared" ca="1" si="1643"/>
        <v>121.7554786817924</v>
      </c>
      <c r="L4500">
        <f t="shared" ca="1" si="1644"/>
        <v>36.526643604537718</v>
      </c>
      <c r="M4500">
        <f t="shared" ca="1" si="1645"/>
        <v>30.438869670448099</v>
      </c>
      <c r="N4500">
        <f t="shared" ca="1" si="1633"/>
        <v>24.351095736358481</v>
      </c>
      <c r="O4500">
        <f t="shared" ca="1" si="1654"/>
        <v>116563.7366154191</v>
      </c>
      <c r="P4500">
        <f t="shared" ca="1" si="1655"/>
        <v>25.908810094558589</v>
      </c>
      <c r="Q4500">
        <f t="shared" ca="1" si="1634"/>
        <v>18.263321802268859</v>
      </c>
      <c r="R4500">
        <f t="shared" ca="1" si="1635"/>
        <v>12.17554786817924</v>
      </c>
      <c r="S4500">
        <f t="shared" ca="1" si="1646"/>
        <v>121.7554786817924</v>
      </c>
      <c r="U4500">
        <v>4499</v>
      </c>
      <c r="V4500">
        <f t="shared" ca="1" si="1647"/>
        <v>9.6133274679233516</v>
      </c>
      <c r="W4500">
        <f t="shared" ca="1" si="1636"/>
        <v>351.14258627454927</v>
      </c>
      <c r="Y4500">
        <f t="shared" ca="1" si="1648"/>
        <v>9.8027644026200935</v>
      </c>
      <c r="Z4500">
        <f t="shared" ca="1" si="1637"/>
        <v>298.38506806146103</v>
      </c>
      <c r="AB4500">
        <f t="shared" ca="1" si="1649"/>
        <v>28.614502660401289</v>
      </c>
      <c r="AC4500">
        <f t="shared" ca="1" si="1638"/>
        <v>696.79449373171622</v>
      </c>
      <c r="AD4500">
        <f t="shared" ca="1" si="1639"/>
        <v>11.61324156219527</v>
      </c>
      <c r="AE4500">
        <f t="shared" ca="1" si="1650"/>
        <v>9.8002827441379843</v>
      </c>
      <c r="AF4500">
        <f t="shared" ca="1" si="1640"/>
        <v>178.98571750941454</v>
      </c>
      <c r="AH4500">
        <f t="shared" ca="1" si="1651"/>
        <v>39.215069568763269</v>
      </c>
      <c r="AI4500">
        <f t="shared" ca="1" si="1641"/>
        <v>477.4649566884562</v>
      </c>
      <c r="AK4500">
        <f t="shared" ca="1" si="1652"/>
        <v>2002.7728222655971</v>
      </c>
      <c r="AL4500">
        <f t="shared" ca="1" si="1653"/>
        <v>16.449139241609309</v>
      </c>
    </row>
    <row r="4501" spans="9:38" x14ac:dyDescent="0.45">
      <c r="I4501">
        <f t="shared" ca="1" si="1642"/>
        <v>0.52483435418178648</v>
      </c>
      <c r="J4501">
        <v>4500</v>
      </c>
      <c r="K4501" s="1">
        <f t="shared" ca="1" si="1643"/>
        <v>128.91463013336895</v>
      </c>
      <c r="L4501">
        <f t="shared" ca="1" si="1644"/>
        <v>38.674389040010681</v>
      </c>
      <c r="M4501">
        <f t="shared" ca="1" si="1645"/>
        <v>32.228657533342236</v>
      </c>
      <c r="N4501">
        <f t="shared" ca="1" si="1633"/>
        <v>25.782926026673792</v>
      </c>
      <c r="O4501">
        <f t="shared" ca="1" si="1654"/>
        <v>116589.51954144577</v>
      </c>
      <c r="P4501">
        <f t="shared" ca="1" si="1655"/>
        <v>25.908782120321284</v>
      </c>
      <c r="Q4501">
        <f t="shared" ca="1" si="1634"/>
        <v>19.33719452000534</v>
      </c>
      <c r="R4501">
        <f t="shared" ca="1" si="1635"/>
        <v>12.891463013336896</v>
      </c>
      <c r="S4501">
        <f t="shared" ca="1" si="1646"/>
        <v>128.91463013336895</v>
      </c>
      <c r="U4501">
        <v>4500</v>
      </c>
      <c r="V4501">
        <f t="shared" ca="1" si="1647"/>
        <v>1.4754243557889219</v>
      </c>
      <c r="W4501">
        <f t="shared" ca="1" si="1636"/>
        <v>57.061135534887903</v>
      </c>
      <c r="Y4501">
        <f t="shared" ca="1" si="1648"/>
        <v>10.08921742453486</v>
      </c>
      <c r="Z4501">
        <f t="shared" ca="1" si="1637"/>
        <v>325.16193315476318</v>
      </c>
      <c r="AB4501">
        <f t="shared" ca="1" si="1649"/>
        <v>1.0426502064708441</v>
      </c>
      <c r="AC4501">
        <f t="shared" ca="1" si="1638"/>
        <v>26.882573145133929</v>
      </c>
      <c r="AD4501">
        <f t="shared" ca="1" si="1639"/>
        <v>0.44804288575223217</v>
      </c>
      <c r="AE4501">
        <f t="shared" ca="1" si="1650"/>
        <v>6.806192705983511</v>
      </c>
      <c r="AF4501">
        <f t="shared" ca="1" si="1640"/>
        <v>131.61267229624465</v>
      </c>
      <c r="AH4501">
        <f t="shared" ca="1" si="1651"/>
        <v>9.0808423175701467</v>
      </c>
      <c r="AI4501">
        <f t="shared" ca="1" si="1641"/>
        <v>117.06534286690004</v>
      </c>
      <c r="AK4501">
        <f t="shared" ca="1" si="1652"/>
        <v>657.78365699792971</v>
      </c>
      <c r="AL4501">
        <f t="shared" ca="1" si="1653"/>
        <v>5.1024748418191015</v>
      </c>
    </row>
    <row r="4502" spans="9:38" x14ac:dyDescent="0.45">
      <c r="I4502">
        <f t="shared" ca="1" si="1642"/>
        <v>0.22003142875552295</v>
      </c>
      <c r="J4502">
        <v>4501</v>
      </c>
      <c r="K4502" s="1">
        <f t="shared" ca="1" si="1643"/>
        <v>80.805876017034194</v>
      </c>
      <c r="L4502">
        <f t="shared" ca="1" si="1644"/>
        <v>24.241762805110259</v>
      </c>
      <c r="M4502">
        <f t="shared" ca="1" si="1645"/>
        <v>20.201469004258549</v>
      </c>
      <c r="N4502">
        <f t="shared" ca="1" si="1633"/>
        <v>16.161175203406838</v>
      </c>
      <c r="O4502">
        <f t="shared" ca="1" si="1654"/>
        <v>116605.68071664918</v>
      </c>
      <c r="P4502">
        <f t="shared" ca="1" si="1655"/>
        <v>25.906616466707217</v>
      </c>
      <c r="Q4502">
        <f t="shared" ca="1" si="1634"/>
        <v>12.120881402555129</v>
      </c>
      <c r="R4502">
        <f t="shared" ca="1" si="1635"/>
        <v>8.0805876017034191</v>
      </c>
      <c r="S4502">
        <f t="shared" ca="1" si="1646"/>
        <v>80.805876017034194</v>
      </c>
      <c r="U4502">
        <v>4501</v>
      </c>
      <c r="V4502">
        <f t="shared" ca="1" si="1647"/>
        <v>35.698183765233608</v>
      </c>
      <c r="W4502">
        <f t="shared" ca="1" si="1636"/>
        <v>865.38690341003098</v>
      </c>
      <c r="Y4502">
        <f t="shared" ca="1" si="1648"/>
        <v>11.725689149651778</v>
      </c>
      <c r="Z4502">
        <f t="shared" ca="1" si="1637"/>
        <v>236.87614591026119</v>
      </c>
      <c r="AB4502">
        <f t="shared" ca="1" si="1649"/>
        <v>19.121050633874841</v>
      </c>
      <c r="AC4502">
        <f t="shared" ca="1" si="1638"/>
        <v>309.01864936726469</v>
      </c>
      <c r="AD4502">
        <f t="shared" ca="1" si="1639"/>
        <v>5.1503108227877448</v>
      </c>
      <c r="AE4502">
        <f t="shared" ca="1" si="1650"/>
        <v>18.096865916046497</v>
      </c>
      <c r="AF4502">
        <f t="shared" ca="1" si="1640"/>
        <v>219.34996552634178</v>
      </c>
      <c r="AH4502">
        <f t="shared" ca="1" si="1651"/>
        <v>11.678289915355272</v>
      </c>
      <c r="AI4502">
        <f t="shared" ca="1" si="1641"/>
        <v>94.367444699117883</v>
      </c>
      <c r="AK4502">
        <f t="shared" ca="1" si="1652"/>
        <v>1724.9991089130165</v>
      </c>
      <c r="AL4502">
        <f t="shared" ca="1" si="1653"/>
        <v>21.347446422700497</v>
      </c>
    </row>
    <row r="4503" spans="9:38" x14ac:dyDescent="0.45">
      <c r="I4503">
        <f t="shared" ca="1" si="1642"/>
        <v>0.22482871898509627</v>
      </c>
      <c r="J4503">
        <v>4502</v>
      </c>
      <c r="K4503" s="1">
        <f t="shared" ca="1" si="1643"/>
        <v>81.481005607022638</v>
      </c>
      <c r="L4503">
        <f t="shared" ca="1" si="1644"/>
        <v>24.44430168210679</v>
      </c>
      <c r="M4503">
        <f t="shared" ca="1" si="1645"/>
        <v>20.37025140175566</v>
      </c>
      <c r="N4503">
        <f t="shared" ca="1" si="1633"/>
        <v>16.296201121404529</v>
      </c>
      <c r="O4503">
        <f t="shared" ca="1" si="1654"/>
        <v>116621.97691777059</v>
      </c>
      <c r="P4503">
        <f t="shared" ca="1" si="1655"/>
        <v>25.904481767607862</v>
      </c>
      <c r="Q4503">
        <f t="shared" ca="1" si="1634"/>
        <v>12.222150841053395</v>
      </c>
      <c r="R4503">
        <f t="shared" ca="1" si="1635"/>
        <v>8.1481005607022645</v>
      </c>
      <c r="S4503">
        <f t="shared" ca="1" si="1646"/>
        <v>81.481005607022638</v>
      </c>
      <c r="U4503">
        <v>4502</v>
      </c>
      <c r="V4503">
        <f t="shared" ca="1" si="1647"/>
        <v>10.322952286846693</v>
      </c>
      <c r="W4503">
        <f t="shared" ca="1" si="1636"/>
        <v>252.33735994967475</v>
      </c>
      <c r="Y4503">
        <f t="shared" ca="1" si="1648"/>
        <v>4.6766416517864853</v>
      </c>
      <c r="Z4503">
        <f t="shared" ca="1" si="1637"/>
        <v>95.26436616281255</v>
      </c>
      <c r="AB4503">
        <f t="shared" ca="1" si="1649"/>
        <v>6.0394003843811017</v>
      </c>
      <c r="AC4503">
        <f t="shared" ca="1" si="1638"/>
        <v>98.419283316562257</v>
      </c>
      <c r="AD4503">
        <f t="shared" ca="1" si="1639"/>
        <v>1.640321388609371</v>
      </c>
      <c r="AE4503">
        <f t="shared" ca="1" si="1650"/>
        <v>2.5722237764360618</v>
      </c>
      <c r="AF4503">
        <f t="shared" ca="1" si="1640"/>
        <v>31.438106992545553</v>
      </c>
      <c r="AH4503">
        <f t="shared" ca="1" si="1651"/>
        <v>26.275368096599735</v>
      </c>
      <c r="AI4503">
        <f t="shared" ca="1" si="1641"/>
        <v>214.09434152056269</v>
      </c>
      <c r="AK4503">
        <f t="shared" ca="1" si="1652"/>
        <v>691.55345794215782</v>
      </c>
      <c r="AL4503">
        <f t="shared" ca="1" si="1653"/>
        <v>8.487296552002233</v>
      </c>
    </row>
    <row r="4504" spans="9:38" x14ac:dyDescent="0.45">
      <c r="I4504">
        <f t="shared" ca="1" si="1642"/>
        <v>9.623644181304436E-2</v>
      </c>
      <c r="J4504">
        <v>4503</v>
      </c>
      <c r="K4504" s="1">
        <f t="shared" ca="1" si="1643"/>
        <v>40.209106213134675</v>
      </c>
      <c r="L4504">
        <f t="shared" ca="1" si="1644"/>
        <v>12.062731863940401</v>
      </c>
      <c r="M4504">
        <f t="shared" ca="1" si="1645"/>
        <v>10.052276553283669</v>
      </c>
      <c r="N4504">
        <f t="shared" ca="1" si="1633"/>
        <v>8.041821242626936</v>
      </c>
      <c r="O4504">
        <f t="shared" ca="1" si="1654"/>
        <v>116630.01873901322</v>
      </c>
      <c r="P4504">
        <f t="shared" ca="1" si="1655"/>
        <v>25.900514932048239</v>
      </c>
      <c r="Q4504">
        <f t="shared" ca="1" si="1634"/>
        <v>6.0313659319702007</v>
      </c>
      <c r="R4504">
        <f t="shared" ca="1" si="1635"/>
        <v>4.020910621313468</v>
      </c>
      <c r="S4504">
        <f t="shared" ca="1" si="1646"/>
        <v>40.209106213134675</v>
      </c>
      <c r="U4504">
        <v>4503</v>
      </c>
      <c r="V4504">
        <f t="shared" ca="1" si="1647"/>
        <v>0.59406273543003918</v>
      </c>
      <c r="W4504">
        <f t="shared" ca="1" si="1636"/>
        <v>7.1660194878515302</v>
      </c>
      <c r="Y4504">
        <f t="shared" ca="1" si="1648"/>
        <v>12.627913999358464</v>
      </c>
      <c r="Z4504">
        <f t="shared" ca="1" si="1637"/>
        <v>126.93928381263369</v>
      </c>
      <c r="AB4504">
        <f t="shared" ca="1" si="1649"/>
        <v>1.871176761995974</v>
      </c>
      <c r="AC4504">
        <f t="shared" ca="1" si="1638"/>
        <v>15.047669033329111</v>
      </c>
      <c r="AD4504">
        <f t="shared" ca="1" si="1639"/>
        <v>0.25079448388881853</v>
      </c>
      <c r="AE4504">
        <f t="shared" ca="1" si="1650"/>
        <v>0.55328607182313894</v>
      </c>
      <c r="AF4504">
        <f t="shared" ca="1" si="1640"/>
        <v>3.3370707642276978</v>
      </c>
      <c r="AH4504">
        <f t="shared" ca="1" si="1651"/>
        <v>7.3836685391742121</v>
      </c>
      <c r="AI4504">
        <f t="shared" ca="1" si="1641"/>
        <v>29.689071253423688</v>
      </c>
      <c r="AK4504">
        <f t="shared" ca="1" si="1652"/>
        <v>182.17911435146573</v>
      </c>
      <c r="AL4504">
        <f t="shared" ca="1" si="1653"/>
        <v>4.5307924375587154</v>
      </c>
    </row>
    <row r="4505" spans="9:38" x14ac:dyDescent="0.45">
      <c r="I4505">
        <f t="shared" ca="1" si="1642"/>
        <v>0.24795186008524772</v>
      </c>
      <c r="J4505">
        <v>4504</v>
      </c>
      <c r="K4505" s="1">
        <f t="shared" ca="1" si="1643"/>
        <v>84.764860167423564</v>
      </c>
      <c r="L4505">
        <f t="shared" ca="1" si="1644"/>
        <v>25.429458050227069</v>
      </c>
      <c r="M4505">
        <f t="shared" ca="1" si="1645"/>
        <v>21.191215041855891</v>
      </c>
      <c r="N4505">
        <f t="shared" ca="1" si="1633"/>
        <v>16.952972033484713</v>
      </c>
      <c r="O4505">
        <f t="shared" ca="1" si="1654"/>
        <v>116646.9717110467</v>
      </c>
      <c r="P4505">
        <f t="shared" ca="1" si="1655"/>
        <v>25.89852835502813</v>
      </c>
      <c r="Q4505">
        <f t="shared" ca="1" si="1634"/>
        <v>12.714729025113535</v>
      </c>
      <c r="R4505">
        <f t="shared" ca="1" si="1635"/>
        <v>8.4764860167423564</v>
      </c>
      <c r="S4505">
        <f t="shared" ca="1" si="1646"/>
        <v>84.764860167423564</v>
      </c>
      <c r="U4505">
        <v>4504</v>
      </c>
      <c r="V4505">
        <f t="shared" ca="1" si="1647"/>
        <v>12.045492737709392</v>
      </c>
      <c r="W4505">
        <f t="shared" ca="1" si="1636"/>
        <v>306.31035226789578</v>
      </c>
      <c r="Y4505">
        <f t="shared" ca="1" si="1648"/>
        <v>29.421132371730561</v>
      </c>
      <c r="Z4505">
        <f t="shared" ca="1" si="1637"/>
        <v>623.46954286425</v>
      </c>
      <c r="AB4505">
        <f t="shared" ca="1" si="1649"/>
        <v>19.669306835006065</v>
      </c>
      <c r="AC4505">
        <f t="shared" ca="1" si="1638"/>
        <v>333.45320869188754</v>
      </c>
      <c r="AD4505">
        <f t="shared" ca="1" si="1639"/>
        <v>5.557553478198126</v>
      </c>
      <c r="AE4505">
        <f t="shared" ca="1" si="1650"/>
        <v>7.3893757734292791</v>
      </c>
      <c r="AF4505">
        <f t="shared" ca="1" si="1640"/>
        <v>93.953910623892028</v>
      </c>
      <c r="AH4505">
        <f t="shared" ca="1" si="1651"/>
        <v>22.268118690351315</v>
      </c>
      <c r="AI4505">
        <f t="shared" ca="1" si="1641"/>
        <v>188.75539669792204</v>
      </c>
      <c r="AK4505">
        <f t="shared" ca="1" si="1652"/>
        <v>1545.9424111458475</v>
      </c>
      <c r="AL4505">
        <f t="shared" ca="1" si="1653"/>
        <v>18.238010516296196</v>
      </c>
    </row>
    <row r="4506" spans="9:38" x14ac:dyDescent="0.45">
      <c r="I4506">
        <f t="shared" ca="1" si="1642"/>
        <v>0.27734455607603692</v>
      </c>
      <c r="J4506">
        <v>4505</v>
      </c>
      <c r="K4506" s="1">
        <f t="shared" ca="1" si="1643"/>
        <v>89.012855022595915</v>
      </c>
      <c r="L4506">
        <f t="shared" ca="1" si="1644"/>
        <v>26.703856506778774</v>
      </c>
      <c r="M4506">
        <f t="shared" ca="1" si="1645"/>
        <v>22.253213755648979</v>
      </c>
      <c r="N4506">
        <f t="shared" ca="1" si="1633"/>
        <v>17.802571004519184</v>
      </c>
      <c r="O4506">
        <f t="shared" ca="1" si="1654"/>
        <v>116664.77428205122</v>
      </c>
      <c r="P4506">
        <f t="shared" ca="1" si="1655"/>
        <v>25.896731250177851</v>
      </c>
      <c r="Q4506">
        <f t="shared" ca="1" si="1634"/>
        <v>13.351928253389387</v>
      </c>
      <c r="R4506">
        <f t="shared" ca="1" si="1635"/>
        <v>8.9012855022595918</v>
      </c>
      <c r="S4506">
        <f t="shared" ca="1" si="1646"/>
        <v>89.012855022595915</v>
      </c>
      <c r="U4506">
        <v>4505</v>
      </c>
      <c r="V4506">
        <f t="shared" ca="1" si="1647"/>
        <v>0.1913935455908756</v>
      </c>
      <c r="W4506">
        <f t="shared" ca="1" si="1636"/>
        <v>5.110945777782363</v>
      </c>
      <c r="Y4506">
        <f t="shared" ca="1" si="1648"/>
        <v>0.69485785041758752</v>
      </c>
      <c r="Z4506">
        <f t="shared" ca="1" si="1637"/>
        <v>15.462820275133339</v>
      </c>
      <c r="AB4506">
        <f t="shared" ca="1" si="1649"/>
        <v>9.0185684547929483</v>
      </c>
      <c r="AC4506">
        <f t="shared" ca="1" si="1638"/>
        <v>160.55370527556832</v>
      </c>
      <c r="AD4506">
        <f t="shared" ca="1" si="1639"/>
        <v>2.6758950879261385</v>
      </c>
      <c r="AE4506">
        <f t="shared" ca="1" si="1650"/>
        <v>42.765340136588506</v>
      </c>
      <c r="AF4506">
        <f t="shared" ca="1" si="1640"/>
        <v>570.99975323552326</v>
      </c>
      <c r="AH4506">
        <f t="shared" ca="1" si="1651"/>
        <v>51.286745750266093</v>
      </c>
      <c r="AI4506">
        <f t="shared" ca="1" si="1641"/>
        <v>456.51796640491727</v>
      </c>
      <c r="AK4506">
        <f t="shared" ca="1" si="1652"/>
        <v>1208.6451909689245</v>
      </c>
      <c r="AL4506">
        <f t="shared" ca="1" si="1653"/>
        <v>13.578321812755133</v>
      </c>
    </row>
    <row r="4507" spans="9:38" x14ac:dyDescent="0.45">
      <c r="I4507">
        <f t="shared" ca="1" si="1642"/>
        <v>0.22031322673682296</v>
      </c>
      <c r="J4507">
        <v>4506</v>
      </c>
      <c r="K4507" s="1">
        <f t="shared" ca="1" si="1643"/>
        <v>80.845476357407335</v>
      </c>
      <c r="L4507">
        <f t="shared" ca="1" si="1644"/>
        <v>24.253642907222201</v>
      </c>
      <c r="M4507">
        <f t="shared" ca="1" si="1645"/>
        <v>20.211369089351834</v>
      </c>
      <c r="N4507">
        <f t="shared" ca="1" si="1633"/>
        <v>16.169095271481467</v>
      </c>
      <c r="O4507">
        <f t="shared" ca="1" si="1654"/>
        <v>116680.94337732271</v>
      </c>
      <c r="P4507">
        <f t="shared" ca="1" si="1655"/>
        <v>25.894572431718309</v>
      </c>
      <c r="Q4507">
        <f t="shared" ca="1" si="1634"/>
        <v>12.1268214536111</v>
      </c>
      <c r="R4507">
        <f t="shared" ca="1" si="1635"/>
        <v>8.0845476357407335</v>
      </c>
      <c r="S4507">
        <f t="shared" ca="1" si="1646"/>
        <v>80.845476357407335</v>
      </c>
      <c r="U4507">
        <v>4506</v>
      </c>
      <c r="V4507">
        <f t="shared" ca="1" si="1647"/>
        <v>2.2612612319462859</v>
      </c>
      <c r="W4507">
        <f t="shared" ca="1" si="1636"/>
        <v>54.843822439570573</v>
      </c>
      <c r="Y4507">
        <f t="shared" ca="1" si="1648"/>
        <v>2.2447689935690378</v>
      </c>
      <c r="Z4507">
        <f t="shared" ca="1" si="1637"/>
        <v>45.369854649356675</v>
      </c>
      <c r="AB4507">
        <f t="shared" ca="1" si="1649"/>
        <v>1.2944580232414538</v>
      </c>
      <c r="AC4507">
        <f t="shared" ca="1" si="1638"/>
        <v>20.930215102724638</v>
      </c>
      <c r="AD4507">
        <f t="shared" ca="1" si="1639"/>
        <v>0.34883691837874398</v>
      </c>
      <c r="AE4507">
        <f t="shared" ca="1" si="1650"/>
        <v>39.799190261420549</v>
      </c>
      <c r="AF4507">
        <f t="shared" ca="1" si="1640"/>
        <v>482.63767429854471</v>
      </c>
      <c r="AH4507">
        <f t="shared" ca="1" si="1651"/>
        <v>5.3975869634630307</v>
      </c>
      <c r="AI4507">
        <f t="shared" ca="1" si="1641"/>
        <v>43.637048924170053</v>
      </c>
      <c r="AK4507">
        <f t="shared" ca="1" si="1652"/>
        <v>647.41861541436663</v>
      </c>
      <c r="AL4507">
        <f t="shared" ca="1" si="1653"/>
        <v>8.0080994581838212</v>
      </c>
    </row>
    <row r="4508" spans="9:38" x14ac:dyDescent="0.45">
      <c r="I4508">
        <f t="shared" ca="1" si="1642"/>
        <v>0.32855599835265525</v>
      </c>
      <c r="J4508">
        <v>4507</v>
      </c>
      <c r="K4508" s="1">
        <f t="shared" ca="1" si="1643"/>
        <v>96.62608205210671</v>
      </c>
      <c r="L4508">
        <f t="shared" ca="1" si="1644"/>
        <v>28.987824615632011</v>
      </c>
      <c r="M4508">
        <f t="shared" ca="1" si="1645"/>
        <v>24.156520513026678</v>
      </c>
      <c r="N4508">
        <f t="shared" ca="1" si="1633"/>
        <v>19.325216410421344</v>
      </c>
      <c r="O4508">
        <f t="shared" ca="1" si="1654"/>
        <v>116700.26859373313</v>
      </c>
      <c r="P4508">
        <f t="shared" ca="1" si="1655"/>
        <v>25.893114842186183</v>
      </c>
      <c r="Q4508">
        <f t="shared" ca="1" si="1634"/>
        <v>14.493912307816005</v>
      </c>
      <c r="R4508">
        <f t="shared" ca="1" si="1635"/>
        <v>9.6626082052106721</v>
      </c>
      <c r="S4508">
        <f t="shared" ca="1" si="1646"/>
        <v>96.62608205210671</v>
      </c>
      <c r="U4508">
        <v>4507</v>
      </c>
      <c r="V4508">
        <f t="shared" ca="1" si="1647"/>
        <v>5.082144038078301</v>
      </c>
      <c r="W4508">
        <f t="shared" ca="1" si="1636"/>
        <v>147.32030004719363</v>
      </c>
      <c r="Y4508">
        <f t="shared" ca="1" si="1648"/>
        <v>18.371109309795042</v>
      </c>
      <c r="Z4508">
        <f t="shared" ca="1" si="1637"/>
        <v>443.7820788891193</v>
      </c>
      <c r="AB4508">
        <f t="shared" ca="1" si="1649"/>
        <v>9.9243882340918681</v>
      </c>
      <c r="AC4508">
        <f t="shared" ca="1" si="1638"/>
        <v>191.79095036486467</v>
      </c>
      <c r="AD4508">
        <f t="shared" ca="1" si="1639"/>
        <v>3.1965158394144111</v>
      </c>
      <c r="AE4508">
        <f t="shared" ca="1" si="1650"/>
        <v>0.96209159925579102</v>
      </c>
      <c r="AF4508">
        <f t="shared" ca="1" si="1640"/>
        <v>13.944471271699893</v>
      </c>
      <c r="AH4508">
        <f t="shared" ca="1" si="1651"/>
        <v>6.5750054312234143</v>
      </c>
      <c r="AI4508">
        <f t="shared" ca="1" si="1641"/>
        <v>63.531701429044098</v>
      </c>
      <c r="AK4508">
        <f t="shared" ca="1" si="1652"/>
        <v>860.36950200192166</v>
      </c>
      <c r="AL4508">
        <f t="shared" ca="1" si="1653"/>
        <v>8.9041124687013351</v>
      </c>
    </row>
    <row r="4509" spans="9:38" x14ac:dyDescent="0.45">
      <c r="I4509">
        <f t="shared" ca="1" si="1642"/>
        <v>0.61177161704600536</v>
      </c>
      <c r="J4509">
        <v>4508</v>
      </c>
      <c r="K4509" s="1">
        <f t="shared" ca="1" si="1643"/>
        <v>145.35567132944684</v>
      </c>
      <c r="L4509">
        <f t="shared" ca="1" si="1644"/>
        <v>43.606701398834048</v>
      </c>
      <c r="M4509">
        <f t="shared" ca="1" si="1645"/>
        <v>36.338917832361709</v>
      </c>
      <c r="N4509">
        <f t="shared" ca="1" si="1633"/>
        <v>29.07113426588937</v>
      </c>
      <c r="O4509">
        <f t="shared" ca="1" si="1654"/>
        <v>116729.33972799902</v>
      </c>
      <c r="P4509">
        <f t="shared" ca="1" si="1655"/>
        <v>25.893819815439002</v>
      </c>
      <c r="Q4509">
        <f t="shared" ca="1" si="1634"/>
        <v>21.803350699417024</v>
      </c>
      <c r="R4509">
        <f t="shared" ca="1" si="1635"/>
        <v>14.535567132944685</v>
      </c>
      <c r="S4509">
        <f t="shared" ca="1" si="1646"/>
        <v>145.35567132944684</v>
      </c>
      <c r="U4509">
        <v>4508</v>
      </c>
      <c r="V4509">
        <f t="shared" ca="1" si="1647"/>
        <v>0.24535836926087659</v>
      </c>
      <c r="W4509">
        <f t="shared" ca="1" si="1636"/>
        <v>10.699269144063908</v>
      </c>
      <c r="Y4509">
        <f t="shared" ca="1" si="1648"/>
        <v>0.23444470081495039</v>
      </c>
      <c r="Z4509">
        <f t="shared" ca="1" si="1637"/>
        <v>8.5194667191471058</v>
      </c>
      <c r="AB4509">
        <f t="shared" ca="1" si="1649"/>
        <v>22.267540480018226</v>
      </c>
      <c r="AC4509">
        <f t="shared" ca="1" si="1638"/>
        <v>647.34265906573648</v>
      </c>
      <c r="AD4509">
        <f t="shared" ca="1" si="1639"/>
        <v>10.789044317762274</v>
      </c>
      <c r="AE4509">
        <f t="shared" ca="1" si="1650"/>
        <v>12.871978060272086</v>
      </c>
      <c r="AF4509">
        <f t="shared" ca="1" si="1640"/>
        <v>280.65225184331399</v>
      </c>
      <c r="AH4509">
        <f t="shared" ca="1" si="1651"/>
        <v>8.4379811667736924</v>
      </c>
      <c r="AI4509">
        <f t="shared" ca="1" si="1641"/>
        <v>122.65084171616192</v>
      </c>
      <c r="AK4509">
        <f t="shared" ca="1" si="1652"/>
        <v>1069.8644884884236</v>
      </c>
      <c r="AL4509">
        <f t="shared" ca="1" si="1653"/>
        <v>7.3603216077038294</v>
      </c>
    </row>
    <row r="4510" spans="9:38" x14ac:dyDescent="0.45">
      <c r="I4510">
        <f t="shared" ca="1" si="1642"/>
        <v>0.48237039901737278</v>
      </c>
      <c r="J4510">
        <v>4509</v>
      </c>
      <c r="K4510" s="1">
        <f t="shared" ca="1" si="1643"/>
        <v>121.43353220570825</v>
      </c>
      <c r="L4510">
        <f t="shared" ca="1" si="1644"/>
        <v>36.43005966171247</v>
      </c>
      <c r="M4510">
        <f t="shared" ca="1" si="1645"/>
        <v>30.358383051427062</v>
      </c>
      <c r="N4510">
        <f t="shared" ca="1" si="1633"/>
        <v>24.28670644114165</v>
      </c>
      <c r="O4510">
        <f t="shared" ca="1" si="1654"/>
        <v>116753.62643444016</v>
      </c>
      <c r="P4510">
        <f t="shared" ca="1" si="1655"/>
        <v>25.893463391980518</v>
      </c>
      <c r="Q4510">
        <f t="shared" ca="1" si="1634"/>
        <v>18.215029830856235</v>
      </c>
      <c r="R4510">
        <f t="shared" ca="1" si="1635"/>
        <v>12.143353220570825</v>
      </c>
      <c r="S4510">
        <f t="shared" ca="1" si="1646"/>
        <v>121.43353220570825</v>
      </c>
      <c r="U4510">
        <v>4509</v>
      </c>
      <c r="V4510">
        <f t="shared" ca="1" si="1647"/>
        <v>5.462335163356836</v>
      </c>
      <c r="W4510">
        <f t="shared" ca="1" si="1636"/>
        <v>198.99319589335946</v>
      </c>
      <c r="Y4510">
        <f t="shared" ca="1" si="1648"/>
        <v>4.0492017342210529</v>
      </c>
      <c r="Z4510">
        <f t="shared" ca="1" si="1637"/>
        <v>122.92721729998547</v>
      </c>
      <c r="AB4510">
        <f t="shared" ca="1" si="1649"/>
        <v>8.4358740135504569</v>
      </c>
      <c r="AC4510">
        <f t="shared" ca="1" si="1638"/>
        <v>204.87959574155533</v>
      </c>
      <c r="AD4510">
        <f t="shared" ca="1" si="1639"/>
        <v>3.4146599290259223</v>
      </c>
      <c r="AE4510">
        <f t="shared" ca="1" si="1650"/>
        <v>7.8078466106323088</v>
      </c>
      <c r="AF4510">
        <f t="shared" ca="1" si="1640"/>
        <v>142.22015892741726</v>
      </c>
      <c r="AH4510">
        <f t="shared" ca="1" si="1651"/>
        <v>15.598194393863295</v>
      </c>
      <c r="AI4510">
        <f t="shared" ca="1" si="1641"/>
        <v>189.41438412780963</v>
      </c>
      <c r="AK4510">
        <f t="shared" ca="1" si="1652"/>
        <v>858.43455199012726</v>
      </c>
      <c r="AL4510">
        <f t="shared" ca="1" si="1653"/>
        <v>7.0691722162535822</v>
      </c>
    </row>
    <row r="4511" spans="9:38" x14ac:dyDescent="0.45">
      <c r="I4511">
        <f t="shared" ca="1" si="1642"/>
        <v>0.3012750987160433</v>
      </c>
      <c r="J4511">
        <v>4510</v>
      </c>
      <c r="K4511" s="1">
        <f t="shared" ca="1" si="1643"/>
        <v>92.535656270549168</v>
      </c>
      <c r="L4511">
        <f t="shared" ca="1" si="1644"/>
        <v>27.760696881164751</v>
      </c>
      <c r="M4511">
        <f t="shared" ca="1" si="1645"/>
        <v>23.133914067637292</v>
      </c>
      <c r="N4511">
        <f t="shared" ca="1" si="1633"/>
        <v>18.507131254109833</v>
      </c>
      <c r="O4511">
        <f t="shared" ca="1" si="1654"/>
        <v>116772.13356569427</v>
      </c>
      <c r="P4511">
        <f t="shared" ca="1" si="1655"/>
        <v>25.891825624322454</v>
      </c>
      <c r="Q4511">
        <f t="shared" ca="1" si="1634"/>
        <v>13.880348440582376</v>
      </c>
      <c r="R4511">
        <f t="shared" ca="1" si="1635"/>
        <v>9.2535656270549165</v>
      </c>
      <c r="S4511">
        <f t="shared" ca="1" si="1646"/>
        <v>92.535656270549168</v>
      </c>
      <c r="U4511">
        <v>4510</v>
      </c>
      <c r="V4511">
        <f t="shared" ca="1" si="1647"/>
        <v>1.7441440650494979</v>
      </c>
      <c r="W4511">
        <f t="shared" ca="1" si="1636"/>
        <v>48.418654706921608</v>
      </c>
      <c r="Y4511">
        <f t="shared" ca="1" si="1648"/>
        <v>11.073083236124486</v>
      </c>
      <c r="Z4511">
        <f t="shared" ca="1" si="1637"/>
        <v>256.16375604829892</v>
      </c>
      <c r="AB4511">
        <f t="shared" ca="1" si="1649"/>
        <v>2.0815125064734166</v>
      </c>
      <c r="AC4511">
        <f t="shared" ca="1" si="1638"/>
        <v>38.522825164374666</v>
      </c>
      <c r="AD4511">
        <f t="shared" ca="1" si="1639"/>
        <v>0.64204708607291106</v>
      </c>
      <c r="AE4511">
        <f t="shared" ca="1" si="1650"/>
        <v>4.1686619159412031</v>
      </c>
      <c r="AF4511">
        <f t="shared" ca="1" si="1640"/>
        <v>57.86247992424962</v>
      </c>
      <c r="AH4511">
        <f t="shared" ca="1" si="1651"/>
        <v>1.7368862594479353</v>
      </c>
      <c r="AI4511">
        <f t="shared" ca="1" si="1641"/>
        <v>16.072390988531403</v>
      </c>
      <c r="AK4511">
        <f t="shared" ca="1" si="1652"/>
        <v>417.04010683237618</v>
      </c>
      <c r="AL4511">
        <f t="shared" ca="1" si="1653"/>
        <v>4.5068044431766277</v>
      </c>
    </row>
    <row r="4512" spans="9:38" x14ac:dyDescent="0.45">
      <c r="I4512">
        <f t="shared" ca="1" si="1642"/>
        <v>0.58700759855400997</v>
      </c>
      <c r="J4512">
        <v>4511</v>
      </c>
      <c r="K4512" s="1">
        <f t="shared" ca="1" si="1643"/>
        <v>140.49974316925696</v>
      </c>
      <c r="L4512">
        <f t="shared" ca="1" si="1644"/>
        <v>42.149922950777089</v>
      </c>
      <c r="M4512">
        <f t="shared" ca="1" si="1645"/>
        <v>35.12493579231424</v>
      </c>
      <c r="N4512">
        <f t="shared" ca="1" si="1633"/>
        <v>28.099948633851394</v>
      </c>
      <c r="O4512">
        <f t="shared" ca="1" si="1654"/>
        <v>116800.23351432812</v>
      </c>
      <c r="P4512">
        <f t="shared" ca="1" si="1655"/>
        <v>25.892315121775244</v>
      </c>
      <c r="Q4512">
        <f t="shared" ca="1" si="1634"/>
        <v>21.074961475388545</v>
      </c>
      <c r="R4512">
        <f t="shared" ca="1" si="1635"/>
        <v>14.049974316925697</v>
      </c>
      <c r="S4512">
        <f t="shared" ca="1" si="1646"/>
        <v>140.49974316925696</v>
      </c>
      <c r="U4512">
        <v>4511</v>
      </c>
      <c r="V4512">
        <f t="shared" ca="1" si="1647"/>
        <v>1.7475275517408801</v>
      </c>
      <c r="W4512">
        <f t="shared" ca="1" si="1636"/>
        <v>73.658151660238218</v>
      </c>
      <c r="Y4512">
        <f t="shared" ca="1" si="1648"/>
        <v>11.740681343267092</v>
      </c>
      <c r="Z4512">
        <f t="shared" ca="1" si="1637"/>
        <v>412.39067834027827</v>
      </c>
      <c r="AB4512">
        <f t="shared" ca="1" si="1649"/>
        <v>7.2338161298906538</v>
      </c>
      <c r="AC4512">
        <f t="shared" ca="1" si="1638"/>
        <v>203.26986167665305</v>
      </c>
      <c r="AD4512">
        <f t="shared" ca="1" si="1639"/>
        <v>3.3878310279442174</v>
      </c>
      <c r="AE4512">
        <f t="shared" ca="1" si="1650"/>
        <v>8.3273406774924581</v>
      </c>
      <c r="AF4512">
        <f t="shared" ca="1" si="1640"/>
        <v>175.49838397058949</v>
      </c>
      <c r="AH4512">
        <f t="shared" ca="1" si="1651"/>
        <v>8.9136515459904366</v>
      </c>
      <c r="AI4512">
        <f t="shared" ca="1" si="1641"/>
        <v>125.23657529119066</v>
      </c>
      <c r="AK4512">
        <f t="shared" ca="1" si="1652"/>
        <v>990.05365093894966</v>
      </c>
      <c r="AL4512">
        <f t="shared" ca="1" si="1653"/>
        <v>7.0466580835400796</v>
      </c>
    </row>
    <row r="4513" spans="9:38" x14ac:dyDescent="0.45">
      <c r="I4513">
        <f t="shared" ca="1" si="1642"/>
        <v>0.27175172035809247</v>
      </c>
      <c r="J4513">
        <v>4512</v>
      </c>
      <c r="K4513" s="1">
        <f t="shared" ca="1" si="1643"/>
        <v>88.19798389547492</v>
      </c>
      <c r="L4513">
        <f t="shared" ca="1" si="1644"/>
        <v>26.459395168642477</v>
      </c>
      <c r="M4513">
        <f t="shared" ca="1" si="1645"/>
        <v>22.04949597386873</v>
      </c>
      <c r="N4513">
        <f t="shared" ca="1" si="1633"/>
        <v>17.639596779094983</v>
      </c>
      <c r="O4513">
        <f t="shared" ca="1" si="1654"/>
        <v>116817.87311110721</v>
      </c>
      <c r="P4513">
        <f t="shared" ca="1" si="1655"/>
        <v>25.890486061858869</v>
      </c>
      <c r="Q4513">
        <f t="shared" ca="1" si="1634"/>
        <v>13.229697584321238</v>
      </c>
      <c r="R4513">
        <f t="shared" ca="1" si="1635"/>
        <v>8.8197983895474916</v>
      </c>
      <c r="S4513">
        <f t="shared" ca="1" si="1646"/>
        <v>88.19798389547492</v>
      </c>
      <c r="U4513">
        <v>4512</v>
      </c>
      <c r="V4513">
        <f t="shared" ca="1" si="1647"/>
        <v>12.218816917088681</v>
      </c>
      <c r="W4513">
        <f t="shared" ca="1" si="1636"/>
        <v>323.30250530254318</v>
      </c>
      <c r="Y4513">
        <f t="shared" ca="1" si="1648"/>
        <v>10.357986287848563</v>
      </c>
      <c r="Z4513">
        <f t="shared" ca="1" si="1637"/>
        <v>228.38837695130439</v>
      </c>
      <c r="AB4513">
        <f t="shared" ca="1" si="1649"/>
        <v>39.407788342978378</v>
      </c>
      <c r="AC4513">
        <f t="shared" ca="1" si="1638"/>
        <v>695.13749632605823</v>
      </c>
      <c r="AD4513">
        <f t="shared" ca="1" si="1639"/>
        <v>11.585624938767637</v>
      </c>
      <c r="AE4513">
        <f t="shared" ca="1" si="1650"/>
        <v>38.540809797439906</v>
      </c>
      <c r="AF4513">
        <f t="shared" ca="1" si="1640"/>
        <v>509.88325827497505</v>
      </c>
      <c r="AH4513">
        <f t="shared" ca="1" si="1651"/>
        <v>0.43150753696504374</v>
      </c>
      <c r="AI4513">
        <f t="shared" ca="1" si="1641"/>
        <v>3.8058094796018973</v>
      </c>
      <c r="AK4513">
        <f t="shared" ca="1" si="1652"/>
        <v>1760.5174463344829</v>
      </c>
      <c r="AL4513">
        <f t="shared" ca="1" si="1653"/>
        <v>19.960971538996912</v>
      </c>
    </row>
    <row r="4514" spans="9:38" x14ac:dyDescent="0.45">
      <c r="I4514">
        <f t="shared" ca="1" si="1642"/>
        <v>0.76223228013405697</v>
      </c>
      <c r="J4514">
        <v>4513</v>
      </c>
      <c r="K4514" s="1">
        <f t="shared" ca="1" si="1643"/>
        <v>178.97730979794702</v>
      </c>
      <c r="L4514">
        <f t="shared" ca="1" si="1644"/>
        <v>53.693192939384105</v>
      </c>
      <c r="M4514">
        <f t="shared" ca="1" si="1645"/>
        <v>44.744327449486754</v>
      </c>
      <c r="N4514">
        <f t="shared" ca="1" si="1633"/>
        <v>35.795461959589403</v>
      </c>
      <c r="O4514">
        <f t="shared" ca="1" si="1654"/>
        <v>116853.6685730668</v>
      </c>
      <c r="P4514">
        <f t="shared" ca="1" si="1655"/>
        <v>25.892680827180765</v>
      </c>
      <c r="Q4514">
        <f t="shared" ca="1" si="1634"/>
        <v>26.846596469692052</v>
      </c>
      <c r="R4514">
        <f t="shared" ca="1" si="1635"/>
        <v>17.897730979794702</v>
      </c>
      <c r="S4514">
        <f t="shared" ca="1" si="1646"/>
        <v>178.97730979794704</v>
      </c>
      <c r="U4514">
        <v>4513</v>
      </c>
      <c r="V4514">
        <f t="shared" ca="1" si="1647"/>
        <v>8.4502614482005658</v>
      </c>
      <c r="W4514">
        <f t="shared" ca="1" si="1636"/>
        <v>453.72151832647234</v>
      </c>
      <c r="Y4514">
        <f t="shared" ca="1" si="1648"/>
        <v>10.372108386275553</v>
      </c>
      <c r="Z4514">
        <f t="shared" ca="1" si="1637"/>
        <v>464.093013977081</v>
      </c>
      <c r="AB4514">
        <f t="shared" ca="1" si="1649"/>
        <v>5.6581532065672935</v>
      </c>
      <c r="AC4514">
        <f t="shared" ca="1" si="1638"/>
        <v>202.53620786720836</v>
      </c>
      <c r="AD4514">
        <f t="shared" ca="1" si="1639"/>
        <v>3.3756034644534725</v>
      </c>
      <c r="AE4514">
        <f t="shared" ca="1" si="1650"/>
        <v>6.1897815016910451</v>
      </c>
      <c r="AF4514">
        <f t="shared" ca="1" si="1640"/>
        <v>166.17456621146397</v>
      </c>
      <c r="AH4514">
        <f t="shared" ca="1" si="1651"/>
        <v>11.121250958938235</v>
      </c>
      <c r="AI4514">
        <f t="shared" ca="1" si="1641"/>
        <v>199.04515782186039</v>
      </c>
      <c r="AK4514">
        <f t="shared" ca="1" si="1652"/>
        <v>1485.570464204086</v>
      </c>
      <c r="AL4514">
        <f t="shared" ca="1" si="1653"/>
        <v>8.3003284934899959</v>
      </c>
    </row>
    <row r="4515" spans="9:38" x14ac:dyDescent="0.45">
      <c r="I4515">
        <f t="shared" ca="1" si="1642"/>
        <v>0.34273785212831587</v>
      </c>
      <c r="J4515">
        <v>4514</v>
      </c>
      <c r="K4515" s="1">
        <f t="shared" ca="1" si="1643"/>
        <v>98.785317859516653</v>
      </c>
      <c r="L4515">
        <f t="shared" ca="1" si="1644"/>
        <v>29.635595357854996</v>
      </c>
      <c r="M4515">
        <f t="shared" ca="1" si="1645"/>
        <v>24.696329464879163</v>
      </c>
      <c r="N4515">
        <f t="shared" ca="1" si="1633"/>
        <v>19.757063571903331</v>
      </c>
      <c r="O4515">
        <f t="shared" ca="1" si="1654"/>
        <v>116873.4256366387</v>
      </c>
      <c r="P4515">
        <f t="shared" ca="1" si="1655"/>
        <v>25.891321585431701</v>
      </c>
      <c r="Q4515">
        <f t="shared" ca="1" si="1634"/>
        <v>14.817797678927498</v>
      </c>
      <c r="R4515">
        <f t="shared" ca="1" si="1635"/>
        <v>9.8785317859516653</v>
      </c>
      <c r="S4515">
        <f t="shared" ca="1" si="1646"/>
        <v>98.785317859516638</v>
      </c>
      <c r="U4515">
        <v>4514</v>
      </c>
      <c r="V4515">
        <f t="shared" ca="1" si="1647"/>
        <v>4.0461709624649984</v>
      </c>
      <c r="W4515">
        <f t="shared" ca="1" si="1636"/>
        <v>119.91068539231539</v>
      </c>
      <c r="Y4515">
        <f t="shared" ca="1" si="1648"/>
        <v>0.74055676862968634</v>
      </c>
      <c r="Z4515">
        <f t="shared" ca="1" si="1637"/>
        <v>18.289033945525023</v>
      </c>
      <c r="AB4515">
        <f t="shared" ca="1" si="1649"/>
        <v>7.3556526934873485</v>
      </c>
      <c r="AC4515">
        <f t="shared" ca="1" si="1638"/>
        <v>145.32609787807149</v>
      </c>
      <c r="AD4515">
        <f t="shared" ca="1" si="1639"/>
        <v>2.4221016313011914</v>
      </c>
      <c r="AE4515">
        <f t="shared" ca="1" si="1650"/>
        <v>2.7466214190690392</v>
      </c>
      <c r="AF4515">
        <f t="shared" ca="1" si="1640"/>
        <v>40.69888048837376</v>
      </c>
      <c r="AH4515">
        <f t="shared" ca="1" si="1651"/>
        <v>1.1602776957151058</v>
      </c>
      <c r="AI4515">
        <f t="shared" ca="1" si="1641"/>
        <v>11.461840097652427</v>
      </c>
      <c r="AK4515">
        <f t="shared" ca="1" si="1652"/>
        <v>335.68653780193807</v>
      </c>
      <c r="AL4515">
        <f t="shared" ca="1" si="1653"/>
        <v>3.3981420020262574</v>
      </c>
    </row>
    <row r="4516" spans="9:38" x14ac:dyDescent="0.45">
      <c r="I4516">
        <f t="shared" ca="1" si="1642"/>
        <v>0.87389544204304759</v>
      </c>
      <c r="J4516">
        <v>4515</v>
      </c>
      <c r="K4516" s="1">
        <f t="shared" ca="1" si="1643"/>
        <v>211.86351056373832</v>
      </c>
      <c r="L4516">
        <f t="shared" ca="1" si="1644"/>
        <v>63.559053169121491</v>
      </c>
      <c r="M4516">
        <f t="shared" ca="1" si="1645"/>
        <v>52.965877640934579</v>
      </c>
      <c r="N4516">
        <f t="shared" ca="1" si="1633"/>
        <v>42.372702112747668</v>
      </c>
      <c r="O4516">
        <f t="shared" ca="1" si="1654"/>
        <v>116915.79833875144</v>
      </c>
      <c r="P4516">
        <f t="shared" ca="1" si="1655"/>
        <v>25.894971946567317</v>
      </c>
      <c r="Q4516">
        <f t="shared" ca="1" si="1634"/>
        <v>31.779526584560745</v>
      </c>
      <c r="R4516">
        <f t="shared" ca="1" si="1635"/>
        <v>21.186351056373834</v>
      </c>
      <c r="S4516">
        <f t="shared" ca="1" si="1646"/>
        <v>211.86351056373834</v>
      </c>
      <c r="U4516">
        <v>4515</v>
      </c>
      <c r="V4516">
        <f t="shared" ca="1" si="1647"/>
        <v>16.352489652369215</v>
      </c>
      <c r="W4516">
        <f t="shared" ca="1" si="1636"/>
        <v>1039.348759262444</v>
      </c>
      <c r="Y4516">
        <f t="shared" ca="1" si="1648"/>
        <v>7.0802037196404948</v>
      </c>
      <c r="Z4516">
        <f t="shared" ca="1" si="1637"/>
        <v>375.0092038873683</v>
      </c>
      <c r="AB4516">
        <f t="shared" ca="1" si="1649"/>
        <v>17.713046843584511</v>
      </c>
      <c r="AC4516">
        <f t="shared" ca="1" si="1638"/>
        <v>750.54965741235185</v>
      </c>
      <c r="AD4516">
        <f t="shared" ca="1" si="1639"/>
        <v>12.509160956872531</v>
      </c>
      <c r="AE4516">
        <f t="shared" ca="1" si="1650"/>
        <v>8.8937786056271833</v>
      </c>
      <c r="AF4516">
        <f t="shared" ca="1" si="1640"/>
        <v>282.64007363472666</v>
      </c>
      <c r="AH4516">
        <f t="shared" ca="1" si="1651"/>
        <v>44.033958334877177</v>
      </c>
      <c r="AI4516">
        <f t="shared" ca="1" si="1641"/>
        <v>932.9188996844465</v>
      </c>
      <c r="AK4516">
        <f t="shared" ca="1" si="1652"/>
        <v>3380.4665938813368</v>
      </c>
      <c r="AL4516">
        <f t="shared" ca="1" si="1653"/>
        <v>15.955869818669582</v>
      </c>
    </row>
    <row r="4517" spans="9:38" x14ac:dyDescent="0.45">
      <c r="I4517">
        <f t="shared" ca="1" si="1642"/>
        <v>0.40590888445147766</v>
      </c>
      <c r="J4517">
        <v>4516</v>
      </c>
      <c r="K4517" s="1">
        <f t="shared" ca="1" si="1643"/>
        <v>108.69915651574095</v>
      </c>
      <c r="L4517">
        <f t="shared" ca="1" si="1644"/>
        <v>32.609746954722283</v>
      </c>
      <c r="M4517">
        <f t="shared" ca="1" si="1645"/>
        <v>27.174789128935238</v>
      </c>
      <c r="N4517">
        <f t="shared" ca="1" si="1633"/>
        <v>21.739831303148193</v>
      </c>
      <c r="O4517">
        <f t="shared" ca="1" si="1654"/>
        <v>116937.53817005458</v>
      </c>
      <c r="P4517">
        <f t="shared" ca="1" si="1655"/>
        <v>25.894051853422184</v>
      </c>
      <c r="Q4517">
        <f t="shared" ca="1" si="1634"/>
        <v>16.304873477361141</v>
      </c>
      <c r="R4517">
        <f t="shared" ca="1" si="1635"/>
        <v>10.869915651574097</v>
      </c>
      <c r="S4517">
        <f t="shared" ca="1" si="1646"/>
        <v>108.69915651574095</v>
      </c>
      <c r="U4517">
        <v>4516</v>
      </c>
      <c r="V4517">
        <f t="shared" ca="1" si="1647"/>
        <v>24.264807124461704</v>
      </c>
      <c r="W4517">
        <f t="shared" ca="1" si="1636"/>
        <v>791.26922023383861</v>
      </c>
      <c r="Y4517">
        <f t="shared" ca="1" si="1648"/>
        <v>12.840674351167069</v>
      </c>
      <c r="Z4517">
        <f t="shared" ca="1" si="1637"/>
        <v>348.94261776629241</v>
      </c>
      <c r="AB4517">
        <f t="shared" ca="1" si="1649"/>
        <v>6.0716758181204709</v>
      </c>
      <c r="AC4517">
        <f t="shared" ca="1" si="1638"/>
        <v>131.99720801334334</v>
      </c>
      <c r="AD4517">
        <f t="shared" ca="1" si="1639"/>
        <v>2.1999534668890557</v>
      </c>
      <c r="AE4517">
        <f t="shared" ca="1" si="1650"/>
        <v>8.8508736925882072</v>
      </c>
      <c r="AF4517">
        <f t="shared" ca="1" si="1640"/>
        <v>144.31237572175493</v>
      </c>
      <c r="AH4517">
        <f t="shared" ca="1" si="1651"/>
        <v>13.198406775454396</v>
      </c>
      <c r="AI4517">
        <f t="shared" ca="1" si="1641"/>
        <v>143.46556838435333</v>
      </c>
      <c r="AK4517">
        <f t="shared" ca="1" si="1652"/>
        <v>1559.9869901195825</v>
      </c>
      <c r="AL4517">
        <f t="shared" ca="1" si="1653"/>
        <v>14.351417620188043</v>
      </c>
    </row>
    <row r="4518" spans="9:38" x14ac:dyDescent="0.45">
      <c r="I4518">
        <f t="shared" ca="1" si="1642"/>
        <v>0.92869680239630181</v>
      </c>
      <c r="J4518">
        <v>4517</v>
      </c>
      <c r="K4518" s="1">
        <f t="shared" ca="1" si="1643"/>
        <v>233.72574427134009</v>
      </c>
      <c r="L4518">
        <f t="shared" ca="1" si="1644"/>
        <v>70.117723281402021</v>
      </c>
      <c r="M4518">
        <f t="shared" ca="1" si="1645"/>
        <v>58.431436067835023</v>
      </c>
      <c r="N4518">
        <f t="shared" ca="1" si="1633"/>
        <v>46.745148854268024</v>
      </c>
      <c r="O4518">
        <f t="shared" ca="1" si="1654"/>
        <v>116984.28331890886</v>
      </c>
      <c r="P4518">
        <f t="shared" ca="1" si="1655"/>
        <v>25.898667991788546</v>
      </c>
      <c r="Q4518">
        <f t="shared" ca="1" si="1634"/>
        <v>35.058861640701011</v>
      </c>
      <c r="R4518">
        <f t="shared" ca="1" si="1635"/>
        <v>23.372574427134012</v>
      </c>
      <c r="S4518">
        <f t="shared" ca="1" si="1646"/>
        <v>233.72574427134009</v>
      </c>
      <c r="U4518">
        <v>4517</v>
      </c>
      <c r="V4518">
        <f t="shared" ca="1" si="1647"/>
        <v>5.9794931996025973</v>
      </c>
      <c r="W4518">
        <f t="shared" ca="1" si="1636"/>
        <v>419.26844953276009</v>
      </c>
      <c r="Y4518">
        <f t="shared" ca="1" si="1648"/>
        <v>4.2291518879825469</v>
      </c>
      <c r="Z4518">
        <f t="shared" ca="1" si="1637"/>
        <v>247.11541816381597</v>
      </c>
      <c r="AB4518">
        <f t="shared" ca="1" si="1649"/>
        <v>18.884422558095078</v>
      </c>
      <c r="AC4518">
        <f t="shared" ca="1" si="1638"/>
        <v>882.75514350505136</v>
      </c>
      <c r="AD4518">
        <f t="shared" ca="1" si="1639"/>
        <v>14.712585725084189</v>
      </c>
      <c r="AE4518">
        <f t="shared" ca="1" si="1650"/>
        <v>12.761747489630009</v>
      </c>
      <c r="AF4518">
        <f t="shared" ca="1" si="1640"/>
        <v>447.41233953250196</v>
      </c>
      <c r="AH4518">
        <f t="shared" ca="1" si="1651"/>
        <v>5.0906951113342913</v>
      </c>
      <c r="AI4518">
        <f t="shared" ca="1" si="1641"/>
        <v>118.98265037550799</v>
      </c>
      <c r="AK4518">
        <f t="shared" ca="1" si="1652"/>
        <v>2115.5340011096373</v>
      </c>
      <c r="AL4518">
        <f t="shared" ca="1" si="1653"/>
        <v>9.0513520780733625</v>
      </c>
    </row>
    <row r="4519" spans="9:38" x14ac:dyDescent="0.45">
      <c r="I4519">
        <f t="shared" ca="1" si="1642"/>
        <v>0.88535249620919843</v>
      </c>
      <c r="J4519">
        <v>4518</v>
      </c>
      <c r="K4519" s="1">
        <f t="shared" ca="1" si="1643"/>
        <v>215.96259027365625</v>
      </c>
      <c r="L4519">
        <f t="shared" ca="1" si="1644"/>
        <v>64.788777082096871</v>
      </c>
      <c r="M4519">
        <f t="shared" ca="1" si="1645"/>
        <v>53.990647568414062</v>
      </c>
      <c r="N4519">
        <f t="shared" ca="1" si="1633"/>
        <v>43.192518054731252</v>
      </c>
      <c r="O4519">
        <f t="shared" ca="1" si="1654"/>
        <v>117027.47583696358</v>
      </c>
      <c r="P4519">
        <f t="shared" ca="1" si="1655"/>
        <v>25.90249575851341</v>
      </c>
      <c r="Q4519">
        <f t="shared" ca="1" si="1634"/>
        <v>32.394388541048436</v>
      </c>
      <c r="R4519">
        <f t="shared" ca="1" si="1635"/>
        <v>21.596259027365626</v>
      </c>
      <c r="S4519">
        <f t="shared" ca="1" si="1646"/>
        <v>215.96259027365625</v>
      </c>
      <c r="U4519">
        <v>4518</v>
      </c>
      <c r="V4519">
        <f t="shared" ca="1" si="1647"/>
        <v>4.1201462327245881</v>
      </c>
      <c r="W4519">
        <f t="shared" ca="1" si="1636"/>
        <v>266.93923581763454</v>
      </c>
      <c r="Y4519">
        <f t="shared" ca="1" si="1648"/>
        <v>10.763327692790066</v>
      </c>
      <c r="Z4519">
        <f t="shared" ca="1" si="1637"/>
        <v>581.11903212477966</v>
      </c>
      <c r="AB4519">
        <f t="shared" ca="1" si="1649"/>
        <v>5.3698100529482637</v>
      </c>
      <c r="AC4519">
        <f t="shared" ca="1" si="1638"/>
        <v>231.93561766244525</v>
      </c>
      <c r="AD4519">
        <f t="shared" ca="1" si="1639"/>
        <v>3.8655936277074208</v>
      </c>
      <c r="AE4519">
        <f t="shared" ca="1" si="1650"/>
        <v>17.059353580858552</v>
      </c>
      <c r="AF4519">
        <f t="shared" ca="1" si="1640"/>
        <v>552.6273281574579</v>
      </c>
      <c r="AH4519">
        <f t="shared" ca="1" si="1651"/>
        <v>13.905596504608278</v>
      </c>
      <c r="AI4519">
        <f t="shared" ca="1" si="1641"/>
        <v>300.30886404355044</v>
      </c>
      <c r="AK4519">
        <f t="shared" ca="1" si="1652"/>
        <v>1932.9300778058678</v>
      </c>
      <c r="AL4519">
        <f t="shared" ca="1" si="1653"/>
        <v>8.9503004911941559</v>
      </c>
    </row>
    <row r="4520" spans="9:38" x14ac:dyDescent="0.45">
      <c r="I4520">
        <f t="shared" ca="1" si="1642"/>
        <v>0.74017110758892846</v>
      </c>
      <c r="J4520">
        <v>4519</v>
      </c>
      <c r="K4520" s="1">
        <f t="shared" ca="1" si="1643"/>
        <v>173.4873137882133</v>
      </c>
      <c r="L4520">
        <f t="shared" ca="1" si="1644"/>
        <v>52.046194136463988</v>
      </c>
      <c r="M4520">
        <f t="shared" ca="1" si="1645"/>
        <v>43.371828447053325</v>
      </c>
      <c r="N4520">
        <f t="shared" ca="1" si="1633"/>
        <v>34.697462757642661</v>
      </c>
      <c r="O4520">
        <f t="shared" ca="1" si="1654"/>
        <v>117062.17329972122</v>
      </c>
      <c r="P4520">
        <f t="shared" ca="1" si="1655"/>
        <v>25.904441978252095</v>
      </c>
      <c r="Q4520">
        <f t="shared" ca="1" si="1634"/>
        <v>26.023097068231994</v>
      </c>
      <c r="R4520">
        <f t="shared" ca="1" si="1635"/>
        <v>17.348731378821331</v>
      </c>
      <c r="S4520">
        <f t="shared" ca="1" si="1646"/>
        <v>173.4873137882133</v>
      </c>
      <c r="U4520">
        <v>4519</v>
      </c>
      <c r="V4520">
        <f t="shared" ca="1" si="1647"/>
        <v>2.7630831999082375</v>
      </c>
      <c r="W4520">
        <f t="shared" ca="1" si="1636"/>
        <v>143.80796463762627</v>
      </c>
      <c r="Y4520">
        <f t="shared" ca="1" si="1648"/>
        <v>40.076531989247393</v>
      </c>
      <c r="Z4520">
        <f t="shared" ca="1" si="1637"/>
        <v>1738.1924701904827</v>
      </c>
      <c r="AB4520">
        <f t="shared" ca="1" si="1649"/>
        <v>9.6207998740304674</v>
      </c>
      <c r="AC4520">
        <f t="shared" ca="1" si="1638"/>
        <v>333.81734532790534</v>
      </c>
      <c r="AD4520">
        <f t="shared" ca="1" si="1639"/>
        <v>5.5636224221317558</v>
      </c>
      <c r="AE4520">
        <f t="shared" ca="1" si="1650"/>
        <v>39.096275662563365</v>
      </c>
      <c r="AF4520">
        <f t="shared" ca="1" si="1640"/>
        <v>1017.4061765732425</v>
      </c>
      <c r="AH4520">
        <f t="shared" ca="1" si="1651"/>
        <v>8.4981278119927559</v>
      </c>
      <c r="AI4520">
        <f t="shared" ca="1" si="1641"/>
        <v>147.43173663315298</v>
      </c>
      <c r="AK4520">
        <f t="shared" ca="1" si="1652"/>
        <v>3380.6556933624097</v>
      </c>
      <c r="AL4520">
        <f t="shared" ca="1" si="1653"/>
        <v>19.486472062674192</v>
      </c>
    </row>
    <row r="4521" spans="9:38" x14ac:dyDescent="0.45">
      <c r="I4521">
        <f t="shared" ca="1" si="1642"/>
        <v>0.34166697686912262</v>
      </c>
      <c r="J4521">
        <v>4520</v>
      </c>
      <c r="K4521" s="1">
        <f t="shared" ca="1" si="1643"/>
        <v>98.621465332419206</v>
      </c>
      <c r="L4521">
        <f t="shared" ca="1" si="1644"/>
        <v>29.586439599725761</v>
      </c>
      <c r="M4521">
        <f t="shared" ca="1" si="1645"/>
        <v>24.655366333104801</v>
      </c>
      <c r="N4521">
        <f t="shared" ca="1" si="1633"/>
        <v>19.724293066483842</v>
      </c>
      <c r="O4521">
        <f t="shared" ca="1" si="1654"/>
        <v>117081.8975927877</v>
      </c>
      <c r="P4521">
        <f t="shared" ca="1" si="1655"/>
        <v>25.903074688669847</v>
      </c>
      <c r="Q4521">
        <f t="shared" ca="1" si="1634"/>
        <v>14.79321979986288</v>
      </c>
      <c r="R4521">
        <f t="shared" ca="1" si="1635"/>
        <v>9.8621465332419209</v>
      </c>
      <c r="S4521">
        <f t="shared" ca="1" si="1646"/>
        <v>98.621465332419206</v>
      </c>
      <c r="U4521">
        <v>4520</v>
      </c>
      <c r="V4521">
        <f t="shared" ca="1" si="1647"/>
        <v>15.747281418591342</v>
      </c>
      <c r="W4521">
        <f t="shared" ca="1" si="1636"/>
        <v>465.90599055103655</v>
      </c>
      <c r="Y4521">
        <f t="shared" ca="1" si="1648"/>
        <v>10.603173502710854</v>
      </c>
      <c r="Z4521">
        <f t="shared" ca="1" si="1637"/>
        <v>261.42512700280611</v>
      </c>
      <c r="AB4521">
        <f t="shared" ca="1" si="1649"/>
        <v>4.7287106035796667</v>
      </c>
      <c r="AC4521">
        <f t="shared" ca="1" si="1638"/>
        <v>93.270473771595036</v>
      </c>
      <c r="AD4521">
        <f t="shared" ca="1" si="1639"/>
        <v>1.5545078961932506</v>
      </c>
      <c r="AE4521">
        <f t="shared" ca="1" si="1650"/>
        <v>9.8615044197693074</v>
      </c>
      <c r="AF4521">
        <f t="shared" ca="1" si="1640"/>
        <v>145.88340243896661</v>
      </c>
      <c r="AH4521">
        <f t="shared" ca="1" si="1651"/>
        <v>30.410529347272941</v>
      </c>
      <c r="AI4521">
        <f t="shared" ca="1" si="1641"/>
        <v>299.91309657625953</v>
      </c>
      <c r="AK4521">
        <f t="shared" ca="1" si="1652"/>
        <v>1266.3980903406637</v>
      </c>
      <c r="AL4521">
        <f t="shared" ca="1" si="1653"/>
        <v>12.840998519663739</v>
      </c>
    </row>
    <row r="4522" spans="9:38" x14ac:dyDescent="0.45">
      <c r="I4522">
        <f t="shared" ca="1" si="1642"/>
        <v>0.44039583685762496</v>
      </c>
      <c r="J4522">
        <v>4521</v>
      </c>
      <c r="K4522" s="1">
        <f t="shared" ca="1" si="1643"/>
        <v>114.33466546075357</v>
      </c>
      <c r="L4522">
        <f t="shared" ca="1" si="1644"/>
        <v>34.300399638226068</v>
      </c>
      <c r="M4522">
        <f t="shared" ca="1" si="1645"/>
        <v>28.583666365188392</v>
      </c>
      <c r="N4522">
        <f t="shared" ca="1" si="1633"/>
        <v>22.866933092150717</v>
      </c>
      <c r="O4522">
        <f t="shared" ca="1" si="1654"/>
        <v>117104.76452587986</v>
      </c>
      <c r="P4522">
        <f t="shared" ca="1" si="1655"/>
        <v>25.902403124503397</v>
      </c>
      <c r="Q4522">
        <f t="shared" ca="1" si="1634"/>
        <v>17.150199819113034</v>
      </c>
      <c r="R4522">
        <f t="shared" ca="1" si="1635"/>
        <v>11.433466546075358</v>
      </c>
      <c r="S4522">
        <f t="shared" ca="1" si="1646"/>
        <v>114.33466546075357</v>
      </c>
      <c r="U4522">
        <v>4521</v>
      </c>
      <c r="V4522">
        <f t="shared" ca="1" si="1647"/>
        <v>2.279114759712741</v>
      </c>
      <c r="W4522">
        <f t="shared" ca="1" si="1636"/>
        <v>78.17454707952659</v>
      </c>
      <c r="Y4522">
        <f t="shared" ca="1" si="1648"/>
        <v>0.71885401367633606</v>
      </c>
      <c r="Z4522">
        <f t="shared" ca="1" si="1637"/>
        <v>20.547483292200965</v>
      </c>
      <c r="AB4522">
        <f t="shared" ca="1" si="1649"/>
        <v>10.453186890840643</v>
      </c>
      <c r="AC4522">
        <f t="shared" ca="1" si="1638"/>
        <v>239.03232523259996</v>
      </c>
      <c r="AD4522">
        <f t="shared" ca="1" si="1639"/>
        <v>3.9838720872099995</v>
      </c>
      <c r="AE4522">
        <f t="shared" ca="1" si="1650"/>
        <v>15.26698097763061</v>
      </c>
      <c r="AF4522">
        <f t="shared" ca="1" si="1640"/>
        <v>261.83177440096262</v>
      </c>
      <c r="AH4522">
        <f t="shared" ca="1" si="1651"/>
        <v>2.1316235596128177</v>
      </c>
      <c r="AI4522">
        <f t="shared" ca="1" si="1641"/>
        <v>24.371846657659223</v>
      </c>
      <c r="AK4522">
        <f t="shared" ca="1" si="1652"/>
        <v>623.95797666294936</v>
      </c>
      <c r="AL4522">
        <f t="shared" ca="1" si="1653"/>
        <v>5.457294812106908</v>
      </c>
    </row>
    <row r="4523" spans="9:38" x14ac:dyDescent="0.45">
      <c r="I4523">
        <f t="shared" ca="1" si="1642"/>
        <v>0.12369329165018628</v>
      </c>
      <c r="J4523">
        <v>4522</v>
      </c>
      <c r="K4523" s="1">
        <f t="shared" ca="1" si="1643"/>
        <v>45.585604084218623</v>
      </c>
      <c r="L4523">
        <f t="shared" ca="1" si="1644"/>
        <v>13.675681225265587</v>
      </c>
      <c r="M4523">
        <f t="shared" ca="1" si="1645"/>
        <v>11.396401021054656</v>
      </c>
      <c r="N4523">
        <f t="shared" ca="1" si="1633"/>
        <v>9.117120816843725</v>
      </c>
      <c r="O4523">
        <f t="shared" ca="1" si="1654"/>
        <v>117113.8816466967</v>
      </c>
      <c r="P4523">
        <f t="shared" ca="1" si="1655"/>
        <v>25.898691208911256</v>
      </c>
      <c r="Q4523">
        <f t="shared" ca="1" si="1634"/>
        <v>6.8378406126327933</v>
      </c>
      <c r="R4523">
        <f t="shared" ca="1" si="1635"/>
        <v>4.5585604084218625</v>
      </c>
      <c r="S4523">
        <f t="shared" ca="1" si="1646"/>
        <v>45.585604084218623</v>
      </c>
      <c r="U4523">
        <v>4522</v>
      </c>
      <c r="V4523">
        <f t="shared" ca="1" si="1647"/>
        <v>6.0691588965266776</v>
      </c>
      <c r="W4523">
        <f t="shared" ca="1" si="1636"/>
        <v>82.999882374383489</v>
      </c>
      <c r="Y4523">
        <f t="shared" ca="1" si="1648"/>
        <v>22.563999772363385</v>
      </c>
      <c r="Z4523">
        <f t="shared" ca="1" si="1637"/>
        <v>257.14839004483912</v>
      </c>
      <c r="AB4523">
        <f t="shared" ca="1" si="1649"/>
        <v>37.051342773789948</v>
      </c>
      <c r="AC4523">
        <f t="shared" ca="1" si="1638"/>
        <v>337.80156849493267</v>
      </c>
      <c r="AD4523">
        <f t="shared" ca="1" si="1639"/>
        <v>5.6300261415822108</v>
      </c>
      <c r="AE4523">
        <f t="shared" ca="1" si="1650"/>
        <v>24.363382003347262</v>
      </c>
      <c r="AF4523">
        <f t="shared" ca="1" si="1640"/>
        <v>166.5929229235748</v>
      </c>
      <c r="AH4523">
        <f t="shared" ca="1" si="1651"/>
        <v>11.993162343028924</v>
      </c>
      <c r="AI4523">
        <f t="shared" ca="1" si="1641"/>
        <v>54.671555028707637</v>
      </c>
      <c r="AK4523">
        <f t="shared" ca="1" si="1652"/>
        <v>899.21431886643757</v>
      </c>
      <c r="AL4523">
        <f t="shared" ca="1" si="1653"/>
        <v>19.725839701611818</v>
      </c>
    </row>
    <row r="4524" spans="9:38" x14ac:dyDescent="0.45">
      <c r="I4524">
        <f t="shared" ca="1" si="1642"/>
        <v>6.6576587033488899E-3</v>
      </c>
      <c r="J4524">
        <v>4523</v>
      </c>
      <c r="K4524" s="1">
        <f t="shared" ca="1" si="1643"/>
        <v>10.575852978188632</v>
      </c>
      <c r="L4524">
        <f t="shared" ca="1" si="1644"/>
        <v>3.1727558934565896</v>
      </c>
      <c r="M4524">
        <f t="shared" ca="1" si="1645"/>
        <v>2.6439632445471579</v>
      </c>
      <c r="N4524">
        <f t="shared" ca="1" si="1633"/>
        <v>2.1151705956377262</v>
      </c>
      <c r="O4524">
        <f t="shared" ca="1" si="1654"/>
        <v>117115.99681729234</v>
      </c>
      <c r="P4524">
        <f t="shared" ca="1" si="1655"/>
        <v>25.893432858123443</v>
      </c>
      <c r="Q4524">
        <f t="shared" ca="1" si="1634"/>
        <v>1.5863779467282948</v>
      </c>
      <c r="R4524">
        <f t="shared" ca="1" si="1635"/>
        <v>1.0575852978188631</v>
      </c>
      <c r="S4524">
        <f t="shared" ca="1" si="1646"/>
        <v>10.575852978188632</v>
      </c>
      <c r="U4524">
        <v>4523</v>
      </c>
      <c r="V4524">
        <f t="shared" ca="1" si="1647"/>
        <v>5.5258040838894011</v>
      </c>
      <c r="W4524">
        <f t="shared" ca="1" si="1636"/>
        <v>17.53202747324659</v>
      </c>
      <c r="Y4524">
        <f t="shared" ca="1" si="1648"/>
        <v>3.1882275255997565</v>
      </c>
      <c r="Z4524">
        <f t="shared" ca="1" si="1637"/>
        <v>8.4295563929392898</v>
      </c>
      <c r="AB4524">
        <f t="shared" ca="1" si="1649"/>
        <v>15.134982821661158</v>
      </c>
      <c r="AC4524">
        <f t="shared" ca="1" si="1638"/>
        <v>32.013070629859783</v>
      </c>
      <c r="AD4524">
        <f t="shared" ca="1" si="1639"/>
        <v>0.53355117716432976</v>
      </c>
      <c r="AE4524">
        <f t="shared" ca="1" si="1650"/>
        <v>0.25427901148028265</v>
      </c>
      <c r="AF4524">
        <f t="shared" ca="1" si="1640"/>
        <v>0.40338261612819126</v>
      </c>
      <c r="AH4524">
        <f t="shared" ca="1" si="1651"/>
        <v>20.238441099723996</v>
      </c>
      <c r="AI4524">
        <f t="shared" ca="1" si="1641"/>
        <v>21.403877757841123</v>
      </c>
      <c r="AK4524">
        <f t="shared" ca="1" si="1652"/>
        <v>79.781914870014973</v>
      </c>
      <c r="AL4524">
        <f t="shared" ca="1" si="1653"/>
        <v>7.5437806325934327</v>
      </c>
    </row>
    <row r="4525" spans="9:38" x14ac:dyDescent="0.45">
      <c r="I4525">
        <f t="shared" ca="1" si="1642"/>
        <v>0.6441694851258849</v>
      </c>
      <c r="J4525">
        <v>4524</v>
      </c>
      <c r="K4525" s="1">
        <f t="shared" ca="1" si="1643"/>
        <v>151.948793600844</v>
      </c>
      <c r="L4525">
        <f t="shared" ca="1" si="1644"/>
        <v>45.5846380802532</v>
      </c>
      <c r="M4525">
        <f t="shared" ca="1" si="1645"/>
        <v>37.987198400211</v>
      </c>
      <c r="N4525">
        <f t="shared" ca="1" si="1633"/>
        <v>30.3897587201688</v>
      </c>
      <c r="O4525">
        <f t="shared" ca="1" si="1654"/>
        <v>117146.3865760125</v>
      </c>
      <c r="P4525">
        <f t="shared" ca="1" si="1655"/>
        <v>25.894426740939988</v>
      </c>
      <c r="Q4525">
        <f t="shared" ca="1" si="1634"/>
        <v>22.7923190401266</v>
      </c>
      <c r="R4525">
        <f t="shared" ca="1" si="1635"/>
        <v>15.1948793600844</v>
      </c>
      <c r="S4525">
        <f t="shared" ca="1" si="1646"/>
        <v>151.948793600844</v>
      </c>
      <c r="U4525">
        <v>4524</v>
      </c>
      <c r="V4525">
        <f t="shared" ca="1" si="1647"/>
        <v>28.724195740044664</v>
      </c>
      <c r="W4525">
        <f t="shared" ca="1" si="1636"/>
        <v>1309.3820669562867</v>
      </c>
      <c r="Y4525">
        <f t="shared" ca="1" si="1648"/>
        <v>24.312337876815626</v>
      </c>
      <c r="Z4525">
        <f t="shared" ca="1" si="1637"/>
        <v>923.55760249955983</v>
      </c>
      <c r="AB4525">
        <f t="shared" ca="1" si="1649"/>
        <v>6.6531711360248744</v>
      </c>
      <c r="AC4525">
        <f t="shared" ca="1" si="1638"/>
        <v>202.1882655477873</v>
      </c>
      <c r="AD4525">
        <f t="shared" ca="1" si="1639"/>
        <v>3.3698044257964548</v>
      </c>
      <c r="AE4525">
        <f t="shared" ca="1" si="1650"/>
        <v>9.0472378519108272</v>
      </c>
      <c r="AF4525">
        <f t="shared" ca="1" si="1640"/>
        <v>206.20753155266124</v>
      </c>
      <c r="AH4525">
        <f t="shared" ca="1" si="1651"/>
        <v>12.065471677731789</v>
      </c>
      <c r="AI4525">
        <f t="shared" ca="1" si="1641"/>
        <v>183.33338656564968</v>
      </c>
      <c r="AK4525">
        <f t="shared" ca="1" si="1652"/>
        <v>2824.6688531219447</v>
      </c>
      <c r="AL4525">
        <f t="shared" ca="1" si="1653"/>
        <v>18.589610263982085</v>
      </c>
    </row>
    <row r="4526" spans="9:38" x14ac:dyDescent="0.45">
      <c r="I4526">
        <f t="shared" ca="1" si="1642"/>
        <v>8.3396067714650579E-2</v>
      </c>
      <c r="J4526">
        <v>4525</v>
      </c>
      <c r="K4526" s="1">
        <f t="shared" ca="1" si="1643"/>
        <v>37.430655051790502</v>
      </c>
      <c r="L4526">
        <f t="shared" ca="1" si="1644"/>
        <v>11.229196515537151</v>
      </c>
      <c r="M4526">
        <f t="shared" ca="1" si="1645"/>
        <v>9.3576637629476256</v>
      </c>
      <c r="N4526">
        <f t="shared" ca="1" si="1633"/>
        <v>7.4861310103581005</v>
      </c>
      <c r="O4526">
        <f t="shared" ca="1" si="1654"/>
        <v>117153.87270702286</v>
      </c>
      <c r="P4526">
        <f t="shared" ca="1" si="1655"/>
        <v>25.890358609286821</v>
      </c>
      <c r="Q4526">
        <f t="shared" ca="1" si="1634"/>
        <v>5.6145982577685754</v>
      </c>
      <c r="R4526">
        <f t="shared" ca="1" si="1635"/>
        <v>3.7430655051790502</v>
      </c>
      <c r="S4526">
        <f t="shared" ca="1" si="1646"/>
        <v>37.430655051790509</v>
      </c>
      <c r="U4526">
        <v>4525</v>
      </c>
      <c r="V4526">
        <f t="shared" ca="1" si="1647"/>
        <v>1.314034743531616</v>
      </c>
      <c r="W4526">
        <f t="shared" ca="1" si="1636"/>
        <v>14.755554363359975</v>
      </c>
      <c r="Y4526">
        <f t="shared" ca="1" si="1648"/>
        <v>9.210830579175326</v>
      </c>
      <c r="Z4526">
        <f t="shared" ca="1" si="1637"/>
        <v>86.191855537398837</v>
      </c>
      <c r="AB4526">
        <f t="shared" ca="1" si="1649"/>
        <v>2.8975197356625406</v>
      </c>
      <c r="AC4526">
        <f t="shared" ca="1" si="1638"/>
        <v>21.691212346267953</v>
      </c>
      <c r="AD4526">
        <f t="shared" ca="1" si="1639"/>
        <v>0.36152020577113253</v>
      </c>
      <c r="AE4526">
        <f t="shared" ca="1" si="1650"/>
        <v>0.90111235899654862</v>
      </c>
      <c r="AF4526">
        <f t="shared" ca="1" si="1640"/>
        <v>5.0593838808757532</v>
      </c>
      <c r="AH4526">
        <f t="shared" ca="1" si="1651"/>
        <v>38.863713715752922</v>
      </c>
      <c r="AI4526">
        <f t="shared" ca="1" si="1641"/>
        <v>145.4694262125887</v>
      </c>
      <c r="AK4526">
        <f t="shared" ca="1" si="1652"/>
        <v>273.16743234049119</v>
      </c>
      <c r="AL4526">
        <f t="shared" ca="1" si="1653"/>
        <v>7.297960240410597</v>
      </c>
    </row>
    <row r="4527" spans="9:38" x14ac:dyDescent="0.45">
      <c r="I4527">
        <f t="shared" ca="1" si="1642"/>
        <v>0.46531604322456788</v>
      </c>
      <c r="J4527">
        <v>4526</v>
      </c>
      <c r="K4527" s="1">
        <f t="shared" ca="1" si="1643"/>
        <v>118.51575347329285</v>
      </c>
      <c r="L4527">
        <f t="shared" ca="1" si="1644"/>
        <v>35.554726041987855</v>
      </c>
      <c r="M4527">
        <f t="shared" ca="1" si="1645"/>
        <v>29.628938368323212</v>
      </c>
      <c r="N4527">
        <f t="shared" ca="1" si="1633"/>
        <v>23.703150694658571</v>
      </c>
      <c r="O4527">
        <f t="shared" ca="1" si="1654"/>
        <v>117177.57585771751</v>
      </c>
      <c r="P4527">
        <f t="shared" ca="1" si="1655"/>
        <v>25.889875355218187</v>
      </c>
      <c r="Q4527">
        <f t="shared" ca="1" si="1634"/>
        <v>17.777363020993928</v>
      </c>
      <c r="R4527">
        <f t="shared" ca="1" si="1635"/>
        <v>11.851575347329286</v>
      </c>
      <c r="S4527">
        <f t="shared" ca="1" si="1646"/>
        <v>118.51575347329286</v>
      </c>
      <c r="U4527">
        <v>4526</v>
      </c>
      <c r="V4527">
        <f t="shared" ca="1" si="1647"/>
        <v>7.2748526839418837</v>
      </c>
      <c r="W4527">
        <f t="shared" ca="1" si="1636"/>
        <v>258.65539417337374</v>
      </c>
      <c r="Y4527">
        <f t="shared" ca="1" si="1648"/>
        <v>8.7031838639822361</v>
      </c>
      <c r="Z4527">
        <f t="shared" ca="1" si="1637"/>
        <v>257.86609831411477</v>
      </c>
      <c r="AB4527">
        <f t="shared" ca="1" si="1649"/>
        <v>12.330217265546349</v>
      </c>
      <c r="AC4527">
        <f t="shared" ca="1" si="1638"/>
        <v>292.26499794312605</v>
      </c>
      <c r="AD4527">
        <f t="shared" ca="1" si="1639"/>
        <v>4.8710832990521009</v>
      </c>
      <c r="AE4527">
        <f t="shared" ca="1" si="1650"/>
        <v>1.6321454288254815E-2</v>
      </c>
      <c r="AF4527">
        <f t="shared" ca="1" si="1640"/>
        <v>0.29015241791286389</v>
      </c>
      <c r="AH4527">
        <f t="shared" ca="1" si="1651"/>
        <v>0.24239709694890538</v>
      </c>
      <c r="AI4527">
        <f t="shared" ca="1" si="1641"/>
        <v>2.8727874584638338</v>
      </c>
      <c r="AK4527">
        <f t="shared" ca="1" si="1652"/>
        <v>811.94943030699119</v>
      </c>
      <c r="AL4527">
        <f t="shared" ca="1" si="1653"/>
        <v>6.8509831521255222</v>
      </c>
    </row>
    <row r="4528" spans="9:38" x14ac:dyDescent="0.45">
      <c r="I4528">
        <f t="shared" ca="1" si="1642"/>
        <v>2.9094714101559838E-2</v>
      </c>
      <c r="J4528">
        <v>4527</v>
      </c>
      <c r="K4528" s="1">
        <f t="shared" ca="1" si="1643"/>
        <v>22.108622682252399</v>
      </c>
      <c r="L4528">
        <f t="shared" ca="1" si="1644"/>
        <v>6.6325868046757197</v>
      </c>
      <c r="M4528">
        <f t="shared" ca="1" si="1645"/>
        <v>5.5271556705630998</v>
      </c>
      <c r="N4528">
        <f t="shared" ca="1" si="1633"/>
        <v>4.4217245364504798</v>
      </c>
      <c r="O4528">
        <f t="shared" ca="1" si="1654"/>
        <v>117181.99758225397</v>
      </c>
      <c r="P4528">
        <f t="shared" ca="1" si="1655"/>
        <v>25.885133108516449</v>
      </c>
      <c r="Q4528">
        <f t="shared" ca="1" si="1634"/>
        <v>3.3162934023378599</v>
      </c>
      <c r="R4528">
        <f t="shared" ca="1" si="1635"/>
        <v>2.2108622682252399</v>
      </c>
      <c r="S4528">
        <f t="shared" ca="1" si="1646"/>
        <v>22.108622682252395</v>
      </c>
      <c r="U4528">
        <v>4527</v>
      </c>
      <c r="V4528">
        <f t="shared" ca="1" si="1647"/>
        <v>9.1806075451766063</v>
      </c>
      <c r="W4528">
        <f t="shared" ca="1" si="1636"/>
        <v>60.891176463044708</v>
      </c>
      <c r="Y4528">
        <f t="shared" ca="1" si="1648"/>
        <v>27.250985092678548</v>
      </c>
      <c r="Z4528">
        <f t="shared" ca="1" si="1637"/>
        <v>150.62043678342874</v>
      </c>
      <c r="AB4528">
        <f t="shared" ca="1" si="1649"/>
        <v>16.971511252352983</v>
      </c>
      <c r="AC4528">
        <f t="shared" ca="1" si="1638"/>
        <v>75.043347725174598</v>
      </c>
      <c r="AD4528">
        <f t="shared" ca="1" si="1639"/>
        <v>1.2507224620862434</v>
      </c>
      <c r="AE4528">
        <f t="shared" ca="1" si="1650"/>
        <v>4.6675867987250852</v>
      </c>
      <c r="AF4528">
        <f t="shared" ca="1" si="1640"/>
        <v>15.479087305451293</v>
      </c>
      <c r="AH4528">
        <f t="shared" ca="1" si="1651"/>
        <v>33.697225009143779</v>
      </c>
      <c r="AI4528">
        <f t="shared" ca="1" si="1641"/>
        <v>74.499923316611898</v>
      </c>
      <c r="AK4528">
        <f t="shared" ca="1" si="1652"/>
        <v>376.53397159371121</v>
      </c>
      <c r="AL4528">
        <f t="shared" ca="1" si="1653"/>
        <v>17.031091307916359</v>
      </c>
    </row>
    <row r="4529" spans="9:38" x14ac:dyDescent="0.45">
      <c r="I4529">
        <f t="shared" ca="1" si="1642"/>
        <v>7.9577028762920721E-2</v>
      </c>
      <c r="J4529">
        <v>4528</v>
      </c>
      <c r="K4529" s="1">
        <f t="shared" ca="1" si="1643"/>
        <v>36.563562233692004</v>
      </c>
      <c r="L4529">
        <f t="shared" ca="1" si="1644"/>
        <v>10.969068670107601</v>
      </c>
      <c r="M4529">
        <f t="shared" ca="1" si="1645"/>
        <v>9.1408905584230009</v>
      </c>
      <c r="N4529">
        <f t="shared" ca="1" si="1633"/>
        <v>7.3127124467384013</v>
      </c>
      <c r="O4529">
        <f t="shared" ca="1" si="1654"/>
        <v>117189.31029470071</v>
      </c>
      <c r="P4529">
        <f t="shared" ca="1" si="1655"/>
        <v>25.881031425508109</v>
      </c>
      <c r="Q4529">
        <f t="shared" ca="1" si="1634"/>
        <v>5.4845343350538007</v>
      </c>
      <c r="R4529">
        <f t="shared" ca="1" si="1635"/>
        <v>3.6563562233692006</v>
      </c>
      <c r="S4529">
        <f t="shared" ca="1" si="1646"/>
        <v>36.563562233692004</v>
      </c>
      <c r="U4529">
        <v>4528</v>
      </c>
      <c r="V4529">
        <f t="shared" ca="1" si="1647"/>
        <v>2.9932817961189944</v>
      </c>
      <c r="W4529">
        <f t="shared" ca="1" si="1636"/>
        <v>32.833513570612268</v>
      </c>
      <c r="Y4529">
        <f t="shared" ca="1" si="1648"/>
        <v>7.8091915398505547</v>
      </c>
      <c r="Z4529">
        <f t="shared" ca="1" si="1637"/>
        <v>71.382965215536714</v>
      </c>
      <c r="AB4529">
        <f t="shared" ca="1" si="1649"/>
        <v>2.8826758380375632</v>
      </c>
      <c r="AC4529">
        <f t="shared" ca="1" si="1638"/>
        <v>21.080179480729342</v>
      </c>
      <c r="AD4529">
        <f t="shared" ca="1" si="1639"/>
        <v>0.35133632467882236</v>
      </c>
      <c r="AE4529">
        <f t="shared" ca="1" si="1650"/>
        <v>17.229773227517477</v>
      </c>
      <c r="AF4529">
        <f t="shared" ca="1" si="1640"/>
        <v>94.497282851510349</v>
      </c>
      <c r="AH4529">
        <f t="shared" ca="1" si="1651"/>
        <v>5.3287247257342951</v>
      </c>
      <c r="AI4529">
        <f t="shared" ca="1" si="1641"/>
        <v>19.483715813559925</v>
      </c>
      <c r="AK4529">
        <f t="shared" ca="1" si="1652"/>
        <v>239.2776569319486</v>
      </c>
      <c r="AL4529">
        <f t="shared" ca="1" si="1653"/>
        <v>6.5441560481069008</v>
      </c>
    </row>
    <row r="4530" spans="9:38" x14ac:dyDescent="0.45">
      <c r="I4530">
        <f t="shared" ca="1" si="1642"/>
        <v>0.29866974166242044</v>
      </c>
      <c r="J4530">
        <v>4529</v>
      </c>
      <c r="K4530" s="1">
        <f t="shared" ca="1" si="1643"/>
        <v>92.14922681501784</v>
      </c>
      <c r="L4530">
        <f t="shared" ca="1" si="1644"/>
        <v>27.644768044505351</v>
      </c>
      <c r="M4530">
        <f t="shared" ca="1" si="1645"/>
        <v>23.03730670375446</v>
      </c>
      <c r="N4530">
        <f t="shared" ca="1" si="1633"/>
        <v>18.429845363003569</v>
      </c>
      <c r="O4530">
        <f t="shared" ca="1" si="1654"/>
        <v>117207.74014006372</v>
      </c>
      <c r="P4530">
        <f t="shared" ca="1" si="1655"/>
        <v>25.8793862088902</v>
      </c>
      <c r="Q4530">
        <f t="shared" ca="1" si="1634"/>
        <v>13.822384022252676</v>
      </c>
      <c r="R4530">
        <f t="shared" ca="1" si="1635"/>
        <v>9.2149226815017844</v>
      </c>
      <c r="S4530">
        <f t="shared" ca="1" si="1646"/>
        <v>92.14922681501784</v>
      </c>
      <c r="U4530">
        <v>4529</v>
      </c>
      <c r="V4530">
        <f t="shared" ca="1" si="1647"/>
        <v>3.2830155959290832</v>
      </c>
      <c r="W4530">
        <f t="shared" ca="1" si="1636"/>
        <v>90.758204635953007</v>
      </c>
      <c r="Y4530">
        <f t="shared" ca="1" si="1648"/>
        <v>0.18793218725643007</v>
      </c>
      <c r="Z4530">
        <f t="shared" ca="1" si="1637"/>
        <v>4.3294514373337947</v>
      </c>
      <c r="AB4530">
        <f t="shared" ca="1" si="1649"/>
        <v>21.725040293266396</v>
      </c>
      <c r="AC4530">
        <f t="shared" ca="1" si="1638"/>
        <v>400.38913310992137</v>
      </c>
      <c r="AD4530">
        <f t="shared" ca="1" si="1639"/>
        <v>6.6731522184986893</v>
      </c>
      <c r="AE4530">
        <f t="shared" ca="1" si="1650"/>
        <v>18.081929800955937</v>
      </c>
      <c r="AF4530">
        <f t="shared" ca="1" si="1640"/>
        <v>249.93537757222785</v>
      </c>
      <c r="AH4530">
        <f t="shared" ca="1" si="1651"/>
        <v>34.84478889893596</v>
      </c>
      <c r="AI4530">
        <f t="shared" ca="1" si="1641"/>
        <v>321.09203555694654</v>
      </c>
      <c r="AK4530">
        <f t="shared" ca="1" si="1652"/>
        <v>1066.5042023123826</v>
      </c>
      <c r="AL4530">
        <f t="shared" ca="1" si="1653"/>
        <v>11.573664144283098</v>
      </c>
    </row>
    <row r="4531" spans="9:38" x14ac:dyDescent="0.45">
      <c r="I4531">
        <f t="shared" ca="1" si="1642"/>
        <v>0.93211538078087552</v>
      </c>
      <c r="J4531">
        <v>4530</v>
      </c>
      <c r="K4531" s="1">
        <f t="shared" ca="1" si="1643"/>
        <v>235.33399236153457</v>
      </c>
      <c r="L4531">
        <f t="shared" ca="1" si="1644"/>
        <v>70.600197708460371</v>
      </c>
      <c r="M4531">
        <f t="shared" ca="1" si="1645"/>
        <v>58.833498090383642</v>
      </c>
      <c r="N4531">
        <f t="shared" ca="1" si="1633"/>
        <v>47.066798472306914</v>
      </c>
      <c r="O4531">
        <f t="shared" ca="1" si="1654"/>
        <v>117254.80693853603</v>
      </c>
      <c r="P4531">
        <f t="shared" ca="1" si="1655"/>
        <v>25.884063341840182</v>
      </c>
      <c r="Q4531">
        <f t="shared" ca="1" si="1634"/>
        <v>35.300098854230185</v>
      </c>
      <c r="R4531">
        <f t="shared" ca="1" si="1635"/>
        <v>23.533399236153457</v>
      </c>
      <c r="S4531">
        <f t="shared" ca="1" si="1646"/>
        <v>235.33399236153457</v>
      </c>
      <c r="U4531">
        <v>4530</v>
      </c>
      <c r="V4531">
        <f t="shared" ca="1" si="1647"/>
        <v>13.711549443688689</v>
      </c>
      <c r="W4531">
        <f t="shared" ca="1" si="1636"/>
        <v>968.03810161375122</v>
      </c>
      <c r="Y4531">
        <f t="shared" ca="1" si="1648"/>
        <v>12.097205941093627</v>
      </c>
      <c r="Z4531">
        <f t="shared" ca="1" si="1637"/>
        <v>711.72094263430949</v>
      </c>
      <c r="AB4531">
        <f t="shared" ca="1" si="1649"/>
        <v>2.3271135089100037</v>
      </c>
      <c r="AC4531">
        <f t="shared" ca="1" si="1638"/>
        <v>109.52978254605014</v>
      </c>
      <c r="AD4531">
        <f t="shared" ca="1" si="1639"/>
        <v>1.8254963757675025</v>
      </c>
      <c r="AE4531">
        <f t="shared" ca="1" si="1650"/>
        <v>16.722631747124975</v>
      </c>
      <c r="AF4531">
        <f t="shared" ca="1" si="1640"/>
        <v>590.31055377639962</v>
      </c>
      <c r="AH4531">
        <f t="shared" ca="1" si="1651"/>
        <v>30.154314131121744</v>
      </c>
      <c r="AI4531">
        <f t="shared" ca="1" si="1641"/>
        <v>709.63351314007184</v>
      </c>
      <c r="AK4531">
        <f t="shared" ca="1" si="1652"/>
        <v>3089.2328937105826</v>
      </c>
      <c r="AL4531">
        <f t="shared" ca="1" si="1653"/>
        <v>13.127015195342935</v>
      </c>
    </row>
    <row r="4532" spans="9:38" x14ac:dyDescent="0.45">
      <c r="I4532">
        <f t="shared" ca="1" si="1642"/>
        <v>0.62609810484225359</v>
      </c>
      <c r="J4532">
        <v>4531</v>
      </c>
      <c r="K4532" s="1">
        <f t="shared" ca="1" si="1643"/>
        <v>148.23585159294973</v>
      </c>
      <c r="L4532">
        <f t="shared" ca="1" si="1644"/>
        <v>44.470755477884914</v>
      </c>
      <c r="M4532">
        <f t="shared" ca="1" si="1645"/>
        <v>37.058962898237432</v>
      </c>
      <c r="N4532">
        <f t="shared" ca="1" si="1633"/>
        <v>29.647170318589946</v>
      </c>
      <c r="O4532">
        <f t="shared" ca="1" si="1654"/>
        <v>117284.45410885462</v>
      </c>
      <c r="P4532">
        <f t="shared" ca="1" si="1655"/>
        <v>25.884893866443306</v>
      </c>
      <c r="Q4532">
        <f t="shared" ca="1" si="1634"/>
        <v>22.235377738942457</v>
      </c>
      <c r="R4532">
        <f t="shared" ca="1" si="1635"/>
        <v>14.823585159294973</v>
      </c>
      <c r="S4532">
        <f t="shared" ca="1" si="1646"/>
        <v>148.2358515929497</v>
      </c>
      <c r="U4532">
        <v>4531</v>
      </c>
      <c r="V4532">
        <f t="shared" ca="1" si="1647"/>
        <v>0.97657336973030806</v>
      </c>
      <c r="W4532">
        <f t="shared" ca="1" si="1636"/>
        <v>43.428955531490629</v>
      </c>
      <c r="Y4532">
        <f t="shared" ca="1" si="1648"/>
        <v>0.91349495349064169</v>
      </c>
      <c r="Z4532">
        <f t="shared" ca="1" si="1637"/>
        <v>33.853175589136818</v>
      </c>
      <c r="AB4532">
        <f t="shared" ca="1" si="1649"/>
        <v>18.351551208134666</v>
      </c>
      <c r="AC4532">
        <f t="shared" ca="1" si="1638"/>
        <v>544.07156427789357</v>
      </c>
      <c r="AD4532">
        <f t="shared" ca="1" si="1639"/>
        <v>9.0678594046315588</v>
      </c>
      <c r="AE4532">
        <f t="shared" ca="1" si="1650"/>
        <v>4.0375770862245286</v>
      </c>
      <c r="AF4532">
        <f t="shared" ca="1" si="1640"/>
        <v>89.777051662301034</v>
      </c>
      <c r="AH4532">
        <f t="shared" ca="1" si="1651"/>
        <v>50.941371743547407</v>
      </c>
      <c r="AI4532">
        <f t="shared" ca="1" si="1641"/>
        <v>755.13376217177768</v>
      </c>
      <c r="AK4532">
        <f t="shared" ca="1" si="1652"/>
        <v>1466.2645092325995</v>
      </c>
      <c r="AL4532">
        <f t="shared" ca="1" si="1653"/>
        <v>9.8914297282071075</v>
      </c>
    </row>
    <row r="4533" spans="9:38" x14ac:dyDescent="0.45">
      <c r="I4533">
        <f t="shared" ca="1" si="1642"/>
        <v>0.48513173511957164</v>
      </c>
      <c r="J4533">
        <v>4532</v>
      </c>
      <c r="K4533" s="1">
        <f t="shared" ca="1" si="1643"/>
        <v>121.91045758766634</v>
      </c>
      <c r="L4533">
        <f t="shared" ca="1" si="1644"/>
        <v>36.573137276299903</v>
      </c>
      <c r="M4533">
        <f t="shared" ca="1" si="1645"/>
        <v>30.477614396916586</v>
      </c>
      <c r="N4533">
        <f t="shared" ca="1" si="1633"/>
        <v>24.382091517533269</v>
      </c>
      <c r="O4533">
        <f t="shared" ca="1" si="1654"/>
        <v>117308.83620037216</v>
      </c>
      <c r="P4533">
        <f t="shared" ca="1" si="1655"/>
        <v>25.884562268396326</v>
      </c>
      <c r="Q4533">
        <f t="shared" ca="1" si="1634"/>
        <v>18.286568638149951</v>
      </c>
      <c r="R4533">
        <f t="shared" ca="1" si="1635"/>
        <v>12.191045758766634</v>
      </c>
      <c r="S4533">
        <f t="shared" ca="1" si="1646"/>
        <v>121.91045758766636</v>
      </c>
      <c r="U4533">
        <v>4532</v>
      </c>
      <c r="V4533">
        <f t="shared" ca="1" si="1647"/>
        <v>0.7753311994178953</v>
      </c>
      <c r="W4533">
        <f t="shared" ca="1" si="1636"/>
        <v>28.356294390908939</v>
      </c>
      <c r="Y4533">
        <f t="shared" ca="1" si="1648"/>
        <v>0.35304814453949385</v>
      </c>
      <c r="Z4533">
        <f t="shared" ca="1" si="1637"/>
        <v>10.760065212821566</v>
      </c>
      <c r="AB4533">
        <f t="shared" ca="1" si="1649"/>
        <v>3.924989380576684</v>
      </c>
      <c r="AC4533">
        <f t="shared" ca="1" si="1638"/>
        <v>95.699450282566929</v>
      </c>
      <c r="AD4533">
        <f t="shared" ca="1" si="1639"/>
        <v>1.5949908380427822</v>
      </c>
      <c r="AE4533">
        <f t="shared" ca="1" si="1650"/>
        <v>9.0221813866611527</v>
      </c>
      <c r="AF4533">
        <f t="shared" ca="1" si="1640"/>
        <v>164.98473919301807</v>
      </c>
      <c r="AH4533">
        <f t="shared" ca="1" si="1651"/>
        <v>58.991797944995881</v>
      </c>
      <c r="AI4533">
        <f t="shared" ca="1" si="1641"/>
        <v>719.17170813936025</v>
      </c>
      <c r="AK4533">
        <f t="shared" ca="1" si="1652"/>
        <v>1018.9722572186757</v>
      </c>
      <c r="AL4533">
        <f t="shared" ca="1" si="1653"/>
        <v>8.3583662745743386</v>
      </c>
    </row>
    <row r="4534" spans="9:38" x14ac:dyDescent="0.45">
      <c r="I4534">
        <f t="shared" ca="1" si="1642"/>
        <v>0.61993677160040972</v>
      </c>
      <c r="J4534">
        <v>4533</v>
      </c>
      <c r="K4534" s="1">
        <f t="shared" ca="1" si="1643"/>
        <v>146.99053993489565</v>
      </c>
      <c r="L4534">
        <f t="shared" ca="1" si="1644"/>
        <v>44.097161980468691</v>
      </c>
      <c r="M4534">
        <f t="shared" ca="1" si="1645"/>
        <v>36.747634983723913</v>
      </c>
      <c r="N4534">
        <f t="shared" ca="1" si="1633"/>
        <v>29.398107986979131</v>
      </c>
      <c r="O4534">
        <f t="shared" ca="1" si="1654"/>
        <v>117338.23430835914</v>
      </c>
      <c r="P4534">
        <f t="shared" ca="1" si="1655"/>
        <v>25.885337372238947</v>
      </c>
      <c r="Q4534">
        <f t="shared" ca="1" si="1634"/>
        <v>22.048580990234345</v>
      </c>
      <c r="R4534">
        <f t="shared" ca="1" si="1635"/>
        <v>14.699053993489565</v>
      </c>
      <c r="S4534">
        <f t="shared" ca="1" si="1646"/>
        <v>146.99053993489565</v>
      </c>
      <c r="U4534">
        <v>4533</v>
      </c>
      <c r="V4534">
        <f t="shared" ca="1" si="1647"/>
        <v>8.6588979415770098</v>
      </c>
      <c r="W4534">
        <f t="shared" ca="1" si="1636"/>
        <v>381.83282510206834</v>
      </c>
      <c r="Y4534">
        <f t="shared" ca="1" si="1648"/>
        <v>19.898809640185831</v>
      </c>
      <c r="Z4534">
        <f t="shared" ca="1" si="1637"/>
        <v>731.23419326815554</v>
      </c>
      <c r="AB4534">
        <f t="shared" ca="1" si="1649"/>
        <v>0.88217353081057193</v>
      </c>
      <c r="AC4534">
        <f t="shared" ca="1" si="1638"/>
        <v>25.934232722023854</v>
      </c>
      <c r="AD4534">
        <f t="shared" ca="1" si="1639"/>
        <v>0.43223721203373089</v>
      </c>
      <c r="AE4534">
        <f t="shared" ca="1" si="1650"/>
        <v>45.817551682540525</v>
      </c>
      <c r="AF4534">
        <f t="shared" ca="1" si="1640"/>
        <v>1010.2119990467427</v>
      </c>
      <c r="AH4534">
        <f t="shared" ca="1" si="1651"/>
        <v>60.107694394952205</v>
      </c>
      <c r="AI4534">
        <f t="shared" ca="1" si="1641"/>
        <v>883.52624533557253</v>
      </c>
      <c r="AK4534">
        <f t="shared" ca="1" si="1652"/>
        <v>3032.7394954745632</v>
      </c>
      <c r="AL4534">
        <f t="shared" ca="1" si="1653"/>
        <v>20.632208690557977</v>
      </c>
    </row>
    <row r="4535" spans="9:38" x14ac:dyDescent="0.45">
      <c r="I4535">
        <f t="shared" ca="1" si="1642"/>
        <v>0.45408517290159434</v>
      </c>
      <c r="J4535">
        <v>4534</v>
      </c>
      <c r="K4535" s="1">
        <f t="shared" ca="1" si="1643"/>
        <v>116.61964841002788</v>
      </c>
      <c r="L4535">
        <f t="shared" ca="1" si="1644"/>
        <v>34.985894523008362</v>
      </c>
      <c r="M4535">
        <f t="shared" ca="1" si="1645"/>
        <v>29.15491210250697</v>
      </c>
      <c r="N4535">
        <f t="shared" ca="1" si="1633"/>
        <v>23.323929682005577</v>
      </c>
      <c r="O4535">
        <f t="shared" ca="1" si="1654"/>
        <v>117361.55823804115</v>
      </c>
      <c r="P4535">
        <f t="shared" ca="1" si="1655"/>
        <v>25.884772438915117</v>
      </c>
      <c r="Q4535">
        <f t="shared" ca="1" si="1634"/>
        <v>17.492947261504181</v>
      </c>
      <c r="R4535">
        <f t="shared" ca="1" si="1635"/>
        <v>11.661964841002789</v>
      </c>
      <c r="S4535">
        <f t="shared" ca="1" si="1646"/>
        <v>116.61964841002786</v>
      </c>
      <c r="U4535">
        <v>4534</v>
      </c>
      <c r="V4535">
        <f t="shared" ca="1" si="1647"/>
        <v>0.73398202074476759</v>
      </c>
      <c r="W4535">
        <f t="shared" ca="1" si="1636"/>
        <v>25.679017559560975</v>
      </c>
      <c r="Y4535">
        <f t="shared" ca="1" si="1648"/>
        <v>2.7988181811095578</v>
      </c>
      <c r="Z4535">
        <f t="shared" ca="1" si="1637"/>
        <v>81.599298061147593</v>
      </c>
      <c r="AB4535">
        <f t="shared" ca="1" si="1649"/>
        <v>23.795123988198654</v>
      </c>
      <c r="AC4535">
        <f t="shared" ca="1" si="1638"/>
        <v>554.99579867534953</v>
      </c>
      <c r="AD4535">
        <f t="shared" ca="1" si="1639"/>
        <v>9.2499299779224931</v>
      </c>
      <c r="AE4535">
        <f t="shared" ca="1" si="1650"/>
        <v>0.54072006184513988</v>
      </c>
      <c r="AF4535">
        <f t="shared" ca="1" si="1640"/>
        <v>9.4587875250943103</v>
      </c>
      <c r="AH4535">
        <f t="shared" ca="1" si="1651"/>
        <v>3.5713279666623006</v>
      </c>
      <c r="AI4535">
        <f t="shared" ca="1" si="1641"/>
        <v>41.648701182905725</v>
      </c>
      <c r="AK4535">
        <f t="shared" ca="1" si="1652"/>
        <v>713.38160300405809</v>
      </c>
      <c r="AL4535">
        <f t="shared" ca="1" si="1653"/>
        <v>6.1171647550835528</v>
      </c>
    </row>
    <row r="4536" spans="9:38" x14ac:dyDescent="0.45">
      <c r="I4536">
        <f t="shared" ca="1" si="1642"/>
        <v>0.59732456451629745</v>
      </c>
      <c r="J4536">
        <v>4535</v>
      </c>
      <c r="K4536" s="1">
        <f t="shared" ca="1" si="1643"/>
        <v>142.50458157204676</v>
      </c>
      <c r="L4536">
        <f t="shared" ca="1" si="1644"/>
        <v>42.751374471614028</v>
      </c>
      <c r="M4536">
        <f t="shared" ca="1" si="1645"/>
        <v>35.62614539301169</v>
      </c>
      <c r="N4536">
        <f t="shared" ca="1" si="1633"/>
        <v>28.500916314409352</v>
      </c>
      <c r="O4536">
        <f t="shared" ca="1" si="1654"/>
        <v>117390.05915435556</v>
      </c>
      <c r="P4536">
        <f t="shared" ca="1" si="1655"/>
        <v>25.885349317388219</v>
      </c>
      <c r="Q4536">
        <f t="shared" ca="1" si="1634"/>
        <v>21.375687235807014</v>
      </c>
      <c r="R4536">
        <f t="shared" ca="1" si="1635"/>
        <v>14.250458157204676</v>
      </c>
      <c r="S4536">
        <f t="shared" ca="1" si="1646"/>
        <v>142.50458157204679</v>
      </c>
      <c r="U4536">
        <v>4535</v>
      </c>
      <c r="V4536">
        <f t="shared" ca="1" si="1647"/>
        <v>10.537383719817345</v>
      </c>
      <c r="W4536">
        <f t="shared" ca="1" si="1636"/>
        <v>450.48763735700055</v>
      </c>
      <c r="Y4536">
        <f t="shared" ca="1" si="1648"/>
        <v>4.2333575009708131</v>
      </c>
      <c r="Z4536">
        <f t="shared" ca="1" si="1637"/>
        <v>150.81820983018281</v>
      </c>
      <c r="AB4536">
        <f t="shared" ca="1" si="1649"/>
        <v>8.7474331091471669</v>
      </c>
      <c r="AC4536">
        <f t="shared" ca="1" si="1638"/>
        <v>249.30985900969702</v>
      </c>
      <c r="AD4536">
        <f t="shared" ca="1" si="1639"/>
        <v>4.1551643168282837</v>
      </c>
      <c r="AE4536">
        <f t="shared" ca="1" si="1650"/>
        <v>1.8117268970659639</v>
      </c>
      <c r="AF4536">
        <f t="shared" ca="1" si="1640"/>
        <v>38.726907508381174</v>
      </c>
      <c r="AH4536">
        <f t="shared" ca="1" si="1651"/>
        <v>9.988882073006728</v>
      </c>
      <c r="AI4536">
        <f t="shared" ca="1" si="1641"/>
        <v>142.34614601863427</v>
      </c>
      <c r="AK4536">
        <f t="shared" ca="1" si="1652"/>
        <v>1031.6887597238958</v>
      </c>
      <c r="AL4536">
        <f t="shared" ca="1" si="1653"/>
        <v>7.2396883548779067</v>
      </c>
    </row>
    <row r="4537" spans="9:38" x14ac:dyDescent="0.45">
      <c r="I4537">
        <f t="shared" ca="1" si="1642"/>
        <v>0.80548403260041523</v>
      </c>
      <c r="J4537">
        <v>4536</v>
      </c>
      <c r="K4537" s="1">
        <f t="shared" ca="1" si="1643"/>
        <v>190.53683911098483</v>
      </c>
      <c r="L4537">
        <f t="shared" ca="1" si="1644"/>
        <v>57.161051733295444</v>
      </c>
      <c r="M4537">
        <f t="shared" ca="1" si="1645"/>
        <v>47.634209777746207</v>
      </c>
      <c r="N4537">
        <f t="shared" ca="1" si="1633"/>
        <v>38.10736782219697</v>
      </c>
      <c r="O4537">
        <f t="shared" ca="1" si="1654"/>
        <v>117428.16652217777</v>
      </c>
      <c r="P4537">
        <f t="shared" ca="1" si="1655"/>
        <v>25.888043765912204</v>
      </c>
      <c r="Q4537">
        <f t="shared" ca="1" si="1634"/>
        <v>28.580525866647722</v>
      </c>
      <c r="R4537">
        <f t="shared" ca="1" si="1635"/>
        <v>19.053683911098485</v>
      </c>
      <c r="S4537">
        <f t="shared" ca="1" si="1646"/>
        <v>190.53683911098483</v>
      </c>
      <c r="U4537">
        <v>4536</v>
      </c>
      <c r="V4537">
        <f t="shared" ca="1" si="1647"/>
        <v>6.0476170225218411</v>
      </c>
      <c r="W4537">
        <f t="shared" ca="1" si="1636"/>
        <v>345.68814948752913</v>
      </c>
      <c r="Y4537">
        <f t="shared" ca="1" si="1648"/>
        <v>1.5469932128469066</v>
      </c>
      <c r="Z4537">
        <f t="shared" ca="1" si="1637"/>
        <v>73.689799225499144</v>
      </c>
      <c r="AB4537">
        <f t="shared" ca="1" si="1649"/>
        <v>2.0192050101210466</v>
      </c>
      <c r="AC4537">
        <f t="shared" ca="1" si="1638"/>
        <v>76.946588029105683</v>
      </c>
      <c r="AD4537">
        <f t="shared" ca="1" si="1639"/>
        <v>1.2824431338184281</v>
      </c>
      <c r="AE4537">
        <f t="shared" ca="1" si="1650"/>
        <v>6.3299709083431752</v>
      </c>
      <c r="AF4537">
        <f t="shared" ca="1" si="1640"/>
        <v>180.9138972810297</v>
      </c>
      <c r="AH4537">
        <f t="shared" ca="1" si="1651"/>
        <v>56.077619906638546</v>
      </c>
      <c r="AI4537">
        <f t="shared" ca="1" si="1641"/>
        <v>1068.4852441878149</v>
      </c>
      <c r="AK4537">
        <f t="shared" ca="1" si="1652"/>
        <v>1745.7236782109785</v>
      </c>
      <c r="AL4537">
        <f t="shared" ca="1" si="1653"/>
        <v>9.1621320389078189</v>
      </c>
    </row>
    <row r="4538" spans="9:38" x14ac:dyDescent="0.45">
      <c r="I4538">
        <f t="shared" ca="1" si="1642"/>
        <v>0.75240269354584788</v>
      </c>
      <c r="J4538">
        <v>4537</v>
      </c>
      <c r="K4538" s="1">
        <f t="shared" ca="1" si="1643"/>
        <v>176.50103612752142</v>
      </c>
      <c r="L4538">
        <f t="shared" ca="1" si="1644"/>
        <v>52.950310838256421</v>
      </c>
      <c r="M4538">
        <f t="shared" ca="1" si="1645"/>
        <v>44.125259031880354</v>
      </c>
      <c r="N4538">
        <f t="shared" ca="1" si="1633"/>
        <v>35.300207225504288</v>
      </c>
      <c r="O4538">
        <f t="shared" ca="1" si="1654"/>
        <v>117463.46672940327</v>
      </c>
      <c r="P4538">
        <f t="shared" ca="1" si="1655"/>
        <v>25.890118300507662</v>
      </c>
      <c r="Q4538">
        <f t="shared" ca="1" si="1634"/>
        <v>26.47515541912821</v>
      </c>
      <c r="R4538">
        <f t="shared" ca="1" si="1635"/>
        <v>17.650103612752144</v>
      </c>
      <c r="S4538">
        <f t="shared" ca="1" si="1646"/>
        <v>176.50103612752142</v>
      </c>
      <c r="U4538">
        <v>4537</v>
      </c>
      <c r="V4538">
        <f t="shared" ca="1" si="1647"/>
        <v>3.8818256028032341</v>
      </c>
      <c r="W4538">
        <f t="shared" ca="1" si="1636"/>
        <v>205.54387228833335</v>
      </c>
      <c r="Y4538">
        <f t="shared" ca="1" si="1648"/>
        <v>31.496782325714513</v>
      </c>
      <c r="Z4538">
        <f t="shared" ca="1" si="1637"/>
        <v>1389.8036787929038</v>
      </c>
      <c r="AB4538">
        <f t="shared" ca="1" si="1649"/>
        <v>34.872816771510124</v>
      </c>
      <c r="AC4538">
        <f t="shared" ca="1" si="1638"/>
        <v>1231.0176585713489</v>
      </c>
      <c r="AD4538">
        <f t="shared" ca="1" si="1639"/>
        <v>20.516960976189146</v>
      </c>
      <c r="AE4538">
        <f t="shared" ca="1" si="1650"/>
        <v>1.8547343739010467</v>
      </c>
      <c r="AF4538">
        <f t="shared" ca="1" si="1640"/>
        <v>49.104380810229664</v>
      </c>
      <c r="AH4538">
        <f t="shared" ca="1" si="1651"/>
        <v>17.971137338537474</v>
      </c>
      <c r="AI4538">
        <f t="shared" ca="1" si="1641"/>
        <v>317.19243606418524</v>
      </c>
      <c r="AK4538">
        <f t="shared" ca="1" si="1652"/>
        <v>3192.6620265270008</v>
      </c>
      <c r="AL4538">
        <f t="shared" ca="1" si="1653"/>
        <v>18.08863050651053</v>
      </c>
    </row>
    <row r="4539" spans="9:38" x14ac:dyDescent="0.45">
      <c r="I4539">
        <f t="shared" ca="1" si="1642"/>
        <v>0.93010354101271364</v>
      </c>
      <c r="J4539">
        <v>4538</v>
      </c>
      <c r="K4539" s="1">
        <f t="shared" ca="1" si="1643"/>
        <v>234.38276237438185</v>
      </c>
      <c r="L4539">
        <f t="shared" ca="1" si="1644"/>
        <v>70.314828712314551</v>
      </c>
      <c r="M4539">
        <f t="shared" ca="1" si="1645"/>
        <v>58.595690593595464</v>
      </c>
      <c r="N4539">
        <f t="shared" ca="1" si="1633"/>
        <v>46.876552474876377</v>
      </c>
      <c r="O4539">
        <f t="shared" ca="1" si="1654"/>
        <v>117510.34328187814</v>
      </c>
      <c r="P4539">
        <f t="shared" ca="1" si="1655"/>
        <v>25.894742900369799</v>
      </c>
      <c r="Q4539">
        <f t="shared" ca="1" si="1634"/>
        <v>35.157414356157275</v>
      </c>
      <c r="R4539">
        <f t="shared" ca="1" si="1635"/>
        <v>23.438276237438188</v>
      </c>
      <c r="S4539">
        <f t="shared" ca="1" si="1646"/>
        <v>234.38276237438185</v>
      </c>
      <c r="U4539">
        <v>4538</v>
      </c>
      <c r="V4539">
        <f t="shared" ca="1" si="1647"/>
        <v>6.854188960762178</v>
      </c>
      <c r="W4539">
        <f t="shared" ca="1" si="1636"/>
        <v>481.95112273782985</v>
      </c>
      <c r="Y4539">
        <f t="shared" ca="1" si="1648"/>
        <v>6.6371744191524167</v>
      </c>
      <c r="Z4539">
        <f t="shared" ca="1" si="1637"/>
        <v>388.9098186803817</v>
      </c>
      <c r="AB4539">
        <f t="shared" ca="1" si="1649"/>
        <v>3.4505767201074899</v>
      </c>
      <c r="AC4539">
        <f t="shared" ca="1" si="1638"/>
        <v>161.75114068870556</v>
      </c>
      <c r="AD4539">
        <f t="shared" ca="1" si="1639"/>
        <v>2.6958523448117595</v>
      </c>
      <c r="AE4539">
        <f t="shared" ca="1" si="1650"/>
        <v>24.974732458895875</v>
      </c>
      <c r="AF4539">
        <f t="shared" ca="1" si="1640"/>
        <v>878.04701749157289</v>
      </c>
      <c r="AH4539">
        <f t="shared" ca="1" si="1651"/>
        <v>11.62972903973974</v>
      </c>
      <c r="AI4539">
        <f t="shared" ca="1" si="1641"/>
        <v>272.58080179997677</v>
      </c>
      <c r="AK4539">
        <f t="shared" ca="1" si="1652"/>
        <v>2183.2399013984668</v>
      </c>
      <c r="AL4539">
        <f t="shared" ca="1" si="1653"/>
        <v>9.3148484098466113</v>
      </c>
    </row>
    <row r="4540" spans="9:38" x14ac:dyDescent="0.45">
      <c r="I4540">
        <f t="shared" ca="1" si="1642"/>
        <v>0.99528411542735118</v>
      </c>
      <c r="J4540">
        <v>4539</v>
      </c>
      <c r="K4540" s="1">
        <f t="shared" ca="1" si="1643"/>
        <v>282.95598375748347</v>
      </c>
      <c r="L4540">
        <f t="shared" ca="1" si="1644"/>
        <v>84.886795127245037</v>
      </c>
      <c r="M4540">
        <f t="shared" ca="1" si="1645"/>
        <v>70.738995939370866</v>
      </c>
      <c r="N4540">
        <f t="shared" ca="1" si="1633"/>
        <v>56.591196751496696</v>
      </c>
      <c r="O4540">
        <f t="shared" ca="1" si="1654"/>
        <v>117566.93447862964</v>
      </c>
      <c r="P4540">
        <f t="shared" ca="1" si="1655"/>
        <v>25.901505723425785</v>
      </c>
      <c r="Q4540">
        <f t="shared" ca="1" si="1634"/>
        <v>42.443397563622518</v>
      </c>
      <c r="R4540">
        <f t="shared" ca="1" si="1635"/>
        <v>28.295598375748348</v>
      </c>
      <c r="S4540">
        <f t="shared" ca="1" si="1646"/>
        <v>282.95598375748347</v>
      </c>
      <c r="U4540">
        <v>4539</v>
      </c>
      <c r="V4540">
        <f t="shared" ca="1" si="1647"/>
        <v>3.6144346327738877</v>
      </c>
      <c r="W4540">
        <f t="shared" ca="1" si="1636"/>
        <v>306.81777217309616</v>
      </c>
      <c r="Y4540">
        <f t="shared" ca="1" si="1648"/>
        <v>1.8419470970813683</v>
      </c>
      <c r="Z4540">
        <f t="shared" ca="1" si="1637"/>
        <v>130.29748822097486</v>
      </c>
      <c r="AB4540">
        <f t="shared" ca="1" si="1649"/>
        <v>16.140963725041264</v>
      </c>
      <c r="AC4540">
        <f t="shared" ca="1" si="1638"/>
        <v>913.43645392258122</v>
      </c>
      <c r="AD4540">
        <f t="shared" ca="1" si="1639"/>
        <v>15.223940898709687</v>
      </c>
      <c r="AE4540">
        <f t="shared" ca="1" si="1650"/>
        <v>31.334841093279483</v>
      </c>
      <c r="AF4540">
        <f t="shared" ca="1" si="1640"/>
        <v>1329.9571181149972</v>
      </c>
      <c r="AH4540">
        <f t="shared" ca="1" si="1651"/>
        <v>10.791875771713137</v>
      </c>
      <c r="AI4540">
        <f t="shared" ca="1" si="1641"/>
        <v>305.36258255736419</v>
      </c>
      <c r="AK4540">
        <f t="shared" ca="1" si="1652"/>
        <v>2985.8714149890138</v>
      </c>
      <c r="AL4540">
        <f t="shared" ca="1" si="1653"/>
        <v>10.552423650273997</v>
      </c>
    </row>
    <row r="4541" spans="9:38" x14ac:dyDescent="0.45">
      <c r="I4541">
        <f t="shared" ca="1" si="1642"/>
        <v>0.60018601854225306</v>
      </c>
      <c r="J4541">
        <v>4540</v>
      </c>
      <c r="K4541" s="1">
        <f t="shared" ca="1" si="1643"/>
        <v>143.06516875531673</v>
      </c>
      <c r="L4541">
        <f t="shared" ca="1" si="1644"/>
        <v>42.919550626595019</v>
      </c>
      <c r="M4541">
        <f t="shared" ca="1" si="1645"/>
        <v>35.766292188829183</v>
      </c>
      <c r="N4541">
        <f t="shared" ca="1" si="1633"/>
        <v>28.613033751063348</v>
      </c>
      <c r="O4541">
        <f t="shared" ca="1" si="1654"/>
        <v>117595.54751238071</v>
      </c>
      <c r="P4541">
        <f t="shared" ca="1" si="1655"/>
        <v>25.902102976295311</v>
      </c>
      <c r="Q4541">
        <f t="shared" ca="1" si="1634"/>
        <v>21.459775313297509</v>
      </c>
      <c r="R4541">
        <f t="shared" ca="1" si="1635"/>
        <v>14.306516875531674</v>
      </c>
      <c r="S4541">
        <f t="shared" ca="1" si="1646"/>
        <v>143.06516875531673</v>
      </c>
      <c r="U4541">
        <v>4540</v>
      </c>
      <c r="V4541">
        <f t="shared" ca="1" si="1647"/>
        <v>13.300269760957816</v>
      </c>
      <c r="W4541">
        <f t="shared" ca="1" si="1636"/>
        <v>570.84160135279978</v>
      </c>
      <c r="Y4541">
        <f t="shared" ca="1" si="1648"/>
        <v>38.659404704102727</v>
      </c>
      <c r="Z4541">
        <f t="shared" ca="1" si="1637"/>
        <v>1382.7035644931354</v>
      </c>
      <c r="AB4541">
        <f t="shared" ca="1" si="1649"/>
        <v>9.3367947582622204</v>
      </c>
      <c r="AC4541">
        <f t="shared" ca="1" si="1638"/>
        <v>267.15402354490828</v>
      </c>
      <c r="AD4541">
        <f t="shared" ca="1" si="1639"/>
        <v>4.4525670590818045</v>
      </c>
      <c r="AE4541">
        <f t="shared" ca="1" si="1650"/>
        <v>5.2623487279747208</v>
      </c>
      <c r="AF4541">
        <f t="shared" ca="1" si="1640"/>
        <v>112.92882132255447</v>
      </c>
      <c r="AH4541">
        <f t="shared" ca="1" si="1651"/>
        <v>31.012054807876623</v>
      </c>
      <c r="AI4541">
        <f t="shared" ca="1" si="1641"/>
        <v>443.67448545380012</v>
      </c>
      <c r="AK4541">
        <f t="shared" ca="1" si="1652"/>
        <v>2777.3024961671981</v>
      </c>
      <c r="AL4541">
        <f t="shared" ca="1" si="1653"/>
        <v>19.412848845949341</v>
      </c>
    </row>
    <row r="4542" spans="9:38" x14ac:dyDescent="0.45">
      <c r="I4542">
        <f t="shared" ca="1" si="1642"/>
        <v>7.4799352960309373E-2</v>
      </c>
      <c r="J4542">
        <v>4541</v>
      </c>
      <c r="K4542" s="1">
        <f t="shared" ca="1" si="1643"/>
        <v>35.44896514333243</v>
      </c>
      <c r="L4542">
        <f t="shared" ca="1" si="1644"/>
        <v>10.634689542999729</v>
      </c>
      <c r="M4542">
        <f t="shared" ca="1" si="1645"/>
        <v>8.8622412858331074</v>
      </c>
      <c r="N4542">
        <f t="shared" ca="1" si="1633"/>
        <v>7.0897930286664863</v>
      </c>
      <c r="O4542">
        <f t="shared" ca="1" si="1654"/>
        <v>117602.63730540939</v>
      </c>
      <c r="P4542">
        <f t="shared" ca="1" si="1655"/>
        <v>25.897960208194096</v>
      </c>
      <c r="Q4542">
        <f t="shared" ca="1" si="1634"/>
        <v>5.3173447714998643</v>
      </c>
      <c r="R4542">
        <f t="shared" ca="1" si="1635"/>
        <v>3.5448965143332432</v>
      </c>
      <c r="S4542">
        <f t="shared" ca="1" si="1646"/>
        <v>35.44896514333243</v>
      </c>
      <c r="U4542">
        <v>4541</v>
      </c>
      <c r="V4542">
        <f t="shared" ca="1" si="1647"/>
        <v>13.271474204921244</v>
      </c>
      <c r="W4542">
        <f t="shared" ca="1" si="1636"/>
        <v>141.1380079472666</v>
      </c>
      <c r="Y4542">
        <f t="shared" ca="1" si="1648"/>
        <v>11.811180404421751</v>
      </c>
      <c r="Z4542">
        <f t="shared" ca="1" si="1637"/>
        <v>104.67353061448942</v>
      </c>
      <c r="AB4542">
        <f t="shared" ca="1" si="1649"/>
        <v>5.6282644863528821</v>
      </c>
      <c r="AC4542">
        <f t="shared" ca="1" si="1638"/>
        <v>39.903230318835824</v>
      </c>
      <c r="AD4542">
        <f t="shared" ca="1" si="1639"/>
        <v>0.66505383864726375</v>
      </c>
      <c r="AE4542">
        <f t="shared" ca="1" si="1650"/>
        <v>1.9513127935259238</v>
      </c>
      <c r="AF4542">
        <f t="shared" ca="1" si="1640"/>
        <v>10.375802880215865</v>
      </c>
      <c r="AH4542">
        <f t="shared" ca="1" si="1651"/>
        <v>3.4604584240879221</v>
      </c>
      <c r="AI4542">
        <f t="shared" ca="1" si="1641"/>
        <v>12.266967005544384</v>
      </c>
      <c r="AK4542">
        <f t="shared" ca="1" si="1652"/>
        <v>308.35753876635209</v>
      </c>
      <c r="AL4542">
        <f t="shared" ca="1" si="1653"/>
        <v>8.6986330212900675</v>
      </c>
    </row>
    <row r="4543" spans="9:38" x14ac:dyDescent="0.45">
      <c r="I4543">
        <f t="shared" ca="1" si="1642"/>
        <v>0.28856921816548986</v>
      </c>
      <c r="J4543">
        <v>4542</v>
      </c>
      <c r="K4543" s="1">
        <f t="shared" ca="1" si="1643"/>
        <v>90.657849058041279</v>
      </c>
      <c r="L4543">
        <f t="shared" ca="1" si="1644"/>
        <v>27.197354717412384</v>
      </c>
      <c r="M4543">
        <f t="shared" ca="1" si="1645"/>
        <v>22.66446226451032</v>
      </c>
      <c r="N4543">
        <f t="shared" ca="1" si="1633"/>
        <v>18.131569811608255</v>
      </c>
      <c r="O4543">
        <f t="shared" ca="1" si="1654"/>
        <v>117620.76887522099</v>
      </c>
      <c r="P4543">
        <f t="shared" ca="1" si="1655"/>
        <v>25.896250302778732</v>
      </c>
      <c r="Q4543">
        <f t="shared" ca="1" si="1634"/>
        <v>13.598677358706192</v>
      </c>
      <c r="R4543">
        <f t="shared" ca="1" si="1635"/>
        <v>9.0657849058041275</v>
      </c>
      <c r="S4543">
        <f t="shared" ca="1" si="1646"/>
        <v>90.657849058041279</v>
      </c>
      <c r="U4543">
        <v>4542</v>
      </c>
      <c r="V4543">
        <f t="shared" ca="1" si="1647"/>
        <v>0.62351397495682381</v>
      </c>
      <c r="W4543">
        <f t="shared" ca="1" si="1636"/>
        <v>16.957930748164518</v>
      </c>
      <c r="Y4543">
        <f t="shared" ca="1" si="1648"/>
        <v>9.0395581553436308</v>
      </c>
      <c r="Z4543">
        <f t="shared" ca="1" si="1637"/>
        <v>204.87672469963223</v>
      </c>
      <c r="AB4543">
        <f t="shared" ca="1" si="1649"/>
        <v>4.7442319262652513</v>
      </c>
      <c r="AC4543">
        <f t="shared" ca="1" si="1638"/>
        <v>86.020372373539118</v>
      </c>
      <c r="AD4543">
        <f t="shared" ca="1" si="1639"/>
        <v>1.4336728728923187</v>
      </c>
      <c r="AE4543">
        <f t="shared" ca="1" si="1650"/>
        <v>3.5167204648272876</v>
      </c>
      <c r="AF4543">
        <f t="shared" ca="1" si="1640"/>
        <v>47.822746961945555</v>
      </c>
      <c r="AH4543">
        <f t="shared" ca="1" si="1651"/>
        <v>2.9342267589223976</v>
      </c>
      <c r="AI4543">
        <f t="shared" ca="1" si="1641"/>
        <v>26.60106866124524</v>
      </c>
      <c r="AK4543">
        <f t="shared" ca="1" si="1652"/>
        <v>382.27884344452667</v>
      </c>
      <c r="AL4543">
        <f t="shared" ca="1" si="1653"/>
        <v>4.2167208621923384</v>
      </c>
    </row>
    <row r="4544" spans="9:38" x14ac:dyDescent="0.45">
      <c r="I4544">
        <f t="shared" ca="1" si="1642"/>
        <v>5.3007179951821248E-2</v>
      </c>
      <c r="J4544">
        <v>4543</v>
      </c>
      <c r="K4544" s="1">
        <f t="shared" ca="1" si="1643"/>
        <v>29.841592169162105</v>
      </c>
      <c r="L4544">
        <f t="shared" ca="1" si="1644"/>
        <v>8.9524776507486319</v>
      </c>
      <c r="M4544">
        <f t="shared" ca="1" si="1645"/>
        <v>7.4603980422905263</v>
      </c>
      <c r="N4544">
        <f t="shared" ca="1" si="1633"/>
        <v>5.9683184338324216</v>
      </c>
      <c r="O4544">
        <f t="shared" ca="1" si="1654"/>
        <v>117626.73719365483</v>
      </c>
      <c r="P4544">
        <f t="shared" ca="1" si="1655"/>
        <v>25.891863789050149</v>
      </c>
      <c r="Q4544">
        <f t="shared" ca="1" si="1634"/>
        <v>4.4762388253743159</v>
      </c>
      <c r="R4544">
        <f t="shared" ca="1" si="1635"/>
        <v>2.9841592169162108</v>
      </c>
      <c r="S4544">
        <f t="shared" ca="1" si="1646"/>
        <v>29.841592169162109</v>
      </c>
      <c r="U4544">
        <v>4543</v>
      </c>
      <c r="V4544">
        <f t="shared" ca="1" si="1647"/>
        <v>7.1214446441361661</v>
      </c>
      <c r="W4544">
        <f t="shared" ca="1" si="1636"/>
        <v>63.754574017672574</v>
      </c>
      <c r="Y4544">
        <f t="shared" ca="1" si="1648"/>
        <v>35.487781696656803</v>
      </c>
      <c r="Z4544">
        <f t="shared" ca="1" si="1637"/>
        <v>264.75297709497198</v>
      </c>
      <c r="AB4544">
        <f t="shared" ca="1" si="1649"/>
        <v>4.6690645397846158</v>
      </c>
      <c r="AC4544">
        <f t="shared" ca="1" si="1638"/>
        <v>27.866463961549815</v>
      </c>
      <c r="AD4544">
        <f t="shared" ca="1" si="1639"/>
        <v>0.46444106602583024</v>
      </c>
      <c r="AE4544">
        <f t="shared" ca="1" si="1650"/>
        <v>1.0828893873763528</v>
      </c>
      <c r="AF4544">
        <f t="shared" ca="1" si="1640"/>
        <v>4.8472715193598379</v>
      </c>
      <c r="AH4544">
        <f t="shared" ca="1" si="1651"/>
        <v>0.55923569804513074</v>
      </c>
      <c r="AI4544">
        <f t="shared" ca="1" si="1641"/>
        <v>1.6688483627499477</v>
      </c>
      <c r="AK4544">
        <f t="shared" ca="1" si="1652"/>
        <v>362.89013495630411</v>
      </c>
      <c r="AL4544">
        <f t="shared" ca="1" si="1653"/>
        <v>12.160548703272937</v>
      </c>
    </row>
    <row r="4545" spans="9:38" x14ac:dyDescent="0.45">
      <c r="I4545">
        <f t="shared" ca="1" si="1642"/>
        <v>0.78281311240871265</v>
      </c>
      <c r="J4545">
        <v>4544</v>
      </c>
      <c r="K4545" s="1">
        <f t="shared" ca="1" si="1643"/>
        <v>184.33361648420356</v>
      </c>
      <c r="L4545">
        <f t="shared" ca="1" si="1644"/>
        <v>55.300084945261069</v>
      </c>
      <c r="M4545">
        <f t="shared" ca="1" si="1645"/>
        <v>46.08340412105089</v>
      </c>
      <c r="N4545">
        <f t="shared" ca="1" si="1633"/>
        <v>36.866723296840711</v>
      </c>
      <c r="O4545">
        <f t="shared" ca="1" si="1654"/>
        <v>117663.60391695167</v>
      </c>
      <c r="P4545">
        <f t="shared" ca="1" si="1655"/>
        <v>25.894279031019295</v>
      </c>
      <c r="Q4545">
        <f t="shared" ca="1" si="1634"/>
        <v>27.650042472630535</v>
      </c>
      <c r="R4545">
        <f t="shared" ca="1" si="1635"/>
        <v>18.433361648420355</v>
      </c>
      <c r="S4545">
        <f t="shared" ca="1" si="1646"/>
        <v>184.33361648420356</v>
      </c>
      <c r="U4545">
        <v>4544</v>
      </c>
      <c r="V4545">
        <f t="shared" ca="1" si="1647"/>
        <v>10.184347480641287</v>
      </c>
      <c r="W4545">
        <f t="shared" ca="1" si="1636"/>
        <v>563.19528079151871</v>
      </c>
      <c r="Y4545">
        <f t="shared" ca="1" si="1648"/>
        <v>2.2347324673074462</v>
      </c>
      <c r="Z4545">
        <f t="shared" ca="1" si="1637"/>
        <v>102.98407939336219</v>
      </c>
      <c r="AB4545">
        <f t="shared" ca="1" si="1649"/>
        <v>0.92645744552514009</v>
      </c>
      <c r="AC4545">
        <f t="shared" ca="1" si="1638"/>
        <v>34.155450290473219</v>
      </c>
      <c r="AD4545">
        <f t="shared" ca="1" si="1639"/>
        <v>0.56925750484122029</v>
      </c>
      <c r="AE4545">
        <f t="shared" ca="1" si="1650"/>
        <v>10.567714687014966</v>
      </c>
      <c r="AF4545">
        <f t="shared" ca="1" si="1640"/>
        <v>292.1977599346053</v>
      </c>
      <c r="AH4545">
        <f t="shared" ca="1" si="1651"/>
        <v>16.353825753507778</v>
      </c>
      <c r="AI4545">
        <f t="shared" ca="1" si="1641"/>
        <v>301.45598444965941</v>
      </c>
      <c r="AK4545">
        <f t="shared" ca="1" si="1652"/>
        <v>1293.9885548596189</v>
      </c>
      <c r="AL4545">
        <f t="shared" ca="1" si="1653"/>
        <v>7.0198186285272985</v>
      </c>
    </row>
    <row r="4546" spans="9:38" x14ac:dyDescent="0.45">
      <c r="I4546">
        <f t="shared" ca="1" si="1642"/>
        <v>0.8366107719628052</v>
      </c>
      <c r="J4546">
        <v>4545</v>
      </c>
      <c r="K4546" s="1">
        <f t="shared" ca="1" si="1643"/>
        <v>199.67664057114513</v>
      </c>
      <c r="L4546">
        <f t="shared" ca="1" si="1644"/>
        <v>59.902992171343534</v>
      </c>
      <c r="M4546">
        <f t="shared" ca="1" si="1645"/>
        <v>49.919160142786282</v>
      </c>
      <c r="N4546">
        <f t="shared" ref="N4546:N4609" ca="1" si="1656">K4546*$G$4</f>
        <v>39.93532811422903</v>
      </c>
      <c r="O4546">
        <f t="shared" ca="1" si="1654"/>
        <v>117703.5392450659</v>
      </c>
      <c r="P4546">
        <f t="shared" ca="1" si="1655"/>
        <v>25.897368370751572</v>
      </c>
      <c r="Q4546">
        <f t="shared" ref="Q4546:Q4609" ca="1" si="1657">K4546*$G$5</f>
        <v>29.951496085671767</v>
      </c>
      <c r="R4546">
        <f t="shared" ref="R4546:R4609" ca="1" si="1658">K4546*$G$6</f>
        <v>19.967664057114515</v>
      </c>
      <c r="S4546">
        <f t="shared" ca="1" si="1646"/>
        <v>199.67664057114516</v>
      </c>
      <c r="U4546">
        <v>4545</v>
      </c>
      <c r="V4546">
        <f t="shared" ca="1" si="1647"/>
        <v>15.339954084843127</v>
      </c>
      <c r="W4546">
        <f t="shared" ref="W4546:W4609" ca="1" si="1659">L4546*V4546</f>
        <v>918.90914945312704</v>
      </c>
      <c r="Y4546">
        <f t="shared" ca="1" si="1648"/>
        <v>69.086967376292705</v>
      </c>
      <c r="Z4546">
        <f t="shared" ref="Z4546:Z4609" ca="1" si="1660">M4546*Y4546</f>
        <v>3448.7633882366072</v>
      </c>
      <c r="AB4546">
        <f t="shared" ca="1" si="1649"/>
        <v>4.7388737376953296</v>
      </c>
      <c r="AC4546">
        <f t="shared" ref="AC4546:AC4609" ca="1" si="1661">N4546*AB4546</f>
        <v>189.2484776067659</v>
      </c>
      <c r="AD4546">
        <f t="shared" ref="AD4546:AD4609" ca="1" si="1662">AC4546/60</f>
        <v>3.1541412934460982</v>
      </c>
      <c r="AE4546">
        <f t="shared" ca="1" si="1650"/>
        <v>3.533261486975344</v>
      </c>
      <c r="AF4546">
        <f t="shared" ref="AF4546:AF4609" ca="1" si="1663">Q4546*AE4546</f>
        <v>105.82646759679682</v>
      </c>
      <c r="AH4546">
        <f t="shared" ca="1" si="1651"/>
        <v>15.193339370789047</v>
      </c>
      <c r="AI4546">
        <f t="shared" ref="AI4546:AI4609" ca="1" si="1664">R4546*AH4546</f>
        <v>303.37549646164734</v>
      </c>
      <c r="AK4546">
        <f t="shared" ca="1" si="1652"/>
        <v>4966.1229793549437</v>
      </c>
      <c r="AL4546">
        <f t="shared" ca="1" si="1653"/>
        <v>24.870825977190382</v>
      </c>
    </row>
    <row r="4547" spans="9:38" x14ac:dyDescent="0.45">
      <c r="I4547">
        <f t="shared" ref="I4547:I4610" ca="1" si="1665">RAND()</f>
        <v>0.43025315656839347</v>
      </c>
      <c r="J4547">
        <v>4546</v>
      </c>
      <c r="K4547" s="1">
        <f t="shared" ref="K4547:K4610" ca="1" si="1666">IF(I4547&lt;=($B$2-$B$1)/($B$3-$B$1),$B4546+SQRT(I4547*($B$3-$B$1)*($B$2-$B$1)),$B$3-SQRT((1-I4547)*($B$3-$B$1)*(-$B$2+$B$3)))</f>
        <v>112.65965315664926</v>
      </c>
      <c r="L4547">
        <f t="shared" ref="L4547:L4610" ca="1" si="1667">K4547*$G$2</f>
        <v>33.797895946994778</v>
      </c>
      <c r="M4547">
        <f t="shared" ref="M4547:M4610" ca="1" si="1668">K4547*$G$3</f>
        <v>28.164913289162314</v>
      </c>
      <c r="N4547">
        <f t="shared" ca="1" si="1656"/>
        <v>22.531930631329853</v>
      </c>
      <c r="O4547">
        <f t="shared" ca="1" si="1654"/>
        <v>117726.07117569723</v>
      </c>
      <c r="P4547">
        <f t="shared" ca="1" si="1655"/>
        <v>25.896628063285796</v>
      </c>
      <c r="Q4547">
        <f t="shared" ca="1" si="1657"/>
        <v>16.898947973497389</v>
      </c>
      <c r="R4547">
        <f t="shared" ca="1" si="1658"/>
        <v>11.265965315664927</v>
      </c>
      <c r="S4547">
        <f t="shared" ref="S4547:S4610" ca="1" si="1669">SUM(L4547,M4547,N4547,Q4547,R4547)</f>
        <v>112.65965315664926</v>
      </c>
      <c r="U4547">
        <v>4546</v>
      </c>
      <c r="V4547">
        <f t="shared" ref="V4547:V4610" ca="1" si="1670">-$G$9*LN(1-RAND())</f>
        <v>8.1810194601419362</v>
      </c>
      <c r="W4547">
        <f t="shared" ca="1" si="1659"/>
        <v>276.50124445421653</v>
      </c>
      <c r="Y4547">
        <f t="shared" ref="Y4547:Y4610" ca="1" si="1671">-$G$10*LN(1-RAND())</f>
        <v>6.0720744486986877</v>
      </c>
      <c r="Z4547">
        <f t="shared" ca="1" si="1660"/>
        <v>171.0194503329366</v>
      </c>
      <c r="AB4547">
        <f t="shared" ref="AB4547:AB4610" ca="1" si="1672">-$G$11*LN(1-RAND())</f>
        <v>27.271455996765461</v>
      </c>
      <c r="AC4547">
        <f t="shared" ca="1" si="1661"/>
        <v>614.47855473448385</v>
      </c>
      <c r="AD4547">
        <f t="shared" ca="1" si="1662"/>
        <v>10.241309245574731</v>
      </c>
      <c r="AE4547">
        <f t="shared" ref="AE4547:AE4610" ca="1" si="1673">-$G$12*LN(1-RAND())</f>
        <v>3.6642031254706491</v>
      </c>
      <c r="AF4547">
        <f t="shared" ca="1" si="1663"/>
        <v>61.921177981655028</v>
      </c>
      <c r="AH4547">
        <f t="shared" ref="AH4547:AH4610" ca="1" si="1674">-$G$13*LN(1-RAND())</f>
        <v>31.117417359853796</v>
      </c>
      <c r="AI4547">
        <f t="shared" ca="1" si="1664"/>
        <v>350.56774468918252</v>
      </c>
      <c r="AK4547">
        <f t="shared" ref="AK4547:AK4610" ca="1" si="1675">AI4547+AF4547+AC4547+Z4547+W4547</f>
        <v>1474.4881721924746</v>
      </c>
      <c r="AL4547">
        <f t="shared" ref="AL4547:AL4610" ca="1" si="1676">AK4547/S4547</f>
        <v>13.087987854376323</v>
      </c>
    </row>
    <row r="4548" spans="9:38" x14ac:dyDescent="0.45">
      <c r="I4548">
        <f t="shared" ca="1" si="1665"/>
        <v>0.20066258027312645</v>
      </c>
      <c r="J4548">
        <v>4547</v>
      </c>
      <c r="K4548" s="1">
        <f t="shared" ca="1" si="1666"/>
        <v>58.061444596121824</v>
      </c>
      <c r="L4548">
        <f t="shared" ca="1" si="1667"/>
        <v>17.418433378836546</v>
      </c>
      <c r="M4548">
        <f t="shared" ca="1" si="1668"/>
        <v>14.515361149030456</v>
      </c>
      <c r="N4548">
        <f t="shared" ca="1" si="1656"/>
        <v>11.612288919224365</v>
      </c>
      <c r="O4548">
        <f t="shared" ref="O4548:O4611" ca="1" si="1677">O4547+N4548</f>
        <v>117737.68346461645</v>
      </c>
      <c r="P4548">
        <f t="shared" ref="P4548:P4611" ca="1" si="1678">O4548/J4548</f>
        <v>25.893486576779512</v>
      </c>
      <c r="Q4548">
        <f t="shared" ca="1" si="1657"/>
        <v>8.7092166894182732</v>
      </c>
      <c r="R4548">
        <f t="shared" ca="1" si="1658"/>
        <v>5.8061444596121827</v>
      </c>
      <c r="S4548">
        <f t="shared" ca="1" si="1669"/>
        <v>58.061444596121817</v>
      </c>
      <c r="U4548">
        <v>4547</v>
      </c>
      <c r="V4548">
        <f t="shared" ca="1" si="1670"/>
        <v>2.9528058027243427</v>
      </c>
      <c r="W4548">
        <f t="shared" ca="1" si="1659"/>
        <v>51.433251155395936</v>
      </c>
      <c r="Y4548">
        <f t="shared" ca="1" si="1671"/>
        <v>1.5292703830774226</v>
      </c>
      <c r="Z4548">
        <f t="shared" ca="1" si="1660"/>
        <v>22.197911904884943</v>
      </c>
      <c r="AB4548">
        <f t="shared" ca="1" si="1672"/>
        <v>10.523945940190208</v>
      </c>
      <c r="AC4548">
        <f t="shared" ca="1" si="1661"/>
        <v>122.207100827787</v>
      </c>
      <c r="AD4548">
        <f t="shared" ca="1" si="1662"/>
        <v>2.0367850137964498</v>
      </c>
      <c r="AE4548">
        <f t="shared" ca="1" si="1673"/>
        <v>18.37091009740724</v>
      </c>
      <c r="AF4548">
        <f t="shared" ca="1" si="1663"/>
        <v>159.9962368201418</v>
      </c>
      <c r="AH4548">
        <f t="shared" ca="1" si="1674"/>
        <v>10.814316062867126</v>
      </c>
      <c r="AI4548">
        <f t="shared" ca="1" si="1664"/>
        <v>62.789481292910999</v>
      </c>
      <c r="AK4548">
        <f t="shared" ca="1" si="1675"/>
        <v>418.62398200112068</v>
      </c>
      <c r="AL4548">
        <f t="shared" ca="1" si="1676"/>
        <v>7.2100166455224999</v>
      </c>
    </row>
    <row r="4549" spans="9:38" x14ac:dyDescent="0.45">
      <c r="I4549">
        <f t="shared" ca="1" si="1665"/>
        <v>0.17530855764275632</v>
      </c>
      <c r="J4549">
        <v>4548</v>
      </c>
      <c r="K4549" s="1">
        <f t="shared" ca="1" si="1666"/>
        <v>54.269547339169009</v>
      </c>
      <c r="L4549">
        <f t="shared" ca="1" si="1667"/>
        <v>16.280864201750703</v>
      </c>
      <c r="M4549">
        <f t="shared" ca="1" si="1668"/>
        <v>13.567386834792252</v>
      </c>
      <c r="N4549">
        <f t="shared" ca="1" si="1656"/>
        <v>10.853909467833802</v>
      </c>
      <c r="O4549">
        <f t="shared" ca="1" si="1677"/>
        <v>117748.53737408428</v>
      </c>
      <c r="P4549">
        <f t="shared" ca="1" si="1678"/>
        <v>25.890179721654416</v>
      </c>
      <c r="Q4549">
        <f t="shared" ca="1" si="1657"/>
        <v>8.1404321008753513</v>
      </c>
      <c r="R4549">
        <f t="shared" ca="1" si="1658"/>
        <v>5.4269547339169009</v>
      </c>
      <c r="S4549">
        <f t="shared" ca="1" si="1669"/>
        <v>54.269547339169009</v>
      </c>
      <c r="U4549">
        <v>4548</v>
      </c>
      <c r="V4549">
        <f t="shared" ca="1" si="1670"/>
        <v>1.2045924953875993</v>
      </c>
      <c r="W4549">
        <f t="shared" ca="1" si="1659"/>
        <v>19.611806835853514</v>
      </c>
      <c r="Y4549">
        <f t="shared" ca="1" si="1671"/>
        <v>7.3657263172606733</v>
      </c>
      <c r="Z4549">
        <f t="shared" ca="1" si="1660"/>
        <v>99.933658265485278</v>
      </c>
      <c r="AB4549">
        <f t="shared" ca="1" si="1672"/>
        <v>1.763965860729906</v>
      </c>
      <c r="AC4549">
        <f t="shared" ca="1" si="1661"/>
        <v>19.145925756711929</v>
      </c>
      <c r="AD4549">
        <f t="shared" ca="1" si="1662"/>
        <v>0.31909876261186548</v>
      </c>
      <c r="AE4549">
        <f t="shared" ca="1" si="1673"/>
        <v>17.706259512719097</v>
      </c>
      <c r="AF4549">
        <f t="shared" ca="1" si="1663"/>
        <v>144.1366033237681</v>
      </c>
      <c r="AH4549">
        <f t="shared" ca="1" si="1674"/>
        <v>15.319650165009538</v>
      </c>
      <c r="AI4549">
        <f t="shared" ca="1" si="1664"/>
        <v>83.139047984949343</v>
      </c>
      <c r="AK4549">
        <f t="shared" ca="1" si="1675"/>
        <v>365.96704216676812</v>
      </c>
      <c r="AL4549">
        <f t="shared" ca="1" si="1676"/>
        <v>6.7435064434862468</v>
      </c>
    </row>
    <row r="4550" spans="9:38" x14ac:dyDescent="0.45">
      <c r="I4550">
        <f t="shared" ca="1" si="1665"/>
        <v>0.47310858845722814</v>
      </c>
      <c r="J4550">
        <v>4549</v>
      </c>
      <c r="K4550" s="1">
        <f t="shared" ca="1" si="1666"/>
        <v>119.84309352390972</v>
      </c>
      <c r="L4550">
        <f t="shared" ca="1" si="1667"/>
        <v>35.952928057172912</v>
      </c>
      <c r="M4550">
        <f t="shared" ca="1" si="1668"/>
        <v>29.960773380977429</v>
      </c>
      <c r="N4550">
        <f t="shared" ca="1" si="1656"/>
        <v>23.968618704781946</v>
      </c>
      <c r="O4550">
        <f t="shared" ca="1" si="1677"/>
        <v>117772.50599278905</v>
      </c>
      <c r="P4550">
        <f t="shared" ca="1" si="1678"/>
        <v>25.889757307713577</v>
      </c>
      <c r="Q4550">
        <f t="shared" ca="1" si="1657"/>
        <v>17.976464028586456</v>
      </c>
      <c r="R4550">
        <f t="shared" ca="1" si="1658"/>
        <v>11.984309352390973</v>
      </c>
      <c r="S4550">
        <f t="shared" ca="1" si="1669"/>
        <v>119.84309352390972</v>
      </c>
      <c r="U4550">
        <v>4549</v>
      </c>
      <c r="V4550">
        <f t="shared" ca="1" si="1670"/>
        <v>0.25827409059155937</v>
      </c>
      <c r="W4550">
        <f t="shared" ca="1" si="1659"/>
        <v>9.2857097980700924</v>
      </c>
      <c r="Y4550">
        <f t="shared" ca="1" si="1671"/>
        <v>7.3695129621638085</v>
      </c>
      <c r="Z4550">
        <f t="shared" ca="1" si="1660"/>
        <v>220.79630778756555</v>
      </c>
      <c r="AB4550">
        <f t="shared" ca="1" si="1672"/>
        <v>40.776136804538034</v>
      </c>
      <c r="AC4550">
        <f t="shared" ca="1" si="1661"/>
        <v>977.34767532199783</v>
      </c>
      <c r="AD4550">
        <f t="shared" ca="1" si="1662"/>
        <v>16.289127922033298</v>
      </c>
      <c r="AE4550">
        <f t="shared" ca="1" si="1673"/>
        <v>2.0575332694370831</v>
      </c>
      <c r="AF4550">
        <f t="shared" ca="1" si="1663"/>
        <v>36.987172805655611</v>
      </c>
      <c r="AH4550">
        <f t="shared" ca="1" si="1674"/>
        <v>19.46368343961317</v>
      </c>
      <c r="AI4550">
        <f t="shared" ca="1" si="1664"/>
        <v>233.25880347733343</v>
      </c>
      <c r="AK4550">
        <f t="shared" ca="1" si="1675"/>
        <v>1477.6756691906226</v>
      </c>
      <c r="AL4550">
        <f t="shared" ca="1" si="1676"/>
        <v>12.330086163002907</v>
      </c>
    </row>
    <row r="4551" spans="9:38" x14ac:dyDescent="0.45">
      <c r="I4551">
        <f t="shared" ca="1" si="1665"/>
        <v>0.83954639969852596</v>
      </c>
      <c r="J4551">
        <v>4550</v>
      </c>
      <c r="K4551" s="1">
        <f t="shared" ca="1" si="1666"/>
        <v>200.5819846377388</v>
      </c>
      <c r="L4551">
        <f t="shared" ca="1" si="1667"/>
        <v>60.174595391321638</v>
      </c>
      <c r="M4551">
        <f t="shared" ca="1" si="1668"/>
        <v>50.1454961594347</v>
      </c>
      <c r="N4551">
        <f t="shared" ca="1" si="1656"/>
        <v>40.116396927547761</v>
      </c>
      <c r="O4551">
        <f t="shared" ca="1" si="1677"/>
        <v>117812.62238971661</v>
      </c>
      <c r="P4551">
        <f t="shared" ca="1" si="1678"/>
        <v>25.892884041695957</v>
      </c>
      <c r="Q4551">
        <f t="shared" ca="1" si="1657"/>
        <v>30.087297695660819</v>
      </c>
      <c r="R4551">
        <f t="shared" ca="1" si="1658"/>
        <v>20.058198463773881</v>
      </c>
      <c r="S4551">
        <f t="shared" ca="1" si="1669"/>
        <v>200.5819846377388</v>
      </c>
      <c r="U4551">
        <v>4550</v>
      </c>
      <c r="V4551">
        <f t="shared" ca="1" si="1670"/>
        <v>5.5165515978003974</v>
      </c>
      <c r="W4551">
        <f t="shared" ca="1" si="1659"/>
        <v>331.95626035298784</v>
      </c>
      <c r="Y4551">
        <f t="shared" ca="1" si="1671"/>
        <v>17.896607846432524</v>
      </c>
      <c r="Z4551">
        <f t="shared" ca="1" si="1660"/>
        <v>897.43428003019108</v>
      </c>
      <c r="AB4551">
        <f t="shared" ca="1" si="1672"/>
        <v>30.580817912824998</v>
      </c>
      <c r="AC4551">
        <f t="shared" ca="1" si="1661"/>
        <v>1226.7922297599503</v>
      </c>
      <c r="AD4551">
        <f t="shared" ca="1" si="1662"/>
        <v>20.446537162665837</v>
      </c>
      <c r="AE4551">
        <f t="shared" ca="1" si="1673"/>
        <v>22.084294680503337</v>
      </c>
      <c r="AF4551">
        <f t="shared" ca="1" si="1663"/>
        <v>664.45674845100257</v>
      </c>
      <c r="AH4551">
        <f t="shared" ca="1" si="1674"/>
        <v>3.508648568064376</v>
      </c>
      <c r="AI4551">
        <f t="shared" ca="1" si="1664"/>
        <v>70.377169317871292</v>
      </c>
      <c r="AK4551">
        <f t="shared" ca="1" si="1675"/>
        <v>3191.0166879120034</v>
      </c>
      <c r="AL4551">
        <f t="shared" ca="1" si="1676"/>
        <v>15.908790082395191</v>
      </c>
    </row>
    <row r="4552" spans="9:38" x14ac:dyDescent="0.45">
      <c r="I4552">
        <f t="shared" ca="1" si="1665"/>
        <v>0.97368527782370495</v>
      </c>
      <c r="J4552">
        <v>4551</v>
      </c>
      <c r="K4552" s="1">
        <f t="shared" ca="1" si="1666"/>
        <v>259.73851858090944</v>
      </c>
      <c r="L4552">
        <f t="shared" ca="1" si="1667"/>
        <v>77.92155557427283</v>
      </c>
      <c r="M4552">
        <f t="shared" ca="1" si="1668"/>
        <v>64.934629645227361</v>
      </c>
      <c r="N4552">
        <f t="shared" ca="1" si="1656"/>
        <v>51.947703716181891</v>
      </c>
      <c r="O4552">
        <f t="shared" ca="1" si="1677"/>
        <v>117864.57009343279</v>
      </c>
      <c r="P4552">
        <f t="shared" ca="1" si="1678"/>
        <v>25.898609117431945</v>
      </c>
      <c r="Q4552">
        <f t="shared" ca="1" si="1657"/>
        <v>38.960777787136415</v>
      </c>
      <c r="R4552">
        <f t="shared" ca="1" si="1658"/>
        <v>25.973851858090946</v>
      </c>
      <c r="S4552">
        <f t="shared" ca="1" si="1669"/>
        <v>259.73851858090944</v>
      </c>
      <c r="U4552">
        <v>4551</v>
      </c>
      <c r="V4552">
        <f t="shared" ca="1" si="1670"/>
        <v>8.6563605903649403</v>
      </c>
      <c r="W4552">
        <f t="shared" ca="1" si="1659"/>
        <v>674.51708281306685</v>
      </c>
      <c r="Y4552">
        <f t="shared" ca="1" si="1671"/>
        <v>11.004157073342144</v>
      </c>
      <c r="Z4552">
        <f t="shared" ca="1" si="1660"/>
        <v>714.55086411538116</v>
      </c>
      <c r="AB4552">
        <f t="shared" ca="1" si="1672"/>
        <v>0.87434014547868488</v>
      </c>
      <c r="AC4552">
        <f t="shared" ca="1" si="1661"/>
        <v>45.419962824490092</v>
      </c>
      <c r="AD4552">
        <f t="shared" ca="1" si="1662"/>
        <v>0.75699938040816817</v>
      </c>
      <c r="AE4552">
        <f t="shared" ca="1" si="1673"/>
        <v>13.444773973854788</v>
      </c>
      <c r="AF4552">
        <f t="shared" ca="1" si="1663"/>
        <v>523.81885119363142</v>
      </c>
      <c r="AH4552">
        <f t="shared" ca="1" si="1674"/>
        <v>11.832393915552018</v>
      </c>
      <c r="AI4552">
        <f t="shared" ca="1" si="1664"/>
        <v>307.33284668912478</v>
      </c>
      <c r="AK4552">
        <f t="shared" ca="1" si="1675"/>
        <v>2265.6396076356941</v>
      </c>
      <c r="AL4552">
        <f t="shared" ca="1" si="1676"/>
        <v>8.7227709621741738</v>
      </c>
    </row>
    <row r="4553" spans="9:38" x14ac:dyDescent="0.45">
      <c r="I4553">
        <f t="shared" ca="1" si="1665"/>
        <v>0.89481359686894035</v>
      </c>
      <c r="J4553">
        <v>4552</v>
      </c>
      <c r="K4553" s="1">
        <f t="shared" ca="1" si="1666"/>
        <v>219.504767638864</v>
      </c>
      <c r="L4553">
        <f t="shared" ca="1" si="1667"/>
        <v>65.851430291659199</v>
      </c>
      <c r="M4553">
        <f t="shared" ca="1" si="1668"/>
        <v>54.876191909715999</v>
      </c>
      <c r="N4553">
        <f t="shared" ca="1" si="1656"/>
        <v>43.900953527772799</v>
      </c>
      <c r="O4553">
        <f t="shared" ca="1" si="1677"/>
        <v>117908.47104696056</v>
      </c>
      <c r="P4553">
        <f t="shared" ca="1" si="1678"/>
        <v>25.902563938260229</v>
      </c>
      <c r="Q4553">
        <f t="shared" ca="1" si="1657"/>
        <v>32.925715145829599</v>
      </c>
      <c r="R4553">
        <f t="shared" ca="1" si="1658"/>
        <v>21.9504767638864</v>
      </c>
      <c r="S4553">
        <f t="shared" ca="1" si="1669"/>
        <v>219.504767638864</v>
      </c>
      <c r="U4553">
        <v>4552</v>
      </c>
      <c r="V4553">
        <f t="shared" ca="1" si="1670"/>
        <v>4.2671759010451717</v>
      </c>
      <c r="W4553">
        <f t="shared" ca="1" si="1659"/>
        <v>280.99963638992415</v>
      </c>
      <c r="Y4553">
        <f t="shared" ca="1" si="1671"/>
        <v>31.261258267987053</v>
      </c>
      <c r="Z4553">
        <f t="shared" ca="1" si="1660"/>
        <v>1715.4988080532535</v>
      </c>
      <c r="AB4553">
        <f t="shared" ca="1" si="1672"/>
        <v>18.29660772841444</v>
      </c>
      <c r="AC4553">
        <f t="shared" ca="1" si="1661"/>
        <v>803.23852560101091</v>
      </c>
      <c r="AD4553">
        <f t="shared" ca="1" si="1662"/>
        <v>13.387308760016849</v>
      </c>
      <c r="AE4553">
        <f t="shared" ca="1" si="1673"/>
        <v>13.088101183788666</v>
      </c>
      <c r="AF4553">
        <f t="shared" ca="1" si="1663"/>
        <v>430.93509137722077</v>
      </c>
      <c r="AH4553">
        <f t="shared" ca="1" si="1674"/>
        <v>25.67223454028213</v>
      </c>
      <c r="AI4553">
        <f t="shared" ca="1" si="1664"/>
        <v>563.51778775350476</v>
      </c>
      <c r="AK4553">
        <f t="shared" ca="1" si="1675"/>
        <v>3794.1898491749139</v>
      </c>
      <c r="AL4553">
        <f t="shared" ca="1" si="1676"/>
        <v>17.285227514589714</v>
      </c>
    </row>
    <row r="4554" spans="9:38" x14ac:dyDescent="0.45">
      <c r="I4554">
        <f t="shared" ca="1" si="1665"/>
        <v>0.79658146058687007</v>
      </c>
      <c r="J4554">
        <v>4553</v>
      </c>
      <c r="K4554" s="1">
        <f t="shared" ca="1" si="1666"/>
        <v>188.05991768875276</v>
      </c>
      <c r="L4554">
        <f t="shared" ca="1" si="1667"/>
        <v>56.417975306625827</v>
      </c>
      <c r="M4554">
        <f t="shared" ca="1" si="1668"/>
        <v>47.01497942218819</v>
      </c>
      <c r="N4554">
        <f t="shared" ca="1" si="1656"/>
        <v>37.611983537750554</v>
      </c>
      <c r="O4554">
        <f t="shared" ca="1" si="1677"/>
        <v>117946.08303049831</v>
      </c>
      <c r="P4554">
        <f t="shared" ca="1" si="1678"/>
        <v>25.905135741378938</v>
      </c>
      <c r="Q4554">
        <f t="shared" ca="1" si="1657"/>
        <v>28.208987653312914</v>
      </c>
      <c r="R4554">
        <f t="shared" ca="1" si="1658"/>
        <v>18.805991768875277</v>
      </c>
      <c r="S4554">
        <f t="shared" ca="1" si="1669"/>
        <v>188.05991768875276</v>
      </c>
      <c r="U4554">
        <v>4553</v>
      </c>
      <c r="V4554">
        <f t="shared" ca="1" si="1670"/>
        <v>4.2512265764192207</v>
      </c>
      <c r="W4554">
        <f t="shared" ca="1" si="1659"/>
        <v>239.84559601129106</v>
      </c>
      <c r="Y4554">
        <f t="shared" ca="1" si="1671"/>
        <v>1.9641665684995082</v>
      </c>
      <c r="Z4554">
        <f t="shared" ca="1" si="1660"/>
        <v>92.345250799754368</v>
      </c>
      <c r="AB4554">
        <f t="shared" ca="1" si="1672"/>
        <v>36.737368753032463</v>
      </c>
      <c r="AC4554">
        <f t="shared" ca="1" si="1661"/>
        <v>1381.7653087593285</v>
      </c>
      <c r="AD4554">
        <f t="shared" ca="1" si="1662"/>
        <v>23.029421812655475</v>
      </c>
      <c r="AE4554">
        <f t="shared" ca="1" si="1673"/>
        <v>11.301406312846577</v>
      </c>
      <c r="AF4554">
        <f t="shared" ca="1" si="1663"/>
        <v>318.8012311441617</v>
      </c>
      <c r="AH4554">
        <f t="shared" ca="1" si="1674"/>
        <v>14.3128750547859</v>
      </c>
      <c r="AI4554">
        <f t="shared" ca="1" si="1664"/>
        <v>269.16781046924393</v>
      </c>
      <c r="AK4554">
        <f t="shared" ca="1" si="1675"/>
        <v>2301.9251971837793</v>
      </c>
      <c r="AL4554">
        <f t="shared" ca="1" si="1676"/>
        <v>12.240381818062712</v>
      </c>
    </row>
    <row r="4555" spans="9:38" x14ac:dyDescent="0.45">
      <c r="I4555">
        <f t="shared" ca="1" si="1665"/>
        <v>0.3708414819734589</v>
      </c>
      <c r="J4555">
        <v>4554</v>
      </c>
      <c r="K4555" s="1">
        <f t="shared" ca="1" si="1666"/>
        <v>103.13414539226227</v>
      </c>
      <c r="L4555">
        <f t="shared" ca="1" si="1667"/>
        <v>30.940243617678679</v>
      </c>
      <c r="M4555">
        <f t="shared" ca="1" si="1668"/>
        <v>25.783536348065567</v>
      </c>
      <c r="N4555">
        <f t="shared" ca="1" si="1656"/>
        <v>20.626829078452456</v>
      </c>
      <c r="O4555">
        <f t="shared" ca="1" si="1677"/>
        <v>117966.70985957676</v>
      </c>
      <c r="P4555">
        <f t="shared" ca="1" si="1678"/>
        <v>25.903976692924189</v>
      </c>
      <c r="Q4555">
        <f t="shared" ca="1" si="1657"/>
        <v>15.470121808839339</v>
      </c>
      <c r="R4555">
        <f t="shared" ca="1" si="1658"/>
        <v>10.313414539226228</v>
      </c>
      <c r="S4555">
        <f t="shared" ca="1" si="1669"/>
        <v>103.13414539226227</v>
      </c>
      <c r="U4555">
        <v>4554</v>
      </c>
      <c r="V4555">
        <f t="shared" ca="1" si="1670"/>
        <v>6.1203337396461563</v>
      </c>
      <c r="W4555">
        <f t="shared" ca="1" si="1659"/>
        <v>189.36461692615046</v>
      </c>
      <c r="Y4555">
        <f t="shared" ca="1" si="1671"/>
        <v>9.108145012984977</v>
      </c>
      <c r="Z4555">
        <f t="shared" ca="1" si="1660"/>
        <v>234.84018800575029</v>
      </c>
      <c r="AB4555">
        <f t="shared" ca="1" si="1672"/>
        <v>6.703146599217801</v>
      </c>
      <c r="AC4555">
        <f t="shared" ca="1" si="1661"/>
        <v>138.26465918987543</v>
      </c>
      <c r="AD4555">
        <f t="shared" ca="1" si="1662"/>
        <v>2.3044109864979236</v>
      </c>
      <c r="AE4555">
        <f t="shared" ca="1" si="1673"/>
        <v>5.553792522602512</v>
      </c>
      <c r="AF4555">
        <f t="shared" ca="1" si="1663"/>
        <v>85.917846825681977</v>
      </c>
      <c r="AH4555">
        <f t="shared" ca="1" si="1674"/>
        <v>12.061579386668688</v>
      </c>
      <c r="AI4555">
        <f t="shared" ca="1" si="1664"/>
        <v>124.39606821250023</v>
      </c>
      <c r="AK4555">
        <f t="shared" ca="1" si="1675"/>
        <v>772.78337915995837</v>
      </c>
      <c r="AL4555">
        <f t="shared" ca="1" si="1676"/>
        <v>7.4929925120408969</v>
      </c>
    </row>
    <row r="4556" spans="9:38" x14ac:dyDescent="0.45">
      <c r="I4556">
        <f t="shared" ca="1" si="1665"/>
        <v>0.64461853432069138</v>
      </c>
      <c r="J4556">
        <v>4555</v>
      </c>
      <c r="K4556" s="1">
        <f t="shared" ca="1" si="1666"/>
        <v>152.0422415489968</v>
      </c>
      <c r="L4556">
        <f t="shared" ca="1" si="1667"/>
        <v>45.612672464699038</v>
      </c>
      <c r="M4556">
        <f t="shared" ca="1" si="1668"/>
        <v>38.0105603872492</v>
      </c>
      <c r="N4556">
        <f t="shared" ca="1" si="1656"/>
        <v>30.408448309799361</v>
      </c>
      <c r="O4556">
        <f t="shared" ca="1" si="1677"/>
        <v>117997.11830788656</v>
      </c>
      <c r="P4556">
        <f t="shared" ca="1" si="1678"/>
        <v>25.904965599975096</v>
      </c>
      <c r="Q4556">
        <f t="shared" ca="1" si="1657"/>
        <v>22.806336232349519</v>
      </c>
      <c r="R4556">
        <f t="shared" ca="1" si="1658"/>
        <v>15.204224154899681</v>
      </c>
      <c r="S4556">
        <f t="shared" ca="1" si="1669"/>
        <v>152.0422415489968</v>
      </c>
      <c r="U4556">
        <v>4555</v>
      </c>
      <c r="V4556">
        <f t="shared" ca="1" si="1670"/>
        <v>6.5698075573521511</v>
      </c>
      <c r="W4556">
        <f t="shared" ca="1" si="1659"/>
        <v>299.66648026960809</v>
      </c>
      <c r="Y4556">
        <f t="shared" ca="1" si="1671"/>
        <v>12.522161856744885</v>
      </c>
      <c r="Z4556">
        <f t="shared" ca="1" si="1660"/>
        <v>475.97438943471002</v>
      </c>
      <c r="AB4556">
        <f t="shared" ca="1" si="1672"/>
        <v>20.796144841646633</v>
      </c>
      <c r="AC4556">
        <f t="shared" ca="1" si="1661"/>
        <v>632.37849546031225</v>
      </c>
      <c r="AD4556">
        <f t="shared" ca="1" si="1662"/>
        <v>10.539641591005203</v>
      </c>
      <c r="AE4556">
        <f t="shared" ca="1" si="1673"/>
        <v>17.543183620001727</v>
      </c>
      <c r="AF4556">
        <f t="shared" ca="1" si="1663"/>
        <v>400.095744223606</v>
      </c>
      <c r="AH4556">
        <f t="shared" ca="1" si="1674"/>
        <v>16.633454652601923</v>
      </c>
      <c r="AI4556">
        <f t="shared" ca="1" si="1664"/>
        <v>252.89877300851865</v>
      </c>
      <c r="AK4556">
        <f t="shared" ca="1" si="1675"/>
        <v>2061.013882396755</v>
      </c>
      <c r="AL4556">
        <f t="shared" ca="1" si="1676"/>
        <v>13.555534707981645</v>
      </c>
    </row>
    <row r="4557" spans="9:38" x14ac:dyDescent="0.45">
      <c r="I4557">
        <f t="shared" ca="1" si="1665"/>
        <v>0.16410069643859204</v>
      </c>
      <c r="J4557">
        <v>4556</v>
      </c>
      <c r="K4557" s="1">
        <f t="shared" ca="1" si="1666"/>
        <v>52.50611107450586</v>
      </c>
      <c r="L4557">
        <f t="shared" ca="1" si="1667"/>
        <v>15.751833322351757</v>
      </c>
      <c r="M4557">
        <f t="shared" ca="1" si="1668"/>
        <v>13.126527768626465</v>
      </c>
      <c r="N4557">
        <f t="shared" ca="1" si="1656"/>
        <v>10.501222214901173</v>
      </c>
      <c r="O4557">
        <f t="shared" ca="1" si="1677"/>
        <v>118007.61953010145</v>
      </c>
      <c r="P4557">
        <f t="shared" ca="1" si="1678"/>
        <v>25.901584620303215</v>
      </c>
      <c r="Q4557">
        <f t="shared" ca="1" si="1657"/>
        <v>7.8759166611758786</v>
      </c>
      <c r="R4557">
        <f t="shared" ca="1" si="1658"/>
        <v>5.2506111074505863</v>
      </c>
      <c r="S4557">
        <f t="shared" ca="1" si="1669"/>
        <v>52.50611107450586</v>
      </c>
      <c r="U4557">
        <v>4556</v>
      </c>
      <c r="V4557">
        <f t="shared" ca="1" si="1670"/>
        <v>0.45854679369565365</v>
      </c>
      <c r="W4557">
        <f t="shared" ca="1" si="1659"/>
        <v>7.2229526647927536</v>
      </c>
      <c r="Y4557">
        <f t="shared" ca="1" si="1671"/>
        <v>9.8584820352363813</v>
      </c>
      <c r="Z4557">
        <f t="shared" ca="1" si="1660"/>
        <v>129.40763819203551</v>
      </c>
      <c r="AB4557">
        <f t="shared" ca="1" si="1672"/>
        <v>14.983805490663485</v>
      </c>
      <c r="AC4557">
        <f t="shared" ca="1" si="1661"/>
        <v>157.34827108231354</v>
      </c>
      <c r="AD4557">
        <f t="shared" ca="1" si="1662"/>
        <v>2.6224711847052258</v>
      </c>
      <c r="AE4557">
        <f t="shared" ca="1" si="1673"/>
        <v>23.294362302888597</v>
      </c>
      <c r="AF4557">
        <f t="shared" ca="1" si="1663"/>
        <v>183.46445617278761</v>
      </c>
      <c r="AH4557">
        <f t="shared" ca="1" si="1674"/>
        <v>0.87505877971747537</v>
      </c>
      <c r="AI4557">
        <f t="shared" ca="1" si="1664"/>
        <v>4.5945933484567316</v>
      </c>
      <c r="AK4557">
        <f t="shared" ca="1" si="1675"/>
        <v>482.03791146038611</v>
      </c>
      <c r="AL4557">
        <f t="shared" ca="1" si="1676"/>
        <v>9.1806058684555243</v>
      </c>
    </row>
    <row r="4558" spans="9:38" x14ac:dyDescent="0.45">
      <c r="I4558">
        <f t="shared" ca="1" si="1665"/>
        <v>0.6232875039311232</v>
      </c>
      <c r="J4558">
        <v>4557</v>
      </c>
      <c r="K4558" s="1">
        <f t="shared" ca="1" si="1666"/>
        <v>147.66651793567243</v>
      </c>
      <c r="L4558">
        <f t="shared" ca="1" si="1667"/>
        <v>44.299955380701725</v>
      </c>
      <c r="M4558">
        <f t="shared" ca="1" si="1668"/>
        <v>36.916629483918108</v>
      </c>
      <c r="N4558">
        <f t="shared" ca="1" si="1656"/>
        <v>29.533303587134487</v>
      </c>
      <c r="O4558">
        <f t="shared" ca="1" si="1677"/>
        <v>118037.15283368858</v>
      </c>
      <c r="P4558">
        <f t="shared" ca="1" si="1678"/>
        <v>25.902381574212988</v>
      </c>
      <c r="Q4558">
        <f t="shared" ca="1" si="1657"/>
        <v>22.149977690350863</v>
      </c>
      <c r="R4558">
        <f t="shared" ca="1" si="1658"/>
        <v>14.766651793567243</v>
      </c>
      <c r="S4558">
        <f t="shared" ca="1" si="1669"/>
        <v>147.6665179356724</v>
      </c>
      <c r="U4558">
        <v>4557</v>
      </c>
      <c r="V4558">
        <f t="shared" ca="1" si="1670"/>
        <v>1.5732223110715391</v>
      </c>
      <c r="W4558">
        <f t="shared" ca="1" si="1659"/>
        <v>69.693678184393633</v>
      </c>
      <c r="Y4558">
        <f t="shared" ca="1" si="1671"/>
        <v>2.0758537599380551</v>
      </c>
      <c r="Z4558">
        <f t="shared" ca="1" si="1660"/>
        <v>76.633524118431467</v>
      </c>
      <c r="AB4558">
        <f t="shared" ca="1" si="1672"/>
        <v>7.9115919126568119</v>
      </c>
      <c r="AC4558">
        <f t="shared" ca="1" si="1661"/>
        <v>233.65544581401161</v>
      </c>
      <c r="AD4558">
        <f t="shared" ca="1" si="1662"/>
        <v>3.8942574302335271</v>
      </c>
      <c r="AE4558">
        <f t="shared" ca="1" si="1673"/>
        <v>29.709837556760149</v>
      </c>
      <c r="AF4558">
        <f t="shared" ca="1" si="1663"/>
        <v>658.07223906618549</v>
      </c>
      <c r="AH4558">
        <f t="shared" ca="1" si="1674"/>
        <v>33.929756803821164</v>
      </c>
      <c r="AI4558">
        <f t="shared" ca="1" si="1664"/>
        <v>501.02890416244617</v>
      </c>
      <c r="AK4558">
        <f t="shared" ca="1" si="1675"/>
        <v>1539.0837913454682</v>
      </c>
      <c r="AL4558">
        <f t="shared" ca="1" si="1676"/>
        <v>10.422699829733476</v>
      </c>
    </row>
    <row r="4559" spans="9:38" x14ac:dyDescent="0.45">
      <c r="I4559">
        <f t="shared" ca="1" si="1665"/>
        <v>0.66807295079535522</v>
      </c>
      <c r="J4559">
        <v>4558</v>
      </c>
      <c r="K4559" s="1">
        <f t="shared" ca="1" si="1666"/>
        <v>157.00802039622602</v>
      </c>
      <c r="L4559">
        <f t="shared" ca="1" si="1667"/>
        <v>47.102406118867805</v>
      </c>
      <c r="M4559">
        <f t="shared" ca="1" si="1668"/>
        <v>39.252005099056504</v>
      </c>
      <c r="N4559">
        <f t="shared" ca="1" si="1656"/>
        <v>31.401604079245203</v>
      </c>
      <c r="O4559">
        <f t="shared" ca="1" si="1677"/>
        <v>118068.55443776783</v>
      </c>
      <c r="P4559">
        <f t="shared" ca="1" si="1678"/>
        <v>25.903588073226818</v>
      </c>
      <c r="Q4559">
        <f t="shared" ca="1" si="1657"/>
        <v>23.551203059433902</v>
      </c>
      <c r="R4559">
        <f t="shared" ca="1" si="1658"/>
        <v>15.700802039622602</v>
      </c>
      <c r="S4559">
        <f t="shared" ca="1" si="1669"/>
        <v>157.00802039622602</v>
      </c>
      <c r="U4559">
        <v>4558</v>
      </c>
      <c r="V4559">
        <f t="shared" ca="1" si="1670"/>
        <v>0.64418977794263999</v>
      </c>
      <c r="W4559">
        <f t="shared" ca="1" si="1659"/>
        <v>30.342888538277499</v>
      </c>
      <c r="Y4559">
        <f t="shared" ca="1" si="1671"/>
        <v>46.151464008697076</v>
      </c>
      <c r="Z4559">
        <f t="shared" ca="1" si="1660"/>
        <v>1811.5375005983003</v>
      </c>
      <c r="AB4559">
        <f t="shared" ca="1" si="1672"/>
        <v>7.0113866003931031</v>
      </c>
      <c r="AC4559">
        <f t="shared" ca="1" si="1661"/>
        <v>220.16878607206922</v>
      </c>
      <c r="AD4559">
        <f t="shared" ca="1" si="1662"/>
        <v>3.6694797678678204</v>
      </c>
      <c r="AE4559">
        <f t="shared" ca="1" si="1673"/>
        <v>8.6191406221604758</v>
      </c>
      <c r="AF4559">
        <f t="shared" ca="1" si="1663"/>
        <v>202.99113099031683</v>
      </c>
      <c r="AH4559">
        <f t="shared" ca="1" si="1674"/>
        <v>61.820615020241007</v>
      </c>
      <c r="AI4559">
        <f t="shared" ca="1" si="1664"/>
        <v>970.63323840052362</v>
      </c>
      <c r="AK4559">
        <f t="shared" ca="1" si="1675"/>
        <v>3235.6735445994873</v>
      </c>
      <c r="AL4559">
        <f t="shared" ca="1" si="1676"/>
        <v>20.608332850983853</v>
      </c>
    </row>
    <row r="4560" spans="9:38" x14ac:dyDescent="0.45">
      <c r="I4560">
        <f t="shared" ca="1" si="1665"/>
        <v>0.76621383804740051</v>
      </c>
      <c r="J4560">
        <v>4559</v>
      </c>
      <c r="K4560" s="1">
        <f t="shared" ca="1" si="1666"/>
        <v>179.99488520783737</v>
      </c>
      <c r="L4560">
        <f t="shared" ca="1" si="1667"/>
        <v>53.998465562351207</v>
      </c>
      <c r="M4560">
        <f t="shared" ca="1" si="1668"/>
        <v>44.998721301959343</v>
      </c>
      <c r="N4560">
        <f t="shared" ca="1" si="1656"/>
        <v>35.998977041567478</v>
      </c>
      <c r="O4560">
        <f t="shared" ca="1" si="1677"/>
        <v>118104.5534148094</v>
      </c>
      <c r="P4560">
        <f t="shared" ca="1" si="1678"/>
        <v>25.905802459927486</v>
      </c>
      <c r="Q4560">
        <f t="shared" ca="1" si="1657"/>
        <v>26.999232781175603</v>
      </c>
      <c r="R4560">
        <f t="shared" ca="1" si="1658"/>
        <v>17.999488520783739</v>
      </c>
      <c r="S4560">
        <f t="shared" ca="1" si="1669"/>
        <v>179.99488520783737</v>
      </c>
      <c r="U4560">
        <v>4559</v>
      </c>
      <c r="V4560">
        <f t="shared" ca="1" si="1670"/>
        <v>0.91144313386402298</v>
      </c>
      <c r="W4560">
        <f t="shared" ca="1" si="1659"/>
        <v>49.216530675997909</v>
      </c>
      <c r="Y4560">
        <f t="shared" ca="1" si="1671"/>
        <v>4.3517346559125052</v>
      </c>
      <c r="Z4560">
        <f t="shared" ca="1" si="1660"/>
        <v>195.82249496148475</v>
      </c>
      <c r="AB4560">
        <f t="shared" ca="1" si="1672"/>
        <v>4.0265434067097008</v>
      </c>
      <c r="AC4560">
        <f t="shared" ca="1" si="1661"/>
        <v>144.95144365501741</v>
      </c>
      <c r="AD4560">
        <f t="shared" ca="1" si="1662"/>
        <v>2.4158573942502901</v>
      </c>
      <c r="AE4560">
        <f t="shared" ca="1" si="1673"/>
        <v>0.51832610555391767</v>
      </c>
      <c r="AF4560">
        <f t="shared" ca="1" si="1663"/>
        <v>13.99440718041042</v>
      </c>
      <c r="AH4560">
        <f t="shared" ca="1" si="1674"/>
        <v>29.95823280060586</v>
      </c>
      <c r="AI4560">
        <f t="shared" ca="1" si="1664"/>
        <v>539.23286739747209</v>
      </c>
      <c r="AK4560">
        <f t="shared" ca="1" si="1675"/>
        <v>943.21774387038261</v>
      </c>
      <c r="AL4560">
        <f t="shared" ca="1" si="1676"/>
        <v>5.2402474813729478</v>
      </c>
    </row>
    <row r="4561" spans="9:38" x14ac:dyDescent="0.45">
      <c r="I4561">
        <f t="shared" ca="1" si="1665"/>
        <v>0.59933825200261104</v>
      </c>
      <c r="J4561">
        <v>4560</v>
      </c>
      <c r="K4561" s="1">
        <f t="shared" ca="1" si="1666"/>
        <v>142.89887436227849</v>
      </c>
      <c r="L4561">
        <f t="shared" ca="1" si="1667"/>
        <v>42.869662308683544</v>
      </c>
      <c r="M4561">
        <f t="shared" ca="1" si="1668"/>
        <v>35.724718590569623</v>
      </c>
      <c r="N4561">
        <f t="shared" ca="1" si="1656"/>
        <v>28.579774872455701</v>
      </c>
      <c r="O4561">
        <f t="shared" ca="1" si="1677"/>
        <v>118133.13318968186</v>
      </c>
      <c r="P4561">
        <f t="shared" ca="1" si="1678"/>
        <v>25.906388857386371</v>
      </c>
      <c r="Q4561">
        <f t="shared" ca="1" si="1657"/>
        <v>21.434831154341772</v>
      </c>
      <c r="R4561">
        <f t="shared" ca="1" si="1658"/>
        <v>14.289887436227851</v>
      </c>
      <c r="S4561">
        <f t="shared" ca="1" si="1669"/>
        <v>142.89887436227849</v>
      </c>
      <c r="U4561">
        <v>4560</v>
      </c>
      <c r="V4561">
        <f t="shared" ca="1" si="1670"/>
        <v>7.7309894468797058</v>
      </c>
      <c r="W4561">
        <f t="shared" ca="1" si="1659"/>
        <v>331.42490689972919</v>
      </c>
      <c r="Y4561">
        <f t="shared" ca="1" si="1671"/>
        <v>4.3532332808270446</v>
      </c>
      <c r="Z4561">
        <f t="shared" ca="1" si="1660"/>
        <v>155.51803391664831</v>
      </c>
      <c r="AB4561">
        <f t="shared" ca="1" si="1672"/>
        <v>12.117184922713438</v>
      </c>
      <c r="AC4561">
        <f t="shared" ca="1" si="1661"/>
        <v>346.30641717906457</v>
      </c>
      <c r="AD4561">
        <f t="shared" ca="1" si="1662"/>
        <v>5.7717736196510758</v>
      </c>
      <c r="AE4561">
        <f t="shared" ca="1" si="1673"/>
        <v>6.6135790655103079</v>
      </c>
      <c r="AF4561">
        <f t="shared" ca="1" si="1663"/>
        <v>141.76095059510288</v>
      </c>
      <c r="AH4561">
        <f t="shared" ca="1" si="1674"/>
        <v>13.956415614743298</v>
      </c>
      <c r="AI4561">
        <f t="shared" ca="1" si="1664"/>
        <v>199.43560814789444</v>
      </c>
      <c r="AK4561">
        <f t="shared" ca="1" si="1675"/>
        <v>1174.4459167384393</v>
      </c>
      <c r="AL4561">
        <f t="shared" ca="1" si="1676"/>
        <v>8.218720560114237</v>
      </c>
    </row>
    <row r="4562" spans="9:38" x14ac:dyDescent="0.45">
      <c r="I4562">
        <f t="shared" ca="1" si="1665"/>
        <v>0.38383113549294035</v>
      </c>
      <c r="J4562">
        <v>4561</v>
      </c>
      <c r="K4562" s="1">
        <f t="shared" ca="1" si="1666"/>
        <v>105.17699814027381</v>
      </c>
      <c r="L4562">
        <f t="shared" ca="1" si="1667"/>
        <v>31.553099442082143</v>
      </c>
      <c r="M4562">
        <f t="shared" ca="1" si="1668"/>
        <v>26.294249535068452</v>
      </c>
      <c r="N4562">
        <f t="shared" ca="1" si="1656"/>
        <v>21.035399628054762</v>
      </c>
      <c r="O4562">
        <f t="shared" ca="1" si="1677"/>
        <v>118154.16858930992</v>
      </c>
      <c r="P4562">
        <f t="shared" ca="1" si="1678"/>
        <v>25.905320892196869</v>
      </c>
      <c r="Q4562">
        <f t="shared" ca="1" si="1657"/>
        <v>15.776549721041071</v>
      </c>
      <c r="R4562">
        <f t="shared" ca="1" si="1658"/>
        <v>10.517699814027381</v>
      </c>
      <c r="S4562">
        <f t="shared" ca="1" si="1669"/>
        <v>105.17699814027382</v>
      </c>
      <c r="U4562">
        <v>4561</v>
      </c>
      <c r="V4562">
        <f t="shared" ca="1" si="1670"/>
        <v>2.6050290273974199</v>
      </c>
      <c r="W4562">
        <f t="shared" ca="1" si="1659"/>
        <v>82.196739950981325</v>
      </c>
      <c r="Y4562">
        <f t="shared" ca="1" si="1671"/>
        <v>15.79095988982594</v>
      </c>
      <c r="Z4562">
        <f t="shared" ca="1" si="1660"/>
        <v>415.21143974134031</v>
      </c>
      <c r="AB4562">
        <f t="shared" ca="1" si="1672"/>
        <v>13.033321465562297</v>
      </c>
      <c r="AC4562">
        <f t="shared" ca="1" si="1661"/>
        <v>274.16112550900726</v>
      </c>
      <c r="AD4562">
        <f t="shared" ca="1" si="1662"/>
        <v>4.5693520918167874</v>
      </c>
      <c r="AE4562">
        <f t="shared" ca="1" si="1673"/>
        <v>20.707367916664982</v>
      </c>
      <c r="AF4562">
        <f t="shared" ca="1" si="1663"/>
        <v>326.69081952915576</v>
      </c>
      <c r="AH4562">
        <f t="shared" ca="1" si="1674"/>
        <v>4.7476725857974049</v>
      </c>
      <c r="AI4562">
        <f t="shared" ca="1" si="1664"/>
        <v>49.934595072704262</v>
      </c>
      <c r="AK4562">
        <f t="shared" ca="1" si="1675"/>
        <v>1148.1947198031889</v>
      </c>
      <c r="AL4562">
        <f t="shared" ca="1" si="1676"/>
        <v>10.916785419867656</v>
      </c>
    </row>
    <row r="4563" spans="9:38" x14ac:dyDescent="0.45">
      <c r="I4563">
        <f t="shared" ca="1" si="1665"/>
        <v>0.26796494738349252</v>
      </c>
      <c r="J4563">
        <v>4562</v>
      </c>
      <c r="K4563" s="1">
        <f t="shared" ca="1" si="1666"/>
        <v>87.648029815645771</v>
      </c>
      <c r="L4563">
        <f t="shared" ca="1" si="1667"/>
        <v>26.294408944693732</v>
      </c>
      <c r="M4563">
        <f t="shared" ca="1" si="1668"/>
        <v>21.912007453911443</v>
      </c>
      <c r="N4563">
        <f t="shared" ca="1" si="1656"/>
        <v>17.529605963129153</v>
      </c>
      <c r="O4563">
        <f t="shared" ca="1" si="1677"/>
        <v>118171.69819527306</v>
      </c>
      <c r="P4563">
        <f t="shared" ca="1" si="1678"/>
        <v>25.903484917859064</v>
      </c>
      <c r="Q4563">
        <f t="shared" ca="1" si="1657"/>
        <v>13.147204472346866</v>
      </c>
      <c r="R4563">
        <f t="shared" ca="1" si="1658"/>
        <v>8.7648029815645767</v>
      </c>
      <c r="S4563">
        <f t="shared" ca="1" si="1669"/>
        <v>87.648029815645771</v>
      </c>
      <c r="U4563">
        <v>4562</v>
      </c>
      <c r="V4563">
        <f t="shared" ca="1" si="1670"/>
        <v>18.300413295315593</v>
      </c>
      <c r="W4563">
        <f t="shared" ca="1" si="1659"/>
        <v>481.19855104393844</v>
      </c>
      <c r="Y4563">
        <f t="shared" ca="1" si="1671"/>
        <v>91.098262314452882</v>
      </c>
      <c r="Z4563">
        <f t="shared" ca="1" si="1660"/>
        <v>1996.1458028726713</v>
      </c>
      <c r="AB4563">
        <f t="shared" ca="1" si="1672"/>
        <v>31.569272131674381</v>
      </c>
      <c r="AC4563">
        <f t="shared" ca="1" si="1661"/>
        <v>553.39690101104622</v>
      </c>
      <c r="AD4563">
        <f t="shared" ca="1" si="1662"/>
        <v>9.2232816835174365</v>
      </c>
      <c r="AE4563">
        <f t="shared" ca="1" si="1673"/>
        <v>1.6326500638782422</v>
      </c>
      <c r="AF4563">
        <f t="shared" ca="1" si="1663"/>
        <v>21.464784221597423</v>
      </c>
      <c r="AH4563">
        <f t="shared" ca="1" si="1674"/>
        <v>11.715685090030766</v>
      </c>
      <c r="AI4563">
        <f t="shared" ca="1" si="1664"/>
        <v>102.68567160817331</v>
      </c>
      <c r="AK4563">
        <f t="shared" ca="1" si="1675"/>
        <v>3154.8917107574266</v>
      </c>
      <c r="AL4563">
        <f t="shared" ca="1" si="1676"/>
        <v>35.995010012127587</v>
      </c>
    </row>
    <row r="4564" spans="9:38" x14ac:dyDescent="0.45">
      <c r="I4564">
        <f t="shared" ca="1" si="1665"/>
        <v>0.43511730647307922</v>
      </c>
      <c r="J4564">
        <v>4563</v>
      </c>
      <c r="K4564" s="1">
        <f t="shared" ca="1" si="1666"/>
        <v>113.46106593727325</v>
      </c>
      <c r="L4564">
        <f t="shared" ca="1" si="1667"/>
        <v>34.038319781181976</v>
      </c>
      <c r="M4564">
        <f t="shared" ca="1" si="1668"/>
        <v>28.365266484318312</v>
      </c>
      <c r="N4564">
        <f t="shared" ca="1" si="1656"/>
        <v>22.692213187454652</v>
      </c>
      <c r="O4564">
        <f t="shared" ca="1" si="1677"/>
        <v>118194.39040846052</v>
      </c>
      <c r="P4564">
        <f t="shared" ca="1" si="1678"/>
        <v>25.90278115460454</v>
      </c>
      <c r="Q4564">
        <f t="shared" ca="1" si="1657"/>
        <v>17.019159890590988</v>
      </c>
      <c r="R4564">
        <f t="shared" ca="1" si="1658"/>
        <v>11.346106593727326</v>
      </c>
      <c r="S4564">
        <f t="shared" ca="1" si="1669"/>
        <v>113.46106593727325</v>
      </c>
      <c r="U4564">
        <v>4563</v>
      </c>
      <c r="V4564">
        <f t="shared" ca="1" si="1670"/>
        <v>2.8267486659357095</v>
      </c>
      <c r="W4564">
        <f t="shared" ca="1" si="1659"/>
        <v>96.21777503214922</v>
      </c>
      <c r="Y4564">
        <f t="shared" ca="1" si="1671"/>
        <v>24.526829778296555</v>
      </c>
      <c r="Z4564">
        <f t="shared" ca="1" si="1660"/>
        <v>695.71006267689563</v>
      </c>
      <c r="AB4564">
        <f t="shared" ca="1" si="1672"/>
        <v>31.382816695231277</v>
      </c>
      <c r="AC4564">
        <f t="shared" ca="1" si="1661"/>
        <v>712.14556687099923</v>
      </c>
      <c r="AD4564">
        <f t="shared" ca="1" si="1662"/>
        <v>11.869092781183321</v>
      </c>
      <c r="AE4564">
        <f t="shared" ca="1" si="1673"/>
        <v>5.2627335455003932</v>
      </c>
      <c r="AF4564">
        <f t="shared" ca="1" si="1663"/>
        <v>89.567303672447991</v>
      </c>
      <c r="AH4564">
        <f t="shared" ca="1" si="1674"/>
        <v>46.129720715413669</v>
      </c>
      <c r="AI4564">
        <f t="shared" ca="1" si="1664"/>
        <v>523.39272837595502</v>
      </c>
      <c r="AK4564">
        <f t="shared" ca="1" si="1675"/>
        <v>2117.0334366284474</v>
      </c>
      <c r="AL4564">
        <f t="shared" ca="1" si="1676"/>
        <v>18.658677486767537</v>
      </c>
    </row>
    <row r="4565" spans="9:38" x14ac:dyDescent="0.45">
      <c r="I4565">
        <f t="shared" ca="1" si="1665"/>
        <v>0.52646152557060499</v>
      </c>
      <c r="J4565">
        <v>4564</v>
      </c>
      <c r="K4565" s="1">
        <f t="shared" ca="1" si="1666"/>
        <v>129.20781626534915</v>
      </c>
      <c r="L4565">
        <f t="shared" ca="1" si="1667"/>
        <v>38.762344879604747</v>
      </c>
      <c r="M4565">
        <f t="shared" ca="1" si="1668"/>
        <v>32.301954066337288</v>
      </c>
      <c r="N4565">
        <f t="shared" ca="1" si="1656"/>
        <v>25.841563253069832</v>
      </c>
      <c r="O4565">
        <f t="shared" ca="1" si="1677"/>
        <v>118220.23197171358</v>
      </c>
      <c r="P4565">
        <f t="shared" ca="1" si="1678"/>
        <v>25.902767741392108</v>
      </c>
      <c r="Q4565">
        <f t="shared" ca="1" si="1657"/>
        <v>19.381172439802373</v>
      </c>
      <c r="R4565">
        <f t="shared" ca="1" si="1658"/>
        <v>12.920781626534916</v>
      </c>
      <c r="S4565">
        <f t="shared" ca="1" si="1669"/>
        <v>129.20781626534915</v>
      </c>
      <c r="U4565">
        <v>4564</v>
      </c>
      <c r="V4565">
        <f t="shared" ca="1" si="1670"/>
        <v>7.3443667853048247</v>
      </c>
      <c r="W4565">
        <f t="shared" ca="1" si="1659"/>
        <v>284.68487825429963</v>
      </c>
      <c r="Y4565">
        <f t="shared" ca="1" si="1671"/>
        <v>18.396884479481045</v>
      </c>
      <c r="Z4565">
        <f t="shared" ca="1" si="1660"/>
        <v>594.25531741991006</v>
      </c>
      <c r="AB4565">
        <f t="shared" ca="1" si="1672"/>
        <v>6.3171208974642958</v>
      </c>
      <c r="AC4565">
        <f t="shared" ca="1" si="1661"/>
        <v>163.24427924911288</v>
      </c>
      <c r="AD4565">
        <f t="shared" ca="1" si="1662"/>
        <v>2.7207379874852147</v>
      </c>
      <c r="AE4565">
        <f t="shared" ca="1" si="1673"/>
        <v>13.458266635868837</v>
      </c>
      <c r="AF4565">
        <f t="shared" ca="1" si="1663"/>
        <v>260.83698641061289</v>
      </c>
      <c r="AH4565">
        <f t="shared" ca="1" si="1674"/>
        <v>24.549340568221261</v>
      </c>
      <c r="AI4565">
        <f t="shared" ca="1" si="1664"/>
        <v>317.1966685574215</v>
      </c>
      <c r="AK4565">
        <f t="shared" ca="1" si="1675"/>
        <v>1620.218129891357</v>
      </c>
      <c r="AL4565">
        <f t="shared" ca="1" si="1676"/>
        <v>12.539629387157019</v>
      </c>
    </row>
    <row r="4566" spans="9:38" x14ac:dyDescent="0.45">
      <c r="I4566">
        <f t="shared" ca="1" si="1665"/>
        <v>0.74594609944006618</v>
      </c>
      <c r="J4566">
        <v>4565</v>
      </c>
      <c r="K4566" s="1">
        <f t="shared" ca="1" si="1666"/>
        <v>174.90115798101118</v>
      </c>
      <c r="L4566">
        <f t="shared" ca="1" si="1667"/>
        <v>52.470347394303353</v>
      </c>
      <c r="M4566">
        <f t="shared" ca="1" si="1668"/>
        <v>43.725289495252795</v>
      </c>
      <c r="N4566">
        <f t="shared" ca="1" si="1656"/>
        <v>34.980231596202238</v>
      </c>
      <c r="O4566">
        <f t="shared" ca="1" si="1677"/>
        <v>118255.21220330978</v>
      </c>
      <c r="P4566">
        <f t="shared" ca="1" si="1678"/>
        <v>25.904756232926569</v>
      </c>
      <c r="Q4566">
        <f t="shared" ca="1" si="1657"/>
        <v>26.235173697151676</v>
      </c>
      <c r="R4566">
        <f t="shared" ca="1" si="1658"/>
        <v>17.490115798101119</v>
      </c>
      <c r="S4566">
        <f t="shared" ca="1" si="1669"/>
        <v>174.90115798101118</v>
      </c>
      <c r="U4566">
        <v>4565</v>
      </c>
      <c r="V4566">
        <f t="shared" ca="1" si="1670"/>
        <v>6.3357136104152048</v>
      </c>
      <c r="W4566">
        <f t="shared" ca="1" si="1659"/>
        <v>332.43709412930173</v>
      </c>
      <c r="Y4566">
        <f t="shared" ca="1" si="1671"/>
        <v>4.3587326506640558</v>
      </c>
      <c r="Z4566">
        <f t="shared" ca="1" si="1660"/>
        <v>190.58684698269641</v>
      </c>
      <c r="AB4566">
        <f t="shared" ca="1" si="1672"/>
        <v>6.0250873142216177</v>
      </c>
      <c r="AC4566">
        <f t="shared" ca="1" si="1661"/>
        <v>210.75894963881231</v>
      </c>
      <c r="AD4566">
        <f t="shared" ca="1" si="1662"/>
        <v>3.5126491606468719</v>
      </c>
      <c r="AE4566">
        <f t="shared" ca="1" si="1673"/>
        <v>2.4101312479454222</v>
      </c>
      <c r="AF4566">
        <f t="shared" ca="1" si="1663"/>
        <v>63.230211922781088</v>
      </c>
      <c r="AH4566">
        <f t="shared" ca="1" si="1674"/>
        <v>35.190006110246642</v>
      </c>
      <c r="AI4566">
        <f t="shared" ca="1" si="1664"/>
        <v>615.47728180409968</v>
      </c>
      <c r="AK4566">
        <f t="shared" ca="1" si="1675"/>
        <v>1412.4903844776914</v>
      </c>
      <c r="AL4566">
        <f t="shared" ca="1" si="1676"/>
        <v>8.0759350068513776</v>
      </c>
    </row>
    <row r="4567" spans="9:38" x14ac:dyDescent="0.45">
      <c r="I4567">
        <f t="shared" ca="1" si="1665"/>
        <v>0.47407295329095034</v>
      </c>
      <c r="J4567">
        <v>4566</v>
      </c>
      <c r="K4567" s="1">
        <f t="shared" ca="1" si="1666"/>
        <v>120.00803885373807</v>
      </c>
      <c r="L4567">
        <f t="shared" ca="1" si="1667"/>
        <v>36.002411656121417</v>
      </c>
      <c r="M4567">
        <f t="shared" ca="1" si="1668"/>
        <v>30.002009713434518</v>
      </c>
      <c r="N4567">
        <f t="shared" ca="1" si="1656"/>
        <v>24.001607770747615</v>
      </c>
      <c r="O4567">
        <f t="shared" ca="1" si="1677"/>
        <v>118279.21381108052</v>
      </c>
      <c r="P4567">
        <f t="shared" ca="1" si="1678"/>
        <v>25.904339424240149</v>
      </c>
      <c r="Q4567">
        <f t="shared" ca="1" si="1657"/>
        <v>18.001205828060709</v>
      </c>
      <c r="R4567">
        <f t="shared" ca="1" si="1658"/>
        <v>12.000803885373807</v>
      </c>
      <c r="S4567">
        <f t="shared" ca="1" si="1669"/>
        <v>120.00803885373806</v>
      </c>
      <c r="U4567">
        <v>4566</v>
      </c>
      <c r="V4567">
        <f t="shared" ca="1" si="1670"/>
        <v>3.6880731547890537</v>
      </c>
      <c r="W4567">
        <f t="shared" ca="1" si="1659"/>
        <v>132.77952793660592</v>
      </c>
      <c r="Y4567">
        <f t="shared" ca="1" si="1671"/>
        <v>13.816320545944322</v>
      </c>
      <c r="Z4567">
        <f t="shared" ca="1" si="1660"/>
        <v>414.51738322334643</v>
      </c>
      <c r="AB4567">
        <f t="shared" ca="1" si="1672"/>
        <v>24.857754065147873</v>
      </c>
      <c r="AC4567">
        <f t="shared" ca="1" si="1661"/>
        <v>596.62606313338631</v>
      </c>
      <c r="AD4567">
        <f t="shared" ca="1" si="1662"/>
        <v>9.943767718889772</v>
      </c>
      <c r="AE4567">
        <f t="shared" ca="1" si="1673"/>
        <v>3.5879506217985977</v>
      </c>
      <c r="AF4567">
        <f t="shared" ca="1" si="1663"/>
        <v>64.587437643914967</v>
      </c>
      <c r="AH4567">
        <f t="shared" ca="1" si="1674"/>
        <v>2.0738844310308129</v>
      </c>
      <c r="AI4567">
        <f t="shared" ca="1" si="1664"/>
        <v>24.888280337730826</v>
      </c>
      <c r="AK4567">
        <f t="shared" ca="1" si="1675"/>
        <v>1233.3986922749846</v>
      </c>
      <c r="AL4567">
        <f t="shared" ca="1" si="1676"/>
        <v>10.277633932325244</v>
      </c>
    </row>
    <row r="4568" spans="9:38" x14ac:dyDescent="0.45">
      <c r="I4568">
        <f t="shared" ca="1" si="1665"/>
        <v>0.84389671540629763</v>
      </c>
      <c r="J4568">
        <v>4567</v>
      </c>
      <c r="K4568" s="1">
        <f t="shared" ca="1" si="1666"/>
        <v>201.9389866921004</v>
      </c>
      <c r="L4568">
        <f t="shared" ca="1" si="1667"/>
        <v>60.581696007630114</v>
      </c>
      <c r="M4568">
        <f t="shared" ca="1" si="1668"/>
        <v>50.4847466730251</v>
      </c>
      <c r="N4568">
        <f t="shared" ca="1" si="1656"/>
        <v>40.387797338420086</v>
      </c>
      <c r="O4568">
        <f t="shared" ca="1" si="1677"/>
        <v>118319.60160841895</v>
      </c>
      <c r="P4568">
        <f t="shared" ca="1" si="1678"/>
        <v>25.9075107528835</v>
      </c>
      <c r="Q4568">
        <f t="shared" ca="1" si="1657"/>
        <v>30.290848003815057</v>
      </c>
      <c r="R4568">
        <f t="shared" ca="1" si="1658"/>
        <v>20.193898669210043</v>
      </c>
      <c r="S4568">
        <f t="shared" ca="1" si="1669"/>
        <v>201.9389866921004</v>
      </c>
      <c r="U4568">
        <v>4567</v>
      </c>
      <c r="V4568">
        <f t="shared" ca="1" si="1670"/>
        <v>3.4701955613210766</v>
      </c>
      <c r="W4568">
        <f t="shared" ca="1" si="1659"/>
        <v>210.23033258298082</v>
      </c>
      <c r="Y4568">
        <f t="shared" ca="1" si="1671"/>
        <v>6.1716616023046766</v>
      </c>
      <c r="Z4568">
        <f t="shared" ca="1" si="1660"/>
        <v>311.57477254398776</v>
      </c>
      <c r="AB4568">
        <f t="shared" ca="1" si="1672"/>
        <v>4.9007291200333825</v>
      </c>
      <c r="AC4568">
        <f t="shared" ca="1" si="1661"/>
        <v>197.92965451040206</v>
      </c>
      <c r="AD4568">
        <f t="shared" ca="1" si="1662"/>
        <v>3.2988275751733678</v>
      </c>
      <c r="AE4568">
        <f t="shared" ca="1" si="1673"/>
        <v>3.267441718441217</v>
      </c>
      <c r="AF4568">
        <f t="shared" ca="1" si="1663"/>
        <v>98.973580454627182</v>
      </c>
      <c r="AH4568">
        <f t="shared" ca="1" si="1674"/>
        <v>10.355781347405383</v>
      </c>
      <c r="AI4568">
        <f t="shared" ca="1" si="1664"/>
        <v>209.12359916999975</v>
      </c>
      <c r="AK4568">
        <f t="shared" ca="1" si="1675"/>
        <v>1027.8319392619976</v>
      </c>
      <c r="AL4568">
        <f t="shared" ca="1" si="1676"/>
        <v>5.0898142854858897</v>
      </c>
    </row>
    <row r="4569" spans="9:38" x14ac:dyDescent="0.45">
      <c r="I4569">
        <f t="shared" ca="1" si="1665"/>
        <v>0.17303641870936637</v>
      </c>
      <c r="J4569">
        <v>4568</v>
      </c>
      <c r="K4569" s="1">
        <f t="shared" ca="1" si="1666"/>
        <v>53.916712013227915</v>
      </c>
      <c r="L4569">
        <f t="shared" ca="1" si="1667"/>
        <v>16.175013603968374</v>
      </c>
      <c r="M4569">
        <f t="shared" ca="1" si="1668"/>
        <v>13.479178003306979</v>
      </c>
      <c r="N4569">
        <f t="shared" ca="1" si="1656"/>
        <v>10.783342402645584</v>
      </c>
      <c r="O4569">
        <f t="shared" ca="1" si="1677"/>
        <v>118330.38495082159</v>
      </c>
      <c r="P4569">
        <f t="shared" ca="1" si="1678"/>
        <v>25.904199857885637</v>
      </c>
      <c r="Q4569">
        <f t="shared" ca="1" si="1657"/>
        <v>8.0875068019841869</v>
      </c>
      <c r="R4569">
        <f t="shared" ca="1" si="1658"/>
        <v>5.3916712013227919</v>
      </c>
      <c r="S4569">
        <f t="shared" ca="1" si="1669"/>
        <v>53.916712013227922</v>
      </c>
      <c r="U4569">
        <v>4568</v>
      </c>
      <c r="V4569">
        <f t="shared" ca="1" si="1670"/>
        <v>1.4315850715898519</v>
      </c>
      <c r="W4569">
        <f t="shared" ca="1" si="1659"/>
        <v>23.155908008203895</v>
      </c>
      <c r="Y4569">
        <f t="shared" ca="1" si="1671"/>
        <v>1.6983960296185545</v>
      </c>
      <c r="Z4569">
        <f t="shared" ca="1" si="1660"/>
        <v>22.89298240333833</v>
      </c>
      <c r="AB4569">
        <f t="shared" ca="1" si="1672"/>
        <v>24.224036411169742</v>
      </c>
      <c r="AC4569">
        <f t="shared" ca="1" si="1661"/>
        <v>261.2160789957972</v>
      </c>
      <c r="AD4569">
        <f t="shared" ca="1" si="1662"/>
        <v>4.3536013165966203</v>
      </c>
      <c r="AE4569">
        <f t="shared" ca="1" si="1673"/>
        <v>12.376627635742016</v>
      </c>
      <c r="AF4569">
        <f t="shared" ca="1" si="1663"/>
        <v>100.09606018968903</v>
      </c>
      <c r="AH4569">
        <f t="shared" ca="1" si="1674"/>
        <v>7.1861394488630097</v>
      </c>
      <c r="AI4569">
        <f t="shared" ca="1" si="1664"/>
        <v>38.745301115124327</v>
      </c>
      <c r="AK4569">
        <f t="shared" ca="1" si="1675"/>
        <v>446.10633071215278</v>
      </c>
      <c r="AL4569">
        <f t="shared" ca="1" si="1676"/>
        <v>8.2739899013631444</v>
      </c>
    </row>
    <row r="4570" spans="9:38" x14ac:dyDescent="0.45">
      <c r="I4570">
        <f t="shared" ca="1" si="1665"/>
        <v>0.6843119894869214</v>
      </c>
      <c r="J4570">
        <v>4569</v>
      </c>
      <c r="K4570" s="1">
        <f t="shared" ca="1" si="1666"/>
        <v>160.54971693250084</v>
      </c>
      <c r="L4570">
        <f t="shared" ca="1" si="1667"/>
        <v>48.164915079750251</v>
      </c>
      <c r="M4570">
        <f t="shared" ca="1" si="1668"/>
        <v>40.137429233125211</v>
      </c>
      <c r="N4570">
        <f t="shared" ca="1" si="1656"/>
        <v>32.10994338650017</v>
      </c>
      <c r="O4570">
        <f t="shared" ca="1" si="1677"/>
        <v>118362.4948942081</v>
      </c>
      <c r="P4570">
        <f t="shared" ca="1" si="1678"/>
        <v>25.905558085841125</v>
      </c>
      <c r="Q4570">
        <f t="shared" ca="1" si="1657"/>
        <v>24.082457539875126</v>
      </c>
      <c r="R4570">
        <f t="shared" ca="1" si="1658"/>
        <v>16.054971693250085</v>
      </c>
      <c r="S4570">
        <f t="shared" ca="1" si="1669"/>
        <v>160.54971693250084</v>
      </c>
      <c r="U4570">
        <v>4569</v>
      </c>
      <c r="V4570">
        <f t="shared" ca="1" si="1670"/>
        <v>0.92298686432594002</v>
      </c>
      <c r="W4570">
        <f t="shared" ca="1" si="1659"/>
        <v>44.455583939983867</v>
      </c>
      <c r="Y4570">
        <f t="shared" ca="1" si="1671"/>
        <v>13.49731003256653</v>
      </c>
      <c r="Z4570">
        <f t="shared" ca="1" si="1660"/>
        <v>541.74732626969001</v>
      </c>
      <c r="AB4570">
        <f t="shared" ca="1" si="1672"/>
        <v>8.4310577909970679</v>
      </c>
      <c r="AC4570">
        <f t="shared" ca="1" si="1661"/>
        <v>270.72078835722704</v>
      </c>
      <c r="AD4570">
        <f t="shared" ca="1" si="1662"/>
        <v>4.5120131392871174</v>
      </c>
      <c r="AE4570">
        <f t="shared" ca="1" si="1673"/>
        <v>7.185478960304696</v>
      </c>
      <c r="AF4570">
        <f t="shared" ca="1" si="1663"/>
        <v>173.0439919652039</v>
      </c>
      <c r="AH4570">
        <f t="shared" ca="1" si="1674"/>
        <v>24.523612349156853</v>
      </c>
      <c r="AI4570">
        <f t="shared" ca="1" si="1664"/>
        <v>393.72590208195152</v>
      </c>
      <c r="AK4570">
        <f t="shared" ca="1" si="1675"/>
        <v>1423.6935926140561</v>
      </c>
      <c r="AL4570">
        <f t="shared" ca="1" si="1676"/>
        <v>8.8676182046002161</v>
      </c>
    </row>
    <row r="4571" spans="9:38" x14ac:dyDescent="0.45">
      <c r="I4571">
        <f t="shared" ca="1" si="1665"/>
        <v>0.27351645634494814</v>
      </c>
      <c r="J4571">
        <v>4570</v>
      </c>
      <c r="K4571" s="1">
        <f t="shared" ca="1" si="1666"/>
        <v>88.454765383024522</v>
      </c>
      <c r="L4571">
        <f t="shared" ca="1" si="1667"/>
        <v>26.536429614907355</v>
      </c>
      <c r="M4571">
        <f t="shared" ca="1" si="1668"/>
        <v>22.113691345756131</v>
      </c>
      <c r="N4571">
        <f t="shared" ca="1" si="1656"/>
        <v>17.690953076604906</v>
      </c>
      <c r="O4571">
        <f t="shared" ca="1" si="1677"/>
        <v>118380.18584728469</v>
      </c>
      <c r="P4571">
        <f t="shared" ca="1" si="1678"/>
        <v>25.90376057927455</v>
      </c>
      <c r="Q4571">
        <f t="shared" ca="1" si="1657"/>
        <v>13.268214807453678</v>
      </c>
      <c r="R4571">
        <f t="shared" ca="1" si="1658"/>
        <v>8.845476538302453</v>
      </c>
      <c r="S4571">
        <f t="shared" ca="1" si="1669"/>
        <v>88.454765383024508</v>
      </c>
      <c r="U4571">
        <v>4570</v>
      </c>
      <c r="V4571">
        <f t="shared" ca="1" si="1670"/>
        <v>9.3977891021899609</v>
      </c>
      <c r="W4571">
        <f t="shared" ca="1" si="1659"/>
        <v>249.38376904600727</v>
      </c>
      <c r="Y4571">
        <f t="shared" ca="1" si="1671"/>
        <v>2.9290210655616056</v>
      </c>
      <c r="Z4571">
        <f t="shared" ca="1" si="1660"/>
        <v>64.77146778904708</v>
      </c>
      <c r="AB4571">
        <f t="shared" ca="1" si="1672"/>
        <v>12.806306224934822</v>
      </c>
      <c r="AC4571">
        <f t="shared" ca="1" si="1661"/>
        <v>226.55576250995526</v>
      </c>
      <c r="AD4571">
        <f t="shared" ca="1" si="1662"/>
        <v>3.7759293751659211</v>
      </c>
      <c r="AE4571">
        <f t="shared" ca="1" si="1673"/>
        <v>6.9293018043255383</v>
      </c>
      <c r="AF4571">
        <f t="shared" ca="1" si="1663"/>
        <v>91.939464805467594</v>
      </c>
      <c r="AH4571">
        <f t="shared" ca="1" si="1674"/>
        <v>5.7893398609508262</v>
      </c>
      <c r="AI4571">
        <f t="shared" ca="1" si="1664"/>
        <v>51.209469912299717</v>
      </c>
      <c r="AK4571">
        <f t="shared" ca="1" si="1675"/>
        <v>683.85993406277692</v>
      </c>
      <c r="AL4571">
        <f t="shared" ca="1" si="1676"/>
        <v>7.7311824987782689</v>
      </c>
    </row>
    <row r="4572" spans="9:38" x14ac:dyDescent="0.45">
      <c r="I4572">
        <f t="shared" ca="1" si="1665"/>
        <v>0.12911536025272852</v>
      </c>
      <c r="J4572">
        <v>4571</v>
      </c>
      <c r="K4572" s="1">
        <f t="shared" ca="1" si="1666"/>
        <v>46.574006186346473</v>
      </c>
      <c r="L4572">
        <f t="shared" ca="1" si="1667"/>
        <v>13.972201855903942</v>
      </c>
      <c r="M4572">
        <f t="shared" ca="1" si="1668"/>
        <v>11.643501546586618</v>
      </c>
      <c r="N4572">
        <f t="shared" ca="1" si="1656"/>
        <v>9.314801237269295</v>
      </c>
      <c r="O4572">
        <f t="shared" ca="1" si="1677"/>
        <v>118389.50064852196</v>
      </c>
      <c r="P4572">
        <f t="shared" ca="1" si="1678"/>
        <v>25.900131404183323</v>
      </c>
      <c r="Q4572">
        <f t="shared" ca="1" si="1657"/>
        <v>6.9861009279519708</v>
      </c>
      <c r="R4572">
        <f t="shared" ca="1" si="1658"/>
        <v>4.6574006186346475</v>
      </c>
      <c r="S4572">
        <f t="shared" ca="1" si="1669"/>
        <v>46.574006186346473</v>
      </c>
      <c r="U4572">
        <v>4571</v>
      </c>
      <c r="V4572">
        <f t="shared" ca="1" si="1670"/>
        <v>3.627530724973282</v>
      </c>
      <c r="W4572">
        <f t="shared" ca="1" si="1659"/>
        <v>50.68459152782026</v>
      </c>
      <c r="Y4572">
        <f t="shared" ca="1" si="1671"/>
        <v>13.176401519414277</v>
      </c>
      <c r="Z4572">
        <f t="shared" ca="1" si="1660"/>
        <v>153.41945146974641</v>
      </c>
      <c r="AB4572">
        <f t="shared" ca="1" si="1672"/>
        <v>45.776918725858259</v>
      </c>
      <c r="AC4572">
        <f t="shared" ca="1" si="1661"/>
        <v>426.40289918600047</v>
      </c>
      <c r="AD4572">
        <f t="shared" ca="1" si="1662"/>
        <v>7.1067149864333414</v>
      </c>
      <c r="AE4572">
        <f t="shared" ca="1" si="1673"/>
        <v>3.2632245456826272</v>
      </c>
      <c r="AF4572">
        <f t="shared" ca="1" si="1663"/>
        <v>22.797216026709052</v>
      </c>
      <c r="AH4572">
        <f t="shared" ca="1" si="1674"/>
        <v>12.172032970955573</v>
      </c>
      <c r="AI4572">
        <f t="shared" ca="1" si="1664"/>
        <v>56.690033888969815</v>
      </c>
      <c r="AK4572">
        <f t="shared" ca="1" si="1675"/>
        <v>709.99419209924599</v>
      </c>
      <c r="AL4572">
        <f t="shared" ca="1" si="1676"/>
        <v>15.244430321465158</v>
      </c>
    </row>
    <row r="4573" spans="9:38" x14ac:dyDescent="0.45">
      <c r="I4573">
        <f t="shared" ca="1" si="1665"/>
        <v>0.97912198019708829</v>
      </c>
      <c r="J4573">
        <v>4572</v>
      </c>
      <c r="K4573" s="1">
        <f t="shared" ca="1" si="1666"/>
        <v>264.13795850959735</v>
      </c>
      <c r="L4573">
        <f t="shared" ca="1" si="1667"/>
        <v>79.241387552879203</v>
      </c>
      <c r="M4573">
        <f t="shared" ca="1" si="1668"/>
        <v>66.034489627399338</v>
      </c>
      <c r="N4573">
        <f t="shared" ca="1" si="1656"/>
        <v>52.827591701919474</v>
      </c>
      <c r="O4573">
        <f t="shared" ca="1" si="1677"/>
        <v>118442.32824022388</v>
      </c>
      <c r="P4573">
        <f t="shared" ca="1" si="1678"/>
        <v>25.906021049917737</v>
      </c>
      <c r="Q4573">
        <f t="shared" ca="1" si="1657"/>
        <v>39.620693776439602</v>
      </c>
      <c r="R4573">
        <f t="shared" ca="1" si="1658"/>
        <v>26.413795850959737</v>
      </c>
      <c r="S4573">
        <f t="shared" ca="1" si="1669"/>
        <v>264.13795850959735</v>
      </c>
      <c r="U4573">
        <v>4572</v>
      </c>
      <c r="V4573">
        <f t="shared" ca="1" si="1670"/>
        <v>3.2620364392427752</v>
      </c>
      <c r="W4573">
        <f t="shared" ca="1" si="1659"/>
        <v>258.48829369365086</v>
      </c>
      <c r="Y4573">
        <f t="shared" ca="1" si="1671"/>
        <v>16.99013064035924</v>
      </c>
      <c r="Z4573">
        <f t="shared" ca="1" si="1660"/>
        <v>1121.9346055389619</v>
      </c>
      <c r="AB4573">
        <f t="shared" ca="1" si="1672"/>
        <v>8.2853846582168558</v>
      </c>
      <c r="AC4573">
        <f t="shared" ca="1" si="1661"/>
        <v>437.69691781762771</v>
      </c>
      <c r="AD4573">
        <f t="shared" ca="1" si="1662"/>
        <v>7.2949486302937947</v>
      </c>
      <c r="AE4573">
        <f t="shared" ca="1" si="1673"/>
        <v>16.323530551190654</v>
      </c>
      <c r="AF4573">
        <f t="shared" ca="1" si="1663"/>
        <v>646.7496053190813</v>
      </c>
      <c r="AH4573">
        <f t="shared" ca="1" si="1674"/>
        <v>28.868988441882291</v>
      </c>
      <c r="AI4573">
        <f t="shared" ca="1" si="1664"/>
        <v>762.53956712759509</v>
      </c>
      <c r="AK4573">
        <f t="shared" ca="1" si="1675"/>
        <v>3227.408989496917</v>
      </c>
      <c r="AL4573">
        <f t="shared" ca="1" si="1676"/>
        <v>12.218648950372842</v>
      </c>
    </row>
    <row r="4574" spans="9:38" x14ac:dyDescent="0.45">
      <c r="I4574">
        <f t="shared" ca="1" si="1665"/>
        <v>0.64683916683878628</v>
      </c>
      <c r="J4574">
        <v>4573</v>
      </c>
      <c r="K4574" s="1">
        <f t="shared" ca="1" si="1666"/>
        <v>152.50522950717621</v>
      </c>
      <c r="L4574">
        <f t="shared" ca="1" si="1667"/>
        <v>45.751568852152865</v>
      </c>
      <c r="M4574">
        <f t="shared" ca="1" si="1668"/>
        <v>38.126307376794053</v>
      </c>
      <c r="N4574">
        <f t="shared" ca="1" si="1656"/>
        <v>30.501045901435244</v>
      </c>
      <c r="O4574">
        <f t="shared" ca="1" si="1677"/>
        <v>118472.82928612531</v>
      </c>
      <c r="P4574">
        <f t="shared" ca="1" si="1678"/>
        <v>25.907025866198406</v>
      </c>
      <c r="Q4574">
        <f t="shared" ca="1" si="1657"/>
        <v>22.875784426076432</v>
      </c>
      <c r="R4574">
        <f t="shared" ca="1" si="1658"/>
        <v>15.250522950717622</v>
      </c>
      <c r="S4574">
        <f t="shared" ca="1" si="1669"/>
        <v>152.50522950717621</v>
      </c>
      <c r="U4574">
        <v>4573</v>
      </c>
      <c r="V4574">
        <f t="shared" ca="1" si="1670"/>
        <v>3.6729144910886715</v>
      </c>
      <c r="W4574">
        <f t="shared" ca="1" si="1659"/>
        <v>168.04160022711335</v>
      </c>
      <c r="Y4574">
        <f t="shared" ca="1" si="1671"/>
        <v>2.2111462302354492</v>
      </c>
      <c r="Z4574">
        <f t="shared" ca="1" si="1660"/>
        <v>84.302840828996167</v>
      </c>
      <c r="AB4574">
        <f t="shared" ca="1" si="1672"/>
        <v>7.0346745605013323</v>
      </c>
      <c r="AC4574">
        <f t="shared" ca="1" si="1661"/>
        <v>214.56493167150995</v>
      </c>
      <c r="AD4574">
        <f t="shared" ca="1" si="1662"/>
        <v>3.5760821945251657</v>
      </c>
      <c r="AE4574">
        <f t="shared" ca="1" si="1673"/>
        <v>5.9025093913041093</v>
      </c>
      <c r="AF4574">
        <f t="shared" ca="1" si="1663"/>
        <v>135.02453240836442</v>
      </c>
      <c r="AH4574">
        <f t="shared" ca="1" si="1674"/>
        <v>26.598947055486846</v>
      </c>
      <c r="AI4574">
        <f t="shared" ca="1" si="1664"/>
        <v>405.64785253462509</v>
      </c>
      <c r="AK4574">
        <f t="shared" ca="1" si="1675"/>
        <v>1007.581757670609</v>
      </c>
      <c r="AL4574">
        <f t="shared" ca="1" si="1676"/>
        <v>6.6068669312300319</v>
      </c>
    </row>
    <row r="4575" spans="9:38" x14ac:dyDescent="0.45">
      <c r="I4575">
        <f t="shared" ca="1" si="1665"/>
        <v>0.72249890977638798</v>
      </c>
      <c r="J4575">
        <v>4574</v>
      </c>
      <c r="K4575" s="1">
        <f t="shared" ca="1" si="1666"/>
        <v>169.25571845096053</v>
      </c>
      <c r="L4575">
        <f t="shared" ca="1" si="1667"/>
        <v>50.776715535288155</v>
      </c>
      <c r="M4575">
        <f t="shared" ca="1" si="1668"/>
        <v>42.313929612740132</v>
      </c>
      <c r="N4575">
        <f t="shared" ca="1" si="1656"/>
        <v>33.85114369019211</v>
      </c>
      <c r="O4575">
        <f t="shared" ca="1" si="1677"/>
        <v>118506.6804298155</v>
      </c>
      <c r="P4575">
        <f t="shared" ca="1" si="1678"/>
        <v>25.908762665023065</v>
      </c>
      <c r="Q4575">
        <f t="shared" ca="1" si="1657"/>
        <v>25.388357767644077</v>
      </c>
      <c r="R4575">
        <f t="shared" ca="1" si="1658"/>
        <v>16.925571845096055</v>
      </c>
      <c r="S4575">
        <f t="shared" ca="1" si="1669"/>
        <v>169.2557184509605</v>
      </c>
      <c r="U4575">
        <v>4574</v>
      </c>
      <c r="V4575">
        <f t="shared" ca="1" si="1670"/>
        <v>3.0742770274066853</v>
      </c>
      <c r="W4575">
        <f t="shared" ca="1" si="1659"/>
        <v>156.10169009730052</v>
      </c>
      <c r="Y4575">
        <f t="shared" ca="1" si="1671"/>
        <v>17.907848720780748</v>
      </c>
      <c r="Z4575">
        <f t="shared" ca="1" si="1660"/>
        <v>757.751450286715</v>
      </c>
      <c r="AB4575">
        <f t="shared" ca="1" si="1672"/>
        <v>9.1147522729100618</v>
      </c>
      <c r="AC4575">
        <f t="shared" ca="1" si="1661"/>
        <v>308.54478889078365</v>
      </c>
      <c r="AD4575">
        <f t="shared" ca="1" si="1662"/>
        <v>5.1424131481797275</v>
      </c>
      <c r="AE4575">
        <f t="shared" ca="1" si="1673"/>
        <v>25.769945955507666</v>
      </c>
      <c r="AF4575">
        <f t="shared" ca="1" si="1663"/>
        <v>654.25660757128117</v>
      </c>
      <c r="AH4575">
        <f t="shared" ca="1" si="1674"/>
        <v>4.7896598320583932</v>
      </c>
      <c r="AI4575">
        <f t="shared" ca="1" si="1664"/>
        <v>81.067731601075039</v>
      </c>
      <c r="AK4575">
        <f t="shared" ca="1" si="1675"/>
        <v>1957.7222684471553</v>
      </c>
      <c r="AL4575">
        <f t="shared" ca="1" si="1676"/>
        <v>11.566653619531197</v>
      </c>
    </row>
    <row r="4576" spans="9:38" x14ac:dyDescent="0.45">
      <c r="I4576">
        <f t="shared" ca="1" si="1665"/>
        <v>0.2396316469384614</v>
      </c>
      <c r="J4576">
        <v>4575</v>
      </c>
      <c r="K4576" s="1">
        <f t="shared" ca="1" si="1666"/>
        <v>83.577518384547716</v>
      </c>
      <c r="L4576">
        <f t="shared" ca="1" si="1667"/>
        <v>25.073255515364313</v>
      </c>
      <c r="M4576">
        <f t="shared" ca="1" si="1668"/>
        <v>20.894379596136929</v>
      </c>
      <c r="N4576">
        <f t="shared" ca="1" si="1656"/>
        <v>16.715503676909545</v>
      </c>
      <c r="O4576">
        <f t="shared" ca="1" si="1677"/>
        <v>118523.39593349241</v>
      </c>
      <c r="P4576">
        <f t="shared" ca="1" si="1678"/>
        <v>25.90675320950654</v>
      </c>
      <c r="Q4576">
        <f t="shared" ca="1" si="1657"/>
        <v>12.536627757682156</v>
      </c>
      <c r="R4576">
        <f t="shared" ca="1" si="1658"/>
        <v>8.3577518384547727</v>
      </c>
      <c r="S4576">
        <f t="shared" ca="1" si="1669"/>
        <v>83.577518384547716</v>
      </c>
      <c r="U4576">
        <v>4575</v>
      </c>
      <c r="V4576">
        <f t="shared" ca="1" si="1670"/>
        <v>2.9628349764788466</v>
      </c>
      <c r="W4576">
        <f t="shared" ca="1" si="1659"/>
        <v>74.287918415112529</v>
      </c>
      <c r="Y4576">
        <f t="shared" ca="1" si="1671"/>
        <v>3.9880172306536328</v>
      </c>
      <c r="Z4576">
        <f t="shared" ca="1" si="1660"/>
        <v>83.327145853211761</v>
      </c>
      <c r="AB4576">
        <f t="shared" ca="1" si="1672"/>
        <v>24.829994898289979</v>
      </c>
      <c r="AC4576">
        <f t="shared" ca="1" si="1661"/>
        <v>415.04587102001136</v>
      </c>
      <c r="AD4576">
        <f t="shared" ca="1" si="1662"/>
        <v>6.9174311836668556</v>
      </c>
      <c r="AE4576">
        <f t="shared" ca="1" si="1673"/>
        <v>1.3925550649509713</v>
      </c>
      <c r="AF4576">
        <f t="shared" ca="1" si="1663"/>
        <v>17.457944481365224</v>
      </c>
      <c r="AH4576">
        <f t="shared" ca="1" si="1674"/>
        <v>0.8429611627341026</v>
      </c>
      <c r="AI4576">
        <f t="shared" ca="1" si="1664"/>
        <v>7.0452602075869191</v>
      </c>
      <c r="AK4576">
        <f t="shared" ca="1" si="1675"/>
        <v>597.16413997728773</v>
      </c>
      <c r="AL4576">
        <f t="shared" ca="1" si="1676"/>
        <v>7.1450331562811131</v>
      </c>
    </row>
    <row r="4577" spans="9:38" x14ac:dyDescent="0.45">
      <c r="I4577">
        <f t="shared" ca="1" si="1665"/>
        <v>0.82735148753913645</v>
      </c>
      <c r="J4577">
        <v>4576</v>
      </c>
      <c r="K4577" s="1">
        <f t="shared" ca="1" si="1666"/>
        <v>196.87314429505187</v>
      </c>
      <c r="L4577">
        <f t="shared" ca="1" si="1667"/>
        <v>59.061943288515558</v>
      </c>
      <c r="M4577">
        <f t="shared" ca="1" si="1668"/>
        <v>49.218286073762968</v>
      </c>
      <c r="N4577">
        <f t="shared" ca="1" si="1656"/>
        <v>39.374628859010379</v>
      </c>
      <c r="O4577">
        <f t="shared" ca="1" si="1677"/>
        <v>118562.77056235142</v>
      </c>
      <c r="P4577">
        <f t="shared" ca="1" si="1678"/>
        <v>25.909696364150221</v>
      </c>
      <c r="Q4577">
        <f t="shared" ca="1" si="1657"/>
        <v>29.530971644257779</v>
      </c>
      <c r="R4577">
        <f t="shared" ca="1" si="1658"/>
        <v>19.687314429505189</v>
      </c>
      <c r="S4577">
        <f t="shared" ca="1" si="1669"/>
        <v>196.8731442950519</v>
      </c>
      <c r="U4577">
        <v>4576</v>
      </c>
      <c r="V4577">
        <f t="shared" ca="1" si="1670"/>
        <v>7.0148808718565645</v>
      </c>
      <c r="W4577">
        <f t="shared" ca="1" si="1659"/>
        <v>414.31249622928499</v>
      </c>
      <c r="Y4577">
        <f t="shared" ca="1" si="1671"/>
        <v>31.41498441785944</v>
      </c>
      <c r="Z4577">
        <f t="shared" ca="1" si="1660"/>
        <v>1546.191690081012</v>
      </c>
      <c r="AB4577">
        <f t="shared" ca="1" si="1672"/>
        <v>29.773528800997752</v>
      </c>
      <c r="AC4577">
        <f t="shared" ca="1" si="1661"/>
        <v>1172.3216463623428</v>
      </c>
      <c r="AD4577">
        <f t="shared" ca="1" si="1662"/>
        <v>19.538694106039046</v>
      </c>
      <c r="AE4577">
        <f t="shared" ca="1" si="1673"/>
        <v>7.0881052766314765</v>
      </c>
      <c r="AF4577">
        <f t="shared" ca="1" si="1663"/>
        <v>209.31863593571808</v>
      </c>
      <c r="AH4577">
        <f t="shared" ca="1" si="1674"/>
        <v>35.451422278787923</v>
      </c>
      <c r="AI4577">
        <f t="shared" ca="1" si="1664"/>
        <v>697.94329737566318</v>
      </c>
      <c r="AK4577">
        <f t="shared" ca="1" si="1675"/>
        <v>4040.0877659840207</v>
      </c>
      <c r="AL4577">
        <f t="shared" ca="1" si="1676"/>
        <v>20.521274145594891</v>
      </c>
    </row>
    <row r="4578" spans="9:38" x14ac:dyDescent="0.45">
      <c r="I4578">
        <f t="shared" ca="1" si="1665"/>
        <v>0.70785354572366577</v>
      </c>
      <c r="J4578">
        <v>4577</v>
      </c>
      <c r="K4578" s="1">
        <f t="shared" ca="1" si="1666"/>
        <v>165.85000341624237</v>
      </c>
      <c r="L4578">
        <f t="shared" ca="1" si="1667"/>
        <v>49.755001024872712</v>
      </c>
      <c r="M4578">
        <f t="shared" ca="1" si="1668"/>
        <v>41.462500854060593</v>
      </c>
      <c r="N4578">
        <f t="shared" ca="1" si="1656"/>
        <v>33.170000683248475</v>
      </c>
      <c r="O4578">
        <f t="shared" ca="1" si="1677"/>
        <v>118595.94056303467</v>
      </c>
      <c r="P4578">
        <f t="shared" ca="1" si="1678"/>
        <v>25.911282622467702</v>
      </c>
      <c r="Q4578">
        <f t="shared" ca="1" si="1657"/>
        <v>24.877500512436356</v>
      </c>
      <c r="R4578">
        <f t="shared" ca="1" si="1658"/>
        <v>16.585000341624237</v>
      </c>
      <c r="S4578">
        <f t="shared" ca="1" si="1669"/>
        <v>165.85000341624237</v>
      </c>
      <c r="U4578">
        <v>4577</v>
      </c>
      <c r="V4578">
        <f t="shared" ca="1" si="1670"/>
        <v>3.0123424310527591</v>
      </c>
      <c r="W4578">
        <f t="shared" ca="1" si="1659"/>
        <v>149.87910074429757</v>
      </c>
      <c r="Y4578">
        <f t="shared" ca="1" si="1671"/>
        <v>17.642356377767591</v>
      </c>
      <c r="Z4578">
        <f t="shared" ca="1" si="1660"/>
        <v>731.49621638083011</v>
      </c>
      <c r="AB4578">
        <f t="shared" ca="1" si="1672"/>
        <v>14.359120615110585</v>
      </c>
      <c r="AC4578">
        <f t="shared" ca="1" si="1661"/>
        <v>476.2920406140654</v>
      </c>
      <c r="AD4578">
        <f t="shared" ca="1" si="1662"/>
        <v>7.93820067690109</v>
      </c>
      <c r="AE4578">
        <f t="shared" ca="1" si="1673"/>
        <v>9.55107432476475</v>
      </c>
      <c r="AF4578">
        <f t="shared" ca="1" si="1663"/>
        <v>237.60685640865279</v>
      </c>
      <c r="AH4578">
        <f t="shared" ca="1" si="1674"/>
        <v>41.334101542045204</v>
      </c>
      <c r="AI4578">
        <f t="shared" ca="1" si="1664"/>
        <v>685.52608819555064</v>
      </c>
      <c r="AK4578">
        <f t="shared" ca="1" si="1675"/>
        <v>2280.8003023433962</v>
      </c>
      <c r="AL4578">
        <f t="shared" ca="1" si="1676"/>
        <v>13.752187249699073</v>
      </c>
    </row>
    <row r="4579" spans="9:38" x14ac:dyDescent="0.45">
      <c r="I4579">
        <f t="shared" ca="1" si="1665"/>
        <v>0.47894336050268005</v>
      </c>
      <c r="J4579">
        <v>4578</v>
      </c>
      <c r="K4579" s="1">
        <f t="shared" ca="1" si="1666"/>
        <v>120.84339534073854</v>
      </c>
      <c r="L4579">
        <f t="shared" ca="1" si="1667"/>
        <v>36.253018602221559</v>
      </c>
      <c r="M4579">
        <f t="shared" ca="1" si="1668"/>
        <v>30.210848835184635</v>
      </c>
      <c r="N4579">
        <f t="shared" ca="1" si="1656"/>
        <v>24.168679068147711</v>
      </c>
      <c r="O4579">
        <f t="shared" ca="1" si="1677"/>
        <v>118620.10924210282</v>
      </c>
      <c r="P4579">
        <f t="shared" ca="1" si="1678"/>
        <v>25.910901975120755</v>
      </c>
      <c r="Q4579">
        <f t="shared" ca="1" si="1657"/>
        <v>18.126509301110779</v>
      </c>
      <c r="R4579">
        <f t="shared" ca="1" si="1658"/>
        <v>12.084339534073855</v>
      </c>
      <c r="S4579">
        <f t="shared" ca="1" si="1669"/>
        <v>120.84339534073854</v>
      </c>
      <c r="U4579">
        <v>4578</v>
      </c>
      <c r="V4579">
        <f t="shared" ca="1" si="1670"/>
        <v>6.2795212820423849</v>
      </c>
      <c r="W4579">
        <f t="shared" ca="1" si="1659"/>
        <v>227.65160185092876</v>
      </c>
      <c r="Y4579">
        <f t="shared" ca="1" si="1671"/>
        <v>19.183369942312044</v>
      </c>
      <c r="Z4579">
        <f t="shared" ca="1" si="1660"/>
        <v>579.54588947661375</v>
      </c>
      <c r="AB4579">
        <f t="shared" ca="1" si="1672"/>
        <v>3.562912514030022</v>
      </c>
      <c r="AC4579">
        <f t="shared" ca="1" si="1661"/>
        <v>86.110889099478925</v>
      </c>
      <c r="AD4579">
        <f t="shared" ca="1" si="1662"/>
        <v>1.4351814849913154</v>
      </c>
      <c r="AE4579">
        <f t="shared" ca="1" si="1673"/>
        <v>7.2130553083870517</v>
      </c>
      <c r="AF4579">
        <f t="shared" ca="1" si="1663"/>
        <v>130.74751413690439</v>
      </c>
      <c r="AH4579">
        <f t="shared" ca="1" si="1674"/>
        <v>2.6540841522124543</v>
      </c>
      <c r="AI4579">
        <f t="shared" ca="1" si="1664"/>
        <v>32.072854047339852</v>
      </c>
      <c r="AK4579">
        <f t="shared" ca="1" si="1675"/>
        <v>1056.1287486112658</v>
      </c>
      <c r="AL4579">
        <f t="shared" ca="1" si="1676"/>
        <v>8.7396480844760358</v>
      </c>
    </row>
    <row r="4580" spans="9:38" x14ac:dyDescent="0.45">
      <c r="I4580">
        <f t="shared" ca="1" si="1665"/>
        <v>0.96093683009848141</v>
      </c>
      <c r="J4580">
        <v>4579</v>
      </c>
      <c r="K4580" s="1">
        <f t="shared" ca="1" si="1666"/>
        <v>250.94603720458923</v>
      </c>
      <c r="L4580">
        <f t="shared" ca="1" si="1667"/>
        <v>75.283811161376761</v>
      </c>
      <c r="M4580">
        <f t="shared" ca="1" si="1668"/>
        <v>62.736509301147308</v>
      </c>
      <c r="N4580">
        <f t="shared" ca="1" si="1656"/>
        <v>50.189207440917848</v>
      </c>
      <c r="O4580">
        <f t="shared" ca="1" si="1677"/>
        <v>118670.29844954373</v>
      </c>
      <c r="P4580">
        <f t="shared" ca="1" si="1678"/>
        <v>25.916204072842046</v>
      </c>
      <c r="Q4580">
        <f t="shared" ca="1" si="1657"/>
        <v>37.64190558068838</v>
      </c>
      <c r="R4580">
        <f t="shared" ca="1" si="1658"/>
        <v>25.094603720458924</v>
      </c>
      <c r="S4580">
        <f t="shared" ca="1" si="1669"/>
        <v>250.94603720458923</v>
      </c>
      <c r="U4580">
        <v>4579</v>
      </c>
      <c r="V4580">
        <f t="shared" ca="1" si="1670"/>
        <v>0.81883536377884447</v>
      </c>
      <c r="W4580">
        <f t="shared" ca="1" si="1659"/>
        <v>61.645046898983772</v>
      </c>
      <c r="Y4580">
        <f t="shared" ca="1" si="1671"/>
        <v>38.059631125027664</v>
      </c>
      <c r="Z4580">
        <f t="shared" ca="1" si="1660"/>
        <v>2387.7284020735337</v>
      </c>
      <c r="AB4580">
        <f t="shared" ca="1" si="1672"/>
        <v>10.842967456079949</v>
      </c>
      <c r="AC4580">
        <f t="shared" ca="1" si="1661"/>
        <v>544.1999429283178</v>
      </c>
      <c r="AD4580">
        <f t="shared" ca="1" si="1662"/>
        <v>9.0699990488052968</v>
      </c>
      <c r="AE4580">
        <f t="shared" ca="1" si="1673"/>
        <v>24.430909832475667</v>
      </c>
      <c r="AF4580">
        <f t="shared" ca="1" si="1663"/>
        <v>919.62600116436045</v>
      </c>
      <c r="AH4580">
        <f t="shared" ca="1" si="1674"/>
        <v>1.2731269237064011</v>
      </c>
      <c r="AI4580">
        <f t="shared" ca="1" si="1664"/>
        <v>31.948615636259078</v>
      </c>
      <c r="AK4580">
        <f t="shared" ca="1" si="1675"/>
        <v>3945.1480087014547</v>
      </c>
      <c r="AL4580">
        <f t="shared" ca="1" si="1676"/>
        <v>15.721101048848549</v>
      </c>
    </row>
    <row r="4581" spans="9:38" x14ac:dyDescent="0.45">
      <c r="I4581">
        <f t="shared" ca="1" si="1665"/>
        <v>0.97266999333834769</v>
      </c>
      <c r="J4581">
        <v>4580</v>
      </c>
      <c r="K4581" s="1">
        <f t="shared" ca="1" si="1666"/>
        <v>258.96917731317365</v>
      </c>
      <c r="L4581">
        <f t="shared" ca="1" si="1667"/>
        <v>77.690753193952091</v>
      </c>
      <c r="M4581">
        <f t="shared" ca="1" si="1668"/>
        <v>64.742294328293411</v>
      </c>
      <c r="N4581">
        <f t="shared" ca="1" si="1656"/>
        <v>51.793835462634732</v>
      </c>
      <c r="O4581">
        <f t="shared" ca="1" si="1677"/>
        <v>118722.09228500637</v>
      </c>
      <c r="P4581">
        <f t="shared" ca="1" si="1678"/>
        <v>25.921854210700079</v>
      </c>
      <c r="Q4581">
        <f t="shared" ca="1" si="1657"/>
        <v>38.845376596976045</v>
      </c>
      <c r="R4581">
        <f t="shared" ca="1" si="1658"/>
        <v>25.896917731317366</v>
      </c>
      <c r="S4581">
        <f t="shared" ca="1" si="1669"/>
        <v>258.96917731317365</v>
      </c>
      <c r="U4581">
        <v>4580</v>
      </c>
      <c r="V4581">
        <f t="shared" ca="1" si="1670"/>
        <v>2.9667354129759818</v>
      </c>
      <c r="W4581">
        <f t="shared" ca="1" si="1659"/>
        <v>230.48790876127453</v>
      </c>
      <c r="Y4581">
        <f t="shared" ca="1" si="1671"/>
        <v>2.7834132380934671</v>
      </c>
      <c r="Z4581">
        <f t="shared" ca="1" si="1660"/>
        <v>180.20455909791548</v>
      </c>
      <c r="AB4581">
        <f t="shared" ca="1" si="1672"/>
        <v>28.263615317184197</v>
      </c>
      <c r="AC4581">
        <f t="shared" ca="1" si="1661"/>
        <v>1463.881041317441</v>
      </c>
      <c r="AD4581">
        <f t="shared" ca="1" si="1662"/>
        <v>24.398017355290683</v>
      </c>
      <c r="AE4581">
        <f t="shared" ca="1" si="1673"/>
        <v>2.6356520194847084</v>
      </c>
      <c r="AF4581">
        <f t="shared" ca="1" si="1663"/>
        <v>102.38289527546394</v>
      </c>
      <c r="AH4581">
        <f t="shared" ca="1" si="1674"/>
        <v>7.543783906499625</v>
      </c>
      <c r="AI4581">
        <f t="shared" ca="1" si="1664"/>
        <v>195.36075120945674</v>
      </c>
      <c r="AK4581">
        <f t="shared" ca="1" si="1675"/>
        <v>2172.3171556615516</v>
      </c>
      <c r="AL4581">
        <f t="shared" ca="1" si="1676"/>
        <v>8.3883231904256697</v>
      </c>
    </row>
    <row r="4582" spans="9:38" x14ac:dyDescent="0.45">
      <c r="I4582">
        <f t="shared" ca="1" si="1665"/>
        <v>0.2045078720058886</v>
      </c>
      <c r="J4582">
        <v>4581</v>
      </c>
      <c r="K4582" s="1">
        <f t="shared" ca="1" si="1666"/>
        <v>58.615119633921488</v>
      </c>
      <c r="L4582">
        <f t="shared" ca="1" si="1667"/>
        <v>17.584535890176447</v>
      </c>
      <c r="M4582">
        <f t="shared" ca="1" si="1668"/>
        <v>14.653779908480372</v>
      </c>
      <c r="N4582">
        <f t="shared" ca="1" si="1656"/>
        <v>11.723023926784299</v>
      </c>
      <c r="O4582">
        <f t="shared" ca="1" si="1677"/>
        <v>118733.81530893315</v>
      </c>
      <c r="P4582">
        <f t="shared" ca="1" si="1678"/>
        <v>25.918754706163096</v>
      </c>
      <c r="Q4582">
        <f t="shared" ca="1" si="1657"/>
        <v>8.7922679450882235</v>
      </c>
      <c r="R4582">
        <f t="shared" ca="1" si="1658"/>
        <v>5.8615119633921493</v>
      </c>
      <c r="S4582">
        <f t="shared" ca="1" si="1669"/>
        <v>58.615119633921495</v>
      </c>
      <c r="U4582">
        <v>4581</v>
      </c>
      <c r="V4582">
        <f t="shared" ca="1" si="1670"/>
        <v>8.1858080698899922</v>
      </c>
      <c r="W4582">
        <f t="shared" ca="1" si="1659"/>
        <v>143.94363579507655</v>
      </c>
      <c r="Y4582">
        <f t="shared" ca="1" si="1671"/>
        <v>15.997004752755386</v>
      </c>
      <c r="Z4582">
        <f t="shared" ca="1" si="1660"/>
        <v>234.41658684179188</v>
      </c>
      <c r="AB4582">
        <f t="shared" ca="1" si="1672"/>
        <v>9.9236986667768399</v>
      </c>
      <c r="AC4582">
        <f t="shared" ca="1" si="1661"/>
        <v>116.33575691282233</v>
      </c>
      <c r="AD4582">
        <f t="shared" ca="1" si="1662"/>
        <v>1.9389292818803723</v>
      </c>
      <c r="AE4582">
        <f t="shared" ca="1" si="1673"/>
        <v>14.969510279811633</v>
      </c>
      <c r="AF4582">
        <f t="shared" ca="1" si="1663"/>
        <v>131.61594538685645</v>
      </c>
      <c r="AH4582">
        <f t="shared" ca="1" si="1674"/>
        <v>9.9027065469503466</v>
      </c>
      <c r="AI4582">
        <f t="shared" ca="1" si="1664"/>
        <v>58.044832894911217</v>
      </c>
      <c r="AK4582">
        <f t="shared" ca="1" si="1675"/>
        <v>684.35675783145848</v>
      </c>
      <c r="AL4582">
        <f t="shared" ca="1" si="1676"/>
        <v>11.675430539177992</v>
      </c>
    </row>
    <row r="4583" spans="9:38" x14ac:dyDescent="0.45">
      <c r="I4583">
        <f t="shared" ca="1" si="1665"/>
        <v>0.46868736006580491</v>
      </c>
      <c r="J4583">
        <v>4582</v>
      </c>
      <c r="K4583" s="1">
        <f t="shared" ca="1" si="1666"/>
        <v>119.08881013064334</v>
      </c>
      <c r="L4583">
        <f t="shared" ca="1" si="1667"/>
        <v>35.726643039193</v>
      </c>
      <c r="M4583">
        <f t="shared" ca="1" si="1668"/>
        <v>29.772202532660835</v>
      </c>
      <c r="N4583">
        <f t="shared" ca="1" si="1656"/>
        <v>23.817762026128669</v>
      </c>
      <c r="O4583">
        <f t="shared" ca="1" si="1677"/>
        <v>118757.63307095927</v>
      </c>
      <c r="P4583">
        <f t="shared" ca="1" si="1678"/>
        <v>25.918296174369111</v>
      </c>
      <c r="Q4583">
        <f t="shared" ca="1" si="1657"/>
        <v>17.8633215195965</v>
      </c>
      <c r="R4583">
        <f t="shared" ca="1" si="1658"/>
        <v>11.908881013064335</v>
      </c>
      <c r="S4583">
        <f t="shared" ca="1" si="1669"/>
        <v>119.08881013064334</v>
      </c>
      <c r="U4583">
        <v>4582</v>
      </c>
      <c r="V4583">
        <f t="shared" ca="1" si="1670"/>
        <v>2.0382022526977219</v>
      </c>
      <c r="W4583">
        <f t="shared" ca="1" si="1659"/>
        <v>72.818124323810565</v>
      </c>
      <c r="Y4583">
        <f t="shared" ca="1" si="1671"/>
        <v>39.947593636637571</v>
      </c>
      <c r="Z4583">
        <f t="shared" ca="1" si="1660"/>
        <v>1189.327848442407</v>
      </c>
      <c r="AB4583">
        <f t="shared" ca="1" si="1672"/>
        <v>3.4023202471457186</v>
      </c>
      <c r="AC4583">
        <f t="shared" ca="1" si="1661"/>
        <v>81.035653983195999</v>
      </c>
      <c r="AD4583">
        <f t="shared" ca="1" si="1662"/>
        <v>1.3505942330532668</v>
      </c>
      <c r="AE4583">
        <f t="shared" ca="1" si="1673"/>
        <v>18.159601402272919</v>
      </c>
      <c r="AF4583">
        <f t="shared" ca="1" si="1663"/>
        <v>324.39079851651661</v>
      </c>
      <c r="AH4583">
        <f t="shared" ca="1" si="1674"/>
        <v>39.714356116927554</v>
      </c>
      <c r="AI4583">
        <f t="shared" ca="1" si="1664"/>
        <v>472.95354150695397</v>
      </c>
      <c r="AK4583">
        <f t="shared" ca="1" si="1675"/>
        <v>2140.5259667728842</v>
      </c>
      <c r="AL4583">
        <f t="shared" ca="1" si="1676"/>
        <v>17.974198956431547</v>
      </c>
    </row>
    <row r="4584" spans="9:38" x14ac:dyDescent="0.45">
      <c r="I4584">
        <f t="shared" ca="1" si="1665"/>
        <v>0.82503714911856141</v>
      </c>
      <c r="J4584">
        <v>4583</v>
      </c>
      <c r="K4584" s="1">
        <f t="shared" ca="1" si="1666"/>
        <v>196.18424197504208</v>
      </c>
      <c r="L4584">
        <f t="shared" ca="1" si="1667"/>
        <v>58.85527259251262</v>
      </c>
      <c r="M4584">
        <f t="shared" ca="1" si="1668"/>
        <v>49.046060493760521</v>
      </c>
      <c r="N4584">
        <f t="shared" ca="1" si="1656"/>
        <v>39.236848395008423</v>
      </c>
      <c r="O4584">
        <f t="shared" ca="1" si="1677"/>
        <v>118796.86991935429</v>
      </c>
      <c r="P4584">
        <f t="shared" ca="1" si="1678"/>
        <v>25.921202251659238</v>
      </c>
      <c r="Q4584">
        <f t="shared" ca="1" si="1657"/>
        <v>29.42763629625631</v>
      </c>
      <c r="R4584">
        <f t="shared" ca="1" si="1658"/>
        <v>19.618424197504211</v>
      </c>
      <c r="S4584">
        <f t="shared" ca="1" si="1669"/>
        <v>196.18424197504208</v>
      </c>
      <c r="U4584">
        <v>4583</v>
      </c>
      <c r="V4584">
        <f t="shared" ca="1" si="1670"/>
        <v>6.840253777359159</v>
      </c>
      <c r="W4584">
        <f t="shared" ca="1" si="1659"/>
        <v>402.58500066843743</v>
      </c>
      <c r="Y4584">
        <f t="shared" ca="1" si="1671"/>
        <v>11.067977807693465</v>
      </c>
      <c r="Z4584">
        <f t="shared" ca="1" si="1660"/>
        <v>542.84070909973263</v>
      </c>
      <c r="AB4584">
        <f t="shared" ca="1" si="1672"/>
        <v>8.6436577394055281</v>
      </c>
      <c r="AC4584">
        <f t="shared" ca="1" si="1661"/>
        <v>339.14988829939591</v>
      </c>
      <c r="AD4584">
        <f t="shared" ca="1" si="1662"/>
        <v>5.6524981383232653</v>
      </c>
      <c r="AE4584">
        <f t="shared" ca="1" si="1673"/>
        <v>5.7361163272602838</v>
      </c>
      <c r="AF4584">
        <f t="shared" ca="1" si="1663"/>
        <v>168.80034503163316</v>
      </c>
      <c r="AH4584">
        <f t="shared" ca="1" si="1674"/>
        <v>7.8793989749327533</v>
      </c>
      <c r="AI4584">
        <f t="shared" ca="1" si="1664"/>
        <v>154.5813915116106</v>
      </c>
      <c r="AK4584">
        <f t="shared" ca="1" si="1675"/>
        <v>1607.9573346108098</v>
      </c>
      <c r="AL4584">
        <f t="shared" ca="1" si="1676"/>
        <v>8.1961594795945381</v>
      </c>
    </row>
    <row r="4585" spans="9:38" x14ac:dyDescent="0.45">
      <c r="I4585">
        <f t="shared" ca="1" si="1665"/>
        <v>0.44584208724383079</v>
      </c>
      <c r="J4585">
        <v>4584</v>
      </c>
      <c r="K4585" s="1">
        <f t="shared" ca="1" si="1666"/>
        <v>115.2403522795629</v>
      </c>
      <c r="L4585">
        <f t="shared" ca="1" si="1667"/>
        <v>34.57210568386887</v>
      </c>
      <c r="M4585">
        <f t="shared" ca="1" si="1668"/>
        <v>28.810088069890725</v>
      </c>
      <c r="N4585">
        <f t="shared" ca="1" si="1656"/>
        <v>23.04807045591258</v>
      </c>
      <c r="O4585">
        <f t="shared" ca="1" si="1677"/>
        <v>118819.9179898102</v>
      </c>
      <c r="P4585">
        <f t="shared" ca="1" si="1678"/>
        <v>25.920575477707285</v>
      </c>
      <c r="Q4585">
        <f t="shared" ca="1" si="1657"/>
        <v>17.286052841934435</v>
      </c>
      <c r="R4585">
        <f t="shared" ca="1" si="1658"/>
        <v>11.52403522795629</v>
      </c>
      <c r="S4585">
        <f t="shared" ca="1" si="1669"/>
        <v>115.2403522795629</v>
      </c>
      <c r="U4585">
        <v>4584</v>
      </c>
      <c r="V4585">
        <f t="shared" ca="1" si="1670"/>
        <v>0.37223674537773854</v>
      </c>
      <c r="W4585">
        <f t="shared" ca="1" si="1659"/>
        <v>12.869008100618563</v>
      </c>
      <c r="Y4585">
        <f t="shared" ca="1" si="1671"/>
        <v>0.7110088217417857</v>
      </c>
      <c r="Z4585">
        <f t="shared" ca="1" si="1660"/>
        <v>20.484226772850082</v>
      </c>
      <c r="AB4585">
        <f t="shared" ca="1" si="1672"/>
        <v>23.561447902712395</v>
      </c>
      <c r="AC4585">
        <f t="shared" ca="1" si="1661"/>
        <v>543.04591130502899</v>
      </c>
      <c r="AD4585">
        <f t="shared" ca="1" si="1662"/>
        <v>9.0507651884171505</v>
      </c>
      <c r="AE4585">
        <f t="shared" ca="1" si="1673"/>
        <v>0.89489921983948995</v>
      </c>
      <c r="AF4585">
        <f t="shared" ca="1" si="1663"/>
        <v>15.469275202351323</v>
      </c>
      <c r="AH4585">
        <f t="shared" ca="1" si="1674"/>
        <v>32.908204723326186</v>
      </c>
      <c r="AI4585">
        <f t="shared" ca="1" si="1664"/>
        <v>379.23531052040852</v>
      </c>
      <c r="AK4585">
        <f t="shared" ca="1" si="1675"/>
        <v>971.10373190125745</v>
      </c>
      <c r="AL4585">
        <f t="shared" ca="1" si="1676"/>
        <v>8.426768164899789</v>
      </c>
    </row>
    <row r="4586" spans="9:38" x14ac:dyDescent="0.45">
      <c r="I4586">
        <f t="shared" ca="1" si="1665"/>
        <v>0.17197807961201839</v>
      </c>
      <c r="J4586">
        <v>4585</v>
      </c>
      <c r="K4586" s="1">
        <f t="shared" ca="1" si="1666"/>
        <v>53.751574279102833</v>
      </c>
      <c r="L4586">
        <f t="shared" ca="1" si="1667"/>
        <v>16.125472283730851</v>
      </c>
      <c r="M4586">
        <f t="shared" ca="1" si="1668"/>
        <v>13.437893569775708</v>
      </c>
      <c r="N4586">
        <f t="shared" ca="1" si="1656"/>
        <v>10.750314855820568</v>
      </c>
      <c r="O4586">
        <f t="shared" ca="1" si="1677"/>
        <v>118830.66830466602</v>
      </c>
      <c r="P4586">
        <f t="shared" ca="1" si="1678"/>
        <v>25.917266805815924</v>
      </c>
      <c r="Q4586">
        <f t="shared" ca="1" si="1657"/>
        <v>8.0627361418654253</v>
      </c>
      <c r="R4586">
        <f t="shared" ca="1" si="1658"/>
        <v>5.3751574279102838</v>
      </c>
      <c r="S4586">
        <f t="shared" ca="1" si="1669"/>
        <v>53.75157427910284</v>
      </c>
      <c r="U4586">
        <v>4585</v>
      </c>
      <c r="V4586">
        <f t="shared" ca="1" si="1670"/>
        <v>5.5920069674612245</v>
      </c>
      <c r="W4586">
        <f t="shared" ca="1" si="1659"/>
        <v>90.173753364225774</v>
      </c>
      <c r="Y4586">
        <f t="shared" ca="1" si="1671"/>
        <v>15.648100576807408</v>
      </c>
      <c r="Z4586">
        <f t="shared" ca="1" si="1660"/>
        <v>210.27751012028384</v>
      </c>
      <c r="AB4586">
        <f t="shared" ca="1" si="1672"/>
        <v>16.799786187916883</v>
      </c>
      <c r="AC4586">
        <f t="shared" ca="1" si="1661"/>
        <v>180.60299103057204</v>
      </c>
      <c r="AD4586">
        <f t="shared" ca="1" si="1662"/>
        <v>3.0100498505095339</v>
      </c>
      <c r="AE4586">
        <f t="shared" ca="1" si="1673"/>
        <v>21.023752914432976</v>
      </c>
      <c r="AF4586">
        <f t="shared" ca="1" si="1663"/>
        <v>169.50897246084733</v>
      </c>
      <c r="AH4586">
        <f t="shared" ca="1" si="1674"/>
        <v>30.190993817816686</v>
      </c>
      <c r="AI4586">
        <f t="shared" ca="1" si="1664"/>
        <v>162.28134467583081</v>
      </c>
      <c r="AK4586">
        <f t="shared" ca="1" si="1675"/>
        <v>812.84457165175991</v>
      </c>
      <c r="AL4586">
        <f t="shared" ca="1" si="1676"/>
        <v>15.122246790970213</v>
      </c>
    </row>
    <row r="4587" spans="9:38" x14ac:dyDescent="0.45">
      <c r="I4587">
        <f t="shared" ca="1" si="1665"/>
        <v>0.4796803676363468</v>
      </c>
      <c r="J4587">
        <v>4586</v>
      </c>
      <c r="K4587" s="1">
        <f t="shared" ca="1" si="1666"/>
        <v>120.97014396028513</v>
      </c>
      <c r="L4587">
        <f t="shared" ca="1" si="1667"/>
        <v>36.291043188085538</v>
      </c>
      <c r="M4587">
        <f t="shared" ca="1" si="1668"/>
        <v>30.242535990071282</v>
      </c>
      <c r="N4587">
        <f t="shared" ca="1" si="1656"/>
        <v>24.194028792057026</v>
      </c>
      <c r="O4587">
        <f t="shared" ca="1" si="1677"/>
        <v>118854.86233345808</v>
      </c>
      <c r="P4587">
        <f t="shared" ca="1" si="1678"/>
        <v>25.916891045237261</v>
      </c>
      <c r="Q4587">
        <f t="shared" ca="1" si="1657"/>
        <v>18.145521594042769</v>
      </c>
      <c r="R4587">
        <f t="shared" ca="1" si="1658"/>
        <v>12.097014396028513</v>
      </c>
      <c r="S4587">
        <f t="shared" ca="1" si="1669"/>
        <v>120.97014396028514</v>
      </c>
      <c r="U4587">
        <v>4586</v>
      </c>
      <c r="V4587">
        <f t="shared" ca="1" si="1670"/>
        <v>0.80880182488004559</v>
      </c>
      <c r="W4587">
        <f t="shared" ca="1" si="1659"/>
        <v>29.352261957324131</v>
      </c>
      <c r="Y4587">
        <f t="shared" ca="1" si="1671"/>
        <v>19.741687695042334</v>
      </c>
      <c r="Z4587">
        <f t="shared" ca="1" si="1660"/>
        <v>597.03870062206511</v>
      </c>
      <c r="AB4587">
        <f t="shared" ca="1" si="1672"/>
        <v>11.791228242546927</v>
      </c>
      <c r="AC4587">
        <f t="shared" ca="1" si="1661"/>
        <v>285.27731559389633</v>
      </c>
      <c r="AD4587">
        <f t="shared" ca="1" si="1662"/>
        <v>4.7546219265649388</v>
      </c>
      <c r="AE4587">
        <f t="shared" ca="1" si="1673"/>
        <v>7.1303210604173373</v>
      </c>
      <c r="AF4587">
        <f t="shared" ca="1" si="1663"/>
        <v>129.38339477426072</v>
      </c>
      <c r="AH4587">
        <f t="shared" ca="1" si="1674"/>
        <v>30.735402050008034</v>
      </c>
      <c r="AI4587">
        <f t="shared" ca="1" si="1664"/>
        <v>371.80660106667148</v>
      </c>
      <c r="AK4587">
        <f t="shared" ca="1" si="1675"/>
        <v>1412.8582740142178</v>
      </c>
      <c r="AL4587">
        <f t="shared" ca="1" si="1676"/>
        <v>11.679396483797385</v>
      </c>
    </row>
    <row r="4588" spans="9:38" x14ac:dyDescent="0.45">
      <c r="I4588">
        <f t="shared" ca="1" si="1665"/>
        <v>3.6261044017141253E-2</v>
      </c>
      <c r="J4588">
        <v>4587</v>
      </c>
      <c r="K4588" s="1">
        <f t="shared" ca="1" si="1666"/>
        <v>24.681684291959758</v>
      </c>
      <c r="L4588">
        <f t="shared" ca="1" si="1667"/>
        <v>7.4045052875879271</v>
      </c>
      <c r="M4588">
        <f t="shared" ca="1" si="1668"/>
        <v>6.1704210729899396</v>
      </c>
      <c r="N4588">
        <f t="shared" ca="1" si="1656"/>
        <v>4.936336858391952</v>
      </c>
      <c r="O4588">
        <f t="shared" ca="1" si="1677"/>
        <v>118859.79867031646</v>
      </c>
      <c r="P4588">
        <f t="shared" ca="1" si="1678"/>
        <v>25.912317128911372</v>
      </c>
      <c r="Q4588">
        <f t="shared" ca="1" si="1657"/>
        <v>3.7022526437939636</v>
      </c>
      <c r="R4588">
        <f t="shared" ca="1" si="1658"/>
        <v>2.468168429195976</v>
      </c>
      <c r="S4588">
        <f t="shared" ca="1" si="1669"/>
        <v>24.681684291959755</v>
      </c>
      <c r="U4588">
        <v>4587</v>
      </c>
      <c r="V4588">
        <f t="shared" ca="1" si="1670"/>
        <v>4.6260626494880741</v>
      </c>
      <c r="W4588">
        <f t="shared" ca="1" si="1659"/>
        <v>34.253705348847461</v>
      </c>
      <c r="Y4588">
        <f t="shared" ca="1" si="1671"/>
        <v>0.15318681013276542</v>
      </c>
      <c r="Z4588">
        <f t="shared" ca="1" si="1660"/>
        <v>0.94522712134732456</v>
      </c>
      <c r="AB4588">
        <f t="shared" ca="1" si="1672"/>
        <v>13.01588437778557</v>
      </c>
      <c r="AC4588">
        <f t="shared" ca="1" si="1661"/>
        <v>64.250789798630905</v>
      </c>
      <c r="AD4588">
        <f t="shared" ca="1" si="1662"/>
        <v>1.0708464966438485</v>
      </c>
      <c r="AE4588">
        <f t="shared" ca="1" si="1673"/>
        <v>4.862736251585706</v>
      </c>
      <c r="AF4588">
        <f t="shared" ca="1" si="1663"/>
        <v>18.003078143505927</v>
      </c>
      <c r="AH4588">
        <f t="shared" ca="1" si="1674"/>
        <v>4.3463071404742175</v>
      </c>
      <c r="AI4588">
        <f t="shared" ca="1" si="1664"/>
        <v>10.727418067707504</v>
      </c>
      <c r="AK4588">
        <f t="shared" ca="1" si="1675"/>
        <v>128.18021848003912</v>
      </c>
      <c r="AL4588">
        <f t="shared" ca="1" si="1676"/>
        <v>5.1933335247220054</v>
      </c>
    </row>
    <row r="4589" spans="9:38" x14ac:dyDescent="0.45">
      <c r="I4589">
        <f t="shared" ca="1" si="1665"/>
        <v>0.69239784932998927</v>
      </c>
      <c r="J4589">
        <v>4588</v>
      </c>
      <c r="K4589" s="1">
        <f t="shared" ca="1" si="1666"/>
        <v>162.34720314765607</v>
      </c>
      <c r="L4589">
        <f t="shared" ca="1" si="1667"/>
        <v>48.704160944296824</v>
      </c>
      <c r="M4589">
        <f t="shared" ca="1" si="1668"/>
        <v>40.586800786914019</v>
      </c>
      <c r="N4589">
        <f t="shared" ca="1" si="1656"/>
        <v>32.469440629531213</v>
      </c>
      <c r="O4589">
        <f t="shared" ca="1" si="1677"/>
        <v>118892.268110946</v>
      </c>
      <c r="P4589">
        <f t="shared" ca="1" si="1678"/>
        <v>25.913746318863556</v>
      </c>
      <c r="Q4589">
        <f t="shared" ca="1" si="1657"/>
        <v>24.352080472148412</v>
      </c>
      <c r="R4589">
        <f t="shared" ca="1" si="1658"/>
        <v>16.234720314765607</v>
      </c>
      <c r="S4589">
        <f t="shared" ca="1" si="1669"/>
        <v>162.34720314765607</v>
      </c>
      <c r="U4589">
        <v>4588</v>
      </c>
      <c r="V4589">
        <f t="shared" ca="1" si="1670"/>
        <v>11.939870198754035</v>
      </c>
      <c r="W4589">
        <f t="shared" ca="1" si="1659"/>
        <v>581.52135981412982</v>
      </c>
      <c r="Y4589">
        <f t="shared" ca="1" si="1671"/>
        <v>5.1740855644996557</v>
      </c>
      <c r="Z4589">
        <f t="shared" ca="1" si="1660"/>
        <v>209.9995800607951</v>
      </c>
      <c r="AB4589">
        <f t="shared" ca="1" si="1672"/>
        <v>4.7639834944540782</v>
      </c>
      <c r="AC4589">
        <f t="shared" ca="1" si="1661"/>
        <v>154.68387923324335</v>
      </c>
      <c r="AD4589">
        <f t="shared" ca="1" si="1662"/>
        <v>2.578064653887389</v>
      </c>
      <c r="AE4589">
        <f t="shared" ca="1" si="1673"/>
        <v>9.3225805109919637</v>
      </c>
      <c r="AF4589">
        <f t="shared" ca="1" si="1663"/>
        <v>227.02423081175877</v>
      </c>
      <c r="AH4589">
        <f t="shared" ca="1" si="1674"/>
        <v>12.717147363107596</v>
      </c>
      <c r="AI4589">
        <f t="shared" ca="1" si="1664"/>
        <v>206.45933064171075</v>
      </c>
      <c r="AK4589">
        <f t="shared" ca="1" si="1675"/>
        <v>1379.6883805616378</v>
      </c>
      <c r="AL4589">
        <f t="shared" ca="1" si="1676"/>
        <v>8.4983809626014946</v>
      </c>
    </row>
    <row r="4590" spans="9:38" x14ac:dyDescent="0.45">
      <c r="I4590">
        <f t="shared" ca="1" si="1665"/>
        <v>0.72052435885296395</v>
      </c>
      <c r="J4590">
        <v>4589</v>
      </c>
      <c r="K4590" s="1">
        <f t="shared" ca="1" si="1666"/>
        <v>168.79138940352496</v>
      </c>
      <c r="L4590">
        <f t="shared" ca="1" si="1667"/>
        <v>50.637416821057485</v>
      </c>
      <c r="M4590">
        <f t="shared" ca="1" si="1668"/>
        <v>42.19784735088124</v>
      </c>
      <c r="N4590">
        <f t="shared" ca="1" si="1656"/>
        <v>33.758277880704995</v>
      </c>
      <c r="O4590">
        <f t="shared" ca="1" si="1677"/>
        <v>118926.02638882671</v>
      </c>
      <c r="P4590">
        <f t="shared" ca="1" si="1678"/>
        <v>25.915455739556922</v>
      </c>
      <c r="Q4590">
        <f t="shared" ca="1" si="1657"/>
        <v>25.318708410528743</v>
      </c>
      <c r="R4590">
        <f t="shared" ca="1" si="1658"/>
        <v>16.879138940352497</v>
      </c>
      <c r="S4590">
        <f t="shared" ca="1" si="1669"/>
        <v>168.79138940352496</v>
      </c>
      <c r="U4590">
        <v>4589</v>
      </c>
      <c r="V4590">
        <f t="shared" ca="1" si="1670"/>
        <v>3.5286456404793523</v>
      </c>
      <c r="W4590">
        <f t="shared" ca="1" si="1659"/>
        <v>178.68150011076031</v>
      </c>
      <c r="Y4590">
        <f t="shared" ca="1" si="1671"/>
        <v>42.631343208064258</v>
      </c>
      <c r="Z4590">
        <f t="shared" ca="1" si="1660"/>
        <v>1798.9509130569234</v>
      </c>
      <c r="AB4590">
        <f t="shared" ca="1" si="1672"/>
        <v>0.74935063900629784</v>
      </c>
      <c r="AC4590">
        <f t="shared" ca="1" si="1661"/>
        <v>25.296787101658456</v>
      </c>
      <c r="AD4590">
        <f t="shared" ca="1" si="1662"/>
        <v>0.42161311836097426</v>
      </c>
      <c r="AE4590">
        <f t="shared" ca="1" si="1673"/>
        <v>2.2315923105813793</v>
      </c>
      <c r="AF4590">
        <f t="shared" ca="1" si="1663"/>
        <v>56.501035002788036</v>
      </c>
      <c r="AH4590">
        <f t="shared" ca="1" si="1674"/>
        <v>1.3109932444066918</v>
      </c>
      <c r="AI4590">
        <f t="shared" ca="1" si="1664"/>
        <v>22.128437122204051</v>
      </c>
      <c r="AK4590">
        <f t="shared" ca="1" si="1675"/>
        <v>2081.5586723943343</v>
      </c>
      <c r="AL4590">
        <f t="shared" ca="1" si="1676"/>
        <v>12.332137792989007</v>
      </c>
    </row>
    <row r="4591" spans="9:38" x14ac:dyDescent="0.45">
      <c r="I4591">
        <f t="shared" ca="1" si="1665"/>
        <v>0.48234519744816007</v>
      </c>
      <c r="J4591">
        <v>4590</v>
      </c>
      <c r="K4591" s="1">
        <f t="shared" ca="1" si="1666"/>
        <v>121.42918537119976</v>
      </c>
      <c r="L4591">
        <f t="shared" ca="1" si="1667"/>
        <v>36.428755611359925</v>
      </c>
      <c r="M4591">
        <f t="shared" ca="1" si="1668"/>
        <v>30.357296342799941</v>
      </c>
      <c r="N4591">
        <f t="shared" ca="1" si="1656"/>
        <v>24.285837074239954</v>
      </c>
      <c r="O4591">
        <f t="shared" ca="1" si="1677"/>
        <v>118950.31222590095</v>
      </c>
      <c r="P4591">
        <f t="shared" ca="1" si="1678"/>
        <v>25.915100702810665</v>
      </c>
      <c r="Q4591">
        <f t="shared" ca="1" si="1657"/>
        <v>18.214377805679963</v>
      </c>
      <c r="R4591">
        <f t="shared" ca="1" si="1658"/>
        <v>12.142918537119977</v>
      </c>
      <c r="S4591">
        <f t="shared" ca="1" si="1669"/>
        <v>121.42918537119975</v>
      </c>
      <c r="U4591">
        <v>4590</v>
      </c>
      <c r="V4591">
        <f t="shared" ca="1" si="1670"/>
        <v>0.18058150537763182</v>
      </c>
      <c r="W4591">
        <f t="shared" ca="1" si="1659"/>
        <v>6.5783595273332276</v>
      </c>
      <c r="Y4591">
        <f t="shared" ca="1" si="1671"/>
        <v>11.616241528785453</v>
      </c>
      <c r="Z4591">
        <f t="shared" ca="1" si="1660"/>
        <v>352.63768647887946</v>
      </c>
      <c r="AB4591">
        <f t="shared" ca="1" si="1672"/>
        <v>28.328985411250908</v>
      </c>
      <c r="AC4591">
        <f t="shared" ca="1" si="1661"/>
        <v>687.99312417616011</v>
      </c>
      <c r="AD4591">
        <f t="shared" ca="1" si="1662"/>
        <v>11.466552069602669</v>
      </c>
      <c r="AE4591">
        <f t="shared" ca="1" si="1673"/>
        <v>3.926124100226362</v>
      </c>
      <c r="AF4591">
        <f t="shared" ca="1" si="1663"/>
        <v>71.511907673508261</v>
      </c>
      <c r="AH4591">
        <f t="shared" ca="1" si="1674"/>
        <v>34.682677034598115</v>
      </c>
      <c r="AI4591">
        <f t="shared" ca="1" si="1664"/>
        <v>421.14892188036674</v>
      </c>
      <c r="AK4591">
        <f t="shared" ca="1" si="1675"/>
        <v>1539.8699997362478</v>
      </c>
      <c r="AL4591">
        <f t="shared" ca="1" si="1676"/>
        <v>12.681218234553603</v>
      </c>
    </row>
    <row r="4592" spans="9:38" x14ac:dyDescent="0.45">
      <c r="I4592">
        <f t="shared" ca="1" si="1665"/>
        <v>0.91384641744179373</v>
      </c>
      <c r="J4592">
        <v>4591</v>
      </c>
      <c r="K4592" s="1">
        <f t="shared" ca="1" si="1666"/>
        <v>227.15042425939939</v>
      </c>
      <c r="L4592">
        <f t="shared" ca="1" si="1667"/>
        <v>68.14512727781981</v>
      </c>
      <c r="M4592">
        <f t="shared" ca="1" si="1668"/>
        <v>56.787606064849847</v>
      </c>
      <c r="N4592">
        <f t="shared" ca="1" si="1656"/>
        <v>45.430084851879883</v>
      </c>
      <c r="O4592">
        <f t="shared" ca="1" si="1677"/>
        <v>118995.74231075283</v>
      </c>
      <c r="P4592">
        <f t="shared" ca="1" si="1678"/>
        <v>25.919351407264831</v>
      </c>
      <c r="Q4592">
        <f t="shared" ca="1" si="1657"/>
        <v>34.072563638909905</v>
      </c>
      <c r="R4592">
        <f t="shared" ca="1" si="1658"/>
        <v>22.715042425939941</v>
      </c>
      <c r="S4592">
        <f t="shared" ca="1" si="1669"/>
        <v>227.15042425939939</v>
      </c>
      <c r="U4592">
        <v>4591</v>
      </c>
      <c r="V4592">
        <f t="shared" ca="1" si="1670"/>
        <v>11.982705502691042</v>
      </c>
      <c r="W4592">
        <f t="shared" ca="1" si="1659"/>
        <v>816.56299161351285</v>
      </c>
      <c r="Y4592">
        <f t="shared" ca="1" si="1671"/>
        <v>6.4145001480530865</v>
      </c>
      <c r="Z4592">
        <f t="shared" ca="1" si="1660"/>
        <v>364.26410751055971</v>
      </c>
      <c r="AB4592">
        <f t="shared" ca="1" si="1672"/>
        <v>15.409402120419278</v>
      </c>
      <c r="AC4592">
        <f t="shared" ca="1" si="1661"/>
        <v>700.05044584738562</v>
      </c>
      <c r="AD4592">
        <f t="shared" ca="1" si="1662"/>
        <v>11.66750743078976</v>
      </c>
      <c r="AE4592">
        <f t="shared" ca="1" si="1673"/>
        <v>10.023084144011204</v>
      </c>
      <c r="AF4592">
        <f t="shared" ca="1" si="1663"/>
        <v>341.51217235497057</v>
      </c>
      <c r="AH4592">
        <f t="shared" ca="1" si="1674"/>
        <v>5.918500530961377</v>
      </c>
      <c r="AI4592">
        <f t="shared" ca="1" si="1664"/>
        <v>134.43899065873575</v>
      </c>
      <c r="AK4592">
        <f t="shared" ca="1" si="1675"/>
        <v>2356.8287079851643</v>
      </c>
      <c r="AL4592">
        <f t="shared" ca="1" si="1676"/>
        <v>10.375629786602257</v>
      </c>
    </row>
    <row r="4593" spans="9:38" x14ac:dyDescent="0.45">
      <c r="I4593">
        <f t="shared" ca="1" si="1665"/>
        <v>0.20155570667224432</v>
      </c>
      <c r="J4593">
        <v>4592</v>
      </c>
      <c r="K4593" s="1">
        <f t="shared" ca="1" si="1666"/>
        <v>58.19051359193957</v>
      </c>
      <c r="L4593">
        <f t="shared" ca="1" si="1667"/>
        <v>17.457154077581869</v>
      </c>
      <c r="M4593">
        <f t="shared" ca="1" si="1668"/>
        <v>14.547628397984893</v>
      </c>
      <c r="N4593">
        <f t="shared" ca="1" si="1656"/>
        <v>11.638102718387914</v>
      </c>
      <c r="O4593">
        <f t="shared" ca="1" si="1677"/>
        <v>119007.38041347121</v>
      </c>
      <c r="P4593">
        <f t="shared" ca="1" si="1678"/>
        <v>25.916241379240248</v>
      </c>
      <c r="Q4593">
        <f t="shared" ca="1" si="1657"/>
        <v>8.7285770387909345</v>
      </c>
      <c r="R4593">
        <f t="shared" ca="1" si="1658"/>
        <v>5.8190513591939572</v>
      </c>
      <c r="S4593">
        <f t="shared" ca="1" si="1669"/>
        <v>58.19051359193957</v>
      </c>
      <c r="U4593">
        <v>4592</v>
      </c>
      <c r="V4593">
        <f t="shared" ca="1" si="1670"/>
        <v>13.727145004955307</v>
      </c>
      <c r="W4593">
        <f t="shared" ca="1" si="1659"/>
        <v>239.63688539681314</v>
      </c>
      <c r="Y4593">
        <f t="shared" ca="1" si="1671"/>
        <v>6.1089264053134027</v>
      </c>
      <c r="Z4593">
        <f t="shared" ca="1" si="1660"/>
        <v>88.870391255137022</v>
      </c>
      <c r="AB4593">
        <f t="shared" ca="1" si="1672"/>
        <v>11.080851883672157</v>
      </c>
      <c r="AC4593">
        <f t="shared" ca="1" si="1661"/>
        <v>128.96009242941878</v>
      </c>
      <c r="AD4593">
        <f t="shared" ca="1" si="1662"/>
        <v>2.1493348738236464</v>
      </c>
      <c r="AE4593">
        <f t="shared" ca="1" si="1673"/>
        <v>13.809480496115047</v>
      </c>
      <c r="AF4593">
        <f t="shared" ca="1" si="1663"/>
        <v>120.53711437602104</v>
      </c>
      <c r="AH4593">
        <f t="shared" ca="1" si="1674"/>
        <v>29.957026535985189</v>
      </c>
      <c r="AI4593">
        <f t="shared" ca="1" si="1664"/>
        <v>174.32147598163405</v>
      </c>
      <c r="AK4593">
        <f t="shared" ca="1" si="1675"/>
        <v>752.32595943902402</v>
      </c>
      <c r="AL4593">
        <f t="shared" ca="1" si="1676"/>
        <v>12.928670207565149</v>
      </c>
    </row>
    <row r="4594" spans="9:38" x14ac:dyDescent="0.45">
      <c r="I4594">
        <f t="shared" ca="1" si="1665"/>
        <v>0.84414795575013846</v>
      </c>
      <c r="J4594">
        <v>4593</v>
      </c>
      <c r="K4594" s="1">
        <f t="shared" ca="1" si="1666"/>
        <v>202.01793059038062</v>
      </c>
      <c r="L4594">
        <f t="shared" ca="1" si="1667"/>
        <v>60.60537917711418</v>
      </c>
      <c r="M4594">
        <f t="shared" ca="1" si="1668"/>
        <v>50.504482647595154</v>
      </c>
      <c r="N4594">
        <f t="shared" ca="1" si="1656"/>
        <v>40.403586118076127</v>
      </c>
      <c r="O4594">
        <f t="shared" ca="1" si="1677"/>
        <v>119047.78399958929</v>
      </c>
      <c r="P4594">
        <f t="shared" ca="1" si="1678"/>
        <v>25.919395601913628</v>
      </c>
      <c r="Q4594">
        <f t="shared" ca="1" si="1657"/>
        <v>30.30268958855709</v>
      </c>
      <c r="R4594">
        <f t="shared" ca="1" si="1658"/>
        <v>20.201793059038064</v>
      </c>
      <c r="S4594">
        <f t="shared" ca="1" si="1669"/>
        <v>202.01793059038062</v>
      </c>
      <c r="U4594">
        <v>4593</v>
      </c>
      <c r="V4594">
        <f t="shared" ca="1" si="1670"/>
        <v>6.5498648798902916</v>
      </c>
      <c r="W4594">
        <f t="shared" ca="1" si="1659"/>
        <v>396.95704460461457</v>
      </c>
      <c r="Y4594">
        <f t="shared" ca="1" si="1671"/>
        <v>10.086843598934387</v>
      </c>
      <c r="Z4594">
        <f t="shared" ca="1" si="1660"/>
        <v>509.430817511388</v>
      </c>
      <c r="AB4594">
        <f t="shared" ca="1" si="1672"/>
        <v>2.4156314096792966</v>
      </c>
      <c r="AC4594">
        <f t="shared" ca="1" si="1661"/>
        <v>97.600171690507096</v>
      </c>
      <c r="AD4594">
        <f t="shared" ca="1" si="1662"/>
        <v>1.6266695281751182</v>
      </c>
      <c r="AE4594">
        <f t="shared" ca="1" si="1673"/>
        <v>13.03515772163286</v>
      </c>
      <c r="AF4594">
        <f t="shared" ca="1" si="1663"/>
        <v>395.00033817652366</v>
      </c>
      <c r="AH4594">
        <f t="shared" ca="1" si="1674"/>
        <v>18.81396339351511</v>
      </c>
      <c r="AI4594">
        <f t="shared" ca="1" si="1664"/>
        <v>380.07579509610974</v>
      </c>
      <c r="AK4594">
        <f t="shared" ca="1" si="1675"/>
        <v>1779.0641670791429</v>
      </c>
      <c r="AL4594">
        <f t="shared" ca="1" si="1676"/>
        <v>8.8064666432329819</v>
      </c>
    </row>
    <row r="4595" spans="9:38" x14ac:dyDescent="0.45">
      <c r="I4595">
        <f t="shared" ca="1" si="1665"/>
        <v>0.6527071387329898</v>
      </c>
      <c r="J4595">
        <v>4594</v>
      </c>
      <c r="K4595" s="1">
        <f t="shared" ca="1" si="1666"/>
        <v>153.73571777755231</v>
      </c>
      <c r="L4595">
        <f t="shared" ca="1" si="1667"/>
        <v>46.120715333265693</v>
      </c>
      <c r="M4595">
        <f t="shared" ca="1" si="1668"/>
        <v>38.433929444388077</v>
      </c>
      <c r="N4595">
        <f t="shared" ca="1" si="1656"/>
        <v>30.747143555510462</v>
      </c>
      <c r="O4595">
        <f t="shared" ca="1" si="1677"/>
        <v>119078.53114314479</v>
      </c>
      <c r="P4595">
        <f t="shared" ca="1" si="1678"/>
        <v>25.920446483052849</v>
      </c>
      <c r="Q4595">
        <f t="shared" ca="1" si="1657"/>
        <v>23.060357666632846</v>
      </c>
      <c r="R4595">
        <f t="shared" ca="1" si="1658"/>
        <v>15.373571777755231</v>
      </c>
      <c r="S4595">
        <f t="shared" ca="1" si="1669"/>
        <v>153.73571777755234</v>
      </c>
      <c r="U4595">
        <v>4594</v>
      </c>
      <c r="V4595">
        <f t="shared" ca="1" si="1670"/>
        <v>2.4779384460148646</v>
      </c>
      <c r="W4595">
        <f t="shared" ca="1" si="1659"/>
        <v>114.28429368200632</v>
      </c>
      <c r="Y4595">
        <f t="shared" ca="1" si="1671"/>
        <v>21.883327841178744</v>
      </c>
      <c r="Z4595">
        <f t="shared" ca="1" si="1660"/>
        <v>841.06227825627707</v>
      </c>
      <c r="AB4595">
        <f t="shared" ca="1" si="1672"/>
        <v>56.546575892275243</v>
      </c>
      <c r="AC4595">
        <f t="shared" ca="1" si="1661"/>
        <v>1738.6456865323539</v>
      </c>
      <c r="AD4595">
        <f t="shared" ca="1" si="1662"/>
        <v>28.977428108872566</v>
      </c>
      <c r="AE4595">
        <f t="shared" ca="1" si="1673"/>
        <v>18.616088231057731</v>
      </c>
      <c r="AF4595">
        <f t="shared" ca="1" si="1663"/>
        <v>429.29365296178565</v>
      </c>
      <c r="AH4595">
        <f t="shared" ca="1" si="1674"/>
        <v>13.090371239495591</v>
      </c>
      <c r="AI4595">
        <f t="shared" ca="1" si="1664"/>
        <v>201.24576184784817</v>
      </c>
      <c r="AK4595">
        <f t="shared" ca="1" si="1675"/>
        <v>3324.5316732802712</v>
      </c>
      <c r="AL4595">
        <f t="shared" ca="1" si="1676"/>
        <v>21.624979031162407</v>
      </c>
    </row>
    <row r="4596" spans="9:38" x14ac:dyDescent="0.45">
      <c r="I4596">
        <f t="shared" ca="1" si="1665"/>
        <v>0.67954865588648217</v>
      </c>
      <c r="J4596">
        <v>4595</v>
      </c>
      <c r="K4596" s="1">
        <f t="shared" ca="1" si="1666"/>
        <v>159.5015914773669</v>
      </c>
      <c r="L4596">
        <f t="shared" ca="1" si="1667"/>
        <v>47.850477443210067</v>
      </c>
      <c r="M4596">
        <f t="shared" ca="1" si="1668"/>
        <v>39.875397869341725</v>
      </c>
      <c r="N4596">
        <f t="shared" ca="1" si="1656"/>
        <v>31.900318295473383</v>
      </c>
      <c r="O4596">
        <f t="shared" ca="1" si="1677"/>
        <v>119110.43146144027</v>
      </c>
      <c r="P4596">
        <f t="shared" ca="1" si="1678"/>
        <v>25.921747869736727</v>
      </c>
      <c r="Q4596">
        <f t="shared" ca="1" si="1657"/>
        <v>23.925238721605034</v>
      </c>
      <c r="R4596">
        <f t="shared" ca="1" si="1658"/>
        <v>15.950159147736692</v>
      </c>
      <c r="S4596">
        <f t="shared" ca="1" si="1669"/>
        <v>159.5015914773669</v>
      </c>
      <c r="U4596">
        <v>4595</v>
      </c>
      <c r="V4596">
        <f t="shared" ca="1" si="1670"/>
        <v>1.4861323572200444</v>
      </c>
      <c r="W4596">
        <f t="shared" ca="1" si="1659"/>
        <v>71.11214283678234</v>
      </c>
      <c r="Y4596">
        <f t="shared" ca="1" si="1671"/>
        <v>0.21275570820904557</v>
      </c>
      <c r="Z4596">
        <f t="shared" ca="1" si="1660"/>
        <v>8.483718513809265</v>
      </c>
      <c r="AB4596">
        <f t="shared" ca="1" si="1672"/>
        <v>6.1024308588444924</v>
      </c>
      <c r="AC4596">
        <f t="shared" ca="1" si="1661"/>
        <v>194.66948677325831</v>
      </c>
      <c r="AD4596">
        <f t="shared" ca="1" si="1662"/>
        <v>3.2444914462209717</v>
      </c>
      <c r="AE4596">
        <f t="shared" ca="1" si="1673"/>
        <v>1.0407722737919707</v>
      </c>
      <c r="AF4596">
        <f t="shared" ca="1" si="1663"/>
        <v>24.900725105300573</v>
      </c>
      <c r="AH4596">
        <f t="shared" ca="1" si="1674"/>
        <v>28.525718604220465</v>
      </c>
      <c r="AI4596">
        <f t="shared" ca="1" si="1664"/>
        <v>454.9897515408698</v>
      </c>
      <c r="AK4596">
        <f t="shared" ca="1" si="1675"/>
        <v>754.15582477002022</v>
      </c>
      <c r="AL4596">
        <f t="shared" ca="1" si="1676"/>
        <v>4.7282025074780156</v>
      </c>
    </row>
    <row r="4597" spans="9:38" x14ac:dyDescent="0.45">
      <c r="I4597">
        <f t="shared" ca="1" si="1665"/>
        <v>0.30206158594857713</v>
      </c>
      <c r="J4597">
        <v>4596</v>
      </c>
      <c r="K4597" s="1">
        <f t="shared" ca="1" si="1666"/>
        <v>92.652450447159509</v>
      </c>
      <c r="L4597">
        <f t="shared" ca="1" si="1667"/>
        <v>27.795735134147851</v>
      </c>
      <c r="M4597">
        <f t="shared" ca="1" si="1668"/>
        <v>23.163112611789877</v>
      </c>
      <c r="N4597">
        <f t="shared" ca="1" si="1656"/>
        <v>18.530490089431904</v>
      </c>
      <c r="O4597">
        <f t="shared" ca="1" si="1677"/>
        <v>119128.96195152969</v>
      </c>
      <c r="P4597">
        <f t="shared" ca="1" si="1678"/>
        <v>25.920139676137879</v>
      </c>
      <c r="Q4597">
        <f t="shared" ca="1" si="1657"/>
        <v>13.897867567073925</v>
      </c>
      <c r="R4597">
        <f t="shared" ca="1" si="1658"/>
        <v>9.265245044715952</v>
      </c>
      <c r="S4597">
        <f t="shared" ca="1" si="1669"/>
        <v>92.652450447159524</v>
      </c>
      <c r="U4597">
        <v>4596</v>
      </c>
      <c r="V4597">
        <f t="shared" ca="1" si="1670"/>
        <v>13.280591839918857</v>
      </c>
      <c r="W4597">
        <f t="shared" ca="1" si="1659"/>
        <v>369.14381320710982</v>
      </c>
      <c r="Y4597">
        <f t="shared" ca="1" si="1671"/>
        <v>13.767629140053415</v>
      </c>
      <c r="Z4597">
        <f t="shared" ca="1" si="1660"/>
        <v>318.90114416841709</v>
      </c>
      <c r="AB4597">
        <f t="shared" ca="1" si="1672"/>
        <v>2.466736082266809</v>
      </c>
      <c r="AC4597">
        <f t="shared" ca="1" si="1661"/>
        <v>45.709828525689183</v>
      </c>
      <c r="AD4597">
        <f t="shared" ca="1" si="1662"/>
        <v>0.76183047542815308</v>
      </c>
      <c r="AE4597">
        <f t="shared" ca="1" si="1673"/>
        <v>1.4212990540479171</v>
      </c>
      <c r="AF4597">
        <f t="shared" ca="1" si="1663"/>
        <v>19.753026026365397</v>
      </c>
      <c r="AH4597">
        <f t="shared" ca="1" si="1674"/>
        <v>17.047917358460388</v>
      </c>
      <c r="AI4597">
        <f t="shared" ca="1" si="1664"/>
        <v>157.95313182820217</v>
      </c>
      <c r="AK4597">
        <f t="shared" ca="1" si="1675"/>
        <v>911.46094375578366</v>
      </c>
      <c r="AL4597">
        <f t="shared" ca="1" si="1676"/>
        <v>9.837418647395598</v>
      </c>
    </row>
    <row r="4598" spans="9:38" x14ac:dyDescent="0.45">
      <c r="I4598">
        <f t="shared" ca="1" si="1665"/>
        <v>0.5806019712707845</v>
      </c>
      <c r="J4598">
        <v>4597</v>
      </c>
      <c r="K4598" s="1">
        <f t="shared" ca="1" si="1666"/>
        <v>139.26755595176289</v>
      </c>
      <c r="L4598">
        <f t="shared" ca="1" si="1667"/>
        <v>41.780266785528866</v>
      </c>
      <c r="M4598">
        <f t="shared" ca="1" si="1668"/>
        <v>34.816888987940722</v>
      </c>
      <c r="N4598">
        <f t="shared" ca="1" si="1656"/>
        <v>27.853511190352577</v>
      </c>
      <c r="O4598">
        <f t="shared" ca="1" si="1677"/>
        <v>119156.81546272004</v>
      </c>
      <c r="P4598">
        <f t="shared" ca="1" si="1678"/>
        <v>25.920560248579516</v>
      </c>
      <c r="Q4598">
        <f t="shared" ca="1" si="1657"/>
        <v>20.890133392764433</v>
      </c>
      <c r="R4598">
        <f t="shared" ca="1" si="1658"/>
        <v>13.926755595176289</v>
      </c>
      <c r="S4598">
        <f t="shared" ca="1" si="1669"/>
        <v>139.26755595176286</v>
      </c>
      <c r="U4598">
        <v>4597</v>
      </c>
      <c r="V4598">
        <f t="shared" ca="1" si="1670"/>
        <v>4.6840580824135358</v>
      </c>
      <c r="W4598">
        <f t="shared" ca="1" si="1659"/>
        <v>195.70119632215028</v>
      </c>
      <c r="Y4598">
        <f t="shared" ca="1" si="1671"/>
        <v>7.5948349094055576</v>
      </c>
      <c r="Z4598">
        <f t="shared" ca="1" si="1660"/>
        <v>264.42852392251012</v>
      </c>
      <c r="AB4598">
        <f t="shared" ca="1" si="1672"/>
        <v>2.6077259969355215</v>
      </c>
      <c r="AC4598">
        <f t="shared" ca="1" si="1661"/>
        <v>72.634325237016881</v>
      </c>
      <c r="AD4598">
        <f t="shared" ca="1" si="1662"/>
        <v>1.2105720872836148</v>
      </c>
      <c r="AE4598">
        <f t="shared" ca="1" si="1673"/>
        <v>17.749353011714131</v>
      </c>
      <c r="AF4598">
        <f t="shared" ca="1" si="1663"/>
        <v>370.78635204997335</v>
      </c>
      <c r="AH4598">
        <f t="shared" ca="1" si="1674"/>
        <v>3.9686003664332246</v>
      </c>
      <c r="AI4598">
        <f t="shared" ca="1" si="1664"/>
        <v>55.269727358242577</v>
      </c>
      <c r="AK4598">
        <f t="shared" ca="1" si="1675"/>
        <v>958.82012488989312</v>
      </c>
      <c r="AL4598">
        <f t="shared" ca="1" si="1676"/>
        <v>6.8847343398629972</v>
      </c>
    </row>
    <row r="4599" spans="9:38" x14ac:dyDescent="0.45">
      <c r="I4599">
        <f t="shared" ca="1" si="1665"/>
        <v>0.2309371876177192</v>
      </c>
      <c r="J4599">
        <v>4598</v>
      </c>
      <c r="K4599" s="1">
        <f t="shared" ca="1" si="1666"/>
        <v>82.343690092043289</v>
      </c>
      <c r="L4599">
        <f t="shared" ca="1" si="1667"/>
        <v>24.703107027612987</v>
      </c>
      <c r="M4599">
        <f t="shared" ca="1" si="1668"/>
        <v>20.585922523010822</v>
      </c>
      <c r="N4599">
        <f t="shared" ca="1" si="1656"/>
        <v>16.468738018408658</v>
      </c>
      <c r="O4599">
        <f t="shared" ca="1" si="1677"/>
        <v>119173.28420073845</v>
      </c>
      <c r="P4599">
        <f t="shared" ca="1" si="1678"/>
        <v>25.918504610860907</v>
      </c>
      <c r="Q4599">
        <f t="shared" ca="1" si="1657"/>
        <v>12.351553513806493</v>
      </c>
      <c r="R4599">
        <f t="shared" ca="1" si="1658"/>
        <v>8.2343690092043289</v>
      </c>
      <c r="S4599">
        <f t="shared" ca="1" si="1669"/>
        <v>82.343690092043289</v>
      </c>
      <c r="U4599">
        <v>4598</v>
      </c>
      <c r="V4599">
        <f t="shared" ca="1" si="1670"/>
        <v>4.0095890753988126</v>
      </c>
      <c r="W4599">
        <f t="shared" ca="1" si="1659"/>
        <v>99.04930806632467</v>
      </c>
      <c r="Y4599">
        <f t="shared" ca="1" si="1671"/>
        <v>5.8598095116271205</v>
      </c>
      <c r="Z4599">
        <f t="shared" ca="1" si="1660"/>
        <v>120.62958460595779</v>
      </c>
      <c r="AB4599">
        <f t="shared" ca="1" si="1672"/>
        <v>1.9639507202131319</v>
      </c>
      <c r="AC4599">
        <f t="shared" ca="1" si="1661"/>
        <v>32.343789892255067</v>
      </c>
      <c r="AD4599">
        <f t="shared" ca="1" si="1662"/>
        <v>0.53906316487091777</v>
      </c>
      <c r="AE4599">
        <f t="shared" ca="1" si="1673"/>
        <v>7.3434149643547322</v>
      </c>
      <c r="AF4599">
        <f t="shared" ca="1" si="1663"/>
        <v>90.702582906314873</v>
      </c>
      <c r="AH4599">
        <f t="shared" ca="1" si="1674"/>
        <v>58.584917189074076</v>
      </c>
      <c r="AI4599">
        <f t="shared" ca="1" si="1664"/>
        <v>482.40982650851356</v>
      </c>
      <c r="AK4599">
        <f t="shared" ca="1" si="1675"/>
        <v>825.13509197936594</v>
      </c>
      <c r="AL4599">
        <f t="shared" ca="1" si="1676"/>
        <v>10.020623208129667</v>
      </c>
    </row>
    <row r="4600" spans="9:38" x14ac:dyDescent="0.45">
      <c r="I4600">
        <f t="shared" ca="1" si="1665"/>
        <v>0.22772758537946436</v>
      </c>
      <c r="J4600">
        <v>4599</v>
      </c>
      <c r="K4600" s="1">
        <f t="shared" ca="1" si="1666"/>
        <v>81.889980192048512</v>
      </c>
      <c r="L4600">
        <f t="shared" ca="1" si="1667"/>
        <v>24.566994057614554</v>
      </c>
      <c r="M4600">
        <f t="shared" ca="1" si="1668"/>
        <v>20.472495048012128</v>
      </c>
      <c r="N4600">
        <f t="shared" ca="1" si="1656"/>
        <v>16.377996038409702</v>
      </c>
      <c r="O4600">
        <f t="shared" ca="1" si="1677"/>
        <v>119189.66219677686</v>
      </c>
      <c r="P4600">
        <f t="shared" ca="1" si="1678"/>
        <v>25.916430136285467</v>
      </c>
      <c r="Q4600">
        <f t="shared" ca="1" si="1657"/>
        <v>12.283497028807277</v>
      </c>
      <c r="R4600">
        <f t="shared" ca="1" si="1658"/>
        <v>8.1889980192048508</v>
      </c>
      <c r="S4600">
        <f t="shared" ca="1" si="1669"/>
        <v>81.889980192048512</v>
      </c>
      <c r="U4600">
        <v>4599</v>
      </c>
      <c r="V4600">
        <f t="shared" ca="1" si="1670"/>
        <v>7.5999594169764553</v>
      </c>
      <c r="W4600">
        <f t="shared" ca="1" si="1659"/>
        <v>186.70815783497235</v>
      </c>
      <c r="Y4600">
        <f t="shared" ca="1" si="1671"/>
        <v>0.35325187106913702</v>
      </c>
      <c r="Z4600">
        <f t="shared" ca="1" si="1660"/>
        <v>7.2319471811639264</v>
      </c>
      <c r="AB4600">
        <f t="shared" ca="1" si="1672"/>
        <v>8.4203549215166245</v>
      </c>
      <c r="AC4600">
        <f t="shared" ca="1" si="1661"/>
        <v>137.9085395466029</v>
      </c>
      <c r="AD4600">
        <f t="shared" ca="1" si="1662"/>
        <v>2.2984756591100481</v>
      </c>
      <c r="AE4600">
        <f t="shared" ca="1" si="1673"/>
        <v>3.7132054505304311</v>
      </c>
      <c r="AF4600">
        <f t="shared" ca="1" si="1663"/>
        <v>45.611148118941536</v>
      </c>
      <c r="AH4600">
        <f t="shared" ca="1" si="1674"/>
        <v>17.245715641603041</v>
      </c>
      <c r="AI4600">
        <f t="shared" ca="1" si="1664"/>
        <v>141.22513122885741</v>
      </c>
      <c r="AK4600">
        <f t="shared" ca="1" si="1675"/>
        <v>518.68492391053815</v>
      </c>
      <c r="AL4600">
        <f t="shared" ca="1" si="1676"/>
        <v>6.3339241589034145</v>
      </c>
    </row>
    <row r="4601" spans="9:38" x14ac:dyDescent="0.45">
      <c r="I4601">
        <f t="shared" ca="1" si="1665"/>
        <v>0.38975828136306545</v>
      </c>
      <c r="J4601">
        <v>4600</v>
      </c>
      <c r="K4601" s="1">
        <f t="shared" ca="1" si="1666"/>
        <v>106.11629808559161</v>
      </c>
      <c r="L4601">
        <f t="shared" ca="1" si="1667"/>
        <v>31.834889425677481</v>
      </c>
      <c r="M4601">
        <f t="shared" ca="1" si="1668"/>
        <v>26.529074521397902</v>
      </c>
      <c r="N4601">
        <f t="shared" ca="1" si="1656"/>
        <v>21.223259617118323</v>
      </c>
      <c r="O4601">
        <f t="shared" ca="1" si="1677"/>
        <v>119210.88545639398</v>
      </c>
      <c r="P4601">
        <f t="shared" ca="1" si="1678"/>
        <v>25.915409881824779</v>
      </c>
      <c r="Q4601">
        <f t="shared" ca="1" si="1657"/>
        <v>15.917444712838741</v>
      </c>
      <c r="R4601">
        <f t="shared" ca="1" si="1658"/>
        <v>10.611629808559162</v>
      </c>
      <c r="S4601">
        <f t="shared" ca="1" si="1669"/>
        <v>106.11629808559161</v>
      </c>
      <c r="U4601">
        <v>4600</v>
      </c>
      <c r="V4601">
        <f t="shared" ca="1" si="1670"/>
        <v>13.161731329081581</v>
      </c>
      <c r="W4601">
        <f t="shared" ca="1" si="1659"/>
        <v>419.00226151178725</v>
      </c>
      <c r="Y4601">
        <f t="shared" ca="1" si="1671"/>
        <v>6.7705534109257801</v>
      </c>
      <c r="Z4601">
        <f t="shared" ca="1" si="1660"/>
        <v>179.61651598955478</v>
      </c>
      <c r="AB4601">
        <f t="shared" ca="1" si="1672"/>
        <v>55.398585343129689</v>
      </c>
      <c r="AC4601">
        <f t="shared" ca="1" si="1661"/>
        <v>1175.7385591583275</v>
      </c>
      <c r="AD4601">
        <f t="shared" ca="1" si="1662"/>
        <v>19.595642652638791</v>
      </c>
      <c r="AE4601">
        <f t="shared" ca="1" si="1673"/>
        <v>8.1272766862617001</v>
      </c>
      <c r="AF4601">
        <f t="shared" ca="1" si="1663"/>
        <v>129.36547731951387</v>
      </c>
      <c r="AH4601">
        <f t="shared" ca="1" si="1674"/>
        <v>9.5041267383669997E-2</v>
      </c>
      <c r="AI4601">
        <f t="shared" ca="1" si="1664"/>
        <v>1.0085427460117942</v>
      </c>
      <c r="AK4601">
        <f t="shared" ca="1" si="1675"/>
        <v>1904.7313567251952</v>
      </c>
      <c r="AL4601">
        <f t="shared" ca="1" si="1676"/>
        <v>17.949470449759481</v>
      </c>
    </row>
    <row r="4602" spans="9:38" x14ac:dyDescent="0.45">
      <c r="I4602">
        <f t="shared" ca="1" si="1665"/>
        <v>0.95101799013448918</v>
      </c>
      <c r="J4602">
        <v>4601</v>
      </c>
      <c r="K4602" s="1">
        <f t="shared" ca="1" si="1666"/>
        <v>245.07011917257176</v>
      </c>
      <c r="L4602">
        <f t="shared" ca="1" si="1667"/>
        <v>73.521035751771521</v>
      </c>
      <c r="M4602">
        <f t="shared" ca="1" si="1668"/>
        <v>61.267529793142941</v>
      </c>
      <c r="N4602">
        <f t="shared" ca="1" si="1656"/>
        <v>49.014023834514354</v>
      </c>
      <c r="O4602">
        <f t="shared" ca="1" si="1677"/>
        <v>119259.8994802285</v>
      </c>
      <c r="P4602">
        <f t="shared" ca="1" si="1678"/>
        <v>25.920430228260923</v>
      </c>
      <c r="Q4602">
        <f t="shared" ca="1" si="1657"/>
        <v>36.76051787588576</v>
      </c>
      <c r="R4602">
        <f t="shared" ca="1" si="1658"/>
        <v>24.507011917257177</v>
      </c>
      <c r="S4602">
        <f t="shared" ca="1" si="1669"/>
        <v>245.07011917257176</v>
      </c>
      <c r="U4602">
        <v>4601</v>
      </c>
      <c r="V4602">
        <f t="shared" ca="1" si="1670"/>
        <v>0.81347732001229844</v>
      </c>
      <c r="W4602">
        <f t="shared" ca="1" si="1659"/>
        <v>59.807695127879477</v>
      </c>
      <c r="Y4602">
        <f t="shared" ca="1" si="1671"/>
        <v>12.879706572295387</v>
      </c>
      <c r="Z4602">
        <f t="shared" ca="1" si="1660"/>
        <v>789.10780614504654</v>
      </c>
      <c r="AB4602">
        <f t="shared" ca="1" si="1672"/>
        <v>2.8820861289232855</v>
      </c>
      <c r="AC4602">
        <f t="shared" ca="1" si="1661"/>
        <v>141.26263821616914</v>
      </c>
      <c r="AD4602">
        <f t="shared" ca="1" si="1662"/>
        <v>2.3543773036028188</v>
      </c>
      <c r="AE4602">
        <f t="shared" ca="1" si="1673"/>
        <v>14.713720863242125</v>
      </c>
      <c r="AF4602">
        <f t="shared" ca="1" si="1663"/>
        <v>540.88399881400539</v>
      </c>
      <c r="AH4602">
        <f t="shared" ca="1" si="1674"/>
        <v>8.7511120157625051</v>
      </c>
      <c r="AI4602">
        <f t="shared" ca="1" si="1664"/>
        <v>214.4636064595442</v>
      </c>
      <c r="AK4602">
        <f t="shared" ca="1" si="1675"/>
        <v>1745.5257447626445</v>
      </c>
      <c r="AL4602">
        <f t="shared" ca="1" si="1676"/>
        <v>7.1225563959247618</v>
      </c>
    </row>
    <row r="4603" spans="9:38" x14ac:dyDescent="0.45">
      <c r="I4603">
        <f t="shared" ca="1" si="1665"/>
        <v>0.45110646617244776</v>
      </c>
      <c r="J4603">
        <v>4602</v>
      </c>
      <c r="K4603" s="1">
        <f t="shared" ca="1" si="1666"/>
        <v>116.120034577507</v>
      </c>
      <c r="L4603">
        <f t="shared" ca="1" si="1667"/>
        <v>34.836010373252101</v>
      </c>
      <c r="M4603">
        <f t="shared" ca="1" si="1668"/>
        <v>29.03000864437675</v>
      </c>
      <c r="N4603">
        <f t="shared" ca="1" si="1656"/>
        <v>23.224006915501402</v>
      </c>
      <c r="O4603">
        <f t="shared" ca="1" si="1677"/>
        <v>119283.12348714401</v>
      </c>
      <c r="P4603">
        <f t="shared" ca="1" si="1678"/>
        <v>25.919844304029553</v>
      </c>
      <c r="Q4603">
        <f t="shared" ca="1" si="1657"/>
        <v>17.418005186626051</v>
      </c>
      <c r="R4603">
        <f t="shared" ca="1" si="1658"/>
        <v>11.612003457750701</v>
      </c>
      <c r="S4603">
        <f t="shared" ca="1" si="1669"/>
        <v>116.120034577507</v>
      </c>
      <c r="U4603">
        <v>4602</v>
      </c>
      <c r="V4603">
        <f t="shared" ca="1" si="1670"/>
        <v>0.6268040342230029</v>
      </c>
      <c r="W4603">
        <f t="shared" ca="1" si="1659"/>
        <v>21.835351838188796</v>
      </c>
      <c r="Y4603">
        <f t="shared" ca="1" si="1671"/>
        <v>18.931752758589557</v>
      </c>
      <c r="Z4603">
        <f t="shared" ca="1" si="1660"/>
        <v>549.58894623505819</v>
      </c>
      <c r="AB4603">
        <f t="shared" ca="1" si="1672"/>
        <v>41.360986675943401</v>
      </c>
      <c r="AC4603">
        <f t="shared" ca="1" si="1661"/>
        <v>960.56784059407084</v>
      </c>
      <c r="AD4603">
        <f t="shared" ca="1" si="1662"/>
        <v>16.00946400990118</v>
      </c>
      <c r="AE4603">
        <f t="shared" ca="1" si="1673"/>
        <v>24.708826040005071</v>
      </c>
      <c r="AF4603">
        <f t="shared" ca="1" si="1663"/>
        <v>430.37846012024914</v>
      </c>
      <c r="AH4603">
        <f t="shared" ca="1" si="1674"/>
        <v>54.8404916963677</v>
      </c>
      <c r="AI4603">
        <f t="shared" ca="1" si="1664"/>
        <v>636.80797920297039</v>
      </c>
      <c r="AK4603">
        <f t="shared" ca="1" si="1675"/>
        <v>2599.1785779905372</v>
      </c>
      <c r="AL4603">
        <f t="shared" ca="1" si="1676"/>
        <v>22.383549810740501</v>
      </c>
    </row>
    <row r="4604" spans="9:38" x14ac:dyDescent="0.45">
      <c r="I4604">
        <f t="shared" ca="1" si="1665"/>
        <v>0.93898916183307291</v>
      </c>
      <c r="J4604">
        <v>4603</v>
      </c>
      <c r="K4604" s="1">
        <f t="shared" ca="1" si="1666"/>
        <v>238.69528867140218</v>
      </c>
      <c r="L4604">
        <f t="shared" ca="1" si="1667"/>
        <v>71.608586601420654</v>
      </c>
      <c r="M4604">
        <f t="shared" ca="1" si="1668"/>
        <v>59.673822167850545</v>
      </c>
      <c r="N4604">
        <f t="shared" ca="1" si="1656"/>
        <v>47.739057734280436</v>
      </c>
      <c r="O4604">
        <f t="shared" ca="1" si="1677"/>
        <v>119330.86254487828</v>
      </c>
      <c r="P4604">
        <f t="shared" ca="1" si="1678"/>
        <v>25.924584519851898</v>
      </c>
      <c r="Q4604">
        <f t="shared" ca="1" si="1657"/>
        <v>35.804293300710327</v>
      </c>
      <c r="R4604">
        <f t="shared" ca="1" si="1658"/>
        <v>23.869528867140218</v>
      </c>
      <c r="S4604">
        <f t="shared" ca="1" si="1669"/>
        <v>238.69528867140218</v>
      </c>
      <c r="U4604">
        <v>4603</v>
      </c>
      <c r="V4604">
        <f t="shared" ca="1" si="1670"/>
        <v>8.8751461236357834</v>
      </c>
      <c r="W4604">
        <f t="shared" ca="1" si="1659"/>
        <v>635.53666979463583</v>
      </c>
      <c r="Y4604">
        <f t="shared" ca="1" si="1671"/>
        <v>0.87804911891201753</v>
      </c>
      <c r="Z4604">
        <f t="shared" ca="1" si="1660"/>
        <v>52.396546976593591</v>
      </c>
      <c r="AB4604">
        <f t="shared" ca="1" si="1672"/>
        <v>52.66183030364828</v>
      </c>
      <c r="AC4604">
        <f t="shared" ca="1" si="1661"/>
        <v>2514.0261572587442</v>
      </c>
      <c r="AD4604">
        <f t="shared" ca="1" si="1662"/>
        <v>41.900435954312407</v>
      </c>
      <c r="AE4604">
        <f t="shared" ca="1" si="1673"/>
        <v>1.7308989390763547</v>
      </c>
      <c r="AF4604">
        <f t="shared" ca="1" si="1663"/>
        <v>61.973613288578143</v>
      </c>
      <c r="AH4604">
        <f t="shared" ca="1" si="1674"/>
        <v>11.362465504370842</v>
      </c>
      <c r="AI4604">
        <f t="shared" ca="1" si="1664"/>
        <v>271.21669835846478</v>
      </c>
      <c r="AK4604">
        <f t="shared" ca="1" si="1675"/>
        <v>3535.1496856770164</v>
      </c>
      <c r="AL4604">
        <f t="shared" ca="1" si="1676"/>
        <v>14.810303568846932</v>
      </c>
    </row>
    <row r="4605" spans="9:38" x14ac:dyDescent="0.45">
      <c r="I4605">
        <f t="shared" ca="1" si="1665"/>
        <v>0.85099278595324213</v>
      </c>
      <c r="J4605">
        <v>4604</v>
      </c>
      <c r="K4605" s="1">
        <f t="shared" ca="1" si="1666"/>
        <v>204.19371427051206</v>
      </c>
      <c r="L4605">
        <f t="shared" ca="1" si="1667"/>
        <v>61.258114281153617</v>
      </c>
      <c r="M4605">
        <f t="shared" ca="1" si="1668"/>
        <v>51.048428567628015</v>
      </c>
      <c r="N4605">
        <f t="shared" ca="1" si="1656"/>
        <v>40.838742854102414</v>
      </c>
      <c r="O4605">
        <f t="shared" ca="1" si="1677"/>
        <v>119371.70128773239</v>
      </c>
      <c r="P4605">
        <f t="shared" ca="1" si="1678"/>
        <v>25.92782391132328</v>
      </c>
      <c r="Q4605">
        <f t="shared" ca="1" si="1657"/>
        <v>30.629057140576808</v>
      </c>
      <c r="R4605">
        <f t="shared" ca="1" si="1658"/>
        <v>20.419371427051207</v>
      </c>
      <c r="S4605">
        <f t="shared" ca="1" si="1669"/>
        <v>204.19371427051206</v>
      </c>
      <c r="U4605">
        <v>4604</v>
      </c>
      <c r="V4605">
        <f t="shared" ca="1" si="1670"/>
        <v>2.0287178697985451</v>
      </c>
      <c r="W4605">
        <f t="shared" ca="1" si="1659"/>
        <v>124.2754311123378</v>
      </c>
      <c r="Y4605">
        <f t="shared" ca="1" si="1671"/>
        <v>3.9788386971682739</v>
      </c>
      <c r="Z4605">
        <f t="shared" ca="1" si="1660"/>
        <v>203.11346301450874</v>
      </c>
      <c r="AB4605">
        <f t="shared" ca="1" si="1672"/>
        <v>39.620573866088144</v>
      </c>
      <c r="AC4605">
        <f t="shared" ca="1" si="1661"/>
        <v>1618.0544278491441</v>
      </c>
      <c r="AD4605">
        <f t="shared" ca="1" si="1662"/>
        <v>26.967573797485734</v>
      </c>
      <c r="AE4605">
        <f t="shared" ca="1" si="1673"/>
        <v>16.807968391351746</v>
      </c>
      <c r="AF4605">
        <f t="shared" ca="1" si="1663"/>
        <v>514.81222427572152</v>
      </c>
      <c r="AH4605">
        <f t="shared" ca="1" si="1674"/>
        <v>28.76315314075924</v>
      </c>
      <c r="AI4605">
        <f t="shared" ca="1" si="1664"/>
        <v>587.32550739431736</v>
      </c>
      <c r="AK4605">
        <f t="shared" ca="1" si="1675"/>
        <v>3047.5810536460294</v>
      </c>
      <c r="AL4605">
        <f t="shared" ca="1" si="1676"/>
        <v>14.924950381227946</v>
      </c>
    </row>
    <row r="4606" spans="9:38" x14ac:dyDescent="0.45">
      <c r="I4606">
        <f t="shared" ca="1" si="1665"/>
        <v>0.20536455121735253</v>
      </c>
      <c r="J4606">
        <v>4605</v>
      </c>
      <c r="K4606" s="1">
        <f t="shared" ca="1" si="1666"/>
        <v>58.737760090520332</v>
      </c>
      <c r="L4606">
        <f t="shared" ca="1" si="1667"/>
        <v>17.6213280271561</v>
      </c>
      <c r="M4606">
        <f t="shared" ca="1" si="1668"/>
        <v>14.684440022630083</v>
      </c>
      <c r="N4606">
        <f t="shared" ca="1" si="1656"/>
        <v>11.747552018104066</v>
      </c>
      <c r="O4606">
        <f t="shared" ca="1" si="1677"/>
        <v>119383.44883975049</v>
      </c>
      <c r="P4606">
        <f t="shared" ca="1" si="1678"/>
        <v>25.924744590608142</v>
      </c>
      <c r="Q4606">
        <f t="shared" ca="1" si="1657"/>
        <v>8.8106640135780498</v>
      </c>
      <c r="R4606">
        <f t="shared" ca="1" si="1658"/>
        <v>5.8737760090520332</v>
      </c>
      <c r="S4606">
        <f t="shared" ca="1" si="1669"/>
        <v>58.737760090520325</v>
      </c>
      <c r="U4606">
        <v>4605</v>
      </c>
      <c r="V4606">
        <f t="shared" ca="1" si="1670"/>
        <v>1.9014421402416191</v>
      </c>
      <c r="W4606">
        <f t="shared" ca="1" si="1659"/>
        <v>33.505935677855319</v>
      </c>
      <c r="Y4606">
        <f t="shared" ca="1" si="1671"/>
        <v>20.093874877003632</v>
      </c>
      <c r="Z4606">
        <f t="shared" ca="1" si="1660"/>
        <v>295.06730045359325</v>
      </c>
      <c r="AB4606">
        <f t="shared" ca="1" si="1672"/>
        <v>5.02227085976378</v>
      </c>
      <c r="AC4606">
        <f t="shared" ca="1" si="1661"/>
        <v>58.999388174083236</v>
      </c>
      <c r="AD4606">
        <f t="shared" ca="1" si="1662"/>
        <v>0.98332313623472056</v>
      </c>
      <c r="AE4606">
        <f t="shared" ca="1" si="1673"/>
        <v>29.721731599732195</v>
      </c>
      <c r="AF4606">
        <f t="shared" ca="1" si="1663"/>
        <v>261.86819102698598</v>
      </c>
      <c r="AH4606">
        <f t="shared" ca="1" si="1674"/>
        <v>48.374354081659291</v>
      </c>
      <c r="AI4606">
        <f t="shared" ca="1" si="1664"/>
        <v>284.14012045823864</v>
      </c>
      <c r="AK4606">
        <f t="shared" ca="1" si="1675"/>
        <v>933.58093579075637</v>
      </c>
      <c r="AL4606">
        <f t="shared" ca="1" si="1676"/>
        <v>15.894050681401907</v>
      </c>
    </row>
    <row r="4607" spans="9:38" x14ac:dyDescent="0.45">
      <c r="I4607">
        <f t="shared" ca="1" si="1665"/>
        <v>0.97774570553995277</v>
      </c>
      <c r="J4607">
        <v>4606</v>
      </c>
      <c r="K4607" s="1">
        <f t="shared" ca="1" si="1666"/>
        <v>262.97481210393511</v>
      </c>
      <c r="L4607">
        <f t="shared" ca="1" si="1667"/>
        <v>78.892443631180527</v>
      </c>
      <c r="M4607">
        <f t="shared" ca="1" si="1668"/>
        <v>65.743703025983777</v>
      </c>
      <c r="N4607">
        <f t="shared" ca="1" si="1656"/>
        <v>52.594962420787027</v>
      </c>
      <c r="O4607">
        <f t="shared" ca="1" si="1677"/>
        <v>119436.04380217128</v>
      </c>
      <c r="P4607">
        <f t="shared" ca="1" si="1678"/>
        <v>25.930534911457073</v>
      </c>
      <c r="Q4607">
        <f t="shared" ca="1" si="1657"/>
        <v>39.446221815590263</v>
      </c>
      <c r="R4607">
        <f t="shared" ca="1" si="1658"/>
        <v>26.297481210393514</v>
      </c>
      <c r="S4607">
        <f t="shared" ca="1" si="1669"/>
        <v>262.97481210393511</v>
      </c>
      <c r="U4607">
        <v>4606</v>
      </c>
      <c r="V4607">
        <f t="shared" ca="1" si="1670"/>
        <v>6.3234545480974722</v>
      </c>
      <c r="W4607">
        <f t="shared" ca="1" si="1659"/>
        <v>498.87278149011195</v>
      </c>
      <c r="Y4607">
        <f t="shared" ca="1" si="1671"/>
        <v>4.4461418201237111</v>
      </c>
      <c r="Z4607">
        <f t="shared" ca="1" si="1660"/>
        <v>292.30582743362027</v>
      </c>
      <c r="AB4607">
        <f t="shared" ca="1" si="1672"/>
        <v>9.9181328776335054</v>
      </c>
      <c r="AC4607">
        <f t="shared" ca="1" si="1661"/>
        <v>521.64382598350653</v>
      </c>
      <c r="AD4607">
        <f t="shared" ca="1" si="1662"/>
        <v>8.6940637663917748</v>
      </c>
      <c r="AE4607">
        <f t="shared" ca="1" si="1673"/>
        <v>12.207352506210238</v>
      </c>
      <c r="AF4607">
        <f t="shared" ca="1" si="1663"/>
        <v>481.53393474107077</v>
      </c>
      <c r="AH4607">
        <f t="shared" ca="1" si="1674"/>
        <v>7.872260503952619</v>
      </c>
      <c r="AI4607">
        <f t="shared" ca="1" si="1664"/>
        <v>207.02062268601696</v>
      </c>
      <c r="AK4607">
        <f t="shared" ca="1" si="1675"/>
        <v>2001.3769923343264</v>
      </c>
      <c r="AL4607">
        <f t="shared" ca="1" si="1676"/>
        <v>7.6105273213136675</v>
      </c>
    </row>
    <row r="4608" spans="9:38" x14ac:dyDescent="0.45">
      <c r="I4608">
        <f t="shared" ca="1" si="1665"/>
        <v>9.6818814891494798E-2</v>
      </c>
      <c r="J4608">
        <v>4607</v>
      </c>
      <c r="K4608" s="1">
        <f t="shared" ca="1" si="1666"/>
        <v>40.330585046303419</v>
      </c>
      <c r="L4608">
        <f t="shared" ca="1" si="1667"/>
        <v>12.099175513891025</v>
      </c>
      <c r="M4608">
        <f t="shared" ca="1" si="1668"/>
        <v>10.082646261575855</v>
      </c>
      <c r="N4608">
        <f t="shared" ca="1" si="1656"/>
        <v>8.0661170092606849</v>
      </c>
      <c r="O4608">
        <f t="shared" ca="1" si="1677"/>
        <v>119444.10991918054</v>
      </c>
      <c r="P4608">
        <f t="shared" ca="1" si="1678"/>
        <v>25.926657243147503</v>
      </c>
      <c r="Q4608">
        <f t="shared" ca="1" si="1657"/>
        <v>6.0495877569455123</v>
      </c>
      <c r="R4608">
        <f t="shared" ca="1" si="1658"/>
        <v>4.0330585046303424</v>
      </c>
      <c r="S4608">
        <f t="shared" ca="1" si="1669"/>
        <v>40.330585046303419</v>
      </c>
      <c r="U4608">
        <v>4607</v>
      </c>
      <c r="V4608">
        <f t="shared" ca="1" si="1670"/>
        <v>10.770598323556666</v>
      </c>
      <c r="W4608">
        <f t="shared" ca="1" si="1659"/>
        <v>130.31535950633253</v>
      </c>
      <c r="Y4608">
        <f t="shared" ca="1" si="1671"/>
        <v>40.01201514276859</v>
      </c>
      <c r="Z4608">
        <f t="shared" ca="1" si="1660"/>
        <v>403.42699489735219</v>
      </c>
      <c r="AB4608">
        <f t="shared" ca="1" si="1672"/>
        <v>12.088476859220183</v>
      </c>
      <c r="AC4608">
        <f t="shared" ca="1" si="1661"/>
        <v>97.5070688102101</v>
      </c>
      <c r="AD4608">
        <f t="shared" ca="1" si="1662"/>
        <v>1.6251178135035016</v>
      </c>
      <c r="AE4608">
        <f t="shared" ca="1" si="1673"/>
        <v>1.3175853238891477</v>
      </c>
      <c r="AF4608">
        <f t="shared" ca="1" si="1663"/>
        <v>7.970848044130876</v>
      </c>
      <c r="AH4608">
        <f t="shared" ca="1" si="1674"/>
        <v>0.27556104766146816</v>
      </c>
      <c r="AI4608">
        <f t="shared" ca="1" si="1664"/>
        <v>1.1113538268159313</v>
      </c>
      <c r="AK4608">
        <f t="shared" ca="1" si="1675"/>
        <v>640.33162508484156</v>
      </c>
      <c r="AL4608">
        <f t="shared" ca="1" si="1676"/>
        <v>15.877072557952701</v>
      </c>
    </row>
    <row r="4609" spans="9:38" x14ac:dyDescent="0.45">
      <c r="I4609">
        <f t="shared" ca="1" si="1665"/>
        <v>0.39684953076902507</v>
      </c>
      <c r="J4609">
        <v>4608</v>
      </c>
      <c r="K4609" s="1">
        <f t="shared" ca="1" si="1666"/>
        <v>107.24609237520485</v>
      </c>
      <c r="L4609">
        <f t="shared" ca="1" si="1667"/>
        <v>32.173827712561454</v>
      </c>
      <c r="M4609">
        <f t="shared" ca="1" si="1668"/>
        <v>26.811523093801213</v>
      </c>
      <c r="N4609">
        <f t="shared" ca="1" si="1656"/>
        <v>21.449218475040972</v>
      </c>
      <c r="O4609">
        <f t="shared" ca="1" si="1677"/>
        <v>119465.55913765558</v>
      </c>
      <c r="P4609">
        <f t="shared" ca="1" si="1678"/>
        <v>25.925685576748172</v>
      </c>
      <c r="Q4609">
        <f t="shared" ca="1" si="1657"/>
        <v>16.086913856280727</v>
      </c>
      <c r="R4609">
        <f t="shared" ca="1" si="1658"/>
        <v>10.724609237520486</v>
      </c>
      <c r="S4609">
        <f t="shared" ca="1" si="1669"/>
        <v>107.24609237520485</v>
      </c>
      <c r="U4609">
        <v>4608</v>
      </c>
      <c r="V4609">
        <f t="shared" ca="1" si="1670"/>
        <v>0.16828747314274395</v>
      </c>
      <c r="W4609">
        <f t="shared" ca="1" si="1659"/>
        <v>5.4144521670769565</v>
      </c>
      <c r="Y4609">
        <f t="shared" ca="1" si="1671"/>
        <v>22.011808372069062</v>
      </c>
      <c r="Z4609">
        <f t="shared" ca="1" si="1660"/>
        <v>590.17010850405654</v>
      </c>
      <c r="AB4609">
        <f t="shared" ca="1" si="1672"/>
        <v>2.6654043322350338</v>
      </c>
      <c r="AC4609">
        <f t="shared" ca="1" si="1661"/>
        <v>57.170839846429935</v>
      </c>
      <c r="AD4609">
        <f t="shared" ca="1" si="1662"/>
        <v>0.95284733077383221</v>
      </c>
      <c r="AE4609">
        <f t="shared" ca="1" si="1673"/>
        <v>7.0565029591215742</v>
      </c>
      <c r="AF4609">
        <f t="shared" ca="1" si="1663"/>
        <v>113.5173552299788</v>
      </c>
      <c r="AH4609">
        <f t="shared" ca="1" si="1674"/>
        <v>39.658381067461001</v>
      </c>
      <c r="AI4609">
        <f t="shared" ca="1" si="1664"/>
        <v>425.32063994119977</v>
      </c>
      <c r="AK4609">
        <f t="shared" ca="1" si="1675"/>
        <v>1191.593395688742</v>
      </c>
      <c r="AL4609">
        <f t="shared" ca="1" si="1676"/>
        <v>11.110832752021432</v>
      </c>
    </row>
    <row r="4610" spans="9:38" x14ac:dyDescent="0.45">
      <c r="I4610">
        <f t="shared" ca="1" si="1665"/>
        <v>0.44795805120714904</v>
      </c>
      <c r="J4610">
        <v>4609</v>
      </c>
      <c r="K4610" s="1">
        <f t="shared" ca="1" si="1666"/>
        <v>115.59342732527233</v>
      </c>
      <c r="L4610">
        <f t="shared" ca="1" si="1667"/>
        <v>34.678028197581696</v>
      </c>
      <c r="M4610">
        <f t="shared" ca="1" si="1668"/>
        <v>28.898356831318083</v>
      </c>
      <c r="N4610">
        <f t="shared" ref="N4610:N4673" ca="1" si="1679">K4610*$G$4</f>
        <v>23.118685465054469</v>
      </c>
      <c r="O4610">
        <f t="shared" ca="1" si="1677"/>
        <v>119488.67782312064</v>
      </c>
      <c r="P4610">
        <f t="shared" ca="1" si="1678"/>
        <v>25.92507655090489</v>
      </c>
      <c r="Q4610">
        <f t="shared" ref="Q4610:Q4673" ca="1" si="1680">K4610*$G$5</f>
        <v>17.339014098790848</v>
      </c>
      <c r="R4610">
        <f t="shared" ref="R4610:R4673" ca="1" si="1681">K4610*$G$6</f>
        <v>11.559342732527234</v>
      </c>
      <c r="S4610">
        <f t="shared" ca="1" si="1669"/>
        <v>115.59342732527233</v>
      </c>
      <c r="U4610">
        <v>4609</v>
      </c>
      <c r="V4610">
        <f t="shared" ca="1" si="1670"/>
        <v>10.467632431204667</v>
      </c>
      <c r="W4610">
        <f t="shared" ref="W4610:W4673" ca="1" si="1682">L4610*V4610</f>
        <v>362.99685261123608</v>
      </c>
      <c r="Y4610">
        <f t="shared" ca="1" si="1671"/>
        <v>3.2062397404118874</v>
      </c>
      <c r="Z4610">
        <f t="shared" ref="Z4610:Z4673" ca="1" si="1683">M4610*Y4610</f>
        <v>92.65506010517538</v>
      </c>
      <c r="AB4610">
        <f t="shared" ca="1" si="1672"/>
        <v>9.1043399397921707</v>
      </c>
      <c r="AC4610">
        <f t="shared" ref="AC4610:AC4673" ca="1" si="1684">N4610*AB4610</f>
        <v>210.48037143498814</v>
      </c>
      <c r="AD4610">
        <f t="shared" ref="AD4610:AD4673" ca="1" si="1685">AC4610/60</f>
        <v>3.5080061905831359</v>
      </c>
      <c r="AE4610">
        <f t="shared" ca="1" si="1673"/>
        <v>5.9676781152594414</v>
      </c>
      <c r="AF4610">
        <f t="shared" ref="AF4610:AF4673" ca="1" si="1686">Q4610*AE4610</f>
        <v>103.47365497752905</v>
      </c>
      <c r="AH4610">
        <f t="shared" ca="1" si="1674"/>
        <v>28.398985100894944</v>
      </c>
      <c r="AI4610">
        <f t="shared" ref="AI4610:AI4673" ca="1" si="1687">R4610*AH4610</f>
        <v>328.27360203717916</v>
      </c>
      <c r="AK4610">
        <f t="shared" ca="1" si="1675"/>
        <v>1097.8795411661079</v>
      </c>
      <c r="AL4610">
        <f t="shared" ca="1" si="1676"/>
        <v>9.4977678798012164</v>
      </c>
    </row>
    <row r="4611" spans="9:38" x14ac:dyDescent="0.45">
      <c r="I4611">
        <f t="shared" ref="I4611:I4674" ca="1" si="1688">RAND()</f>
        <v>0.34969205596132702</v>
      </c>
      <c r="J4611">
        <v>4610</v>
      </c>
      <c r="K4611" s="1">
        <f t="shared" ref="K4611:K4674" ca="1" si="1689">IF(I4611&lt;=($B$2-$B$1)/($B$3-$B$1),$B4610+SQRT(I4611*($B$3-$B$1)*($B$2-$B$1)),$B$3-SQRT((1-I4611)*($B$3-$B$1)*(-$B$2+$B$3)))</f>
        <v>99.8526309121645</v>
      </c>
      <c r="L4611">
        <f t="shared" ref="L4611:L4674" ca="1" si="1690">K4611*$G$2</f>
        <v>29.955789273649348</v>
      </c>
      <c r="M4611">
        <f t="shared" ref="M4611:M4674" ca="1" si="1691">K4611*$G$3</f>
        <v>24.963157728041125</v>
      </c>
      <c r="N4611">
        <f t="shared" ca="1" si="1679"/>
        <v>19.970526182432902</v>
      </c>
      <c r="O4611">
        <f t="shared" ca="1" si="1677"/>
        <v>119508.64834930307</v>
      </c>
      <c r="P4611">
        <f t="shared" ca="1" si="1678"/>
        <v>25.923784891388951</v>
      </c>
      <c r="Q4611">
        <f t="shared" ca="1" si="1680"/>
        <v>14.977894636824674</v>
      </c>
      <c r="R4611">
        <f t="shared" ca="1" si="1681"/>
        <v>9.9852630912164511</v>
      </c>
      <c r="S4611">
        <f t="shared" ref="S4611:S4674" ca="1" si="1692">SUM(L4611,M4611,N4611,Q4611,R4611)</f>
        <v>99.8526309121645</v>
      </c>
      <c r="U4611">
        <v>4610</v>
      </c>
      <c r="V4611">
        <f t="shared" ref="V4611:V4674" ca="1" si="1693">-$G$9*LN(1-RAND())</f>
        <v>1.7017787363531167</v>
      </c>
      <c r="W4611">
        <f t="shared" ca="1" si="1682"/>
        <v>50.978125216571236</v>
      </c>
      <c r="Y4611">
        <f t="shared" ref="Y4611:Y4674" ca="1" si="1694">-$G$10*LN(1-RAND())</f>
        <v>3.5555302096364683</v>
      </c>
      <c r="Z4611">
        <f t="shared" ca="1" si="1683"/>
        <v>88.757261429970285</v>
      </c>
      <c r="AB4611">
        <f t="shared" ref="AB4611:AB4674" ca="1" si="1695">-$G$11*LN(1-RAND())</f>
        <v>16.381103963279642</v>
      </c>
      <c r="AC4611">
        <f t="shared" ca="1" si="1684"/>
        <v>327.13926559583149</v>
      </c>
      <c r="AD4611">
        <f t="shared" ca="1" si="1685"/>
        <v>5.4523210932638584</v>
      </c>
      <c r="AE4611">
        <f t="shared" ref="AE4611:AE4674" ca="1" si="1696">-$G$12*LN(1-RAND())</f>
        <v>17.108958132113649</v>
      </c>
      <c r="AF4611">
        <f t="shared" ca="1" si="1686"/>
        <v>256.25617224864294</v>
      </c>
      <c r="AH4611">
        <f t="shared" ref="AH4611:AH4674" ca="1" si="1697">-$G$13*LN(1-RAND())</f>
        <v>1.3761321070807457</v>
      </c>
      <c r="AI4611">
        <f t="shared" ca="1" si="1687"/>
        <v>13.741041137471296</v>
      </c>
      <c r="AK4611">
        <f t="shared" ref="AK4611:AK4674" ca="1" si="1698">AI4611+AF4611+AC4611+Z4611+W4611</f>
        <v>736.87186562848728</v>
      </c>
      <c r="AL4611">
        <f t="shared" ref="AL4611:AL4674" ca="1" si="1699">AK4611/S4611</f>
        <v>7.379593896496103</v>
      </c>
    </row>
    <row r="4612" spans="9:38" x14ac:dyDescent="0.45">
      <c r="I4612">
        <f t="shared" ca="1" si="1688"/>
        <v>0.892525497140646</v>
      </c>
      <c r="J4612">
        <v>4611</v>
      </c>
      <c r="K4612" s="1">
        <f t="shared" ca="1" si="1689"/>
        <v>218.63397898301645</v>
      </c>
      <c r="L4612">
        <f t="shared" ca="1" si="1690"/>
        <v>65.590193694904926</v>
      </c>
      <c r="M4612">
        <f t="shared" ca="1" si="1691"/>
        <v>54.658494745754112</v>
      </c>
      <c r="N4612">
        <f t="shared" ca="1" si="1679"/>
        <v>43.726795796603291</v>
      </c>
      <c r="O4612">
        <f t="shared" ref="O4612:O4675" ca="1" si="1700">O4611+N4612</f>
        <v>119552.37514509968</v>
      </c>
      <c r="P4612">
        <f t="shared" ref="P4612:P4675" ca="1" si="1701">O4612/J4612</f>
        <v>25.927645878356035</v>
      </c>
      <c r="Q4612">
        <f t="shared" ca="1" si="1680"/>
        <v>32.795096847452463</v>
      </c>
      <c r="R4612">
        <f t="shared" ca="1" si="1681"/>
        <v>21.863397898301645</v>
      </c>
      <c r="S4612">
        <f t="shared" ca="1" si="1692"/>
        <v>218.63397898301645</v>
      </c>
      <c r="U4612">
        <v>4611</v>
      </c>
      <c r="V4612">
        <f t="shared" ca="1" si="1693"/>
        <v>9.4404803626055802</v>
      </c>
      <c r="W4612">
        <f t="shared" ca="1" si="1682"/>
        <v>619.2029355562463</v>
      </c>
      <c r="Y4612">
        <f t="shared" ca="1" si="1694"/>
        <v>13.616511356960331</v>
      </c>
      <c r="Z4612">
        <f t="shared" ca="1" si="1683"/>
        <v>744.25801445991738</v>
      </c>
      <c r="AB4612">
        <f t="shared" ca="1" si="1695"/>
        <v>3.3202038778735692</v>
      </c>
      <c r="AC4612">
        <f t="shared" ca="1" si="1684"/>
        <v>145.18187697086793</v>
      </c>
      <c r="AD4612">
        <f t="shared" ca="1" si="1685"/>
        <v>2.4196979495144655</v>
      </c>
      <c r="AE4612">
        <f t="shared" ca="1" si="1696"/>
        <v>2.2111582390782116</v>
      </c>
      <c r="AF4612">
        <f t="shared" ca="1" si="1686"/>
        <v>72.515148595612402</v>
      </c>
      <c r="AH4612">
        <f t="shared" ca="1" si="1697"/>
        <v>6.7924669504902422</v>
      </c>
      <c r="AI4612">
        <f t="shared" ca="1" si="1687"/>
        <v>148.50640764963174</v>
      </c>
      <c r="AK4612">
        <f t="shared" ca="1" si="1698"/>
        <v>1729.6643832322757</v>
      </c>
      <c r="AL4612">
        <f t="shared" ca="1" si="1699"/>
        <v>7.9112331545072259</v>
      </c>
    </row>
    <row r="4613" spans="9:38" x14ac:dyDescent="0.45">
      <c r="I4613">
        <f t="shared" ca="1" si="1688"/>
        <v>0.57341355255649096</v>
      </c>
      <c r="J4613">
        <v>4612</v>
      </c>
      <c r="K4613" s="1">
        <f t="shared" ca="1" si="1689"/>
        <v>137.89594341127622</v>
      </c>
      <c r="L4613">
        <f t="shared" ca="1" si="1690"/>
        <v>41.368783023382868</v>
      </c>
      <c r="M4613">
        <f t="shared" ca="1" si="1691"/>
        <v>34.473985852819055</v>
      </c>
      <c r="N4613">
        <f t="shared" ca="1" si="1679"/>
        <v>27.579188682255246</v>
      </c>
      <c r="O4613">
        <f t="shared" ca="1" si="1700"/>
        <v>119579.95433378193</v>
      </c>
      <c r="P4613">
        <f t="shared" ca="1" si="1701"/>
        <v>25.928003975234592</v>
      </c>
      <c r="Q4613">
        <f t="shared" ca="1" si="1680"/>
        <v>20.684391511691434</v>
      </c>
      <c r="R4613">
        <f t="shared" ca="1" si="1681"/>
        <v>13.789594341127623</v>
      </c>
      <c r="S4613">
        <f t="shared" ca="1" si="1692"/>
        <v>137.89594341127622</v>
      </c>
      <c r="U4613">
        <v>4612</v>
      </c>
      <c r="V4613">
        <f t="shared" ca="1" si="1693"/>
        <v>8.0251603713547706</v>
      </c>
      <c r="W4613">
        <f t="shared" ca="1" si="1682"/>
        <v>331.99111813042617</v>
      </c>
      <c r="Y4613">
        <f t="shared" ca="1" si="1694"/>
        <v>4.7319963497795641</v>
      </c>
      <c r="Z4613">
        <f t="shared" ca="1" si="1683"/>
        <v>163.13077521789211</v>
      </c>
      <c r="AB4613">
        <f t="shared" ca="1" si="1695"/>
        <v>10.060393516840142</v>
      </c>
      <c r="AC4613">
        <f t="shared" ca="1" si="1684"/>
        <v>277.4574910186717</v>
      </c>
      <c r="AD4613">
        <f t="shared" ca="1" si="1685"/>
        <v>4.6242915169778618</v>
      </c>
      <c r="AE4613">
        <f t="shared" ca="1" si="1696"/>
        <v>5.0154457575672424</v>
      </c>
      <c r="AF4613">
        <f t="shared" ca="1" si="1686"/>
        <v>103.74144365517269</v>
      </c>
      <c r="AH4613">
        <f t="shared" ca="1" si="1697"/>
        <v>11.439863217782953</v>
      </c>
      <c r="AI4613">
        <f t="shared" ca="1" si="1687"/>
        <v>157.75107309121387</v>
      </c>
      <c r="AK4613">
        <f t="shared" ca="1" si="1698"/>
        <v>1034.0719011133765</v>
      </c>
      <c r="AL4613">
        <f t="shared" ca="1" si="1699"/>
        <v>7.4989290876327326</v>
      </c>
    </row>
    <row r="4614" spans="9:38" x14ac:dyDescent="0.45">
      <c r="I4614">
        <f t="shared" ca="1" si="1688"/>
        <v>0.60367678679329273</v>
      </c>
      <c r="J4614">
        <v>4613</v>
      </c>
      <c r="K4614" s="1">
        <f t="shared" ca="1" si="1689"/>
        <v>143.75176822269901</v>
      </c>
      <c r="L4614">
        <f t="shared" ca="1" si="1690"/>
        <v>43.1255304668097</v>
      </c>
      <c r="M4614">
        <f t="shared" ca="1" si="1691"/>
        <v>35.937942055674753</v>
      </c>
      <c r="N4614">
        <f t="shared" ca="1" si="1679"/>
        <v>28.750353644539803</v>
      </c>
      <c r="O4614">
        <f t="shared" ca="1" si="1700"/>
        <v>119608.70468742648</v>
      </c>
      <c r="P4614">
        <f t="shared" ca="1" si="1701"/>
        <v>25.928615800439296</v>
      </c>
      <c r="Q4614">
        <f t="shared" ca="1" si="1680"/>
        <v>21.56276523340485</v>
      </c>
      <c r="R4614">
        <f t="shared" ca="1" si="1681"/>
        <v>14.375176822269902</v>
      </c>
      <c r="S4614">
        <f t="shared" ca="1" si="1692"/>
        <v>143.75176822269901</v>
      </c>
      <c r="U4614">
        <v>4613</v>
      </c>
      <c r="V4614">
        <f t="shared" ca="1" si="1693"/>
        <v>0.30081608982619223</v>
      </c>
      <c r="W4614">
        <f t="shared" ca="1" si="1682"/>
        <v>12.972853446706017</v>
      </c>
      <c r="Y4614">
        <f t="shared" ca="1" si="1694"/>
        <v>2.1129091142907028</v>
      </c>
      <c r="Z4614">
        <f t="shared" ca="1" si="1683"/>
        <v>75.93360531828634</v>
      </c>
      <c r="AB4614">
        <f t="shared" ca="1" si="1695"/>
        <v>29.623302819410537</v>
      </c>
      <c r="AC4614">
        <f t="shared" ca="1" si="1684"/>
        <v>851.68043217734601</v>
      </c>
      <c r="AD4614">
        <f t="shared" ca="1" si="1685"/>
        <v>14.194673869622433</v>
      </c>
      <c r="AE4614">
        <f t="shared" ca="1" si="1696"/>
        <v>4.1877245618428125</v>
      </c>
      <c r="AF4614">
        <f t="shared" ca="1" si="1686"/>
        <v>90.298921589179756</v>
      </c>
      <c r="AH4614">
        <f t="shared" ca="1" si="1697"/>
        <v>44.617504213495479</v>
      </c>
      <c r="AI4614">
        <f t="shared" ca="1" si="1687"/>
        <v>641.38451243736995</v>
      </c>
      <c r="AK4614">
        <f t="shared" ca="1" si="1698"/>
        <v>1672.270324968888</v>
      </c>
      <c r="AL4614">
        <f t="shared" ca="1" si="1699"/>
        <v>11.633041775028611</v>
      </c>
    </row>
    <row r="4615" spans="9:38" x14ac:dyDescent="0.45">
      <c r="I4615">
        <f t="shared" ca="1" si="1688"/>
        <v>0.99570655696206867</v>
      </c>
      <c r="J4615">
        <v>4614</v>
      </c>
      <c r="K4615" s="1">
        <f t="shared" ca="1" si="1689"/>
        <v>283.73727909799317</v>
      </c>
      <c r="L4615">
        <f t="shared" ca="1" si="1690"/>
        <v>85.121183729397941</v>
      </c>
      <c r="M4615">
        <f t="shared" ca="1" si="1691"/>
        <v>70.934319774498292</v>
      </c>
      <c r="N4615">
        <f t="shared" ca="1" si="1679"/>
        <v>56.747455819598635</v>
      </c>
      <c r="O4615">
        <f t="shared" ca="1" si="1700"/>
        <v>119665.45214324608</v>
      </c>
      <c r="P4615">
        <f t="shared" ca="1" si="1701"/>
        <v>25.93529521960253</v>
      </c>
      <c r="Q4615">
        <f t="shared" ca="1" si="1680"/>
        <v>42.560591864698971</v>
      </c>
      <c r="R4615">
        <f t="shared" ca="1" si="1681"/>
        <v>28.373727909799317</v>
      </c>
      <c r="S4615">
        <f t="shared" ca="1" si="1692"/>
        <v>283.73727909799317</v>
      </c>
      <c r="U4615">
        <v>4614</v>
      </c>
      <c r="V4615">
        <f t="shared" ca="1" si="1693"/>
        <v>6.7323585508037542</v>
      </c>
      <c r="W4615">
        <f t="shared" ca="1" si="1682"/>
        <v>573.06632913514966</v>
      </c>
      <c r="Y4615">
        <f t="shared" ca="1" si="1694"/>
        <v>11.694945032500751</v>
      </c>
      <c r="Z4615">
        <f t="shared" ca="1" si="1683"/>
        <v>829.57297068058858</v>
      </c>
      <c r="AB4615">
        <f t="shared" ca="1" si="1695"/>
        <v>3.4868709099140247</v>
      </c>
      <c r="AC4615">
        <f t="shared" ca="1" si="1684"/>
        <v>197.87105290898981</v>
      </c>
      <c r="AD4615">
        <f t="shared" ca="1" si="1685"/>
        <v>3.2978508818164967</v>
      </c>
      <c r="AE4615">
        <f t="shared" ca="1" si="1696"/>
        <v>9.022814886380278</v>
      </c>
      <c r="AF4615">
        <f t="shared" ca="1" si="1686"/>
        <v>384.01634184996124</v>
      </c>
      <c r="AH4615">
        <f t="shared" ca="1" si="1697"/>
        <v>14.831254247454792</v>
      </c>
      <c r="AI4615">
        <f t="shared" ca="1" si="1687"/>
        <v>420.81797257833773</v>
      </c>
      <c r="AK4615">
        <f t="shared" ca="1" si="1698"/>
        <v>2405.3446671530269</v>
      </c>
      <c r="AL4615">
        <f t="shared" ca="1" si="1699"/>
        <v>8.4773656630516392</v>
      </c>
    </row>
    <row r="4616" spans="9:38" x14ac:dyDescent="0.45">
      <c r="I4616">
        <f t="shared" ca="1" si="1688"/>
        <v>0.84170696227170017</v>
      </c>
      <c r="J4616">
        <v>4615</v>
      </c>
      <c r="K4616" s="1">
        <f t="shared" ca="1" si="1689"/>
        <v>201.25360196916918</v>
      </c>
      <c r="L4616">
        <f t="shared" ca="1" si="1690"/>
        <v>60.376080590750753</v>
      </c>
      <c r="M4616">
        <f t="shared" ca="1" si="1691"/>
        <v>50.313400492292295</v>
      </c>
      <c r="N4616">
        <f t="shared" ca="1" si="1679"/>
        <v>40.250720393833838</v>
      </c>
      <c r="O4616">
        <f t="shared" ca="1" si="1700"/>
        <v>119705.7028636399</v>
      </c>
      <c r="P4616">
        <f t="shared" ca="1" si="1701"/>
        <v>25.938397153551442</v>
      </c>
      <c r="Q4616">
        <f t="shared" ca="1" si="1680"/>
        <v>30.188040295375377</v>
      </c>
      <c r="R4616">
        <f t="shared" ca="1" si="1681"/>
        <v>20.125360196916919</v>
      </c>
      <c r="S4616">
        <f t="shared" ca="1" si="1692"/>
        <v>201.25360196916918</v>
      </c>
      <c r="U4616">
        <v>4615</v>
      </c>
      <c r="V4616">
        <f t="shared" ca="1" si="1693"/>
        <v>13.329257270684197</v>
      </c>
      <c r="W4616">
        <f t="shared" ca="1" si="1682"/>
        <v>804.76831118967948</v>
      </c>
      <c r="Y4616">
        <f t="shared" ca="1" si="1694"/>
        <v>1.4824811299234855</v>
      </c>
      <c r="Z4616">
        <f t="shared" ca="1" si="1683"/>
        <v>74.588666812106325</v>
      </c>
      <c r="AB4616">
        <f t="shared" ca="1" si="1695"/>
        <v>21.169817001018334</v>
      </c>
      <c r="AC4616">
        <f t="shared" ca="1" si="1684"/>
        <v>852.10038489661895</v>
      </c>
      <c r="AD4616">
        <f t="shared" ca="1" si="1685"/>
        <v>14.201673081610316</v>
      </c>
      <c r="AE4616">
        <f t="shared" ca="1" si="1696"/>
        <v>12.535754305792304</v>
      </c>
      <c r="AF4616">
        <f t="shared" ca="1" si="1686"/>
        <v>378.42985611618349</v>
      </c>
      <c r="AH4616">
        <f t="shared" ca="1" si="1697"/>
        <v>5.5355090292270841</v>
      </c>
      <c r="AI4616">
        <f t="shared" ca="1" si="1687"/>
        <v>111.40411308648098</v>
      </c>
      <c r="AK4616">
        <f t="shared" ca="1" si="1698"/>
        <v>2221.2913321010692</v>
      </c>
      <c r="AL4616">
        <f t="shared" ca="1" si="1699"/>
        <v>11.037274912681351</v>
      </c>
    </row>
    <row r="4617" spans="9:38" x14ac:dyDescent="0.45">
      <c r="I4617">
        <f t="shared" ca="1" si="1688"/>
        <v>0.84935068250618984</v>
      </c>
      <c r="J4617">
        <v>4616</v>
      </c>
      <c r="K4617" s="1">
        <f t="shared" ca="1" si="1689"/>
        <v>203.66725397032064</v>
      </c>
      <c r="L4617">
        <f t="shared" ca="1" si="1690"/>
        <v>61.100176191096189</v>
      </c>
      <c r="M4617">
        <f t="shared" ca="1" si="1691"/>
        <v>50.916813492580161</v>
      </c>
      <c r="N4617">
        <f t="shared" ca="1" si="1679"/>
        <v>40.733450794064133</v>
      </c>
      <c r="O4617">
        <f t="shared" ca="1" si="1700"/>
        <v>119746.43631443397</v>
      </c>
      <c r="P4617">
        <f t="shared" ca="1" si="1701"/>
        <v>25.941602321151208</v>
      </c>
      <c r="Q4617">
        <f t="shared" ca="1" si="1680"/>
        <v>30.550088095548094</v>
      </c>
      <c r="R4617">
        <f t="shared" ca="1" si="1681"/>
        <v>20.366725397032067</v>
      </c>
      <c r="S4617">
        <f t="shared" ca="1" si="1692"/>
        <v>203.66725397032064</v>
      </c>
      <c r="U4617">
        <v>4616</v>
      </c>
      <c r="V4617">
        <f t="shared" ca="1" si="1693"/>
        <v>10.874899140292685</v>
      </c>
      <c r="W4617">
        <f t="shared" ca="1" si="1682"/>
        <v>664.45825353228349</v>
      </c>
      <c r="Y4617">
        <f t="shared" ca="1" si="1694"/>
        <v>0.22902752665128775</v>
      </c>
      <c r="Z4617">
        <f t="shared" ca="1" si="1683"/>
        <v>11.661351859170551</v>
      </c>
      <c r="AB4617">
        <f t="shared" ca="1" si="1695"/>
        <v>2.6786391015113891</v>
      </c>
      <c r="AC4617">
        <f t="shared" ca="1" si="1684"/>
        <v>109.11021403647032</v>
      </c>
      <c r="AD4617">
        <f t="shared" ca="1" si="1685"/>
        <v>1.8185035672745054</v>
      </c>
      <c r="AE4617">
        <f t="shared" ca="1" si="1696"/>
        <v>9.7069994268123914</v>
      </c>
      <c r="AF4617">
        <f t="shared" ca="1" si="1686"/>
        <v>296.5496876325534</v>
      </c>
      <c r="AH4617">
        <f t="shared" ca="1" si="1697"/>
        <v>43.725161762484881</v>
      </c>
      <c r="AI4617">
        <f t="shared" ca="1" si="1687"/>
        <v>890.5383625573362</v>
      </c>
      <c r="AK4617">
        <f t="shared" ca="1" si="1698"/>
        <v>1972.3178696178138</v>
      </c>
      <c r="AL4617">
        <f t="shared" ca="1" si="1699"/>
        <v>9.6840205343232508</v>
      </c>
    </row>
    <row r="4618" spans="9:38" x14ac:dyDescent="0.45">
      <c r="I4618">
        <f t="shared" ca="1" si="1688"/>
        <v>0.79986125474588154</v>
      </c>
      <c r="J4618">
        <v>4617</v>
      </c>
      <c r="K4618" s="1">
        <f t="shared" ca="1" si="1689"/>
        <v>188.96601102521041</v>
      </c>
      <c r="L4618">
        <f t="shared" ca="1" si="1690"/>
        <v>56.689803307563118</v>
      </c>
      <c r="M4618">
        <f t="shared" ca="1" si="1691"/>
        <v>47.241502756302602</v>
      </c>
      <c r="N4618">
        <f t="shared" ca="1" si="1679"/>
        <v>37.793202205042085</v>
      </c>
      <c r="O4618">
        <f t="shared" ca="1" si="1700"/>
        <v>119784.22951663901</v>
      </c>
      <c r="P4618">
        <f t="shared" ca="1" si="1701"/>
        <v>25.944169269360842</v>
      </c>
      <c r="Q4618">
        <f t="shared" ca="1" si="1680"/>
        <v>28.344901653781559</v>
      </c>
      <c r="R4618">
        <f t="shared" ca="1" si="1681"/>
        <v>18.896601102521043</v>
      </c>
      <c r="S4618">
        <f t="shared" ca="1" si="1692"/>
        <v>188.96601102521041</v>
      </c>
      <c r="U4618">
        <v>4617</v>
      </c>
      <c r="V4618">
        <f t="shared" ca="1" si="1693"/>
        <v>2.9360694051783884</v>
      </c>
      <c r="W4618">
        <f t="shared" ca="1" si="1682"/>
        <v>166.44519707691668</v>
      </c>
      <c r="Y4618">
        <f t="shared" ca="1" si="1694"/>
        <v>6.201033364845598</v>
      </c>
      <c r="Z4618">
        <f t="shared" ca="1" si="1683"/>
        <v>292.94613479727769</v>
      </c>
      <c r="AB4618">
        <f t="shared" ca="1" si="1695"/>
        <v>10.766151801389206</v>
      </c>
      <c r="AC4618">
        <f t="shared" ca="1" si="1684"/>
        <v>406.8873520000804</v>
      </c>
      <c r="AD4618">
        <f t="shared" ca="1" si="1685"/>
        <v>6.7814558666680069</v>
      </c>
      <c r="AE4618">
        <f t="shared" ca="1" si="1696"/>
        <v>7.4336557376699872</v>
      </c>
      <c r="AF4618">
        <f t="shared" ca="1" si="1686"/>
        <v>210.70624081232481</v>
      </c>
      <c r="AH4618">
        <f t="shared" ca="1" si="1697"/>
        <v>8.780058016497664</v>
      </c>
      <c r="AI4618">
        <f t="shared" ca="1" si="1687"/>
        <v>165.91325399474849</v>
      </c>
      <c r="AK4618">
        <f t="shared" ca="1" si="1698"/>
        <v>1242.8981786813481</v>
      </c>
      <c r="AL4618">
        <f t="shared" ca="1" si="1699"/>
        <v>6.5773636853430224</v>
      </c>
    </row>
    <row r="4619" spans="9:38" x14ac:dyDescent="0.45">
      <c r="I4619">
        <f t="shared" ca="1" si="1688"/>
        <v>4.4139048631643862E-2</v>
      </c>
      <c r="J4619">
        <v>4618</v>
      </c>
      <c r="K4619" s="1">
        <f t="shared" ca="1" si="1689"/>
        <v>27.231158936255667</v>
      </c>
      <c r="L4619">
        <f t="shared" ca="1" si="1690"/>
        <v>8.1693476808766992</v>
      </c>
      <c r="M4619">
        <f t="shared" ca="1" si="1691"/>
        <v>6.8077897340639169</v>
      </c>
      <c r="N4619">
        <f t="shared" ca="1" si="1679"/>
        <v>5.4462317872511337</v>
      </c>
      <c r="O4619">
        <f t="shared" ca="1" si="1700"/>
        <v>119789.67574842626</v>
      </c>
      <c r="P4619">
        <f t="shared" ca="1" si="1701"/>
        <v>25.93973056483895</v>
      </c>
      <c r="Q4619">
        <f t="shared" ca="1" si="1680"/>
        <v>4.0846738404383496</v>
      </c>
      <c r="R4619">
        <f t="shared" ca="1" si="1681"/>
        <v>2.7231158936255668</v>
      </c>
      <c r="S4619">
        <f t="shared" ca="1" si="1692"/>
        <v>27.231158936255667</v>
      </c>
      <c r="U4619">
        <v>4618</v>
      </c>
      <c r="V4619">
        <f t="shared" ca="1" si="1693"/>
        <v>5.669088558515039</v>
      </c>
      <c r="W4619">
        <f t="shared" ca="1" si="1682"/>
        <v>46.312755468189465</v>
      </c>
      <c r="Y4619">
        <f t="shared" ca="1" si="1694"/>
        <v>19.594817738742979</v>
      </c>
      <c r="Z4619">
        <f t="shared" ca="1" si="1683"/>
        <v>133.39739904266798</v>
      </c>
      <c r="AB4619">
        <f t="shared" ca="1" si="1695"/>
        <v>5.9518195646300525</v>
      </c>
      <c r="AC4619">
        <f t="shared" ca="1" si="1684"/>
        <v>32.414988904871393</v>
      </c>
      <c r="AD4619">
        <f t="shared" ca="1" si="1685"/>
        <v>0.54024981508118985</v>
      </c>
      <c r="AE4619">
        <f t="shared" ca="1" si="1696"/>
        <v>27.256509908560673</v>
      </c>
      <c r="AF4619">
        <f t="shared" ca="1" si="1686"/>
        <v>111.33395300514645</v>
      </c>
      <c r="AH4619">
        <f t="shared" ca="1" si="1697"/>
        <v>14.811162171515646</v>
      </c>
      <c r="AI4619">
        <f t="shared" ca="1" si="1687"/>
        <v>40.33251111232002</v>
      </c>
      <c r="AK4619">
        <f t="shared" ca="1" si="1698"/>
        <v>363.79160753319536</v>
      </c>
      <c r="AL4619">
        <f t="shared" ca="1" si="1699"/>
        <v>13.359387618601934</v>
      </c>
    </row>
    <row r="4620" spans="9:38" x14ac:dyDescent="0.45">
      <c r="I4620">
        <f t="shared" ca="1" si="1688"/>
        <v>0.90939314322877041</v>
      </c>
      <c r="J4620">
        <v>4619</v>
      </c>
      <c r="K4620" s="1">
        <f t="shared" ca="1" si="1689"/>
        <v>225.29135005163229</v>
      </c>
      <c r="L4620">
        <f t="shared" ca="1" si="1690"/>
        <v>67.587405015489679</v>
      </c>
      <c r="M4620">
        <f t="shared" ca="1" si="1691"/>
        <v>56.322837512908073</v>
      </c>
      <c r="N4620">
        <f t="shared" ca="1" si="1679"/>
        <v>45.05827001032646</v>
      </c>
      <c r="O4620">
        <f t="shared" ca="1" si="1700"/>
        <v>119834.73401843659</v>
      </c>
      <c r="P4620">
        <f t="shared" ca="1" si="1701"/>
        <v>25.943869672750939</v>
      </c>
      <c r="Q4620">
        <f t="shared" ca="1" si="1680"/>
        <v>33.79370250774484</v>
      </c>
      <c r="R4620">
        <f t="shared" ca="1" si="1681"/>
        <v>22.52913500516323</v>
      </c>
      <c r="S4620">
        <f t="shared" ca="1" si="1692"/>
        <v>225.29135005163229</v>
      </c>
      <c r="U4620">
        <v>4619</v>
      </c>
      <c r="V4620">
        <f t="shared" ca="1" si="1693"/>
        <v>18.435561457464701</v>
      </c>
      <c r="W4620">
        <f t="shared" ca="1" si="1682"/>
        <v>1246.011758913618</v>
      </c>
      <c r="Y4620">
        <f t="shared" ca="1" si="1694"/>
        <v>11.707365135169336</v>
      </c>
      <c r="Z4620">
        <f t="shared" ca="1" si="1683"/>
        <v>659.3920242124276</v>
      </c>
      <c r="AB4620">
        <f t="shared" ca="1" si="1695"/>
        <v>6.8845078618491531</v>
      </c>
      <c r="AC4620">
        <f t="shared" ca="1" si="1684"/>
        <v>310.20401412741444</v>
      </c>
      <c r="AD4620">
        <f t="shared" ca="1" si="1685"/>
        <v>5.1700669021235743</v>
      </c>
      <c r="AE4620">
        <f t="shared" ca="1" si="1696"/>
        <v>10.2051285075616</v>
      </c>
      <c r="AF4620">
        <f t="shared" ca="1" si="1686"/>
        <v>344.86907683784278</v>
      </c>
      <c r="AH4620">
        <f t="shared" ca="1" si="1697"/>
        <v>0.94145954554442679</v>
      </c>
      <c r="AI4620">
        <f t="shared" ca="1" si="1687"/>
        <v>21.210269203470013</v>
      </c>
      <c r="AK4620">
        <f t="shared" ca="1" si="1698"/>
        <v>2581.6871432947728</v>
      </c>
      <c r="AL4620">
        <f t="shared" ca="1" si="1699"/>
        <v>11.459326524090256</v>
      </c>
    </row>
    <row r="4621" spans="9:38" x14ac:dyDescent="0.45">
      <c r="I4621">
        <f t="shared" ca="1" si="1688"/>
        <v>0.48946823106830017</v>
      </c>
      <c r="J4621">
        <v>4620</v>
      </c>
      <c r="K4621" s="1">
        <f t="shared" ca="1" si="1689"/>
        <v>122.66202615854462</v>
      </c>
      <c r="L4621">
        <f t="shared" ca="1" si="1690"/>
        <v>36.798607847563382</v>
      </c>
      <c r="M4621">
        <f t="shared" ca="1" si="1691"/>
        <v>30.665506539636155</v>
      </c>
      <c r="N4621">
        <f t="shared" ca="1" si="1679"/>
        <v>24.532405231708925</v>
      </c>
      <c r="O4621">
        <f t="shared" ca="1" si="1700"/>
        <v>119859.2664236683</v>
      </c>
      <c r="P4621">
        <f t="shared" ca="1" si="1701"/>
        <v>25.943564160967167</v>
      </c>
      <c r="Q4621">
        <f t="shared" ca="1" si="1680"/>
        <v>18.399303923781691</v>
      </c>
      <c r="R4621">
        <f t="shared" ca="1" si="1681"/>
        <v>12.266202615854462</v>
      </c>
      <c r="S4621">
        <f t="shared" ca="1" si="1692"/>
        <v>122.66202615854462</v>
      </c>
      <c r="U4621">
        <v>4620</v>
      </c>
      <c r="V4621">
        <f t="shared" ca="1" si="1693"/>
        <v>5.7938355488620674</v>
      </c>
      <c r="W4621">
        <f t="shared" ca="1" si="1682"/>
        <v>213.20508229584738</v>
      </c>
      <c r="Y4621">
        <f t="shared" ca="1" si="1694"/>
        <v>17.451146419946415</v>
      </c>
      <c r="Z4621">
        <f t="shared" ca="1" si="1683"/>
        <v>535.14824466501489</v>
      </c>
      <c r="AB4621">
        <f t="shared" ca="1" si="1695"/>
        <v>10.630587529261399</v>
      </c>
      <c r="AC4621">
        <f t="shared" ca="1" si="1684"/>
        <v>260.79388111899203</v>
      </c>
      <c r="AD4621">
        <f t="shared" ca="1" si="1685"/>
        <v>4.3465646853165341</v>
      </c>
      <c r="AE4621">
        <f t="shared" ca="1" si="1696"/>
        <v>9.8949766178738212</v>
      </c>
      <c r="AF4621">
        <f t="shared" ca="1" si="1686"/>
        <v>182.06068211097389</v>
      </c>
      <c r="AH4621">
        <f t="shared" ca="1" si="1697"/>
        <v>53.047729595403077</v>
      </c>
      <c r="AI4621">
        <f t="shared" ca="1" si="1687"/>
        <v>650.69419952827343</v>
      </c>
      <c r="AK4621">
        <f t="shared" ca="1" si="1698"/>
        <v>1841.9020897191015</v>
      </c>
      <c r="AL4621">
        <f t="shared" ca="1" si="1699"/>
        <v>15.016074227718883</v>
      </c>
    </row>
    <row r="4622" spans="9:38" x14ac:dyDescent="0.45">
      <c r="I4622">
        <f t="shared" ca="1" si="1688"/>
        <v>0.95052899329193152</v>
      </c>
      <c r="J4622">
        <v>4621</v>
      </c>
      <c r="K4622" s="1">
        <f t="shared" ca="1" si="1689"/>
        <v>244.79661230307494</v>
      </c>
      <c r="L4622">
        <f t="shared" ca="1" si="1690"/>
        <v>73.438983690922484</v>
      </c>
      <c r="M4622">
        <f t="shared" ca="1" si="1691"/>
        <v>61.199153075768734</v>
      </c>
      <c r="N4622">
        <f t="shared" ca="1" si="1679"/>
        <v>48.959322460614992</v>
      </c>
      <c r="O4622">
        <f t="shared" ca="1" si="1700"/>
        <v>119908.22574612893</v>
      </c>
      <c r="P4622">
        <f t="shared" ca="1" si="1701"/>
        <v>25.948544848761941</v>
      </c>
      <c r="Q4622">
        <f t="shared" ca="1" si="1680"/>
        <v>36.719491845461242</v>
      </c>
      <c r="R4622">
        <f t="shared" ca="1" si="1681"/>
        <v>24.479661230307496</v>
      </c>
      <c r="S4622">
        <f t="shared" ca="1" si="1692"/>
        <v>244.79661230307497</v>
      </c>
      <c r="U4622">
        <v>4621</v>
      </c>
      <c r="V4622">
        <f t="shared" ca="1" si="1693"/>
        <v>3.5079145697735141</v>
      </c>
      <c r="W4622">
        <f t="shared" ca="1" si="1682"/>
        <v>257.61768087874646</v>
      </c>
      <c r="Y4622">
        <f t="shared" ca="1" si="1694"/>
        <v>13.032169038664589</v>
      </c>
      <c r="Z4622">
        <f t="shared" ca="1" si="1683"/>
        <v>797.55770790652809</v>
      </c>
      <c r="AB4622">
        <f t="shared" ca="1" si="1695"/>
        <v>5.784240356502643</v>
      </c>
      <c r="AC4622">
        <f t="shared" ca="1" si="1684"/>
        <v>283.19248880371549</v>
      </c>
      <c r="AD4622">
        <f t="shared" ca="1" si="1685"/>
        <v>4.7198748133952586</v>
      </c>
      <c r="AE4622">
        <f t="shared" ca="1" si="1696"/>
        <v>7.9297235385823779</v>
      </c>
      <c r="AF4622">
        <f t="shared" ca="1" si="1686"/>
        <v>291.1754188117377</v>
      </c>
      <c r="AH4622">
        <f t="shared" ca="1" si="1697"/>
        <v>0.68619976168965813</v>
      </c>
      <c r="AI4622">
        <f t="shared" ca="1" si="1687"/>
        <v>16.797937702480567</v>
      </c>
      <c r="AK4622">
        <f t="shared" ca="1" si="1698"/>
        <v>1646.3412341032081</v>
      </c>
      <c r="AL4622">
        <f t="shared" ca="1" si="1699"/>
        <v>6.7253432088550511</v>
      </c>
    </row>
    <row r="4623" spans="9:38" x14ac:dyDescent="0.45">
      <c r="I4623">
        <f t="shared" ca="1" si="1688"/>
        <v>5.9025181841982799E-2</v>
      </c>
      <c r="J4623">
        <v>4622</v>
      </c>
      <c r="K4623" s="1">
        <f t="shared" ca="1" si="1689"/>
        <v>31.490046918753723</v>
      </c>
      <c r="L4623">
        <f t="shared" ca="1" si="1690"/>
        <v>9.4470140756261163</v>
      </c>
      <c r="M4623">
        <f t="shared" ca="1" si="1691"/>
        <v>7.8725117296884308</v>
      </c>
      <c r="N4623">
        <f t="shared" ca="1" si="1679"/>
        <v>6.2980093837507454</v>
      </c>
      <c r="O4623">
        <f t="shared" ca="1" si="1700"/>
        <v>119914.52375551268</v>
      </c>
      <c r="P4623">
        <f t="shared" ca="1" si="1701"/>
        <v>25.944293326592963</v>
      </c>
      <c r="Q4623">
        <f t="shared" ca="1" si="1680"/>
        <v>4.7235070378130581</v>
      </c>
      <c r="R4623">
        <f t="shared" ca="1" si="1681"/>
        <v>3.1490046918753727</v>
      </c>
      <c r="S4623">
        <f t="shared" ca="1" si="1692"/>
        <v>31.490046918753723</v>
      </c>
      <c r="U4623">
        <v>4622</v>
      </c>
      <c r="V4623">
        <f t="shared" ca="1" si="1693"/>
        <v>3.8391253086317856</v>
      </c>
      <c r="W4623">
        <f t="shared" ca="1" si="1682"/>
        <v>36.268270828736938</v>
      </c>
      <c r="Y4623">
        <f t="shared" ca="1" si="1694"/>
        <v>58.893926998488638</v>
      </c>
      <c r="Z4623">
        <f t="shared" ca="1" si="1683"/>
        <v>463.64313110301595</v>
      </c>
      <c r="AB4623">
        <f t="shared" ca="1" si="1695"/>
        <v>5.8712565131915646</v>
      </c>
      <c r="AC4623">
        <f t="shared" ca="1" si="1684"/>
        <v>36.977228614488155</v>
      </c>
      <c r="AD4623">
        <f t="shared" ca="1" si="1685"/>
        <v>0.61628714357480263</v>
      </c>
      <c r="AE4623">
        <f t="shared" ca="1" si="1696"/>
        <v>0.10177003512127274</v>
      </c>
      <c r="AF4623">
        <f t="shared" ca="1" si="1686"/>
        <v>0.4807114771338139</v>
      </c>
      <c r="AH4623">
        <f t="shared" ca="1" si="1697"/>
        <v>41.031199042690488</v>
      </c>
      <c r="AI4623">
        <f t="shared" ca="1" si="1687"/>
        <v>129.20743829870466</v>
      </c>
      <c r="AK4623">
        <f t="shared" ca="1" si="1698"/>
        <v>666.57678032207957</v>
      </c>
      <c r="AL4623">
        <f t="shared" ca="1" si="1699"/>
        <v>21.167856054387251</v>
      </c>
    </row>
    <row r="4624" spans="9:38" x14ac:dyDescent="0.45">
      <c r="I4624">
        <f t="shared" ca="1" si="1688"/>
        <v>0.19045537289069547</v>
      </c>
      <c r="J4624">
        <v>4623</v>
      </c>
      <c r="K4624" s="1">
        <f t="shared" ca="1" si="1689"/>
        <v>56.565451156723611</v>
      </c>
      <c r="L4624">
        <f t="shared" ca="1" si="1690"/>
        <v>16.969635347017082</v>
      </c>
      <c r="M4624">
        <f t="shared" ca="1" si="1691"/>
        <v>14.141362789180903</v>
      </c>
      <c r="N4624">
        <f t="shared" ca="1" si="1679"/>
        <v>11.313090231344724</v>
      </c>
      <c r="O4624">
        <f t="shared" ca="1" si="1700"/>
        <v>119925.83684574402</v>
      </c>
      <c r="P4624">
        <f t="shared" ca="1" si="1701"/>
        <v>25.941128454627737</v>
      </c>
      <c r="Q4624">
        <f t="shared" ca="1" si="1680"/>
        <v>8.484817673508541</v>
      </c>
      <c r="R4624">
        <f t="shared" ca="1" si="1681"/>
        <v>5.6565451156723618</v>
      </c>
      <c r="S4624">
        <f t="shared" ca="1" si="1692"/>
        <v>56.565451156723611</v>
      </c>
      <c r="U4624">
        <v>4623</v>
      </c>
      <c r="V4624">
        <f t="shared" ca="1" si="1693"/>
        <v>15.75700946131863</v>
      </c>
      <c r="W4624">
        <f t="shared" ca="1" si="1682"/>
        <v>267.3907047180752</v>
      </c>
      <c r="Y4624">
        <f t="shared" ca="1" si="1694"/>
        <v>10.2672471137006</v>
      </c>
      <c r="Z4624">
        <f t="shared" ca="1" si="1683"/>
        <v>145.19286628101071</v>
      </c>
      <c r="AB4624">
        <f t="shared" ca="1" si="1695"/>
        <v>1.1661227260990104</v>
      </c>
      <c r="AC4624">
        <f t="shared" ca="1" si="1684"/>
        <v>13.192451621179792</v>
      </c>
      <c r="AD4624">
        <f t="shared" ca="1" si="1685"/>
        <v>0.21987419368632988</v>
      </c>
      <c r="AE4624">
        <f t="shared" ca="1" si="1696"/>
        <v>16.331011970284198</v>
      </c>
      <c r="AF4624">
        <f t="shared" ca="1" si="1686"/>
        <v>138.56565899174691</v>
      </c>
      <c r="AH4624">
        <f t="shared" ca="1" si="1697"/>
        <v>11.303481246782685</v>
      </c>
      <c r="AI4624">
        <f t="shared" ca="1" si="1687"/>
        <v>63.938651636582733</v>
      </c>
      <c r="AK4624">
        <f t="shared" ca="1" si="1698"/>
        <v>628.2803332485953</v>
      </c>
      <c r="AL4624">
        <f t="shared" ca="1" si="1699"/>
        <v>11.107139082261439</v>
      </c>
    </row>
    <row r="4625" spans="9:38" x14ac:dyDescent="0.45">
      <c r="I4625">
        <f t="shared" ca="1" si="1688"/>
        <v>0.4802187773860539</v>
      </c>
      <c r="J4625">
        <v>4624</v>
      </c>
      <c r="K4625" s="1">
        <f t="shared" ca="1" si="1689"/>
        <v>121.06279505642468</v>
      </c>
      <c r="L4625">
        <f t="shared" ca="1" si="1690"/>
        <v>36.3188385169274</v>
      </c>
      <c r="M4625">
        <f t="shared" ca="1" si="1691"/>
        <v>30.265698764106169</v>
      </c>
      <c r="N4625">
        <f t="shared" ca="1" si="1679"/>
        <v>24.212559011284938</v>
      </c>
      <c r="O4625">
        <f t="shared" ca="1" si="1700"/>
        <v>119950.04940475531</v>
      </c>
      <c r="P4625">
        <f t="shared" ca="1" si="1701"/>
        <v>25.94075462905608</v>
      </c>
      <c r="Q4625">
        <f t="shared" ca="1" si="1680"/>
        <v>18.1594192584637</v>
      </c>
      <c r="R4625">
        <f t="shared" ca="1" si="1681"/>
        <v>12.106279505642469</v>
      </c>
      <c r="S4625">
        <f t="shared" ca="1" si="1692"/>
        <v>121.06279505642468</v>
      </c>
      <c r="U4625">
        <v>4624</v>
      </c>
      <c r="V4625">
        <f t="shared" ca="1" si="1693"/>
        <v>7.8236686812200578</v>
      </c>
      <c r="W4625">
        <f t="shared" ca="1" si="1682"/>
        <v>284.14655944317366</v>
      </c>
      <c r="Y4625">
        <f t="shared" ca="1" si="1694"/>
        <v>78.176014406655938</v>
      </c>
      <c r="Z4625">
        <f t="shared" ca="1" si="1683"/>
        <v>2366.0517026102725</v>
      </c>
      <c r="AB4625">
        <f t="shared" ca="1" si="1695"/>
        <v>9.4602189041937379</v>
      </c>
      <c r="AC4625">
        <f t="shared" ca="1" si="1684"/>
        <v>229.05610847746422</v>
      </c>
      <c r="AD4625">
        <f t="shared" ca="1" si="1685"/>
        <v>3.817601807957737</v>
      </c>
      <c r="AE4625">
        <f t="shared" ca="1" si="1696"/>
        <v>17.471908340507586</v>
      </c>
      <c r="AF4625">
        <f t="shared" ca="1" si="1686"/>
        <v>317.27970880072598</v>
      </c>
      <c r="AH4625">
        <f t="shared" ca="1" si="1697"/>
        <v>5.7030987935009545</v>
      </c>
      <c r="AI4625">
        <f t="shared" ca="1" si="1687"/>
        <v>69.043308042414893</v>
      </c>
      <c r="AK4625">
        <f t="shared" ca="1" si="1698"/>
        <v>3265.5773873740513</v>
      </c>
      <c r="AL4625">
        <f t="shared" ca="1" si="1699"/>
        <v>26.974244117294983</v>
      </c>
    </row>
    <row r="4626" spans="9:38" x14ac:dyDescent="0.45">
      <c r="I4626">
        <f t="shared" ca="1" si="1688"/>
        <v>0.75797620212775196</v>
      </c>
      <c r="J4626">
        <v>4625</v>
      </c>
      <c r="K4626" s="1">
        <f t="shared" ca="1" si="1689"/>
        <v>177.89895189258004</v>
      </c>
      <c r="L4626">
        <f t="shared" ca="1" si="1690"/>
        <v>53.369685567774013</v>
      </c>
      <c r="M4626">
        <f t="shared" ca="1" si="1691"/>
        <v>44.474737973145011</v>
      </c>
      <c r="N4626">
        <f t="shared" ca="1" si="1679"/>
        <v>35.579790378516009</v>
      </c>
      <c r="O4626">
        <f t="shared" ca="1" si="1700"/>
        <v>119985.62919513382</v>
      </c>
      <c r="P4626">
        <f t="shared" ca="1" si="1701"/>
        <v>25.942838744893798</v>
      </c>
      <c r="Q4626">
        <f t="shared" ca="1" si="1680"/>
        <v>26.684842783887007</v>
      </c>
      <c r="R4626">
        <f t="shared" ca="1" si="1681"/>
        <v>17.789895189258004</v>
      </c>
      <c r="S4626">
        <f t="shared" ca="1" si="1692"/>
        <v>177.89895189258004</v>
      </c>
      <c r="U4626">
        <v>4625</v>
      </c>
      <c r="V4626">
        <f t="shared" ca="1" si="1693"/>
        <v>14.062299130882113</v>
      </c>
      <c r="W4626">
        <f t="shared" ca="1" si="1682"/>
        <v>750.50048297516014</v>
      </c>
      <c r="Y4626">
        <f t="shared" ca="1" si="1694"/>
        <v>29.893606957725094</v>
      </c>
      <c r="Z4626">
        <f t="shared" ca="1" si="1683"/>
        <v>1329.5103365170082</v>
      </c>
      <c r="AB4626">
        <f t="shared" ca="1" si="1695"/>
        <v>1.3713624465124339</v>
      </c>
      <c r="AC4626">
        <f t="shared" ca="1" si="1684"/>
        <v>48.792788379881273</v>
      </c>
      <c r="AD4626">
        <f t="shared" ca="1" si="1685"/>
        <v>0.81321313966468789</v>
      </c>
      <c r="AE4626">
        <f t="shared" ca="1" si="1696"/>
        <v>0.87934940677002815</v>
      </c>
      <c r="AF4626">
        <f t="shared" ca="1" si="1686"/>
        <v>23.465300671762506</v>
      </c>
      <c r="AH4626">
        <f t="shared" ca="1" si="1697"/>
        <v>1.3389586816042724</v>
      </c>
      <c r="AI4626">
        <f t="shared" ca="1" si="1687"/>
        <v>23.819934608487088</v>
      </c>
      <c r="AK4626">
        <f t="shared" ca="1" si="1698"/>
        <v>2176.088843152299</v>
      </c>
      <c r="AL4626">
        <f t="shared" ca="1" si="1699"/>
        <v>12.232162247174324</v>
      </c>
    </row>
    <row r="4627" spans="9:38" x14ac:dyDescent="0.45">
      <c r="I4627">
        <f t="shared" ca="1" si="1688"/>
        <v>0.6645844790272194</v>
      </c>
      <c r="J4627">
        <v>4626</v>
      </c>
      <c r="K4627" s="1">
        <f t="shared" ca="1" si="1689"/>
        <v>156.25857906670296</v>
      </c>
      <c r="L4627">
        <f t="shared" ca="1" si="1690"/>
        <v>46.877573720010886</v>
      </c>
      <c r="M4627">
        <f t="shared" ca="1" si="1691"/>
        <v>39.064644766675741</v>
      </c>
      <c r="N4627">
        <f t="shared" ca="1" si="1679"/>
        <v>31.251715813340596</v>
      </c>
      <c r="O4627">
        <f t="shared" ca="1" si="1700"/>
        <v>120016.88091094716</v>
      </c>
      <c r="P4627">
        <f t="shared" ca="1" si="1701"/>
        <v>25.943986362072451</v>
      </c>
      <c r="Q4627">
        <f t="shared" ca="1" si="1680"/>
        <v>23.438786860005443</v>
      </c>
      <c r="R4627">
        <f t="shared" ca="1" si="1681"/>
        <v>15.625857906670298</v>
      </c>
      <c r="S4627">
        <f t="shared" ca="1" si="1692"/>
        <v>156.25857906670296</v>
      </c>
      <c r="U4627">
        <v>4626</v>
      </c>
      <c r="V4627">
        <f t="shared" ca="1" si="1693"/>
        <v>5.0704603755081425</v>
      </c>
      <c r="W4627">
        <f t="shared" ca="1" si="1682"/>
        <v>237.69088004727703</v>
      </c>
      <c r="Y4627">
        <f t="shared" ca="1" si="1694"/>
        <v>18.904016068876732</v>
      </c>
      <c r="Z4627">
        <f t="shared" ca="1" si="1683"/>
        <v>738.47867239419952</v>
      </c>
      <c r="AB4627">
        <f t="shared" ca="1" si="1695"/>
        <v>20.242923389674655</v>
      </c>
      <c r="AC4627">
        <f t="shared" ca="1" si="1684"/>
        <v>632.62608900533758</v>
      </c>
      <c r="AD4627">
        <f t="shared" ca="1" si="1685"/>
        <v>10.54376815008896</v>
      </c>
      <c r="AE4627">
        <f t="shared" ca="1" si="1696"/>
        <v>15.659984841271893</v>
      </c>
      <c r="AF4627">
        <f t="shared" ca="1" si="1686"/>
        <v>367.05104692548804</v>
      </c>
      <c r="AH4627">
        <f t="shared" ca="1" si="1697"/>
        <v>10.053590054945964</v>
      </c>
      <c r="AI4627">
        <f t="shared" ca="1" si="1687"/>
        <v>157.09596965049926</v>
      </c>
      <c r="AK4627">
        <f t="shared" ca="1" si="1698"/>
        <v>2132.9426580228014</v>
      </c>
      <c r="AL4627">
        <f t="shared" ca="1" si="1699"/>
        <v>13.650083539491936</v>
      </c>
    </row>
    <row r="4628" spans="9:38" x14ac:dyDescent="0.45">
      <c r="I4628">
        <f t="shared" ca="1" si="1688"/>
        <v>0.2888616921227013</v>
      </c>
      <c r="J4628">
        <v>4627</v>
      </c>
      <c r="K4628" s="1">
        <f t="shared" ca="1" si="1689"/>
        <v>90.700884461396726</v>
      </c>
      <c r="L4628">
        <f t="shared" ca="1" si="1690"/>
        <v>27.210265338419017</v>
      </c>
      <c r="M4628">
        <f t="shared" ca="1" si="1691"/>
        <v>22.675221115349181</v>
      </c>
      <c r="N4628">
        <f t="shared" ca="1" si="1679"/>
        <v>18.140176892279346</v>
      </c>
      <c r="O4628">
        <f t="shared" ca="1" si="1700"/>
        <v>120035.02108783944</v>
      </c>
      <c r="P4628">
        <f t="shared" ca="1" si="1701"/>
        <v>25.942299781249069</v>
      </c>
      <c r="Q4628">
        <f t="shared" ca="1" si="1680"/>
        <v>13.605132669209508</v>
      </c>
      <c r="R4628">
        <f t="shared" ca="1" si="1681"/>
        <v>9.0700884461396729</v>
      </c>
      <c r="S4628">
        <f t="shared" ca="1" si="1692"/>
        <v>90.700884461396726</v>
      </c>
      <c r="U4628">
        <v>4627</v>
      </c>
      <c r="V4628">
        <f t="shared" ca="1" si="1693"/>
        <v>6.6157954239036298</v>
      </c>
      <c r="W4628">
        <f t="shared" ca="1" si="1682"/>
        <v>180.01754890911607</v>
      </c>
      <c r="Y4628">
        <f t="shared" ca="1" si="1694"/>
        <v>0.55411113686995161</v>
      </c>
      <c r="Z4628">
        <f t="shared" ca="1" si="1683"/>
        <v>12.564592551003667</v>
      </c>
      <c r="AB4628">
        <f t="shared" ca="1" si="1695"/>
        <v>5.2327861145236216</v>
      </c>
      <c r="AC4628">
        <f t="shared" ca="1" si="1684"/>
        <v>94.923665756921622</v>
      </c>
      <c r="AD4628">
        <f t="shared" ca="1" si="1685"/>
        <v>1.5820610959486936</v>
      </c>
      <c r="AE4628">
        <f t="shared" ca="1" si="1696"/>
        <v>3.2153770131200754</v>
      </c>
      <c r="AF4628">
        <f t="shared" ca="1" si="1686"/>
        <v>43.745630845025225</v>
      </c>
      <c r="AH4628">
        <f t="shared" ca="1" si="1697"/>
        <v>1.233479955693576</v>
      </c>
      <c r="AI4628">
        <f t="shared" ca="1" si="1687"/>
        <v>11.18777229468118</v>
      </c>
      <c r="AK4628">
        <f t="shared" ca="1" si="1698"/>
        <v>342.43921035674776</v>
      </c>
      <c r="AL4628">
        <f t="shared" ca="1" si="1699"/>
        <v>3.7754781818306697</v>
      </c>
    </row>
    <row r="4629" spans="9:38" x14ac:dyDescent="0.45">
      <c r="I4629">
        <f t="shared" ca="1" si="1688"/>
        <v>4.4708295357354655E-2</v>
      </c>
      <c r="J4629">
        <v>4628</v>
      </c>
      <c r="K4629" s="1">
        <f t="shared" ca="1" si="1689"/>
        <v>27.4061920376319</v>
      </c>
      <c r="L4629">
        <f t="shared" ca="1" si="1690"/>
        <v>8.22185761128957</v>
      </c>
      <c r="M4629">
        <f t="shared" ca="1" si="1691"/>
        <v>6.851548009407975</v>
      </c>
      <c r="N4629">
        <f t="shared" ca="1" si="1679"/>
        <v>5.48123840752638</v>
      </c>
      <c r="O4629">
        <f t="shared" ca="1" si="1700"/>
        <v>120040.50232624696</v>
      </c>
      <c r="P4629">
        <f t="shared" ca="1" si="1701"/>
        <v>25.937878635749126</v>
      </c>
      <c r="Q4629">
        <f t="shared" ca="1" si="1680"/>
        <v>4.110928805644785</v>
      </c>
      <c r="R4629">
        <f t="shared" ca="1" si="1681"/>
        <v>2.74061920376319</v>
      </c>
      <c r="S4629">
        <f t="shared" ca="1" si="1692"/>
        <v>27.406192037631904</v>
      </c>
      <c r="U4629">
        <v>4628</v>
      </c>
      <c r="V4629">
        <f t="shared" ca="1" si="1693"/>
        <v>1.7644873580927031E-2</v>
      </c>
      <c r="W4629">
        <f t="shared" ca="1" si="1682"/>
        <v>0.14507363815158716</v>
      </c>
      <c r="Y4629">
        <f t="shared" ca="1" si="1694"/>
        <v>22.700862530837096</v>
      </c>
      <c r="Z4629">
        <f t="shared" ca="1" si="1683"/>
        <v>155.536049485001</v>
      </c>
      <c r="AB4629">
        <f t="shared" ca="1" si="1695"/>
        <v>20.762291865694895</v>
      </c>
      <c r="AC4629">
        <f t="shared" ca="1" si="1684"/>
        <v>113.8030716025194</v>
      </c>
      <c r="AD4629">
        <f t="shared" ca="1" si="1685"/>
        <v>1.8967178600419898</v>
      </c>
      <c r="AE4629">
        <f t="shared" ca="1" si="1696"/>
        <v>14.409471725198914</v>
      </c>
      <c r="AF4629">
        <f t="shared" ca="1" si="1686"/>
        <v>59.236312389244269</v>
      </c>
      <c r="AH4629">
        <f t="shared" ca="1" si="1697"/>
        <v>16.394192434562051</v>
      </c>
      <c r="AI4629">
        <f t="shared" ca="1" si="1687"/>
        <v>44.930238616349961</v>
      </c>
      <c r="AK4629">
        <f t="shared" ca="1" si="1698"/>
        <v>373.65074573126623</v>
      </c>
      <c r="AL4629">
        <f t="shared" ca="1" si="1699"/>
        <v>13.633807470158573</v>
      </c>
    </row>
    <row r="4630" spans="9:38" x14ac:dyDescent="0.45">
      <c r="I4630">
        <f t="shared" ca="1" si="1688"/>
        <v>0.87081939667852293</v>
      </c>
      <c r="J4630">
        <v>4629</v>
      </c>
      <c r="K4630" s="1">
        <f t="shared" ca="1" si="1689"/>
        <v>210.79503845299305</v>
      </c>
      <c r="L4630">
        <f t="shared" ca="1" si="1690"/>
        <v>63.238511535897914</v>
      </c>
      <c r="M4630">
        <f t="shared" ca="1" si="1691"/>
        <v>52.698759613248264</v>
      </c>
      <c r="N4630">
        <f t="shared" ca="1" si="1679"/>
        <v>42.159007690598614</v>
      </c>
      <c r="O4630">
        <f t="shared" ca="1" si="1700"/>
        <v>120082.66133393756</v>
      </c>
      <c r="P4630">
        <f t="shared" ca="1" si="1701"/>
        <v>25.941382876201676</v>
      </c>
      <c r="Q4630">
        <f t="shared" ca="1" si="1680"/>
        <v>31.619255767948957</v>
      </c>
      <c r="R4630">
        <f t="shared" ca="1" si="1681"/>
        <v>21.079503845299307</v>
      </c>
      <c r="S4630">
        <f t="shared" ca="1" si="1692"/>
        <v>210.79503845299308</v>
      </c>
      <c r="U4630">
        <v>4629</v>
      </c>
      <c r="V4630">
        <f t="shared" ca="1" si="1693"/>
        <v>7.7397704218032572</v>
      </c>
      <c r="W4630">
        <f t="shared" ca="1" si="1682"/>
        <v>489.45156110440672</v>
      </c>
      <c r="Y4630">
        <f t="shared" ca="1" si="1694"/>
        <v>37.275111387776271</v>
      </c>
      <c r="Z4630">
        <f t="shared" ca="1" si="1683"/>
        <v>1964.3521345814745</v>
      </c>
      <c r="AB4630">
        <f t="shared" ca="1" si="1695"/>
        <v>23.252904705629707</v>
      </c>
      <c r="AC4630">
        <f t="shared" ca="1" si="1684"/>
        <v>980.31938831339949</v>
      </c>
      <c r="AD4630">
        <f t="shared" ca="1" si="1685"/>
        <v>16.33865647188999</v>
      </c>
      <c r="AE4630">
        <f t="shared" ca="1" si="1696"/>
        <v>8.7701017185960328</v>
      </c>
      <c r="AF4630">
        <f t="shared" ca="1" si="1686"/>
        <v>277.30408935121665</v>
      </c>
      <c r="AH4630">
        <f t="shared" ca="1" si="1697"/>
        <v>23.46098820337296</v>
      </c>
      <c r="AI4630">
        <f t="shared" ca="1" si="1687"/>
        <v>494.54599104752197</v>
      </c>
      <c r="AK4630">
        <f t="shared" ca="1" si="1698"/>
        <v>4205.9731643980194</v>
      </c>
      <c r="AL4630">
        <f t="shared" ca="1" si="1699"/>
        <v>19.952903992737685</v>
      </c>
    </row>
    <row r="4631" spans="9:38" x14ac:dyDescent="0.45">
      <c r="I4631">
        <f t="shared" ca="1" si="1688"/>
        <v>0.75123670807747256</v>
      </c>
      <c r="J4631">
        <v>4630</v>
      </c>
      <c r="K4631" s="1">
        <f t="shared" ca="1" si="1689"/>
        <v>176.21058695337598</v>
      </c>
      <c r="L4631">
        <f t="shared" ca="1" si="1690"/>
        <v>52.863176086012793</v>
      </c>
      <c r="M4631">
        <f t="shared" ca="1" si="1691"/>
        <v>44.052646738343995</v>
      </c>
      <c r="N4631">
        <f t="shared" ca="1" si="1679"/>
        <v>35.242117390675197</v>
      </c>
      <c r="O4631">
        <f t="shared" ca="1" si="1700"/>
        <v>120117.90345132824</v>
      </c>
      <c r="P4631">
        <f t="shared" ca="1" si="1701"/>
        <v>25.943391674152966</v>
      </c>
      <c r="Q4631">
        <f t="shared" ca="1" si="1680"/>
        <v>26.431588043006396</v>
      </c>
      <c r="R4631">
        <f t="shared" ca="1" si="1681"/>
        <v>17.621058695337599</v>
      </c>
      <c r="S4631">
        <f t="shared" ca="1" si="1692"/>
        <v>176.21058695337598</v>
      </c>
      <c r="U4631">
        <v>4630</v>
      </c>
      <c r="V4631">
        <f t="shared" ca="1" si="1693"/>
        <v>3.4750974837829753</v>
      </c>
      <c r="W4631">
        <f t="shared" ca="1" si="1682"/>
        <v>183.70469020127942</v>
      </c>
      <c r="Y4631">
        <f t="shared" ca="1" si="1694"/>
        <v>8.3978857965540339</v>
      </c>
      <c r="Z4631">
        <f t="shared" ca="1" si="1683"/>
        <v>369.94909634455144</v>
      </c>
      <c r="AB4631">
        <f t="shared" ca="1" si="1695"/>
        <v>7.2506045591181403</v>
      </c>
      <c r="AC4631">
        <f t="shared" ca="1" si="1684"/>
        <v>255.52665702580629</v>
      </c>
      <c r="AD4631">
        <f t="shared" ca="1" si="1685"/>
        <v>4.2587776170967713</v>
      </c>
      <c r="AE4631">
        <f t="shared" ca="1" si="1696"/>
        <v>6.1192897694085415</v>
      </c>
      <c r="AF4631">
        <f t="shared" ca="1" si="1686"/>
        <v>161.74254630079017</v>
      </c>
      <c r="AH4631">
        <f t="shared" ca="1" si="1697"/>
        <v>5.9451952266130457</v>
      </c>
      <c r="AI4631">
        <f t="shared" ca="1" si="1687"/>
        <v>104.76063404338939</v>
      </c>
      <c r="AK4631">
        <f t="shared" ca="1" si="1698"/>
        <v>1075.6836239158167</v>
      </c>
      <c r="AL4631">
        <f t="shared" ca="1" si="1699"/>
        <v>6.104534594169615</v>
      </c>
    </row>
    <row r="4632" spans="9:38" x14ac:dyDescent="0.45">
      <c r="I4632">
        <f t="shared" ca="1" si="1688"/>
        <v>0.55437931134470031</v>
      </c>
      <c r="J4632">
        <v>4631</v>
      </c>
      <c r="K4632" s="1">
        <f t="shared" ca="1" si="1689"/>
        <v>134.31887729386168</v>
      </c>
      <c r="L4632">
        <f t="shared" ca="1" si="1690"/>
        <v>40.2956631881585</v>
      </c>
      <c r="M4632">
        <f t="shared" ca="1" si="1691"/>
        <v>33.579719323465419</v>
      </c>
      <c r="N4632">
        <f t="shared" ca="1" si="1679"/>
        <v>26.863775458772338</v>
      </c>
      <c r="O4632">
        <f t="shared" ca="1" si="1700"/>
        <v>120144.76722678701</v>
      </c>
      <c r="P4632">
        <f t="shared" ca="1" si="1701"/>
        <v>25.9435904182222</v>
      </c>
      <c r="Q4632">
        <f t="shared" ca="1" si="1680"/>
        <v>20.14783159407925</v>
      </c>
      <c r="R4632">
        <f t="shared" ca="1" si="1681"/>
        <v>13.431887729386169</v>
      </c>
      <c r="S4632">
        <f t="shared" ca="1" si="1692"/>
        <v>134.31887729386168</v>
      </c>
      <c r="U4632">
        <v>4631</v>
      </c>
      <c r="V4632">
        <f t="shared" ca="1" si="1693"/>
        <v>5.474680136604178</v>
      </c>
      <c r="W4632">
        <f t="shared" ca="1" si="1682"/>
        <v>220.60586684750351</v>
      </c>
      <c r="Y4632">
        <f t="shared" ca="1" si="1694"/>
        <v>6.2243159122971647</v>
      </c>
      <c r="Z4632">
        <f t="shared" ca="1" si="1683"/>
        <v>209.01078131551839</v>
      </c>
      <c r="AB4632">
        <f t="shared" ca="1" si="1695"/>
        <v>29.717930830552504</v>
      </c>
      <c r="AC4632">
        <f t="shared" ca="1" si="1684"/>
        <v>798.33582093129019</v>
      </c>
      <c r="AD4632">
        <f t="shared" ca="1" si="1685"/>
        <v>13.305597015521503</v>
      </c>
      <c r="AE4632">
        <f t="shared" ca="1" si="1696"/>
        <v>16.782428640092746</v>
      </c>
      <c r="AF4632">
        <f t="shared" ca="1" si="1686"/>
        <v>338.12954598024112</v>
      </c>
      <c r="AH4632">
        <f t="shared" ca="1" si="1697"/>
        <v>17.078874080491016</v>
      </c>
      <c r="AI4632">
        <f t="shared" ca="1" si="1687"/>
        <v>229.40151919347875</v>
      </c>
      <c r="AK4632">
        <f t="shared" ca="1" si="1698"/>
        <v>1795.4835342680319</v>
      </c>
      <c r="AL4632">
        <f t="shared" ca="1" si="1699"/>
        <v>13.36732088922906</v>
      </c>
    </row>
    <row r="4633" spans="9:38" x14ac:dyDescent="0.45">
      <c r="I4633">
        <f t="shared" ca="1" si="1688"/>
        <v>0.9009754048181331</v>
      </c>
      <c r="J4633">
        <v>4632</v>
      </c>
      <c r="K4633" s="1">
        <f t="shared" ca="1" si="1689"/>
        <v>221.89804699495022</v>
      </c>
      <c r="L4633">
        <f t="shared" ca="1" si="1690"/>
        <v>66.569414098485069</v>
      </c>
      <c r="M4633">
        <f t="shared" ca="1" si="1691"/>
        <v>55.474511748737555</v>
      </c>
      <c r="N4633">
        <f t="shared" ca="1" si="1679"/>
        <v>44.379609398990048</v>
      </c>
      <c r="O4633">
        <f t="shared" ca="1" si="1700"/>
        <v>120189.146836186</v>
      </c>
      <c r="P4633">
        <f t="shared" ca="1" si="1701"/>
        <v>25.947570560489208</v>
      </c>
      <c r="Q4633">
        <f t="shared" ca="1" si="1680"/>
        <v>33.284707049242535</v>
      </c>
      <c r="R4633">
        <f t="shared" ca="1" si="1681"/>
        <v>22.189804699495024</v>
      </c>
      <c r="S4633">
        <f t="shared" ca="1" si="1692"/>
        <v>221.89804699495025</v>
      </c>
      <c r="U4633">
        <v>4632</v>
      </c>
      <c r="V4633">
        <f t="shared" ca="1" si="1693"/>
        <v>8.4796111835088919</v>
      </c>
      <c r="W4633">
        <f t="shared" ca="1" si="1682"/>
        <v>564.48274826914849</v>
      </c>
      <c r="Y4633">
        <f t="shared" ca="1" si="1694"/>
        <v>3.463551108673407</v>
      </c>
      <c r="Z4633">
        <f t="shared" ca="1" si="1683"/>
        <v>192.13880667045589</v>
      </c>
      <c r="AB4633">
        <f t="shared" ca="1" si="1695"/>
        <v>3.1431217533936793</v>
      </c>
      <c r="AC4633">
        <f t="shared" ca="1" si="1684"/>
        <v>139.4905157090802</v>
      </c>
      <c r="AD4633">
        <f t="shared" ca="1" si="1685"/>
        <v>2.3248419284846702</v>
      </c>
      <c r="AE4633">
        <f t="shared" ca="1" si="1696"/>
        <v>0.58435504826129125</v>
      </c>
      <c r="AF4633">
        <f t="shared" ca="1" si="1686"/>
        <v>19.450086594123061</v>
      </c>
      <c r="AH4633">
        <f t="shared" ca="1" si="1697"/>
        <v>29.975527140492346</v>
      </c>
      <c r="AI4633">
        <f t="shared" ca="1" si="1687"/>
        <v>665.15109301193775</v>
      </c>
      <c r="AK4633">
        <f t="shared" ca="1" si="1698"/>
        <v>1580.7132502547454</v>
      </c>
      <c r="AL4633">
        <f t="shared" ca="1" si="1699"/>
        <v>7.1236014541881829</v>
      </c>
    </row>
    <row r="4634" spans="9:38" x14ac:dyDescent="0.45">
      <c r="I4634">
        <f t="shared" ca="1" si="1688"/>
        <v>0.58922325215035232</v>
      </c>
      <c r="J4634">
        <v>4633</v>
      </c>
      <c r="K4634" s="1">
        <f t="shared" ca="1" si="1689"/>
        <v>140.92816821467636</v>
      </c>
      <c r="L4634">
        <f t="shared" ca="1" si="1690"/>
        <v>42.278450464402908</v>
      </c>
      <c r="M4634">
        <f t="shared" ca="1" si="1691"/>
        <v>35.23204205366909</v>
      </c>
      <c r="N4634">
        <f t="shared" ca="1" si="1679"/>
        <v>28.185633642935272</v>
      </c>
      <c r="O4634">
        <f t="shared" ca="1" si="1700"/>
        <v>120217.33246982894</v>
      </c>
      <c r="P4634">
        <f t="shared" ca="1" si="1701"/>
        <v>25.948053630440089</v>
      </c>
      <c r="Q4634">
        <f t="shared" ca="1" si="1680"/>
        <v>21.139225232201454</v>
      </c>
      <c r="R4634">
        <f t="shared" ca="1" si="1681"/>
        <v>14.092816821467636</v>
      </c>
      <c r="S4634">
        <f t="shared" ca="1" si="1692"/>
        <v>140.92816821467636</v>
      </c>
      <c r="U4634">
        <v>4633</v>
      </c>
      <c r="V4634">
        <f t="shared" ca="1" si="1693"/>
        <v>3.3617648871522765</v>
      </c>
      <c r="W4634">
        <f t="shared" ca="1" si="1682"/>
        <v>142.13021025443655</v>
      </c>
      <c r="Y4634">
        <f t="shared" ca="1" si="1694"/>
        <v>34.41998867481086</v>
      </c>
      <c r="Z4634">
        <f t="shared" ca="1" si="1683"/>
        <v>1212.6864884777501</v>
      </c>
      <c r="AB4634">
        <f t="shared" ca="1" si="1695"/>
        <v>33.68664652903086</v>
      </c>
      <c r="AC4634">
        <f t="shared" ca="1" si="1684"/>
        <v>949.47947772632097</v>
      </c>
      <c r="AD4634">
        <f t="shared" ca="1" si="1685"/>
        <v>15.82465796210535</v>
      </c>
      <c r="AE4634">
        <f t="shared" ca="1" si="1696"/>
        <v>39.53002768139126</v>
      </c>
      <c r="AF4634">
        <f t="shared" ca="1" si="1686"/>
        <v>835.63415859208806</v>
      </c>
      <c r="AH4634">
        <f t="shared" ca="1" si="1697"/>
        <v>39.531022844059628</v>
      </c>
      <c r="AI4634">
        <f t="shared" ca="1" si="1687"/>
        <v>557.10346370658488</v>
      </c>
      <c r="AK4634">
        <f t="shared" ca="1" si="1698"/>
        <v>3697.0337987571802</v>
      </c>
      <c r="AL4634">
        <f t="shared" ca="1" si="1699"/>
        <v>26.23346237726922</v>
      </c>
    </row>
    <row r="4635" spans="9:38" x14ac:dyDescent="0.45">
      <c r="I4635">
        <f t="shared" ca="1" si="1688"/>
        <v>0.25886806742906887</v>
      </c>
      <c r="J4635">
        <v>4634</v>
      </c>
      <c r="K4635" s="1">
        <f t="shared" ca="1" si="1689"/>
        <v>86.332672019399837</v>
      </c>
      <c r="L4635">
        <f t="shared" ca="1" si="1690"/>
        <v>25.899801605819949</v>
      </c>
      <c r="M4635">
        <f t="shared" ca="1" si="1691"/>
        <v>21.583168004849959</v>
      </c>
      <c r="N4635">
        <f t="shared" ca="1" si="1679"/>
        <v>17.26653440387997</v>
      </c>
      <c r="O4635">
        <f t="shared" ca="1" si="1700"/>
        <v>120234.59900423282</v>
      </c>
      <c r="P4635">
        <f t="shared" ca="1" si="1701"/>
        <v>25.946180190814161</v>
      </c>
      <c r="Q4635">
        <f t="shared" ca="1" si="1680"/>
        <v>12.949900802909974</v>
      </c>
      <c r="R4635">
        <f t="shared" ca="1" si="1681"/>
        <v>8.6332672019399848</v>
      </c>
      <c r="S4635">
        <f t="shared" ca="1" si="1692"/>
        <v>86.332672019399851</v>
      </c>
      <c r="U4635">
        <v>4634</v>
      </c>
      <c r="V4635">
        <f t="shared" ca="1" si="1693"/>
        <v>2.7112732319638875</v>
      </c>
      <c r="W4635">
        <f t="shared" ca="1" si="1682"/>
        <v>70.221438807034929</v>
      </c>
      <c r="Y4635">
        <f t="shared" ca="1" si="1694"/>
        <v>10.93536325914663</v>
      </c>
      <c r="Z4635">
        <f t="shared" ca="1" si="1683"/>
        <v>236.01978241622533</v>
      </c>
      <c r="AB4635">
        <f t="shared" ca="1" si="1695"/>
        <v>39.958986811280397</v>
      </c>
      <c r="AC4635">
        <f t="shared" ca="1" si="1684"/>
        <v>689.95322052115898</v>
      </c>
      <c r="AD4635">
        <f t="shared" ca="1" si="1685"/>
        <v>11.499220342019317</v>
      </c>
      <c r="AE4635">
        <f t="shared" ca="1" si="1696"/>
        <v>0.14441699401797445</v>
      </c>
      <c r="AF4635">
        <f t="shared" ca="1" si="1686"/>
        <v>1.8701857467872123</v>
      </c>
      <c r="AH4635">
        <f t="shared" ca="1" si="1697"/>
        <v>16.597793896152304</v>
      </c>
      <c r="AI4635">
        <f t="shared" ca="1" si="1687"/>
        <v>143.29318966821137</v>
      </c>
      <c r="AK4635">
        <f t="shared" ca="1" si="1698"/>
        <v>1141.3578171594179</v>
      </c>
      <c r="AL4635">
        <f t="shared" ca="1" si="1699"/>
        <v>13.22046208534983</v>
      </c>
    </row>
    <row r="4636" spans="9:38" x14ac:dyDescent="0.45">
      <c r="I4636">
        <f t="shared" ca="1" si="1688"/>
        <v>0.19088489049751411</v>
      </c>
      <c r="J4636">
        <v>4635</v>
      </c>
      <c r="K4636" s="1">
        <f t="shared" ca="1" si="1689"/>
        <v>56.629198832035733</v>
      </c>
      <c r="L4636">
        <f t="shared" ca="1" si="1690"/>
        <v>16.988759649610721</v>
      </c>
      <c r="M4636">
        <f t="shared" ca="1" si="1691"/>
        <v>14.157299708008933</v>
      </c>
      <c r="N4636">
        <f t="shared" ca="1" si="1679"/>
        <v>11.325839766407148</v>
      </c>
      <c r="O4636">
        <f t="shared" ca="1" si="1700"/>
        <v>120245.92484399922</v>
      </c>
      <c r="P4636">
        <f t="shared" ca="1" si="1701"/>
        <v>25.943025856310513</v>
      </c>
      <c r="Q4636">
        <f t="shared" ca="1" si="1680"/>
        <v>8.4943798248053604</v>
      </c>
      <c r="R4636">
        <f t="shared" ca="1" si="1681"/>
        <v>5.6629198832035739</v>
      </c>
      <c r="S4636">
        <f t="shared" ca="1" si="1692"/>
        <v>56.62919883203574</v>
      </c>
      <c r="U4636">
        <v>4635</v>
      </c>
      <c r="V4636">
        <f t="shared" ca="1" si="1693"/>
        <v>3.8157421728773717</v>
      </c>
      <c r="W4636">
        <f t="shared" ca="1" si="1682"/>
        <v>64.824726659897024</v>
      </c>
      <c r="Y4636">
        <f t="shared" ca="1" si="1694"/>
        <v>35.109513896544108</v>
      </c>
      <c r="Z4636">
        <f t="shared" ca="1" si="1683"/>
        <v>497.0559108358795</v>
      </c>
      <c r="AB4636">
        <f t="shared" ca="1" si="1695"/>
        <v>11.010212801885817</v>
      </c>
      <c r="AC4636">
        <f t="shared" ca="1" si="1684"/>
        <v>124.69990598820345</v>
      </c>
      <c r="AD4636">
        <f t="shared" ca="1" si="1685"/>
        <v>2.0783317664700576</v>
      </c>
      <c r="AE4636">
        <f t="shared" ca="1" si="1696"/>
        <v>4.320455133837263</v>
      </c>
      <c r="AF4636">
        <f t="shared" ca="1" si="1686"/>
        <v>36.699586922843991</v>
      </c>
      <c r="AH4636">
        <f t="shared" ca="1" si="1697"/>
        <v>30.447453414433983</v>
      </c>
      <c r="AI4636">
        <f t="shared" ca="1" si="1687"/>
        <v>172.42148933351274</v>
      </c>
      <c r="AK4636">
        <f t="shared" ca="1" si="1698"/>
        <v>895.7016197403367</v>
      </c>
      <c r="AL4636">
        <f t="shared" ca="1" si="1699"/>
        <v>15.816957297895389</v>
      </c>
    </row>
    <row r="4637" spans="9:38" x14ac:dyDescent="0.45">
      <c r="I4637">
        <f t="shared" ca="1" si="1688"/>
        <v>0.30198740955828252</v>
      </c>
      <c r="J4637">
        <v>4636</v>
      </c>
      <c r="K4637" s="1">
        <f t="shared" ca="1" si="1689"/>
        <v>92.641432366034621</v>
      </c>
      <c r="L4637">
        <f t="shared" ca="1" si="1690"/>
        <v>27.792429709810385</v>
      </c>
      <c r="M4637">
        <f t="shared" ca="1" si="1691"/>
        <v>23.160358091508655</v>
      </c>
      <c r="N4637">
        <f t="shared" ca="1" si="1679"/>
        <v>18.528286473206926</v>
      </c>
      <c r="O4637">
        <f t="shared" ca="1" si="1700"/>
        <v>120264.45313047242</v>
      </c>
      <c r="P4637">
        <f t="shared" ca="1" si="1701"/>
        <v>25.941426473354706</v>
      </c>
      <c r="Q4637">
        <f t="shared" ca="1" si="1680"/>
        <v>13.896214854905192</v>
      </c>
      <c r="R4637">
        <f t="shared" ca="1" si="1681"/>
        <v>9.2641432366034628</v>
      </c>
      <c r="S4637">
        <f t="shared" ca="1" si="1692"/>
        <v>92.641432366034621</v>
      </c>
      <c r="U4637">
        <v>4636</v>
      </c>
      <c r="V4637">
        <f t="shared" ca="1" si="1693"/>
        <v>2.1179857027586442</v>
      </c>
      <c r="W4637">
        <f t="shared" ca="1" si="1682"/>
        <v>58.863968770302968</v>
      </c>
      <c r="Y4637">
        <f t="shared" ca="1" si="1694"/>
        <v>7.874009451195084</v>
      </c>
      <c r="Z4637">
        <f t="shared" ca="1" si="1683"/>
        <v>182.36487850560169</v>
      </c>
      <c r="AB4637">
        <f t="shared" ca="1" si="1695"/>
        <v>40.668389984821687</v>
      </c>
      <c r="AC4637">
        <f t="shared" ca="1" si="1684"/>
        <v>753.51558004287563</v>
      </c>
      <c r="AD4637">
        <f t="shared" ca="1" si="1685"/>
        <v>12.558593000714593</v>
      </c>
      <c r="AE4637">
        <f t="shared" ca="1" si="1696"/>
        <v>20.146625189292177</v>
      </c>
      <c r="AF4637">
        <f t="shared" ca="1" si="1686"/>
        <v>279.96183223164905</v>
      </c>
      <c r="AH4637">
        <f t="shared" ca="1" si="1697"/>
        <v>72.175449577442393</v>
      </c>
      <c r="AI4637">
        <f t="shared" ca="1" si="1687"/>
        <v>668.64370305167722</v>
      </c>
      <c r="AK4637">
        <f t="shared" ca="1" si="1698"/>
        <v>1943.3499626021066</v>
      </c>
      <c r="AL4637">
        <f t="shared" ca="1" si="1699"/>
        <v>20.977114806728768</v>
      </c>
    </row>
    <row r="4638" spans="9:38" x14ac:dyDescent="0.45">
      <c r="I4638">
        <f t="shared" ca="1" si="1688"/>
        <v>0.81223624931951743</v>
      </c>
      <c r="J4638">
        <v>4637</v>
      </c>
      <c r="K4638" s="1">
        <f t="shared" ca="1" si="1689"/>
        <v>192.4535121823231</v>
      </c>
      <c r="L4638">
        <f t="shared" ca="1" si="1690"/>
        <v>57.736053654696924</v>
      </c>
      <c r="M4638">
        <f t="shared" ca="1" si="1691"/>
        <v>48.113378045580774</v>
      </c>
      <c r="N4638">
        <f t="shared" ca="1" si="1679"/>
        <v>38.490702436464623</v>
      </c>
      <c r="O4638">
        <f t="shared" ca="1" si="1700"/>
        <v>120302.94383290889</v>
      </c>
      <c r="P4638">
        <f t="shared" ca="1" si="1701"/>
        <v>25.944132808477224</v>
      </c>
      <c r="Q4638">
        <f t="shared" ca="1" si="1680"/>
        <v>28.868026827348462</v>
      </c>
      <c r="R4638">
        <f t="shared" ca="1" si="1681"/>
        <v>19.245351218232312</v>
      </c>
      <c r="S4638">
        <f t="shared" ca="1" si="1692"/>
        <v>192.45351218232312</v>
      </c>
      <c r="U4638">
        <v>4637</v>
      </c>
      <c r="V4638">
        <f t="shared" ca="1" si="1693"/>
        <v>23.506141989376712</v>
      </c>
      <c r="W4638">
        <f t="shared" ca="1" si="1682"/>
        <v>1357.1518751135782</v>
      </c>
      <c r="Y4638">
        <f t="shared" ca="1" si="1694"/>
        <v>18.677883927120206</v>
      </c>
      <c r="Z4638">
        <f t="shared" ca="1" si="1683"/>
        <v>898.65609047701128</v>
      </c>
      <c r="AB4638">
        <f t="shared" ca="1" si="1695"/>
        <v>8.3228146145306923</v>
      </c>
      <c r="AC4638">
        <f t="shared" ca="1" si="1684"/>
        <v>320.3509807617599</v>
      </c>
      <c r="AD4638">
        <f t="shared" ca="1" si="1685"/>
        <v>5.3391830126959983</v>
      </c>
      <c r="AE4638">
        <f t="shared" ca="1" si="1696"/>
        <v>15.734985264312426</v>
      </c>
      <c r="AF4638">
        <f t="shared" ca="1" si="1686"/>
        <v>454.23797673810384</v>
      </c>
      <c r="AH4638">
        <f t="shared" ca="1" si="1697"/>
        <v>7.0544091915100928</v>
      </c>
      <c r="AI4638">
        <f t="shared" ca="1" si="1687"/>
        <v>135.76458252773799</v>
      </c>
      <c r="AK4638">
        <f t="shared" ca="1" si="1698"/>
        <v>3166.1615056181909</v>
      </c>
      <c r="AL4638">
        <f t="shared" ca="1" si="1699"/>
        <v>16.451565210297073</v>
      </c>
    </row>
    <row r="4639" spans="9:38" x14ac:dyDescent="0.45">
      <c r="I4639">
        <f t="shared" ca="1" si="1688"/>
        <v>0.18704803482491372</v>
      </c>
      <c r="J4639">
        <v>4638</v>
      </c>
      <c r="K4639" s="1">
        <f t="shared" ca="1" si="1689"/>
        <v>56.057176035352967</v>
      </c>
      <c r="L4639">
        <f t="shared" ca="1" si="1690"/>
        <v>16.81715281060589</v>
      </c>
      <c r="M4639">
        <f t="shared" ca="1" si="1691"/>
        <v>14.014294008838242</v>
      </c>
      <c r="N4639">
        <f t="shared" ca="1" si="1679"/>
        <v>11.211435207070593</v>
      </c>
      <c r="O4639">
        <f t="shared" ca="1" si="1700"/>
        <v>120314.15526811595</v>
      </c>
      <c r="P4639">
        <f t="shared" ca="1" si="1701"/>
        <v>25.940956288942637</v>
      </c>
      <c r="Q4639">
        <f t="shared" ca="1" si="1680"/>
        <v>8.408576405302945</v>
      </c>
      <c r="R4639">
        <f t="shared" ca="1" si="1681"/>
        <v>5.6057176035352967</v>
      </c>
      <c r="S4639">
        <f t="shared" ca="1" si="1692"/>
        <v>56.057176035352967</v>
      </c>
      <c r="U4639">
        <v>4638</v>
      </c>
      <c r="V4639">
        <f t="shared" ca="1" si="1693"/>
        <v>3.8753870501224221</v>
      </c>
      <c r="W4639">
        <f t="shared" ca="1" si="1682"/>
        <v>65.172976222151959</v>
      </c>
      <c r="Y4639">
        <f t="shared" ca="1" si="1694"/>
        <v>19.857397084406642</v>
      </c>
      <c r="Z4639">
        <f t="shared" ca="1" si="1683"/>
        <v>278.28740099112196</v>
      </c>
      <c r="AB4639">
        <f t="shared" ca="1" si="1695"/>
        <v>1.1124474911614655</v>
      </c>
      <c r="AC4639">
        <f t="shared" ca="1" si="1684"/>
        <v>12.472132968425006</v>
      </c>
      <c r="AD4639">
        <f t="shared" ca="1" si="1685"/>
        <v>0.20786888280708343</v>
      </c>
      <c r="AE4639">
        <f t="shared" ca="1" si="1696"/>
        <v>0.44509198202057687</v>
      </c>
      <c r="AF4639">
        <f t="shared" ca="1" si="1686"/>
        <v>3.7425899382077454</v>
      </c>
      <c r="AH4639">
        <f t="shared" ca="1" si="1697"/>
        <v>20.248665263539486</v>
      </c>
      <c r="AI4639">
        <f t="shared" ca="1" si="1687"/>
        <v>113.50829931591697</v>
      </c>
      <c r="AK4639">
        <f t="shared" ca="1" si="1698"/>
        <v>473.18339943582362</v>
      </c>
      <c r="AL4639">
        <f t="shared" ca="1" si="1699"/>
        <v>8.4410852080277152</v>
      </c>
    </row>
    <row r="4640" spans="9:38" x14ac:dyDescent="0.45">
      <c r="I4640">
        <f t="shared" ca="1" si="1688"/>
        <v>0.3764777044837021</v>
      </c>
      <c r="J4640">
        <v>4639</v>
      </c>
      <c r="K4640" s="1">
        <f t="shared" ca="1" si="1689"/>
        <v>104.01792581002735</v>
      </c>
      <c r="L4640">
        <f t="shared" ca="1" si="1690"/>
        <v>31.205377743008203</v>
      </c>
      <c r="M4640">
        <f t="shared" ca="1" si="1691"/>
        <v>26.004481452506838</v>
      </c>
      <c r="N4640">
        <f t="shared" ca="1" si="1679"/>
        <v>20.803585162005472</v>
      </c>
      <c r="O4640">
        <f t="shared" ca="1" si="1700"/>
        <v>120334.95885327796</v>
      </c>
      <c r="P4640">
        <f t="shared" ca="1" si="1701"/>
        <v>25.939848858219005</v>
      </c>
      <c r="Q4640">
        <f t="shared" ca="1" si="1680"/>
        <v>15.602688871504101</v>
      </c>
      <c r="R4640">
        <f t="shared" ca="1" si="1681"/>
        <v>10.401792581002736</v>
      </c>
      <c r="S4640">
        <f t="shared" ca="1" si="1692"/>
        <v>104.01792581002735</v>
      </c>
      <c r="U4640">
        <v>4639</v>
      </c>
      <c r="V4640">
        <f t="shared" ca="1" si="1693"/>
        <v>0.35348476429918735</v>
      </c>
      <c r="W4640">
        <f t="shared" ca="1" si="1682"/>
        <v>11.030625596354362</v>
      </c>
      <c r="Y4640">
        <f t="shared" ca="1" si="1694"/>
        <v>2.9800700615901912</v>
      </c>
      <c r="Z4640">
        <f t="shared" ca="1" si="1683"/>
        <v>77.49517664379303</v>
      </c>
      <c r="AB4640">
        <f t="shared" ca="1" si="1695"/>
        <v>15.393667895458679</v>
      </c>
      <c r="AC4640">
        <f t="shared" ca="1" si="1684"/>
        <v>320.24348101880418</v>
      </c>
      <c r="AD4640">
        <f t="shared" ca="1" si="1685"/>
        <v>5.3373913503134025</v>
      </c>
      <c r="AE4640">
        <f t="shared" ca="1" si="1696"/>
        <v>3.2074336495792553</v>
      </c>
      <c r="AF4640">
        <f t="shared" ca="1" si="1686"/>
        <v>50.044589310378029</v>
      </c>
      <c r="AH4640">
        <f t="shared" ca="1" si="1697"/>
        <v>56.495498181744892</v>
      </c>
      <c r="AI4640">
        <f t="shared" ca="1" si="1687"/>
        <v>587.65445384692759</v>
      </c>
      <c r="AK4640">
        <f t="shared" ca="1" si="1698"/>
        <v>1046.4683264162572</v>
      </c>
      <c r="AL4640">
        <f t="shared" ca="1" si="1699"/>
        <v>10.060461389390419</v>
      </c>
    </row>
    <row r="4641" spans="9:38" x14ac:dyDescent="0.45">
      <c r="I4641">
        <f t="shared" ca="1" si="1688"/>
        <v>0.89396328718308493</v>
      </c>
      <c r="J4641">
        <v>4640</v>
      </c>
      <c r="K4641" s="1">
        <f t="shared" ca="1" si="1689"/>
        <v>219.18006737492311</v>
      </c>
      <c r="L4641">
        <f t="shared" ca="1" si="1690"/>
        <v>65.754020212476931</v>
      </c>
      <c r="M4641">
        <f t="shared" ca="1" si="1691"/>
        <v>54.795016843730778</v>
      </c>
      <c r="N4641">
        <f t="shared" ca="1" si="1679"/>
        <v>43.836013474984625</v>
      </c>
      <c r="O4641">
        <f t="shared" ca="1" si="1700"/>
        <v>120378.79486675294</v>
      </c>
      <c r="P4641">
        <f t="shared" ca="1" si="1701"/>
        <v>25.94370579024848</v>
      </c>
      <c r="Q4641">
        <f t="shared" ca="1" si="1680"/>
        <v>32.877010106238465</v>
      </c>
      <c r="R4641">
        <f t="shared" ca="1" si="1681"/>
        <v>21.918006737492313</v>
      </c>
      <c r="S4641">
        <f t="shared" ca="1" si="1692"/>
        <v>219.18006737492311</v>
      </c>
      <c r="U4641">
        <v>4640</v>
      </c>
      <c r="V4641">
        <f t="shared" ca="1" si="1693"/>
        <v>4.3833046265787523</v>
      </c>
      <c r="W4641">
        <f t="shared" ca="1" si="1682"/>
        <v>288.21990101350292</v>
      </c>
      <c r="Y4641">
        <f t="shared" ca="1" si="1694"/>
        <v>26.414564493339036</v>
      </c>
      <c r="Z4641">
        <f t="shared" ca="1" si="1683"/>
        <v>1447.3865063323253</v>
      </c>
      <c r="AB4641">
        <f t="shared" ca="1" si="1695"/>
        <v>13.762119132372977</v>
      </c>
      <c r="AC4641">
        <f t="shared" ca="1" si="1684"/>
        <v>603.27643973104557</v>
      </c>
      <c r="AD4641">
        <f t="shared" ca="1" si="1685"/>
        <v>10.054607328850759</v>
      </c>
      <c r="AE4641">
        <f t="shared" ca="1" si="1696"/>
        <v>9.0799845810284676</v>
      </c>
      <c r="AF4641">
        <f t="shared" ca="1" si="1686"/>
        <v>298.5227448349624</v>
      </c>
      <c r="AH4641">
        <f t="shared" ca="1" si="1697"/>
        <v>47.733229066046967</v>
      </c>
      <c r="AI4641">
        <f t="shared" ca="1" si="1687"/>
        <v>1046.2172362718813</v>
      </c>
      <c r="AK4641">
        <f t="shared" ca="1" si="1698"/>
        <v>3683.6228281837175</v>
      </c>
      <c r="AL4641">
        <f t="shared" ca="1" si="1699"/>
        <v>16.806376931541948</v>
      </c>
    </row>
    <row r="4642" spans="9:38" x14ac:dyDescent="0.45">
      <c r="I4642">
        <f t="shared" ca="1" si="1688"/>
        <v>0.62025254963024223</v>
      </c>
      <c r="J4642">
        <v>4641</v>
      </c>
      <c r="K4642" s="1">
        <f t="shared" ca="1" si="1689"/>
        <v>147.05411760110351</v>
      </c>
      <c r="L4642">
        <f t="shared" ca="1" si="1690"/>
        <v>44.116235280331054</v>
      </c>
      <c r="M4642">
        <f t="shared" ca="1" si="1691"/>
        <v>36.763529400275878</v>
      </c>
      <c r="N4642">
        <f t="shared" ca="1" si="1679"/>
        <v>29.410823520220703</v>
      </c>
      <c r="O4642">
        <f t="shared" ca="1" si="1700"/>
        <v>120408.20569027316</v>
      </c>
      <c r="P4642">
        <f t="shared" ca="1" si="1701"/>
        <v>25.944452852892297</v>
      </c>
      <c r="Q4642">
        <f t="shared" ca="1" si="1680"/>
        <v>22.058117640165527</v>
      </c>
      <c r="R4642">
        <f t="shared" ca="1" si="1681"/>
        <v>14.705411760110351</v>
      </c>
      <c r="S4642">
        <f t="shared" ca="1" si="1692"/>
        <v>147.05411760110354</v>
      </c>
      <c r="U4642">
        <v>4641</v>
      </c>
      <c r="V4642">
        <f t="shared" ca="1" si="1693"/>
        <v>6.0536719743147644</v>
      </c>
      <c r="W4642">
        <f t="shared" ca="1" si="1682"/>
        <v>267.06521712881636</v>
      </c>
      <c r="Y4642">
        <f t="shared" ca="1" si="1694"/>
        <v>18.715339499714172</v>
      </c>
      <c r="Z4642">
        <f t="shared" ca="1" si="1683"/>
        <v>688.04193393388641</v>
      </c>
      <c r="AB4642">
        <f t="shared" ca="1" si="1695"/>
        <v>9.567260262982229</v>
      </c>
      <c r="AC4642">
        <f t="shared" ca="1" si="1684"/>
        <v>281.38100316659063</v>
      </c>
      <c r="AD4642">
        <f t="shared" ca="1" si="1685"/>
        <v>4.6896833861098441</v>
      </c>
      <c r="AE4642">
        <f t="shared" ca="1" si="1696"/>
        <v>9.0712226309689168</v>
      </c>
      <c r="AF4642">
        <f t="shared" ca="1" si="1686"/>
        <v>200.09409593404422</v>
      </c>
      <c r="AH4642">
        <f t="shared" ca="1" si="1697"/>
        <v>14.496904832367841</v>
      </c>
      <c r="AI4642">
        <f t="shared" ca="1" si="1687"/>
        <v>213.18295480710262</v>
      </c>
      <c r="AK4642">
        <f t="shared" ca="1" si="1698"/>
        <v>1649.7652049704402</v>
      </c>
      <c r="AL4642">
        <f t="shared" ca="1" si="1699"/>
        <v>11.218762397701537</v>
      </c>
    </row>
    <row r="4643" spans="9:38" x14ac:dyDescent="0.45">
      <c r="I4643">
        <f t="shared" ca="1" si="1688"/>
        <v>0.61527887736855846</v>
      </c>
      <c r="J4643">
        <v>4642</v>
      </c>
      <c r="K4643" s="1">
        <f t="shared" ca="1" si="1689"/>
        <v>146.05578557770741</v>
      </c>
      <c r="L4643">
        <f t="shared" ca="1" si="1690"/>
        <v>43.816735673312223</v>
      </c>
      <c r="M4643">
        <f t="shared" ca="1" si="1691"/>
        <v>36.513946394426853</v>
      </c>
      <c r="N4643">
        <f t="shared" ca="1" si="1679"/>
        <v>29.211157115541482</v>
      </c>
      <c r="O4643">
        <f t="shared" ca="1" si="1700"/>
        <v>120437.4168473887</v>
      </c>
      <c r="P4643">
        <f t="shared" ca="1" si="1701"/>
        <v>25.945156580652455</v>
      </c>
      <c r="Q4643">
        <f t="shared" ca="1" si="1680"/>
        <v>21.908367836656112</v>
      </c>
      <c r="R4643">
        <f t="shared" ca="1" si="1681"/>
        <v>14.605578557770741</v>
      </c>
      <c r="S4643">
        <f t="shared" ca="1" si="1692"/>
        <v>146.05578557770741</v>
      </c>
      <c r="U4643">
        <v>4642</v>
      </c>
      <c r="V4643">
        <f t="shared" ca="1" si="1693"/>
        <v>1.2689022376423804</v>
      </c>
      <c r="W4643">
        <f t="shared" ca="1" si="1682"/>
        <v>55.599153942050592</v>
      </c>
      <c r="Y4643">
        <f t="shared" ca="1" si="1694"/>
        <v>51.865999878932634</v>
      </c>
      <c r="Z4643">
        <f t="shared" ca="1" si="1683"/>
        <v>1893.8323392726959</v>
      </c>
      <c r="AB4643">
        <f t="shared" ca="1" si="1695"/>
        <v>31.958707905882132</v>
      </c>
      <c r="AC4643">
        <f t="shared" ca="1" si="1684"/>
        <v>933.55083784842066</v>
      </c>
      <c r="AD4643">
        <f t="shared" ca="1" si="1685"/>
        <v>15.559180630807012</v>
      </c>
      <c r="AE4643">
        <f t="shared" ca="1" si="1696"/>
        <v>4.8359230035957692</v>
      </c>
      <c r="AF4643">
        <f t="shared" ca="1" si="1686"/>
        <v>105.94717999252296</v>
      </c>
      <c r="AH4643">
        <f t="shared" ca="1" si="1697"/>
        <v>21.833579593469096</v>
      </c>
      <c r="AI4643">
        <f t="shared" ca="1" si="1687"/>
        <v>318.89206194975304</v>
      </c>
      <c r="AK4643">
        <f t="shared" ca="1" si="1698"/>
        <v>3307.821573005443</v>
      </c>
      <c r="AL4643">
        <f t="shared" ca="1" si="1699"/>
        <v>22.647658632088575</v>
      </c>
    </row>
    <row r="4644" spans="9:38" x14ac:dyDescent="0.45">
      <c r="I4644">
        <f t="shared" ca="1" si="1688"/>
        <v>5.704869704119897E-2</v>
      </c>
      <c r="J4644">
        <v>4643</v>
      </c>
      <c r="K4644" s="1">
        <f t="shared" ca="1" si="1689"/>
        <v>30.958328609473458</v>
      </c>
      <c r="L4644">
        <f t="shared" ca="1" si="1690"/>
        <v>9.2874985828420371</v>
      </c>
      <c r="M4644">
        <f t="shared" ca="1" si="1691"/>
        <v>7.7395821523683646</v>
      </c>
      <c r="N4644">
        <f t="shared" ca="1" si="1679"/>
        <v>6.191665721894692</v>
      </c>
      <c r="O4644">
        <f t="shared" ca="1" si="1700"/>
        <v>120443.60851311059</v>
      </c>
      <c r="P4644">
        <f t="shared" ca="1" si="1701"/>
        <v>25.940902113528018</v>
      </c>
      <c r="Q4644">
        <f t="shared" ca="1" si="1680"/>
        <v>4.6437492914210186</v>
      </c>
      <c r="R4644">
        <f t="shared" ca="1" si="1681"/>
        <v>3.095832860947346</v>
      </c>
      <c r="S4644">
        <f t="shared" ca="1" si="1692"/>
        <v>30.958328609473455</v>
      </c>
      <c r="U4644">
        <v>4643</v>
      </c>
      <c r="V4644">
        <f t="shared" ca="1" si="1693"/>
        <v>1.586237812982068</v>
      </c>
      <c r="W4644">
        <f t="shared" ca="1" si="1682"/>
        <v>14.732181440121408</v>
      </c>
      <c r="Y4644">
        <f t="shared" ca="1" si="1694"/>
        <v>0.87839045868459475</v>
      </c>
      <c r="Z4644">
        <f t="shared" ca="1" si="1683"/>
        <v>6.7983751168459507</v>
      </c>
      <c r="AB4644">
        <f t="shared" ca="1" si="1695"/>
        <v>6.0317954931359443</v>
      </c>
      <c r="AC4644">
        <f t="shared" ca="1" si="1684"/>
        <v>37.34686139632872</v>
      </c>
      <c r="AD4644">
        <f t="shared" ca="1" si="1685"/>
        <v>0.62244768993881194</v>
      </c>
      <c r="AE4644">
        <f t="shared" ca="1" si="1696"/>
        <v>12.771812369742888</v>
      </c>
      <c r="AF4644">
        <f t="shared" ca="1" si="1686"/>
        <v>59.309094642155735</v>
      </c>
      <c r="AH4644">
        <f t="shared" ca="1" si="1697"/>
        <v>43.518157402504734</v>
      </c>
      <c r="AI4644">
        <f t="shared" ca="1" si="1687"/>
        <v>134.72494173455314</v>
      </c>
      <c r="AK4644">
        <f t="shared" ca="1" si="1698"/>
        <v>252.91145433000497</v>
      </c>
      <c r="AL4644">
        <f t="shared" ca="1" si="1699"/>
        <v>8.1694156529048652</v>
      </c>
    </row>
    <row r="4645" spans="9:38" x14ac:dyDescent="0.45">
      <c r="I4645">
        <f t="shared" ca="1" si="1688"/>
        <v>0.66112343758335246</v>
      </c>
      <c r="J4645">
        <v>4644</v>
      </c>
      <c r="K4645" s="1">
        <f t="shared" ca="1" si="1689"/>
        <v>155.51887235744078</v>
      </c>
      <c r="L4645">
        <f t="shared" ca="1" si="1690"/>
        <v>46.655661707232234</v>
      </c>
      <c r="M4645">
        <f t="shared" ca="1" si="1691"/>
        <v>38.879718089360196</v>
      </c>
      <c r="N4645">
        <f t="shared" ca="1" si="1679"/>
        <v>31.103774471488158</v>
      </c>
      <c r="O4645">
        <f t="shared" ca="1" si="1700"/>
        <v>120474.71228758208</v>
      </c>
      <c r="P4645">
        <f t="shared" ca="1" si="1701"/>
        <v>25.942013843148597</v>
      </c>
      <c r="Q4645">
        <f t="shared" ca="1" si="1680"/>
        <v>23.327830853616117</v>
      </c>
      <c r="R4645">
        <f t="shared" ca="1" si="1681"/>
        <v>15.551887235744079</v>
      </c>
      <c r="S4645">
        <f t="shared" ca="1" si="1692"/>
        <v>155.51887235744078</v>
      </c>
      <c r="U4645">
        <v>4644</v>
      </c>
      <c r="V4645">
        <f t="shared" ca="1" si="1693"/>
        <v>8.0883413843353349</v>
      </c>
      <c r="W4645">
        <f t="shared" ca="1" si="1682"/>
        <v>377.36691940015584</v>
      </c>
      <c r="Y4645">
        <f t="shared" ca="1" si="1694"/>
        <v>4.034694720755355</v>
      </c>
      <c r="Z4645">
        <f t="shared" ca="1" si="1683"/>
        <v>156.86779331959806</v>
      </c>
      <c r="AB4645">
        <f t="shared" ca="1" si="1695"/>
        <v>30.46068110602716</v>
      </c>
      <c r="AC4645">
        <f t="shared" ca="1" si="1684"/>
        <v>947.44215536978925</v>
      </c>
      <c r="AD4645">
        <f t="shared" ca="1" si="1685"/>
        <v>15.790702589496487</v>
      </c>
      <c r="AE4645">
        <f t="shared" ca="1" si="1696"/>
        <v>9.6904314128604376</v>
      </c>
      <c r="AF4645">
        <f t="shared" ca="1" si="1686"/>
        <v>226.05674489777653</v>
      </c>
      <c r="AH4645">
        <f t="shared" ca="1" si="1697"/>
        <v>52.246540378551586</v>
      </c>
      <c r="AI4645">
        <f t="shared" ca="1" si="1687"/>
        <v>812.53230442498409</v>
      </c>
      <c r="AK4645">
        <f t="shared" ca="1" si="1698"/>
        <v>2520.2659174123041</v>
      </c>
      <c r="AL4645">
        <f t="shared" ca="1" si="1699"/>
        <v>16.2055310664791</v>
      </c>
    </row>
    <row r="4646" spans="9:38" x14ac:dyDescent="0.45">
      <c r="I4646">
        <f t="shared" ca="1" si="1688"/>
        <v>0.74393907657806269</v>
      </c>
      <c r="J4646">
        <v>4645</v>
      </c>
      <c r="K4646" s="1">
        <f t="shared" ca="1" si="1689"/>
        <v>174.40799037044061</v>
      </c>
      <c r="L4646">
        <f t="shared" ca="1" si="1690"/>
        <v>52.322397111132183</v>
      </c>
      <c r="M4646">
        <f t="shared" ca="1" si="1691"/>
        <v>43.601997592610154</v>
      </c>
      <c r="N4646">
        <f t="shared" ca="1" si="1679"/>
        <v>34.881598074088124</v>
      </c>
      <c r="O4646">
        <f t="shared" ca="1" si="1700"/>
        <v>120509.59388565617</v>
      </c>
      <c r="P4646">
        <f t="shared" ca="1" si="1701"/>
        <v>25.943938403801113</v>
      </c>
      <c r="Q4646">
        <f t="shared" ca="1" si="1680"/>
        <v>26.161198555566092</v>
      </c>
      <c r="R4646">
        <f t="shared" ca="1" si="1681"/>
        <v>17.440799037044062</v>
      </c>
      <c r="S4646">
        <f t="shared" ca="1" si="1692"/>
        <v>174.40799037044061</v>
      </c>
      <c r="U4646">
        <v>4645</v>
      </c>
      <c r="V4646">
        <f t="shared" ca="1" si="1693"/>
        <v>0.51387667972994577</v>
      </c>
      <c r="W4646">
        <f t="shared" ca="1" si="1682"/>
        <v>26.887259702980312</v>
      </c>
      <c r="Y4646">
        <f t="shared" ca="1" si="1694"/>
        <v>10.685235860009792</v>
      </c>
      <c r="Z4646">
        <f t="shared" ca="1" si="1683"/>
        <v>465.89762824461866</v>
      </c>
      <c r="AB4646">
        <f t="shared" ca="1" si="1695"/>
        <v>35.939959292612315</v>
      </c>
      <c r="AC4646">
        <f t="shared" ca="1" si="1684"/>
        <v>1253.6432148439912</v>
      </c>
      <c r="AD4646">
        <f t="shared" ca="1" si="1685"/>
        <v>20.894053580733189</v>
      </c>
      <c r="AE4646">
        <f t="shared" ca="1" si="1696"/>
        <v>5.5570394338102647</v>
      </c>
      <c r="AF4646">
        <f t="shared" ca="1" si="1686"/>
        <v>145.37881200902092</v>
      </c>
      <c r="AH4646">
        <f t="shared" ca="1" si="1697"/>
        <v>25.999640902314454</v>
      </c>
      <c r="AI4646">
        <f t="shared" ca="1" si="1687"/>
        <v>453.45451201257731</v>
      </c>
      <c r="AK4646">
        <f t="shared" ca="1" si="1698"/>
        <v>2345.2614268131883</v>
      </c>
      <c r="AL4646">
        <f t="shared" ca="1" si="1699"/>
        <v>13.446983832746879</v>
      </c>
    </row>
    <row r="4647" spans="9:38" x14ac:dyDescent="0.45">
      <c r="I4647">
        <f t="shared" ca="1" si="1688"/>
        <v>0.56090939294729736</v>
      </c>
      <c r="J4647">
        <v>4646</v>
      </c>
      <c r="K4647" s="1">
        <f t="shared" ca="1" si="1689"/>
        <v>135.53729482205856</v>
      </c>
      <c r="L4647">
        <f t="shared" ca="1" si="1690"/>
        <v>40.661188446617565</v>
      </c>
      <c r="M4647">
        <f t="shared" ca="1" si="1691"/>
        <v>33.884323705514639</v>
      </c>
      <c r="N4647">
        <f t="shared" ca="1" si="1679"/>
        <v>27.107458964411713</v>
      </c>
      <c r="O4647">
        <f t="shared" ca="1" si="1700"/>
        <v>120536.70134462058</v>
      </c>
      <c r="P4647">
        <f t="shared" ca="1" si="1701"/>
        <v>25.944188838704388</v>
      </c>
      <c r="Q4647">
        <f t="shared" ca="1" si="1680"/>
        <v>20.330594223308783</v>
      </c>
      <c r="R4647">
        <f t="shared" ca="1" si="1681"/>
        <v>13.553729482205856</v>
      </c>
      <c r="S4647">
        <f t="shared" ca="1" si="1692"/>
        <v>135.53729482205856</v>
      </c>
      <c r="U4647">
        <v>4646</v>
      </c>
      <c r="V4647">
        <f t="shared" ca="1" si="1693"/>
        <v>1.8180312864636575E-2</v>
      </c>
      <c r="W4647">
        <f t="shared" ca="1" si="1682"/>
        <v>0.73923312740745339</v>
      </c>
      <c r="Y4647">
        <f t="shared" ca="1" si="1694"/>
        <v>7.1506151240316624</v>
      </c>
      <c r="Z4647">
        <f t="shared" ca="1" si="1683"/>
        <v>242.29375755623755</v>
      </c>
      <c r="AB4647">
        <f t="shared" ca="1" si="1695"/>
        <v>8.1714220833481779</v>
      </c>
      <c r="AC4647">
        <f t="shared" ca="1" si="1684"/>
        <v>221.50648880524841</v>
      </c>
      <c r="AD4647">
        <f t="shared" ca="1" si="1685"/>
        <v>3.6917748134208068</v>
      </c>
      <c r="AE4647">
        <f t="shared" ca="1" si="1696"/>
        <v>6.690564257961066</v>
      </c>
      <c r="AF4647">
        <f t="shared" ca="1" si="1686"/>
        <v>136.02314705357946</v>
      </c>
      <c r="AH4647">
        <f t="shared" ca="1" si="1697"/>
        <v>0.57226145119801963</v>
      </c>
      <c r="AI4647">
        <f t="shared" ca="1" si="1687"/>
        <v>7.7562769026325062</v>
      </c>
      <c r="AK4647">
        <f t="shared" ca="1" si="1698"/>
        <v>608.31890344510543</v>
      </c>
      <c r="AL4647">
        <f t="shared" ca="1" si="1699"/>
        <v>4.4882030753509046</v>
      </c>
    </row>
    <row r="4648" spans="9:38" x14ac:dyDescent="0.45">
      <c r="I4648">
        <f t="shared" ca="1" si="1688"/>
        <v>0.3370359033477367</v>
      </c>
      <c r="J4648">
        <v>4647</v>
      </c>
      <c r="K4648" s="1">
        <f t="shared" ca="1" si="1689"/>
        <v>97.91440339851178</v>
      </c>
      <c r="L4648">
        <f t="shared" ca="1" si="1690"/>
        <v>29.374321019553534</v>
      </c>
      <c r="M4648">
        <f t="shared" ca="1" si="1691"/>
        <v>24.478600849627945</v>
      </c>
      <c r="N4648">
        <f t="shared" ca="1" si="1679"/>
        <v>19.582880679702356</v>
      </c>
      <c r="O4648">
        <f t="shared" ca="1" si="1700"/>
        <v>120556.28422530029</v>
      </c>
      <c r="P4648">
        <f t="shared" ca="1" si="1701"/>
        <v>25.942819932278951</v>
      </c>
      <c r="Q4648">
        <f t="shared" ca="1" si="1680"/>
        <v>14.687160509776767</v>
      </c>
      <c r="R4648">
        <f t="shared" ca="1" si="1681"/>
        <v>9.791440339851178</v>
      </c>
      <c r="S4648">
        <f t="shared" ca="1" si="1692"/>
        <v>97.914403398511766</v>
      </c>
      <c r="U4648">
        <v>4647</v>
      </c>
      <c r="V4648">
        <f t="shared" ca="1" si="1693"/>
        <v>1.5766604197832137</v>
      </c>
      <c r="W4648">
        <f t="shared" ca="1" si="1682"/>
        <v>46.313329309536151</v>
      </c>
      <c r="Y4648">
        <f t="shared" ca="1" si="1694"/>
        <v>14.044987019669048</v>
      </c>
      <c r="Z4648">
        <f t="shared" ca="1" si="1683"/>
        <v>343.80163119268423</v>
      </c>
      <c r="AB4648">
        <f t="shared" ca="1" si="1695"/>
        <v>15.97334103736144</v>
      </c>
      <c r="AC4648">
        <f t="shared" ca="1" si="1684"/>
        <v>312.8040315908421</v>
      </c>
      <c r="AD4648">
        <f t="shared" ca="1" si="1685"/>
        <v>5.2134005265140351</v>
      </c>
      <c r="AE4648">
        <f t="shared" ca="1" si="1696"/>
        <v>0.33477161295271368</v>
      </c>
      <c r="AF4648">
        <f t="shared" ca="1" si="1686"/>
        <v>4.9168444135533687</v>
      </c>
      <c r="AH4648">
        <f t="shared" ca="1" si="1697"/>
        <v>13.434011036941913</v>
      </c>
      <c r="AI4648">
        <f t="shared" ca="1" si="1687"/>
        <v>131.53831759311899</v>
      </c>
      <c r="AK4648">
        <f t="shared" ca="1" si="1698"/>
        <v>839.37415409973482</v>
      </c>
      <c r="AL4648">
        <f t="shared" ca="1" si="1699"/>
        <v>8.5725299339616132</v>
      </c>
    </row>
    <row r="4649" spans="9:38" x14ac:dyDescent="0.45">
      <c r="I4649">
        <f t="shared" ca="1" si="1688"/>
        <v>0.90576745654423751</v>
      </c>
      <c r="J4649">
        <v>4648</v>
      </c>
      <c r="K4649" s="1">
        <f t="shared" ca="1" si="1689"/>
        <v>223.81125623246589</v>
      </c>
      <c r="L4649">
        <f t="shared" ca="1" si="1690"/>
        <v>67.143376869739768</v>
      </c>
      <c r="M4649">
        <f t="shared" ca="1" si="1691"/>
        <v>55.952814058116473</v>
      </c>
      <c r="N4649">
        <f t="shared" ca="1" si="1679"/>
        <v>44.762251246493179</v>
      </c>
      <c r="O4649">
        <f t="shared" ca="1" si="1700"/>
        <v>120601.04647654678</v>
      </c>
      <c r="P4649">
        <f t="shared" ca="1" si="1701"/>
        <v>25.946868863284589</v>
      </c>
      <c r="Q4649">
        <f t="shared" ca="1" si="1680"/>
        <v>33.571688434869884</v>
      </c>
      <c r="R4649">
        <f t="shared" ca="1" si="1681"/>
        <v>22.381125623246589</v>
      </c>
      <c r="S4649">
        <f t="shared" ca="1" si="1692"/>
        <v>223.81125623246589</v>
      </c>
      <c r="U4649">
        <v>4648</v>
      </c>
      <c r="V4649">
        <f t="shared" ca="1" si="1693"/>
        <v>24.611568824287392</v>
      </c>
      <c r="W4649">
        <f t="shared" ca="1" si="1682"/>
        <v>1652.5038409246665</v>
      </c>
      <c r="Y4649">
        <f t="shared" ca="1" si="1694"/>
        <v>5.1395777159966345</v>
      </c>
      <c r="Z4649">
        <f t="shared" ca="1" si="1683"/>
        <v>287.57383628039867</v>
      </c>
      <c r="AB4649">
        <f t="shared" ca="1" si="1695"/>
        <v>4.6118738306956208</v>
      </c>
      <c r="AC4649">
        <f t="shared" ca="1" si="1684"/>
        <v>206.43785512672432</v>
      </c>
      <c r="AD4649">
        <f t="shared" ca="1" si="1685"/>
        <v>3.4406309187787385</v>
      </c>
      <c r="AE4649">
        <f t="shared" ca="1" si="1696"/>
        <v>2.0302947081032823</v>
      </c>
      <c r="AF4649">
        <f t="shared" ca="1" si="1686"/>
        <v>68.160421371408489</v>
      </c>
      <c r="AH4649">
        <f t="shared" ca="1" si="1697"/>
        <v>6.4330565303264908</v>
      </c>
      <c r="AI4649">
        <f t="shared" ca="1" si="1687"/>
        <v>143.97904634668402</v>
      </c>
      <c r="AK4649">
        <f t="shared" ca="1" si="1698"/>
        <v>2358.6550000498819</v>
      </c>
      <c r="AL4649">
        <f t="shared" ca="1" si="1699"/>
        <v>10.538589701672642</v>
      </c>
    </row>
    <row r="4650" spans="9:38" x14ac:dyDescent="0.45">
      <c r="I4650">
        <f t="shared" ca="1" si="1688"/>
        <v>0.4254428994689553</v>
      </c>
      <c r="J4650">
        <v>4649</v>
      </c>
      <c r="K4650" s="1">
        <f t="shared" ca="1" si="1689"/>
        <v>111.87047708370608</v>
      </c>
      <c r="L4650">
        <f t="shared" ca="1" si="1690"/>
        <v>33.561143125111819</v>
      </c>
      <c r="M4650">
        <f t="shared" ca="1" si="1691"/>
        <v>27.967619270926519</v>
      </c>
      <c r="N4650">
        <f t="shared" ca="1" si="1679"/>
        <v>22.374095416741216</v>
      </c>
      <c r="O4650">
        <f t="shared" ca="1" si="1700"/>
        <v>120623.42057196352</v>
      </c>
      <c r="P4650">
        <f t="shared" ca="1" si="1701"/>
        <v>25.946100359639388</v>
      </c>
      <c r="Q4650">
        <f t="shared" ca="1" si="1680"/>
        <v>16.78057156255591</v>
      </c>
      <c r="R4650">
        <f t="shared" ca="1" si="1681"/>
        <v>11.187047708370608</v>
      </c>
      <c r="S4650">
        <f t="shared" ca="1" si="1692"/>
        <v>111.87047708370608</v>
      </c>
      <c r="U4650">
        <v>4649</v>
      </c>
      <c r="V4650">
        <f t="shared" ca="1" si="1693"/>
        <v>1.3075971102489021</v>
      </c>
      <c r="W4650">
        <f t="shared" ca="1" si="1682"/>
        <v>43.884453767046026</v>
      </c>
      <c r="Y4650">
        <f t="shared" ca="1" si="1694"/>
        <v>6.0159029308105634</v>
      </c>
      <c r="Z4650">
        <f t="shared" ca="1" si="1683"/>
        <v>168.25048273976083</v>
      </c>
      <c r="AB4650">
        <f t="shared" ca="1" si="1695"/>
        <v>9.593981458060151</v>
      </c>
      <c r="AC4650">
        <f t="shared" ca="1" si="1684"/>
        <v>214.65665656908385</v>
      </c>
      <c r="AD4650">
        <f t="shared" ca="1" si="1685"/>
        <v>3.577610942818064</v>
      </c>
      <c r="AE4650">
        <f t="shared" ca="1" si="1696"/>
        <v>2.0899470037920405</v>
      </c>
      <c r="AF4650">
        <f t="shared" ca="1" si="1686"/>
        <v>35.070505259081642</v>
      </c>
      <c r="AH4650">
        <f t="shared" ca="1" si="1697"/>
        <v>12.924583078146014</v>
      </c>
      <c r="AI4650">
        <f t="shared" ca="1" si="1687"/>
        <v>144.5879275060189</v>
      </c>
      <c r="AK4650">
        <f t="shared" ca="1" si="1698"/>
        <v>606.4500258409912</v>
      </c>
      <c r="AL4650">
        <f t="shared" ca="1" si="1699"/>
        <v>5.4210015157727485</v>
      </c>
    </row>
    <row r="4651" spans="9:38" x14ac:dyDescent="0.45">
      <c r="I4651">
        <f t="shared" ca="1" si="1688"/>
        <v>0.59180264666392313</v>
      </c>
      <c r="J4651">
        <v>4650</v>
      </c>
      <c r="K4651" s="1">
        <f t="shared" ca="1" si="1689"/>
        <v>141.42838537272084</v>
      </c>
      <c r="L4651">
        <f t="shared" ca="1" si="1690"/>
        <v>42.428515611816252</v>
      </c>
      <c r="M4651">
        <f t="shared" ca="1" si="1691"/>
        <v>35.35709634318021</v>
      </c>
      <c r="N4651">
        <f t="shared" ca="1" si="1679"/>
        <v>28.285677074544168</v>
      </c>
      <c r="O4651">
        <f t="shared" ca="1" si="1700"/>
        <v>120651.70624903806</v>
      </c>
      <c r="P4651">
        <f t="shared" ca="1" si="1701"/>
        <v>25.946603494416788</v>
      </c>
      <c r="Q4651">
        <f t="shared" ca="1" si="1680"/>
        <v>21.214257805908126</v>
      </c>
      <c r="R4651">
        <f t="shared" ca="1" si="1681"/>
        <v>14.142838537272084</v>
      </c>
      <c r="S4651">
        <f t="shared" ca="1" si="1692"/>
        <v>141.42838537272081</v>
      </c>
      <c r="U4651">
        <v>4650</v>
      </c>
      <c r="V4651">
        <f t="shared" ca="1" si="1693"/>
        <v>5.7061316087646601</v>
      </c>
      <c r="W4651">
        <f t="shared" ca="1" si="1682"/>
        <v>242.10269404554955</v>
      </c>
      <c r="Y4651">
        <f t="shared" ca="1" si="1694"/>
        <v>2.8353708703912495</v>
      </c>
      <c r="Z4651">
        <f t="shared" ca="1" si="1683"/>
        <v>100.25048103307013</v>
      </c>
      <c r="AB4651">
        <f t="shared" ca="1" si="1695"/>
        <v>35.30317497229035</v>
      </c>
      <c r="AC4651">
        <f t="shared" ca="1" si="1684"/>
        <v>998.57420697233454</v>
      </c>
      <c r="AD4651">
        <f t="shared" ca="1" si="1685"/>
        <v>16.64290344953891</v>
      </c>
      <c r="AE4651">
        <f t="shared" ca="1" si="1696"/>
        <v>19.217504372626294</v>
      </c>
      <c r="AF4651">
        <f t="shared" ca="1" si="1686"/>
        <v>407.68509214706091</v>
      </c>
      <c r="AH4651">
        <f t="shared" ca="1" si="1697"/>
        <v>3.1855410462648788</v>
      </c>
      <c r="AI4651">
        <f t="shared" ca="1" si="1687"/>
        <v>45.05259267117696</v>
      </c>
      <c r="AK4651">
        <f t="shared" ca="1" si="1698"/>
        <v>1793.6650668691921</v>
      </c>
      <c r="AL4651">
        <f t="shared" ca="1" si="1699"/>
        <v>12.682496955205714</v>
      </c>
    </row>
    <row r="4652" spans="9:38" x14ac:dyDescent="0.45">
      <c r="I4652">
        <f t="shared" ca="1" si="1688"/>
        <v>0.37620894816137385</v>
      </c>
      <c r="J4652">
        <v>4651</v>
      </c>
      <c r="K4652" s="1">
        <f t="shared" ca="1" si="1689"/>
        <v>103.97569336110541</v>
      </c>
      <c r="L4652">
        <f t="shared" ca="1" si="1690"/>
        <v>31.192708008331621</v>
      </c>
      <c r="M4652">
        <f t="shared" ca="1" si="1691"/>
        <v>25.993923340276353</v>
      </c>
      <c r="N4652">
        <f t="shared" ca="1" si="1679"/>
        <v>20.795138672221086</v>
      </c>
      <c r="O4652">
        <f t="shared" ca="1" si="1700"/>
        <v>120672.50138771029</v>
      </c>
      <c r="P4652">
        <f t="shared" ca="1" si="1701"/>
        <v>25.945495890713886</v>
      </c>
      <c r="Q4652">
        <f t="shared" ca="1" si="1680"/>
        <v>15.596354004165811</v>
      </c>
      <c r="R4652">
        <f t="shared" ca="1" si="1681"/>
        <v>10.397569336110543</v>
      </c>
      <c r="S4652">
        <f t="shared" ca="1" si="1692"/>
        <v>103.97569336110541</v>
      </c>
      <c r="U4652">
        <v>4651</v>
      </c>
      <c r="V4652">
        <f t="shared" ca="1" si="1693"/>
        <v>12.595384088912805</v>
      </c>
      <c r="W4652">
        <f t="shared" ca="1" si="1682"/>
        <v>392.88413813824315</v>
      </c>
      <c r="Y4652">
        <f t="shared" ca="1" si="1694"/>
        <v>0.29310510143918234</v>
      </c>
      <c r="Z4652">
        <f t="shared" ca="1" si="1683"/>
        <v>7.6189515374540298</v>
      </c>
      <c r="AB4652">
        <f t="shared" ca="1" si="1695"/>
        <v>5.8831995005013171</v>
      </c>
      <c r="AC4652">
        <f t="shared" ca="1" si="1684"/>
        <v>122.34194944926671</v>
      </c>
      <c r="AD4652">
        <f t="shared" ca="1" si="1685"/>
        <v>2.0390324908211119</v>
      </c>
      <c r="AE4652">
        <f t="shared" ca="1" si="1696"/>
        <v>3.871763084716183E-2</v>
      </c>
      <c r="AF4652">
        <f t="shared" ca="1" si="1686"/>
        <v>0.60385387689494607</v>
      </c>
      <c r="AH4652">
        <f t="shared" ca="1" si="1697"/>
        <v>6.1463447507880691</v>
      </c>
      <c r="AI4652">
        <f t="shared" ca="1" si="1687"/>
        <v>63.90704570995802</v>
      </c>
      <c r="AK4652">
        <f t="shared" ca="1" si="1698"/>
        <v>587.35593871181686</v>
      </c>
      <c r="AL4652">
        <f t="shared" ca="1" si="1699"/>
        <v>5.6489735218397819</v>
      </c>
    </row>
    <row r="4653" spans="9:38" x14ac:dyDescent="0.45">
      <c r="I4653">
        <f t="shared" ca="1" si="1688"/>
        <v>0.47849369001323272</v>
      </c>
      <c r="J4653">
        <v>4652</v>
      </c>
      <c r="K4653" s="1">
        <f t="shared" ca="1" si="1689"/>
        <v>120.7661061763572</v>
      </c>
      <c r="L4653">
        <f t="shared" ca="1" si="1690"/>
        <v>36.229831852907161</v>
      </c>
      <c r="M4653">
        <f t="shared" ca="1" si="1691"/>
        <v>30.191526544089299</v>
      </c>
      <c r="N4653">
        <f t="shared" ca="1" si="1679"/>
        <v>24.153221235271442</v>
      </c>
      <c r="O4653">
        <f t="shared" ca="1" si="1700"/>
        <v>120696.65460894557</v>
      </c>
      <c r="P4653">
        <f t="shared" ca="1" si="1701"/>
        <v>25.945110621011516</v>
      </c>
      <c r="Q4653">
        <f t="shared" ca="1" si="1680"/>
        <v>18.11491592645358</v>
      </c>
      <c r="R4653">
        <f t="shared" ca="1" si="1681"/>
        <v>12.076610617635721</v>
      </c>
      <c r="S4653">
        <f t="shared" ca="1" si="1692"/>
        <v>120.7661061763572</v>
      </c>
      <c r="U4653">
        <v>4652</v>
      </c>
      <c r="V4653">
        <f t="shared" ca="1" si="1693"/>
        <v>4.2820324501252998</v>
      </c>
      <c r="W4653">
        <f t="shared" ca="1" si="1682"/>
        <v>155.13731565673169</v>
      </c>
      <c r="Y4653">
        <f t="shared" ca="1" si="1694"/>
        <v>5.6315359101127624</v>
      </c>
      <c r="Z4653">
        <f t="shared" ca="1" si="1683"/>
        <v>170.02466591416155</v>
      </c>
      <c r="AB4653">
        <f t="shared" ca="1" si="1695"/>
        <v>10.281979969944036</v>
      </c>
      <c r="AC4653">
        <f t="shared" ca="1" si="1684"/>
        <v>248.34293695068791</v>
      </c>
      <c r="AD4653">
        <f t="shared" ca="1" si="1685"/>
        <v>4.1390489491781315</v>
      </c>
      <c r="AE4653">
        <f t="shared" ca="1" si="1696"/>
        <v>1.6605470375521134</v>
      </c>
      <c r="AF4653">
        <f t="shared" ca="1" si="1686"/>
        <v>30.08066997717809</v>
      </c>
      <c r="AH4653">
        <f t="shared" ca="1" si="1697"/>
        <v>3.6910828263757791</v>
      </c>
      <c r="AI4653">
        <f t="shared" ca="1" si="1687"/>
        <v>44.575770051582602</v>
      </c>
      <c r="AK4653">
        <f t="shared" ca="1" si="1698"/>
        <v>648.1613585503419</v>
      </c>
      <c r="AL4653">
        <f t="shared" ca="1" si="1699"/>
        <v>5.3670800448249834</v>
      </c>
    </row>
    <row r="4654" spans="9:38" x14ac:dyDescent="0.45">
      <c r="I4654">
        <f t="shared" ca="1" si="1688"/>
        <v>0.7336487948823508</v>
      </c>
      <c r="J4654">
        <v>4653</v>
      </c>
      <c r="K4654" s="1">
        <f t="shared" ca="1" si="1689"/>
        <v>171.90927342212788</v>
      </c>
      <c r="L4654">
        <f t="shared" ca="1" si="1690"/>
        <v>51.572782026638365</v>
      </c>
      <c r="M4654">
        <f t="shared" ca="1" si="1691"/>
        <v>42.97731835553197</v>
      </c>
      <c r="N4654">
        <f t="shared" ca="1" si="1679"/>
        <v>34.381854684425576</v>
      </c>
      <c r="O4654">
        <f t="shared" ca="1" si="1700"/>
        <v>120731.03646362999</v>
      </c>
      <c r="P4654">
        <f t="shared" ca="1" si="1701"/>
        <v>25.946923804777562</v>
      </c>
      <c r="Q4654">
        <f t="shared" ca="1" si="1680"/>
        <v>25.786391013319182</v>
      </c>
      <c r="R4654">
        <f t="shared" ca="1" si="1681"/>
        <v>17.190927342212788</v>
      </c>
      <c r="S4654">
        <f t="shared" ca="1" si="1692"/>
        <v>171.90927342212791</v>
      </c>
      <c r="U4654">
        <v>4653</v>
      </c>
      <c r="V4654">
        <f t="shared" ca="1" si="1693"/>
        <v>8.7109792356009983</v>
      </c>
      <c r="W4654">
        <f t="shared" ca="1" si="1682"/>
        <v>449.24943335622316</v>
      </c>
      <c r="Y4654">
        <f t="shared" ca="1" si="1694"/>
        <v>1.81386961126082E-2</v>
      </c>
      <c r="Z4654">
        <f t="shared" ca="1" si="1683"/>
        <v>0.77955251738581277</v>
      </c>
      <c r="AB4654">
        <f t="shared" ca="1" si="1695"/>
        <v>18.602947795702708</v>
      </c>
      <c r="AC4654">
        <f t="shared" ca="1" si="1684"/>
        <v>639.6038478138056</v>
      </c>
      <c r="AD4654">
        <f t="shared" ca="1" si="1685"/>
        <v>10.660064130230094</v>
      </c>
      <c r="AE4654">
        <f t="shared" ca="1" si="1696"/>
        <v>2.2232580280344454</v>
      </c>
      <c r="AF4654">
        <f t="shared" ca="1" si="1686"/>
        <v>57.329800834397147</v>
      </c>
      <c r="AH4654">
        <f t="shared" ca="1" si="1697"/>
        <v>73.80757996996357</v>
      </c>
      <c r="AI4654">
        <f t="shared" ca="1" si="1687"/>
        <v>1268.8207445682037</v>
      </c>
      <c r="AK4654">
        <f t="shared" ca="1" si="1698"/>
        <v>2415.7833790900158</v>
      </c>
      <c r="AL4654">
        <f t="shared" ca="1" si="1699"/>
        <v>14.052664705050518</v>
      </c>
    </row>
    <row r="4655" spans="9:38" x14ac:dyDescent="0.45">
      <c r="I4655">
        <f t="shared" ca="1" si="1688"/>
        <v>0.93244995917190043</v>
      </c>
      <c r="J4655">
        <v>4654</v>
      </c>
      <c r="K4655" s="1">
        <f t="shared" ca="1" si="1689"/>
        <v>235.49354671809238</v>
      </c>
      <c r="L4655">
        <f t="shared" ca="1" si="1690"/>
        <v>70.648064015427707</v>
      </c>
      <c r="M4655">
        <f t="shared" ca="1" si="1691"/>
        <v>58.873386679523094</v>
      </c>
      <c r="N4655">
        <f t="shared" ca="1" si="1679"/>
        <v>47.098709343618481</v>
      </c>
      <c r="O4655">
        <f t="shared" ca="1" si="1700"/>
        <v>120778.13517297361</v>
      </c>
      <c r="P4655">
        <f t="shared" ca="1" si="1701"/>
        <v>25.95146866630288</v>
      </c>
      <c r="Q4655">
        <f t="shared" ca="1" si="1680"/>
        <v>35.324032007713853</v>
      </c>
      <c r="R4655">
        <f t="shared" ca="1" si="1681"/>
        <v>23.54935467180924</v>
      </c>
      <c r="S4655">
        <f t="shared" ca="1" si="1692"/>
        <v>235.49354671809238</v>
      </c>
      <c r="U4655">
        <v>4654</v>
      </c>
      <c r="V4655">
        <f t="shared" ca="1" si="1693"/>
        <v>0.35293069657002391</v>
      </c>
      <c r="W4655">
        <f t="shared" ca="1" si="1682"/>
        <v>24.933870444288541</v>
      </c>
      <c r="Y4655">
        <f t="shared" ca="1" si="1694"/>
        <v>18.011100017166889</v>
      </c>
      <c r="Z4655">
        <f t="shared" ca="1" si="1683"/>
        <v>1060.3744558342312</v>
      </c>
      <c r="AB4655">
        <f t="shared" ca="1" si="1695"/>
        <v>9.2059440108758377</v>
      </c>
      <c r="AC4655">
        <f t="shared" ca="1" si="1684"/>
        <v>433.58808120186643</v>
      </c>
      <c r="AD4655">
        <f t="shared" ca="1" si="1685"/>
        <v>7.2264680200311071</v>
      </c>
      <c r="AE4655">
        <f t="shared" ca="1" si="1696"/>
        <v>22.96301745134036</v>
      </c>
      <c r="AF4655">
        <f t="shared" ca="1" si="1686"/>
        <v>811.1463634448387</v>
      </c>
      <c r="AH4655">
        <f t="shared" ca="1" si="1697"/>
        <v>79.970009767064226</v>
      </c>
      <c r="AI4655">
        <f t="shared" ca="1" si="1687"/>
        <v>1883.2421231126445</v>
      </c>
      <c r="AK4655">
        <f t="shared" ca="1" si="1698"/>
        <v>4213.2848940378699</v>
      </c>
      <c r="AL4655">
        <f t="shared" ca="1" si="1699"/>
        <v>17.891296609845377</v>
      </c>
    </row>
    <row r="4656" spans="9:38" x14ac:dyDescent="0.45">
      <c r="I4656">
        <f t="shared" ca="1" si="1688"/>
        <v>0.56929029970398848</v>
      </c>
      <c r="J4656">
        <v>4655</v>
      </c>
      <c r="K4656" s="1">
        <f t="shared" ca="1" si="1689"/>
        <v>137.11440352740112</v>
      </c>
      <c r="L4656">
        <f t="shared" ca="1" si="1690"/>
        <v>41.134321058220337</v>
      </c>
      <c r="M4656">
        <f t="shared" ca="1" si="1691"/>
        <v>34.278600881850281</v>
      </c>
      <c r="N4656">
        <f t="shared" ca="1" si="1679"/>
        <v>27.422880705480225</v>
      </c>
      <c r="O4656">
        <f t="shared" ca="1" si="1700"/>
        <v>120805.55805367908</v>
      </c>
      <c r="P4656">
        <f t="shared" ca="1" si="1701"/>
        <v>25.951784759114734</v>
      </c>
      <c r="Q4656">
        <f t="shared" ca="1" si="1680"/>
        <v>20.567160529110168</v>
      </c>
      <c r="R4656">
        <f t="shared" ca="1" si="1681"/>
        <v>13.711440352740112</v>
      </c>
      <c r="S4656">
        <f t="shared" ca="1" si="1692"/>
        <v>137.11440352740112</v>
      </c>
      <c r="U4656">
        <v>4655</v>
      </c>
      <c r="V4656">
        <f t="shared" ca="1" si="1693"/>
        <v>5.8909800973840909</v>
      </c>
      <c r="W4656">
        <f t="shared" ca="1" si="1682"/>
        <v>242.3214666733833</v>
      </c>
      <c r="Y4656">
        <f t="shared" ca="1" si="1694"/>
        <v>13.236196444258638</v>
      </c>
      <c r="Z4656">
        <f t="shared" ca="1" si="1683"/>
        <v>453.7182951065077</v>
      </c>
      <c r="AB4656">
        <f t="shared" ca="1" si="1695"/>
        <v>9.4995350692888607</v>
      </c>
      <c r="AC4656">
        <f t="shared" ca="1" si="1684"/>
        <v>260.50461696263426</v>
      </c>
      <c r="AD4656">
        <f t="shared" ca="1" si="1685"/>
        <v>4.341743616043904</v>
      </c>
      <c r="AE4656">
        <f t="shared" ca="1" si="1696"/>
        <v>28.254030493579574</v>
      </c>
      <c r="AF4656">
        <f t="shared" ca="1" si="1686"/>
        <v>581.1051807558249</v>
      </c>
      <c r="AH4656">
        <f t="shared" ca="1" si="1697"/>
        <v>18.664643114143622</v>
      </c>
      <c r="AI4656">
        <f t="shared" ca="1" si="1687"/>
        <v>255.91914076476175</v>
      </c>
      <c r="AK4656">
        <f t="shared" ca="1" si="1698"/>
        <v>1793.5687002631119</v>
      </c>
      <c r="AL4656">
        <f t="shared" ca="1" si="1699"/>
        <v>13.080819039588956</v>
      </c>
    </row>
    <row r="4657" spans="9:38" x14ac:dyDescent="0.45">
      <c r="I4657">
        <f t="shared" ca="1" si="1688"/>
        <v>0.90973336940795402</v>
      </c>
      <c r="J4657">
        <v>4656</v>
      </c>
      <c r="K4657" s="1">
        <f t="shared" ca="1" si="1689"/>
        <v>225.43174640324455</v>
      </c>
      <c r="L4657">
        <f t="shared" ca="1" si="1690"/>
        <v>67.629523920973355</v>
      </c>
      <c r="M4657">
        <f t="shared" ca="1" si="1691"/>
        <v>56.357936600811136</v>
      </c>
      <c r="N4657">
        <f t="shared" ca="1" si="1679"/>
        <v>45.086349280648911</v>
      </c>
      <c r="O4657">
        <f t="shared" ca="1" si="1700"/>
        <v>120850.64440295973</v>
      </c>
      <c r="P4657">
        <f t="shared" ca="1" si="1701"/>
        <v>25.955894416443243</v>
      </c>
      <c r="Q4657">
        <f t="shared" ca="1" si="1680"/>
        <v>33.814761960486678</v>
      </c>
      <c r="R4657">
        <f t="shared" ca="1" si="1681"/>
        <v>22.543174640324455</v>
      </c>
      <c r="S4657">
        <f t="shared" ca="1" si="1692"/>
        <v>225.43174640324455</v>
      </c>
      <c r="U4657">
        <v>4656</v>
      </c>
      <c r="V4657">
        <f t="shared" ca="1" si="1693"/>
        <v>10.814916949864106</v>
      </c>
      <c r="W4657">
        <f t="shared" ca="1" si="1682"/>
        <v>731.4076845641747</v>
      </c>
      <c r="Y4657">
        <f t="shared" ca="1" si="1694"/>
        <v>9.6672912099813377</v>
      </c>
      <c r="Z4657">
        <f t="shared" ca="1" si="1683"/>
        <v>544.82858511370705</v>
      </c>
      <c r="AB4657">
        <f t="shared" ca="1" si="1695"/>
        <v>1.8913584073604759</v>
      </c>
      <c r="AC4657">
        <f t="shared" ca="1" si="1684"/>
        <v>85.274445769146254</v>
      </c>
      <c r="AD4657">
        <f t="shared" ca="1" si="1685"/>
        <v>1.4212407628191042</v>
      </c>
      <c r="AE4657">
        <f t="shared" ca="1" si="1696"/>
        <v>21.91126891620506</v>
      </c>
      <c r="AF4657">
        <f t="shared" ca="1" si="1686"/>
        <v>740.92434265368502</v>
      </c>
      <c r="AH4657">
        <f t="shared" ca="1" si="1697"/>
        <v>28.413760293720433</v>
      </c>
      <c r="AI4657">
        <f t="shared" ca="1" si="1687"/>
        <v>640.53636048965643</v>
      </c>
      <c r="AK4657">
        <f t="shared" ca="1" si="1698"/>
        <v>2742.9714185903695</v>
      </c>
      <c r="AL4657">
        <f t="shared" ca="1" si="1699"/>
        <v>12.167635935729463</v>
      </c>
    </row>
    <row r="4658" spans="9:38" x14ac:dyDescent="0.45">
      <c r="I4658">
        <f t="shared" ca="1" si="1688"/>
        <v>0.95991685198534049</v>
      </c>
      <c r="J4658">
        <v>4657</v>
      </c>
      <c r="K4658" s="1">
        <f t="shared" ca="1" si="1689"/>
        <v>250.30974021296501</v>
      </c>
      <c r="L4658">
        <f t="shared" ca="1" si="1690"/>
        <v>75.092922063889503</v>
      </c>
      <c r="M4658">
        <f t="shared" ca="1" si="1691"/>
        <v>62.577435053241253</v>
      </c>
      <c r="N4658">
        <f t="shared" ca="1" si="1679"/>
        <v>50.061948042593002</v>
      </c>
      <c r="O4658">
        <f t="shared" ca="1" si="1700"/>
        <v>120900.70635100233</v>
      </c>
      <c r="P4658">
        <f t="shared" ca="1" si="1701"/>
        <v>25.961070721709756</v>
      </c>
      <c r="Q4658">
        <f t="shared" ca="1" si="1680"/>
        <v>37.546461031944752</v>
      </c>
      <c r="R4658">
        <f t="shared" ca="1" si="1681"/>
        <v>25.030974021296501</v>
      </c>
      <c r="S4658">
        <f t="shared" ca="1" si="1692"/>
        <v>250.30974021296498</v>
      </c>
      <c r="U4658">
        <v>4657</v>
      </c>
      <c r="V4658">
        <f t="shared" ca="1" si="1693"/>
        <v>6.7342652169835961</v>
      </c>
      <c r="W4658">
        <f t="shared" ca="1" si="1682"/>
        <v>505.69565309651114</v>
      </c>
      <c r="Y4658">
        <f t="shared" ca="1" si="1694"/>
        <v>11.495470554495117</v>
      </c>
      <c r="Z4658">
        <f t="shared" ca="1" si="1683"/>
        <v>719.35706203036546</v>
      </c>
      <c r="AB4658">
        <f t="shared" ca="1" si="1695"/>
        <v>18.993483189165104</v>
      </c>
      <c r="AC4658">
        <f t="shared" ca="1" si="1684"/>
        <v>950.85076856384705</v>
      </c>
      <c r="AD4658">
        <f t="shared" ca="1" si="1685"/>
        <v>15.84751280939745</v>
      </c>
      <c r="AE4658">
        <f t="shared" ca="1" si="1696"/>
        <v>20.539863427559851</v>
      </c>
      <c r="AF4658">
        <f t="shared" ca="1" si="1686"/>
        <v>771.19918178434307</v>
      </c>
      <c r="AH4658">
        <f t="shared" ca="1" si="1697"/>
        <v>29.509404248518422</v>
      </c>
      <c r="AI4658">
        <f t="shared" ca="1" si="1687"/>
        <v>738.6491311286012</v>
      </c>
      <c r="AK4658">
        <f t="shared" ca="1" si="1698"/>
        <v>3685.751796603668</v>
      </c>
      <c r="AL4658">
        <f t="shared" ca="1" si="1699"/>
        <v>14.724763780537701</v>
      </c>
    </row>
    <row r="4659" spans="9:38" x14ac:dyDescent="0.45">
      <c r="I4659">
        <f t="shared" ca="1" si="1688"/>
        <v>0.38662381981015803</v>
      </c>
      <c r="J4659">
        <v>4658</v>
      </c>
      <c r="K4659" s="1">
        <f t="shared" ca="1" si="1689"/>
        <v>105.61900118660191</v>
      </c>
      <c r="L4659">
        <f t="shared" ca="1" si="1690"/>
        <v>31.685700355980572</v>
      </c>
      <c r="M4659">
        <f t="shared" ca="1" si="1691"/>
        <v>26.404750296650477</v>
      </c>
      <c r="N4659">
        <f t="shared" ca="1" si="1679"/>
        <v>21.123800237320381</v>
      </c>
      <c r="O4659">
        <f t="shared" ca="1" si="1700"/>
        <v>120921.83015123964</v>
      </c>
      <c r="P4659">
        <f t="shared" ca="1" si="1701"/>
        <v>25.960032235130882</v>
      </c>
      <c r="Q4659">
        <f t="shared" ca="1" si="1680"/>
        <v>15.842850177990286</v>
      </c>
      <c r="R4659">
        <f t="shared" ca="1" si="1681"/>
        <v>10.561900118660191</v>
      </c>
      <c r="S4659">
        <f t="shared" ca="1" si="1692"/>
        <v>105.61900118660191</v>
      </c>
      <c r="U4659">
        <v>4658</v>
      </c>
      <c r="V4659">
        <f t="shared" ca="1" si="1693"/>
        <v>31.187041290641993</v>
      </c>
      <c r="W4659">
        <f t="shared" ca="1" si="1682"/>
        <v>988.18324532487577</v>
      </c>
      <c r="Y4659">
        <f t="shared" ca="1" si="1694"/>
        <v>59.279546810717925</v>
      </c>
      <c r="Z4659">
        <f t="shared" ca="1" si="1683"/>
        <v>1565.2616312356099</v>
      </c>
      <c r="AB4659">
        <f t="shared" ca="1" si="1695"/>
        <v>23.880039869741537</v>
      </c>
      <c r="AC4659">
        <f t="shared" ca="1" si="1684"/>
        <v>504.43719186766646</v>
      </c>
      <c r="AD4659">
        <f t="shared" ca="1" si="1685"/>
        <v>8.4072865311277738</v>
      </c>
      <c r="AE4659">
        <f t="shared" ca="1" si="1696"/>
        <v>14.54721176829514</v>
      </c>
      <c r="AF4659">
        <f t="shared" ca="1" si="1686"/>
        <v>230.46929655259706</v>
      </c>
      <c r="AH4659">
        <f t="shared" ca="1" si="1697"/>
        <v>4.5675768092100633</v>
      </c>
      <c r="AI4659">
        <f t="shared" ca="1" si="1687"/>
        <v>48.242290043185299</v>
      </c>
      <c r="AK4659">
        <f t="shared" ca="1" si="1698"/>
        <v>3336.5936550239344</v>
      </c>
      <c r="AL4659">
        <f t="shared" ca="1" si="1699"/>
        <v>31.590846509985663</v>
      </c>
    </row>
    <row r="4660" spans="9:38" x14ac:dyDescent="0.45">
      <c r="I4660">
        <f t="shared" ca="1" si="1688"/>
        <v>1.3014785714946187E-2</v>
      </c>
      <c r="J4660">
        <v>4659</v>
      </c>
      <c r="K4660" s="1">
        <f t="shared" ca="1" si="1689"/>
        <v>14.786764352321841</v>
      </c>
      <c r="L4660">
        <f t="shared" ca="1" si="1690"/>
        <v>4.4360293056965521</v>
      </c>
      <c r="M4660">
        <f t="shared" ca="1" si="1691"/>
        <v>3.6966910880804602</v>
      </c>
      <c r="N4660">
        <f t="shared" ca="1" si="1679"/>
        <v>2.9573528704643683</v>
      </c>
      <c r="O4660">
        <f t="shared" ca="1" si="1700"/>
        <v>120924.78750411011</v>
      </c>
      <c r="P4660">
        <f t="shared" ca="1" si="1701"/>
        <v>25.955094978345162</v>
      </c>
      <c r="Q4660">
        <f t="shared" ca="1" si="1680"/>
        <v>2.218014652848276</v>
      </c>
      <c r="R4660">
        <f t="shared" ca="1" si="1681"/>
        <v>1.4786764352321842</v>
      </c>
      <c r="S4660">
        <f t="shared" ca="1" si="1692"/>
        <v>14.786764352321839</v>
      </c>
      <c r="U4660">
        <v>4659</v>
      </c>
      <c r="V4660">
        <f t="shared" ca="1" si="1693"/>
        <v>9.0396208529291471</v>
      </c>
      <c r="W4660">
        <f t="shared" ca="1" si="1682"/>
        <v>40.10002301597936</v>
      </c>
      <c r="Y4660">
        <f t="shared" ca="1" si="1694"/>
        <v>36.800655581424834</v>
      </c>
      <c r="Z4660">
        <f t="shared" ca="1" si="1683"/>
        <v>136.04065552337164</v>
      </c>
      <c r="AB4660">
        <f t="shared" ca="1" si="1695"/>
        <v>1.8558884179817234</v>
      </c>
      <c r="AC4660">
        <f t="shared" ca="1" si="1684"/>
        <v>5.4885169401798253</v>
      </c>
      <c r="AD4660">
        <f t="shared" ca="1" si="1685"/>
        <v>9.1475282336330427E-2</v>
      </c>
      <c r="AE4660">
        <f t="shared" ca="1" si="1696"/>
        <v>6.8917867498559717</v>
      </c>
      <c r="AF4660">
        <f t="shared" ca="1" si="1686"/>
        <v>15.286083995486141</v>
      </c>
      <c r="AH4660">
        <f t="shared" ca="1" si="1697"/>
        <v>27.020856059486587</v>
      </c>
      <c r="AI4660">
        <f t="shared" ca="1" si="1687"/>
        <v>39.955103114963592</v>
      </c>
      <c r="AK4660">
        <f t="shared" ca="1" si="1698"/>
        <v>236.87038258998055</v>
      </c>
      <c r="AL4660">
        <f t="shared" ca="1" si="1699"/>
        <v>16.019081453258355</v>
      </c>
    </row>
    <row r="4661" spans="9:38" x14ac:dyDescent="0.45">
      <c r="I4661">
        <f t="shared" ca="1" si="1688"/>
        <v>0.47119282302304633</v>
      </c>
      <c r="J4661">
        <v>4660</v>
      </c>
      <c r="K4661" s="1">
        <f t="shared" ca="1" si="1689"/>
        <v>119.51586745151155</v>
      </c>
      <c r="L4661">
        <f t="shared" ca="1" si="1690"/>
        <v>35.854760235453462</v>
      </c>
      <c r="M4661">
        <f t="shared" ca="1" si="1691"/>
        <v>29.878966862877888</v>
      </c>
      <c r="N4661">
        <f t="shared" ca="1" si="1679"/>
        <v>23.903173490302311</v>
      </c>
      <c r="O4661">
        <f t="shared" ca="1" si="1700"/>
        <v>120948.6906776004</v>
      </c>
      <c r="P4661">
        <f t="shared" ca="1" si="1701"/>
        <v>25.95465465184558</v>
      </c>
      <c r="Q4661">
        <f t="shared" ca="1" si="1680"/>
        <v>17.927380117726731</v>
      </c>
      <c r="R4661">
        <f t="shared" ca="1" si="1681"/>
        <v>11.951586745151156</v>
      </c>
      <c r="S4661">
        <f t="shared" ca="1" si="1692"/>
        <v>119.51586745151154</v>
      </c>
      <c r="U4661">
        <v>4660</v>
      </c>
      <c r="V4661">
        <f t="shared" ca="1" si="1693"/>
        <v>4.8127404252000563</v>
      </c>
      <c r="W4661">
        <f t="shared" ca="1" si="1682"/>
        <v>172.55965402102237</v>
      </c>
      <c r="Y4661">
        <f t="shared" ca="1" si="1694"/>
        <v>17.946589301253891</v>
      </c>
      <c r="Z4661">
        <f t="shared" ca="1" si="1683"/>
        <v>536.22554703384378</v>
      </c>
      <c r="AB4661">
        <f t="shared" ca="1" si="1695"/>
        <v>2.4455643268885527</v>
      </c>
      <c r="AC4661">
        <f t="shared" ca="1" si="1684"/>
        <v>58.456748387311471</v>
      </c>
      <c r="AD4661">
        <f t="shared" ca="1" si="1685"/>
        <v>0.97427913978852454</v>
      </c>
      <c r="AE4661">
        <f t="shared" ca="1" si="1696"/>
        <v>9.9415953774379791</v>
      </c>
      <c r="AF4661">
        <f t="shared" ca="1" si="1686"/>
        <v>178.22675930796561</v>
      </c>
      <c r="AH4661">
        <f t="shared" ca="1" si="1697"/>
        <v>8.9659045493584859</v>
      </c>
      <c r="AI4661">
        <f t="shared" ca="1" si="1687"/>
        <v>107.15678597040332</v>
      </c>
      <c r="AK4661">
        <f t="shared" ca="1" si="1698"/>
        <v>1052.6254947205466</v>
      </c>
      <c r="AL4661">
        <f t="shared" ca="1" si="1699"/>
        <v>8.8074120798027469</v>
      </c>
    </row>
    <row r="4662" spans="9:38" x14ac:dyDescent="0.45">
      <c r="I4662">
        <f t="shared" ca="1" si="1688"/>
        <v>0.50328945151509641</v>
      </c>
      <c r="J4662">
        <v>4661</v>
      </c>
      <c r="K4662" s="1">
        <f t="shared" ca="1" si="1689"/>
        <v>125.0789612806108</v>
      </c>
      <c r="L4662">
        <f t="shared" ca="1" si="1690"/>
        <v>37.523688384183238</v>
      </c>
      <c r="M4662">
        <f t="shared" ca="1" si="1691"/>
        <v>31.2697403201527</v>
      </c>
      <c r="N4662">
        <f t="shared" ca="1" si="1679"/>
        <v>25.015792256122161</v>
      </c>
      <c r="O4662">
        <f t="shared" ca="1" si="1700"/>
        <v>120973.70646985652</v>
      </c>
      <c r="P4662">
        <f t="shared" ca="1" si="1701"/>
        <v>25.954453222453662</v>
      </c>
      <c r="Q4662">
        <f t="shared" ca="1" si="1680"/>
        <v>18.761844192091619</v>
      </c>
      <c r="R4662">
        <f t="shared" ca="1" si="1681"/>
        <v>12.507896128061081</v>
      </c>
      <c r="S4662">
        <f t="shared" ca="1" si="1692"/>
        <v>125.0789612806108</v>
      </c>
      <c r="U4662">
        <v>4661</v>
      </c>
      <c r="V4662">
        <f t="shared" ca="1" si="1693"/>
        <v>13.688415134342568</v>
      </c>
      <c r="W4662">
        <f t="shared" ca="1" si="1682"/>
        <v>513.63982397440827</v>
      </c>
      <c r="Y4662">
        <f t="shared" ca="1" si="1694"/>
        <v>28.816018900525357</v>
      </c>
      <c r="Z4662">
        <f t="shared" ca="1" si="1683"/>
        <v>901.06942808003998</v>
      </c>
      <c r="AB4662">
        <f t="shared" ca="1" si="1695"/>
        <v>4.0810152830593269</v>
      </c>
      <c r="AC4662">
        <f t="shared" ca="1" si="1684"/>
        <v>102.0898305150717</v>
      </c>
      <c r="AD4662">
        <f t="shared" ca="1" si="1685"/>
        <v>1.7014971752511949</v>
      </c>
      <c r="AE4662">
        <f t="shared" ca="1" si="1696"/>
        <v>3.7040610761490731</v>
      </c>
      <c r="AF4662">
        <f t="shared" ca="1" si="1686"/>
        <v>69.495016788700113</v>
      </c>
      <c r="AH4662">
        <f t="shared" ca="1" si="1697"/>
        <v>51.807374541542437</v>
      </c>
      <c r="AI4662">
        <f t="shared" ca="1" si="1687"/>
        <v>648.0012594331688</v>
      </c>
      <c r="AK4662">
        <f t="shared" ca="1" si="1698"/>
        <v>2234.2953587913889</v>
      </c>
      <c r="AL4662">
        <f t="shared" ca="1" si="1699"/>
        <v>17.863078937622578</v>
      </c>
    </row>
    <row r="4663" spans="9:38" x14ac:dyDescent="0.45">
      <c r="I4663">
        <f t="shared" ca="1" si="1688"/>
        <v>0.83218799776290475</v>
      </c>
      <c r="J4663">
        <v>4662</v>
      </c>
      <c r="K4663" s="1">
        <f t="shared" ca="1" si="1689"/>
        <v>198.32788318420302</v>
      </c>
      <c r="L4663">
        <f t="shared" ca="1" si="1690"/>
        <v>59.498364955260904</v>
      </c>
      <c r="M4663">
        <f t="shared" ca="1" si="1691"/>
        <v>49.581970796050754</v>
      </c>
      <c r="N4663">
        <f t="shared" ca="1" si="1679"/>
        <v>39.665576636840605</v>
      </c>
      <c r="O4663">
        <f t="shared" ca="1" si="1700"/>
        <v>121013.37204649336</v>
      </c>
      <c r="P4663">
        <f t="shared" ca="1" si="1701"/>
        <v>25.957394261367085</v>
      </c>
      <c r="Q4663">
        <f t="shared" ca="1" si="1680"/>
        <v>29.749182477630452</v>
      </c>
      <c r="R4663">
        <f t="shared" ca="1" si="1681"/>
        <v>19.832788318420302</v>
      </c>
      <c r="S4663">
        <f t="shared" ca="1" si="1692"/>
        <v>198.32788318420302</v>
      </c>
      <c r="U4663">
        <v>4662</v>
      </c>
      <c r="V4663">
        <f t="shared" ca="1" si="1693"/>
        <v>0.66916276315623968</v>
      </c>
      <c r="W4663">
        <f t="shared" ca="1" si="1682"/>
        <v>39.814090296740765</v>
      </c>
      <c r="Y4663">
        <f t="shared" ca="1" si="1694"/>
        <v>4.7712265840428021</v>
      </c>
      <c r="Z4663">
        <f t="shared" ca="1" si="1683"/>
        <v>236.56681715135122</v>
      </c>
      <c r="AB4663">
        <f t="shared" ca="1" si="1695"/>
        <v>1.1531837547529467</v>
      </c>
      <c r="AC4663">
        <f t="shared" ca="1" si="1684"/>
        <v>45.741698600512606</v>
      </c>
      <c r="AD4663">
        <f t="shared" ca="1" si="1685"/>
        <v>0.76236164334187673</v>
      </c>
      <c r="AE4663">
        <f t="shared" ca="1" si="1696"/>
        <v>9.8458794805746486</v>
      </c>
      <c r="AF4663">
        <f t="shared" ca="1" si="1686"/>
        <v>292.90686532037256</v>
      </c>
      <c r="AH4663">
        <f t="shared" ca="1" si="1697"/>
        <v>17.955216381261209</v>
      </c>
      <c r="AI4663">
        <f t="shared" ca="1" si="1687"/>
        <v>356.10200570098618</v>
      </c>
      <c r="AK4663">
        <f t="shared" ca="1" si="1698"/>
        <v>971.13147706996335</v>
      </c>
      <c r="AL4663">
        <f t="shared" ca="1" si="1699"/>
        <v>4.8965957861204803</v>
      </c>
    </row>
    <row r="4664" spans="9:38" x14ac:dyDescent="0.45">
      <c r="I4664">
        <f t="shared" ca="1" si="1688"/>
        <v>0.43274353710085167</v>
      </c>
      <c r="J4664">
        <v>4663</v>
      </c>
      <c r="K4664" s="1">
        <f t="shared" ca="1" si="1689"/>
        <v>113.0695366865327</v>
      </c>
      <c r="L4664">
        <f t="shared" ca="1" si="1690"/>
        <v>33.920861005959807</v>
      </c>
      <c r="M4664">
        <f t="shared" ca="1" si="1691"/>
        <v>28.267384171633175</v>
      </c>
      <c r="N4664">
        <f t="shared" ca="1" si="1679"/>
        <v>22.613907337306543</v>
      </c>
      <c r="O4664">
        <f t="shared" ca="1" si="1700"/>
        <v>121035.98595383066</v>
      </c>
      <c r="P4664">
        <f t="shared" ca="1" si="1701"/>
        <v>25.956677236506682</v>
      </c>
      <c r="Q4664">
        <f t="shared" ca="1" si="1680"/>
        <v>16.960430502979904</v>
      </c>
      <c r="R4664">
        <f t="shared" ca="1" si="1681"/>
        <v>11.306953668653271</v>
      </c>
      <c r="S4664">
        <f t="shared" ca="1" si="1692"/>
        <v>113.0695366865327</v>
      </c>
      <c r="U4664">
        <v>4663</v>
      </c>
      <c r="V4664">
        <f t="shared" ca="1" si="1693"/>
        <v>3.0938475702667674</v>
      </c>
      <c r="W4664">
        <f t="shared" ca="1" si="1682"/>
        <v>104.94597340464549</v>
      </c>
      <c r="Y4664">
        <f t="shared" ca="1" si="1694"/>
        <v>40.8303058094736</v>
      </c>
      <c r="Z4664">
        <f t="shared" ca="1" si="1683"/>
        <v>1154.1659401616562</v>
      </c>
      <c r="AB4664">
        <f t="shared" ca="1" si="1695"/>
        <v>1.486306613493261</v>
      </c>
      <c r="AC4664">
        <f t="shared" ca="1" si="1684"/>
        <v>33.611200032362497</v>
      </c>
      <c r="AD4664">
        <f t="shared" ca="1" si="1685"/>
        <v>0.5601866672060416</v>
      </c>
      <c r="AE4664">
        <f t="shared" ca="1" si="1696"/>
        <v>11.16106811286333</v>
      </c>
      <c r="AF4664">
        <f t="shared" ca="1" si="1686"/>
        <v>189.29652006724356</v>
      </c>
      <c r="AH4664">
        <f t="shared" ca="1" si="1697"/>
        <v>59.732231602739461</v>
      </c>
      <c r="AI4664">
        <f t="shared" ca="1" si="1687"/>
        <v>675.38957525744183</v>
      </c>
      <c r="AK4664">
        <f t="shared" ca="1" si="1698"/>
        <v>2157.4092089233495</v>
      </c>
      <c r="AL4664">
        <f t="shared" ca="1" si="1699"/>
        <v>19.080375423350528</v>
      </c>
    </row>
    <row r="4665" spans="9:38" x14ac:dyDescent="0.45">
      <c r="I4665">
        <f t="shared" ca="1" si="1688"/>
        <v>0.27272621592547108</v>
      </c>
      <c r="J4665">
        <v>4664</v>
      </c>
      <c r="K4665" s="1">
        <f t="shared" ca="1" si="1689"/>
        <v>88.339741332977241</v>
      </c>
      <c r="L4665">
        <f t="shared" ca="1" si="1690"/>
        <v>26.501922399893171</v>
      </c>
      <c r="M4665">
        <f t="shared" ca="1" si="1691"/>
        <v>22.08493533324431</v>
      </c>
      <c r="N4665">
        <f t="shared" ca="1" si="1679"/>
        <v>17.667948266595449</v>
      </c>
      <c r="O4665">
        <f t="shared" ca="1" si="1700"/>
        <v>121053.65390209726</v>
      </c>
      <c r="P4665">
        <f t="shared" ca="1" si="1701"/>
        <v>25.95490006477214</v>
      </c>
      <c r="Q4665">
        <f t="shared" ca="1" si="1680"/>
        <v>13.250961199946586</v>
      </c>
      <c r="R4665">
        <f t="shared" ca="1" si="1681"/>
        <v>8.8339741332977244</v>
      </c>
      <c r="S4665">
        <f t="shared" ca="1" si="1692"/>
        <v>88.339741332977241</v>
      </c>
      <c r="U4665">
        <v>4664</v>
      </c>
      <c r="V4665">
        <f t="shared" ca="1" si="1693"/>
        <v>4.177229923701586</v>
      </c>
      <c r="W4665">
        <f t="shared" ca="1" si="1682"/>
        <v>110.7046232844511</v>
      </c>
      <c r="Y4665">
        <f t="shared" ca="1" si="1694"/>
        <v>2.1470281910496065</v>
      </c>
      <c r="Z4665">
        <f t="shared" ca="1" si="1683"/>
        <v>47.416978757983067</v>
      </c>
      <c r="AB4665">
        <f t="shared" ca="1" si="1695"/>
        <v>9.6918790657331506</v>
      </c>
      <c r="AC4665">
        <f t="shared" ca="1" si="1684"/>
        <v>171.23561793947275</v>
      </c>
      <c r="AD4665">
        <f t="shared" ca="1" si="1685"/>
        <v>2.853926965657879</v>
      </c>
      <c r="AE4665">
        <f t="shared" ca="1" si="1696"/>
        <v>1.5946490433557381</v>
      </c>
      <c r="AF4665">
        <f t="shared" ca="1" si="1686"/>
        <v>21.130632601038826</v>
      </c>
      <c r="AH4665">
        <f t="shared" ca="1" si="1697"/>
        <v>14.642958521977651</v>
      </c>
      <c r="AI4665">
        <f t="shared" ca="1" si="1687"/>
        <v>129.35551681810205</v>
      </c>
      <c r="AK4665">
        <f t="shared" ca="1" si="1698"/>
        <v>479.84336940104782</v>
      </c>
      <c r="AL4665">
        <f t="shared" ca="1" si="1699"/>
        <v>5.4317950467206337</v>
      </c>
    </row>
    <row r="4666" spans="9:38" x14ac:dyDescent="0.45">
      <c r="I4666">
        <f t="shared" ca="1" si="1688"/>
        <v>0.66738914902019075</v>
      </c>
      <c r="J4666">
        <v>4665</v>
      </c>
      <c r="K4666" s="1">
        <f t="shared" ca="1" si="1689"/>
        <v>156.8608075321219</v>
      </c>
      <c r="L4666">
        <f t="shared" ca="1" si="1690"/>
        <v>47.058242259636565</v>
      </c>
      <c r="M4666">
        <f t="shared" ca="1" si="1691"/>
        <v>39.215201883030474</v>
      </c>
      <c r="N4666">
        <f t="shared" ca="1" si="1679"/>
        <v>31.37216150642438</v>
      </c>
      <c r="O4666">
        <f t="shared" ca="1" si="1700"/>
        <v>121085.02606360368</v>
      </c>
      <c r="P4666">
        <f t="shared" ca="1" si="1701"/>
        <v>25.956061321244089</v>
      </c>
      <c r="Q4666">
        <f t="shared" ca="1" si="1680"/>
        <v>23.529121129818282</v>
      </c>
      <c r="R4666">
        <f t="shared" ca="1" si="1681"/>
        <v>15.68608075321219</v>
      </c>
      <c r="S4666">
        <f t="shared" ca="1" si="1692"/>
        <v>156.8608075321219</v>
      </c>
      <c r="U4666">
        <v>4665</v>
      </c>
      <c r="V4666">
        <f t="shared" ca="1" si="1693"/>
        <v>16.386742818872712</v>
      </c>
      <c r="W4666">
        <f t="shared" ca="1" si="1682"/>
        <v>771.13131341687188</v>
      </c>
      <c r="Y4666">
        <f t="shared" ca="1" si="1694"/>
        <v>29.477875623072066</v>
      </c>
      <c r="Z4666">
        <f t="shared" ca="1" si="1683"/>
        <v>1155.9808436416338</v>
      </c>
      <c r="AB4666">
        <f t="shared" ca="1" si="1695"/>
        <v>4.8276152583243412</v>
      </c>
      <c r="AC4666">
        <f t="shared" ca="1" si="1684"/>
        <v>151.45272557502989</v>
      </c>
      <c r="AD4666">
        <f t="shared" ca="1" si="1685"/>
        <v>2.524212092917165</v>
      </c>
      <c r="AE4666">
        <f t="shared" ca="1" si="1696"/>
        <v>2.8939497191686887</v>
      </c>
      <c r="AF4666">
        <f t="shared" ca="1" si="1686"/>
        <v>68.092093485923684</v>
      </c>
      <c r="AH4666">
        <f t="shared" ca="1" si="1697"/>
        <v>12.90951164544424</v>
      </c>
      <c r="AI4666">
        <f t="shared" ca="1" si="1687"/>
        <v>202.49964215497153</v>
      </c>
      <c r="AK4666">
        <f t="shared" ca="1" si="1698"/>
        <v>2349.1566182744309</v>
      </c>
      <c r="AL4666">
        <f t="shared" ca="1" si="1699"/>
        <v>14.976058425514426</v>
      </c>
    </row>
    <row r="4667" spans="9:38" x14ac:dyDescent="0.45">
      <c r="I4667">
        <f t="shared" ca="1" si="1688"/>
        <v>0.48659598633415069</v>
      </c>
      <c r="J4667">
        <v>4666</v>
      </c>
      <c r="K4667" s="1">
        <f t="shared" ca="1" si="1689"/>
        <v>122.16387531826859</v>
      </c>
      <c r="L4667">
        <f t="shared" ca="1" si="1690"/>
        <v>36.649162595480576</v>
      </c>
      <c r="M4667">
        <f t="shared" ca="1" si="1691"/>
        <v>30.540968829567149</v>
      </c>
      <c r="N4667">
        <f t="shared" ca="1" si="1679"/>
        <v>24.432775063653722</v>
      </c>
      <c r="O4667">
        <f t="shared" ca="1" si="1700"/>
        <v>121109.45883866734</v>
      </c>
      <c r="P4667">
        <f t="shared" ca="1" si="1701"/>
        <v>25.955734856122447</v>
      </c>
      <c r="Q4667">
        <f t="shared" ca="1" si="1680"/>
        <v>18.324581297740288</v>
      </c>
      <c r="R4667">
        <f t="shared" ca="1" si="1681"/>
        <v>12.216387531826861</v>
      </c>
      <c r="S4667">
        <f t="shared" ca="1" si="1692"/>
        <v>122.16387531826859</v>
      </c>
      <c r="U4667">
        <v>4666</v>
      </c>
      <c r="V4667">
        <f t="shared" ca="1" si="1693"/>
        <v>7.0886791791477268</v>
      </c>
      <c r="W4667">
        <f t="shared" ca="1" si="1682"/>
        <v>259.79415582378283</v>
      </c>
      <c r="Y4667">
        <f t="shared" ca="1" si="1694"/>
        <v>39.12332890292636</v>
      </c>
      <c r="Z4667">
        <f t="shared" ca="1" si="1683"/>
        <v>1194.8643685331774</v>
      </c>
      <c r="AB4667">
        <f t="shared" ca="1" si="1695"/>
        <v>19.588866947433459</v>
      </c>
      <c r="AC4667">
        <f t="shared" ca="1" si="1684"/>
        <v>478.61037987848283</v>
      </c>
      <c r="AD4667">
        <f t="shared" ca="1" si="1685"/>
        <v>7.9768396646413802</v>
      </c>
      <c r="AE4667">
        <f t="shared" ca="1" si="1696"/>
        <v>2.9483539041846845</v>
      </c>
      <c r="AF4667">
        <f t="shared" ca="1" si="1686"/>
        <v>54.027350811742231</v>
      </c>
      <c r="AH4667">
        <f t="shared" ca="1" si="1697"/>
        <v>1.5191028142129519</v>
      </c>
      <c r="AI4667">
        <f t="shared" ca="1" si="1687"/>
        <v>18.557948679114201</v>
      </c>
      <c r="AK4667">
        <f t="shared" ca="1" si="1698"/>
        <v>2005.8542037262994</v>
      </c>
      <c r="AL4667">
        <f t="shared" ca="1" si="1699"/>
        <v>16.419372736011596</v>
      </c>
    </row>
    <row r="4668" spans="9:38" x14ac:dyDescent="0.45">
      <c r="I4668">
        <f t="shared" ca="1" si="1688"/>
        <v>0.92478911708109501</v>
      </c>
      <c r="J4668">
        <v>4667</v>
      </c>
      <c r="K4668" s="1">
        <f t="shared" ca="1" si="1689"/>
        <v>231.9339263082955</v>
      </c>
      <c r="L4668">
        <f t="shared" ca="1" si="1690"/>
        <v>69.580177892488649</v>
      </c>
      <c r="M4668">
        <f t="shared" ca="1" si="1691"/>
        <v>57.983481577073874</v>
      </c>
      <c r="N4668">
        <f t="shared" ca="1" si="1679"/>
        <v>46.386785261659099</v>
      </c>
      <c r="O4668">
        <f t="shared" ca="1" si="1700"/>
        <v>121155.845623929</v>
      </c>
      <c r="P4668">
        <f t="shared" ca="1" si="1701"/>
        <v>25.960112625654382</v>
      </c>
      <c r="Q4668">
        <f t="shared" ca="1" si="1680"/>
        <v>34.790088946244325</v>
      </c>
      <c r="R4668">
        <f t="shared" ca="1" si="1681"/>
        <v>23.19339263082955</v>
      </c>
      <c r="S4668">
        <f t="shared" ca="1" si="1692"/>
        <v>231.93392630829553</v>
      </c>
      <c r="U4668">
        <v>4667</v>
      </c>
      <c r="V4668">
        <f t="shared" ca="1" si="1693"/>
        <v>11.804485974506932</v>
      </c>
      <c r="W4668">
        <f t="shared" ca="1" si="1682"/>
        <v>821.35823403557958</v>
      </c>
      <c r="Y4668">
        <f t="shared" ca="1" si="1694"/>
        <v>5.99274485111592</v>
      </c>
      <c r="Z4668">
        <f t="shared" ca="1" si="1683"/>
        <v>347.48021067078429</v>
      </c>
      <c r="AB4668">
        <f t="shared" ca="1" si="1695"/>
        <v>19.560081975243275</v>
      </c>
      <c r="AC4668">
        <f t="shared" ca="1" si="1684"/>
        <v>907.32932228605853</v>
      </c>
      <c r="AD4668">
        <f t="shared" ca="1" si="1685"/>
        <v>15.122155371434308</v>
      </c>
      <c r="AE4668">
        <f t="shared" ca="1" si="1696"/>
        <v>19.199421075147164</v>
      </c>
      <c r="AF4668">
        <f t="shared" ca="1" si="1686"/>
        <v>667.94956692076767</v>
      </c>
      <c r="AH4668">
        <f t="shared" ca="1" si="1697"/>
        <v>3.6885764333911797</v>
      </c>
      <c r="AI4668">
        <f t="shared" ca="1" si="1687"/>
        <v>85.550601468466525</v>
      </c>
      <c r="AK4668">
        <f t="shared" ca="1" si="1698"/>
        <v>2829.6679353816567</v>
      </c>
      <c r="AL4668">
        <f t="shared" ca="1" si="1699"/>
        <v>12.200319204790906</v>
      </c>
    </row>
    <row r="4669" spans="9:38" x14ac:dyDescent="0.45">
      <c r="I4669">
        <f t="shared" ca="1" si="1688"/>
        <v>7.4066342743679958E-2</v>
      </c>
      <c r="J4669">
        <v>4668</v>
      </c>
      <c r="K4669" s="1">
        <f t="shared" ca="1" si="1689"/>
        <v>35.274843133511212</v>
      </c>
      <c r="L4669">
        <f t="shared" ca="1" si="1690"/>
        <v>10.582452940053363</v>
      </c>
      <c r="M4669">
        <f t="shared" ca="1" si="1691"/>
        <v>8.8187107833778029</v>
      </c>
      <c r="N4669">
        <f t="shared" ca="1" si="1679"/>
        <v>7.0549686267022427</v>
      </c>
      <c r="O4669">
        <f t="shared" ca="1" si="1700"/>
        <v>121162.9005925557</v>
      </c>
      <c r="P4669">
        <f t="shared" ca="1" si="1701"/>
        <v>25.956062680496078</v>
      </c>
      <c r="Q4669">
        <f t="shared" ca="1" si="1680"/>
        <v>5.2912264700266816</v>
      </c>
      <c r="R4669">
        <f t="shared" ca="1" si="1681"/>
        <v>3.5274843133511213</v>
      </c>
      <c r="S4669">
        <f t="shared" ca="1" si="1692"/>
        <v>35.274843133511212</v>
      </c>
      <c r="U4669">
        <v>4668</v>
      </c>
      <c r="V4669">
        <f t="shared" ca="1" si="1693"/>
        <v>0.25609958183224157</v>
      </c>
      <c r="W4669">
        <f t="shared" ca="1" si="1682"/>
        <v>2.7101617727070417</v>
      </c>
      <c r="Y4669">
        <f t="shared" ca="1" si="1694"/>
        <v>7.7322339652607059</v>
      </c>
      <c r="Z4669">
        <f t="shared" ca="1" si="1683"/>
        <v>68.188335049044696</v>
      </c>
      <c r="AB4669">
        <f t="shared" ca="1" si="1695"/>
        <v>35.465442305804004</v>
      </c>
      <c r="AC4669">
        <f t="shared" ca="1" si="1684"/>
        <v>250.2075827995657</v>
      </c>
      <c r="AD4669">
        <f t="shared" ca="1" si="1685"/>
        <v>4.1701263799927615</v>
      </c>
      <c r="AE4669">
        <f t="shared" ca="1" si="1696"/>
        <v>3.4300850919564501</v>
      </c>
      <c r="AF4669">
        <f t="shared" ca="1" si="1686"/>
        <v>18.149357033003874</v>
      </c>
      <c r="AH4669">
        <f t="shared" ca="1" si="1697"/>
        <v>30.63556014916756</v>
      </c>
      <c r="AI4669">
        <f t="shared" ca="1" si="1687"/>
        <v>108.0664578569133</v>
      </c>
      <c r="AK4669">
        <f t="shared" ca="1" si="1698"/>
        <v>447.32189451123458</v>
      </c>
      <c r="AL4669">
        <f t="shared" ca="1" si="1699"/>
        <v>12.681045605735873</v>
      </c>
    </row>
    <row r="4670" spans="9:38" x14ac:dyDescent="0.45">
      <c r="I4670">
        <f t="shared" ca="1" si="1688"/>
        <v>0.79430550740218109</v>
      </c>
      <c r="J4670">
        <v>4669</v>
      </c>
      <c r="K4670" s="1">
        <f t="shared" ca="1" si="1689"/>
        <v>187.43543744132594</v>
      </c>
      <c r="L4670">
        <f t="shared" ca="1" si="1690"/>
        <v>56.230631232397783</v>
      </c>
      <c r="M4670">
        <f t="shared" ca="1" si="1691"/>
        <v>46.858859360331486</v>
      </c>
      <c r="N4670">
        <f t="shared" ca="1" si="1679"/>
        <v>37.487087488265189</v>
      </c>
      <c r="O4670">
        <f t="shared" ca="1" si="1700"/>
        <v>121200.38768004396</v>
      </c>
      <c r="P4670">
        <f t="shared" ca="1" si="1701"/>
        <v>25.958532379533938</v>
      </c>
      <c r="Q4670">
        <f t="shared" ca="1" si="1680"/>
        <v>28.115315616198892</v>
      </c>
      <c r="R4670">
        <f t="shared" ca="1" si="1681"/>
        <v>18.743543744132594</v>
      </c>
      <c r="S4670">
        <f t="shared" ca="1" si="1692"/>
        <v>187.43543744132597</v>
      </c>
      <c r="U4670">
        <v>4669</v>
      </c>
      <c r="V4670">
        <f t="shared" ca="1" si="1693"/>
        <v>5.2193466088601506</v>
      </c>
      <c r="W4670">
        <f t="shared" ca="1" si="1682"/>
        <v>293.48715443688104</v>
      </c>
      <c r="Y4670">
        <f t="shared" ca="1" si="1694"/>
        <v>44.916181293143552</v>
      </c>
      <c r="Z4670">
        <f t="shared" ca="1" si="1683"/>
        <v>2104.7210222185658</v>
      </c>
      <c r="AB4670">
        <f t="shared" ca="1" si="1695"/>
        <v>3.4229388859109662</v>
      </c>
      <c r="AC4670">
        <f t="shared" ca="1" si="1684"/>
        <v>128.31600948312936</v>
      </c>
      <c r="AD4670">
        <f t="shared" ca="1" si="1685"/>
        <v>2.1386001580521561</v>
      </c>
      <c r="AE4670">
        <f t="shared" ca="1" si="1696"/>
        <v>26.353554838582781</v>
      </c>
      <c r="AF4670">
        <f t="shared" ca="1" si="1686"/>
        <v>740.93851189556028</v>
      </c>
      <c r="AH4670">
        <f t="shared" ca="1" si="1697"/>
        <v>18.280738739582198</v>
      </c>
      <c r="AI4670">
        <f t="shared" ca="1" si="1687"/>
        <v>342.64582624041827</v>
      </c>
      <c r="AK4670">
        <f t="shared" ca="1" si="1698"/>
        <v>3610.1085242745553</v>
      </c>
      <c r="AL4670">
        <f t="shared" ca="1" si="1699"/>
        <v>19.260544182871762</v>
      </c>
    </row>
    <row r="4671" spans="9:38" x14ac:dyDescent="0.45">
      <c r="I4671">
        <f t="shared" ca="1" si="1688"/>
        <v>0.37378416013882576</v>
      </c>
      <c r="J4671">
        <v>4670</v>
      </c>
      <c r="K4671" s="1">
        <f t="shared" ca="1" si="1689"/>
        <v>103.59507201842328</v>
      </c>
      <c r="L4671">
        <f t="shared" ca="1" si="1690"/>
        <v>31.078521605526984</v>
      </c>
      <c r="M4671">
        <f t="shared" ca="1" si="1691"/>
        <v>25.89876800460582</v>
      </c>
      <c r="N4671">
        <f t="shared" ca="1" si="1679"/>
        <v>20.719014403684657</v>
      </c>
      <c r="O4671">
        <f t="shared" ca="1" si="1700"/>
        <v>121221.10669444765</v>
      </c>
      <c r="P4671">
        <f t="shared" ca="1" si="1701"/>
        <v>25.957410427076585</v>
      </c>
      <c r="Q4671">
        <f t="shared" ca="1" si="1680"/>
        <v>15.539260802763492</v>
      </c>
      <c r="R4671">
        <f t="shared" ca="1" si="1681"/>
        <v>10.359507201842328</v>
      </c>
      <c r="S4671">
        <f t="shared" ca="1" si="1692"/>
        <v>103.59507201842328</v>
      </c>
      <c r="U4671">
        <v>4670</v>
      </c>
      <c r="V4671">
        <f t="shared" ca="1" si="1693"/>
        <v>3.1088198683587267</v>
      </c>
      <c r="W4671">
        <f t="shared" ca="1" si="1682"/>
        <v>96.61752544647824</v>
      </c>
      <c r="Y4671">
        <f t="shared" ca="1" si="1694"/>
        <v>6.1217625616881008</v>
      </c>
      <c r="Z4671">
        <f t="shared" ca="1" si="1683"/>
        <v>158.54610836444155</v>
      </c>
      <c r="AB4671">
        <f t="shared" ca="1" si="1695"/>
        <v>8.4916825072353941</v>
      </c>
      <c r="AC4671">
        <f t="shared" ca="1" si="1684"/>
        <v>175.93929217892716</v>
      </c>
      <c r="AD4671">
        <f t="shared" ca="1" si="1685"/>
        <v>2.9323215363154529</v>
      </c>
      <c r="AE4671">
        <f t="shared" ca="1" si="1696"/>
        <v>2.1616928544140119</v>
      </c>
      <c r="AF4671">
        <f t="shared" ca="1" si="1686"/>
        <v>33.591109040209581</v>
      </c>
      <c r="AH4671">
        <f t="shared" ca="1" si="1697"/>
        <v>6.8636935966610864</v>
      </c>
      <c r="AI4671">
        <f t="shared" ca="1" si="1687"/>
        <v>71.104483245849593</v>
      </c>
      <c r="AK4671">
        <f t="shared" ca="1" si="1698"/>
        <v>535.79851827590608</v>
      </c>
      <c r="AL4671">
        <f t="shared" ca="1" si="1699"/>
        <v>5.1720463902049323</v>
      </c>
    </row>
    <row r="4672" spans="9:38" x14ac:dyDescent="0.45">
      <c r="I4672">
        <f t="shared" ca="1" si="1688"/>
        <v>0.39452452650857139</v>
      </c>
      <c r="J4672">
        <v>4671</v>
      </c>
      <c r="K4672" s="1">
        <f t="shared" ca="1" si="1689"/>
        <v>106.87493904966138</v>
      </c>
      <c r="L4672">
        <f t="shared" ca="1" si="1690"/>
        <v>32.062481714898411</v>
      </c>
      <c r="M4672">
        <f t="shared" ca="1" si="1691"/>
        <v>26.718734762415345</v>
      </c>
      <c r="N4672">
        <f t="shared" ca="1" si="1679"/>
        <v>21.374987809932279</v>
      </c>
      <c r="O4672">
        <f t="shared" ca="1" si="1700"/>
        <v>121242.48168225758</v>
      </c>
      <c r="P4672">
        <f t="shared" ca="1" si="1701"/>
        <v>25.9564293903356</v>
      </c>
      <c r="Q4672">
        <f t="shared" ca="1" si="1680"/>
        <v>16.031240857449205</v>
      </c>
      <c r="R4672">
        <f t="shared" ca="1" si="1681"/>
        <v>10.687493904966139</v>
      </c>
      <c r="S4672">
        <f t="shared" ca="1" si="1692"/>
        <v>106.87493904966138</v>
      </c>
      <c r="U4672">
        <v>4671</v>
      </c>
      <c r="V4672">
        <f t="shared" ca="1" si="1693"/>
        <v>5.7902371973054638</v>
      </c>
      <c r="W4672">
        <f t="shared" ca="1" si="1682"/>
        <v>185.64937426353106</v>
      </c>
      <c r="Y4672">
        <f t="shared" ca="1" si="1694"/>
        <v>4.2790352517965964</v>
      </c>
      <c r="Z4672">
        <f t="shared" ca="1" si="1683"/>
        <v>114.33040793177841</v>
      </c>
      <c r="AB4672">
        <f t="shared" ca="1" si="1695"/>
        <v>25.514893670944407</v>
      </c>
      <c r="AC4672">
        <f t="shared" ca="1" si="1684"/>
        <v>545.38054118815489</v>
      </c>
      <c r="AD4672">
        <f t="shared" ca="1" si="1685"/>
        <v>9.0896756864692474</v>
      </c>
      <c r="AE4672">
        <f t="shared" ca="1" si="1696"/>
        <v>2.8723839610526127</v>
      </c>
      <c r="AF4672">
        <f t="shared" ca="1" si="1686"/>
        <v>46.047879114708429</v>
      </c>
      <c r="AH4672">
        <f t="shared" ca="1" si="1697"/>
        <v>20.969986721942249</v>
      </c>
      <c r="AI4672">
        <f t="shared" ca="1" si="1687"/>
        <v>224.11660527797866</v>
      </c>
      <c r="AK4672">
        <f t="shared" ca="1" si="1698"/>
        <v>1115.5248077761514</v>
      </c>
      <c r="AL4672">
        <f t="shared" ca="1" si="1699"/>
        <v>10.437664972681786</v>
      </c>
    </row>
    <row r="4673" spans="9:38" x14ac:dyDescent="0.45">
      <c r="I4673">
        <f t="shared" ca="1" si="1688"/>
        <v>0.59216386749401539</v>
      </c>
      <c r="J4673">
        <v>4672</v>
      </c>
      <c r="K4673" s="1">
        <f t="shared" ca="1" si="1689"/>
        <v>141.49856227034201</v>
      </c>
      <c r="L4673">
        <f t="shared" ca="1" si="1690"/>
        <v>42.449568681102598</v>
      </c>
      <c r="M4673">
        <f t="shared" ca="1" si="1691"/>
        <v>35.374640567585502</v>
      </c>
      <c r="N4673">
        <f t="shared" ca="1" si="1679"/>
        <v>28.299712454068402</v>
      </c>
      <c r="O4673">
        <f t="shared" ca="1" si="1700"/>
        <v>121270.78139471165</v>
      </c>
      <c r="P4673">
        <f t="shared" ca="1" si="1701"/>
        <v>25.956930949210541</v>
      </c>
      <c r="Q4673">
        <f t="shared" ca="1" si="1680"/>
        <v>21.224784340551299</v>
      </c>
      <c r="R4673">
        <f t="shared" ca="1" si="1681"/>
        <v>14.149856227034201</v>
      </c>
      <c r="S4673">
        <f t="shared" ca="1" si="1692"/>
        <v>141.49856227034201</v>
      </c>
      <c r="U4673">
        <v>4672</v>
      </c>
      <c r="V4673">
        <f t="shared" ca="1" si="1693"/>
        <v>2.9098593398442421</v>
      </c>
      <c r="W4673">
        <f t="shared" ca="1" si="1682"/>
        <v>123.52227389906602</v>
      </c>
      <c r="Y4673">
        <f t="shared" ca="1" si="1694"/>
        <v>41.016011427099649</v>
      </c>
      <c r="Z4673">
        <f t="shared" ca="1" si="1683"/>
        <v>1450.9266617496298</v>
      </c>
      <c r="AB4673">
        <f t="shared" ca="1" si="1695"/>
        <v>0.76565881994551988</v>
      </c>
      <c r="AC4673">
        <f t="shared" ca="1" si="1684"/>
        <v>21.667924442379544</v>
      </c>
      <c r="AD4673">
        <f t="shared" ca="1" si="1685"/>
        <v>0.36113207403965908</v>
      </c>
      <c r="AE4673">
        <f t="shared" ca="1" si="1696"/>
        <v>0.10475260253502308</v>
      </c>
      <c r="AF4673">
        <f t="shared" ca="1" si="1686"/>
        <v>2.223351397917352</v>
      </c>
      <c r="AH4673">
        <f t="shared" ca="1" si="1697"/>
        <v>40.768552533577981</v>
      </c>
      <c r="AI4673">
        <f t="shared" ca="1" si="1687"/>
        <v>576.86915693441938</v>
      </c>
      <c r="AK4673">
        <f t="shared" ca="1" si="1698"/>
        <v>2175.2093684234123</v>
      </c>
      <c r="AL4673">
        <f t="shared" ca="1" si="1699"/>
        <v>15.372660566455343</v>
      </c>
    </row>
    <row r="4674" spans="9:38" x14ac:dyDescent="0.45">
      <c r="I4674">
        <f t="shared" ca="1" si="1688"/>
        <v>0.94320659392813344</v>
      </c>
      <c r="J4674">
        <v>4673</v>
      </c>
      <c r="K4674" s="1">
        <f t="shared" ca="1" si="1689"/>
        <v>240.8521022011181</v>
      </c>
      <c r="L4674">
        <f t="shared" ca="1" si="1690"/>
        <v>72.255630660335427</v>
      </c>
      <c r="M4674">
        <f t="shared" ca="1" si="1691"/>
        <v>60.213025550279525</v>
      </c>
      <c r="N4674">
        <f t="shared" ref="N4674:N4737" ca="1" si="1702">K4674*$G$4</f>
        <v>48.170420440223623</v>
      </c>
      <c r="O4674">
        <f t="shared" ca="1" si="1700"/>
        <v>121318.95181515187</v>
      </c>
      <c r="P4674">
        <f t="shared" ca="1" si="1701"/>
        <v>25.961684531382812</v>
      </c>
      <c r="Q4674">
        <f t="shared" ref="Q4674:Q4737" ca="1" si="1703">K4674*$G$5</f>
        <v>36.127815330167714</v>
      </c>
      <c r="R4674">
        <f t="shared" ref="R4674:R4737" ca="1" si="1704">K4674*$G$6</f>
        <v>24.085210220111811</v>
      </c>
      <c r="S4674">
        <f t="shared" ca="1" si="1692"/>
        <v>240.85210220111807</v>
      </c>
      <c r="U4674">
        <v>4673</v>
      </c>
      <c r="V4674">
        <f t="shared" ca="1" si="1693"/>
        <v>7.1726176678734745</v>
      </c>
      <c r="W4674">
        <f t="shared" ref="W4674:W4737" ca="1" si="1705">L4674*V4674</f>
        <v>518.26201307766223</v>
      </c>
      <c r="Y4674">
        <f t="shared" ca="1" si="1694"/>
        <v>1.7274672301868981</v>
      </c>
      <c r="Z4674">
        <f t="shared" ref="Z4674:Z4737" ca="1" si="1706">M4674*Y4674</f>
        <v>104.01602846851429</v>
      </c>
      <c r="AB4674">
        <f t="shared" ca="1" si="1695"/>
        <v>0.97612851741561157</v>
      </c>
      <c r="AC4674">
        <f t="shared" ref="AC4674:AC4737" ca="1" si="1707">N4674*AB4674</f>
        <v>47.020521087602155</v>
      </c>
      <c r="AD4674">
        <f t="shared" ref="AD4674:AD4737" ca="1" si="1708">AC4674/60</f>
        <v>0.78367535146003597</v>
      </c>
      <c r="AE4674">
        <f t="shared" ca="1" si="1696"/>
        <v>12.636916404638313</v>
      </c>
      <c r="AF4674">
        <f t="shared" ref="AF4674:AF4737" ca="1" si="1709">Q4674*AE4674</f>
        <v>456.54418220953994</v>
      </c>
      <c r="AH4674">
        <f t="shared" ca="1" si="1697"/>
        <v>19.209044186109427</v>
      </c>
      <c r="AI4674">
        <f t="shared" ref="AI4674:AI4737" ca="1" si="1710">R4674*AH4674</f>
        <v>462.65386734986214</v>
      </c>
      <c r="AK4674">
        <f t="shared" ca="1" si="1698"/>
        <v>1588.4966121931807</v>
      </c>
      <c r="AL4674">
        <f t="shared" ca="1" si="1699"/>
        <v>6.5953196906985792</v>
      </c>
    </row>
    <row r="4675" spans="9:38" x14ac:dyDescent="0.45">
      <c r="I4675">
        <f t="shared" ref="I4675:I4738" ca="1" si="1711">RAND()</f>
        <v>0.4415736697947743</v>
      </c>
      <c r="J4675">
        <v>4674</v>
      </c>
      <c r="K4675" s="1">
        <f t="shared" ref="K4675:K4738" ca="1" si="1712">IF(I4675&lt;=($B$2-$B$1)/($B$3-$B$1),$B4674+SQRT(I4675*($B$3-$B$1)*($B$2-$B$1)),$B$3-SQRT((1-I4675)*($B$3-$B$1)*(-$B$2+$B$3)))</f>
        <v>114.53015894587631</v>
      </c>
      <c r="L4675">
        <f t="shared" ref="L4675:L4738" ca="1" si="1713">K4675*$G$2</f>
        <v>34.359047683762888</v>
      </c>
      <c r="M4675">
        <f t="shared" ref="M4675:M4738" ca="1" si="1714">K4675*$G$3</f>
        <v>28.632539736469077</v>
      </c>
      <c r="N4675">
        <f t="shared" ca="1" si="1702"/>
        <v>22.906031789175263</v>
      </c>
      <c r="O4675">
        <f t="shared" ca="1" si="1700"/>
        <v>121341.85784694104</v>
      </c>
      <c r="P4675">
        <f t="shared" ca="1" si="1701"/>
        <v>25.961030775982252</v>
      </c>
      <c r="Q4675">
        <f t="shared" ca="1" si="1703"/>
        <v>17.179523841881444</v>
      </c>
      <c r="R4675">
        <f t="shared" ca="1" si="1704"/>
        <v>11.453015894587631</v>
      </c>
      <c r="S4675">
        <f t="shared" ref="S4675:S4738" ca="1" si="1715">SUM(L4675,M4675,N4675,Q4675,R4675)</f>
        <v>114.53015894587631</v>
      </c>
      <c r="U4675">
        <v>4674</v>
      </c>
      <c r="V4675">
        <f t="shared" ref="V4675:V4738" ca="1" si="1716">-$G$9*LN(1-RAND())</f>
        <v>8.4545164976537102</v>
      </c>
      <c r="W4675">
        <f t="shared" ca="1" si="1705"/>
        <v>290.48913548604384</v>
      </c>
      <c r="Y4675">
        <f t="shared" ref="Y4675:Y4738" ca="1" si="1717">-$G$10*LN(1-RAND())</f>
        <v>8.7250338689029263</v>
      </c>
      <c r="Z4675">
        <f t="shared" ca="1" si="1706"/>
        <v>249.81987895340157</v>
      </c>
      <c r="AB4675">
        <f t="shared" ref="AB4675:AB4738" ca="1" si="1718">-$G$11*LN(1-RAND())</f>
        <v>6.7497463328777645</v>
      </c>
      <c r="AC4675">
        <f t="shared" ca="1" si="1707"/>
        <v>154.60990406976723</v>
      </c>
      <c r="AD4675">
        <f t="shared" ca="1" si="1708"/>
        <v>2.5768317344961202</v>
      </c>
      <c r="AE4675">
        <f t="shared" ref="AE4675:AE4738" ca="1" si="1719">-$G$12*LN(1-RAND())</f>
        <v>3.9571468649124975</v>
      </c>
      <c r="AF4675">
        <f t="shared" ca="1" si="1709"/>
        <v>67.981898911590662</v>
      </c>
      <c r="AH4675">
        <f t="shared" ref="AH4675:AH4738" ca="1" si="1720">-$G$13*LN(1-RAND())</f>
        <v>49.781463160232704</v>
      </c>
      <c r="AI4675">
        <f t="shared" ca="1" si="1710"/>
        <v>570.14788882997379</v>
      </c>
      <c r="AK4675">
        <f t="shared" ref="AK4675:AK4738" ca="1" si="1721">AI4675+AF4675+AC4675+Z4675+W4675</f>
        <v>1333.0487062507771</v>
      </c>
      <c r="AL4675">
        <f t="shared" ref="AL4675:AL4738" ca="1" si="1722">AK4675/S4675</f>
        <v>11.639281028857543</v>
      </c>
    </row>
    <row r="4676" spans="9:38" x14ac:dyDescent="0.45">
      <c r="I4676">
        <f t="shared" ca="1" si="1711"/>
        <v>0.56053387093706064</v>
      </c>
      <c r="J4676">
        <v>4675</v>
      </c>
      <c r="K4676" s="1">
        <f t="shared" ca="1" si="1712"/>
        <v>135.46698340370386</v>
      </c>
      <c r="L4676">
        <f t="shared" ca="1" si="1713"/>
        <v>40.640095021111158</v>
      </c>
      <c r="M4676">
        <f t="shared" ca="1" si="1714"/>
        <v>33.866745850925966</v>
      </c>
      <c r="N4676">
        <f t="shared" ca="1" si="1702"/>
        <v>27.093396680740774</v>
      </c>
      <c r="O4676">
        <f t="shared" ref="O4676:O4739" ca="1" si="1723">O4675+N4676</f>
        <v>121368.95124362178</v>
      </c>
      <c r="P4676">
        <f t="shared" ref="P4676:P4739" ca="1" si="1724">O4676/J4676</f>
        <v>25.96127299328808</v>
      </c>
      <c r="Q4676">
        <f t="shared" ca="1" si="1703"/>
        <v>20.320047510555579</v>
      </c>
      <c r="R4676">
        <f t="shared" ca="1" si="1704"/>
        <v>13.546698340370387</v>
      </c>
      <c r="S4676">
        <f t="shared" ca="1" si="1715"/>
        <v>135.46698340370386</v>
      </c>
      <c r="U4676">
        <v>4675</v>
      </c>
      <c r="V4676">
        <f t="shared" ca="1" si="1716"/>
        <v>10.60662592715174</v>
      </c>
      <c r="W4676">
        <f t="shared" ca="1" si="1705"/>
        <v>431.05428553282792</v>
      </c>
      <c r="Y4676">
        <f t="shared" ca="1" si="1717"/>
        <v>8.0997808707462617</v>
      </c>
      <c r="Z4676">
        <f t="shared" ca="1" si="1706"/>
        <v>274.31322019775547</v>
      </c>
      <c r="AB4676">
        <f t="shared" ca="1" si="1718"/>
        <v>1.41493807632261</v>
      </c>
      <c r="AC4676">
        <f t="shared" ca="1" si="1707"/>
        <v>38.33547858049274</v>
      </c>
      <c r="AD4676">
        <f t="shared" ca="1" si="1708"/>
        <v>0.63892464300821239</v>
      </c>
      <c r="AE4676">
        <f t="shared" ca="1" si="1719"/>
        <v>12.80639020594829</v>
      </c>
      <c r="AF4676">
        <f t="shared" ca="1" si="1709"/>
        <v>260.22645742358287</v>
      </c>
      <c r="AH4676">
        <f t="shared" ca="1" si="1720"/>
        <v>13.117706342519334</v>
      </c>
      <c r="AI4676">
        <f t="shared" ca="1" si="1710"/>
        <v>177.70161073967276</v>
      </c>
      <c r="AK4676">
        <f t="shared" ca="1" si="1721"/>
        <v>1181.6310524743317</v>
      </c>
      <c r="AL4676">
        <f t="shared" ca="1" si="1722"/>
        <v>8.722649776240786</v>
      </c>
    </row>
    <row r="4677" spans="9:38" x14ac:dyDescent="0.45">
      <c r="I4677">
        <f t="shared" ca="1" si="1711"/>
        <v>0.4884280347537272</v>
      </c>
      <c r="J4677">
        <v>4676</v>
      </c>
      <c r="K4677" s="1">
        <f t="shared" ca="1" si="1712"/>
        <v>122.48145713990777</v>
      </c>
      <c r="L4677">
        <f t="shared" ca="1" si="1713"/>
        <v>36.744437141972334</v>
      </c>
      <c r="M4677">
        <f t="shared" ca="1" si="1714"/>
        <v>30.620364284976944</v>
      </c>
      <c r="N4677">
        <f t="shared" ca="1" si="1702"/>
        <v>24.496291427981557</v>
      </c>
      <c r="O4677">
        <f t="shared" ca="1" si="1723"/>
        <v>121393.44753504975</v>
      </c>
      <c r="P4677">
        <f t="shared" ca="1" si="1724"/>
        <v>25.960959695262993</v>
      </c>
      <c r="Q4677">
        <f t="shared" ca="1" si="1703"/>
        <v>18.372218570986167</v>
      </c>
      <c r="R4677">
        <f t="shared" ca="1" si="1704"/>
        <v>12.248145713990779</v>
      </c>
      <c r="S4677">
        <f t="shared" ca="1" si="1715"/>
        <v>122.48145713990777</v>
      </c>
      <c r="U4677">
        <v>4676</v>
      </c>
      <c r="V4677">
        <f t="shared" ca="1" si="1716"/>
        <v>4.9130986977132505</v>
      </c>
      <c r="W4677">
        <f t="shared" ca="1" si="1705"/>
        <v>180.52904627043065</v>
      </c>
      <c r="Y4677">
        <f t="shared" ca="1" si="1717"/>
        <v>7.7487094701333614</v>
      </c>
      <c r="Z4677">
        <f t="shared" ca="1" si="1706"/>
        <v>237.26830671393421</v>
      </c>
      <c r="AB4677">
        <f t="shared" ca="1" si="1718"/>
        <v>7.8753450666056466</v>
      </c>
      <c r="AC4677">
        <f t="shared" ca="1" si="1707"/>
        <v>192.91674784748875</v>
      </c>
      <c r="AD4677">
        <f t="shared" ca="1" si="1708"/>
        <v>3.2152791307914792</v>
      </c>
      <c r="AE4677">
        <f t="shared" ca="1" si="1719"/>
        <v>5.3051290410067828</v>
      </c>
      <c r="AF4677">
        <f t="shared" ca="1" si="1709"/>
        <v>97.466990288662856</v>
      </c>
      <c r="AH4677">
        <f t="shared" ca="1" si="1720"/>
        <v>9.6901860200171139</v>
      </c>
      <c r="AI4677">
        <f t="shared" ca="1" si="1710"/>
        <v>118.68681036884597</v>
      </c>
      <c r="AK4677">
        <f t="shared" ca="1" si="1721"/>
        <v>826.86790148936245</v>
      </c>
      <c r="AL4677">
        <f t="shared" ca="1" si="1722"/>
        <v>6.7509639483211741</v>
      </c>
    </row>
    <row r="4678" spans="9:38" x14ac:dyDescent="0.45">
      <c r="I4678">
        <f t="shared" ca="1" si="1711"/>
        <v>0.60926162109991056</v>
      </c>
      <c r="J4678">
        <v>4677</v>
      </c>
      <c r="K4678" s="1">
        <f t="shared" ca="1" si="1712"/>
        <v>144.85656913602332</v>
      </c>
      <c r="L4678">
        <f t="shared" ca="1" si="1713"/>
        <v>43.456970740806995</v>
      </c>
      <c r="M4678">
        <f t="shared" ca="1" si="1714"/>
        <v>36.214142284005831</v>
      </c>
      <c r="N4678">
        <f t="shared" ca="1" si="1702"/>
        <v>28.971313827204668</v>
      </c>
      <c r="O4678">
        <f t="shared" ca="1" si="1723"/>
        <v>121422.41884887696</v>
      </c>
      <c r="P4678">
        <f t="shared" ca="1" si="1724"/>
        <v>25.961603345921951</v>
      </c>
      <c r="Q4678">
        <f t="shared" ca="1" si="1703"/>
        <v>21.728485370403497</v>
      </c>
      <c r="R4678">
        <f t="shared" ca="1" si="1704"/>
        <v>14.485656913602334</v>
      </c>
      <c r="S4678">
        <f t="shared" ca="1" si="1715"/>
        <v>144.85656913602332</v>
      </c>
      <c r="U4678">
        <v>4677</v>
      </c>
      <c r="V4678">
        <f t="shared" ca="1" si="1716"/>
        <v>7.0129655919161751</v>
      </c>
      <c r="W4678">
        <f t="shared" ca="1" si="1705"/>
        <v>304.76224053418741</v>
      </c>
      <c r="Y4678">
        <f t="shared" ca="1" si="1717"/>
        <v>12.853514413635919</v>
      </c>
      <c r="Z4678">
        <f t="shared" ca="1" si="1706"/>
        <v>465.47899982493095</v>
      </c>
      <c r="AB4678">
        <f t="shared" ca="1" si="1718"/>
        <v>8.2737369777573537</v>
      </c>
      <c r="AC4678">
        <f t="shared" ca="1" si="1707"/>
        <v>239.70103050635618</v>
      </c>
      <c r="AD4678">
        <f t="shared" ca="1" si="1708"/>
        <v>3.9950171751059362</v>
      </c>
      <c r="AE4678">
        <f t="shared" ca="1" si="1719"/>
        <v>18.726763934464394</v>
      </c>
      <c r="AF4678">
        <f t="shared" ca="1" si="1709"/>
        <v>406.90421618500943</v>
      </c>
      <c r="AH4678">
        <f t="shared" ca="1" si="1720"/>
        <v>18.124939998473533</v>
      </c>
      <c r="AI4678">
        <f t="shared" ca="1" si="1710"/>
        <v>262.5516623975156</v>
      </c>
      <c r="AK4678">
        <f t="shared" ca="1" si="1721"/>
        <v>1679.3981494479995</v>
      </c>
      <c r="AL4678">
        <f t="shared" ca="1" si="1722"/>
        <v>11.593524266552315</v>
      </c>
    </row>
    <row r="4679" spans="9:38" x14ac:dyDescent="0.45">
      <c r="I4679">
        <f t="shared" ca="1" si="1711"/>
        <v>0.14967150791387762</v>
      </c>
      <c r="J4679">
        <v>4678</v>
      </c>
      <c r="K4679" s="1">
        <f t="shared" ca="1" si="1712"/>
        <v>50.144604225710509</v>
      </c>
      <c r="L4679">
        <f t="shared" ca="1" si="1713"/>
        <v>15.043381267713151</v>
      </c>
      <c r="M4679">
        <f t="shared" ca="1" si="1714"/>
        <v>12.536151056427627</v>
      </c>
      <c r="N4679">
        <f t="shared" ca="1" si="1702"/>
        <v>10.028920845142103</v>
      </c>
      <c r="O4679">
        <f t="shared" ca="1" si="1723"/>
        <v>121432.4477697221</v>
      </c>
      <c r="P4679">
        <f t="shared" ca="1" si="1724"/>
        <v>25.958197471082109</v>
      </c>
      <c r="Q4679">
        <f t="shared" ca="1" si="1703"/>
        <v>7.5216906338565757</v>
      </c>
      <c r="R4679">
        <f t="shared" ca="1" si="1704"/>
        <v>5.0144604225710516</v>
      </c>
      <c r="S4679">
        <f t="shared" ca="1" si="1715"/>
        <v>50.144604225710509</v>
      </c>
      <c r="U4679">
        <v>4678</v>
      </c>
      <c r="V4679">
        <f t="shared" ca="1" si="1716"/>
        <v>30.778724802286266</v>
      </c>
      <c r="W4679">
        <f t="shared" ca="1" si="1705"/>
        <v>463.0160921348114</v>
      </c>
      <c r="Y4679">
        <f t="shared" ca="1" si="1717"/>
        <v>44.458353706958185</v>
      </c>
      <c r="Z4679">
        <f t="shared" ca="1" si="1706"/>
        <v>557.33663779051699</v>
      </c>
      <c r="AB4679">
        <f t="shared" ca="1" si="1718"/>
        <v>2.7494606572173432</v>
      </c>
      <c r="AC4679">
        <f t="shared" ca="1" si="1707"/>
        <v>27.574123298065121</v>
      </c>
      <c r="AD4679">
        <f t="shared" ca="1" si="1708"/>
        <v>0.4595687216344187</v>
      </c>
      <c r="AE4679">
        <f t="shared" ca="1" si="1719"/>
        <v>14.485173166042904</v>
      </c>
      <c r="AF4679">
        <f t="shared" ca="1" si="1709"/>
        <v>108.95299133281551</v>
      </c>
      <c r="AH4679">
        <f t="shared" ca="1" si="1720"/>
        <v>20.902450329218951</v>
      </c>
      <c r="AI4679">
        <f t="shared" ca="1" si="1710"/>
        <v>104.81450991062567</v>
      </c>
      <c r="AK4679">
        <f t="shared" ca="1" si="1721"/>
        <v>1261.6943544668347</v>
      </c>
      <c r="AL4679">
        <f t="shared" ca="1" si="1722"/>
        <v>25.161119006697227</v>
      </c>
    </row>
    <row r="4680" spans="9:38" x14ac:dyDescent="0.45">
      <c r="I4680">
        <f t="shared" ca="1" si="1711"/>
        <v>0.66407203708374829</v>
      </c>
      <c r="J4680">
        <v>4679</v>
      </c>
      <c r="K4680" s="1">
        <f t="shared" ca="1" si="1712"/>
        <v>156.14881816390559</v>
      </c>
      <c r="L4680">
        <f t="shared" ca="1" si="1713"/>
        <v>46.844645449171672</v>
      </c>
      <c r="M4680">
        <f t="shared" ca="1" si="1714"/>
        <v>39.037204540976397</v>
      </c>
      <c r="N4680">
        <f t="shared" ca="1" si="1702"/>
        <v>31.229763632781118</v>
      </c>
      <c r="O4680">
        <f t="shared" ca="1" si="1723"/>
        <v>121463.67753335489</v>
      </c>
      <c r="P4680">
        <f t="shared" ca="1" si="1724"/>
        <v>25.959324114843959</v>
      </c>
      <c r="Q4680">
        <f t="shared" ca="1" si="1703"/>
        <v>23.422322724585836</v>
      </c>
      <c r="R4680">
        <f t="shared" ca="1" si="1704"/>
        <v>15.614881816390559</v>
      </c>
      <c r="S4680">
        <f t="shared" ca="1" si="1715"/>
        <v>156.14881816390556</v>
      </c>
      <c r="U4680">
        <v>4679</v>
      </c>
      <c r="V4680">
        <f t="shared" ca="1" si="1716"/>
        <v>12.104702698611298</v>
      </c>
      <c r="W4680">
        <f t="shared" ca="1" si="1705"/>
        <v>567.0405061840778</v>
      </c>
      <c r="Y4680">
        <f t="shared" ca="1" si="1717"/>
        <v>20.449861386651492</v>
      </c>
      <c r="Z4680">
        <f t="shared" ca="1" si="1706"/>
        <v>798.30542178532949</v>
      </c>
      <c r="AB4680">
        <f t="shared" ca="1" si="1718"/>
        <v>18.621615530685293</v>
      </c>
      <c r="AC4680">
        <f t="shared" ca="1" si="1707"/>
        <v>581.5486514838276</v>
      </c>
      <c r="AD4680">
        <f t="shared" ca="1" si="1708"/>
        <v>9.6924775247304602</v>
      </c>
      <c r="AE4680">
        <f t="shared" ca="1" si="1719"/>
        <v>15.509359149545372</v>
      </c>
      <c r="AF4680">
        <f t="shared" ca="1" si="1709"/>
        <v>363.26521525215981</v>
      </c>
      <c r="AH4680">
        <f t="shared" ca="1" si="1720"/>
        <v>43.962074593330001</v>
      </c>
      <c r="AI4680">
        <f t="shared" ca="1" si="1710"/>
        <v>686.46259917819407</v>
      </c>
      <c r="AK4680">
        <f t="shared" ca="1" si="1721"/>
        <v>2996.6223938835888</v>
      </c>
      <c r="AL4680">
        <f t="shared" ca="1" si="1722"/>
        <v>19.190810594148129</v>
      </c>
    </row>
    <row r="4681" spans="9:38" x14ac:dyDescent="0.45">
      <c r="I4681">
        <f t="shared" ca="1" si="1711"/>
        <v>0.46289000534697722</v>
      </c>
      <c r="J4681">
        <v>4680</v>
      </c>
      <c r="K4681" s="1">
        <f t="shared" ca="1" si="1712"/>
        <v>118.10449243968063</v>
      </c>
      <c r="L4681">
        <f t="shared" ca="1" si="1713"/>
        <v>35.431347731904189</v>
      </c>
      <c r="M4681">
        <f t="shared" ca="1" si="1714"/>
        <v>29.526123109920157</v>
      </c>
      <c r="N4681">
        <f t="shared" ca="1" si="1702"/>
        <v>23.620898487936127</v>
      </c>
      <c r="O4681">
        <f t="shared" ca="1" si="1723"/>
        <v>121487.29843184282</v>
      </c>
      <c r="P4681">
        <f t="shared" ca="1" si="1724"/>
        <v>25.958824451248464</v>
      </c>
      <c r="Q4681">
        <f t="shared" ca="1" si="1703"/>
        <v>17.715673865952095</v>
      </c>
      <c r="R4681">
        <f t="shared" ca="1" si="1704"/>
        <v>11.810449243968064</v>
      </c>
      <c r="S4681">
        <f t="shared" ca="1" si="1715"/>
        <v>118.10449243968064</v>
      </c>
      <c r="U4681">
        <v>4680</v>
      </c>
      <c r="V4681">
        <f t="shared" ca="1" si="1716"/>
        <v>4.2193097875413752</v>
      </c>
      <c r="W4681">
        <f t="shared" ca="1" si="1705"/>
        <v>149.49583227100524</v>
      </c>
      <c r="Y4681">
        <f t="shared" ca="1" si="1717"/>
        <v>13.431434759220792</v>
      </c>
      <c r="Z4681">
        <f t="shared" ca="1" si="1706"/>
        <v>396.57819624361389</v>
      </c>
      <c r="AB4681">
        <f t="shared" ca="1" si="1718"/>
        <v>10.732786208699089</v>
      </c>
      <c r="AC4681">
        <f t="shared" ca="1" si="1707"/>
        <v>253.51805352840202</v>
      </c>
      <c r="AD4681">
        <f t="shared" ca="1" si="1708"/>
        <v>4.2253008921400337</v>
      </c>
      <c r="AE4681">
        <f t="shared" ca="1" si="1719"/>
        <v>7.6278840391786975</v>
      </c>
      <c r="AF4681">
        <f t="shared" ca="1" si="1709"/>
        <v>135.13310592539116</v>
      </c>
      <c r="AH4681">
        <f t="shared" ca="1" si="1720"/>
        <v>16.447537225533221</v>
      </c>
      <c r="AI4681">
        <f t="shared" ca="1" si="1710"/>
        <v>194.25280359043541</v>
      </c>
      <c r="AK4681">
        <f t="shared" ca="1" si="1721"/>
        <v>1128.9779915588476</v>
      </c>
      <c r="AL4681">
        <f t="shared" ca="1" si="1722"/>
        <v>9.5591451962375533</v>
      </c>
    </row>
    <row r="4682" spans="9:38" x14ac:dyDescent="0.45">
      <c r="I4682">
        <f t="shared" ca="1" si="1711"/>
        <v>0.58895077965100096</v>
      </c>
      <c r="J4682">
        <v>4681</v>
      </c>
      <c r="K4682" s="1">
        <f t="shared" ca="1" si="1712"/>
        <v>140.8754199581399</v>
      </c>
      <c r="L4682">
        <f t="shared" ca="1" si="1713"/>
        <v>42.262625987441972</v>
      </c>
      <c r="M4682">
        <f t="shared" ca="1" si="1714"/>
        <v>35.218854989534975</v>
      </c>
      <c r="N4682">
        <f t="shared" ca="1" si="1702"/>
        <v>28.175083991627982</v>
      </c>
      <c r="O4682">
        <f t="shared" ca="1" si="1723"/>
        <v>121515.47351583446</v>
      </c>
      <c r="P4682">
        <f t="shared" ca="1" si="1724"/>
        <v>25.959297909812957</v>
      </c>
      <c r="Q4682">
        <f t="shared" ca="1" si="1703"/>
        <v>21.131312993720986</v>
      </c>
      <c r="R4682">
        <f t="shared" ca="1" si="1704"/>
        <v>14.087541995813991</v>
      </c>
      <c r="S4682">
        <f t="shared" ca="1" si="1715"/>
        <v>140.8754199581399</v>
      </c>
      <c r="U4682">
        <v>4681</v>
      </c>
      <c r="V4682">
        <f t="shared" ca="1" si="1716"/>
        <v>0.66398121362860596</v>
      </c>
      <c r="W4682">
        <f t="shared" ca="1" si="1705"/>
        <v>28.061589694273582</v>
      </c>
      <c r="Y4682">
        <f t="shared" ca="1" si="1717"/>
        <v>0.19125795378133517</v>
      </c>
      <c r="Z4682">
        <f t="shared" ca="1" si="1706"/>
        <v>6.7358861398200256</v>
      </c>
      <c r="AB4682">
        <f t="shared" ca="1" si="1718"/>
        <v>7.8737061657020195</v>
      </c>
      <c r="AC4682">
        <f t="shared" ca="1" si="1707"/>
        <v>221.84233254405351</v>
      </c>
      <c r="AD4682">
        <f t="shared" ca="1" si="1708"/>
        <v>3.6973722090675585</v>
      </c>
      <c r="AE4682">
        <f t="shared" ca="1" si="1719"/>
        <v>0.3771398404415322</v>
      </c>
      <c r="AF4682">
        <f t="shared" ca="1" si="1709"/>
        <v>7.9694600107720088</v>
      </c>
      <c r="AH4682">
        <f t="shared" ca="1" si="1720"/>
        <v>4.6356080289348158</v>
      </c>
      <c r="AI4682">
        <f t="shared" ca="1" si="1710"/>
        <v>65.304322783751743</v>
      </c>
      <c r="AK4682">
        <f t="shared" ca="1" si="1721"/>
        <v>329.91359117267092</v>
      </c>
      <c r="AL4682">
        <f t="shared" ca="1" si="1722"/>
        <v>2.3418818646340314</v>
      </c>
    </row>
    <row r="4683" spans="9:38" x14ac:dyDescent="0.45">
      <c r="I4683">
        <f t="shared" ca="1" si="1711"/>
        <v>0.57759834578569735</v>
      </c>
      <c r="J4683">
        <v>4682</v>
      </c>
      <c r="K4683" s="1">
        <f t="shared" ca="1" si="1712"/>
        <v>138.69301968110295</v>
      </c>
      <c r="L4683">
        <f t="shared" ca="1" si="1713"/>
        <v>41.607905904330885</v>
      </c>
      <c r="M4683">
        <f t="shared" ca="1" si="1714"/>
        <v>34.673254920275738</v>
      </c>
      <c r="N4683">
        <f t="shared" ca="1" si="1702"/>
        <v>27.738603936220592</v>
      </c>
      <c r="O4683">
        <f t="shared" ca="1" si="1723"/>
        <v>121543.21211977067</v>
      </c>
      <c r="P4683">
        <f t="shared" ca="1" si="1724"/>
        <v>25.959677941001853</v>
      </c>
      <c r="Q4683">
        <f t="shared" ca="1" si="1703"/>
        <v>20.803952952165442</v>
      </c>
      <c r="R4683">
        <f t="shared" ca="1" si="1704"/>
        <v>13.869301968110296</v>
      </c>
      <c r="S4683">
        <f t="shared" ca="1" si="1715"/>
        <v>138.69301968110295</v>
      </c>
      <c r="U4683">
        <v>4682</v>
      </c>
      <c r="V4683">
        <f t="shared" ca="1" si="1716"/>
        <v>1.0616972891339174</v>
      </c>
      <c r="W4683">
        <f t="shared" ca="1" si="1705"/>
        <v>44.175000905167217</v>
      </c>
      <c r="Y4683">
        <f t="shared" ca="1" si="1717"/>
        <v>45.150461482625531</v>
      </c>
      <c r="Z4683">
        <f t="shared" ca="1" si="1706"/>
        <v>1565.5134607551659</v>
      </c>
      <c r="AB4683">
        <f t="shared" ca="1" si="1718"/>
        <v>27.995582639651104</v>
      </c>
      <c r="AC4683">
        <f t="shared" ca="1" si="1707"/>
        <v>776.55837880501497</v>
      </c>
      <c r="AD4683">
        <f t="shared" ca="1" si="1708"/>
        <v>12.94263964675025</v>
      </c>
      <c r="AE4683">
        <f t="shared" ca="1" si="1719"/>
        <v>6.3841441171652065</v>
      </c>
      <c r="AF4683">
        <f t="shared" ca="1" si="1709"/>
        <v>132.81543385334874</v>
      </c>
      <c r="AH4683">
        <f t="shared" ca="1" si="1720"/>
        <v>21.997252679424925</v>
      </c>
      <c r="AI4683">
        <f t="shared" ca="1" si="1710"/>
        <v>305.0865398797676</v>
      </c>
      <c r="AK4683">
        <f t="shared" ca="1" si="1721"/>
        <v>2824.1488141984642</v>
      </c>
      <c r="AL4683">
        <f t="shared" ca="1" si="1722"/>
        <v>20.36258797084405</v>
      </c>
    </row>
    <row r="4684" spans="9:38" x14ac:dyDescent="0.45">
      <c r="I4684">
        <f t="shared" ca="1" si="1711"/>
        <v>0.58711663499234867</v>
      </c>
      <c r="J4684">
        <v>4683</v>
      </c>
      <c r="K4684" s="1">
        <f t="shared" ca="1" si="1712"/>
        <v>140.52079983749817</v>
      </c>
      <c r="L4684">
        <f t="shared" ca="1" si="1713"/>
        <v>42.156239951249454</v>
      </c>
      <c r="M4684">
        <f t="shared" ca="1" si="1714"/>
        <v>35.130199959374544</v>
      </c>
      <c r="N4684">
        <f t="shared" ca="1" si="1702"/>
        <v>28.104159967499637</v>
      </c>
      <c r="O4684">
        <f t="shared" ca="1" si="1723"/>
        <v>121571.31627973817</v>
      </c>
      <c r="P4684">
        <f t="shared" ca="1" si="1724"/>
        <v>25.960135870112783</v>
      </c>
      <c r="Q4684">
        <f t="shared" ca="1" si="1703"/>
        <v>21.078119975624727</v>
      </c>
      <c r="R4684">
        <f t="shared" ca="1" si="1704"/>
        <v>14.052079983749818</v>
      </c>
      <c r="S4684">
        <f t="shared" ca="1" si="1715"/>
        <v>140.52079983749817</v>
      </c>
      <c r="U4684">
        <v>4683</v>
      </c>
      <c r="V4684">
        <f t="shared" ca="1" si="1716"/>
        <v>2.6908508293900888</v>
      </c>
      <c r="W4684">
        <f t="shared" ca="1" si="1705"/>
        <v>113.43615323678719</v>
      </c>
      <c r="Y4684">
        <f t="shared" ca="1" si="1717"/>
        <v>12.475175876542671</v>
      </c>
      <c r="Z4684">
        <f t="shared" ca="1" si="1706"/>
        <v>438.25542307130962</v>
      </c>
      <c r="AB4684">
        <f t="shared" ca="1" si="1718"/>
        <v>3.2260793139315771</v>
      </c>
      <c r="AC4684">
        <f t="shared" ca="1" si="1707"/>
        <v>90.666249106574526</v>
      </c>
      <c r="AD4684">
        <f t="shared" ca="1" si="1708"/>
        <v>1.511104151776242</v>
      </c>
      <c r="AE4684">
        <f t="shared" ca="1" si="1719"/>
        <v>4.1502532718741859E-2</v>
      </c>
      <c r="AF4684">
        <f t="shared" ca="1" si="1709"/>
        <v>0.87479536393793156</v>
      </c>
      <c r="AH4684">
        <f t="shared" ca="1" si="1720"/>
        <v>11.150760367801276</v>
      </c>
      <c r="AI4684">
        <f t="shared" ca="1" si="1710"/>
        <v>156.69137656797108</v>
      </c>
      <c r="AK4684">
        <f t="shared" ca="1" si="1721"/>
        <v>799.92399734658034</v>
      </c>
      <c r="AL4684">
        <f t="shared" ca="1" si="1722"/>
        <v>5.6925664974269488</v>
      </c>
    </row>
    <row r="4685" spans="9:38" x14ac:dyDescent="0.45">
      <c r="I4685">
        <f t="shared" ca="1" si="1711"/>
        <v>0.53157685399734478</v>
      </c>
      <c r="J4685">
        <v>4684</v>
      </c>
      <c r="K4685" s="1">
        <f t="shared" ca="1" si="1712"/>
        <v>130.13279953515581</v>
      </c>
      <c r="L4685">
        <f t="shared" ca="1" si="1713"/>
        <v>39.039839860546742</v>
      </c>
      <c r="M4685">
        <f t="shared" ca="1" si="1714"/>
        <v>32.533199883788953</v>
      </c>
      <c r="N4685">
        <f t="shared" ca="1" si="1702"/>
        <v>26.026559907031164</v>
      </c>
      <c r="O4685">
        <f t="shared" ca="1" si="1723"/>
        <v>121597.34283964519</v>
      </c>
      <c r="P4685">
        <f t="shared" ca="1" si="1724"/>
        <v>25.960150051162508</v>
      </c>
      <c r="Q4685">
        <f t="shared" ca="1" si="1703"/>
        <v>19.519919930273371</v>
      </c>
      <c r="R4685">
        <f t="shared" ca="1" si="1704"/>
        <v>13.013279953515582</v>
      </c>
      <c r="S4685">
        <f t="shared" ca="1" si="1715"/>
        <v>130.13279953515581</v>
      </c>
      <c r="U4685">
        <v>4684</v>
      </c>
      <c r="V4685">
        <f t="shared" ca="1" si="1716"/>
        <v>7.2482896020125294</v>
      </c>
      <c r="W4685">
        <f t="shared" ca="1" si="1705"/>
        <v>282.97206532543521</v>
      </c>
      <c r="Y4685">
        <f t="shared" ca="1" si="1717"/>
        <v>49.042228090733381</v>
      </c>
      <c r="Z4685">
        <f t="shared" ca="1" si="1706"/>
        <v>1595.5006092221986</v>
      </c>
      <c r="AB4685">
        <f t="shared" ca="1" si="1718"/>
        <v>0.28047255863527376</v>
      </c>
      <c r="AC4685">
        <f t="shared" ca="1" si="1707"/>
        <v>7.299735849599263</v>
      </c>
      <c r="AD4685">
        <f t="shared" ca="1" si="1708"/>
        <v>0.12166226415998772</v>
      </c>
      <c r="AE4685">
        <f t="shared" ca="1" si="1719"/>
        <v>16.891401423318271</v>
      </c>
      <c r="AF4685">
        <f t="shared" ca="1" si="1709"/>
        <v>329.71880329327831</v>
      </c>
      <c r="AH4685">
        <f t="shared" ca="1" si="1720"/>
        <v>11.062698709568648</v>
      </c>
      <c r="AI4685">
        <f t="shared" ca="1" si="1710"/>
        <v>143.9619953490124</v>
      </c>
      <c r="AK4685">
        <f t="shared" ca="1" si="1721"/>
        <v>2359.4532090395237</v>
      </c>
      <c r="AL4685">
        <f t="shared" ca="1" si="1722"/>
        <v>18.131118499468762</v>
      </c>
    </row>
    <row r="4686" spans="9:38" x14ac:dyDescent="0.45">
      <c r="I4686">
        <f t="shared" ca="1" si="1711"/>
        <v>0.95587101308623634</v>
      </c>
      <c r="J4686">
        <v>4685</v>
      </c>
      <c r="K4686" s="1">
        <f t="shared" ca="1" si="1712"/>
        <v>247.86224406547746</v>
      </c>
      <c r="L4686">
        <f t="shared" ca="1" si="1713"/>
        <v>74.358673219643237</v>
      </c>
      <c r="M4686">
        <f t="shared" ca="1" si="1714"/>
        <v>61.965561016369364</v>
      </c>
      <c r="N4686">
        <f t="shared" ca="1" si="1702"/>
        <v>49.572448813095491</v>
      </c>
      <c r="O4686">
        <f t="shared" ca="1" si="1723"/>
        <v>121646.91528845829</v>
      </c>
      <c r="P4686">
        <f t="shared" ca="1" si="1724"/>
        <v>25.965190029553529</v>
      </c>
      <c r="Q4686">
        <f t="shared" ca="1" si="1703"/>
        <v>37.179336609821618</v>
      </c>
      <c r="R4686">
        <f t="shared" ca="1" si="1704"/>
        <v>24.786224406547746</v>
      </c>
      <c r="S4686">
        <f t="shared" ca="1" si="1715"/>
        <v>247.86224406547748</v>
      </c>
      <c r="U4686">
        <v>4685</v>
      </c>
      <c r="V4686">
        <f t="shared" ca="1" si="1716"/>
        <v>0.67875821715456719</v>
      </c>
      <c r="W4686">
        <f t="shared" ca="1" si="1705"/>
        <v>50.471560464544105</v>
      </c>
      <c r="Y4686">
        <f t="shared" ca="1" si="1717"/>
        <v>7.1765457863960522</v>
      </c>
      <c r="Z4686">
        <f t="shared" ca="1" si="1706"/>
        <v>444.69868581369303</v>
      </c>
      <c r="AB4686">
        <f t="shared" ca="1" si="1718"/>
        <v>39.827627056352441</v>
      </c>
      <c r="AC4686">
        <f t="shared" ca="1" si="1707"/>
        <v>1974.3530035980884</v>
      </c>
      <c r="AD4686">
        <f t="shared" ca="1" si="1708"/>
        <v>32.905883393301472</v>
      </c>
      <c r="AE4686">
        <f t="shared" ca="1" si="1719"/>
        <v>20.63590553394976</v>
      </c>
      <c r="AF4686">
        <f t="shared" ca="1" si="1709"/>
        <v>767.22927809519888</v>
      </c>
      <c r="AH4686">
        <f t="shared" ca="1" si="1720"/>
        <v>41.16871303039489</v>
      </c>
      <c r="AI4686">
        <f t="shared" ca="1" si="1710"/>
        <v>1020.416959700134</v>
      </c>
      <c r="AK4686">
        <f t="shared" ca="1" si="1721"/>
        <v>4257.1694876716592</v>
      </c>
      <c r="AL4686">
        <f t="shared" ca="1" si="1722"/>
        <v>17.175546456147824</v>
      </c>
    </row>
    <row r="4687" spans="9:38" x14ac:dyDescent="0.45">
      <c r="I4687">
        <f t="shared" ca="1" si="1711"/>
        <v>0.6730656312160086</v>
      </c>
      <c r="J4687">
        <v>4686</v>
      </c>
      <c r="K4687" s="1">
        <f t="shared" ca="1" si="1712"/>
        <v>158.08750189960762</v>
      </c>
      <c r="L4687">
        <f t="shared" ca="1" si="1713"/>
        <v>47.426250569882285</v>
      </c>
      <c r="M4687">
        <f t="shared" ca="1" si="1714"/>
        <v>39.521875474901904</v>
      </c>
      <c r="N4687">
        <f t="shared" ca="1" si="1702"/>
        <v>31.617500379921523</v>
      </c>
      <c r="O4687">
        <f t="shared" ca="1" si="1723"/>
        <v>121678.5327888382</v>
      </c>
      <c r="P4687">
        <f t="shared" ca="1" si="1724"/>
        <v>25.966396241749511</v>
      </c>
      <c r="Q4687">
        <f t="shared" ca="1" si="1703"/>
        <v>23.713125284941142</v>
      </c>
      <c r="R4687">
        <f t="shared" ca="1" si="1704"/>
        <v>15.808750189960762</v>
      </c>
      <c r="S4687">
        <f t="shared" ca="1" si="1715"/>
        <v>158.08750189960762</v>
      </c>
      <c r="U4687">
        <v>4686</v>
      </c>
      <c r="V4687">
        <f t="shared" ca="1" si="1716"/>
        <v>0.55248714075830785</v>
      </c>
      <c r="W4687">
        <f t="shared" ca="1" si="1705"/>
        <v>26.202393574241331</v>
      </c>
      <c r="Y4687">
        <f t="shared" ca="1" si="1717"/>
        <v>30.666129812835386</v>
      </c>
      <c r="Z4687">
        <f t="shared" ca="1" si="1706"/>
        <v>1211.9829637600569</v>
      </c>
      <c r="AB4687">
        <f t="shared" ca="1" si="1718"/>
        <v>59.338955574016268</v>
      </c>
      <c r="AC4687">
        <f t="shared" ca="1" si="1707"/>
        <v>1876.1494504056056</v>
      </c>
      <c r="AD4687">
        <f t="shared" ca="1" si="1708"/>
        <v>31.269157506760095</v>
      </c>
      <c r="AE4687">
        <f t="shared" ca="1" si="1719"/>
        <v>0.65295195250364957</v>
      </c>
      <c r="AF4687">
        <f t="shared" ca="1" si="1709"/>
        <v>15.483531454765981</v>
      </c>
      <c r="AH4687">
        <f t="shared" ca="1" si="1720"/>
        <v>2.663863146662381</v>
      </c>
      <c r="AI4687">
        <f t="shared" ca="1" si="1710"/>
        <v>42.112347025828385</v>
      </c>
      <c r="AK4687">
        <f t="shared" ca="1" si="1721"/>
        <v>3171.930686220498</v>
      </c>
      <c r="AL4687">
        <f t="shared" ca="1" si="1722"/>
        <v>20.064398817781377</v>
      </c>
    </row>
    <row r="4688" spans="9:38" x14ac:dyDescent="0.45">
      <c r="I4688">
        <f t="shared" ca="1" si="1711"/>
        <v>0.5653105332898215</v>
      </c>
      <c r="J4688">
        <v>4687</v>
      </c>
      <c r="K4688" s="1">
        <f t="shared" ca="1" si="1712"/>
        <v>136.36360078103957</v>
      </c>
      <c r="L4688">
        <f t="shared" ca="1" si="1713"/>
        <v>40.909080234311865</v>
      </c>
      <c r="M4688">
        <f t="shared" ca="1" si="1714"/>
        <v>34.090900195259891</v>
      </c>
      <c r="N4688">
        <f t="shared" ca="1" si="1702"/>
        <v>27.272720156207914</v>
      </c>
      <c r="O4688">
        <f t="shared" ca="1" si="1723"/>
        <v>121705.80550899441</v>
      </c>
      <c r="P4688">
        <f t="shared" ca="1" si="1724"/>
        <v>25.966674953913891</v>
      </c>
      <c r="Q4688">
        <f t="shared" ca="1" si="1703"/>
        <v>20.454540117155933</v>
      </c>
      <c r="R4688">
        <f t="shared" ca="1" si="1704"/>
        <v>13.636360078103957</v>
      </c>
      <c r="S4688">
        <f t="shared" ca="1" si="1715"/>
        <v>136.36360078103957</v>
      </c>
      <c r="U4688">
        <v>4687</v>
      </c>
      <c r="V4688">
        <f t="shared" ca="1" si="1716"/>
        <v>1.3848840656179979</v>
      </c>
      <c r="W4688">
        <f t="shared" ca="1" si="1705"/>
        <v>56.654333355586694</v>
      </c>
      <c r="Y4688">
        <f t="shared" ca="1" si="1717"/>
        <v>0.43227120066755664</v>
      </c>
      <c r="Z4688">
        <f t="shared" ca="1" si="1706"/>
        <v>14.736514359242834</v>
      </c>
      <c r="AB4688">
        <f t="shared" ca="1" si="1718"/>
        <v>47.09879766661934</v>
      </c>
      <c r="AC4688">
        <f t="shared" ca="1" si="1707"/>
        <v>1284.5123284555675</v>
      </c>
      <c r="AD4688">
        <f t="shared" ca="1" si="1708"/>
        <v>21.408538807592791</v>
      </c>
      <c r="AE4688">
        <f t="shared" ca="1" si="1719"/>
        <v>28.580699524473602</v>
      </c>
      <c r="AF4688">
        <f t="shared" ca="1" si="1709"/>
        <v>584.60506499972473</v>
      </c>
      <c r="AH4688">
        <f t="shared" ca="1" si="1720"/>
        <v>3.3643704809001562</v>
      </c>
      <c r="AI4688">
        <f t="shared" ca="1" si="1710"/>
        <v>45.8777673136983</v>
      </c>
      <c r="AK4688">
        <f t="shared" ca="1" si="1721"/>
        <v>1986.38600848382</v>
      </c>
      <c r="AL4688">
        <f t="shared" ca="1" si="1722"/>
        <v>14.566834529937211</v>
      </c>
    </row>
    <row r="4689" spans="9:38" x14ac:dyDescent="0.45">
      <c r="I4689">
        <f t="shared" ca="1" si="1711"/>
        <v>0.15115190510495058</v>
      </c>
      <c r="J4689">
        <v>4688</v>
      </c>
      <c r="K4689" s="1">
        <f t="shared" ca="1" si="1712"/>
        <v>50.391983546623464</v>
      </c>
      <c r="L4689">
        <f t="shared" ca="1" si="1713"/>
        <v>15.117595063987039</v>
      </c>
      <c r="M4689">
        <f t="shared" ca="1" si="1714"/>
        <v>12.597995886655866</v>
      </c>
      <c r="N4689">
        <f t="shared" ca="1" si="1702"/>
        <v>10.078396709324693</v>
      </c>
      <c r="O4689">
        <f t="shared" ca="1" si="1723"/>
        <v>121715.88390570374</v>
      </c>
      <c r="P4689">
        <f t="shared" ca="1" si="1724"/>
        <v>25.963285816063085</v>
      </c>
      <c r="Q4689">
        <f t="shared" ca="1" si="1703"/>
        <v>7.5587975319935197</v>
      </c>
      <c r="R4689">
        <f t="shared" ca="1" si="1704"/>
        <v>5.0391983546623464</v>
      </c>
      <c r="S4689">
        <f t="shared" ca="1" si="1715"/>
        <v>50.391983546623464</v>
      </c>
      <c r="U4689">
        <v>4688</v>
      </c>
      <c r="V4689">
        <f t="shared" ca="1" si="1716"/>
        <v>1.3749538630402007</v>
      </c>
      <c r="W4689">
        <f t="shared" ca="1" si="1705"/>
        <v>20.78599573310645</v>
      </c>
      <c r="Y4689">
        <f t="shared" ca="1" si="1717"/>
        <v>18.919421227593169</v>
      </c>
      <c r="Z4689">
        <f t="shared" ca="1" si="1706"/>
        <v>238.34679080312841</v>
      </c>
      <c r="AB4689">
        <f t="shared" ca="1" si="1718"/>
        <v>26.328725738302737</v>
      </c>
      <c r="AC4689">
        <f t="shared" ca="1" si="1707"/>
        <v>265.35134284162262</v>
      </c>
      <c r="AD4689">
        <f t="shared" ca="1" si="1708"/>
        <v>4.4225223806937102</v>
      </c>
      <c r="AE4689">
        <f t="shared" ca="1" si="1719"/>
        <v>30.259265202231823</v>
      </c>
      <c r="AF4689">
        <f t="shared" ca="1" si="1709"/>
        <v>228.72365913056728</v>
      </c>
      <c r="AH4689">
        <f t="shared" ca="1" si="1720"/>
        <v>14.358549295418396</v>
      </c>
      <c r="AI4689">
        <f t="shared" ca="1" si="1710"/>
        <v>72.355577984810566</v>
      </c>
      <c r="AK4689">
        <f t="shared" ca="1" si="1721"/>
        <v>825.56336649323532</v>
      </c>
      <c r="AL4689">
        <f t="shared" ca="1" si="1722"/>
        <v>16.38283132334751</v>
      </c>
    </row>
    <row r="4690" spans="9:38" x14ac:dyDescent="0.45">
      <c r="I4690">
        <f t="shared" ca="1" si="1711"/>
        <v>0.99353047219942192</v>
      </c>
      <c r="J4690">
        <v>4689</v>
      </c>
      <c r="K4690" s="1">
        <f t="shared" ca="1" si="1712"/>
        <v>280.03696134062727</v>
      </c>
      <c r="L4690">
        <f t="shared" ca="1" si="1713"/>
        <v>84.011088402188179</v>
      </c>
      <c r="M4690">
        <f t="shared" ca="1" si="1714"/>
        <v>70.009240335156818</v>
      </c>
      <c r="N4690">
        <f t="shared" ca="1" si="1702"/>
        <v>56.007392268125457</v>
      </c>
      <c r="O4690">
        <f t="shared" ca="1" si="1723"/>
        <v>121771.89129797186</v>
      </c>
      <c r="P4690">
        <f t="shared" ca="1" si="1724"/>
        <v>25.969693175084636</v>
      </c>
      <c r="Q4690">
        <f t="shared" ca="1" si="1703"/>
        <v>42.005544201094089</v>
      </c>
      <c r="R4690">
        <f t="shared" ca="1" si="1704"/>
        <v>28.003696134062729</v>
      </c>
      <c r="S4690">
        <f t="shared" ca="1" si="1715"/>
        <v>280.03696134062727</v>
      </c>
      <c r="U4690">
        <v>4689</v>
      </c>
      <c r="V4690">
        <f t="shared" ca="1" si="1716"/>
        <v>1.0965408593456432</v>
      </c>
      <c r="W4690">
        <f t="shared" ca="1" si="1705"/>
        <v>92.121591071098223</v>
      </c>
      <c r="Y4690">
        <f t="shared" ca="1" si="1717"/>
        <v>0.39871757105966538</v>
      </c>
      <c r="Z4690">
        <f t="shared" ca="1" si="1706"/>
        <v>27.913914258166081</v>
      </c>
      <c r="AB4690">
        <f t="shared" ca="1" si="1718"/>
        <v>19.901087852757261</v>
      </c>
      <c r="AC4690">
        <f t="shared" ca="1" si="1707"/>
        <v>1114.6080339318025</v>
      </c>
      <c r="AD4690">
        <f t="shared" ca="1" si="1708"/>
        <v>18.576800565530043</v>
      </c>
      <c r="AE4690">
        <f t="shared" ca="1" si="1719"/>
        <v>14.041583760685421</v>
      </c>
      <c r="AF4690">
        <f t="shared" ca="1" si="1709"/>
        <v>589.82436731283644</v>
      </c>
      <c r="AH4690">
        <f t="shared" ca="1" si="1720"/>
        <v>25.207717865184634</v>
      </c>
      <c r="AI4690">
        <f t="shared" ca="1" si="1710"/>
        <v>705.90927132981494</v>
      </c>
      <c r="AK4690">
        <f t="shared" ca="1" si="1721"/>
        <v>2530.3771779037179</v>
      </c>
      <c r="AL4690">
        <f t="shared" ca="1" si="1722"/>
        <v>9.0358685717413376</v>
      </c>
    </row>
    <row r="4691" spans="9:38" x14ac:dyDescent="0.45">
      <c r="I4691">
        <f t="shared" ca="1" si="1711"/>
        <v>0.53895664314515279</v>
      </c>
      <c r="J4691">
        <v>4690</v>
      </c>
      <c r="K4691" s="1">
        <f t="shared" ca="1" si="1712"/>
        <v>131.4762011398432</v>
      </c>
      <c r="L4691">
        <f t="shared" ca="1" si="1713"/>
        <v>39.442860341952958</v>
      </c>
      <c r="M4691">
        <f t="shared" ca="1" si="1714"/>
        <v>32.8690502849608</v>
      </c>
      <c r="N4691">
        <f t="shared" ca="1" si="1702"/>
        <v>26.295240227968641</v>
      </c>
      <c r="O4691">
        <f t="shared" ca="1" si="1723"/>
        <v>121798.18653819982</v>
      </c>
      <c r="P4691">
        <f t="shared" ca="1" si="1724"/>
        <v>25.969762588102306</v>
      </c>
      <c r="Q4691">
        <f t="shared" ca="1" si="1703"/>
        <v>19.721430170976479</v>
      </c>
      <c r="R4691">
        <f t="shared" ca="1" si="1704"/>
        <v>13.147620113984321</v>
      </c>
      <c r="S4691">
        <f t="shared" ca="1" si="1715"/>
        <v>131.4762011398432</v>
      </c>
      <c r="U4691">
        <v>4690</v>
      </c>
      <c r="V4691">
        <f t="shared" ca="1" si="1716"/>
        <v>6.6172419503913744</v>
      </c>
      <c r="W4691">
        <f t="shared" ca="1" si="1705"/>
        <v>261.00295009819939</v>
      </c>
      <c r="Y4691">
        <f t="shared" ca="1" si="1717"/>
        <v>18.458651782374666</v>
      </c>
      <c r="Z4691">
        <f t="shared" ca="1" si="1706"/>
        <v>606.71835362745423</v>
      </c>
      <c r="AB4691">
        <f t="shared" ca="1" si="1718"/>
        <v>13.391788746554706</v>
      </c>
      <c r="AC4691">
        <f t="shared" ca="1" si="1707"/>
        <v>352.14030217286307</v>
      </c>
      <c r="AD4691">
        <f t="shared" ca="1" si="1708"/>
        <v>5.8690050362143849</v>
      </c>
      <c r="AE4691">
        <f t="shared" ca="1" si="1719"/>
        <v>9.0980179984112795</v>
      </c>
      <c r="AF4691">
        <f t="shared" ca="1" si="1709"/>
        <v>179.42592664995524</v>
      </c>
      <c r="AH4691">
        <f t="shared" ca="1" si="1720"/>
        <v>0.73000332120291556</v>
      </c>
      <c r="AI4691">
        <f t="shared" ca="1" si="1710"/>
        <v>9.5978063491228092</v>
      </c>
      <c r="AK4691">
        <f t="shared" ca="1" si="1721"/>
        <v>1408.8853388975947</v>
      </c>
      <c r="AL4691">
        <f t="shared" ca="1" si="1722"/>
        <v>10.715896311904004</v>
      </c>
    </row>
    <row r="4692" spans="9:38" x14ac:dyDescent="0.45">
      <c r="I4692">
        <f t="shared" ca="1" si="1711"/>
        <v>0.77000527002120267</v>
      </c>
      <c r="J4692">
        <v>4691</v>
      </c>
      <c r="K4692" s="1">
        <f t="shared" ca="1" si="1712"/>
        <v>180.97195554536773</v>
      </c>
      <c r="L4692">
        <f t="shared" ca="1" si="1713"/>
        <v>54.291586663610317</v>
      </c>
      <c r="M4692">
        <f t="shared" ca="1" si="1714"/>
        <v>45.242988886341934</v>
      </c>
      <c r="N4692">
        <f t="shared" ca="1" si="1702"/>
        <v>36.19439110907355</v>
      </c>
      <c r="O4692">
        <f t="shared" ca="1" si="1723"/>
        <v>121834.3809293089</v>
      </c>
      <c r="P4692">
        <f t="shared" ca="1" si="1724"/>
        <v>25.971942214732231</v>
      </c>
      <c r="Q4692">
        <f t="shared" ca="1" si="1703"/>
        <v>27.145793331805159</v>
      </c>
      <c r="R4692">
        <f t="shared" ca="1" si="1704"/>
        <v>18.097195554536775</v>
      </c>
      <c r="S4692">
        <f t="shared" ca="1" si="1715"/>
        <v>180.97195554536771</v>
      </c>
      <c r="U4692">
        <v>4691</v>
      </c>
      <c r="V4692">
        <f t="shared" ca="1" si="1716"/>
        <v>1.888796459270073</v>
      </c>
      <c r="W4692">
        <f t="shared" ca="1" si="1705"/>
        <v>102.54575665838148</v>
      </c>
      <c r="Y4692">
        <f t="shared" ca="1" si="1717"/>
        <v>12.546747680669567</v>
      </c>
      <c r="Z4692">
        <f t="shared" ca="1" si="1706"/>
        <v>567.65236587626964</v>
      </c>
      <c r="AB4692">
        <f t="shared" ca="1" si="1718"/>
        <v>10.253200305710967</v>
      </c>
      <c r="AC4692">
        <f t="shared" ca="1" si="1707"/>
        <v>371.10834198457525</v>
      </c>
      <c r="AD4692">
        <f t="shared" ca="1" si="1708"/>
        <v>6.1851390330762541</v>
      </c>
      <c r="AE4692">
        <f t="shared" ca="1" si="1719"/>
        <v>4.4769346638752481</v>
      </c>
      <c r="AF4692">
        <f t="shared" ca="1" si="1709"/>
        <v>121.52994314555208</v>
      </c>
      <c r="AH4692">
        <f t="shared" ca="1" si="1720"/>
        <v>6.7889564757249934</v>
      </c>
      <c r="AI4692">
        <f t="shared" ca="1" si="1710"/>
        <v>122.861072952434</v>
      </c>
      <c r="AK4692">
        <f t="shared" ca="1" si="1721"/>
        <v>1285.6974806172125</v>
      </c>
      <c r="AL4692">
        <f t="shared" ca="1" si="1722"/>
        <v>7.1044017662443952</v>
      </c>
    </row>
    <row r="4693" spans="9:38" x14ac:dyDescent="0.45">
      <c r="I4693">
        <f t="shared" ca="1" si="1711"/>
        <v>0.29590680054723117</v>
      </c>
      <c r="J4693">
        <v>4692</v>
      </c>
      <c r="K4693" s="1">
        <f t="shared" ca="1" si="1712"/>
        <v>91.740207706118753</v>
      </c>
      <c r="L4693">
        <f t="shared" ca="1" si="1713"/>
        <v>27.522062311835626</v>
      </c>
      <c r="M4693">
        <f t="shared" ca="1" si="1714"/>
        <v>22.935051926529688</v>
      </c>
      <c r="N4693">
        <f t="shared" ca="1" si="1702"/>
        <v>18.348041541223751</v>
      </c>
      <c r="O4693">
        <f t="shared" ca="1" si="1723"/>
        <v>121852.72897085012</v>
      </c>
      <c r="P4693">
        <f t="shared" ca="1" si="1724"/>
        <v>25.970317342465925</v>
      </c>
      <c r="Q4693">
        <f t="shared" ca="1" si="1703"/>
        <v>13.761031155917813</v>
      </c>
      <c r="R4693">
        <f t="shared" ca="1" si="1704"/>
        <v>9.1740207706118753</v>
      </c>
      <c r="S4693">
        <f t="shared" ca="1" si="1715"/>
        <v>91.740207706118738</v>
      </c>
      <c r="U4693">
        <v>4692</v>
      </c>
      <c r="V4693">
        <f t="shared" ca="1" si="1716"/>
        <v>7.278631209135372</v>
      </c>
      <c r="W4693">
        <f t="shared" ca="1" si="1705"/>
        <v>200.32294168269519</v>
      </c>
      <c r="Y4693">
        <f t="shared" ca="1" si="1717"/>
        <v>8.8978753794032333</v>
      </c>
      <c r="Z4693">
        <f t="shared" ca="1" si="1706"/>
        <v>204.07323386240321</v>
      </c>
      <c r="AB4693">
        <f t="shared" ca="1" si="1718"/>
        <v>21.46514053217124</v>
      </c>
      <c r="AC4693">
        <f t="shared" ca="1" si="1707"/>
        <v>393.84329017248359</v>
      </c>
      <c r="AD4693">
        <f t="shared" ca="1" si="1708"/>
        <v>6.5640548362080597</v>
      </c>
      <c r="AE4693">
        <f t="shared" ca="1" si="1719"/>
        <v>4.2294161001440047</v>
      </c>
      <c r="AF4693">
        <f t="shared" ca="1" si="1709"/>
        <v>58.201126725422064</v>
      </c>
      <c r="AH4693">
        <f t="shared" ca="1" si="1720"/>
        <v>5.7707950099831447</v>
      </c>
      <c r="AI4693">
        <f t="shared" ca="1" si="1710"/>
        <v>52.941393284528736</v>
      </c>
      <c r="AK4693">
        <f t="shared" ca="1" si="1721"/>
        <v>909.38198572753276</v>
      </c>
      <c r="AL4693">
        <f t="shared" ca="1" si="1722"/>
        <v>9.9125782300455842</v>
      </c>
    </row>
    <row r="4694" spans="9:38" x14ac:dyDescent="0.45">
      <c r="I4694">
        <f t="shared" ca="1" si="1711"/>
        <v>0.70500942550426904</v>
      </c>
      <c r="J4694">
        <v>4693</v>
      </c>
      <c r="K4694" s="1">
        <f t="shared" ca="1" si="1712"/>
        <v>165.19859277835033</v>
      </c>
      <c r="L4694">
        <f t="shared" ca="1" si="1713"/>
        <v>49.559577833505095</v>
      </c>
      <c r="M4694">
        <f t="shared" ca="1" si="1714"/>
        <v>41.299648194587583</v>
      </c>
      <c r="N4694">
        <f t="shared" ca="1" si="1702"/>
        <v>33.039718555670071</v>
      </c>
      <c r="O4694">
        <f t="shared" ca="1" si="1723"/>
        <v>121885.76868940578</v>
      </c>
      <c r="P4694">
        <f t="shared" ca="1" si="1724"/>
        <v>25.971823713915573</v>
      </c>
      <c r="Q4694">
        <f t="shared" ca="1" si="1703"/>
        <v>24.779788916752548</v>
      </c>
      <c r="R4694">
        <f t="shared" ca="1" si="1704"/>
        <v>16.519859277835035</v>
      </c>
      <c r="S4694">
        <f t="shared" ca="1" si="1715"/>
        <v>165.19859277835033</v>
      </c>
      <c r="U4694">
        <v>4693</v>
      </c>
      <c r="V4694">
        <f t="shared" ca="1" si="1716"/>
        <v>2.4078474848424865</v>
      </c>
      <c r="W4694">
        <f t="shared" ca="1" si="1705"/>
        <v>119.33190483626069</v>
      </c>
      <c r="Y4694">
        <f t="shared" ca="1" si="1717"/>
        <v>2.3028777944510326</v>
      </c>
      <c r="Z4694">
        <f t="shared" ca="1" si="1706"/>
        <v>95.108042745955416</v>
      </c>
      <c r="AB4694">
        <f t="shared" ca="1" si="1718"/>
        <v>29.092299243241804</v>
      </c>
      <c r="AC4694">
        <f t="shared" ca="1" si="1707"/>
        <v>961.20137913404255</v>
      </c>
      <c r="AD4694">
        <f t="shared" ca="1" si="1708"/>
        <v>16.020022985567376</v>
      </c>
      <c r="AE4694">
        <f t="shared" ca="1" si="1719"/>
        <v>7.1592880387489313</v>
      </c>
      <c r="AF4694">
        <f t="shared" ca="1" si="1709"/>
        <v>177.40564639442985</v>
      </c>
      <c r="AH4694">
        <f t="shared" ca="1" si="1720"/>
        <v>27.864224144495189</v>
      </c>
      <c r="AI4694">
        <f t="shared" ca="1" si="1710"/>
        <v>460.31306175311386</v>
      </c>
      <c r="AK4694">
        <f t="shared" ca="1" si="1721"/>
        <v>1813.3600348638024</v>
      </c>
      <c r="AL4694">
        <f t="shared" ca="1" si="1722"/>
        <v>10.976849162975725</v>
      </c>
    </row>
    <row r="4695" spans="9:38" x14ac:dyDescent="0.45">
      <c r="I4695">
        <f t="shared" ca="1" si="1711"/>
        <v>0.71182850881569659</v>
      </c>
      <c r="J4695">
        <v>4694</v>
      </c>
      <c r="K4695" s="1">
        <f t="shared" ca="1" si="1712"/>
        <v>166.76575568963852</v>
      </c>
      <c r="L4695">
        <f t="shared" ca="1" si="1713"/>
        <v>50.029726706891559</v>
      </c>
      <c r="M4695">
        <f t="shared" ca="1" si="1714"/>
        <v>41.691438922409631</v>
      </c>
      <c r="N4695">
        <f t="shared" ca="1" si="1702"/>
        <v>33.353151137927703</v>
      </c>
      <c r="O4695">
        <f t="shared" ca="1" si="1723"/>
        <v>121919.12184054371</v>
      </c>
      <c r="P4695">
        <f t="shared" ca="1" si="1724"/>
        <v>25.973396216562357</v>
      </c>
      <c r="Q4695">
        <f t="shared" ca="1" si="1703"/>
        <v>25.014863353445779</v>
      </c>
      <c r="R4695">
        <f t="shared" ca="1" si="1704"/>
        <v>16.676575568963852</v>
      </c>
      <c r="S4695">
        <f t="shared" ca="1" si="1715"/>
        <v>166.76575568963852</v>
      </c>
      <c r="U4695">
        <v>4694</v>
      </c>
      <c r="V4695">
        <f t="shared" ca="1" si="1716"/>
        <v>14.773758929208581</v>
      </c>
      <c r="W4695">
        <f t="shared" ca="1" si="1705"/>
        <v>739.12712166180415</v>
      </c>
      <c r="Y4695">
        <f t="shared" ca="1" si="1717"/>
        <v>79.101615007968732</v>
      </c>
      <c r="Z4695">
        <f t="shared" ca="1" si="1706"/>
        <v>3297.8601507686894</v>
      </c>
      <c r="AB4695">
        <f t="shared" ca="1" si="1718"/>
        <v>71.697555387335754</v>
      </c>
      <c r="AC4695">
        <f t="shared" ca="1" si="1707"/>
        <v>2391.3394010537522</v>
      </c>
      <c r="AD4695">
        <f t="shared" ca="1" si="1708"/>
        <v>39.855656684229203</v>
      </c>
      <c r="AE4695">
        <f t="shared" ca="1" si="1719"/>
        <v>0.65527341392948801</v>
      </c>
      <c r="AF4695">
        <f t="shared" ca="1" si="1709"/>
        <v>16.391574908592055</v>
      </c>
      <c r="AH4695">
        <f t="shared" ca="1" si="1720"/>
        <v>14.53168230235754</v>
      </c>
      <c r="AI4695">
        <f t="shared" ca="1" si="1710"/>
        <v>242.33869805944013</v>
      </c>
      <c r="AK4695">
        <f t="shared" ca="1" si="1721"/>
        <v>6687.0569464522778</v>
      </c>
      <c r="AL4695">
        <f t="shared" ca="1" si="1722"/>
        <v>40.098501750547086</v>
      </c>
    </row>
    <row r="4696" spans="9:38" x14ac:dyDescent="0.45">
      <c r="I4696">
        <f t="shared" ca="1" si="1711"/>
        <v>0.62952611188846141</v>
      </c>
      <c r="J4696">
        <v>4695</v>
      </c>
      <c r="K4696" s="1">
        <f t="shared" ca="1" si="1712"/>
        <v>148.9331554983994</v>
      </c>
      <c r="L4696">
        <f t="shared" ca="1" si="1713"/>
        <v>44.67994664951982</v>
      </c>
      <c r="M4696">
        <f t="shared" ca="1" si="1714"/>
        <v>37.23328887459985</v>
      </c>
      <c r="N4696">
        <f t="shared" ca="1" si="1702"/>
        <v>29.78663109967988</v>
      </c>
      <c r="O4696">
        <f t="shared" ca="1" si="1723"/>
        <v>121948.90847164339</v>
      </c>
      <c r="P4696">
        <f t="shared" ca="1" si="1724"/>
        <v>25.97420840716579</v>
      </c>
      <c r="Q4696">
        <f t="shared" ca="1" si="1703"/>
        <v>22.33997332475991</v>
      </c>
      <c r="R4696">
        <f t="shared" ca="1" si="1704"/>
        <v>14.89331554983994</v>
      </c>
      <c r="S4696">
        <f t="shared" ca="1" si="1715"/>
        <v>148.9331554983994</v>
      </c>
      <c r="U4696">
        <v>4695</v>
      </c>
      <c r="V4696">
        <f t="shared" ca="1" si="1716"/>
        <v>0.86812849482112497</v>
      </c>
      <c r="W4696">
        <f t="shared" ca="1" si="1705"/>
        <v>38.787934833535807</v>
      </c>
      <c r="Y4696">
        <f t="shared" ca="1" si="1717"/>
        <v>27.674631698797583</v>
      </c>
      <c r="Z4696">
        <f t="shared" ca="1" si="1706"/>
        <v>1030.4175565394885</v>
      </c>
      <c r="AB4696">
        <f t="shared" ca="1" si="1718"/>
        <v>17.987011004715121</v>
      </c>
      <c r="AC4696">
        <f t="shared" ca="1" si="1707"/>
        <v>535.77246138333169</v>
      </c>
      <c r="AD4696">
        <f t="shared" ca="1" si="1708"/>
        <v>8.9295410230555277</v>
      </c>
      <c r="AE4696">
        <f t="shared" ca="1" si="1719"/>
        <v>11.351275781684731</v>
      </c>
      <c r="AF4696">
        <f t="shared" ca="1" si="1709"/>
        <v>253.58719816483008</v>
      </c>
      <c r="AH4696">
        <f t="shared" ca="1" si="1720"/>
        <v>9.286050946204881</v>
      </c>
      <c r="AI4696">
        <f t="shared" ca="1" si="1710"/>
        <v>138.30008695371905</v>
      </c>
      <c r="AK4696">
        <f t="shared" ca="1" si="1721"/>
        <v>1996.865237874905</v>
      </c>
      <c r="AL4696">
        <f t="shared" ca="1" si="1722"/>
        <v>13.407795135961955</v>
      </c>
    </row>
    <row r="4697" spans="9:38" x14ac:dyDescent="0.45">
      <c r="I4697">
        <f t="shared" ca="1" si="1711"/>
        <v>0.84575451675194302</v>
      </c>
      <c r="J4697">
        <v>4696</v>
      </c>
      <c r="K4697" s="1">
        <f t="shared" ca="1" si="1712"/>
        <v>202.52425035897232</v>
      </c>
      <c r="L4697">
        <f t="shared" ca="1" si="1713"/>
        <v>60.757275107691697</v>
      </c>
      <c r="M4697">
        <f t="shared" ca="1" si="1714"/>
        <v>50.631062589743081</v>
      </c>
      <c r="N4697">
        <f t="shared" ca="1" si="1702"/>
        <v>40.504850071794465</v>
      </c>
      <c r="O4697">
        <f t="shared" ca="1" si="1723"/>
        <v>121989.41332171518</v>
      </c>
      <c r="P4697">
        <f t="shared" ca="1" si="1724"/>
        <v>25.977302666464052</v>
      </c>
      <c r="Q4697">
        <f t="shared" ca="1" si="1703"/>
        <v>30.378637553845849</v>
      </c>
      <c r="R4697">
        <f t="shared" ca="1" si="1704"/>
        <v>20.252425035897232</v>
      </c>
      <c r="S4697">
        <f t="shared" ca="1" si="1715"/>
        <v>202.52425035897235</v>
      </c>
      <c r="U4697">
        <v>4696</v>
      </c>
      <c r="V4697">
        <f t="shared" ca="1" si="1716"/>
        <v>3.3433719598003799</v>
      </c>
      <c r="W4697">
        <f t="shared" ca="1" si="1705"/>
        <v>203.13416994893402</v>
      </c>
      <c r="Y4697">
        <f t="shared" ca="1" si="1717"/>
        <v>0.7788518032864703</v>
      </c>
      <c r="Z4697">
        <f t="shared" ca="1" si="1706"/>
        <v>39.434094400331546</v>
      </c>
      <c r="AB4697">
        <f t="shared" ca="1" si="1718"/>
        <v>7.7614962700142192</v>
      </c>
      <c r="AC4697">
        <f t="shared" ca="1" si="1707"/>
        <v>314.37824274971791</v>
      </c>
      <c r="AD4697">
        <f t="shared" ca="1" si="1708"/>
        <v>5.239637379161965</v>
      </c>
      <c r="AE4697">
        <f t="shared" ca="1" si="1719"/>
        <v>8.6527366278090252</v>
      </c>
      <c r="AF4697">
        <f t="shared" ca="1" si="1709"/>
        <v>262.85834986509673</v>
      </c>
      <c r="AH4697">
        <f t="shared" ca="1" si="1720"/>
        <v>52.947087900764018</v>
      </c>
      <c r="AI4697">
        <f t="shared" ca="1" si="1710"/>
        <v>1072.3069285792847</v>
      </c>
      <c r="AK4697">
        <f t="shared" ca="1" si="1721"/>
        <v>1892.1117855433647</v>
      </c>
      <c r="AL4697">
        <f t="shared" ca="1" si="1722"/>
        <v>9.3426430770123297</v>
      </c>
    </row>
    <row r="4698" spans="9:38" x14ac:dyDescent="0.45">
      <c r="I4698">
        <f t="shared" ca="1" si="1711"/>
        <v>1.0822540070448139E-2</v>
      </c>
      <c r="J4698">
        <v>4697</v>
      </c>
      <c r="K4698" s="1">
        <f t="shared" ca="1" si="1712"/>
        <v>13.484015469567243</v>
      </c>
      <c r="L4698">
        <f t="shared" ca="1" si="1713"/>
        <v>4.045204640870173</v>
      </c>
      <c r="M4698">
        <f t="shared" ca="1" si="1714"/>
        <v>3.3710038673918108</v>
      </c>
      <c r="N4698">
        <f t="shared" ca="1" si="1702"/>
        <v>2.6968030939134486</v>
      </c>
      <c r="O4698">
        <f t="shared" ca="1" si="1723"/>
        <v>121992.1101248091</v>
      </c>
      <c r="P4698">
        <f t="shared" ca="1" si="1724"/>
        <v>25.97234620498384</v>
      </c>
      <c r="Q4698">
        <f t="shared" ca="1" si="1703"/>
        <v>2.0226023204350865</v>
      </c>
      <c r="R4698">
        <f t="shared" ca="1" si="1704"/>
        <v>1.3484015469567243</v>
      </c>
      <c r="S4698">
        <f t="shared" ca="1" si="1715"/>
        <v>13.484015469567245</v>
      </c>
      <c r="U4698">
        <v>4697</v>
      </c>
      <c r="V4698">
        <f t="shared" ca="1" si="1716"/>
        <v>5.1381895196651284</v>
      </c>
      <c r="W4698">
        <f t="shared" ca="1" si="1705"/>
        <v>20.785028090619861</v>
      </c>
      <c r="Y4698">
        <f t="shared" ca="1" si="1717"/>
        <v>0.66469733248123308</v>
      </c>
      <c r="Z4698">
        <f t="shared" ca="1" si="1706"/>
        <v>2.2406972784392569</v>
      </c>
      <c r="AB4698">
        <f t="shared" ca="1" si="1718"/>
        <v>0.45825906221698387</v>
      </c>
      <c r="AC4698">
        <f t="shared" ca="1" si="1707"/>
        <v>1.2358344568006376</v>
      </c>
      <c r="AD4698">
        <f t="shared" ca="1" si="1708"/>
        <v>2.0597240946677295E-2</v>
      </c>
      <c r="AE4698">
        <f t="shared" ca="1" si="1719"/>
        <v>3.0140724837435617</v>
      </c>
      <c r="AF4698">
        <f t="shared" ca="1" si="1709"/>
        <v>6.0962699995792722</v>
      </c>
      <c r="AH4698">
        <f t="shared" ca="1" si="1720"/>
        <v>63.414184602580875</v>
      </c>
      <c r="AI4698">
        <f t="shared" ca="1" si="1710"/>
        <v>85.507784617119341</v>
      </c>
      <c r="AK4698">
        <f t="shared" ca="1" si="1721"/>
        <v>115.86561444255837</v>
      </c>
      <c r="AL4698">
        <f t="shared" ca="1" si="1722"/>
        <v>8.5928123342828648</v>
      </c>
    </row>
    <row r="4699" spans="9:38" x14ac:dyDescent="0.45">
      <c r="I4699">
        <f t="shared" ca="1" si="1711"/>
        <v>0.33822750809608015</v>
      </c>
      <c r="J4699">
        <v>4698</v>
      </c>
      <c r="K4699" s="1">
        <f t="shared" ca="1" si="1712"/>
        <v>98.096098350523533</v>
      </c>
      <c r="L4699">
        <f t="shared" ca="1" si="1713"/>
        <v>29.428829505157058</v>
      </c>
      <c r="M4699">
        <f t="shared" ca="1" si="1714"/>
        <v>24.524024587630883</v>
      </c>
      <c r="N4699">
        <f t="shared" ca="1" si="1702"/>
        <v>19.619219670104709</v>
      </c>
      <c r="O4699">
        <f t="shared" ca="1" si="1723"/>
        <v>122011.7293444792</v>
      </c>
      <c r="P4699">
        <f t="shared" ca="1" si="1724"/>
        <v>25.970993900485144</v>
      </c>
      <c r="Q4699">
        <f t="shared" ca="1" si="1703"/>
        <v>14.714414752578529</v>
      </c>
      <c r="R4699">
        <f t="shared" ca="1" si="1704"/>
        <v>9.8096098350523544</v>
      </c>
      <c r="S4699">
        <f t="shared" ca="1" si="1715"/>
        <v>98.096098350523548</v>
      </c>
      <c r="U4699">
        <v>4698</v>
      </c>
      <c r="V4699">
        <f t="shared" ca="1" si="1716"/>
        <v>18.096294978853749</v>
      </c>
      <c r="W4699">
        <f t="shared" ca="1" si="1705"/>
        <v>532.55277960771673</v>
      </c>
      <c r="Y4699">
        <f t="shared" ca="1" si="1717"/>
        <v>7.6595095159534576</v>
      </c>
      <c r="Z4699">
        <f t="shared" ca="1" si="1706"/>
        <v>187.84199969843533</v>
      </c>
      <c r="AB4699">
        <f t="shared" ca="1" si="1718"/>
        <v>31.468959357987643</v>
      </c>
      <c r="AC4699">
        <f t="shared" ca="1" si="1707"/>
        <v>617.39642643395678</v>
      </c>
      <c r="AD4699">
        <f t="shared" ca="1" si="1708"/>
        <v>10.289940440565946</v>
      </c>
      <c r="AE4699">
        <f t="shared" ca="1" si="1719"/>
        <v>11.978778082320694</v>
      </c>
      <c r="AF4699">
        <f t="shared" ca="1" si="1709"/>
        <v>176.26070893236397</v>
      </c>
      <c r="AH4699">
        <f t="shared" ca="1" si="1720"/>
        <v>63.270806497287552</v>
      </c>
      <c r="AI4699">
        <f t="shared" ca="1" si="1710"/>
        <v>620.66192568748636</v>
      </c>
      <c r="AK4699">
        <f t="shared" ca="1" si="1721"/>
        <v>2134.7138403599592</v>
      </c>
      <c r="AL4699">
        <f t="shared" ca="1" si="1722"/>
        <v>21.761455106318873</v>
      </c>
    </row>
    <row r="4700" spans="9:38" x14ac:dyDescent="0.45">
      <c r="I4700">
        <f t="shared" ca="1" si="1711"/>
        <v>0.9577324807214046</v>
      </c>
      <c r="J4700">
        <v>4699</v>
      </c>
      <c r="K4700" s="1">
        <f t="shared" ca="1" si="1712"/>
        <v>248.97374021583124</v>
      </c>
      <c r="L4700">
        <f t="shared" ca="1" si="1713"/>
        <v>74.69212206474937</v>
      </c>
      <c r="M4700">
        <f t="shared" ca="1" si="1714"/>
        <v>62.243435053957811</v>
      </c>
      <c r="N4700">
        <f t="shared" ca="1" si="1702"/>
        <v>49.794748043166251</v>
      </c>
      <c r="O4700">
        <f t="shared" ca="1" si="1723"/>
        <v>122061.52409252236</v>
      </c>
      <c r="P4700">
        <f t="shared" ca="1" si="1724"/>
        <v>25.976063863060727</v>
      </c>
      <c r="Q4700">
        <f t="shared" ca="1" si="1703"/>
        <v>37.346061032374685</v>
      </c>
      <c r="R4700">
        <f t="shared" ca="1" si="1704"/>
        <v>24.897374021583126</v>
      </c>
      <c r="S4700">
        <f t="shared" ca="1" si="1715"/>
        <v>248.97374021583124</v>
      </c>
      <c r="U4700">
        <v>4699</v>
      </c>
      <c r="V4700">
        <f t="shared" ca="1" si="1716"/>
        <v>7.7798118933481826</v>
      </c>
      <c r="W4700">
        <f t="shared" ca="1" si="1705"/>
        <v>581.09065957875134</v>
      </c>
      <c r="Y4700">
        <f t="shared" ca="1" si="1717"/>
        <v>13.291926047506909</v>
      </c>
      <c r="Z4700">
        <f t="shared" ca="1" si="1706"/>
        <v>827.33513568000637</v>
      </c>
      <c r="AB4700">
        <f t="shared" ca="1" si="1718"/>
        <v>2.4056753466900522</v>
      </c>
      <c r="AC4700">
        <f t="shared" ca="1" si="1707"/>
        <v>119.78999776208776</v>
      </c>
      <c r="AD4700">
        <f t="shared" ca="1" si="1708"/>
        <v>1.9964999627014628</v>
      </c>
      <c r="AE4700">
        <f t="shared" ca="1" si="1719"/>
        <v>5.2245081106790456</v>
      </c>
      <c r="AF4700">
        <f t="shared" ca="1" si="1709"/>
        <v>195.1147987655562</v>
      </c>
      <c r="AH4700">
        <f t="shared" ca="1" si="1720"/>
        <v>19.172651485635971</v>
      </c>
      <c r="AI4700">
        <f t="shared" ca="1" si="1710"/>
        <v>477.34867502334015</v>
      </c>
      <c r="AK4700">
        <f t="shared" ca="1" si="1721"/>
        <v>2200.6792668097419</v>
      </c>
      <c r="AL4700">
        <f t="shared" ca="1" si="1722"/>
        <v>8.8390015143846465</v>
      </c>
    </row>
    <row r="4701" spans="9:38" x14ac:dyDescent="0.45">
      <c r="I4701">
        <f t="shared" ca="1" si="1711"/>
        <v>0.21221866262904365</v>
      </c>
      <c r="J4701">
        <v>4700</v>
      </c>
      <c r="K4701" s="1">
        <f t="shared" ca="1" si="1712"/>
        <v>59.709911506951123</v>
      </c>
      <c r="L4701">
        <f t="shared" ca="1" si="1713"/>
        <v>17.912973452085335</v>
      </c>
      <c r="M4701">
        <f t="shared" ca="1" si="1714"/>
        <v>14.927477876737781</v>
      </c>
      <c r="N4701">
        <f t="shared" ca="1" si="1702"/>
        <v>11.941982301390226</v>
      </c>
      <c r="O4701">
        <f t="shared" ca="1" si="1723"/>
        <v>122073.46607482375</v>
      </c>
      <c r="P4701">
        <f t="shared" ca="1" si="1724"/>
        <v>25.973077888260374</v>
      </c>
      <c r="Q4701">
        <f t="shared" ca="1" si="1703"/>
        <v>8.9564867260426677</v>
      </c>
      <c r="R4701">
        <f t="shared" ca="1" si="1704"/>
        <v>5.970991150695113</v>
      </c>
      <c r="S4701">
        <f t="shared" ca="1" si="1715"/>
        <v>59.709911506951123</v>
      </c>
      <c r="U4701">
        <v>4700</v>
      </c>
      <c r="V4701">
        <f t="shared" ca="1" si="1716"/>
        <v>6.4452203436250377</v>
      </c>
      <c r="W4701">
        <f t="shared" ca="1" si="1705"/>
        <v>115.45306090819562</v>
      </c>
      <c r="Y4701">
        <f t="shared" ca="1" si="1717"/>
        <v>19.232278906967007</v>
      </c>
      <c r="Z4701">
        <f t="shared" ca="1" si="1706"/>
        <v>287.08941790300065</v>
      </c>
      <c r="AB4701">
        <f t="shared" ca="1" si="1718"/>
        <v>41.302762792476926</v>
      </c>
      <c r="AC4701">
        <f t="shared" ca="1" si="1707"/>
        <v>493.23686226627819</v>
      </c>
      <c r="AD4701">
        <f t="shared" ca="1" si="1708"/>
        <v>8.2206143711046362</v>
      </c>
      <c r="AE4701">
        <f t="shared" ca="1" si="1719"/>
        <v>2.0004061904175146</v>
      </c>
      <c r="AF4701">
        <f t="shared" ca="1" si="1709"/>
        <v>17.916611491168052</v>
      </c>
      <c r="AH4701">
        <f t="shared" ca="1" si="1720"/>
        <v>24.232891805385638</v>
      </c>
      <c r="AI4701">
        <f t="shared" ca="1" si="1710"/>
        <v>144.69438252570976</v>
      </c>
      <c r="AK4701">
        <f t="shared" ca="1" si="1721"/>
        <v>1058.3903350943522</v>
      </c>
      <c r="AL4701">
        <f t="shared" ca="1" si="1722"/>
        <v>17.725538497425838</v>
      </c>
    </row>
    <row r="4702" spans="9:38" x14ac:dyDescent="0.45">
      <c r="I4702">
        <f t="shared" ca="1" si="1711"/>
        <v>0.4474237833181528</v>
      </c>
      <c r="J4702">
        <v>4701</v>
      </c>
      <c r="K4702" s="1">
        <f t="shared" ca="1" si="1712"/>
        <v>115.50421428227205</v>
      </c>
      <c r="L4702">
        <f t="shared" ca="1" si="1713"/>
        <v>34.651264284681609</v>
      </c>
      <c r="M4702">
        <f t="shared" ca="1" si="1714"/>
        <v>28.876053570568011</v>
      </c>
      <c r="N4702">
        <f t="shared" ca="1" si="1702"/>
        <v>23.10084285645441</v>
      </c>
      <c r="O4702">
        <f t="shared" ca="1" si="1723"/>
        <v>122096.5669176802</v>
      </c>
      <c r="P4702">
        <f t="shared" ca="1" si="1724"/>
        <v>25.972466904420379</v>
      </c>
      <c r="Q4702">
        <f t="shared" ca="1" si="1703"/>
        <v>17.325632142340805</v>
      </c>
      <c r="R4702">
        <f t="shared" ca="1" si="1704"/>
        <v>11.550421428227205</v>
      </c>
      <c r="S4702">
        <f t="shared" ca="1" si="1715"/>
        <v>115.50421428227205</v>
      </c>
      <c r="U4702">
        <v>4701</v>
      </c>
      <c r="V4702">
        <f t="shared" ca="1" si="1716"/>
        <v>2.7638074968125514</v>
      </c>
      <c r="W4702">
        <f t="shared" ca="1" si="1705"/>
        <v>95.76942400403604</v>
      </c>
      <c r="Y4702">
        <f t="shared" ca="1" si="1717"/>
        <v>84.106109216813422</v>
      </c>
      <c r="Z4702">
        <f t="shared" ca="1" si="1706"/>
        <v>2428.6525153567482</v>
      </c>
      <c r="AB4702">
        <f t="shared" ca="1" si="1718"/>
        <v>8.2696663475582213</v>
      </c>
      <c r="AC4702">
        <f t="shared" ca="1" si="1707"/>
        <v>191.03626277025177</v>
      </c>
      <c r="AD4702">
        <f t="shared" ca="1" si="1708"/>
        <v>3.1839377128375292</v>
      </c>
      <c r="AE4702">
        <f t="shared" ca="1" si="1719"/>
        <v>19.292479339859415</v>
      </c>
      <c r="AF4702">
        <f t="shared" ca="1" si="1709"/>
        <v>334.25440015611417</v>
      </c>
      <c r="AH4702">
        <f t="shared" ca="1" si="1720"/>
        <v>40.468433250163159</v>
      </c>
      <c r="AI4702">
        <f t="shared" ca="1" si="1710"/>
        <v>467.42745857946687</v>
      </c>
      <c r="AK4702">
        <f t="shared" ca="1" si="1721"/>
        <v>3517.1400608666167</v>
      </c>
      <c r="AL4702">
        <f t="shared" ca="1" si="1722"/>
        <v>30.450318048753989</v>
      </c>
    </row>
    <row r="4703" spans="9:38" x14ac:dyDescent="0.45">
      <c r="I4703">
        <f t="shared" ca="1" si="1711"/>
        <v>0.30964608900288504</v>
      </c>
      <c r="J4703">
        <v>4702</v>
      </c>
      <c r="K4703" s="1">
        <f t="shared" ca="1" si="1712"/>
        <v>93.78215179712916</v>
      </c>
      <c r="L4703">
        <f t="shared" ca="1" si="1713"/>
        <v>28.134645539138749</v>
      </c>
      <c r="M4703">
        <f t="shared" ca="1" si="1714"/>
        <v>23.44553794928229</v>
      </c>
      <c r="N4703">
        <f t="shared" ca="1" si="1702"/>
        <v>18.756430359425831</v>
      </c>
      <c r="O4703">
        <f t="shared" ca="1" si="1723"/>
        <v>122115.32334803963</v>
      </c>
      <c r="P4703">
        <f t="shared" ca="1" si="1724"/>
        <v>25.970932230548623</v>
      </c>
      <c r="Q4703">
        <f t="shared" ca="1" si="1703"/>
        <v>14.067322769569374</v>
      </c>
      <c r="R4703">
        <f t="shared" ca="1" si="1704"/>
        <v>9.3782151797129156</v>
      </c>
      <c r="S4703">
        <f t="shared" ca="1" si="1715"/>
        <v>93.78215179712916</v>
      </c>
      <c r="U4703">
        <v>4702</v>
      </c>
      <c r="V4703">
        <f t="shared" ca="1" si="1716"/>
        <v>7.3398019255371167</v>
      </c>
      <c r="W4703">
        <f t="shared" ca="1" si="1705"/>
        <v>206.50272550247485</v>
      </c>
      <c r="Y4703">
        <f t="shared" ca="1" si="1717"/>
        <v>2.465755918576559</v>
      </c>
      <c r="Z4703">
        <f t="shared" ca="1" si="1706"/>
        <v>57.810973962654124</v>
      </c>
      <c r="AB4703">
        <f t="shared" ca="1" si="1718"/>
        <v>3.6676396329428815</v>
      </c>
      <c r="AC4703">
        <f t="shared" ca="1" si="1707"/>
        <v>68.791827358763271</v>
      </c>
      <c r="AD4703">
        <f t="shared" ca="1" si="1708"/>
        <v>1.1465304559793879</v>
      </c>
      <c r="AE4703">
        <f t="shared" ca="1" si="1719"/>
        <v>0.77204606672559595</v>
      </c>
      <c r="AF4703">
        <f t="shared" ca="1" si="1709"/>
        <v>10.860621213605452</v>
      </c>
      <c r="AH4703">
        <f t="shared" ca="1" si="1720"/>
        <v>1.3844186331016854</v>
      </c>
      <c r="AI4703">
        <f t="shared" ca="1" si="1710"/>
        <v>12.983375840031632</v>
      </c>
      <c r="AK4703">
        <f t="shared" ca="1" si="1721"/>
        <v>356.94952387752932</v>
      </c>
      <c r="AL4703">
        <f t="shared" ca="1" si="1722"/>
        <v>3.8061562572128591</v>
      </c>
    </row>
    <row r="4704" spans="9:38" x14ac:dyDescent="0.45">
      <c r="I4704">
        <f t="shared" ca="1" si="1711"/>
        <v>0.41369581293990132</v>
      </c>
      <c r="J4704">
        <v>4703</v>
      </c>
      <c r="K4704" s="1">
        <f t="shared" ca="1" si="1712"/>
        <v>109.95701032949918</v>
      </c>
      <c r="L4704">
        <f t="shared" ca="1" si="1713"/>
        <v>32.987103098849751</v>
      </c>
      <c r="M4704">
        <f t="shared" ca="1" si="1714"/>
        <v>27.489252582374796</v>
      </c>
      <c r="N4704">
        <f t="shared" ca="1" si="1702"/>
        <v>21.991402065899837</v>
      </c>
      <c r="O4704">
        <f t="shared" ca="1" si="1723"/>
        <v>122137.31475010554</v>
      </c>
      <c r="P4704">
        <f t="shared" ca="1" si="1724"/>
        <v>25.970086062110468</v>
      </c>
      <c r="Q4704">
        <f t="shared" ca="1" si="1703"/>
        <v>16.493551549424875</v>
      </c>
      <c r="R4704">
        <f t="shared" ca="1" si="1704"/>
        <v>10.995701032949919</v>
      </c>
      <c r="S4704">
        <f t="shared" ca="1" si="1715"/>
        <v>109.95701032949918</v>
      </c>
      <c r="U4704">
        <v>4703</v>
      </c>
      <c r="V4704">
        <f t="shared" ca="1" si="1716"/>
        <v>1.4838326214739865</v>
      </c>
      <c r="W4704">
        <f t="shared" ca="1" si="1705"/>
        <v>48.947339665998889</v>
      </c>
      <c r="Y4704">
        <f t="shared" ca="1" si="1717"/>
        <v>8.5674407076304018</v>
      </c>
      <c r="Z4704">
        <f t="shared" ca="1" si="1706"/>
        <v>235.51254159657196</v>
      </c>
      <c r="AB4704">
        <f t="shared" ca="1" si="1718"/>
        <v>9.9993509585023013</v>
      </c>
      <c r="AC4704">
        <f t="shared" ca="1" si="1707"/>
        <v>219.89974732646502</v>
      </c>
      <c r="AD4704">
        <f t="shared" ca="1" si="1708"/>
        <v>3.6649957887744171</v>
      </c>
      <c r="AE4704">
        <f t="shared" ca="1" si="1719"/>
        <v>3.9346911848553972</v>
      </c>
      <c r="AF4704">
        <f t="shared" ca="1" si="1709"/>
        <v>64.897031888480129</v>
      </c>
      <c r="AH4704">
        <f t="shared" ca="1" si="1720"/>
        <v>6.4596085797488625</v>
      </c>
      <c r="AI4704">
        <f t="shared" ca="1" si="1710"/>
        <v>71.02792473279672</v>
      </c>
      <c r="AK4704">
        <f t="shared" ca="1" si="1721"/>
        <v>640.2845852103128</v>
      </c>
      <c r="AL4704">
        <f t="shared" ca="1" si="1722"/>
        <v>5.823044690753453</v>
      </c>
    </row>
    <row r="4705" spans="9:38" x14ac:dyDescent="0.45">
      <c r="I4705">
        <f t="shared" ca="1" si="1711"/>
        <v>0.59699190194329355</v>
      </c>
      <c r="J4705">
        <v>4704</v>
      </c>
      <c r="K4705" s="1">
        <f t="shared" ca="1" si="1712"/>
        <v>142.43953909596127</v>
      </c>
      <c r="L4705">
        <f t="shared" ca="1" si="1713"/>
        <v>42.731861728788381</v>
      </c>
      <c r="M4705">
        <f t="shared" ca="1" si="1714"/>
        <v>35.609884773990316</v>
      </c>
      <c r="N4705">
        <f t="shared" ca="1" si="1702"/>
        <v>28.487907819192255</v>
      </c>
      <c r="O4705">
        <f t="shared" ca="1" si="1723"/>
        <v>122165.80265792472</v>
      </c>
      <c r="P4705">
        <f t="shared" ca="1" si="1724"/>
        <v>25.970621313334338</v>
      </c>
      <c r="Q4705">
        <f t="shared" ca="1" si="1703"/>
        <v>21.365930864394191</v>
      </c>
      <c r="R4705">
        <f t="shared" ca="1" si="1704"/>
        <v>14.243953909596128</v>
      </c>
      <c r="S4705">
        <f t="shared" ca="1" si="1715"/>
        <v>142.43953909596127</v>
      </c>
      <c r="U4705">
        <v>4704</v>
      </c>
      <c r="V4705">
        <f t="shared" ca="1" si="1716"/>
        <v>6.3607107029871388</v>
      </c>
      <c r="W4705">
        <f t="shared" ca="1" si="1705"/>
        <v>271.80501025687073</v>
      </c>
      <c r="Y4705">
        <f t="shared" ca="1" si="1717"/>
        <v>21.183880365042498</v>
      </c>
      <c r="Z4705">
        <f t="shared" ca="1" si="1706"/>
        <v>754.35553886515925</v>
      </c>
      <c r="AB4705">
        <f t="shared" ca="1" si="1718"/>
        <v>13.689112748157838</v>
      </c>
      <c r="AC4705">
        <f t="shared" ca="1" si="1707"/>
        <v>389.97418209605007</v>
      </c>
      <c r="AD4705">
        <f t="shared" ca="1" si="1708"/>
        <v>6.4995697016008345</v>
      </c>
      <c r="AE4705">
        <f t="shared" ca="1" si="1719"/>
        <v>6.7110020048045858</v>
      </c>
      <c r="AF4705">
        <f t="shared" ca="1" si="1709"/>
        <v>143.38680486546559</v>
      </c>
      <c r="AH4705">
        <f t="shared" ca="1" si="1720"/>
        <v>7.8848055275585711</v>
      </c>
      <c r="AI4705">
        <f t="shared" ca="1" si="1710"/>
        <v>112.31080652067307</v>
      </c>
      <c r="AK4705">
        <f t="shared" ca="1" si="1721"/>
        <v>1671.8323426042186</v>
      </c>
      <c r="AL4705">
        <f t="shared" ca="1" si="1722"/>
        <v>11.737136705264879</v>
      </c>
    </row>
    <row r="4706" spans="9:38" x14ac:dyDescent="0.45">
      <c r="I4706">
        <f t="shared" ca="1" si="1711"/>
        <v>0.4957072462131259</v>
      </c>
      <c r="J4706">
        <v>4705</v>
      </c>
      <c r="K4706" s="1">
        <f t="shared" ca="1" si="1712"/>
        <v>123.74894714280018</v>
      </c>
      <c r="L4706">
        <f t="shared" ca="1" si="1713"/>
        <v>37.124684142840053</v>
      </c>
      <c r="M4706">
        <f t="shared" ca="1" si="1714"/>
        <v>30.937236785700044</v>
      </c>
      <c r="N4706">
        <f t="shared" ca="1" si="1702"/>
        <v>24.749789428560035</v>
      </c>
      <c r="O4706">
        <f t="shared" ca="1" si="1723"/>
        <v>122190.55244735329</v>
      </c>
      <c r="P4706">
        <f t="shared" ca="1" si="1724"/>
        <v>25.970361837907181</v>
      </c>
      <c r="Q4706">
        <f t="shared" ca="1" si="1703"/>
        <v>18.562342071420026</v>
      </c>
      <c r="R4706">
        <f t="shared" ca="1" si="1704"/>
        <v>12.374894714280018</v>
      </c>
      <c r="S4706">
        <f t="shared" ca="1" si="1715"/>
        <v>123.74894714280019</v>
      </c>
      <c r="U4706">
        <v>4705</v>
      </c>
      <c r="V4706">
        <f t="shared" ca="1" si="1716"/>
        <v>14.849187873896881</v>
      </c>
      <c r="W4706">
        <f t="shared" ca="1" si="1705"/>
        <v>551.27140959611233</v>
      </c>
      <c r="Y4706">
        <f t="shared" ca="1" si="1717"/>
        <v>83.872921924107629</v>
      </c>
      <c r="Z4706">
        <f t="shared" ca="1" si="1706"/>
        <v>2594.7964454746502</v>
      </c>
      <c r="AB4706">
        <f t="shared" ca="1" si="1718"/>
        <v>6.0968716550247475</v>
      </c>
      <c r="AC4706">
        <f t="shared" ca="1" si="1707"/>
        <v>150.89628963481883</v>
      </c>
      <c r="AD4706">
        <f t="shared" ca="1" si="1708"/>
        <v>2.5149381605803138</v>
      </c>
      <c r="AE4706">
        <f t="shared" ca="1" si="1719"/>
        <v>4.5413638791442388</v>
      </c>
      <c r="AF4706">
        <f t="shared" ca="1" si="1709"/>
        <v>84.298349795466351</v>
      </c>
      <c r="AH4706">
        <f t="shared" ca="1" si="1720"/>
        <v>16.248712371956962</v>
      </c>
      <c r="AI4706">
        <f t="shared" ca="1" si="1710"/>
        <v>201.07610484558654</v>
      </c>
      <c r="AK4706">
        <f t="shared" ca="1" si="1721"/>
        <v>3582.3385993466341</v>
      </c>
      <c r="AL4706">
        <f t="shared" ca="1" si="1722"/>
        <v>28.948436993268249</v>
      </c>
    </row>
    <row r="4707" spans="9:38" x14ac:dyDescent="0.45">
      <c r="I4707">
        <f t="shared" ca="1" si="1711"/>
        <v>0.55303437506333653</v>
      </c>
      <c r="J4707">
        <v>4706</v>
      </c>
      <c r="K4707" s="1">
        <f t="shared" ca="1" si="1712"/>
        <v>134.06904298444346</v>
      </c>
      <c r="L4707">
        <f t="shared" ca="1" si="1713"/>
        <v>40.220712895333037</v>
      </c>
      <c r="M4707">
        <f t="shared" ca="1" si="1714"/>
        <v>33.517260746110864</v>
      </c>
      <c r="N4707">
        <f t="shared" ca="1" si="1702"/>
        <v>26.813808596888691</v>
      </c>
      <c r="O4707">
        <f t="shared" ca="1" si="1723"/>
        <v>122217.36625595017</v>
      </c>
      <c r="P4707">
        <f t="shared" ca="1" si="1724"/>
        <v>25.970541065862765</v>
      </c>
      <c r="Q4707">
        <f t="shared" ca="1" si="1703"/>
        <v>20.110356447666518</v>
      </c>
      <c r="R4707">
        <f t="shared" ca="1" si="1704"/>
        <v>13.406904298444346</v>
      </c>
      <c r="S4707">
        <f t="shared" ca="1" si="1715"/>
        <v>134.06904298444346</v>
      </c>
      <c r="U4707">
        <v>4706</v>
      </c>
      <c r="V4707">
        <f t="shared" ca="1" si="1716"/>
        <v>7.7941767599812026</v>
      </c>
      <c r="W4707">
        <f t="shared" ca="1" si="1705"/>
        <v>313.48734571868101</v>
      </c>
      <c r="Y4707">
        <f t="shared" ca="1" si="1717"/>
        <v>8.7566731187268871</v>
      </c>
      <c r="Z4707">
        <f t="shared" ca="1" si="1706"/>
        <v>293.49969618882886</v>
      </c>
      <c r="AB4707">
        <f t="shared" ca="1" si="1718"/>
        <v>17.694474871274384</v>
      </c>
      <c r="AC4707">
        <f t="shared" ca="1" si="1707"/>
        <v>474.456262420808</v>
      </c>
      <c r="AD4707">
        <f t="shared" ca="1" si="1708"/>
        <v>7.9076043736801331</v>
      </c>
      <c r="AE4707">
        <f t="shared" ca="1" si="1719"/>
        <v>2.8104949127620662</v>
      </c>
      <c r="AF4707">
        <f t="shared" ca="1" si="1709"/>
        <v>56.520054489998564</v>
      </c>
      <c r="AH4707">
        <f t="shared" ca="1" si="1720"/>
        <v>7.2323527725828072</v>
      </c>
      <c r="AI4707">
        <f t="shared" ca="1" si="1710"/>
        <v>96.963461474606319</v>
      </c>
      <c r="AK4707">
        <f t="shared" ca="1" si="1721"/>
        <v>1234.9268202929229</v>
      </c>
      <c r="AL4707">
        <f t="shared" ca="1" si="1722"/>
        <v>9.2111257961035502</v>
      </c>
    </row>
    <row r="4708" spans="9:38" x14ac:dyDescent="0.45">
      <c r="I4708">
        <f t="shared" ca="1" si="1711"/>
        <v>0.9533637475361334</v>
      </c>
      <c r="J4708">
        <v>4707</v>
      </c>
      <c r="K4708" s="1">
        <f t="shared" ca="1" si="1712"/>
        <v>246.40155644261503</v>
      </c>
      <c r="L4708">
        <f t="shared" ca="1" si="1713"/>
        <v>73.920466932784507</v>
      </c>
      <c r="M4708">
        <f t="shared" ca="1" si="1714"/>
        <v>61.600389110653758</v>
      </c>
      <c r="N4708">
        <f t="shared" ca="1" si="1702"/>
        <v>49.280311288523009</v>
      </c>
      <c r="O4708">
        <f t="shared" ca="1" si="1723"/>
        <v>122266.64656723868</v>
      </c>
      <c r="P4708">
        <f t="shared" ca="1" si="1724"/>
        <v>25.975493215899444</v>
      </c>
      <c r="Q4708">
        <f t="shared" ca="1" si="1703"/>
        <v>36.960233466392253</v>
      </c>
      <c r="R4708">
        <f t="shared" ca="1" si="1704"/>
        <v>24.640155644261505</v>
      </c>
      <c r="S4708">
        <f t="shared" ca="1" si="1715"/>
        <v>246.40155644261503</v>
      </c>
      <c r="U4708">
        <v>4707</v>
      </c>
      <c r="V4708">
        <f t="shared" ca="1" si="1716"/>
        <v>5.5995586978774687</v>
      </c>
      <c r="W4708">
        <f t="shared" ca="1" si="1705"/>
        <v>413.92199356463732</v>
      </c>
      <c r="Y4708">
        <f t="shared" ca="1" si="1717"/>
        <v>6.9324651357039428</v>
      </c>
      <c r="Z4708">
        <f t="shared" ca="1" si="1706"/>
        <v>427.04254985540399</v>
      </c>
      <c r="AB4708">
        <f t="shared" ca="1" si="1718"/>
        <v>6.0991481119813944</v>
      </c>
      <c r="AC4708">
        <f t="shared" ca="1" si="1707"/>
        <v>300.56791755325048</v>
      </c>
      <c r="AD4708">
        <f t="shared" ca="1" si="1708"/>
        <v>5.0094652925541743</v>
      </c>
      <c r="AE4708">
        <f t="shared" ca="1" si="1719"/>
        <v>8.6550907562953334</v>
      </c>
      <c r="AF4708">
        <f t="shared" ca="1" si="1709"/>
        <v>319.89417502548901</v>
      </c>
      <c r="AH4708">
        <f t="shared" ca="1" si="1720"/>
        <v>21.875944814263512</v>
      </c>
      <c r="AI4708">
        <f t="shared" ca="1" si="1710"/>
        <v>539.0266850887283</v>
      </c>
      <c r="AK4708">
        <f t="shared" ca="1" si="1721"/>
        <v>2000.4533210875093</v>
      </c>
      <c r="AL4708">
        <f t="shared" ca="1" si="1722"/>
        <v>8.1186716105561576</v>
      </c>
    </row>
    <row r="4709" spans="9:38" x14ac:dyDescent="0.45">
      <c r="I4709">
        <f t="shared" ca="1" si="1711"/>
        <v>0.82710118510479935</v>
      </c>
      <c r="J4709">
        <v>4708</v>
      </c>
      <c r="K4709" s="1">
        <f t="shared" ca="1" si="1712"/>
        <v>196.79841572173245</v>
      </c>
      <c r="L4709">
        <f t="shared" ca="1" si="1713"/>
        <v>59.039524716519736</v>
      </c>
      <c r="M4709">
        <f t="shared" ca="1" si="1714"/>
        <v>49.199603930433113</v>
      </c>
      <c r="N4709">
        <f t="shared" ca="1" si="1702"/>
        <v>39.359683144346491</v>
      </c>
      <c r="O4709">
        <f t="shared" ca="1" si="1723"/>
        <v>122306.00625038303</v>
      </c>
      <c r="P4709">
        <f t="shared" ca="1" si="1724"/>
        <v>25.978336076971758</v>
      </c>
      <c r="Q4709">
        <f t="shared" ca="1" si="1703"/>
        <v>29.519762358259868</v>
      </c>
      <c r="R4709">
        <f t="shared" ca="1" si="1704"/>
        <v>19.679841572173245</v>
      </c>
      <c r="S4709">
        <f t="shared" ca="1" si="1715"/>
        <v>196.79841572173245</v>
      </c>
      <c r="U4709">
        <v>4708</v>
      </c>
      <c r="V4709">
        <f t="shared" ca="1" si="1716"/>
        <v>0.74751975035786566</v>
      </c>
      <c r="W4709">
        <f t="shared" ca="1" si="1705"/>
        <v>44.133210777339876</v>
      </c>
      <c r="Y4709">
        <f t="shared" ca="1" si="1717"/>
        <v>23.533643013099692</v>
      </c>
      <c r="Z4709">
        <f t="shared" ca="1" si="1706"/>
        <v>1157.8459152847095</v>
      </c>
      <c r="AB4709">
        <f t="shared" ca="1" si="1718"/>
        <v>21.398505153128546</v>
      </c>
      <c r="AC4709">
        <f t="shared" ca="1" si="1707"/>
        <v>842.23838258980516</v>
      </c>
      <c r="AD4709">
        <f t="shared" ca="1" si="1708"/>
        <v>14.037306376496753</v>
      </c>
      <c r="AE4709">
        <f t="shared" ca="1" si="1719"/>
        <v>0.32979218709352864</v>
      </c>
      <c r="AF4709">
        <f t="shared" ca="1" si="1709"/>
        <v>9.7353869906117421</v>
      </c>
      <c r="AH4709">
        <f t="shared" ca="1" si="1720"/>
        <v>13.706455228724639</v>
      </c>
      <c r="AI4709">
        <f t="shared" ca="1" si="1710"/>
        <v>269.74086741738648</v>
      </c>
      <c r="AK4709">
        <f t="shared" ca="1" si="1721"/>
        <v>2323.6937630598527</v>
      </c>
      <c r="AL4709">
        <f t="shared" ca="1" si="1722"/>
        <v>11.807482059944485</v>
      </c>
    </row>
    <row r="4710" spans="9:38" x14ac:dyDescent="0.45">
      <c r="I4710">
        <f t="shared" ca="1" si="1711"/>
        <v>0.91891771170354331</v>
      </c>
      <c r="J4710">
        <v>4709</v>
      </c>
      <c r="K4710" s="1">
        <f t="shared" ca="1" si="1712"/>
        <v>229.32702808667423</v>
      </c>
      <c r="L4710">
        <f t="shared" ca="1" si="1713"/>
        <v>68.798108426002273</v>
      </c>
      <c r="M4710">
        <f t="shared" ca="1" si="1714"/>
        <v>57.331757021668558</v>
      </c>
      <c r="N4710">
        <f t="shared" ca="1" si="1702"/>
        <v>45.865405617334851</v>
      </c>
      <c r="O4710">
        <f t="shared" ca="1" si="1723"/>
        <v>122351.87165600037</v>
      </c>
      <c r="P4710">
        <f t="shared" ca="1" si="1724"/>
        <v>25.982559281376165</v>
      </c>
      <c r="Q4710">
        <f t="shared" ca="1" si="1703"/>
        <v>34.399054213001136</v>
      </c>
      <c r="R4710">
        <f t="shared" ca="1" si="1704"/>
        <v>22.932702808667425</v>
      </c>
      <c r="S4710">
        <f t="shared" ca="1" si="1715"/>
        <v>229.32702808667423</v>
      </c>
      <c r="U4710">
        <v>4709</v>
      </c>
      <c r="V4710">
        <f t="shared" ca="1" si="1716"/>
        <v>2.3398873873106383</v>
      </c>
      <c r="W4710">
        <f t="shared" ca="1" si="1705"/>
        <v>160.97982617683246</v>
      </c>
      <c r="Y4710">
        <f t="shared" ca="1" si="1717"/>
        <v>4.3365505019886292</v>
      </c>
      <c r="Z4710">
        <f t="shared" ca="1" si="1706"/>
        <v>248.6220596922069</v>
      </c>
      <c r="AB4710">
        <f t="shared" ca="1" si="1718"/>
        <v>7.0911054295083824</v>
      </c>
      <c r="AC4710">
        <f t="shared" ca="1" si="1707"/>
        <v>325.23642679968742</v>
      </c>
      <c r="AD4710">
        <f t="shared" ca="1" si="1708"/>
        <v>5.4206071133281233</v>
      </c>
      <c r="AE4710">
        <f t="shared" ca="1" si="1719"/>
        <v>10.07560245280445</v>
      </c>
      <c r="AF4710">
        <f t="shared" ca="1" si="1709"/>
        <v>346.59119500266752</v>
      </c>
      <c r="AH4710">
        <f t="shared" ca="1" si="1720"/>
        <v>17.061175309059713</v>
      </c>
      <c r="AI4710">
        <f t="shared" ca="1" si="1710"/>
        <v>391.25886292924099</v>
      </c>
      <c r="AK4710">
        <f t="shared" ca="1" si="1721"/>
        <v>1472.6883706006352</v>
      </c>
      <c r="AL4710">
        <f t="shared" ca="1" si="1722"/>
        <v>6.4217828264186636</v>
      </c>
    </row>
    <row r="4711" spans="9:38" x14ac:dyDescent="0.45">
      <c r="I4711">
        <f t="shared" ca="1" si="1711"/>
        <v>0.14723285662547159</v>
      </c>
      <c r="J4711">
        <v>4710</v>
      </c>
      <c r="K4711" s="1">
        <f t="shared" ca="1" si="1712"/>
        <v>49.734414556802847</v>
      </c>
      <c r="L4711">
        <f t="shared" ca="1" si="1713"/>
        <v>14.920324367040854</v>
      </c>
      <c r="M4711">
        <f t="shared" ca="1" si="1714"/>
        <v>12.433603639200712</v>
      </c>
      <c r="N4711">
        <f t="shared" ca="1" si="1702"/>
        <v>9.9468829113605697</v>
      </c>
      <c r="O4711">
        <f t="shared" ca="1" si="1723"/>
        <v>122361.81853891173</v>
      </c>
      <c r="P4711">
        <f t="shared" ca="1" si="1724"/>
        <v>25.979154679174464</v>
      </c>
      <c r="Q4711">
        <f t="shared" ca="1" si="1703"/>
        <v>7.4601621835204268</v>
      </c>
      <c r="R4711">
        <f t="shared" ca="1" si="1704"/>
        <v>4.9734414556802848</v>
      </c>
      <c r="S4711">
        <f t="shared" ca="1" si="1715"/>
        <v>49.734414556802847</v>
      </c>
      <c r="U4711">
        <v>4710</v>
      </c>
      <c r="V4711">
        <f t="shared" ca="1" si="1716"/>
        <v>1.4300257168640078</v>
      </c>
      <c r="W4711">
        <f t="shared" ca="1" si="1705"/>
        <v>21.33644754882112</v>
      </c>
      <c r="Y4711">
        <f t="shared" ca="1" si="1717"/>
        <v>2.875096883773431</v>
      </c>
      <c r="Z4711">
        <f t="shared" ca="1" si="1706"/>
        <v>35.747815077139954</v>
      </c>
      <c r="AB4711">
        <f t="shared" ca="1" si="1718"/>
        <v>1.8416552864749254</v>
      </c>
      <c r="AC4711">
        <f t="shared" ca="1" si="1707"/>
        <v>18.318729497654289</v>
      </c>
      <c r="AD4711">
        <f t="shared" ca="1" si="1708"/>
        <v>0.30531215829423813</v>
      </c>
      <c r="AE4711">
        <f t="shared" ca="1" si="1719"/>
        <v>12.365354117604115</v>
      </c>
      <c r="AF4711">
        <f t="shared" ca="1" si="1709"/>
        <v>92.247547173988821</v>
      </c>
      <c r="AH4711">
        <f t="shared" ca="1" si="1720"/>
        <v>20.772960665507576</v>
      </c>
      <c r="AI4711">
        <f t="shared" ca="1" si="1710"/>
        <v>103.3131037310513</v>
      </c>
      <c r="AK4711">
        <f t="shared" ca="1" si="1721"/>
        <v>270.9636430286555</v>
      </c>
      <c r="AL4711">
        <f t="shared" ca="1" si="1722"/>
        <v>5.4482121774889203</v>
      </c>
    </row>
    <row r="4712" spans="9:38" x14ac:dyDescent="0.45">
      <c r="I4712">
        <f t="shared" ca="1" si="1711"/>
        <v>0.7036201053565394</v>
      </c>
      <c r="J4712">
        <v>4711</v>
      </c>
      <c r="K4712" s="1">
        <f t="shared" ca="1" si="1712"/>
        <v>164.88152787262146</v>
      </c>
      <c r="L4712">
        <f t="shared" ca="1" si="1713"/>
        <v>49.464458361786434</v>
      </c>
      <c r="M4712">
        <f t="shared" ca="1" si="1714"/>
        <v>41.220381968155365</v>
      </c>
      <c r="N4712">
        <f t="shared" ca="1" si="1702"/>
        <v>32.976305574524297</v>
      </c>
      <c r="O4712">
        <f t="shared" ca="1" si="1723"/>
        <v>122394.79484448626</v>
      </c>
      <c r="P4712">
        <f t="shared" ca="1" si="1724"/>
        <v>25.980639958498461</v>
      </c>
      <c r="Q4712">
        <f t="shared" ca="1" si="1703"/>
        <v>24.732229180893217</v>
      </c>
      <c r="R4712">
        <f t="shared" ca="1" si="1704"/>
        <v>16.488152787262148</v>
      </c>
      <c r="S4712">
        <f t="shared" ca="1" si="1715"/>
        <v>164.88152787262149</v>
      </c>
      <c r="U4712">
        <v>4711</v>
      </c>
      <c r="V4712">
        <f t="shared" ca="1" si="1716"/>
        <v>0.52407304444955449</v>
      </c>
      <c r="W4712">
        <f t="shared" ca="1" si="1705"/>
        <v>25.92298928570964</v>
      </c>
      <c r="Y4712">
        <f t="shared" ca="1" si="1717"/>
        <v>11.385799304617835</v>
      </c>
      <c r="Z4712">
        <f t="shared" ca="1" si="1706"/>
        <v>469.32699634910495</v>
      </c>
      <c r="AB4712">
        <f t="shared" ca="1" si="1718"/>
        <v>7.6410196465499176</v>
      </c>
      <c r="AC4712">
        <f t="shared" ca="1" si="1707"/>
        <v>251.97259876557371</v>
      </c>
      <c r="AD4712">
        <f t="shared" ca="1" si="1708"/>
        <v>4.1995433127595616</v>
      </c>
      <c r="AE4712">
        <f t="shared" ca="1" si="1719"/>
        <v>1.2145316377785265</v>
      </c>
      <c r="AF4712">
        <f t="shared" ca="1" si="1709"/>
        <v>30.038074812984103</v>
      </c>
      <c r="AH4712">
        <f t="shared" ca="1" si="1720"/>
        <v>63.88984485804599</v>
      </c>
      <c r="AI4712">
        <f t="shared" ca="1" si="1710"/>
        <v>1053.4255235739372</v>
      </c>
      <c r="AK4712">
        <f t="shared" ca="1" si="1721"/>
        <v>1830.6861827873097</v>
      </c>
      <c r="AL4712">
        <f t="shared" ca="1" si="1722"/>
        <v>11.103039900270685</v>
      </c>
    </row>
    <row r="4713" spans="9:38" x14ac:dyDescent="0.45">
      <c r="I4713">
        <f t="shared" ca="1" si="1711"/>
        <v>0.83914765892933496</v>
      </c>
      <c r="J4713">
        <v>4712</v>
      </c>
      <c r="K4713" s="1">
        <f t="shared" ca="1" si="1712"/>
        <v>200.45853019995653</v>
      </c>
      <c r="L4713">
        <f t="shared" ca="1" si="1713"/>
        <v>60.137559059986955</v>
      </c>
      <c r="M4713">
        <f t="shared" ca="1" si="1714"/>
        <v>50.114632549989132</v>
      </c>
      <c r="N4713">
        <f t="shared" ca="1" si="1702"/>
        <v>40.091706039991308</v>
      </c>
      <c r="O4713">
        <f t="shared" ca="1" si="1723"/>
        <v>122434.88655052625</v>
      </c>
      <c r="P4713">
        <f t="shared" ca="1" si="1724"/>
        <v>25.983634666919833</v>
      </c>
      <c r="Q4713">
        <f t="shared" ca="1" si="1703"/>
        <v>30.068779529993478</v>
      </c>
      <c r="R4713">
        <f t="shared" ca="1" si="1704"/>
        <v>20.045853019995654</v>
      </c>
      <c r="S4713">
        <f t="shared" ca="1" si="1715"/>
        <v>200.45853019995656</v>
      </c>
      <c r="U4713">
        <v>4712</v>
      </c>
      <c r="V4713">
        <f t="shared" ca="1" si="1716"/>
        <v>0.57846249233754055</v>
      </c>
      <c r="W4713">
        <f t="shared" ca="1" si="1705"/>
        <v>34.787322296936097</v>
      </c>
      <c r="Y4713">
        <f t="shared" ca="1" si="1717"/>
        <v>30.860205489265262</v>
      </c>
      <c r="Z4713">
        <f t="shared" ca="1" si="1706"/>
        <v>1546.5478585116862</v>
      </c>
      <c r="AB4713">
        <f t="shared" ca="1" si="1718"/>
        <v>0.44524217259309024</v>
      </c>
      <c r="AC4713">
        <f t="shared" ca="1" si="1707"/>
        <v>17.850518300209249</v>
      </c>
      <c r="AD4713">
        <f t="shared" ca="1" si="1708"/>
        <v>0.29750863833682079</v>
      </c>
      <c r="AE4713">
        <f t="shared" ca="1" si="1719"/>
        <v>3.3014935403938854</v>
      </c>
      <c r="AF4713">
        <f t="shared" ca="1" si="1709"/>
        <v>99.27188138580135</v>
      </c>
      <c r="AH4713">
        <f t="shared" ca="1" si="1720"/>
        <v>49.134000533999028</v>
      </c>
      <c r="AI4713">
        <f t="shared" ca="1" si="1710"/>
        <v>984.93295298893247</v>
      </c>
      <c r="AK4713">
        <f t="shared" ca="1" si="1721"/>
        <v>2683.3905334835649</v>
      </c>
      <c r="AL4713">
        <f t="shared" ca="1" si="1722"/>
        <v>13.386262638995177</v>
      </c>
    </row>
    <row r="4714" spans="9:38" x14ac:dyDescent="0.45">
      <c r="I4714">
        <f t="shared" ca="1" si="1711"/>
        <v>0.35931540121079586</v>
      </c>
      <c r="J4714">
        <v>4713</v>
      </c>
      <c r="K4714" s="1">
        <f t="shared" ca="1" si="1712"/>
        <v>101.33905445353639</v>
      </c>
      <c r="L4714">
        <f t="shared" ca="1" si="1713"/>
        <v>30.401716336060915</v>
      </c>
      <c r="M4714">
        <f t="shared" ca="1" si="1714"/>
        <v>25.334763613384098</v>
      </c>
      <c r="N4714">
        <f t="shared" ca="1" si="1702"/>
        <v>20.267810890707281</v>
      </c>
      <c r="O4714">
        <f t="shared" ca="1" si="1723"/>
        <v>122455.15436141696</v>
      </c>
      <c r="P4714">
        <f t="shared" ca="1" si="1724"/>
        <v>25.982421888694454</v>
      </c>
      <c r="Q4714">
        <f t="shared" ca="1" si="1703"/>
        <v>15.200858168030457</v>
      </c>
      <c r="R4714">
        <f t="shared" ca="1" si="1704"/>
        <v>10.133905445353641</v>
      </c>
      <c r="S4714">
        <f t="shared" ca="1" si="1715"/>
        <v>101.33905445353639</v>
      </c>
      <c r="U4714">
        <v>4713</v>
      </c>
      <c r="V4714">
        <f t="shared" ca="1" si="1716"/>
        <v>12.950152190105667</v>
      </c>
      <c r="W4714">
        <f t="shared" ca="1" si="1705"/>
        <v>393.70685339241049</v>
      </c>
      <c r="Y4714">
        <f t="shared" ca="1" si="1717"/>
        <v>2.664072729830619</v>
      </c>
      <c r="Z4714">
        <f t="shared" ca="1" si="1706"/>
        <v>67.49365285912161</v>
      </c>
      <c r="AB4714">
        <f t="shared" ca="1" si="1718"/>
        <v>12.929753861445219</v>
      </c>
      <c r="AC4714">
        <f t="shared" ca="1" si="1707"/>
        <v>262.05780612716393</v>
      </c>
      <c r="AD4714">
        <f t="shared" ca="1" si="1708"/>
        <v>4.3676301021193984</v>
      </c>
      <c r="AE4714">
        <f t="shared" ca="1" si="1719"/>
        <v>12.650135337073458</v>
      </c>
      <c r="AF4714">
        <f t="shared" ca="1" si="1709"/>
        <v>192.29291306524379</v>
      </c>
      <c r="AH4714">
        <f t="shared" ca="1" si="1720"/>
        <v>0.86302613699158193</v>
      </c>
      <c r="AI4714">
        <f t="shared" ca="1" si="1710"/>
        <v>8.745825269141509</v>
      </c>
      <c r="AK4714">
        <f t="shared" ca="1" si="1721"/>
        <v>924.29705071308138</v>
      </c>
      <c r="AL4714">
        <f t="shared" ca="1" si="1722"/>
        <v>9.1208375260385761</v>
      </c>
    </row>
    <row r="4715" spans="9:38" x14ac:dyDescent="0.45">
      <c r="I4715">
        <f t="shared" ca="1" si="1711"/>
        <v>0.95106887566694986</v>
      </c>
      <c r="J4715">
        <v>4714</v>
      </c>
      <c r="K4715" s="1">
        <f t="shared" ca="1" si="1712"/>
        <v>245.0986588604988</v>
      </c>
      <c r="L4715">
        <f t="shared" ca="1" si="1713"/>
        <v>73.52959765814964</v>
      </c>
      <c r="M4715">
        <f t="shared" ca="1" si="1714"/>
        <v>61.2746647151247</v>
      </c>
      <c r="N4715">
        <f t="shared" ca="1" si="1702"/>
        <v>49.01973177209976</v>
      </c>
      <c r="O4715">
        <f t="shared" ca="1" si="1723"/>
        <v>122504.17409318907</v>
      </c>
      <c r="P4715">
        <f t="shared" ca="1" si="1724"/>
        <v>25.987308886972649</v>
      </c>
      <c r="Q4715">
        <f t="shared" ca="1" si="1703"/>
        <v>36.76479882907482</v>
      </c>
      <c r="R4715">
        <f t="shared" ca="1" si="1704"/>
        <v>24.50986588604988</v>
      </c>
      <c r="S4715">
        <f t="shared" ca="1" si="1715"/>
        <v>245.09865886049883</v>
      </c>
      <c r="U4715">
        <v>4714</v>
      </c>
      <c r="V4715">
        <f t="shared" ca="1" si="1716"/>
        <v>11.253926409914822</v>
      </c>
      <c r="W4715">
        <f t="shared" ca="1" si="1705"/>
        <v>827.49668099546125</v>
      </c>
      <c r="Y4715">
        <f t="shared" ca="1" si="1717"/>
        <v>52.497412463378943</v>
      </c>
      <c r="Z4715">
        <f t="shared" ca="1" si="1706"/>
        <v>3216.7613471051536</v>
      </c>
      <c r="AB4715">
        <f t="shared" ca="1" si="1718"/>
        <v>3.1099914544422202</v>
      </c>
      <c r="AC4715">
        <f t="shared" ca="1" si="1707"/>
        <v>152.45094691028004</v>
      </c>
      <c r="AD4715">
        <f t="shared" ca="1" si="1708"/>
        <v>2.5408491151713339</v>
      </c>
      <c r="AE4715">
        <f t="shared" ca="1" si="1719"/>
        <v>29.584577242774664</v>
      </c>
      <c r="AF4715">
        <f t="shared" ca="1" si="1709"/>
        <v>1087.6710307738356</v>
      </c>
      <c r="AH4715">
        <f t="shared" ca="1" si="1720"/>
        <v>8.2378591820975515</v>
      </c>
      <c r="AI4715">
        <f t="shared" ca="1" si="1710"/>
        <v>201.90882374137556</v>
      </c>
      <c r="AK4715">
        <f t="shared" ca="1" si="1721"/>
        <v>5486.2888295261064</v>
      </c>
      <c r="AL4715">
        <f t="shared" ca="1" si="1722"/>
        <v>22.384001834333581</v>
      </c>
    </row>
    <row r="4716" spans="9:38" x14ac:dyDescent="0.45">
      <c r="I4716">
        <f t="shared" ca="1" si="1711"/>
        <v>0.63903488815435983</v>
      </c>
      <c r="J4716">
        <v>4715</v>
      </c>
      <c r="K4716" s="1">
        <f t="shared" ca="1" si="1712"/>
        <v>150.88443780177928</v>
      </c>
      <c r="L4716">
        <f t="shared" ca="1" si="1713"/>
        <v>45.265331340533784</v>
      </c>
      <c r="M4716">
        <f t="shared" ca="1" si="1714"/>
        <v>37.721109450444821</v>
      </c>
      <c r="N4716">
        <f t="shared" ca="1" si="1702"/>
        <v>30.176887560355858</v>
      </c>
      <c r="O4716">
        <f t="shared" ca="1" si="1723"/>
        <v>122534.35098074943</v>
      </c>
      <c r="P4716">
        <f t="shared" ca="1" si="1724"/>
        <v>25.988197450848233</v>
      </c>
      <c r="Q4716">
        <f t="shared" ca="1" si="1703"/>
        <v>22.632665670266892</v>
      </c>
      <c r="R4716">
        <f t="shared" ca="1" si="1704"/>
        <v>15.088443780177929</v>
      </c>
      <c r="S4716">
        <f t="shared" ca="1" si="1715"/>
        <v>150.88443780177928</v>
      </c>
      <c r="U4716">
        <v>4715</v>
      </c>
      <c r="V4716">
        <f t="shared" ca="1" si="1716"/>
        <v>18.060629988253798</v>
      </c>
      <c r="W4716">
        <f t="shared" ca="1" si="1705"/>
        <v>817.52040063708898</v>
      </c>
      <c r="Y4716">
        <f t="shared" ca="1" si="1717"/>
        <v>32.280609210607487</v>
      </c>
      <c r="Z4716">
        <f t="shared" ca="1" si="1706"/>
        <v>1217.6603931603622</v>
      </c>
      <c r="AB4716">
        <f t="shared" ca="1" si="1718"/>
        <v>3.2731081555547497</v>
      </c>
      <c r="AC4716">
        <f t="shared" ca="1" si="1707"/>
        <v>98.772216783059434</v>
      </c>
      <c r="AD4716">
        <f t="shared" ca="1" si="1708"/>
        <v>1.6462036130509905</v>
      </c>
      <c r="AE4716">
        <f t="shared" ca="1" si="1719"/>
        <v>1.6204310475912818</v>
      </c>
      <c r="AF4716">
        <f t="shared" ca="1" si="1709"/>
        <v>36.674674141853821</v>
      </c>
      <c r="AH4716">
        <f t="shared" ca="1" si="1720"/>
        <v>5.1157232827176653</v>
      </c>
      <c r="AI4716">
        <f t="shared" ca="1" si="1710"/>
        <v>77.188303146232769</v>
      </c>
      <c r="AK4716">
        <f t="shared" ca="1" si="1721"/>
        <v>2247.8159878685974</v>
      </c>
      <c r="AL4716">
        <f t="shared" ca="1" si="1722"/>
        <v>14.897599915649421</v>
      </c>
    </row>
    <row r="4717" spans="9:38" x14ac:dyDescent="0.45">
      <c r="I4717">
        <f t="shared" ca="1" si="1711"/>
        <v>0.81572093636178933</v>
      </c>
      <c r="J4717">
        <v>4716</v>
      </c>
      <c r="K4717" s="1">
        <f t="shared" ca="1" si="1712"/>
        <v>193.45615775600271</v>
      </c>
      <c r="L4717">
        <f t="shared" ca="1" si="1713"/>
        <v>58.03684732680081</v>
      </c>
      <c r="M4717">
        <f t="shared" ca="1" si="1714"/>
        <v>48.364039439000678</v>
      </c>
      <c r="N4717">
        <f t="shared" ca="1" si="1702"/>
        <v>38.691231551200545</v>
      </c>
      <c r="O4717">
        <f t="shared" ca="1" si="1723"/>
        <v>122573.04221230063</v>
      </c>
      <c r="P4717">
        <f t="shared" ca="1" si="1724"/>
        <v>25.990891054347038</v>
      </c>
      <c r="Q4717">
        <f t="shared" ca="1" si="1703"/>
        <v>29.018423663400405</v>
      </c>
      <c r="R4717">
        <f t="shared" ca="1" si="1704"/>
        <v>19.345615775600272</v>
      </c>
      <c r="S4717">
        <f t="shared" ca="1" si="1715"/>
        <v>193.45615775600268</v>
      </c>
      <c r="U4717">
        <v>4716</v>
      </c>
      <c r="V4717">
        <f t="shared" ca="1" si="1716"/>
        <v>0.14953990215756807</v>
      </c>
      <c r="W4717">
        <f t="shared" ca="1" si="1705"/>
        <v>8.6788244707835087</v>
      </c>
      <c r="Y4717">
        <f t="shared" ca="1" si="1717"/>
        <v>6.2996389210513115</v>
      </c>
      <c r="Z4717">
        <f t="shared" ca="1" si="1706"/>
        <v>304.67598522918928</v>
      </c>
      <c r="AB4717">
        <f t="shared" ca="1" si="1718"/>
        <v>30.471121363514222</v>
      </c>
      <c r="AC4717">
        <f t="shared" ca="1" si="1707"/>
        <v>1178.9652123004623</v>
      </c>
      <c r="AD4717">
        <f t="shared" ca="1" si="1708"/>
        <v>19.649420205007704</v>
      </c>
      <c r="AE4717">
        <f t="shared" ca="1" si="1719"/>
        <v>6.3458484488578568</v>
      </c>
      <c r="AF4717">
        <f t="shared" ca="1" si="1709"/>
        <v>184.14651879268959</v>
      </c>
      <c r="AH4717">
        <f t="shared" ca="1" si="1720"/>
        <v>15.697018456173586</v>
      </c>
      <c r="AI4717">
        <f t="shared" ca="1" si="1710"/>
        <v>303.66848787564038</v>
      </c>
      <c r="AK4717">
        <f t="shared" ca="1" si="1721"/>
        <v>1980.135028668765</v>
      </c>
      <c r="AL4717">
        <f t="shared" ca="1" si="1722"/>
        <v>10.235575086558981</v>
      </c>
    </row>
    <row r="4718" spans="9:38" x14ac:dyDescent="0.45">
      <c r="I4718">
        <f t="shared" ca="1" si="1711"/>
        <v>0.5403510756287867</v>
      </c>
      <c r="J4718">
        <v>4717</v>
      </c>
      <c r="K4718" s="1">
        <f t="shared" ca="1" si="1712"/>
        <v>131.73124549915175</v>
      </c>
      <c r="L4718">
        <f t="shared" ca="1" si="1713"/>
        <v>39.519373649745525</v>
      </c>
      <c r="M4718">
        <f t="shared" ca="1" si="1714"/>
        <v>32.932811374787939</v>
      </c>
      <c r="N4718">
        <f t="shared" ca="1" si="1702"/>
        <v>26.346249099830352</v>
      </c>
      <c r="O4718">
        <f t="shared" ca="1" si="1723"/>
        <v>122599.38846140046</v>
      </c>
      <c r="P4718">
        <f t="shared" ca="1" si="1724"/>
        <v>25.990966389951339</v>
      </c>
      <c r="Q4718">
        <f t="shared" ca="1" si="1703"/>
        <v>19.759686824872762</v>
      </c>
      <c r="R4718">
        <f t="shared" ca="1" si="1704"/>
        <v>13.173124549915176</v>
      </c>
      <c r="S4718">
        <f t="shared" ca="1" si="1715"/>
        <v>131.73124549915175</v>
      </c>
      <c r="U4718">
        <v>4717</v>
      </c>
      <c r="V4718">
        <f t="shared" ca="1" si="1716"/>
        <v>1.2309286060411591</v>
      </c>
      <c r="W4718">
        <f t="shared" ca="1" si="1705"/>
        <v>48.645527518300973</v>
      </c>
      <c r="Y4718">
        <f t="shared" ca="1" si="1717"/>
        <v>6.4008181667956539</v>
      </c>
      <c r="Z4718">
        <f t="shared" ca="1" si="1706"/>
        <v>210.7969373313972</v>
      </c>
      <c r="AB4718">
        <f t="shared" ca="1" si="1718"/>
        <v>5.9044433967953625</v>
      </c>
      <c r="AC4718">
        <f t="shared" ca="1" si="1707"/>
        <v>155.55993652781908</v>
      </c>
      <c r="AD4718">
        <f t="shared" ca="1" si="1708"/>
        <v>2.5926656087969846</v>
      </c>
      <c r="AE4718">
        <f t="shared" ca="1" si="1719"/>
        <v>18.696793113337943</v>
      </c>
      <c r="AF4718">
        <f t="shared" ca="1" si="1709"/>
        <v>369.44277654899554</v>
      </c>
      <c r="AH4718">
        <f t="shared" ca="1" si="1720"/>
        <v>40.640187881702289</v>
      </c>
      <c r="AI4718">
        <f t="shared" ca="1" si="1710"/>
        <v>535.35825669761766</v>
      </c>
      <c r="AK4718">
        <f t="shared" ca="1" si="1721"/>
        <v>1319.8034346241304</v>
      </c>
      <c r="AL4718">
        <f t="shared" ca="1" si="1722"/>
        <v>10.018909558041255</v>
      </c>
    </row>
    <row r="4719" spans="9:38" x14ac:dyDescent="0.45">
      <c r="I4719">
        <f t="shared" ca="1" si="1711"/>
        <v>0.4017154286834973</v>
      </c>
      <c r="J4719">
        <v>4718</v>
      </c>
      <c r="K4719" s="1">
        <f t="shared" ca="1" si="1712"/>
        <v>108.02518500309327</v>
      </c>
      <c r="L4719">
        <f t="shared" ca="1" si="1713"/>
        <v>32.407555500927977</v>
      </c>
      <c r="M4719">
        <f t="shared" ca="1" si="1714"/>
        <v>27.006296250773318</v>
      </c>
      <c r="N4719">
        <f t="shared" ca="1" si="1702"/>
        <v>21.605037000618655</v>
      </c>
      <c r="O4719">
        <f t="shared" ca="1" si="1723"/>
        <v>122620.99349840108</v>
      </c>
      <c r="P4719">
        <f t="shared" ca="1" si="1724"/>
        <v>25.990036773717904</v>
      </c>
      <c r="Q4719">
        <f t="shared" ca="1" si="1703"/>
        <v>16.203777750463988</v>
      </c>
      <c r="R4719">
        <f t="shared" ca="1" si="1704"/>
        <v>10.802518500309327</v>
      </c>
      <c r="S4719">
        <f t="shared" ca="1" si="1715"/>
        <v>108.02518500309327</v>
      </c>
      <c r="U4719">
        <v>4718</v>
      </c>
      <c r="V4719">
        <f t="shared" ca="1" si="1716"/>
        <v>1.7606092918147529</v>
      </c>
      <c r="W4719">
        <f t="shared" ca="1" si="1705"/>
        <v>57.057043339936108</v>
      </c>
      <c r="Y4719">
        <f t="shared" ca="1" si="1717"/>
        <v>0.29312871603877477</v>
      </c>
      <c r="Z4719">
        <f t="shared" ca="1" si="1706"/>
        <v>7.9163209449519591</v>
      </c>
      <c r="AB4719">
        <f t="shared" ca="1" si="1718"/>
        <v>26.122266149224412</v>
      </c>
      <c r="AC4719">
        <f t="shared" ca="1" si="1707"/>
        <v>564.37252669400164</v>
      </c>
      <c r="AD4719">
        <f t="shared" ca="1" si="1708"/>
        <v>9.4062087782333599</v>
      </c>
      <c r="AE4719">
        <f t="shared" ca="1" si="1719"/>
        <v>31.725014009532181</v>
      </c>
      <c r="AF4719">
        <f t="shared" ca="1" si="1709"/>
        <v>514.0650761408159</v>
      </c>
      <c r="AH4719">
        <f t="shared" ca="1" si="1720"/>
        <v>51.258646447806349</v>
      </c>
      <c r="AI4719">
        <f t="shared" ca="1" si="1710"/>
        <v>553.72247655324304</v>
      </c>
      <c r="AK4719">
        <f t="shared" ca="1" si="1721"/>
        <v>1697.1334436729485</v>
      </c>
      <c r="AL4719">
        <f t="shared" ca="1" si="1722"/>
        <v>15.710534942609462</v>
      </c>
    </row>
    <row r="4720" spans="9:38" x14ac:dyDescent="0.45">
      <c r="I4720">
        <f t="shared" ca="1" si="1711"/>
        <v>0.43623206849945184</v>
      </c>
      <c r="J4720">
        <v>4719</v>
      </c>
      <c r="K4720" s="1">
        <f t="shared" ca="1" si="1712"/>
        <v>113.64521852006652</v>
      </c>
      <c r="L4720">
        <f t="shared" ca="1" si="1713"/>
        <v>34.093565556019954</v>
      </c>
      <c r="M4720">
        <f t="shared" ca="1" si="1714"/>
        <v>28.41130463001663</v>
      </c>
      <c r="N4720">
        <f t="shared" ca="1" si="1702"/>
        <v>22.729043704013307</v>
      </c>
      <c r="O4720">
        <f t="shared" ca="1" si="1723"/>
        <v>122643.72254210508</v>
      </c>
      <c r="P4720">
        <f t="shared" ca="1" si="1724"/>
        <v>25.989345738950007</v>
      </c>
      <c r="Q4720">
        <f t="shared" ca="1" si="1703"/>
        <v>17.046782778009977</v>
      </c>
      <c r="R4720">
        <f t="shared" ca="1" si="1704"/>
        <v>11.364521852006654</v>
      </c>
      <c r="S4720">
        <f t="shared" ca="1" si="1715"/>
        <v>113.64521852006652</v>
      </c>
      <c r="U4720">
        <v>4719</v>
      </c>
      <c r="V4720">
        <f t="shared" ca="1" si="1716"/>
        <v>4.2870080615898818</v>
      </c>
      <c r="W4720">
        <f t="shared" ca="1" si="1705"/>
        <v>146.15939038700066</v>
      </c>
      <c r="Y4720">
        <f t="shared" ca="1" si="1717"/>
        <v>1.8413363403701573</v>
      </c>
      <c r="Z4720">
        <f t="shared" ca="1" si="1706"/>
        <v>52.314767692576524</v>
      </c>
      <c r="AB4720">
        <f t="shared" ca="1" si="1718"/>
        <v>27.024448360735185</v>
      </c>
      <c r="AC4720">
        <f t="shared" ca="1" si="1707"/>
        <v>614.23986786800083</v>
      </c>
      <c r="AD4720">
        <f t="shared" ca="1" si="1708"/>
        <v>10.237331131133347</v>
      </c>
      <c r="AE4720">
        <f t="shared" ca="1" si="1719"/>
        <v>9.8031968446666369</v>
      </c>
      <c r="AF4720">
        <f t="shared" ca="1" si="1709"/>
        <v>167.11296714110497</v>
      </c>
      <c r="AH4720">
        <f t="shared" ca="1" si="1720"/>
        <v>22.831746878321205</v>
      </c>
      <c r="AI4720">
        <f t="shared" ca="1" si="1710"/>
        <v>259.47188631816601</v>
      </c>
      <c r="AK4720">
        <f t="shared" ca="1" si="1721"/>
        <v>1239.298879406849</v>
      </c>
      <c r="AL4720">
        <f t="shared" ca="1" si="1722"/>
        <v>10.904980390248658</v>
      </c>
    </row>
    <row r="4721" spans="9:38" x14ac:dyDescent="0.45">
      <c r="I4721">
        <f t="shared" ca="1" si="1711"/>
        <v>0.16404780738619273</v>
      </c>
      <c r="J4721">
        <v>4720</v>
      </c>
      <c r="K4721" s="1">
        <f t="shared" ca="1" si="1712"/>
        <v>52.497649129156613</v>
      </c>
      <c r="L4721">
        <f t="shared" ca="1" si="1713"/>
        <v>15.749294738746983</v>
      </c>
      <c r="M4721">
        <f t="shared" ca="1" si="1714"/>
        <v>13.124412282289153</v>
      </c>
      <c r="N4721">
        <f t="shared" ca="1" si="1702"/>
        <v>10.499529825831324</v>
      </c>
      <c r="O4721">
        <f t="shared" ca="1" si="1723"/>
        <v>122654.22207193091</v>
      </c>
      <c r="P4721">
        <f t="shared" ca="1" si="1724"/>
        <v>25.986063998290447</v>
      </c>
      <c r="Q4721">
        <f t="shared" ca="1" si="1703"/>
        <v>7.8746473693734913</v>
      </c>
      <c r="R4721">
        <f t="shared" ca="1" si="1704"/>
        <v>5.2497649129156621</v>
      </c>
      <c r="S4721">
        <f t="shared" ca="1" si="1715"/>
        <v>52.497649129156613</v>
      </c>
      <c r="U4721">
        <v>4720</v>
      </c>
      <c r="V4721">
        <f t="shared" ca="1" si="1716"/>
        <v>2.8214801102443636</v>
      </c>
      <c r="W4721">
        <f t="shared" ca="1" si="1705"/>
        <v>44.436321855750812</v>
      </c>
      <c r="Y4721">
        <f t="shared" ca="1" si="1717"/>
        <v>2.9325285168034863</v>
      </c>
      <c r="Z4721">
        <f t="shared" ca="1" si="1706"/>
        <v>38.487713284098866</v>
      </c>
      <c r="AB4721">
        <f t="shared" ca="1" si="1718"/>
        <v>11.161261254517159</v>
      </c>
      <c r="AC4721">
        <f t="shared" ca="1" si="1707"/>
        <v>117.18799543569845</v>
      </c>
      <c r="AD4721">
        <f t="shared" ca="1" si="1708"/>
        <v>1.9531332572616409</v>
      </c>
      <c r="AE4721">
        <f t="shared" ca="1" si="1719"/>
        <v>14.876681262064436</v>
      </c>
      <c r="AF4721">
        <f t="shared" ca="1" si="1709"/>
        <v>117.14861896532362</v>
      </c>
      <c r="AH4721">
        <f t="shared" ca="1" si="1720"/>
        <v>36.282234859064822</v>
      </c>
      <c r="AI4721">
        <f t="shared" ca="1" si="1710"/>
        <v>190.47320352528402</v>
      </c>
      <c r="AK4721">
        <f t="shared" ca="1" si="1721"/>
        <v>507.73385306615575</v>
      </c>
      <c r="AL4721">
        <f t="shared" ca="1" si="1722"/>
        <v>9.6715540883937603</v>
      </c>
    </row>
    <row r="4722" spans="9:38" x14ac:dyDescent="0.45">
      <c r="I4722">
        <f t="shared" ca="1" si="1711"/>
        <v>2.7798741612646283E-2</v>
      </c>
      <c r="J4722">
        <v>4721</v>
      </c>
      <c r="K4722" s="1">
        <f t="shared" ca="1" si="1712"/>
        <v>21.610619127930082</v>
      </c>
      <c r="L4722">
        <f t="shared" ca="1" si="1713"/>
        <v>6.4831857383790243</v>
      </c>
      <c r="M4722">
        <f t="shared" ca="1" si="1714"/>
        <v>5.4026547819825206</v>
      </c>
      <c r="N4722">
        <f t="shared" ca="1" si="1702"/>
        <v>4.3221238255860168</v>
      </c>
      <c r="O4722">
        <f t="shared" ca="1" si="1723"/>
        <v>122658.54419575649</v>
      </c>
      <c r="P4722">
        <f t="shared" ca="1" si="1724"/>
        <v>25.981475152670303</v>
      </c>
      <c r="Q4722">
        <f t="shared" ca="1" si="1703"/>
        <v>3.2415928691895122</v>
      </c>
      <c r="R4722">
        <f t="shared" ca="1" si="1704"/>
        <v>2.1610619127930084</v>
      </c>
      <c r="S4722">
        <f t="shared" ca="1" si="1715"/>
        <v>21.610619127930079</v>
      </c>
      <c r="U4722">
        <v>4721</v>
      </c>
      <c r="V4722">
        <f t="shared" ca="1" si="1716"/>
        <v>6.750093785538418</v>
      </c>
      <c r="W4722">
        <f t="shared" ca="1" si="1705"/>
        <v>43.762111763123549</v>
      </c>
      <c r="Y4722">
        <f t="shared" ca="1" si="1717"/>
        <v>16.984503456392897</v>
      </c>
      <c r="Z4722">
        <f t="shared" ca="1" si="1706"/>
        <v>91.761408818279733</v>
      </c>
      <c r="AB4722">
        <f t="shared" ca="1" si="1718"/>
        <v>26.516464509362383</v>
      </c>
      <c r="AC4722">
        <f t="shared" ca="1" si="1707"/>
        <v>114.60744302622118</v>
      </c>
      <c r="AD4722">
        <f t="shared" ca="1" si="1708"/>
        <v>1.9101240504370196</v>
      </c>
      <c r="AE4722">
        <f t="shared" ca="1" si="1719"/>
        <v>12.221951346727788</v>
      </c>
      <c r="AF4722">
        <f t="shared" ca="1" si="1709"/>
        <v>39.618590333133952</v>
      </c>
      <c r="AH4722">
        <f t="shared" ca="1" si="1720"/>
        <v>23.607438486357054</v>
      </c>
      <c r="AI4722">
        <f t="shared" ca="1" si="1710"/>
        <v>51.017136171470057</v>
      </c>
      <c r="AK4722">
        <f t="shared" ca="1" si="1721"/>
        <v>340.76669011222845</v>
      </c>
      <c r="AL4722">
        <f t="shared" ca="1" si="1722"/>
        <v>15.768483452277101</v>
      </c>
    </row>
    <row r="4723" spans="9:38" x14ac:dyDescent="0.45">
      <c r="I4723">
        <f t="shared" ca="1" si="1711"/>
        <v>0.50866704737423318</v>
      </c>
      <c r="J4723">
        <v>4722</v>
      </c>
      <c r="K4723" s="1">
        <f t="shared" ca="1" si="1712"/>
        <v>126.0284222013629</v>
      </c>
      <c r="L4723">
        <f t="shared" ca="1" si="1713"/>
        <v>37.808526660408866</v>
      </c>
      <c r="M4723">
        <f t="shared" ca="1" si="1714"/>
        <v>31.507105550340725</v>
      </c>
      <c r="N4723">
        <f t="shared" ca="1" si="1702"/>
        <v>25.205684440272581</v>
      </c>
      <c r="O4723">
        <f t="shared" ca="1" si="1723"/>
        <v>122683.74988019676</v>
      </c>
      <c r="P4723">
        <f t="shared" ca="1" si="1724"/>
        <v>25.981310859846836</v>
      </c>
      <c r="Q4723">
        <f t="shared" ca="1" si="1703"/>
        <v>18.904263330204433</v>
      </c>
      <c r="R4723">
        <f t="shared" ca="1" si="1704"/>
        <v>12.60284222013629</v>
      </c>
      <c r="S4723">
        <f t="shared" ca="1" si="1715"/>
        <v>126.02842220136289</v>
      </c>
      <c r="U4723">
        <v>4722</v>
      </c>
      <c r="V4723">
        <f t="shared" ca="1" si="1716"/>
        <v>3.4020185873798114</v>
      </c>
      <c r="W4723">
        <f t="shared" ca="1" si="1705"/>
        <v>128.6253104601561</v>
      </c>
      <c r="Y4723">
        <f t="shared" ca="1" si="1717"/>
        <v>21.774219009082586</v>
      </c>
      <c r="Z4723">
        <f t="shared" ca="1" si="1706"/>
        <v>686.04261659540043</v>
      </c>
      <c r="AB4723">
        <f t="shared" ca="1" si="1718"/>
        <v>9.6178909963076453</v>
      </c>
      <c r="AC4723">
        <f t="shared" ca="1" si="1707"/>
        <v>242.42552543386935</v>
      </c>
      <c r="AD4723">
        <f t="shared" ca="1" si="1708"/>
        <v>4.0404254238978226</v>
      </c>
      <c r="AE4723">
        <f t="shared" ca="1" si="1719"/>
        <v>7.7522310486789605</v>
      </c>
      <c r="AF4723">
        <f t="shared" ca="1" si="1709"/>
        <v>146.55021714081394</v>
      </c>
      <c r="AH4723">
        <f t="shared" ca="1" si="1720"/>
        <v>36.330224391688297</v>
      </c>
      <c r="AI4723">
        <f t="shared" ca="1" si="1710"/>
        <v>457.86408583059455</v>
      </c>
      <c r="AK4723">
        <f t="shared" ca="1" si="1721"/>
        <v>1661.5077554608342</v>
      </c>
      <c r="AL4723">
        <f t="shared" ca="1" si="1722"/>
        <v>13.183595624216792</v>
      </c>
    </row>
    <row r="4724" spans="9:38" x14ac:dyDescent="0.45">
      <c r="I4724">
        <f t="shared" ca="1" si="1711"/>
        <v>0.55841645833673548</v>
      </c>
      <c r="J4724">
        <v>4723</v>
      </c>
      <c r="K4724" s="1">
        <f t="shared" ca="1" si="1712"/>
        <v>135.07108753630521</v>
      </c>
      <c r="L4724">
        <f t="shared" ca="1" si="1713"/>
        <v>40.521326260891563</v>
      </c>
      <c r="M4724">
        <f t="shared" ca="1" si="1714"/>
        <v>33.767771884076303</v>
      </c>
      <c r="N4724">
        <f t="shared" ca="1" si="1702"/>
        <v>27.014217507261044</v>
      </c>
      <c r="O4724">
        <f t="shared" ca="1" si="1723"/>
        <v>122710.76409770401</v>
      </c>
      <c r="P4724">
        <f t="shared" ca="1" si="1724"/>
        <v>25.98152955699852</v>
      </c>
      <c r="Q4724">
        <f t="shared" ca="1" si="1703"/>
        <v>20.260663130445781</v>
      </c>
      <c r="R4724">
        <f t="shared" ca="1" si="1704"/>
        <v>13.507108753630522</v>
      </c>
      <c r="S4724">
        <f t="shared" ca="1" si="1715"/>
        <v>135.07108753630521</v>
      </c>
      <c r="U4724">
        <v>4723</v>
      </c>
      <c r="V4724">
        <f t="shared" ca="1" si="1716"/>
        <v>1.9986521110244617</v>
      </c>
      <c r="W4724">
        <f t="shared" ca="1" si="1705"/>
        <v>80.988034272841887</v>
      </c>
      <c r="Y4724">
        <f t="shared" ca="1" si="1717"/>
        <v>9.0309328935701796</v>
      </c>
      <c r="Z4724">
        <f t="shared" ca="1" si="1706"/>
        <v>304.95448185047894</v>
      </c>
      <c r="AB4724">
        <f t="shared" ca="1" si="1718"/>
        <v>8.7452255174703524</v>
      </c>
      <c r="AC4724">
        <f t="shared" ca="1" si="1707"/>
        <v>236.24542427899362</v>
      </c>
      <c r="AD4724">
        <f t="shared" ca="1" si="1708"/>
        <v>3.9374237379832269</v>
      </c>
      <c r="AE4724">
        <f t="shared" ca="1" si="1719"/>
        <v>0.8876208206809737</v>
      </c>
      <c r="AF4724">
        <f t="shared" ca="1" si="1709"/>
        <v>17.983786435387032</v>
      </c>
      <c r="AH4724">
        <f t="shared" ca="1" si="1720"/>
        <v>1.8791860622659442</v>
      </c>
      <c r="AI4724">
        <f t="shared" ca="1" si="1710"/>
        <v>25.382370511332805</v>
      </c>
      <c r="AK4724">
        <f t="shared" ca="1" si="1721"/>
        <v>665.55409734903435</v>
      </c>
      <c r="AL4724">
        <f t="shared" ca="1" si="1722"/>
        <v>4.927435689522695</v>
      </c>
    </row>
    <row r="4725" spans="9:38" x14ac:dyDescent="0.45">
      <c r="I4725">
        <f t="shared" ca="1" si="1711"/>
        <v>0.92591434149824858</v>
      </c>
      <c r="J4725">
        <v>4724</v>
      </c>
      <c r="K4725" s="1">
        <f t="shared" ca="1" si="1712"/>
        <v>232.44501081557419</v>
      </c>
      <c r="L4725">
        <f t="shared" ca="1" si="1713"/>
        <v>69.733503244672249</v>
      </c>
      <c r="M4725">
        <f t="shared" ca="1" si="1714"/>
        <v>58.111252703893548</v>
      </c>
      <c r="N4725">
        <f t="shared" ca="1" si="1702"/>
        <v>46.48900216311484</v>
      </c>
      <c r="O4725">
        <f t="shared" ca="1" si="1723"/>
        <v>122757.25309986713</v>
      </c>
      <c r="P4725">
        <f t="shared" ca="1" si="1724"/>
        <v>25.985870681597614</v>
      </c>
      <c r="Q4725">
        <f t="shared" ca="1" si="1703"/>
        <v>34.866751622336125</v>
      </c>
      <c r="R4725">
        <f t="shared" ca="1" si="1704"/>
        <v>23.24450108155742</v>
      </c>
      <c r="S4725">
        <f t="shared" ca="1" si="1715"/>
        <v>232.44501081557416</v>
      </c>
      <c r="U4725">
        <v>4724</v>
      </c>
      <c r="V4725">
        <f t="shared" ca="1" si="1716"/>
        <v>0.77380656526617297</v>
      </c>
      <c r="W4725">
        <f t="shared" ca="1" si="1705"/>
        <v>53.960242629737358</v>
      </c>
      <c r="Y4725">
        <f t="shared" ca="1" si="1717"/>
        <v>9.8417582011833904</v>
      </c>
      <c r="Z4725">
        <f t="shared" ca="1" si="1706"/>
        <v>571.91689787958478</v>
      </c>
      <c r="AB4725">
        <f t="shared" ca="1" si="1718"/>
        <v>20.859675016990089</v>
      </c>
      <c r="AC4725">
        <f t="shared" ca="1" si="1707"/>
        <v>969.74547698672484</v>
      </c>
      <c r="AD4725">
        <f t="shared" ca="1" si="1708"/>
        <v>16.162424616445414</v>
      </c>
      <c r="AE4725">
        <f t="shared" ca="1" si="1719"/>
        <v>9.1096103144363791</v>
      </c>
      <c r="AF4725">
        <f t="shared" ca="1" si="1709"/>
        <v>317.62252020972454</v>
      </c>
      <c r="AH4725">
        <f t="shared" ca="1" si="1720"/>
        <v>11.930971586647324</v>
      </c>
      <c r="AI4725">
        <f t="shared" ca="1" si="1710"/>
        <v>277.3294819498546</v>
      </c>
      <c r="AK4725">
        <f t="shared" ca="1" si="1721"/>
        <v>2190.5746196556261</v>
      </c>
      <c r="AL4725">
        <f t="shared" ca="1" si="1722"/>
        <v>9.4240552291039084</v>
      </c>
    </row>
    <row r="4726" spans="9:38" x14ac:dyDescent="0.45">
      <c r="I4726">
        <f t="shared" ca="1" si="1711"/>
        <v>6.7337383257683125E-2</v>
      </c>
      <c r="J4726">
        <v>4725</v>
      </c>
      <c r="K4726" s="1">
        <f t="shared" ca="1" si="1712"/>
        <v>33.634328278249839</v>
      </c>
      <c r="L4726">
        <f t="shared" ca="1" si="1713"/>
        <v>10.090298483474951</v>
      </c>
      <c r="M4726">
        <f t="shared" ca="1" si="1714"/>
        <v>8.4085820695624598</v>
      </c>
      <c r="N4726">
        <f t="shared" ca="1" si="1702"/>
        <v>6.7268656556499682</v>
      </c>
      <c r="O4726">
        <f t="shared" ca="1" si="1723"/>
        <v>122763.97996552278</v>
      </c>
      <c r="P4726">
        <f t="shared" ca="1" si="1724"/>
        <v>25.981794701697943</v>
      </c>
      <c r="Q4726">
        <f t="shared" ca="1" si="1703"/>
        <v>5.0451492417374757</v>
      </c>
      <c r="R4726">
        <f t="shared" ca="1" si="1704"/>
        <v>3.3634328278249841</v>
      </c>
      <c r="S4726">
        <f t="shared" ca="1" si="1715"/>
        <v>33.634328278249839</v>
      </c>
      <c r="U4726">
        <v>4725</v>
      </c>
      <c r="V4726">
        <f t="shared" ca="1" si="1716"/>
        <v>2.6927537202040526</v>
      </c>
      <c r="W4726">
        <f t="shared" ca="1" si="1705"/>
        <v>27.170688779346484</v>
      </c>
      <c r="Y4726">
        <f t="shared" ca="1" si="1717"/>
        <v>17.976408794028771</v>
      </c>
      <c r="Z4726">
        <f t="shared" ca="1" si="1706"/>
        <v>151.15610866059524</v>
      </c>
      <c r="AB4726">
        <f t="shared" ca="1" si="1718"/>
        <v>13.447283542992063</v>
      </c>
      <c r="AC4726">
        <f t="shared" ca="1" si="1707"/>
        <v>90.458069827140335</v>
      </c>
      <c r="AD4726">
        <f t="shared" ca="1" si="1708"/>
        <v>1.5076344971190057</v>
      </c>
      <c r="AE4726">
        <f t="shared" ca="1" si="1719"/>
        <v>0.7590724830917126</v>
      </c>
      <c r="AF4726">
        <f t="shared" ca="1" si="1709"/>
        <v>3.8296339624939368</v>
      </c>
      <c r="AH4726">
        <f t="shared" ca="1" si="1720"/>
        <v>8.1250831068908553</v>
      </c>
      <c r="AI4726">
        <f t="shared" ca="1" si="1710"/>
        <v>27.328171250522917</v>
      </c>
      <c r="AK4726">
        <f t="shared" ca="1" si="1721"/>
        <v>299.94267248009896</v>
      </c>
      <c r="AL4726">
        <f t="shared" ca="1" si="1722"/>
        <v>8.9177542063196658</v>
      </c>
    </row>
    <row r="4727" spans="9:38" x14ac:dyDescent="0.45">
      <c r="I4727">
        <f t="shared" ca="1" si="1711"/>
        <v>0.97030017859266993</v>
      </c>
      <c r="J4727">
        <v>4726</v>
      </c>
      <c r="K4727" s="1">
        <f t="shared" ca="1" si="1712"/>
        <v>257.22723999212195</v>
      </c>
      <c r="L4727">
        <f t="shared" ca="1" si="1713"/>
        <v>77.168171997636577</v>
      </c>
      <c r="M4727">
        <f t="shared" ca="1" si="1714"/>
        <v>64.306809998030488</v>
      </c>
      <c r="N4727">
        <f t="shared" ca="1" si="1702"/>
        <v>51.445447998424392</v>
      </c>
      <c r="O4727">
        <f t="shared" ca="1" si="1723"/>
        <v>122815.42541352121</v>
      </c>
      <c r="P4727">
        <f t="shared" ca="1" si="1724"/>
        <v>25.987182694354889</v>
      </c>
      <c r="Q4727">
        <f t="shared" ca="1" si="1703"/>
        <v>38.584085998818288</v>
      </c>
      <c r="R4727">
        <f t="shared" ca="1" si="1704"/>
        <v>25.722723999212196</v>
      </c>
      <c r="S4727">
        <f t="shared" ca="1" si="1715"/>
        <v>257.22723999212195</v>
      </c>
      <c r="U4727">
        <v>4726</v>
      </c>
      <c r="V4727">
        <f t="shared" ca="1" si="1716"/>
        <v>1.1187049580786712</v>
      </c>
      <c r="W4727">
        <f t="shared" ca="1" si="1705"/>
        <v>86.328416619623709</v>
      </c>
      <c r="Y4727">
        <f t="shared" ca="1" si="1717"/>
        <v>7.9720675821868916</v>
      </c>
      <c r="Z4727">
        <f t="shared" ca="1" si="1706"/>
        <v>512.65823529915076</v>
      </c>
      <c r="AB4727">
        <f t="shared" ca="1" si="1718"/>
        <v>0.52440010290850869</v>
      </c>
      <c r="AC4727">
        <f t="shared" ca="1" si="1707"/>
        <v>26.977998224548084</v>
      </c>
      <c r="AD4727">
        <f t="shared" ca="1" si="1708"/>
        <v>0.44963330374246807</v>
      </c>
      <c r="AE4727">
        <f t="shared" ca="1" si="1719"/>
        <v>0.62921701281161413</v>
      </c>
      <c r="AF4727">
        <f t="shared" ca="1" si="1709"/>
        <v>24.27776333424287</v>
      </c>
      <c r="AH4727">
        <f t="shared" ca="1" si="1720"/>
        <v>12.239913248669389</v>
      </c>
      <c r="AI4727">
        <f t="shared" ca="1" si="1710"/>
        <v>314.84391026982343</v>
      </c>
      <c r="AK4727">
        <f t="shared" ca="1" si="1721"/>
        <v>965.08632374738875</v>
      </c>
      <c r="AL4727">
        <f t="shared" ca="1" si="1722"/>
        <v>3.7518822803407068</v>
      </c>
    </row>
    <row r="4728" spans="9:38" x14ac:dyDescent="0.45">
      <c r="I4728">
        <f t="shared" ca="1" si="1711"/>
        <v>0.58323135387374037</v>
      </c>
      <c r="J4728">
        <v>4727</v>
      </c>
      <c r="K4728" s="1">
        <f t="shared" ca="1" si="1712"/>
        <v>139.77219778896799</v>
      </c>
      <c r="L4728">
        <f t="shared" ca="1" si="1713"/>
        <v>41.931659336690394</v>
      </c>
      <c r="M4728">
        <f t="shared" ca="1" si="1714"/>
        <v>34.943049447241997</v>
      </c>
      <c r="N4728">
        <f t="shared" ca="1" si="1702"/>
        <v>27.954439557793599</v>
      </c>
      <c r="O4728">
        <f t="shared" ca="1" si="1723"/>
        <v>122843.37985307901</v>
      </c>
      <c r="P4728">
        <f t="shared" ca="1" si="1724"/>
        <v>25.987598868855301</v>
      </c>
      <c r="Q4728">
        <f t="shared" ca="1" si="1703"/>
        <v>20.965829668345197</v>
      </c>
      <c r="R4728">
        <f t="shared" ca="1" si="1704"/>
        <v>13.977219778896799</v>
      </c>
      <c r="S4728">
        <f t="shared" ca="1" si="1715"/>
        <v>139.77219778896799</v>
      </c>
      <c r="U4728">
        <v>4727</v>
      </c>
      <c r="V4728">
        <f t="shared" ca="1" si="1716"/>
        <v>2.1338605861466409</v>
      </c>
      <c r="W4728">
        <f t="shared" ca="1" si="1705"/>
        <v>89.476315170291429</v>
      </c>
      <c r="Y4728">
        <f t="shared" ca="1" si="1717"/>
        <v>13.598895838478469</v>
      </c>
      <c r="Z4728">
        <f t="shared" ca="1" si="1706"/>
        <v>475.18688971184656</v>
      </c>
      <c r="AB4728">
        <f t="shared" ca="1" si="1718"/>
        <v>6.8950533898246409</v>
      </c>
      <c r="AC4728">
        <f t="shared" ca="1" si="1707"/>
        <v>192.74735323361278</v>
      </c>
      <c r="AD4728">
        <f t="shared" ca="1" si="1708"/>
        <v>3.2124558872268798</v>
      </c>
      <c r="AE4728">
        <f t="shared" ca="1" si="1719"/>
        <v>3.3849304903661976</v>
      </c>
      <c r="AF4728">
        <f t="shared" ca="1" si="1709"/>
        <v>70.967876100205885</v>
      </c>
      <c r="AH4728">
        <f t="shared" ca="1" si="1720"/>
        <v>8.9584468397975474</v>
      </c>
      <c r="AI4728">
        <f t="shared" ca="1" si="1710"/>
        <v>125.21418035741381</v>
      </c>
      <c r="AK4728">
        <f t="shared" ca="1" si="1721"/>
        <v>953.59261457337038</v>
      </c>
      <c r="AL4728">
        <f t="shared" ca="1" si="1722"/>
        <v>6.8224770709632212</v>
      </c>
    </row>
    <row r="4729" spans="9:38" x14ac:dyDescent="0.45">
      <c r="I4729">
        <f t="shared" ca="1" si="1711"/>
        <v>0.47711847967097343</v>
      </c>
      <c r="J4729">
        <v>4728</v>
      </c>
      <c r="K4729" s="1">
        <f t="shared" ca="1" si="1712"/>
        <v>120.52994218458602</v>
      </c>
      <c r="L4729">
        <f t="shared" ca="1" si="1713"/>
        <v>36.158982655375802</v>
      </c>
      <c r="M4729">
        <f t="shared" ca="1" si="1714"/>
        <v>30.132485546146505</v>
      </c>
      <c r="N4729">
        <f t="shared" ca="1" si="1702"/>
        <v>24.105988436917205</v>
      </c>
      <c r="O4729">
        <f t="shared" ca="1" si="1723"/>
        <v>122867.48584151593</v>
      </c>
      <c r="P4729">
        <f t="shared" ca="1" si="1724"/>
        <v>25.987200897105737</v>
      </c>
      <c r="Q4729">
        <f t="shared" ca="1" si="1703"/>
        <v>18.079491327687901</v>
      </c>
      <c r="R4729">
        <f t="shared" ca="1" si="1704"/>
        <v>12.052994218458602</v>
      </c>
      <c r="S4729">
        <f t="shared" ca="1" si="1715"/>
        <v>120.52994218458602</v>
      </c>
      <c r="U4729">
        <v>4728</v>
      </c>
      <c r="V4729">
        <f t="shared" ca="1" si="1716"/>
        <v>25.286808282474787</v>
      </c>
      <c r="W4729">
        <f t="shared" ca="1" si="1705"/>
        <v>914.34526209581895</v>
      </c>
      <c r="Y4729">
        <f t="shared" ca="1" si="1717"/>
        <v>10.382233878404856</v>
      </c>
      <c r="Z4729">
        <f t="shared" ca="1" si="1706"/>
        <v>312.84251227774689</v>
      </c>
      <c r="AB4729">
        <f t="shared" ca="1" si="1718"/>
        <v>7.4901017007325796</v>
      </c>
      <c r="AC4729">
        <f t="shared" ca="1" si="1707"/>
        <v>180.55630498919345</v>
      </c>
      <c r="AD4729">
        <f t="shared" ca="1" si="1708"/>
        <v>3.0092717498198907</v>
      </c>
      <c r="AE4729">
        <f t="shared" ca="1" si="1719"/>
        <v>2.0602388228508635</v>
      </c>
      <c r="AF4729">
        <f t="shared" ca="1" si="1709"/>
        <v>37.248069930698115</v>
      </c>
      <c r="AH4729">
        <f t="shared" ca="1" si="1720"/>
        <v>11.100824804333687</v>
      </c>
      <c r="AI4729">
        <f t="shared" ca="1" si="1710"/>
        <v>133.79817718675577</v>
      </c>
      <c r="AK4729">
        <f t="shared" ca="1" si="1721"/>
        <v>1578.790326480213</v>
      </c>
      <c r="AL4729">
        <f t="shared" ca="1" si="1722"/>
        <v>13.098739598351163</v>
      </c>
    </row>
    <row r="4730" spans="9:38" x14ac:dyDescent="0.45">
      <c r="I4730">
        <f t="shared" ca="1" si="1711"/>
        <v>0.84822679383485877</v>
      </c>
      <c r="J4730">
        <v>4729</v>
      </c>
      <c r="K4730" s="1">
        <f t="shared" ca="1" si="1712"/>
        <v>203.30858621484168</v>
      </c>
      <c r="L4730">
        <f t="shared" ca="1" si="1713"/>
        <v>60.992575864452505</v>
      </c>
      <c r="M4730">
        <f t="shared" ca="1" si="1714"/>
        <v>50.827146553710421</v>
      </c>
      <c r="N4730">
        <f t="shared" ca="1" si="1702"/>
        <v>40.661717242968336</v>
      </c>
      <c r="O4730">
        <f t="shared" ca="1" si="1723"/>
        <v>122908.14755875889</v>
      </c>
      <c r="P4730">
        <f t="shared" ca="1" si="1724"/>
        <v>25.990303987895729</v>
      </c>
      <c r="Q4730">
        <f t="shared" ca="1" si="1703"/>
        <v>30.496287932226252</v>
      </c>
      <c r="R4730">
        <f t="shared" ca="1" si="1704"/>
        <v>20.330858621484168</v>
      </c>
      <c r="S4730">
        <f t="shared" ca="1" si="1715"/>
        <v>203.30858621484171</v>
      </c>
      <c r="U4730">
        <v>4729</v>
      </c>
      <c r="V4730">
        <f t="shared" ca="1" si="1716"/>
        <v>15.956368601773473</v>
      </c>
      <c r="W4730">
        <f t="shared" ca="1" si="1705"/>
        <v>973.22002246483646</v>
      </c>
      <c r="Y4730">
        <f t="shared" ca="1" si="1717"/>
        <v>3.1823390715121369</v>
      </c>
      <c r="Z4730">
        <f t="shared" ca="1" si="1706"/>
        <v>161.74921437134614</v>
      </c>
      <c r="AB4730">
        <f t="shared" ca="1" si="1718"/>
        <v>0.6695003334091465</v>
      </c>
      <c r="AC4730">
        <f t="shared" ca="1" si="1707"/>
        <v>27.223033251155741</v>
      </c>
      <c r="AD4730">
        <f t="shared" ca="1" si="1708"/>
        <v>0.45371722085259569</v>
      </c>
      <c r="AE4730">
        <f t="shared" ca="1" si="1719"/>
        <v>44.796537043368048</v>
      </c>
      <c r="AF4730">
        <f t="shared" ca="1" si="1709"/>
        <v>1366.1280920411912</v>
      </c>
      <c r="AH4730">
        <f t="shared" ca="1" si="1720"/>
        <v>2.2493641447322528</v>
      </c>
      <c r="AI4730">
        <f t="shared" ca="1" si="1710"/>
        <v>45.731504414787082</v>
      </c>
      <c r="AK4730">
        <f t="shared" ca="1" si="1721"/>
        <v>2574.0518665433165</v>
      </c>
      <c r="AL4730">
        <f t="shared" ca="1" si="1722"/>
        <v>12.660812386070335</v>
      </c>
    </row>
    <row r="4731" spans="9:38" x14ac:dyDescent="0.45">
      <c r="I4731">
        <f t="shared" ca="1" si="1711"/>
        <v>0.79515108056843409</v>
      </c>
      <c r="J4731">
        <v>4730</v>
      </c>
      <c r="K4731" s="1">
        <f t="shared" ca="1" si="1712"/>
        <v>187.66704207141851</v>
      </c>
      <c r="L4731">
        <f t="shared" ca="1" si="1713"/>
        <v>56.300112621425548</v>
      </c>
      <c r="M4731">
        <f t="shared" ca="1" si="1714"/>
        <v>46.916760517854627</v>
      </c>
      <c r="N4731">
        <f t="shared" ca="1" si="1702"/>
        <v>37.533408414283706</v>
      </c>
      <c r="O4731">
        <f t="shared" ca="1" si="1723"/>
        <v>122945.68096717318</v>
      </c>
      <c r="P4731">
        <f t="shared" ca="1" si="1724"/>
        <v>25.992744390522869</v>
      </c>
      <c r="Q4731">
        <f t="shared" ca="1" si="1703"/>
        <v>28.150056310712774</v>
      </c>
      <c r="R4731">
        <f t="shared" ca="1" si="1704"/>
        <v>18.766704207141853</v>
      </c>
      <c r="S4731">
        <f t="shared" ca="1" si="1715"/>
        <v>187.66704207141854</v>
      </c>
      <c r="U4731">
        <v>4730</v>
      </c>
      <c r="V4731">
        <f t="shared" ca="1" si="1716"/>
        <v>7.2020566227862206</v>
      </c>
      <c r="W4731">
        <f t="shared" ca="1" si="1705"/>
        <v>405.47659896874796</v>
      </c>
      <c r="Y4731">
        <f t="shared" ca="1" si="1717"/>
        <v>13.394373635597278</v>
      </c>
      <c r="Z4731">
        <f t="shared" ca="1" si="1706"/>
        <v>628.4206201479833</v>
      </c>
      <c r="AB4731">
        <f t="shared" ca="1" si="1718"/>
        <v>43.427044372381417</v>
      </c>
      <c r="AC4731">
        <f t="shared" ca="1" si="1707"/>
        <v>1629.9649926538125</v>
      </c>
      <c r="AD4731">
        <f t="shared" ca="1" si="1708"/>
        <v>27.166083210896875</v>
      </c>
      <c r="AE4731">
        <f t="shared" ca="1" si="1719"/>
        <v>4.6733067204086218</v>
      </c>
      <c r="AF4731">
        <f t="shared" ca="1" si="1709"/>
        <v>131.55384733673515</v>
      </c>
      <c r="AH4731">
        <f t="shared" ca="1" si="1720"/>
        <v>16.681321600223441</v>
      </c>
      <c r="AI4731">
        <f t="shared" ca="1" si="1710"/>
        <v>313.0534282555995</v>
      </c>
      <c r="AK4731">
        <f t="shared" ca="1" si="1721"/>
        <v>3108.4694873628787</v>
      </c>
      <c r="AL4731">
        <f t="shared" ca="1" si="1722"/>
        <v>16.563747438295106</v>
      </c>
    </row>
    <row r="4732" spans="9:38" x14ac:dyDescent="0.45">
      <c r="I4732">
        <f t="shared" ca="1" si="1711"/>
        <v>0.61022976440197096</v>
      </c>
      <c r="J4732">
        <v>4731</v>
      </c>
      <c r="K4732" s="1">
        <f t="shared" ca="1" si="1712"/>
        <v>145.04888992705284</v>
      </c>
      <c r="L4732">
        <f t="shared" ca="1" si="1713"/>
        <v>43.514666978115848</v>
      </c>
      <c r="M4732">
        <f t="shared" ca="1" si="1714"/>
        <v>36.26222248176321</v>
      </c>
      <c r="N4732">
        <f t="shared" ca="1" si="1702"/>
        <v>29.009777985410569</v>
      </c>
      <c r="O4732">
        <f t="shared" ca="1" si="1723"/>
        <v>122974.69074515859</v>
      </c>
      <c r="P4732">
        <f t="shared" ca="1" si="1724"/>
        <v>25.993382106353536</v>
      </c>
      <c r="Q4732">
        <f t="shared" ca="1" si="1703"/>
        <v>21.757333489057924</v>
      </c>
      <c r="R4732">
        <f t="shared" ca="1" si="1704"/>
        <v>14.504888992705284</v>
      </c>
      <c r="S4732">
        <f t="shared" ca="1" si="1715"/>
        <v>145.04888992705281</v>
      </c>
      <c r="U4732">
        <v>4731</v>
      </c>
      <c r="V4732">
        <f t="shared" ca="1" si="1716"/>
        <v>1.9363268083275644</v>
      </c>
      <c r="W4732">
        <f t="shared" ca="1" si="1705"/>
        <v>84.25861622517192</v>
      </c>
      <c r="Y4732">
        <f t="shared" ca="1" si="1717"/>
        <v>15.40933573720103</v>
      </c>
      <c r="Z4732">
        <f t="shared" ca="1" si="1706"/>
        <v>558.77676079856849</v>
      </c>
      <c r="AB4732">
        <f t="shared" ca="1" si="1718"/>
        <v>20.170063631764769</v>
      </c>
      <c r="AC4732">
        <f t="shared" ca="1" si="1707"/>
        <v>585.12906790909994</v>
      </c>
      <c r="AD4732">
        <f t="shared" ca="1" si="1708"/>
        <v>9.7521511318183318</v>
      </c>
      <c r="AE4732">
        <f t="shared" ca="1" si="1719"/>
        <v>18.986816477926276</v>
      </c>
      <c r="AF4732">
        <f t="shared" ca="1" si="1709"/>
        <v>413.10249800578219</v>
      </c>
      <c r="AH4732">
        <f t="shared" ca="1" si="1720"/>
        <v>21.020481044903732</v>
      </c>
      <c r="AI4732">
        <f t="shared" ca="1" si="1710"/>
        <v>304.89974412959424</v>
      </c>
      <c r="AK4732">
        <f t="shared" ca="1" si="1721"/>
        <v>1946.1666870682166</v>
      </c>
      <c r="AL4732">
        <f t="shared" ca="1" si="1722"/>
        <v>13.417315279330797</v>
      </c>
    </row>
    <row r="4733" spans="9:38" x14ac:dyDescent="0.45">
      <c r="I4733">
        <f t="shared" ca="1" si="1711"/>
        <v>0.88852920515384826</v>
      </c>
      <c r="J4733">
        <v>4732</v>
      </c>
      <c r="K4733" s="1">
        <f t="shared" ca="1" si="1712"/>
        <v>217.13504382114871</v>
      </c>
      <c r="L4733">
        <f t="shared" ca="1" si="1713"/>
        <v>65.140513146344617</v>
      </c>
      <c r="M4733">
        <f t="shared" ca="1" si="1714"/>
        <v>54.283760955287178</v>
      </c>
      <c r="N4733">
        <f t="shared" ca="1" si="1702"/>
        <v>43.427008764229747</v>
      </c>
      <c r="O4733">
        <f t="shared" ca="1" si="1723"/>
        <v>123018.11775392282</v>
      </c>
      <c r="P4733">
        <f t="shared" ca="1" si="1724"/>
        <v>25.997066304717418</v>
      </c>
      <c r="Q4733">
        <f t="shared" ca="1" si="1703"/>
        <v>32.570256573172308</v>
      </c>
      <c r="R4733">
        <f t="shared" ca="1" si="1704"/>
        <v>21.713504382114873</v>
      </c>
      <c r="S4733">
        <f t="shared" ca="1" si="1715"/>
        <v>217.13504382114874</v>
      </c>
      <c r="U4733">
        <v>4732</v>
      </c>
      <c r="V4733">
        <f t="shared" ca="1" si="1716"/>
        <v>13.842944889294701</v>
      </c>
      <c r="W4733">
        <f t="shared" ca="1" si="1705"/>
        <v>901.73653354522548</v>
      </c>
      <c r="Y4733">
        <f t="shared" ca="1" si="1717"/>
        <v>29.21091550013707</v>
      </c>
      <c r="Z4733">
        <f t="shared" ca="1" si="1706"/>
        <v>1585.6783542945336</v>
      </c>
      <c r="AB4733">
        <f t="shared" ca="1" si="1718"/>
        <v>51.626343205387556</v>
      </c>
      <c r="AC4733">
        <f t="shared" ca="1" si="1707"/>
        <v>2241.9776588454984</v>
      </c>
      <c r="AD4733">
        <f t="shared" ca="1" si="1708"/>
        <v>37.36629431409164</v>
      </c>
      <c r="AE4733">
        <f t="shared" ca="1" si="1719"/>
        <v>9.4768097555771327</v>
      </c>
      <c r="AF4733">
        <f t="shared" ca="1" si="1709"/>
        <v>308.66212523428959</v>
      </c>
      <c r="AH4733">
        <f t="shared" ca="1" si="1720"/>
        <v>8.6314449401094375</v>
      </c>
      <c r="AI4733">
        <f t="shared" ca="1" si="1710"/>
        <v>187.41891753104952</v>
      </c>
      <c r="AK4733">
        <f t="shared" ca="1" si="1721"/>
        <v>5225.4735894505957</v>
      </c>
      <c r="AL4733">
        <f t="shared" ca="1" si="1722"/>
        <v>24.065546940247696</v>
      </c>
    </row>
    <row r="4734" spans="9:38" x14ac:dyDescent="0.45">
      <c r="I4734">
        <f t="shared" ca="1" si="1711"/>
        <v>0.20248059561117826</v>
      </c>
      <c r="J4734">
        <v>4733</v>
      </c>
      <c r="K4734" s="1">
        <f t="shared" ca="1" si="1712"/>
        <v>58.323871667335283</v>
      </c>
      <c r="L4734">
        <f t="shared" ca="1" si="1713"/>
        <v>17.497161500200583</v>
      </c>
      <c r="M4734">
        <f t="shared" ca="1" si="1714"/>
        <v>14.580967916833821</v>
      </c>
      <c r="N4734">
        <f t="shared" ca="1" si="1702"/>
        <v>11.664774333467058</v>
      </c>
      <c r="O4734">
        <f t="shared" ca="1" si="1723"/>
        <v>123029.78252825628</v>
      </c>
      <c r="P4734">
        <f t="shared" ca="1" si="1724"/>
        <v>25.994038142458542</v>
      </c>
      <c r="Q4734">
        <f t="shared" ca="1" si="1703"/>
        <v>8.7485807501002917</v>
      </c>
      <c r="R4734">
        <f t="shared" ca="1" si="1704"/>
        <v>5.832387166733529</v>
      </c>
      <c r="S4734">
        <f t="shared" ca="1" si="1715"/>
        <v>58.323871667335283</v>
      </c>
      <c r="U4734">
        <v>4733</v>
      </c>
      <c r="V4734">
        <f t="shared" ca="1" si="1716"/>
        <v>23.13452855168557</v>
      </c>
      <c r="W4734">
        <f t="shared" ca="1" si="1705"/>
        <v>404.78858229984394</v>
      </c>
      <c r="Y4734">
        <f t="shared" ca="1" si="1717"/>
        <v>2.61623457202381</v>
      </c>
      <c r="Z4734">
        <f t="shared" ca="1" si="1706"/>
        <v>38.147232357590639</v>
      </c>
      <c r="AB4734">
        <f t="shared" ca="1" si="1718"/>
        <v>66.388642889870638</v>
      </c>
      <c r="AC4734">
        <f t="shared" ca="1" si="1707"/>
        <v>774.40853761547328</v>
      </c>
      <c r="AD4734">
        <f t="shared" ca="1" si="1708"/>
        <v>12.906808960257887</v>
      </c>
      <c r="AE4734">
        <f t="shared" ca="1" si="1719"/>
        <v>7.5344468748852123</v>
      </c>
      <c r="AF4734">
        <f t="shared" ca="1" si="1709"/>
        <v>65.915716892274062</v>
      </c>
      <c r="AH4734">
        <f t="shared" ca="1" si="1720"/>
        <v>24.900315857573826</v>
      </c>
      <c r="AI4734">
        <f t="shared" ca="1" si="1710"/>
        <v>145.22828265532496</v>
      </c>
      <c r="AK4734">
        <f t="shared" ca="1" si="1721"/>
        <v>1428.488351820507</v>
      </c>
      <c r="AL4734">
        <f t="shared" ca="1" si="1722"/>
        <v>24.492344403475919</v>
      </c>
    </row>
    <row r="4735" spans="9:38" x14ac:dyDescent="0.45">
      <c r="I4735">
        <f t="shared" ca="1" si="1711"/>
        <v>0.98046887470600108</v>
      </c>
      <c r="J4735">
        <v>4734</v>
      </c>
      <c r="K4735" s="1">
        <f t="shared" ca="1" si="1712"/>
        <v>265.31401842083267</v>
      </c>
      <c r="L4735">
        <f t="shared" ca="1" si="1713"/>
        <v>79.594205526249795</v>
      </c>
      <c r="M4735">
        <f t="shared" ca="1" si="1714"/>
        <v>66.328504605208167</v>
      </c>
      <c r="N4735">
        <f t="shared" ca="1" si="1702"/>
        <v>53.062803684166539</v>
      </c>
      <c r="O4735">
        <f t="shared" ca="1" si="1723"/>
        <v>123082.84533194045</v>
      </c>
      <c r="P4735">
        <f t="shared" ca="1" si="1724"/>
        <v>25.999756090397224</v>
      </c>
      <c r="Q4735">
        <f t="shared" ca="1" si="1703"/>
        <v>39.797102763124897</v>
      </c>
      <c r="R4735">
        <f t="shared" ca="1" si="1704"/>
        <v>26.53140184208327</v>
      </c>
      <c r="S4735">
        <f t="shared" ca="1" si="1715"/>
        <v>265.31401842083267</v>
      </c>
      <c r="U4735">
        <v>4734</v>
      </c>
      <c r="V4735">
        <f t="shared" ca="1" si="1716"/>
        <v>3.8385326210254336</v>
      </c>
      <c r="W4735">
        <f t="shared" ca="1" si="1705"/>
        <v>305.52495435711268</v>
      </c>
      <c r="Y4735">
        <f t="shared" ca="1" si="1717"/>
        <v>4.9292189477113775</v>
      </c>
      <c r="Z4735">
        <f t="shared" ca="1" si="1706"/>
        <v>326.94772167335344</v>
      </c>
      <c r="AB4735">
        <f t="shared" ca="1" si="1718"/>
        <v>11.166515899838076</v>
      </c>
      <c r="AC4735">
        <f t="shared" ca="1" si="1707"/>
        <v>592.52664102923211</v>
      </c>
      <c r="AD4735">
        <f t="shared" ca="1" si="1708"/>
        <v>9.8754440171538693</v>
      </c>
      <c r="AE4735">
        <f t="shared" ca="1" si="1719"/>
        <v>7.2471460406880563</v>
      </c>
      <c r="AF4735">
        <f t="shared" ca="1" si="1709"/>
        <v>288.4154157206363</v>
      </c>
      <c r="AH4735">
        <f t="shared" ca="1" si="1720"/>
        <v>75.695499143523278</v>
      </c>
      <c r="AI4735">
        <f t="shared" ca="1" si="1710"/>
        <v>2008.307705413886</v>
      </c>
      <c r="AK4735">
        <f t="shared" ca="1" si="1721"/>
        <v>3521.7224381942206</v>
      </c>
      <c r="AL4735">
        <f t="shared" ca="1" si="1722"/>
        <v>13.273789523658627</v>
      </c>
    </row>
    <row r="4736" spans="9:38" x14ac:dyDescent="0.45">
      <c r="I4736">
        <f t="shared" ca="1" si="1711"/>
        <v>0.76819335239592701</v>
      </c>
      <c r="J4736">
        <v>4735</v>
      </c>
      <c r="K4736" s="1">
        <f t="shared" ca="1" si="1712"/>
        <v>180.50401892778615</v>
      </c>
      <c r="L4736">
        <f t="shared" ca="1" si="1713"/>
        <v>54.151205678335842</v>
      </c>
      <c r="M4736">
        <f t="shared" ca="1" si="1714"/>
        <v>45.126004731946537</v>
      </c>
      <c r="N4736">
        <f t="shared" ca="1" si="1702"/>
        <v>36.100803785557233</v>
      </c>
      <c r="O4736">
        <f t="shared" ca="1" si="1723"/>
        <v>123118.94613572602</v>
      </c>
      <c r="P4736">
        <f t="shared" ca="1" si="1724"/>
        <v>26.001889363405706</v>
      </c>
      <c r="Q4736">
        <f t="shared" ca="1" si="1703"/>
        <v>27.075602839167921</v>
      </c>
      <c r="R4736">
        <f t="shared" ca="1" si="1704"/>
        <v>18.050401892778616</v>
      </c>
      <c r="S4736">
        <f t="shared" ca="1" si="1715"/>
        <v>180.50401892778615</v>
      </c>
      <c r="U4736">
        <v>4735</v>
      </c>
      <c r="V4736">
        <f t="shared" ca="1" si="1716"/>
        <v>29.975123772169454</v>
      </c>
      <c r="W4736">
        <f t="shared" ca="1" si="1705"/>
        <v>1623.1890926203223</v>
      </c>
      <c r="Y4736">
        <f t="shared" ca="1" si="1717"/>
        <v>8.182169883968033</v>
      </c>
      <c r="Z4736">
        <f t="shared" ca="1" si="1706"/>
        <v>369.2286369015319</v>
      </c>
      <c r="AB4736">
        <f t="shared" ca="1" si="1718"/>
        <v>3.6892036720688317</v>
      </c>
      <c r="AC4736">
        <f t="shared" ca="1" si="1707"/>
        <v>133.18321789031413</v>
      </c>
      <c r="AD4736">
        <f t="shared" ca="1" si="1708"/>
        <v>2.219720298171902</v>
      </c>
      <c r="AE4736">
        <f t="shared" ca="1" si="1719"/>
        <v>17.067620200379242</v>
      </c>
      <c r="AF4736">
        <f t="shared" ca="1" si="1709"/>
        <v>462.11610595522797</v>
      </c>
      <c r="AH4736">
        <f t="shared" ca="1" si="1720"/>
        <v>3.3504492209105994</v>
      </c>
      <c r="AI4736">
        <f t="shared" ca="1" si="1710"/>
        <v>60.476954958783324</v>
      </c>
      <c r="AK4736">
        <f t="shared" ca="1" si="1721"/>
        <v>2648.1940083261798</v>
      </c>
      <c r="AL4736">
        <f t="shared" ca="1" si="1722"/>
        <v>14.671108289204557</v>
      </c>
    </row>
    <row r="4737" spans="9:38" x14ac:dyDescent="0.45">
      <c r="I4737">
        <f t="shared" ca="1" si="1711"/>
        <v>0.90193865156533648</v>
      </c>
      <c r="J4737">
        <v>4736</v>
      </c>
      <c r="K4737" s="1">
        <f t="shared" ca="1" si="1712"/>
        <v>222.27883773659022</v>
      </c>
      <c r="L4737">
        <f t="shared" ca="1" si="1713"/>
        <v>66.683651320977063</v>
      </c>
      <c r="M4737">
        <f t="shared" ca="1" si="1714"/>
        <v>55.569709434147555</v>
      </c>
      <c r="N4737">
        <f t="shared" ca="1" si="1702"/>
        <v>44.455767547318047</v>
      </c>
      <c r="O4737">
        <f t="shared" ca="1" si="1723"/>
        <v>123163.40190327333</v>
      </c>
      <c r="P4737">
        <f t="shared" ca="1" si="1724"/>
        <v>26.005785874846566</v>
      </c>
      <c r="Q4737">
        <f t="shared" ca="1" si="1703"/>
        <v>33.341825660488531</v>
      </c>
      <c r="R4737">
        <f t="shared" ca="1" si="1704"/>
        <v>22.227883773659023</v>
      </c>
      <c r="S4737">
        <f t="shared" ca="1" si="1715"/>
        <v>222.27883773659019</v>
      </c>
      <c r="U4737">
        <v>4736</v>
      </c>
      <c r="V4737">
        <f t="shared" ca="1" si="1716"/>
        <v>1.0163713819483595</v>
      </c>
      <c r="W4737">
        <f t="shared" ca="1" si="1705"/>
        <v>67.775354846464012</v>
      </c>
      <c r="Y4737">
        <f t="shared" ca="1" si="1717"/>
        <v>26.159434844309384</v>
      </c>
      <c r="Z4737">
        <f t="shared" ca="1" si="1706"/>
        <v>1453.6721932597875</v>
      </c>
      <c r="AB4737">
        <f t="shared" ca="1" si="1718"/>
        <v>40.376520318714824</v>
      </c>
      <c r="AC4737">
        <f t="shared" ca="1" si="1707"/>
        <v>1794.9692016583501</v>
      </c>
      <c r="AD4737">
        <f t="shared" ca="1" si="1708"/>
        <v>29.916153360972501</v>
      </c>
      <c r="AE4737">
        <f t="shared" ca="1" si="1719"/>
        <v>13.783603674750889</v>
      </c>
      <c r="AF4737">
        <f t="shared" ca="1" si="1709"/>
        <v>459.57051069681324</v>
      </c>
      <c r="AH4737">
        <f t="shared" ca="1" si="1720"/>
        <v>32.476297441629342</v>
      </c>
      <c r="AI4737">
        <f t="shared" ca="1" si="1710"/>
        <v>721.8793649313169</v>
      </c>
      <c r="AK4737">
        <f t="shared" ca="1" si="1721"/>
        <v>4497.8666253927322</v>
      </c>
      <c r="AL4737">
        <f t="shared" ca="1" si="1722"/>
        <v>20.235244484780392</v>
      </c>
    </row>
    <row r="4738" spans="9:38" x14ac:dyDescent="0.45">
      <c r="I4738">
        <f t="shared" ca="1" si="1711"/>
        <v>0.20159656516977997</v>
      </c>
      <c r="J4738">
        <v>4737</v>
      </c>
      <c r="K4738" s="1">
        <f t="shared" ca="1" si="1712"/>
        <v>58.196411357164486</v>
      </c>
      <c r="L4738">
        <f t="shared" ca="1" si="1713"/>
        <v>17.458923407149346</v>
      </c>
      <c r="M4738">
        <f t="shared" ca="1" si="1714"/>
        <v>14.549102839291121</v>
      </c>
      <c r="N4738">
        <f t="shared" ref="N4738:N4801" ca="1" si="1725">K4738*$G$4</f>
        <v>11.639282271432897</v>
      </c>
      <c r="O4738">
        <f t="shared" ca="1" si="1723"/>
        <v>123175.04118554476</v>
      </c>
      <c r="P4738">
        <f t="shared" ca="1" si="1724"/>
        <v>26.002753047402315</v>
      </c>
      <c r="Q4738">
        <f t="shared" ref="Q4738:Q4801" ca="1" si="1726">K4738*$G$5</f>
        <v>8.7294617035746729</v>
      </c>
      <c r="R4738">
        <f t="shared" ref="R4738:R4801" ca="1" si="1727">K4738*$G$6</f>
        <v>5.8196411357164486</v>
      </c>
      <c r="S4738">
        <f t="shared" ca="1" si="1715"/>
        <v>58.196411357164479</v>
      </c>
      <c r="U4738">
        <v>4737</v>
      </c>
      <c r="V4738">
        <f t="shared" ca="1" si="1716"/>
        <v>8.6661685122382366</v>
      </c>
      <c r="W4738">
        <f t="shared" ref="W4738:W4801" ca="1" si="1728">L4738*V4738</f>
        <v>151.30197228861678</v>
      </c>
      <c r="Y4738">
        <f t="shared" ca="1" si="1717"/>
        <v>2.5344884295409162</v>
      </c>
      <c r="Z4738">
        <f t="shared" ref="Z4738:Z4801" ca="1" si="1729">M4738*Y4738</f>
        <v>36.874532806384238</v>
      </c>
      <c r="AB4738">
        <f t="shared" ca="1" si="1718"/>
        <v>17.530549359926042</v>
      </c>
      <c r="AC4738">
        <f t="shared" ref="AC4738:AC4801" ca="1" si="1730">N4738*AB4738</f>
        <v>204.0430123734665</v>
      </c>
      <c r="AD4738">
        <f t="shared" ref="AD4738:AD4801" ca="1" si="1731">AC4738/60</f>
        <v>3.4007168728911084</v>
      </c>
      <c r="AE4738">
        <f t="shared" ca="1" si="1719"/>
        <v>0.90421873021563226</v>
      </c>
      <c r="AF4738">
        <f t="shared" ref="AF4738:AF4801" ca="1" si="1732">Q4738*AE4738</f>
        <v>7.8933427770722808</v>
      </c>
      <c r="AH4738">
        <f t="shared" ca="1" si="1720"/>
        <v>18.435103520835284</v>
      </c>
      <c r="AI4738">
        <f t="shared" ref="AI4738:AI4801" ca="1" si="1733">R4738*AH4738</f>
        <v>107.28568679104416</v>
      </c>
      <c r="AK4738">
        <f t="shared" ca="1" si="1721"/>
        <v>507.39854703658398</v>
      </c>
      <c r="AL4738">
        <f t="shared" ca="1" si="1722"/>
        <v>8.7187256946577829</v>
      </c>
    </row>
    <row r="4739" spans="9:38" x14ac:dyDescent="0.45">
      <c r="I4739">
        <f t="shared" ref="I4739:I4802" ca="1" si="1734">RAND()</f>
        <v>0.67352750427090258</v>
      </c>
      <c r="J4739">
        <v>4738</v>
      </c>
      <c r="K4739" s="1">
        <f t="shared" ref="K4739:K4802" ca="1" si="1735">IF(I4739&lt;=($B$2-$B$1)/($B$3-$B$1),$B4738+SQRT(I4739*($B$3-$B$1)*($B$2-$B$1)),$B$3-SQRT((1-I4739)*($B$3-$B$1)*(-$B$2+$B$3)))</f>
        <v>158.18778001556987</v>
      </c>
      <c r="L4739">
        <f t="shared" ref="L4739:L4802" ca="1" si="1736">K4739*$G$2</f>
        <v>47.456334004670957</v>
      </c>
      <c r="M4739">
        <f t="shared" ref="M4739:M4802" ca="1" si="1737">K4739*$G$3</f>
        <v>39.546945003892468</v>
      </c>
      <c r="N4739">
        <f t="shared" ca="1" si="1725"/>
        <v>31.637556003113975</v>
      </c>
      <c r="O4739">
        <f t="shared" ca="1" si="1723"/>
        <v>123206.67874154788</v>
      </c>
      <c r="P4739">
        <f t="shared" ca="1" si="1724"/>
        <v>26.003942326202591</v>
      </c>
      <c r="Q4739">
        <f t="shared" ca="1" si="1726"/>
        <v>23.728167002335478</v>
      </c>
      <c r="R4739">
        <f t="shared" ca="1" si="1727"/>
        <v>15.818778001556987</v>
      </c>
      <c r="S4739">
        <f t="shared" ref="S4739:S4802" ca="1" si="1738">SUM(L4739,M4739,N4739,Q4739,R4739)</f>
        <v>158.18778001556984</v>
      </c>
      <c r="U4739">
        <v>4738</v>
      </c>
      <c r="V4739">
        <f t="shared" ref="V4739:V4802" ca="1" si="1739">-$G$9*LN(1-RAND())</f>
        <v>1.0837928729367596</v>
      </c>
      <c r="W4739">
        <f t="shared" ca="1" si="1728"/>
        <v>51.432836569968778</v>
      </c>
      <c r="Y4739">
        <f t="shared" ref="Y4739:Y4802" ca="1" si="1740">-$G$10*LN(1-RAND())</f>
        <v>20.680139708588285</v>
      </c>
      <c r="Z4739">
        <f t="shared" ca="1" si="1729"/>
        <v>817.83634772835376</v>
      </c>
      <c r="AB4739">
        <f t="shared" ref="AB4739:AB4802" ca="1" si="1741">-$G$11*LN(1-RAND())</f>
        <v>44.227496170584295</v>
      </c>
      <c r="AC4739">
        <f t="shared" ca="1" si="1730"/>
        <v>1399.2498869743695</v>
      </c>
      <c r="AD4739">
        <f t="shared" ca="1" si="1731"/>
        <v>23.320831449572825</v>
      </c>
      <c r="AE4739">
        <f t="shared" ref="AE4739:AE4802" ca="1" si="1742">-$G$12*LN(1-RAND())</f>
        <v>0.16458728018061461</v>
      </c>
      <c r="AF4739">
        <f t="shared" ca="1" si="1732"/>
        <v>3.9053544705858037</v>
      </c>
      <c r="AH4739">
        <f t="shared" ref="AH4739:AH4802" ca="1" si="1743">-$G$13*LN(1-RAND())</f>
        <v>47.926141731841284</v>
      </c>
      <c r="AI4739">
        <f t="shared" ca="1" si="1733"/>
        <v>758.13299652715318</v>
      </c>
      <c r="AK4739">
        <f t="shared" ref="AK4739:AK4802" ca="1" si="1744">AI4739+AF4739+AC4739+Z4739+W4739</f>
        <v>3030.5574222704313</v>
      </c>
      <c r="AL4739">
        <f t="shared" ref="AL4739:AL4802" ca="1" si="1745">AK4739/S4739</f>
        <v>19.157974288356183</v>
      </c>
    </row>
    <row r="4740" spans="9:38" x14ac:dyDescent="0.45">
      <c r="I4740">
        <f t="shared" ca="1" si="1734"/>
        <v>0.9764243220525971</v>
      </c>
      <c r="J4740">
        <v>4739</v>
      </c>
      <c r="K4740" s="1">
        <f t="shared" ca="1" si="1735"/>
        <v>261.89144765856332</v>
      </c>
      <c r="L4740">
        <f t="shared" ca="1" si="1736"/>
        <v>78.567434297568994</v>
      </c>
      <c r="M4740">
        <f t="shared" ca="1" si="1737"/>
        <v>65.472861914640831</v>
      </c>
      <c r="N4740">
        <f t="shared" ca="1" si="1725"/>
        <v>52.378289531712667</v>
      </c>
      <c r="O4740">
        <f t="shared" ref="O4740:O4803" ca="1" si="1746">O4739+N4740</f>
        <v>123259.05703107959</v>
      </c>
      <c r="P4740">
        <f t="shared" ref="P4740:P4803" ca="1" si="1747">O4740/J4740</f>
        <v>26.009507708605103</v>
      </c>
      <c r="Q4740">
        <f t="shared" ca="1" si="1726"/>
        <v>39.283717148784497</v>
      </c>
      <c r="R4740">
        <f t="shared" ca="1" si="1727"/>
        <v>26.189144765856334</v>
      </c>
      <c r="S4740">
        <f t="shared" ca="1" si="1738"/>
        <v>261.89144765856332</v>
      </c>
      <c r="U4740">
        <v>4739</v>
      </c>
      <c r="V4740">
        <f t="shared" ca="1" si="1739"/>
        <v>4.312659176863618</v>
      </c>
      <c r="W4740">
        <f t="shared" ca="1" si="1728"/>
        <v>338.83456652604031</v>
      </c>
      <c r="Y4740">
        <f t="shared" ca="1" si="1740"/>
        <v>34.364021057365463</v>
      </c>
      <c r="Z4740">
        <f t="shared" ca="1" si="1729"/>
        <v>2249.9108055206989</v>
      </c>
      <c r="AB4740">
        <f t="shared" ca="1" si="1741"/>
        <v>26.821310205597733</v>
      </c>
      <c r="AC4740">
        <f t="shared" ca="1" si="1730"/>
        <v>1404.8543515686779</v>
      </c>
      <c r="AD4740">
        <f t="shared" ca="1" si="1731"/>
        <v>23.414239192811298</v>
      </c>
      <c r="AE4740">
        <f t="shared" ca="1" si="1742"/>
        <v>1.9035159420172278</v>
      </c>
      <c r="AF4740">
        <f t="shared" ca="1" si="1732"/>
        <v>74.777181854406848</v>
      </c>
      <c r="AH4740">
        <f t="shared" ca="1" si="1743"/>
        <v>21.049627117952031</v>
      </c>
      <c r="AI4740">
        <f t="shared" ca="1" si="1733"/>
        <v>551.271731859341</v>
      </c>
      <c r="AK4740">
        <f t="shared" ca="1" si="1744"/>
        <v>4619.6486373291646</v>
      </c>
      <c r="AL4740">
        <f t="shared" ca="1" si="1745"/>
        <v>17.639555161617785</v>
      </c>
    </row>
    <row r="4741" spans="9:38" x14ac:dyDescent="0.45">
      <c r="I4741">
        <f t="shared" ca="1" si="1734"/>
        <v>0.66515382000178846</v>
      </c>
      <c r="J4741">
        <v>4740</v>
      </c>
      <c r="K4741" s="1">
        <f t="shared" ca="1" si="1735"/>
        <v>156.38062565276985</v>
      </c>
      <c r="L4741">
        <f t="shared" ca="1" si="1736"/>
        <v>46.914187695830954</v>
      </c>
      <c r="M4741">
        <f t="shared" ca="1" si="1737"/>
        <v>39.095156413192463</v>
      </c>
      <c r="N4741">
        <f t="shared" ca="1" si="1725"/>
        <v>31.276125130553972</v>
      </c>
      <c r="O4741">
        <f t="shared" ca="1" si="1746"/>
        <v>123290.33315621014</v>
      </c>
      <c r="P4741">
        <f t="shared" ca="1" si="1747"/>
        <v>26.010618809327035</v>
      </c>
      <c r="Q4741">
        <f t="shared" ca="1" si="1726"/>
        <v>23.457093847915477</v>
      </c>
      <c r="R4741">
        <f t="shared" ca="1" si="1727"/>
        <v>15.638062565276986</v>
      </c>
      <c r="S4741">
        <f t="shared" ca="1" si="1738"/>
        <v>156.38062565276985</v>
      </c>
      <c r="U4741">
        <v>4740</v>
      </c>
      <c r="V4741">
        <f t="shared" ca="1" si="1739"/>
        <v>0.37956885147333258</v>
      </c>
      <c r="W4741">
        <f t="shared" ca="1" si="1728"/>
        <v>17.807164341510905</v>
      </c>
      <c r="Y4741">
        <f t="shared" ca="1" si="1740"/>
        <v>6.8723326030511078</v>
      </c>
      <c r="Z4741">
        <f t="shared" ca="1" si="1729"/>
        <v>268.67491803976515</v>
      </c>
      <c r="AB4741">
        <f t="shared" ca="1" si="1741"/>
        <v>14.166157077712512</v>
      </c>
      <c r="AC4741">
        <f t="shared" ca="1" si="1730"/>
        <v>443.06250138161931</v>
      </c>
      <c r="AD4741">
        <f t="shared" ca="1" si="1731"/>
        <v>7.3843750230269887</v>
      </c>
      <c r="AE4741">
        <f t="shared" ca="1" si="1742"/>
        <v>17.611287988760743</v>
      </c>
      <c r="AF4741">
        <f t="shared" ca="1" si="1732"/>
        <v>413.10963513502736</v>
      </c>
      <c r="AH4741">
        <f t="shared" ca="1" si="1743"/>
        <v>23.582255429710706</v>
      </c>
      <c r="AI4741">
        <f t="shared" ca="1" si="1733"/>
        <v>368.78078584015896</v>
      </c>
      <c r="AK4741">
        <f t="shared" ca="1" si="1744"/>
        <v>1511.4350047380817</v>
      </c>
      <c r="AL4741">
        <f t="shared" ca="1" si="1745"/>
        <v>9.6651039630324611</v>
      </c>
    </row>
    <row r="4742" spans="9:38" x14ac:dyDescent="0.45">
      <c r="I4742">
        <f t="shared" ca="1" si="1734"/>
        <v>0.71733932190759453</v>
      </c>
      <c r="J4742">
        <v>4741</v>
      </c>
      <c r="K4742" s="1">
        <f t="shared" ca="1" si="1735"/>
        <v>168.04584974131291</v>
      </c>
      <c r="L4742">
        <f t="shared" ca="1" si="1736"/>
        <v>50.413754922393871</v>
      </c>
      <c r="M4742">
        <f t="shared" ca="1" si="1737"/>
        <v>42.011462435328227</v>
      </c>
      <c r="N4742">
        <f t="shared" ca="1" si="1725"/>
        <v>33.609169948262583</v>
      </c>
      <c r="O4742">
        <f t="shared" ca="1" si="1746"/>
        <v>123323.9423261584</v>
      </c>
      <c r="P4742">
        <f t="shared" ca="1" si="1747"/>
        <v>26.012221541058512</v>
      </c>
      <c r="Q4742">
        <f t="shared" ca="1" si="1726"/>
        <v>25.206877461196935</v>
      </c>
      <c r="R4742">
        <f t="shared" ca="1" si="1727"/>
        <v>16.804584974131291</v>
      </c>
      <c r="S4742">
        <f t="shared" ca="1" si="1738"/>
        <v>168.04584974131291</v>
      </c>
      <c r="U4742">
        <v>4741</v>
      </c>
      <c r="V4742">
        <f t="shared" ca="1" si="1739"/>
        <v>18.029552248825851</v>
      </c>
      <c r="W4742">
        <f t="shared" ca="1" si="1728"/>
        <v>908.93742843280177</v>
      </c>
      <c r="Y4742">
        <f t="shared" ca="1" si="1740"/>
        <v>4.3858580854852773</v>
      </c>
      <c r="Z4742">
        <f t="shared" ca="1" si="1729"/>
        <v>184.2563122050453</v>
      </c>
      <c r="AB4742">
        <f t="shared" ca="1" si="1741"/>
        <v>11.334021239673083</v>
      </c>
      <c r="AC4742">
        <f t="shared" ca="1" si="1730"/>
        <v>380.92704604139038</v>
      </c>
      <c r="AD4742">
        <f t="shared" ca="1" si="1731"/>
        <v>6.3487841006898398</v>
      </c>
      <c r="AE4742">
        <f t="shared" ca="1" si="1742"/>
        <v>8.3478776171536708</v>
      </c>
      <c r="AF4742">
        <f t="shared" ca="1" si="1732"/>
        <v>210.42392815666125</v>
      </c>
      <c r="AH4742">
        <f t="shared" ca="1" si="1743"/>
        <v>17.880290781619703</v>
      </c>
      <c r="AI4742">
        <f t="shared" ca="1" si="1733"/>
        <v>300.47086580190472</v>
      </c>
      <c r="AK4742">
        <f t="shared" ca="1" si="1744"/>
        <v>1985.0155806378034</v>
      </c>
      <c r="AL4742">
        <f t="shared" ca="1" si="1745"/>
        <v>11.812345164688713</v>
      </c>
    </row>
    <row r="4743" spans="9:38" x14ac:dyDescent="0.45">
      <c r="I4743">
        <f t="shared" ca="1" si="1734"/>
        <v>0.57473677278497992</v>
      </c>
      <c r="J4743">
        <v>4742</v>
      </c>
      <c r="K4743" s="1">
        <f t="shared" ca="1" si="1735"/>
        <v>138.14755239278821</v>
      </c>
      <c r="L4743">
        <f t="shared" ca="1" si="1736"/>
        <v>41.444265717836466</v>
      </c>
      <c r="M4743">
        <f t="shared" ca="1" si="1737"/>
        <v>34.536888098197053</v>
      </c>
      <c r="N4743">
        <f t="shared" ca="1" si="1725"/>
        <v>27.629510478557645</v>
      </c>
      <c r="O4743">
        <f t="shared" ca="1" si="1746"/>
        <v>123351.57183663695</v>
      </c>
      <c r="P4743">
        <f t="shared" ca="1" si="1747"/>
        <v>26.012562597350687</v>
      </c>
      <c r="Q4743">
        <f t="shared" ca="1" si="1726"/>
        <v>20.722132858918233</v>
      </c>
      <c r="R4743">
        <f t="shared" ca="1" si="1727"/>
        <v>13.814755239278822</v>
      </c>
      <c r="S4743">
        <f t="shared" ca="1" si="1738"/>
        <v>138.14755239278821</v>
      </c>
      <c r="U4743">
        <v>4742</v>
      </c>
      <c r="V4743">
        <f t="shared" ca="1" si="1739"/>
        <v>5.3472288425828829</v>
      </c>
      <c r="W4743">
        <f t="shared" ca="1" si="1728"/>
        <v>221.61197300608413</v>
      </c>
      <c r="Y4743">
        <f t="shared" ca="1" si="1740"/>
        <v>4.0338808279827099</v>
      </c>
      <c r="Z4743">
        <f t="shared" ca="1" si="1729"/>
        <v>139.31769075750134</v>
      </c>
      <c r="AB4743">
        <f t="shared" ca="1" si="1741"/>
        <v>8.1620285923641216</v>
      </c>
      <c r="AC4743">
        <f t="shared" ca="1" si="1730"/>
        <v>225.5128545190116</v>
      </c>
      <c r="AD4743">
        <f t="shared" ca="1" si="1731"/>
        <v>3.75854757531686</v>
      </c>
      <c r="AE4743">
        <f t="shared" ca="1" si="1742"/>
        <v>11.631706277287666</v>
      </c>
      <c r="AF4743">
        <f t="shared" ca="1" si="1732"/>
        <v>241.03376285386821</v>
      </c>
      <c r="AH4743">
        <f t="shared" ca="1" si="1743"/>
        <v>44.95582924885462</v>
      </c>
      <c r="AI4743">
        <f t="shared" ca="1" si="1733"/>
        <v>621.05377765173853</v>
      </c>
      <c r="AK4743">
        <f t="shared" ca="1" si="1744"/>
        <v>1448.5300587882039</v>
      </c>
      <c r="AL4743">
        <f t="shared" ca="1" si="1745"/>
        <v>10.485383444721979</v>
      </c>
    </row>
    <row r="4744" spans="9:38" x14ac:dyDescent="0.45">
      <c r="I4744">
        <f t="shared" ca="1" si="1734"/>
        <v>0.48058824157013358</v>
      </c>
      <c r="J4744">
        <v>4743</v>
      </c>
      <c r="K4744" s="1">
        <f t="shared" ca="1" si="1735"/>
        <v>121.1264012793398</v>
      </c>
      <c r="L4744">
        <f t="shared" ca="1" si="1736"/>
        <v>36.337920383801936</v>
      </c>
      <c r="M4744">
        <f t="shared" ca="1" si="1737"/>
        <v>30.281600319834951</v>
      </c>
      <c r="N4744">
        <f t="shared" ca="1" si="1725"/>
        <v>24.225280255867961</v>
      </c>
      <c r="O4744">
        <f t="shared" ca="1" si="1746"/>
        <v>123375.79711689282</v>
      </c>
      <c r="P4744">
        <f t="shared" ca="1" si="1747"/>
        <v>26.01218577206258</v>
      </c>
      <c r="Q4744">
        <f t="shared" ca="1" si="1726"/>
        <v>18.168960191900968</v>
      </c>
      <c r="R4744">
        <f t="shared" ca="1" si="1727"/>
        <v>12.112640127933981</v>
      </c>
      <c r="S4744">
        <f t="shared" ca="1" si="1738"/>
        <v>121.12640127933979</v>
      </c>
      <c r="U4744">
        <v>4743</v>
      </c>
      <c r="V4744">
        <f t="shared" ca="1" si="1739"/>
        <v>5.2359423469077129</v>
      </c>
      <c r="W4744">
        <f t="shared" ca="1" si="1728"/>
        <v>190.26325613610953</v>
      </c>
      <c r="Y4744">
        <f t="shared" ca="1" si="1740"/>
        <v>13.390906487628289</v>
      </c>
      <c r="Z4744">
        <f t="shared" ca="1" si="1729"/>
        <v>405.49807817864473</v>
      </c>
      <c r="AB4744">
        <f t="shared" ca="1" si="1741"/>
        <v>56.89543138007771</v>
      </c>
      <c r="AC4744">
        <f t="shared" ca="1" si="1730"/>
        <v>1378.307770460887</v>
      </c>
      <c r="AD4744">
        <f t="shared" ca="1" si="1731"/>
        <v>22.971796174348118</v>
      </c>
      <c r="AE4744">
        <f t="shared" ca="1" si="1742"/>
        <v>19.543045556810728</v>
      </c>
      <c r="AF4744">
        <f t="shared" ca="1" si="1732"/>
        <v>355.0768167502012</v>
      </c>
      <c r="AH4744">
        <f t="shared" ca="1" si="1743"/>
        <v>15.150216206585831</v>
      </c>
      <c r="AI4744">
        <f t="shared" ca="1" si="1733"/>
        <v>183.50911677076726</v>
      </c>
      <c r="AK4744">
        <f t="shared" ca="1" si="1744"/>
        <v>2512.6550382966097</v>
      </c>
      <c r="AL4744">
        <f t="shared" ca="1" si="1745"/>
        <v>20.744074056175123</v>
      </c>
    </row>
    <row r="4745" spans="9:38" x14ac:dyDescent="0.45">
      <c r="I4745">
        <f t="shared" ca="1" si="1734"/>
        <v>0.2886445370712567</v>
      </c>
      <c r="J4745">
        <v>4744</v>
      </c>
      <c r="K4745" s="1">
        <f t="shared" ca="1" si="1735"/>
        <v>90.668930838227965</v>
      </c>
      <c r="L4745">
        <f t="shared" ca="1" si="1736"/>
        <v>27.20067925146839</v>
      </c>
      <c r="M4745">
        <f t="shared" ca="1" si="1737"/>
        <v>22.667232709556991</v>
      </c>
      <c r="N4745">
        <f t="shared" ca="1" si="1725"/>
        <v>18.133786167645592</v>
      </c>
      <c r="O4745">
        <f t="shared" ca="1" si="1746"/>
        <v>123393.93090306046</v>
      </c>
      <c r="P4745">
        <f t="shared" ca="1" si="1747"/>
        <v>26.010525063882898</v>
      </c>
      <c r="Q4745">
        <f t="shared" ca="1" si="1726"/>
        <v>13.600339625734195</v>
      </c>
      <c r="R4745">
        <f t="shared" ca="1" si="1727"/>
        <v>9.0668930838227961</v>
      </c>
      <c r="S4745">
        <f t="shared" ca="1" si="1738"/>
        <v>90.668930838227965</v>
      </c>
      <c r="U4745">
        <v>4744</v>
      </c>
      <c r="V4745">
        <f t="shared" ca="1" si="1739"/>
        <v>15.823835145287912</v>
      </c>
      <c r="W4745">
        <f t="shared" ca="1" si="1728"/>
        <v>430.4190643150892</v>
      </c>
      <c r="Y4745">
        <f t="shared" ca="1" si="1740"/>
        <v>16.120699405036287</v>
      </c>
      <c r="Z4745">
        <f t="shared" ca="1" si="1729"/>
        <v>365.41164485477447</v>
      </c>
      <c r="AB4745">
        <f t="shared" ca="1" si="1741"/>
        <v>4.3278237579121202</v>
      </c>
      <c r="AC4745">
        <f t="shared" ca="1" si="1730"/>
        <v>78.479830597234766</v>
      </c>
      <c r="AD4745">
        <f t="shared" ca="1" si="1731"/>
        <v>1.3079971766205793</v>
      </c>
      <c r="AE4745">
        <f t="shared" ca="1" si="1742"/>
        <v>5.3431531168299635</v>
      </c>
      <c r="AF4745">
        <f t="shared" ca="1" si="1732"/>
        <v>72.668697061187729</v>
      </c>
      <c r="AH4745">
        <f t="shared" ca="1" si="1743"/>
        <v>2.5659666717855334</v>
      </c>
      <c r="AI4745">
        <f t="shared" ca="1" si="1733"/>
        <v>23.265345469732051</v>
      </c>
      <c r="AK4745">
        <f t="shared" ca="1" si="1744"/>
        <v>970.24458229801826</v>
      </c>
      <c r="AL4745">
        <f t="shared" ca="1" si="1745"/>
        <v>10.700959781130917</v>
      </c>
    </row>
    <row r="4746" spans="9:38" x14ac:dyDescent="0.45">
      <c r="I4746">
        <f t="shared" ca="1" si="1734"/>
        <v>0.78537340950675238</v>
      </c>
      <c r="J4746">
        <v>4745</v>
      </c>
      <c r="K4746" s="1">
        <f t="shared" ca="1" si="1735"/>
        <v>185.01740142793756</v>
      </c>
      <c r="L4746">
        <f t="shared" ca="1" si="1736"/>
        <v>55.505220428381264</v>
      </c>
      <c r="M4746">
        <f t="shared" ca="1" si="1737"/>
        <v>46.254350356984389</v>
      </c>
      <c r="N4746">
        <f t="shared" ca="1" si="1725"/>
        <v>37.003480285587514</v>
      </c>
      <c r="O4746">
        <f t="shared" ca="1" si="1746"/>
        <v>123430.93438334604</v>
      </c>
      <c r="P4746">
        <f t="shared" ca="1" si="1747"/>
        <v>26.01284180892435</v>
      </c>
      <c r="Q4746">
        <f t="shared" ca="1" si="1726"/>
        <v>27.752610214190632</v>
      </c>
      <c r="R4746">
        <f t="shared" ca="1" si="1727"/>
        <v>18.501740142793757</v>
      </c>
      <c r="S4746">
        <f t="shared" ca="1" si="1738"/>
        <v>185.01740142793756</v>
      </c>
      <c r="U4746">
        <v>4745</v>
      </c>
      <c r="V4746">
        <f t="shared" ca="1" si="1739"/>
        <v>15.935927731758353</v>
      </c>
      <c r="W4746">
        <f t="shared" ca="1" si="1728"/>
        <v>884.5271814820012</v>
      </c>
      <c r="Y4746">
        <f t="shared" ca="1" si="1740"/>
        <v>21.115077006474682</v>
      </c>
      <c r="Z4746">
        <f t="shared" ca="1" si="1729"/>
        <v>976.66416967218504</v>
      </c>
      <c r="AB4746">
        <f t="shared" ca="1" si="1741"/>
        <v>40.743227619838571</v>
      </c>
      <c r="AC4746">
        <f t="shared" ca="1" si="1730"/>
        <v>1507.6412200019013</v>
      </c>
      <c r="AD4746">
        <f t="shared" ca="1" si="1731"/>
        <v>25.127353666698355</v>
      </c>
      <c r="AE4746">
        <f t="shared" ca="1" si="1742"/>
        <v>35.278746098325435</v>
      </c>
      <c r="AF4746">
        <f t="shared" ca="1" si="1732"/>
        <v>979.07728931222437</v>
      </c>
      <c r="AH4746">
        <f t="shared" ca="1" si="1743"/>
        <v>13.315973392259281</v>
      </c>
      <c r="AI4746">
        <f t="shared" ca="1" si="1733"/>
        <v>246.36867945193708</v>
      </c>
      <c r="AK4746">
        <f t="shared" ca="1" si="1744"/>
        <v>4594.2785399202494</v>
      </c>
      <c r="AL4746">
        <f t="shared" ca="1" si="1745"/>
        <v>24.831602349088637</v>
      </c>
    </row>
    <row r="4747" spans="9:38" x14ac:dyDescent="0.45">
      <c r="I4747">
        <f t="shared" ca="1" si="1734"/>
        <v>0.57739838030604596</v>
      </c>
      <c r="J4747">
        <v>4746</v>
      </c>
      <c r="K4747" s="1">
        <f t="shared" ca="1" si="1735"/>
        <v>138.65484273413233</v>
      </c>
      <c r="L4747">
        <f t="shared" ca="1" si="1736"/>
        <v>41.596452820239698</v>
      </c>
      <c r="M4747">
        <f t="shared" ca="1" si="1737"/>
        <v>34.663710683533083</v>
      </c>
      <c r="N4747">
        <f t="shared" ca="1" si="1725"/>
        <v>27.730968546826468</v>
      </c>
      <c r="O4747">
        <f t="shared" ca="1" si="1746"/>
        <v>123458.66535189287</v>
      </c>
      <c r="P4747">
        <f t="shared" ca="1" si="1747"/>
        <v>26.013203824671905</v>
      </c>
      <c r="Q4747">
        <f t="shared" ca="1" si="1726"/>
        <v>20.798226410119849</v>
      </c>
      <c r="R4747">
        <f t="shared" ca="1" si="1727"/>
        <v>13.865484273413234</v>
      </c>
      <c r="S4747">
        <f t="shared" ca="1" si="1738"/>
        <v>138.65484273413233</v>
      </c>
      <c r="U4747">
        <v>4746</v>
      </c>
      <c r="V4747">
        <f t="shared" ca="1" si="1739"/>
        <v>5.7214371447122048</v>
      </c>
      <c r="W4747">
        <f t="shared" ca="1" si="1728"/>
        <v>237.99149025398816</v>
      </c>
      <c r="Y4747">
        <f t="shared" ca="1" si="1740"/>
        <v>21.477136308341368</v>
      </c>
      <c r="Z4747">
        <f t="shared" ca="1" si="1729"/>
        <v>744.47723930314896</v>
      </c>
      <c r="AB4747">
        <f t="shared" ca="1" si="1741"/>
        <v>36.917423131260421</v>
      </c>
      <c r="AC4747">
        <f t="shared" ca="1" si="1730"/>
        <v>1023.7558996828666</v>
      </c>
      <c r="AD4747">
        <f t="shared" ca="1" si="1731"/>
        <v>17.062598328047777</v>
      </c>
      <c r="AE4747">
        <f t="shared" ca="1" si="1742"/>
        <v>30.982793925753178</v>
      </c>
      <c r="AF4747">
        <f t="shared" ca="1" si="1732"/>
        <v>644.38716288590058</v>
      </c>
      <c r="AH4747">
        <f t="shared" ca="1" si="1743"/>
        <v>55.672873223958078</v>
      </c>
      <c r="AI4747">
        <f t="shared" ca="1" si="1733"/>
        <v>771.93134814251948</v>
      </c>
      <c r="AK4747">
        <f t="shared" ca="1" si="1744"/>
        <v>3422.5431402684239</v>
      </c>
      <c r="AL4747">
        <f t="shared" ca="1" si="1745"/>
        <v>24.683906258009873</v>
      </c>
    </row>
    <row r="4748" spans="9:38" x14ac:dyDescent="0.45">
      <c r="I4748">
        <f t="shared" ca="1" si="1734"/>
        <v>0.67472058486235709</v>
      </c>
      <c r="J4748">
        <v>4747</v>
      </c>
      <c r="K4748" s="1">
        <f t="shared" ca="1" si="1735"/>
        <v>158.44714071245753</v>
      </c>
      <c r="L4748">
        <f t="shared" ca="1" si="1736"/>
        <v>47.534142213737255</v>
      </c>
      <c r="M4748">
        <f t="shared" ca="1" si="1737"/>
        <v>39.611785178114381</v>
      </c>
      <c r="N4748">
        <f t="shared" ca="1" si="1725"/>
        <v>31.689428142491508</v>
      </c>
      <c r="O4748">
        <f t="shared" ca="1" si="1746"/>
        <v>123490.35478003536</v>
      </c>
      <c r="P4748">
        <f t="shared" ca="1" si="1747"/>
        <v>26.014399574475533</v>
      </c>
      <c r="Q4748">
        <f t="shared" ca="1" si="1726"/>
        <v>23.767071106868627</v>
      </c>
      <c r="R4748">
        <f t="shared" ca="1" si="1727"/>
        <v>15.844714071245754</v>
      </c>
      <c r="S4748">
        <f t="shared" ca="1" si="1738"/>
        <v>158.44714071245753</v>
      </c>
      <c r="U4748">
        <v>4747</v>
      </c>
      <c r="V4748">
        <f t="shared" ca="1" si="1739"/>
        <v>3.2239108389059661</v>
      </c>
      <c r="W4748">
        <f t="shared" ca="1" si="1728"/>
        <v>153.24583630096518</v>
      </c>
      <c r="Y4748">
        <f t="shared" ca="1" si="1740"/>
        <v>5.6938725506126797</v>
      </c>
      <c r="Z4748">
        <f t="shared" ca="1" si="1729"/>
        <v>225.54445630643167</v>
      </c>
      <c r="AB4748">
        <f t="shared" ca="1" si="1741"/>
        <v>13.185252132939036</v>
      </c>
      <c r="AC4748">
        <f t="shared" ca="1" si="1730"/>
        <v>417.83310000740448</v>
      </c>
      <c r="AD4748">
        <f t="shared" ca="1" si="1731"/>
        <v>6.9638850001234083</v>
      </c>
      <c r="AE4748">
        <f t="shared" ca="1" si="1742"/>
        <v>3.956554246026065</v>
      </c>
      <c r="AF4748">
        <f t="shared" ca="1" si="1732"/>
        <v>94.035706103484472</v>
      </c>
      <c r="AH4748">
        <f t="shared" ca="1" si="1743"/>
        <v>4.4613292287393609</v>
      </c>
      <c r="AI4748">
        <f t="shared" ca="1" si="1733"/>
        <v>70.688486007066516</v>
      </c>
      <c r="AK4748">
        <f t="shared" ca="1" si="1744"/>
        <v>961.34758472535236</v>
      </c>
      <c r="AL4748">
        <f t="shared" ca="1" si="1745"/>
        <v>6.0673078756906129</v>
      </c>
    </row>
    <row r="4749" spans="9:38" x14ac:dyDescent="0.45">
      <c r="I4749">
        <f t="shared" ca="1" si="1734"/>
        <v>0.90549273830882282</v>
      </c>
      <c r="J4749">
        <v>4748</v>
      </c>
      <c r="K4749" s="1">
        <f t="shared" ca="1" si="1735"/>
        <v>223.70027968480804</v>
      </c>
      <c r="L4749">
        <f t="shared" ca="1" si="1736"/>
        <v>67.110083905442409</v>
      </c>
      <c r="M4749">
        <f t="shared" ca="1" si="1737"/>
        <v>55.925069921202009</v>
      </c>
      <c r="N4749">
        <f t="shared" ca="1" si="1725"/>
        <v>44.74005593696161</v>
      </c>
      <c r="O4749">
        <f t="shared" ca="1" si="1746"/>
        <v>123535.09483597231</v>
      </c>
      <c r="P4749">
        <f t="shared" ca="1" si="1747"/>
        <v>26.01834347851144</v>
      </c>
      <c r="Q4749">
        <f t="shared" ca="1" si="1726"/>
        <v>33.555041952721204</v>
      </c>
      <c r="R4749">
        <f t="shared" ca="1" si="1727"/>
        <v>22.370027968480805</v>
      </c>
      <c r="S4749">
        <f t="shared" ca="1" si="1738"/>
        <v>223.70027968480804</v>
      </c>
      <c r="U4749">
        <v>4748</v>
      </c>
      <c r="V4749">
        <f t="shared" ca="1" si="1739"/>
        <v>19.927201741849458</v>
      </c>
      <c r="W4749">
        <f t="shared" ca="1" si="1728"/>
        <v>1337.3161808961952</v>
      </c>
      <c r="Y4749">
        <f t="shared" ca="1" si="1740"/>
        <v>2.0394895215266513</v>
      </c>
      <c r="Z4749">
        <f t="shared" ca="1" si="1729"/>
        <v>114.05859409493681</v>
      </c>
      <c r="AB4749">
        <f t="shared" ca="1" si="1741"/>
        <v>7.8106488988060656</v>
      </c>
      <c r="AC4749">
        <f t="shared" ca="1" si="1730"/>
        <v>349.44886863655097</v>
      </c>
      <c r="AD4749">
        <f t="shared" ca="1" si="1731"/>
        <v>5.8241478106091824</v>
      </c>
      <c r="AE4749">
        <f t="shared" ca="1" si="1742"/>
        <v>29.213683512324589</v>
      </c>
      <c r="AF4749">
        <f t="shared" ca="1" si="1732"/>
        <v>980.26637584957132</v>
      </c>
      <c r="AH4749">
        <f t="shared" ca="1" si="1743"/>
        <v>15.766473432587834</v>
      </c>
      <c r="AI4749">
        <f t="shared" ca="1" si="1733"/>
        <v>352.69645165129941</v>
      </c>
      <c r="AK4749">
        <f t="shared" ca="1" si="1744"/>
        <v>3133.7864711285538</v>
      </c>
      <c r="AL4749">
        <f t="shared" ca="1" si="1745"/>
        <v>14.008862552805185</v>
      </c>
    </row>
    <row r="4750" spans="9:38" x14ac:dyDescent="0.45">
      <c r="I4750">
        <f t="shared" ca="1" si="1734"/>
        <v>0.21537078944222965</v>
      </c>
      <c r="J4750">
        <v>4749</v>
      </c>
      <c r="K4750" s="1">
        <f t="shared" ca="1" si="1735"/>
        <v>80.151963005446305</v>
      </c>
      <c r="L4750">
        <f t="shared" ca="1" si="1736"/>
        <v>24.045588901633892</v>
      </c>
      <c r="M4750">
        <f t="shared" ca="1" si="1737"/>
        <v>20.037990751361576</v>
      </c>
      <c r="N4750">
        <f t="shared" ca="1" si="1725"/>
        <v>16.030392601089261</v>
      </c>
      <c r="O4750">
        <f t="shared" ca="1" si="1746"/>
        <v>123551.12522857339</v>
      </c>
      <c r="P4750">
        <f t="shared" ca="1" si="1747"/>
        <v>26.016240309238448</v>
      </c>
      <c r="Q4750">
        <f t="shared" ca="1" si="1726"/>
        <v>12.022794450816946</v>
      </c>
      <c r="R4750">
        <f t="shared" ca="1" si="1727"/>
        <v>8.0151963005446305</v>
      </c>
      <c r="S4750">
        <f t="shared" ca="1" si="1738"/>
        <v>80.151963005446305</v>
      </c>
      <c r="U4750">
        <v>4749</v>
      </c>
      <c r="V4750">
        <f t="shared" ca="1" si="1739"/>
        <v>1.2838634858301599</v>
      </c>
      <c r="W4750">
        <f t="shared" ca="1" si="1728"/>
        <v>30.871253586090692</v>
      </c>
      <c r="Y4750">
        <f t="shared" ca="1" si="1740"/>
        <v>8.4556635157288742</v>
      </c>
      <c r="Z4750">
        <f t="shared" ca="1" si="1729"/>
        <v>169.43450732480071</v>
      </c>
      <c r="AB4750">
        <f t="shared" ca="1" si="1741"/>
        <v>16.292498611724035</v>
      </c>
      <c r="AC4750">
        <f t="shared" ca="1" si="1730"/>
        <v>261.17514919863805</v>
      </c>
      <c r="AD4750">
        <f t="shared" ca="1" si="1731"/>
        <v>4.3529191533106344</v>
      </c>
      <c r="AE4750">
        <f t="shared" ca="1" si="1742"/>
        <v>4.4557769983442537</v>
      </c>
      <c r="AF4750">
        <f t="shared" ca="1" si="1732"/>
        <v>53.570890969771078</v>
      </c>
      <c r="AH4750">
        <f t="shared" ca="1" si="1743"/>
        <v>41.862747561787032</v>
      </c>
      <c r="AI4750">
        <f t="shared" ca="1" si="1733"/>
        <v>335.53813938786919</v>
      </c>
      <c r="AK4750">
        <f t="shared" ca="1" si="1744"/>
        <v>850.58994046716975</v>
      </c>
      <c r="AL4750">
        <f t="shared" ca="1" si="1745"/>
        <v>10.612215952956415</v>
      </c>
    </row>
    <row r="4751" spans="9:38" x14ac:dyDescent="0.45">
      <c r="I4751">
        <f t="shared" ca="1" si="1734"/>
        <v>0.69331127500896228</v>
      </c>
      <c r="J4751">
        <v>4750</v>
      </c>
      <c r="K4751" s="1">
        <f t="shared" ca="1" si="1735"/>
        <v>162.55173533489801</v>
      </c>
      <c r="L4751">
        <f t="shared" ca="1" si="1736"/>
        <v>48.765520600469401</v>
      </c>
      <c r="M4751">
        <f t="shared" ca="1" si="1737"/>
        <v>40.637933833724503</v>
      </c>
      <c r="N4751">
        <f t="shared" ca="1" si="1725"/>
        <v>32.510347066979605</v>
      </c>
      <c r="O4751">
        <f t="shared" ca="1" si="1746"/>
        <v>123583.63557564038</v>
      </c>
      <c r="P4751">
        <f t="shared" ca="1" si="1747"/>
        <v>26.017607489608501</v>
      </c>
      <c r="Q4751">
        <f t="shared" ca="1" si="1726"/>
        <v>24.3827603002347</v>
      </c>
      <c r="R4751">
        <f t="shared" ca="1" si="1727"/>
        <v>16.255173533489803</v>
      </c>
      <c r="S4751">
        <f t="shared" ca="1" si="1738"/>
        <v>162.55173533489801</v>
      </c>
      <c r="U4751">
        <v>4750</v>
      </c>
      <c r="V4751">
        <f t="shared" ca="1" si="1739"/>
        <v>4.8303847175021142</v>
      </c>
      <c r="W4751">
        <f t="shared" ca="1" si="1728"/>
        <v>235.55622544954193</v>
      </c>
      <c r="Y4751">
        <f t="shared" ca="1" si="1740"/>
        <v>1.3907440048519955</v>
      </c>
      <c r="Z4751">
        <f t="shared" ca="1" si="1729"/>
        <v>56.51696284882442</v>
      </c>
      <c r="AB4751">
        <f t="shared" ca="1" si="1741"/>
        <v>3.6577626851299514</v>
      </c>
      <c r="AC4751">
        <f t="shared" ca="1" si="1730"/>
        <v>118.91513438222196</v>
      </c>
      <c r="AD4751">
        <f t="shared" ca="1" si="1731"/>
        <v>1.9819189063703662</v>
      </c>
      <c r="AE4751">
        <f t="shared" ca="1" si="1742"/>
        <v>7.7362177575944777</v>
      </c>
      <c r="AF4751">
        <f t="shared" ca="1" si="1732"/>
        <v>188.63034321384535</v>
      </c>
      <c r="AH4751">
        <f t="shared" ca="1" si="1743"/>
        <v>35.766696339469433</v>
      </c>
      <c r="AI4751">
        <f t="shared" ca="1" si="1733"/>
        <v>581.39385571771015</v>
      </c>
      <c r="AK4751">
        <f t="shared" ca="1" si="1744"/>
        <v>1181.0125216121437</v>
      </c>
      <c r="AL4751">
        <f t="shared" ca="1" si="1745"/>
        <v>7.2654562510757383</v>
      </c>
    </row>
    <row r="4752" spans="9:38" x14ac:dyDescent="0.45">
      <c r="I4752">
        <f t="shared" ca="1" si="1734"/>
        <v>0.7324095807972183</v>
      </c>
      <c r="J4752">
        <v>4751</v>
      </c>
      <c r="K4752" s="1">
        <f t="shared" ca="1" si="1735"/>
        <v>171.61164451987341</v>
      </c>
      <c r="L4752">
        <f t="shared" ca="1" si="1736"/>
        <v>51.483493355962018</v>
      </c>
      <c r="M4752">
        <f t="shared" ca="1" si="1737"/>
        <v>42.902911129968352</v>
      </c>
      <c r="N4752">
        <f t="shared" ca="1" si="1725"/>
        <v>34.322328903974686</v>
      </c>
      <c r="O4752">
        <f t="shared" ca="1" si="1746"/>
        <v>123617.95790454435</v>
      </c>
      <c r="P4752">
        <f t="shared" ca="1" si="1747"/>
        <v>26.019355484012703</v>
      </c>
      <c r="Q4752">
        <f t="shared" ca="1" si="1726"/>
        <v>25.741746677981009</v>
      </c>
      <c r="R4752">
        <f t="shared" ca="1" si="1727"/>
        <v>17.161164451987343</v>
      </c>
      <c r="S4752">
        <f t="shared" ca="1" si="1738"/>
        <v>171.61164451987341</v>
      </c>
      <c r="U4752">
        <v>4751</v>
      </c>
      <c r="V4752">
        <f t="shared" ca="1" si="1739"/>
        <v>5.4576720350703871</v>
      </c>
      <c r="W4752">
        <f t="shared" ca="1" si="1728"/>
        <v>280.98002195656596</v>
      </c>
      <c r="Y4752">
        <f t="shared" ca="1" si="1740"/>
        <v>11.517334328021771</v>
      </c>
      <c r="Z4752">
        <f t="shared" ca="1" si="1729"/>
        <v>494.12717112925185</v>
      </c>
      <c r="AB4752">
        <f t="shared" ca="1" si="1741"/>
        <v>9.2685277627605416</v>
      </c>
      <c r="AC4752">
        <f t="shared" ca="1" si="1730"/>
        <v>318.11745832908798</v>
      </c>
      <c r="AD4752">
        <f t="shared" ca="1" si="1731"/>
        <v>5.3019576388181333</v>
      </c>
      <c r="AE4752">
        <f t="shared" ca="1" si="1742"/>
        <v>2.2212442834329691</v>
      </c>
      <c r="AF4752">
        <f t="shared" ca="1" si="1732"/>
        <v>57.178707654044942</v>
      </c>
      <c r="AH4752">
        <f t="shared" ca="1" si="1743"/>
        <v>17.523243343362836</v>
      </c>
      <c r="AI4752">
        <f t="shared" ca="1" si="1733"/>
        <v>300.71926074764212</v>
      </c>
      <c r="AK4752">
        <f t="shared" ca="1" si="1744"/>
        <v>1451.1226198165928</v>
      </c>
      <c r="AL4752">
        <f t="shared" ca="1" si="1745"/>
        <v>8.4558517219298963</v>
      </c>
    </row>
    <row r="4753" spans="9:38" x14ac:dyDescent="0.45">
      <c r="I4753">
        <f t="shared" ca="1" si="1734"/>
        <v>0.24293013105888051</v>
      </c>
      <c r="J4753">
        <v>4752</v>
      </c>
      <c r="K4753" s="1">
        <f t="shared" ca="1" si="1735"/>
        <v>84.047449825724556</v>
      </c>
      <c r="L4753">
        <f t="shared" ca="1" si="1736"/>
        <v>25.214234947717365</v>
      </c>
      <c r="M4753">
        <f t="shared" ca="1" si="1737"/>
        <v>21.011862456431139</v>
      </c>
      <c r="N4753">
        <f t="shared" ca="1" si="1725"/>
        <v>16.809489965144913</v>
      </c>
      <c r="O4753">
        <f t="shared" ca="1" si="1746"/>
        <v>123634.7673945095</v>
      </c>
      <c r="P4753">
        <f t="shared" ca="1" si="1747"/>
        <v>26.017417380999476</v>
      </c>
      <c r="Q4753">
        <f t="shared" ca="1" si="1726"/>
        <v>12.607117473858683</v>
      </c>
      <c r="R4753">
        <f t="shared" ca="1" si="1727"/>
        <v>8.4047449825724563</v>
      </c>
      <c r="S4753">
        <f t="shared" ca="1" si="1738"/>
        <v>84.047449825724556</v>
      </c>
      <c r="U4753">
        <v>4752</v>
      </c>
      <c r="V4753">
        <f t="shared" ca="1" si="1739"/>
        <v>2.7975092219929749</v>
      </c>
      <c r="W4753">
        <f t="shared" ca="1" si="1728"/>
        <v>70.537054791736878</v>
      </c>
      <c r="Y4753">
        <f t="shared" ca="1" si="1740"/>
        <v>21.577221645863997</v>
      </c>
      <c r="Z4753">
        <f t="shared" ca="1" si="1729"/>
        <v>453.37761341482303</v>
      </c>
      <c r="AB4753">
        <f t="shared" ca="1" si="1741"/>
        <v>35.263895494037939</v>
      </c>
      <c r="AC4753">
        <f t="shared" ca="1" si="1730"/>
        <v>592.76809743894967</v>
      </c>
      <c r="AD4753">
        <f t="shared" ca="1" si="1731"/>
        <v>9.8794682906491609</v>
      </c>
      <c r="AE4753">
        <f t="shared" ca="1" si="1742"/>
        <v>1.7168702515272791</v>
      </c>
      <c r="AF4753">
        <f t="shared" ca="1" si="1732"/>
        <v>21.644784948377712</v>
      </c>
      <c r="AH4753">
        <f t="shared" ca="1" si="1743"/>
        <v>4.97004824861855</v>
      </c>
      <c r="AI4753">
        <f t="shared" ca="1" si="1733"/>
        <v>41.77198808071978</v>
      </c>
      <c r="AK4753">
        <f t="shared" ca="1" si="1744"/>
        <v>1180.0995386746072</v>
      </c>
      <c r="AL4753">
        <f t="shared" ca="1" si="1745"/>
        <v>14.040872639462428</v>
      </c>
    </row>
    <row r="4754" spans="9:38" x14ac:dyDescent="0.45">
      <c r="I4754">
        <f t="shared" ca="1" si="1734"/>
        <v>0.34473024966990062</v>
      </c>
      <c r="J4754">
        <v>4753</v>
      </c>
      <c r="K4754" s="1">
        <f t="shared" ca="1" si="1735"/>
        <v>99.09052630516868</v>
      </c>
      <c r="L4754">
        <f t="shared" ca="1" si="1736"/>
        <v>29.727157891550604</v>
      </c>
      <c r="M4754">
        <f t="shared" ca="1" si="1737"/>
        <v>24.77263157629217</v>
      </c>
      <c r="N4754">
        <f t="shared" ca="1" si="1725"/>
        <v>19.818105261033736</v>
      </c>
      <c r="O4754">
        <f t="shared" ca="1" si="1746"/>
        <v>123654.58549977053</v>
      </c>
      <c r="P4754">
        <f t="shared" ca="1" si="1747"/>
        <v>26.016113086423424</v>
      </c>
      <c r="Q4754">
        <f t="shared" ca="1" si="1726"/>
        <v>14.863578945775302</v>
      </c>
      <c r="R4754">
        <f t="shared" ca="1" si="1727"/>
        <v>9.909052630516868</v>
      </c>
      <c r="S4754">
        <f t="shared" ca="1" si="1738"/>
        <v>99.09052630516868</v>
      </c>
      <c r="U4754">
        <v>4753</v>
      </c>
      <c r="V4754">
        <f t="shared" ca="1" si="1739"/>
        <v>7.655910946748433</v>
      </c>
      <c r="W4754">
        <f t="shared" ca="1" si="1728"/>
        <v>227.58847351764135</v>
      </c>
      <c r="Y4754">
        <f t="shared" ca="1" si="1740"/>
        <v>2.1538525599524916</v>
      </c>
      <c r="Z4754">
        <f t="shared" ca="1" si="1729"/>
        <v>53.356595937356815</v>
      </c>
      <c r="AB4754">
        <f t="shared" ca="1" si="1741"/>
        <v>0.31476267818899101</v>
      </c>
      <c r="AC4754">
        <f t="shared" ca="1" si="1730"/>
        <v>6.2379998885943113</v>
      </c>
      <c r="AD4754">
        <f t="shared" ca="1" si="1731"/>
        <v>0.10396666480990518</v>
      </c>
      <c r="AE4754">
        <f t="shared" ca="1" si="1742"/>
        <v>11.13541610528002</v>
      </c>
      <c r="AF4754">
        <f t="shared" ca="1" si="1732"/>
        <v>165.51213637488732</v>
      </c>
      <c r="AH4754">
        <f t="shared" ca="1" si="1743"/>
        <v>12.374359719536315</v>
      </c>
      <c r="AI4754">
        <f t="shared" ca="1" si="1733"/>
        <v>122.6181817298333</v>
      </c>
      <c r="AK4754">
        <f t="shared" ca="1" si="1744"/>
        <v>575.31338744831305</v>
      </c>
      <c r="AL4754">
        <f t="shared" ca="1" si="1745"/>
        <v>5.8059373473960854</v>
      </c>
    </row>
    <row r="4755" spans="9:38" x14ac:dyDescent="0.45">
      <c r="I4755">
        <f t="shared" ca="1" si="1734"/>
        <v>0.27780773033519179</v>
      </c>
      <c r="J4755">
        <v>4754</v>
      </c>
      <c r="K4755" s="1">
        <f t="shared" ca="1" si="1735"/>
        <v>89.080480250517866</v>
      </c>
      <c r="L4755">
        <f t="shared" ca="1" si="1736"/>
        <v>26.724144075155358</v>
      </c>
      <c r="M4755">
        <f t="shared" ca="1" si="1737"/>
        <v>22.270120062629466</v>
      </c>
      <c r="N4755">
        <f t="shared" ca="1" si="1725"/>
        <v>17.816096050103575</v>
      </c>
      <c r="O4755">
        <f t="shared" ca="1" si="1746"/>
        <v>123672.40159582063</v>
      </c>
      <c r="P4755">
        <f t="shared" ca="1" si="1747"/>
        <v>26.014388219566815</v>
      </c>
      <c r="Q4755">
        <f t="shared" ca="1" si="1726"/>
        <v>13.362072037577679</v>
      </c>
      <c r="R4755">
        <f t="shared" ca="1" si="1727"/>
        <v>8.9080480250517873</v>
      </c>
      <c r="S4755">
        <f t="shared" ca="1" si="1738"/>
        <v>89.080480250517851</v>
      </c>
      <c r="U4755">
        <v>4754</v>
      </c>
      <c r="V4755">
        <f t="shared" ca="1" si="1739"/>
        <v>1.4926174078648777</v>
      </c>
      <c r="W4755">
        <f t="shared" ca="1" si="1728"/>
        <v>39.888922656865923</v>
      </c>
      <c r="Y4755">
        <f t="shared" ca="1" si="1740"/>
        <v>47.281766866531342</v>
      </c>
      <c r="Z4755">
        <f t="shared" ca="1" si="1729"/>
        <v>1052.9706248909088</v>
      </c>
      <c r="AB4755">
        <f t="shared" ca="1" si="1741"/>
        <v>21.645715684534132</v>
      </c>
      <c r="AC4755">
        <f t="shared" ca="1" si="1730"/>
        <v>385.64214970889356</v>
      </c>
      <c r="AD4755">
        <f t="shared" ca="1" si="1731"/>
        <v>6.4273691618148927</v>
      </c>
      <c r="AE4755">
        <f t="shared" ca="1" si="1742"/>
        <v>21.743002720360597</v>
      </c>
      <c r="AF4755">
        <f t="shared" ca="1" si="1732"/>
        <v>290.53156866270575</v>
      </c>
      <c r="AH4755">
        <f t="shared" ca="1" si="1743"/>
        <v>37.709512988047869</v>
      </c>
      <c r="AI4755">
        <f t="shared" ca="1" si="1733"/>
        <v>335.91815269884455</v>
      </c>
      <c r="AK4755">
        <f t="shared" ca="1" si="1744"/>
        <v>2104.9514186182182</v>
      </c>
      <c r="AL4755">
        <f t="shared" ca="1" si="1745"/>
        <v>23.629771782758002</v>
      </c>
    </row>
    <row r="4756" spans="9:38" x14ac:dyDescent="0.45">
      <c r="I4756">
        <f t="shared" ca="1" si="1734"/>
        <v>0.19122350936077681</v>
      </c>
      <c r="J4756">
        <v>4755</v>
      </c>
      <c r="K4756" s="1">
        <f t="shared" ca="1" si="1735"/>
        <v>56.67940505387341</v>
      </c>
      <c r="L4756">
        <f t="shared" ca="1" si="1736"/>
        <v>17.003821516162024</v>
      </c>
      <c r="M4756">
        <f t="shared" ca="1" si="1737"/>
        <v>14.169851263468352</v>
      </c>
      <c r="N4756">
        <f t="shared" ca="1" si="1725"/>
        <v>11.335881010774683</v>
      </c>
      <c r="O4756">
        <f t="shared" ca="1" si="1746"/>
        <v>123683.7374768314</v>
      </c>
      <c r="P4756">
        <f t="shared" ca="1" si="1747"/>
        <v>26.011301256957182</v>
      </c>
      <c r="Q4756">
        <f t="shared" ca="1" si="1726"/>
        <v>8.5019107580810118</v>
      </c>
      <c r="R4756">
        <f t="shared" ca="1" si="1727"/>
        <v>5.6679405053873415</v>
      </c>
      <c r="S4756">
        <f t="shared" ca="1" si="1738"/>
        <v>56.67940505387341</v>
      </c>
      <c r="U4756">
        <v>4755</v>
      </c>
      <c r="V4756">
        <f t="shared" ca="1" si="1739"/>
        <v>4.5440793718502448</v>
      </c>
      <c r="W4756">
        <f t="shared" ca="1" si="1728"/>
        <v>77.266714594215202</v>
      </c>
      <c r="Y4756">
        <f t="shared" ca="1" si="1740"/>
        <v>1.0919767244556429</v>
      </c>
      <c r="Z4756">
        <f t="shared" ca="1" si="1729"/>
        <v>15.473147768705823</v>
      </c>
      <c r="AB4756">
        <f t="shared" ca="1" si="1741"/>
        <v>4.6105482550788199</v>
      </c>
      <c r="AC4756">
        <f t="shared" ca="1" si="1730"/>
        <v>52.264626414008347</v>
      </c>
      <c r="AD4756">
        <f t="shared" ca="1" si="1731"/>
        <v>0.87107710690013918</v>
      </c>
      <c r="AE4756">
        <f t="shared" ca="1" si="1742"/>
        <v>10.144555516584386</v>
      </c>
      <c r="AF4756">
        <f t="shared" ca="1" si="1732"/>
        <v>86.248105682398872</v>
      </c>
      <c r="AH4756">
        <f t="shared" ca="1" si="1743"/>
        <v>8.8993448157681936</v>
      </c>
      <c r="AI4756">
        <f t="shared" ca="1" si="1733"/>
        <v>50.440956952701391</v>
      </c>
      <c r="AK4756">
        <f t="shared" ca="1" si="1744"/>
        <v>281.69355141202965</v>
      </c>
      <c r="AL4756">
        <f t="shared" ca="1" si="1745"/>
        <v>4.9699454527492257</v>
      </c>
    </row>
    <row r="4757" spans="9:38" x14ac:dyDescent="0.45">
      <c r="I4757">
        <f t="shared" ca="1" si="1734"/>
        <v>6.285781599446183E-2</v>
      </c>
      <c r="J4757">
        <v>4756</v>
      </c>
      <c r="K4757" s="1">
        <f t="shared" ca="1" si="1735"/>
        <v>32.496327618778075</v>
      </c>
      <c r="L4757">
        <f t="shared" ca="1" si="1736"/>
        <v>9.7488982856334214</v>
      </c>
      <c r="M4757">
        <f t="shared" ca="1" si="1737"/>
        <v>8.1240819046945187</v>
      </c>
      <c r="N4757">
        <f t="shared" ca="1" si="1725"/>
        <v>6.4992655237556152</v>
      </c>
      <c r="O4757">
        <f t="shared" ca="1" si="1746"/>
        <v>123690.23674235516</v>
      </c>
      <c r="P4757">
        <f t="shared" ca="1" si="1747"/>
        <v>26.007198642210927</v>
      </c>
      <c r="Q4757">
        <f t="shared" ca="1" si="1726"/>
        <v>4.8744491428167107</v>
      </c>
      <c r="R4757">
        <f t="shared" ca="1" si="1727"/>
        <v>3.2496327618778076</v>
      </c>
      <c r="S4757">
        <f t="shared" ca="1" si="1738"/>
        <v>32.496327618778075</v>
      </c>
      <c r="U4757">
        <v>4756</v>
      </c>
      <c r="V4757">
        <f t="shared" ca="1" si="1739"/>
        <v>11.232914074199444</v>
      </c>
      <c r="W4757">
        <f t="shared" ca="1" si="1728"/>
        <v>109.50853676063049</v>
      </c>
      <c r="Y4757">
        <f t="shared" ca="1" si="1740"/>
        <v>18.522823365697146</v>
      </c>
      <c r="Z4757">
        <f t="shared" ca="1" si="1729"/>
        <v>150.480934129113</v>
      </c>
      <c r="AB4757">
        <f t="shared" ca="1" si="1741"/>
        <v>22.790133247808043</v>
      </c>
      <c r="AC4757">
        <f t="shared" ca="1" si="1730"/>
        <v>148.11912729927539</v>
      </c>
      <c r="AD4757">
        <f t="shared" ca="1" si="1731"/>
        <v>2.46865212165459</v>
      </c>
      <c r="AE4757">
        <f t="shared" ca="1" si="1742"/>
        <v>1.0153717677194649</v>
      </c>
      <c r="AF4757">
        <f t="shared" ca="1" si="1732"/>
        <v>4.9493780428004337</v>
      </c>
      <c r="AH4757">
        <f t="shared" ca="1" si="1743"/>
        <v>10.47184364803517</v>
      </c>
      <c r="AI4757">
        <f t="shared" ca="1" si="1733"/>
        <v>34.02964619591711</v>
      </c>
      <c r="AK4757">
        <f t="shared" ca="1" si="1744"/>
        <v>447.08762242773639</v>
      </c>
      <c r="AL4757">
        <f t="shared" ca="1" si="1745"/>
        <v>13.758096843207163</v>
      </c>
    </row>
    <row r="4758" spans="9:38" x14ac:dyDescent="0.45">
      <c r="I4758">
        <f t="shared" ca="1" si="1734"/>
        <v>0.60402369863235483</v>
      </c>
      <c r="J4758">
        <v>4757</v>
      </c>
      <c r="K4758" s="1">
        <f t="shared" ca="1" si="1735"/>
        <v>143.82016722941805</v>
      </c>
      <c r="L4758">
        <f t="shared" ca="1" si="1736"/>
        <v>43.146050168825411</v>
      </c>
      <c r="M4758">
        <f t="shared" ca="1" si="1737"/>
        <v>35.955041807354512</v>
      </c>
      <c r="N4758">
        <f t="shared" ca="1" si="1725"/>
        <v>28.764033445883612</v>
      </c>
      <c r="O4758">
        <f t="shared" ca="1" si="1746"/>
        <v>123719.00077580105</v>
      </c>
      <c r="P4758">
        <f t="shared" ca="1" si="1747"/>
        <v>26.007778174437892</v>
      </c>
      <c r="Q4758">
        <f t="shared" ca="1" si="1726"/>
        <v>21.573025084412706</v>
      </c>
      <c r="R4758">
        <f t="shared" ca="1" si="1727"/>
        <v>14.382016722941806</v>
      </c>
      <c r="S4758">
        <f t="shared" ca="1" si="1738"/>
        <v>143.82016722941805</v>
      </c>
      <c r="U4758">
        <v>4757</v>
      </c>
      <c r="V4758">
        <f t="shared" ca="1" si="1739"/>
        <v>9.3748605612517437</v>
      </c>
      <c r="W4758">
        <f t="shared" ca="1" si="1728"/>
        <v>404.48820410151046</v>
      </c>
      <c r="Y4758">
        <f t="shared" ca="1" si="1740"/>
        <v>28.272793241132664</v>
      </c>
      <c r="Z4758">
        <f t="shared" ca="1" si="1729"/>
        <v>1016.549462995615</v>
      </c>
      <c r="AB4758">
        <f t="shared" ca="1" si="1741"/>
        <v>19.688197455776674</v>
      </c>
      <c r="AC4758">
        <f t="shared" ca="1" si="1730"/>
        <v>566.31197010712094</v>
      </c>
      <c r="AD4758">
        <f t="shared" ca="1" si="1731"/>
        <v>9.4385328351186821</v>
      </c>
      <c r="AE4758">
        <f t="shared" ca="1" si="1742"/>
        <v>2.8345832065000343</v>
      </c>
      <c r="AF4758">
        <f t="shared" ca="1" si="1732"/>
        <v>61.150534617680236</v>
      </c>
      <c r="AH4758">
        <f t="shared" ca="1" si="1743"/>
        <v>5.4402501325500889</v>
      </c>
      <c r="AI4758">
        <f t="shared" ca="1" si="1733"/>
        <v>78.241768383321755</v>
      </c>
      <c r="AK4758">
        <f t="shared" ca="1" si="1744"/>
        <v>2126.7419402052483</v>
      </c>
      <c r="AL4758">
        <f t="shared" ca="1" si="1745"/>
        <v>14.787508464044038</v>
      </c>
    </row>
    <row r="4759" spans="9:38" x14ac:dyDescent="0.45">
      <c r="I4759">
        <f t="shared" ca="1" si="1734"/>
        <v>0.56392219443877056</v>
      </c>
      <c r="J4759">
        <v>4758</v>
      </c>
      <c r="K4759" s="1">
        <f t="shared" ca="1" si="1735"/>
        <v>136.10249293362716</v>
      </c>
      <c r="L4759">
        <f t="shared" ca="1" si="1736"/>
        <v>40.830747880088147</v>
      </c>
      <c r="M4759">
        <f t="shared" ca="1" si="1737"/>
        <v>34.02562323340679</v>
      </c>
      <c r="N4759">
        <f t="shared" ca="1" si="1725"/>
        <v>27.220498586725434</v>
      </c>
      <c r="O4759">
        <f t="shared" ca="1" si="1746"/>
        <v>123746.22127438778</v>
      </c>
      <c r="P4759">
        <f t="shared" ca="1" si="1747"/>
        <v>26.008033054726308</v>
      </c>
      <c r="Q4759">
        <f t="shared" ca="1" si="1726"/>
        <v>20.415373940044073</v>
      </c>
      <c r="R4759">
        <f t="shared" ca="1" si="1727"/>
        <v>13.610249293362717</v>
      </c>
      <c r="S4759">
        <f t="shared" ca="1" si="1738"/>
        <v>136.10249293362716</v>
      </c>
      <c r="U4759">
        <v>4758</v>
      </c>
      <c r="V4759">
        <f t="shared" ca="1" si="1739"/>
        <v>30.982049055640999</v>
      </c>
      <c r="W4759">
        <f t="shared" ca="1" si="1728"/>
        <v>1265.0202337994008</v>
      </c>
      <c r="Y4759">
        <f t="shared" ca="1" si="1740"/>
        <v>2.4760296169263842</v>
      </c>
      <c r="Z4759">
        <f t="shared" ca="1" si="1729"/>
        <v>84.248450860293701</v>
      </c>
      <c r="AB4759">
        <f t="shared" ca="1" si="1741"/>
        <v>21.355376499058721</v>
      </c>
      <c r="AC4759">
        <f t="shared" ca="1" si="1730"/>
        <v>581.30399581161748</v>
      </c>
      <c r="AD4759">
        <f t="shared" ca="1" si="1731"/>
        <v>9.6883999301936239</v>
      </c>
      <c r="AE4759">
        <f t="shared" ca="1" si="1742"/>
        <v>4.6070729089421967</v>
      </c>
      <c r="AF4759">
        <f t="shared" ca="1" si="1732"/>
        <v>94.055116205101569</v>
      </c>
      <c r="AH4759">
        <f t="shared" ca="1" si="1743"/>
        <v>22.520432211091148</v>
      </c>
      <c r="AI4759">
        <f t="shared" ca="1" si="1733"/>
        <v>306.50869658722627</v>
      </c>
      <c r="AK4759">
        <f t="shared" ca="1" si="1744"/>
        <v>2331.1364932636397</v>
      </c>
      <c r="AL4759">
        <f t="shared" ca="1" si="1745"/>
        <v>17.127801578186084</v>
      </c>
    </row>
    <row r="4760" spans="9:38" x14ac:dyDescent="0.45">
      <c r="I4760">
        <f t="shared" ca="1" si="1734"/>
        <v>0.23013557973728627</v>
      </c>
      <c r="J4760">
        <v>4759</v>
      </c>
      <c r="K4760" s="1">
        <f t="shared" ca="1" si="1735"/>
        <v>82.230286108965174</v>
      </c>
      <c r="L4760">
        <f t="shared" ca="1" si="1736"/>
        <v>24.66908583268955</v>
      </c>
      <c r="M4760">
        <f t="shared" ca="1" si="1737"/>
        <v>20.557571527241294</v>
      </c>
      <c r="N4760">
        <f t="shared" ca="1" si="1725"/>
        <v>16.446057221793037</v>
      </c>
      <c r="O4760">
        <f t="shared" ca="1" si="1746"/>
        <v>123762.66733160957</v>
      </c>
      <c r="P4760">
        <f t="shared" ca="1" si="1747"/>
        <v>26.006023814164649</v>
      </c>
      <c r="Q4760">
        <f t="shared" ca="1" si="1726"/>
        <v>12.334542916344775</v>
      </c>
      <c r="R4760">
        <f t="shared" ca="1" si="1727"/>
        <v>8.2230286108965185</v>
      </c>
      <c r="S4760">
        <f t="shared" ca="1" si="1738"/>
        <v>82.230286108965174</v>
      </c>
      <c r="U4760">
        <v>4759</v>
      </c>
      <c r="V4760">
        <f t="shared" ca="1" si="1739"/>
        <v>2.6498672824287528</v>
      </c>
      <c r="W4760">
        <f t="shared" ca="1" si="1728"/>
        <v>65.3698034354707</v>
      </c>
      <c r="Y4760">
        <f t="shared" ca="1" si="1740"/>
        <v>15.519085279847673</v>
      </c>
      <c r="Z4760">
        <f t="shared" ca="1" si="1729"/>
        <v>319.03470567782597</v>
      </c>
      <c r="AB4760">
        <f t="shared" ca="1" si="1741"/>
        <v>3.4430074370723305</v>
      </c>
      <c r="AC4760">
        <f t="shared" ca="1" si="1730"/>
        <v>56.623897325150537</v>
      </c>
      <c r="AD4760">
        <f t="shared" ca="1" si="1731"/>
        <v>0.94373162208584227</v>
      </c>
      <c r="AE4760">
        <f t="shared" ca="1" si="1742"/>
        <v>0.66757375577043976</v>
      </c>
      <c r="AF4760">
        <f t="shared" ca="1" si="1732"/>
        <v>8.2342171403759554</v>
      </c>
      <c r="AH4760">
        <f t="shared" ca="1" si="1743"/>
        <v>36.212625746769149</v>
      </c>
      <c r="AI4760">
        <f t="shared" ca="1" si="1733"/>
        <v>297.77745759137059</v>
      </c>
      <c r="AK4760">
        <f t="shared" ca="1" si="1744"/>
        <v>747.04008117019373</v>
      </c>
      <c r="AL4760">
        <f t="shared" ca="1" si="1745"/>
        <v>9.0847316301474912</v>
      </c>
    </row>
    <row r="4761" spans="9:38" x14ac:dyDescent="0.45">
      <c r="I4761">
        <f t="shared" ca="1" si="1734"/>
        <v>0.83267454748601255</v>
      </c>
      <c r="J4761">
        <v>4760</v>
      </c>
      <c r="K4761" s="1">
        <f t="shared" ca="1" si="1735"/>
        <v>198.4753829120167</v>
      </c>
      <c r="L4761">
        <f t="shared" ca="1" si="1736"/>
        <v>59.542614873605004</v>
      </c>
      <c r="M4761">
        <f t="shared" ca="1" si="1737"/>
        <v>49.618845728004175</v>
      </c>
      <c r="N4761">
        <f t="shared" ca="1" si="1725"/>
        <v>39.695076582403345</v>
      </c>
      <c r="O4761">
        <f t="shared" ca="1" si="1746"/>
        <v>123802.36240819197</v>
      </c>
      <c r="P4761">
        <f t="shared" ca="1" si="1747"/>
        <v>26.008899665586547</v>
      </c>
      <c r="Q4761">
        <f t="shared" ca="1" si="1726"/>
        <v>29.771307436802502</v>
      </c>
      <c r="R4761">
        <f t="shared" ca="1" si="1727"/>
        <v>19.847538291201673</v>
      </c>
      <c r="S4761">
        <f t="shared" ca="1" si="1738"/>
        <v>198.4753829120167</v>
      </c>
      <c r="U4761">
        <v>4760</v>
      </c>
      <c r="V4761">
        <f t="shared" ca="1" si="1739"/>
        <v>13.304875646649807</v>
      </c>
      <c r="W4761">
        <f t="shared" ca="1" si="1728"/>
        <v>792.20708656967577</v>
      </c>
      <c r="Y4761">
        <f t="shared" ca="1" si="1740"/>
        <v>0.64328735375531143</v>
      </c>
      <c r="Z4761">
        <f t="shared" ca="1" si="1729"/>
        <v>31.919175964760846</v>
      </c>
      <c r="AB4761">
        <f t="shared" ca="1" si="1741"/>
        <v>18.227419986006069</v>
      </c>
      <c r="AC4761">
        <f t="shared" ca="1" si="1730"/>
        <v>723.53883224414028</v>
      </c>
      <c r="AD4761">
        <f t="shared" ca="1" si="1731"/>
        <v>12.058980537402338</v>
      </c>
      <c r="AE4761">
        <f t="shared" ca="1" si="1742"/>
        <v>7.7783686711084989</v>
      </c>
      <c r="AF4761">
        <f t="shared" ca="1" si="1732"/>
        <v>231.57220506436406</v>
      </c>
      <c r="AH4761">
        <f t="shared" ca="1" si="1743"/>
        <v>11.601821942690677</v>
      </c>
      <c r="AI4761">
        <f t="shared" ca="1" si="1733"/>
        <v>230.267605255257</v>
      </c>
      <c r="AK4761">
        <f t="shared" ca="1" si="1744"/>
        <v>2009.5049050981979</v>
      </c>
      <c r="AL4761">
        <f t="shared" ca="1" si="1745"/>
        <v>10.124706024570326</v>
      </c>
    </row>
    <row r="4762" spans="9:38" x14ac:dyDescent="0.45">
      <c r="I4762">
        <f t="shared" ca="1" si="1734"/>
        <v>0.9907238601266396</v>
      </c>
      <c r="J4762">
        <v>4761</v>
      </c>
      <c r="K4762" s="1">
        <f t="shared" ca="1" si="1735"/>
        <v>276.09581174356674</v>
      </c>
      <c r="L4762">
        <f t="shared" ca="1" si="1736"/>
        <v>82.828743523070017</v>
      </c>
      <c r="M4762">
        <f t="shared" ca="1" si="1737"/>
        <v>69.023952935891685</v>
      </c>
      <c r="N4762">
        <f t="shared" ca="1" si="1725"/>
        <v>55.219162348713354</v>
      </c>
      <c r="O4762">
        <f t="shared" ca="1" si="1746"/>
        <v>123857.58157054069</v>
      </c>
      <c r="P4762">
        <f t="shared" ca="1" si="1747"/>
        <v>26.015034986460972</v>
      </c>
      <c r="Q4762">
        <f t="shared" ca="1" si="1726"/>
        <v>41.414371761535008</v>
      </c>
      <c r="R4762">
        <f t="shared" ca="1" si="1727"/>
        <v>27.609581174356677</v>
      </c>
      <c r="S4762">
        <f t="shared" ca="1" si="1738"/>
        <v>276.09581174356674</v>
      </c>
      <c r="U4762">
        <v>4761</v>
      </c>
      <c r="V4762">
        <f t="shared" ca="1" si="1739"/>
        <v>12.359907814728009</v>
      </c>
      <c r="W4762">
        <f t="shared" ca="1" si="1728"/>
        <v>1023.7556343548951</v>
      </c>
      <c r="Y4762">
        <f t="shared" ca="1" si="1740"/>
        <v>20.91040079256409</v>
      </c>
      <c r="Z4762">
        <f t="shared" ca="1" si="1729"/>
        <v>1443.3185201765759</v>
      </c>
      <c r="AB4762">
        <f t="shared" ca="1" si="1741"/>
        <v>8.155879544663037</v>
      </c>
      <c r="AC4762">
        <f t="shared" ca="1" si="1730"/>
        <v>450.36083667329859</v>
      </c>
      <c r="AD4762">
        <f t="shared" ca="1" si="1731"/>
        <v>7.5060139445549767</v>
      </c>
      <c r="AE4762">
        <f t="shared" ca="1" si="1742"/>
        <v>20.271137261718565</v>
      </c>
      <c r="AF4762">
        <f t="shared" ca="1" si="1732"/>
        <v>839.51641458591746</v>
      </c>
      <c r="AH4762">
        <f t="shared" ca="1" si="1743"/>
        <v>31.553966907624019</v>
      </c>
      <c r="AI4762">
        <f t="shared" ca="1" si="1733"/>
        <v>871.1918107090097</v>
      </c>
      <c r="AK4762">
        <f t="shared" ca="1" si="1744"/>
        <v>4628.1432164996968</v>
      </c>
      <c r="AL4762">
        <f t="shared" ca="1" si="1745"/>
        <v>16.762815731512219</v>
      </c>
    </row>
    <row r="4763" spans="9:38" x14ac:dyDescent="0.45">
      <c r="I4763">
        <f t="shared" ca="1" si="1734"/>
        <v>0.81383418988129008</v>
      </c>
      <c r="J4763">
        <v>4762</v>
      </c>
      <c r="K4763" s="1">
        <f t="shared" ca="1" si="1735"/>
        <v>192.91212065171646</v>
      </c>
      <c r="L4763">
        <f t="shared" ca="1" si="1736"/>
        <v>57.873636195514933</v>
      </c>
      <c r="M4763">
        <f t="shared" ca="1" si="1737"/>
        <v>48.228030162929116</v>
      </c>
      <c r="N4763">
        <f t="shared" ca="1" si="1725"/>
        <v>38.582424130343298</v>
      </c>
      <c r="O4763">
        <f t="shared" ca="1" si="1746"/>
        <v>123896.16399467103</v>
      </c>
      <c r="P4763">
        <f t="shared" ca="1" si="1747"/>
        <v>26.017674085399211</v>
      </c>
      <c r="Q4763">
        <f t="shared" ca="1" si="1726"/>
        <v>28.936818097757467</v>
      </c>
      <c r="R4763">
        <f t="shared" ca="1" si="1727"/>
        <v>19.291212065171649</v>
      </c>
      <c r="S4763">
        <f t="shared" ca="1" si="1738"/>
        <v>192.91212065171646</v>
      </c>
      <c r="U4763">
        <v>4762</v>
      </c>
      <c r="V4763">
        <f t="shared" ca="1" si="1739"/>
        <v>1.3402073939855794</v>
      </c>
      <c r="W4763">
        <f t="shared" ca="1" si="1728"/>
        <v>77.56267514606057</v>
      </c>
      <c r="Y4763">
        <f t="shared" ca="1" si="1740"/>
        <v>2.71212288205921</v>
      </c>
      <c r="Z4763">
        <f t="shared" ca="1" si="1729"/>
        <v>130.80034416152182</v>
      </c>
      <c r="AB4763">
        <f t="shared" ca="1" si="1741"/>
        <v>21.622953589838176</v>
      </c>
      <c r="AC4763">
        <f t="shared" ca="1" si="1730"/>
        <v>834.26596635386568</v>
      </c>
      <c r="AD4763">
        <f t="shared" ca="1" si="1731"/>
        <v>13.904432772564428</v>
      </c>
      <c r="AE4763">
        <f t="shared" ca="1" si="1742"/>
        <v>6.3403049944890064</v>
      </c>
      <c r="AF4763">
        <f t="shared" ca="1" si="1732"/>
        <v>183.46825230983154</v>
      </c>
      <c r="AH4763">
        <f t="shared" ca="1" si="1743"/>
        <v>18.606249829971656</v>
      </c>
      <c r="AI4763">
        <f t="shared" ca="1" si="1733"/>
        <v>358.93711120754716</v>
      </c>
      <c r="AK4763">
        <f t="shared" ca="1" si="1744"/>
        <v>1585.0343491788269</v>
      </c>
      <c r="AL4763">
        <f t="shared" ca="1" si="1745"/>
        <v>8.2163543888486288</v>
      </c>
    </row>
    <row r="4764" spans="9:38" x14ac:dyDescent="0.45">
      <c r="I4764">
        <f t="shared" ca="1" si="1734"/>
        <v>0.46884211841728052</v>
      </c>
      <c r="J4764">
        <v>4763</v>
      </c>
      <c r="K4764" s="1">
        <f t="shared" ca="1" si="1735"/>
        <v>119.11515954758531</v>
      </c>
      <c r="L4764">
        <f t="shared" ca="1" si="1736"/>
        <v>35.734547864275591</v>
      </c>
      <c r="M4764">
        <f t="shared" ca="1" si="1737"/>
        <v>29.778789886896327</v>
      </c>
      <c r="N4764">
        <f t="shared" ca="1" si="1725"/>
        <v>23.823031909517063</v>
      </c>
      <c r="O4764">
        <f t="shared" ca="1" si="1746"/>
        <v>123919.98702658055</v>
      </c>
      <c r="P4764">
        <f t="shared" ca="1" si="1747"/>
        <v>26.017213316519115</v>
      </c>
      <c r="Q4764">
        <f t="shared" ca="1" si="1726"/>
        <v>17.867273932137795</v>
      </c>
      <c r="R4764">
        <f t="shared" ca="1" si="1727"/>
        <v>11.911515954758531</v>
      </c>
      <c r="S4764">
        <f t="shared" ca="1" si="1738"/>
        <v>119.11515954758529</v>
      </c>
      <c r="U4764">
        <v>4763</v>
      </c>
      <c r="V4764">
        <f t="shared" ca="1" si="1739"/>
        <v>0.98358647294256119</v>
      </c>
      <c r="W4764">
        <f t="shared" ca="1" si="1728"/>
        <v>35.148017896019958</v>
      </c>
      <c r="Y4764">
        <f t="shared" ca="1" si="1740"/>
        <v>7.7282288061927975</v>
      </c>
      <c r="Z4764">
        <f t="shared" ca="1" si="1729"/>
        <v>230.13730181747496</v>
      </c>
      <c r="AB4764">
        <f t="shared" ca="1" si="1741"/>
        <v>7.9376847382273938</v>
      </c>
      <c r="AC4764">
        <f t="shared" ca="1" si="1730"/>
        <v>189.0997168064778</v>
      </c>
      <c r="AD4764">
        <f t="shared" ca="1" si="1731"/>
        <v>3.1516619467746301</v>
      </c>
      <c r="AE4764">
        <f t="shared" ca="1" si="1742"/>
        <v>19.825741739658319</v>
      </c>
      <c r="AF4764">
        <f t="shared" ca="1" si="1732"/>
        <v>354.23195857029333</v>
      </c>
      <c r="AH4764">
        <f t="shared" ca="1" si="1743"/>
        <v>74.067386205424285</v>
      </c>
      <c r="AI4764">
        <f t="shared" ca="1" si="1733"/>
        <v>882.25485251317332</v>
      </c>
      <c r="AK4764">
        <f t="shared" ca="1" si="1744"/>
        <v>1690.8718476034394</v>
      </c>
      <c r="AL4764">
        <f t="shared" ca="1" si="1745"/>
        <v>14.195269972567626</v>
      </c>
    </row>
    <row r="4765" spans="9:38" x14ac:dyDescent="0.45">
      <c r="I4765">
        <f t="shared" ca="1" si="1734"/>
        <v>0.76575132769632537</v>
      </c>
      <c r="J4765">
        <v>4764</v>
      </c>
      <c r="K4765" s="1">
        <f t="shared" ca="1" si="1735"/>
        <v>179.8762379297653</v>
      </c>
      <c r="L4765">
        <f t="shared" ca="1" si="1736"/>
        <v>53.962871378929584</v>
      </c>
      <c r="M4765">
        <f t="shared" ca="1" si="1737"/>
        <v>44.969059482441324</v>
      </c>
      <c r="N4765">
        <f t="shared" ca="1" si="1725"/>
        <v>35.975247585953063</v>
      </c>
      <c r="O4765">
        <f t="shared" ca="1" si="1746"/>
        <v>123955.96227416651</v>
      </c>
      <c r="P4765">
        <f t="shared" ca="1" si="1747"/>
        <v>26.019303583998006</v>
      </c>
      <c r="Q4765">
        <f t="shared" ca="1" si="1726"/>
        <v>26.981435689464792</v>
      </c>
      <c r="R4765">
        <f t="shared" ca="1" si="1727"/>
        <v>17.987623792976532</v>
      </c>
      <c r="S4765">
        <f t="shared" ca="1" si="1738"/>
        <v>179.87623792976532</v>
      </c>
      <c r="U4765">
        <v>4764</v>
      </c>
      <c r="V4765">
        <f t="shared" ca="1" si="1739"/>
        <v>8.3044708687218041</v>
      </c>
      <c r="W4765">
        <f t="shared" ca="1" si="1728"/>
        <v>448.13309335890233</v>
      </c>
      <c r="Y4765">
        <f t="shared" ca="1" si="1740"/>
        <v>3.2729079716504734</v>
      </c>
      <c r="Z4765">
        <f t="shared" ca="1" si="1729"/>
        <v>147.17959325770653</v>
      </c>
      <c r="AB4765">
        <f t="shared" ca="1" si="1741"/>
        <v>8.4040328677613818</v>
      </c>
      <c r="AC4765">
        <f t="shared" ca="1" si="1730"/>
        <v>302.33716313820287</v>
      </c>
      <c r="AD4765">
        <f t="shared" ca="1" si="1731"/>
        <v>5.038952718970048</v>
      </c>
      <c r="AE4765">
        <f t="shared" ca="1" si="1742"/>
        <v>1.7072993728686769</v>
      </c>
      <c r="AF4765">
        <f t="shared" ca="1" si="1732"/>
        <v>46.06538823171978</v>
      </c>
      <c r="AH4765">
        <f t="shared" ca="1" si="1743"/>
        <v>8.0189443493044692</v>
      </c>
      <c r="AI4765">
        <f t="shared" ca="1" si="1733"/>
        <v>144.24175417210378</v>
      </c>
      <c r="AK4765">
        <f t="shared" ca="1" si="1744"/>
        <v>1087.9569921586353</v>
      </c>
      <c r="AL4765">
        <f t="shared" ca="1" si="1745"/>
        <v>6.048364167942184</v>
      </c>
    </row>
    <row r="4766" spans="9:38" x14ac:dyDescent="0.45">
      <c r="I4766">
        <f t="shared" ca="1" si="1734"/>
        <v>0.5568397780566684</v>
      </c>
      <c r="J4766">
        <v>4765</v>
      </c>
      <c r="K4766" s="1">
        <f t="shared" ca="1" si="1735"/>
        <v>134.77690938700721</v>
      </c>
      <c r="L4766">
        <f t="shared" ca="1" si="1736"/>
        <v>40.433072816102161</v>
      </c>
      <c r="M4766">
        <f t="shared" ca="1" si="1737"/>
        <v>33.694227346751802</v>
      </c>
      <c r="N4766">
        <f t="shared" ca="1" si="1725"/>
        <v>26.955381877401443</v>
      </c>
      <c r="O4766">
        <f t="shared" ca="1" si="1746"/>
        <v>123982.91765604391</v>
      </c>
      <c r="P4766">
        <f t="shared" ca="1" si="1747"/>
        <v>26.019500032747935</v>
      </c>
      <c r="Q4766">
        <f t="shared" ca="1" si="1726"/>
        <v>20.216536408051081</v>
      </c>
      <c r="R4766">
        <f t="shared" ca="1" si="1727"/>
        <v>13.477690938700722</v>
      </c>
      <c r="S4766">
        <f t="shared" ca="1" si="1738"/>
        <v>134.77690938700721</v>
      </c>
      <c r="U4766">
        <v>4765</v>
      </c>
      <c r="V4766">
        <f t="shared" ca="1" si="1739"/>
        <v>0.1792794806143829</v>
      </c>
      <c r="W4766">
        <f t="shared" ca="1" si="1728"/>
        <v>7.2488202941143198</v>
      </c>
      <c r="Y4766">
        <f t="shared" ca="1" si="1740"/>
        <v>3.1003424249579039</v>
      </c>
      <c r="Z4766">
        <f t="shared" ca="1" si="1729"/>
        <v>104.46364251931141</v>
      </c>
      <c r="AB4766">
        <f t="shared" ca="1" si="1741"/>
        <v>7.6621390655156389</v>
      </c>
      <c r="AC4766">
        <f t="shared" ca="1" si="1730"/>
        <v>206.53588450872988</v>
      </c>
      <c r="AD4766">
        <f t="shared" ca="1" si="1731"/>
        <v>3.4422647418121648</v>
      </c>
      <c r="AE4766">
        <f t="shared" ca="1" si="1742"/>
        <v>10.770380061731915</v>
      </c>
      <c r="AF4766">
        <f t="shared" ca="1" si="1732"/>
        <v>217.73978064655071</v>
      </c>
      <c r="AH4766">
        <f t="shared" ca="1" si="1743"/>
        <v>4.4061667989184343</v>
      </c>
      <c r="AI4766">
        <f t="shared" ca="1" si="1733"/>
        <v>59.384954340186944</v>
      </c>
      <c r="AK4766">
        <f t="shared" ca="1" si="1744"/>
        <v>595.37308230889334</v>
      </c>
      <c r="AL4766">
        <f t="shared" ca="1" si="1745"/>
        <v>4.4174709526785501</v>
      </c>
    </row>
    <row r="4767" spans="9:38" x14ac:dyDescent="0.45">
      <c r="I4767">
        <f t="shared" ca="1" si="1734"/>
        <v>5.818570966075387E-2</v>
      </c>
      <c r="J4767">
        <v>4766</v>
      </c>
      <c r="K4767" s="1">
        <f t="shared" ca="1" si="1735"/>
        <v>31.265315004021069</v>
      </c>
      <c r="L4767">
        <f t="shared" ca="1" si="1736"/>
        <v>9.37959450120632</v>
      </c>
      <c r="M4767">
        <f t="shared" ca="1" si="1737"/>
        <v>7.8163287510052673</v>
      </c>
      <c r="N4767">
        <f t="shared" ca="1" si="1725"/>
        <v>6.2530630008042145</v>
      </c>
      <c r="O4767">
        <f t="shared" ca="1" si="1746"/>
        <v>123989.17071904472</v>
      </c>
      <c r="P4767">
        <f t="shared" ca="1" si="1747"/>
        <v>26.015352647722349</v>
      </c>
      <c r="Q4767">
        <f t="shared" ca="1" si="1726"/>
        <v>4.68979725060316</v>
      </c>
      <c r="R4767">
        <f t="shared" ca="1" si="1727"/>
        <v>3.1265315004021073</v>
      </c>
      <c r="S4767">
        <f t="shared" ca="1" si="1738"/>
        <v>31.265315004021069</v>
      </c>
      <c r="U4767">
        <v>4766</v>
      </c>
      <c r="V4767">
        <f t="shared" ca="1" si="1739"/>
        <v>1.9772867339244862</v>
      </c>
      <c r="W4767">
        <f t="shared" ca="1" si="1728"/>
        <v>18.546147776826313</v>
      </c>
      <c r="Y4767">
        <f t="shared" ca="1" si="1740"/>
        <v>51.099507019219431</v>
      </c>
      <c r="Z4767">
        <f t="shared" ca="1" si="1729"/>
        <v>399.4105458765203</v>
      </c>
      <c r="AB4767">
        <f t="shared" ca="1" si="1741"/>
        <v>13.876659306325816</v>
      </c>
      <c r="AC4767">
        <f t="shared" ca="1" si="1730"/>
        <v>86.771624883151432</v>
      </c>
      <c r="AD4767">
        <f t="shared" ca="1" si="1731"/>
        <v>1.4461937480525238</v>
      </c>
      <c r="AE4767">
        <f t="shared" ca="1" si="1742"/>
        <v>1.9247504499220989</v>
      </c>
      <c r="AF4767">
        <f t="shared" ca="1" si="1732"/>
        <v>9.0266893681418541</v>
      </c>
      <c r="AH4767">
        <f t="shared" ca="1" si="1743"/>
        <v>33.161918701254677</v>
      </c>
      <c r="AI4767">
        <f t="shared" ca="1" si="1733"/>
        <v>103.68178343324648</v>
      </c>
      <c r="AK4767">
        <f t="shared" ca="1" si="1744"/>
        <v>617.43679133788635</v>
      </c>
      <c r="AL4767">
        <f t="shared" ca="1" si="1745"/>
        <v>19.748299073861148</v>
      </c>
    </row>
    <row r="4768" spans="9:38" x14ac:dyDescent="0.45">
      <c r="I4768">
        <f t="shared" ca="1" si="1734"/>
        <v>6.7456509863041192E-2</v>
      </c>
      <c r="J4768">
        <v>4767</v>
      </c>
      <c r="K4768" s="1">
        <f t="shared" ca="1" si="1735"/>
        <v>33.664066386862594</v>
      </c>
      <c r="L4768">
        <f t="shared" ca="1" si="1736"/>
        <v>10.099219916058777</v>
      </c>
      <c r="M4768">
        <f t="shared" ca="1" si="1737"/>
        <v>8.4160165967156484</v>
      </c>
      <c r="N4768">
        <f t="shared" ca="1" si="1725"/>
        <v>6.7328132773725189</v>
      </c>
      <c r="O4768">
        <f t="shared" ca="1" si="1746"/>
        <v>123995.90353232209</v>
      </c>
      <c r="P4768">
        <f t="shared" ca="1" si="1747"/>
        <v>26.011307642610046</v>
      </c>
      <c r="Q4768">
        <f t="shared" ca="1" si="1726"/>
        <v>5.0496099580293885</v>
      </c>
      <c r="R4768">
        <f t="shared" ca="1" si="1727"/>
        <v>3.3664066386862594</v>
      </c>
      <c r="S4768">
        <f t="shared" ca="1" si="1738"/>
        <v>33.664066386862594</v>
      </c>
      <c r="U4768">
        <v>4767</v>
      </c>
      <c r="V4768">
        <f t="shared" ca="1" si="1739"/>
        <v>12.550263109805638</v>
      </c>
      <c r="W4768">
        <f t="shared" ca="1" si="1728"/>
        <v>126.74786715032685</v>
      </c>
      <c r="Y4768">
        <f t="shared" ca="1" si="1740"/>
        <v>0.73092970078248032</v>
      </c>
      <c r="Z4768">
        <f t="shared" ca="1" si="1729"/>
        <v>6.1515164928177573</v>
      </c>
      <c r="AB4768">
        <f t="shared" ca="1" si="1741"/>
        <v>21.079889275471835</v>
      </c>
      <c r="AC4768">
        <f t="shared" ca="1" si="1730"/>
        <v>141.92695839943934</v>
      </c>
      <c r="AD4768">
        <f t="shared" ca="1" si="1731"/>
        <v>2.3654493066573226</v>
      </c>
      <c r="AE4768">
        <f t="shared" ca="1" si="1742"/>
        <v>3.1198453223741418</v>
      </c>
      <c r="AF4768">
        <f t="shared" ca="1" si="1732"/>
        <v>15.754002007371874</v>
      </c>
      <c r="AH4768">
        <f t="shared" ca="1" si="1743"/>
        <v>17.489831457306991</v>
      </c>
      <c r="AI4768">
        <f t="shared" ca="1" si="1733"/>
        <v>58.877884727382032</v>
      </c>
      <c r="AK4768">
        <f t="shared" ca="1" si="1744"/>
        <v>349.45822877733787</v>
      </c>
      <c r="AL4768">
        <f t="shared" ca="1" si="1745"/>
        <v>10.380749157318499</v>
      </c>
    </row>
    <row r="4769" spans="9:38" x14ac:dyDescent="0.45">
      <c r="I4769">
        <f t="shared" ca="1" si="1734"/>
        <v>0.25550353387564384</v>
      </c>
      <c r="J4769">
        <v>4768</v>
      </c>
      <c r="K4769" s="1">
        <f t="shared" ca="1" si="1735"/>
        <v>85.848225986193739</v>
      </c>
      <c r="L4769">
        <f t="shared" ca="1" si="1736"/>
        <v>25.754467795858123</v>
      </c>
      <c r="M4769">
        <f t="shared" ca="1" si="1737"/>
        <v>21.462056496548435</v>
      </c>
      <c r="N4769">
        <f t="shared" ca="1" si="1725"/>
        <v>17.169645197238747</v>
      </c>
      <c r="O4769">
        <f t="shared" ca="1" si="1746"/>
        <v>124013.07317751933</v>
      </c>
      <c r="P4769">
        <f t="shared" ca="1" si="1747"/>
        <v>26.009453267097175</v>
      </c>
      <c r="Q4769">
        <f t="shared" ca="1" si="1726"/>
        <v>12.877233897929061</v>
      </c>
      <c r="R4769">
        <f t="shared" ca="1" si="1727"/>
        <v>8.5848225986193736</v>
      </c>
      <c r="S4769">
        <f t="shared" ca="1" si="1738"/>
        <v>85.848225986193739</v>
      </c>
      <c r="U4769">
        <v>4768</v>
      </c>
      <c r="V4769">
        <f t="shared" ca="1" si="1739"/>
        <v>8.6668881307091201</v>
      </c>
      <c r="W4769">
        <f t="shared" ca="1" si="1728"/>
        <v>223.21109125265303</v>
      </c>
      <c r="Y4769">
        <f t="shared" ca="1" si="1740"/>
        <v>93.597672492212169</v>
      </c>
      <c r="Z4769">
        <f t="shared" ca="1" si="1729"/>
        <v>2008.7985349732949</v>
      </c>
      <c r="AB4769">
        <f t="shared" ca="1" si="1741"/>
        <v>3.6327339699714751</v>
      </c>
      <c r="AC4769">
        <f t="shared" ca="1" si="1730"/>
        <v>62.372753360366787</v>
      </c>
      <c r="AD4769">
        <f t="shared" ca="1" si="1731"/>
        <v>1.0395458893394465</v>
      </c>
      <c r="AE4769">
        <f t="shared" ca="1" si="1742"/>
        <v>6.9340794901188509</v>
      </c>
      <c r="AF4769">
        <f t="shared" ca="1" si="1732"/>
        <v>89.291763461093126</v>
      </c>
      <c r="AH4769">
        <f t="shared" ca="1" si="1743"/>
        <v>41.043795646152155</v>
      </c>
      <c r="AI4769">
        <f t="shared" ca="1" si="1733"/>
        <v>352.35370439620249</v>
      </c>
      <c r="AK4769">
        <f t="shared" ca="1" si="1744"/>
        <v>2736.0278474436104</v>
      </c>
      <c r="AL4769">
        <f t="shared" ca="1" si="1745"/>
        <v>31.870522844393118</v>
      </c>
    </row>
    <row r="4770" spans="9:38" x14ac:dyDescent="0.45">
      <c r="I4770">
        <f t="shared" ca="1" si="1734"/>
        <v>0.84596462605953582</v>
      </c>
      <c r="J4770">
        <v>4769</v>
      </c>
      <c r="K4770" s="1">
        <f t="shared" ca="1" si="1735"/>
        <v>202.5906624869433</v>
      </c>
      <c r="L4770">
        <f t="shared" ca="1" si="1736"/>
        <v>60.777198746082988</v>
      </c>
      <c r="M4770">
        <f t="shared" ca="1" si="1737"/>
        <v>50.647665621735825</v>
      </c>
      <c r="N4770">
        <f t="shared" ca="1" si="1725"/>
        <v>40.518132497388663</v>
      </c>
      <c r="O4770">
        <f t="shared" ca="1" si="1746"/>
        <v>124053.59131001671</v>
      </c>
      <c r="P4770">
        <f t="shared" ca="1" si="1747"/>
        <v>26.012495556723991</v>
      </c>
      <c r="Q4770">
        <f t="shared" ca="1" si="1726"/>
        <v>30.388599373041494</v>
      </c>
      <c r="R4770">
        <f t="shared" ca="1" si="1727"/>
        <v>20.259066248694332</v>
      </c>
      <c r="S4770">
        <f t="shared" ca="1" si="1738"/>
        <v>202.5906624869433</v>
      </c>
      <c r="U4770">
        <v>4769</v>
      </c>
      <c r="V4770">
        <f t="shared" ca="1" si="1739"/>
        <v>4.0352224998497528</v>
      </c>
      <c r="W4770">
        <f t="shared" ca="1" si="1728"/>
        <v>245.24951985803426</v>
      </c>
      <c r="Y4770">
        <f t="shared" ca="1" si="1740"/>
        <v>33.40295869992142</v>
      </c>
      <c r="Z4770">
        <f t="shared" ca="1" si="1729"/>
        <v>1691.7818830102717</v>
      </c>
      <c r="AB4770">
        <f t="shared" ca="1" si="1741"/>
        <v>32.721150386166741</v>
      </c>
      <c r="AC4770">
        <f t="shared" ca="1" si="1730"/>
        <v>1325.7999068136842</v>
      </c>
      <c r="AD4770">
        <f t="shared" ca="1" si="1731"/>
        <v>22.096665113561404</v>
      </c>
      <c r="AE4770">
        <f t="shared" ca="1" si="1742"/>
        <v>12.293195955649768</v>
      </c>
      <c r="AF4770">
        <f t="shared" ca="1" si="1732"/>
        <v>373.57300691053479</v>
      </c>
      <c r="AH4770">
        <f t="shared" ca="1" si="1743"/>
        <v>3.4969530079023707</v>
      </c>
      <c r="AI4770">
        <f t="shared" ca="1" si="1733"/>
        <v>70.845002655665041</v>
      </c>
      <c r="AK4770">
        <f t="shared" ca="1" si="1744"/>
        <v>3707.2493192481897</v>
      </c>
      <c r="AL4770">
        <f t="shared" ca="1" si="1745"/>
        <v>18.299211196306331</v>
      </c>
    </row>
    <row r="4771" spans="9:38" x14ac:dyDescent="0.45">
      <c r="I4771">
        <f t="shared" ca="1" si="1734"/>
        <v>0.11354341994961292</v>
      </c>
      <c r="J4771">
        <v>4770</v>
      </c>
      <c r="K4771" s="1">
        <f t="shared" ca="1" si="1735"/>
        <v>43.675272811437559</v>
      </c>
      <c r="L4771">
        <f t="shared" ca="1" si="1736"/>
        <v>13.102581843431267</v>
      </c>
      <c r="M4771">
        <f t="shared" ca="1" si="1737"/>
        <v>10.91881820285939</v>
      </c>
      <c r="N4771">
        <f t="shared" ca="1" si="1725"/>
        <v>8.7350545622875124</v>
      </c>
      <c r="O4771">
        <f t="shared" ca="1" si="1746"/>
        <v>124062.326364579</v>
      </c>
      <c r="P4771">
        <f t="shared" ca="1" si="1747"/>
        <v>26.008873451693709</v>
      </c>
      <c r="Q4771">
        <f t="shared" ca="1" si="1726"/>
        <v>6.5512909217156334</v>
      </c>
      <c r="R4771">
        <f t="shared" ca="1" si="1727"/>
        <v>4.3675272811437562</v>
      </c>
      <c r="S4771">
        <f t="shared" ca="1" si="1738"/>
        <v>43.675272811437559</v>
      </c>
      <c r="U4771">
        <v>4770</v>
      </c>
      <c r="V4771">
        <f t="shared" ca="1" si="1739"/>
        <v>5.3360694501426682</v>
      </c>
      <c r="W4771">
        <f t="shared" ca="1" si="1728"/>
        <v>69.916286692727581</v>
      </c>
      <c r="Y4771">
        <f t="shared" ca="1" si="1740"/>
        <v>3.7503909177672585</v>
      </c>
      <c r="Z4771">
        <f t="shared" ca="1" si="1729"/>
        <v>40.949836620755676</v>
      </c>
      <c r="AB4771">
        <f t="shared" ca="1" si="1741"/>
        <v>8.5649532200258083</v>
      </c>
      <c r="AC4771">
        <f t="shared" ca="1" si="1730"/>
        <v>74.815333700365557</v>
      </c>
      <c r="AD4771">
        <f t="shared" ca="1" si="1731"/>
        <v>1.2469222283394259</v>
      </c>
      <c r="AE4771">
        <f t="shared" ca="1" si="1742"/>
        <v>0.73720087324721817</v>
      </c>
      <c r="AF4771">
        <f t="shared" ca="1" si="1732"/>
        <v>4.8296173883853379</v>
      </c>
      <c r="AH4771">
        <f t="shared" ca="1" si="1743"/>
        <v>2.1291162599769389</v>
      </c>
      <c r="AI4771">
        <f t="shared" ca="1" si="1733"/>
        <v>9.298973350176043</v>
      </c>
      <c r="AK4771">
        <f t="shared" ca="1" si="1744"/>
        <v>199.81004775241018</v>
      </c>
      <c r="AL4771">
        <f t="shared" ca="1" si="1745"/>
        <v>4.5749009654745532</v>
      </c>
    </row>
    <row r="4772" spans="9:38" x14ac:dyDescent="0.45">
      <c r="I4772">
        <f t="shared" ca="1" si="1734"/>
        <v>0.70076231621313201</v>
      </c>
      <c r="J4772">
        <v>4771</v>
      </c>
      <c r="K4772" s="1">
        <f t="shared" ca="1" si="1735"/>
        <v>164.23166303857491</v>
      </c>
      <c r="L4772">
        <f t="shared" ca="1" si="1736"/>
        <v>49.26949891157247</v>
      </c>
      <c r="M4772">
        <f t="shared" ca="1" si="1737"/>
        <v>41.057915759643727</v>
      </c>
      <c r="N4772">
        <f t="shared" ca="1" si="1725"/>
        <v>32.846332607714984</v>
      </c>
      <c r="O4772">
        <f t="shared" ca="1" si="1746"/>
        <v>124095.17269718672</v>
      </c>
      <c r="P4772">
        <f t="shared" ca="1" si="1747"/>
        <v>26.010306580839806</v>
      </c>
      <c r="Q4772">
        <f t="shared" ca="1" si="1726"/>
        <v>24.634749455786235</v>
      </c>
      <c r="R4772">
        <f t="shared" ca="1" si="1727"/>
        <v>16.423166303857492</v>
      </c>
      <c r="S4772">
        <f t="shared" ca="1" si="1738"/>
        <v>164.23166303857491</v>
      </c>
      <c r="U4772">
        <v>4771</v>
      </c>
      <c r="V4772">
        <f t="shared" ca="1" si="1739"/>
        <v>2.4251681293149847</v>
      </c>
      <c r="W4772">
        <f t="shared" ca="1" si="1728"/>
        <v>119.48681850766488</v>
      </c>
      <c r="Y4772">
        <f t="shared" ca="1" si="1740"/>
        <v>24.614808981166409</v>
      </c>
      <c r="Z4772">
        <f t="shared" ca="1" si="1729"/>
        <v>1010.6327535884523</v>
      </c>
      <c r="AB4772">
        <f t="shared" ca="1" si="1741"/>
        <v>8.1897257391894911</v>
      </c>
      <c r="AC4772">
        <f t="shared" ca="1" si="1730"/>
        <v>269.00245559538246</v>
      </c>
      <c r="AD4772">
        <f t="shared" ca="1" si="1731"/>
        <v>4.4833742599230408</v>
      </c>
      <c r="AE4772">
        <f t="shared" ca="1" si="1742"/>
        <v>0.22006714568196764</v>
      </c>
      <c r="AF4772">
        <f t="shared" ca="1" si="1732"/>
        <v>5.4212989973252821</v>
      </c>
      <c r="AH4772">
        <f t="shared" ca="1" si="1743"/>
        <v>6.9833918325722113</v>
      </c>
      <c r="AI4772">
        <f t="shared" ca="1" si="1733"/>
        <v>114.68940543133357</v>
      </c>
      <c r="AK4772">
        <f t="shared" ca="1" si="1744"/>
        <v>1519.2327321201583</v>
      </c>
      <c r="AL4772">
        <f t="shared" ca="1" si="1745"/>
        <v>9.250547087033512</v>
      </c>
    </row>
    <row r="4773" spans="9:38" x14ac:dyDescent="0.45">
      <c r="I4773">
        <f t="shared" ca="1" si="1734"/>
        <v>0.59974532298500349</v>
      </c>
      <c r="J4773">
        <v>4772</v>
      </c>
      <c r="K4773" s="1">
        <f t="shared" ca="1" si="1735"/>
        <v>142.97870174997345</v>
      </c>
      <c r="L4773">
        <f t="shared" ca="1" si="1736"/>
        <v>42.893610524992035</v>
      </c>
      <c r="M4773">
        <f t="shared" ca="1" si="1737"/>
        <v>35.744675437493363</v>
      </c>
      <c r="N4773">
        <f t="shared" ca="1" si="1725"/>
        <v>28.595740349994692</v>
      </c>
      <c r="O4773">
        <f t="shared" ca="1" si="1746"/>
        <v>124123.76843753671</v>
      </c>
      <c r="P4773">
        <f t="shared" ca="1" si="1747"/>
        <v>26.010848373331246</v>
      </c>
      <c r="Q4773">
        <f t="shared" ca="1" si="1726"/>
        <v>21.446805262496017</v>
      </c>
      <c r="R4773">
        <f t="shared" ca="1" si="1727"/>
        <v>14.297870174997346</v>
      </c>
      <c r="S4773">
        <f t="shared" ca="1" si="1738"/>
        <v>142.97870174997345</v>
      </c>
      <c r="U4773">
        <v>4772</v>
      </c>
      <c r="V4773">
        <f t="shared" ca="1" si="1739"/>
        <v>21.978999401684881</v>
      </c>
      <c r="W4773">
        <f t="shared" ca="1" si="1728"/>
        <v>942.75864006490428</v>
      </c>
      <c r="Y4773">
        <f t="shared" ca="1" si="1740"/>
        <v>0.62031046300646087</v>
      </c>
      <c r="Z4773">
        <f t="shared" ca="1" si="1729"/>
        <v>22.172796170647178</v>
      </c>
      <c r="AB4773">
        <f t="shared" ca="1" si="1741"/>
        <v>19.810252162241692</v>
      </c>
      <c r="AC4773">
        <f t="shared" ca="1" si="1730"/>
        <v>566.48882709938437</v>
      </c>
      <c r="AD4773">
        <f t="shared" ca="1" si="1731"/>
        <v>9.4414804516564068</v>
      </c>
      <c r="AE4773">
        <f t="shared" ca="1" si="1742"/>
        <v>18.534524186710762</v>
      </c>
      <c r="AF4773">
        <f t="shared" ca="1" si="1732"/>
        <v>397.50633086540807</v>
      </c>
      <c r="AH4773">
        <f t="shared" ca="1" si="1743"/>
        <v>4.1143725236353523</v>
      </c>
      <c r="AI4773">
        <f t="shared" ca="1" si="1733"/>
        <v>58.826764194514467</v>
      </c>
      <c r="AK4773">
        <f t="shared" ca="1" si="1744"/>
        <v>1987.7533583948584</v>
      </c>
      <c r="AL4773">
        <f t="shared" ca="1" si="1745"/>
        <v>13.902443749075568</v>
      </c>
    </row>
    <row r="4774" spans="9:38" x14ac:dyDescent="0.45">
      <c r="I4774">
        <f t="shared" ca="1" si="1734"/>
        <v>0.5063905001621225</v>
      </c>
      <c r="J4774">
        <v>4773</v>
      </c>
      <c r="K4774" s="1">
        <f t="shared" ca="1" si="1735"/>
        <v>125.62584712746772</v>
      </c>
      <c r="L4774">
        <f t="shared" ca="1" si="1736"/>
        <v>37.687754138240315</v>
      </c>
      <c r="M4774">
        <f t="shared" ca="1" si="1737"/>
        <v>31.40646178186693</v>
      </c>
      <c r="N4774">
        <f t="shared" ca="1" si="1725"/>
        <v>25.125169425493546</v>
      </c>
      <c r="O4774">
        <f t="shared" ca="1" si="1746"/>
        <v>124148.8936069622</v>
      </c>
      <c r="P4774">
        <f t="shared" ca="1" si="1747"/>
        <v>26.010662813107523</v>
      </c>
      <c r="Q4774">
        <f t="shared" ca="1" si="1726"/>
        <v>18.843877069120158</v>
      </c>
      <c r="R4774">
        <f t="shared" ca="1" si="1727"/>
        <v>12.562584712746773</v>
      </c>
      <c r="S4774">
        <f t="shared" ca="1" si="1738"/>
        <v>125.62584712746771</v>
      </c>
      <c r="U4774">
        <v>4773</v>
      </c>
      <c r="V4774">
        <f t="shared" ca="1" si="1739"/>
        <v>7.509406696590756</v>
      </c>
      <c r="W4774">
        <f t="shared" ca="1" si="1728"/>
        <v>283.01267330516782</v>
      </c>
      <c r="Y4774">
        <f t="shared" ca="1" si="1740"/>
        <v>25.947289055087268</v>
      </c>
      <c r="Z4774">
        <f t="shared" ca="1" si="1729"/>
        <v>814.91254205165239</v>
      </c>
      <c r="AB4774">
        <f t="shared" ca="1" si="1741"/>
        <v>30.565524586385809</v>
      </c>
      <c r="AC4774">
        <f t="shared" ca="1" si="1730"/>
        <v>767.96398381203198</v>
      </c>
      <c r="AD4774">
        <f t="shared" ca="1" si="1731"/>
        <v>12.799399730200532</v>
      </c>
      <c r="AE4774">
        <f t="shared" ca="1" si="1742"/>
        <v>26.633757146815441</v>
      </c>
      <c r="AF4774">
        <f t="shared" ca="1" si="1732"/>
        <v>501.88324556339057</v>
      </c>
      <c r="AH4774">
        <f t="shared" ca="1" si="1743"/>
        <v>27.891993456348843</v>
      </c>
      <c r="AI4774">
        <f t="shared" ca="1" si="1733"/>
        <v>350.39553060276097</v>
      </c>
      <c r="AK4774">
        <f t="shared" ca="1" si="1744"/>
        <v>2718.167975335004</v>
      </c>
      <c r="AL4774">
        <f t="shared" ca="1" si="1745"/>
        <v>21.637012107683411</v>
      </c>
    </row>
    <row r="4775" spans="9:38" x14ac:dyDescent="0.45">
      <c r="I4775">
        <f t="shared" ca="1" si="1734"/>
        <v>0.53776877248315236</v>
      </c>
      <c r="J4775">
        <v>4774</v>
      </c>
      <c r="K4775" s="1">
        <f t="shared" ca="1" si="1735"/>
        <v>131.25924139367567</v>
      </c>
      <c r="L4775">
        <f t="shared" ca="1" si="1736"/>
        <v>39.377772418102701</v>
      </c>
      <c r="M4775">
        <f t="shared" ca="1" si="1737"/>
        <v>32.814810348418916</v>
      </c>
      <c r="N4775">
        <f t="shared" ca="1" si="1725"/>
        <v>26.251848278735135</v>
      </c>
      <c r="O4775">
        <f t="shared" ca="1" si="1746"/>
        <v>124175.14545524094</v>
      </c>
      <c r="P4775">
        <f t="shared" ca="1" si="1747"/>
        <v>26.010713333732916</v>
      </c>
      <c r="Q4775">
        <f t="shared" ca="1" si="1726"/>
        <v>19.688886209051351</v>
      </c>
      <c r="R4775">
        <f t="shared" ca="1" si="1727"/>
        <v>13.125924139367568</v>
      </c>
      <c r="S4775">
        <f t="shared" ca="1" si="1738"/>
        <v>131.25924139367567</v>
      </c>
      <c r="U4775">
        <v>4774</v>
      </c>
      <c r="V4775">
        <f t="shared" ca="1" si="1739"/>
        <v>6.8987294467108535</v>
      </c>
      <c r="W4775">
        <f t="shared" ca="1" si="1728"/>
        <v>271.65659812664353</v>
      </c>
      <c r="Y4775">
        <f t="shared" ca="1" si="1740"/>
        <v>15.943571376707137</v>
      </c>
      <c r="Z4775">
        <f t="shared" ca="1" si="1729"/>
        <v>523.18527100312497</v>
      </c>
      <c r="AB4775">
        <f t="shared" ca="1" si="1741"/>
        <v>14.758563148973026</v>
      </c>
      <c r="AC4775">
        <f t="shared" ca="1" si="1730"/>
        <v>387.43956059897135</v>
      </c>
      <c r="AD4775">
        <f t="shared" ca="1" si="1731"/>
        <v>6.4573260099828556</v>
      </c>
      <c r="AE4775">
        <f t="shared" ca="1" si="1742"/>
        <v>15.264767612197838</v>
      </c>
      <c r="AF4775">
        <f t="shared" ca="1" si="1732"/>
        <v>300.54627252417572</v>
      </c>
      <c r="AH4775">
        <f t="shared" ca="1" si="1743"/>
        <v>8.3186376104014901</v>
      </c>
      <c r="AI4775">
        <f t="shared" ca="1" si="1733"/>
        <v>109.18980621701986</v>
      </c>
      <c r="AK4775">
        <f t="shared" ca="1" si="1744"/>
        <v>1592.0175084699354</v>
      </c>
      <c r="AL4775">
        <f t="shared" ca="1" si="1745"/>
        <v>12.128803210854469</v>
      </c>
    </row>
    <row r="4776" spans="9:38" x14ac:dyDescent="0.45">
      <c r="I4776">
        <f t="shared" ca="1" si="1734"/>
        <v>0.18638734909818933</v>
      </c>
      <c r="J4776">
        <v>4775</v>
      </c>
      <c r="K4776" s="1">
        <f t="shared" ca="1" si="1735"/>
        <v>55.958086679671069</v>
      </c>
      <c r="L4776">
        <f t="shared" ca="1" si="1736"/>
        <v>16.78742600390132</v>
      </c>
      <c r="M4776">
        <f t="shared" ca="1" si="1737"/>
        <v>13.989521669917767</v>
      </c>
      <c r="N4776">
        <f t="shared" ca="1" si="1725"/>
        <v>11.191617335934215</v>
      </c>
      <c r="O4776">
        <f t="shared" ca="1" si="1746"/>
        <v>124186.33707257688</v>
      </c>
      <c r="P4776">
        <f t="shared" ca="1" si="1747"/>
        <v>26.007609858131282</v>
      </c>
      <c r="Q4776">
        <f t="shared" ca="1" si="1726"/>
        <v>8.3937130019506601</v>
      </c>
      <c r="R4776">
        <f t="shared" ca="1" si="1727"/>
        <v>5.5958086679671073</v>
      </c>
      <c r="S4776">
        <f t="shared" ca="1" si="1738"/>
        <v>55.958086679671069</v>
      </c>
      <c r="U4776">
        <v>4775</v>
      </c>
      <c r="V4776">
        <f t="shared" ca="1" si="1739"/>
        <v>8.6419643542169435</v>
      </c>
      <c r="W4776">
        <f t="shared" ca="1" si="1728"/>
        <v>145.07633712476979</v>
      </c>
      <c r="Y4776">
        <f t="shared" ca="1" si="1740"/>
        <v>23.26689275896096</v>
      </c>
      <c r="Z4776">
        <f t="shared" ca="1" si="1729"/>
        <v>325.49270044313715</v>
      </c>
      <c r="AB4776">
        <f t="shared" ca="1" si="1741"/>
        <v>22.221022875804199</v>
      </c>
      <c r="AC4776">
        <f t="shared" ca="1" si="1730"/>
        <v>248.68918483904102</v>
      </c>
      <c r="AD4776">
        <f t="shared" ca="1" si="1731"/>
        <v>4.1448197473173503</v>
      </c>
      <c r="AE4776">
        <f t="shared" ca="1" si="1742"/>
        <v>3.0992063537991155</v>
      </c>
      <c r="AF4776">
        <f t="shared" ca="1" si="1732"/>
        <v>26.013848667611732</v>
      </c>
      <c r="AH4776">
        <f t="shared" ca="1" si="1743"/>
        <v>2.913734186419676</v>
      </c>
      <c r="AI4776">
        <f t="shared" ca="1" si="1733"/>
        <v>16.304699016519312</v>
      </c>
      <c r="AK4776">
        <f t="shared" ca="1" si="1744"/>
        <v>761.57677009107908</v>
      </c>
      <c r="AL4776">
        <f t="shared" ca="1" si="1745"/>
        <v>13.609771442877999</v>
      </c>
    </row>
    <row r="4777" spans="9:38" x14ac:dyDescent="0.45">
      <c r="I4777">
        <f t="shared" ca="1" si="1734"/>
        <v>0.82709975087112908</v>
      </c>
      <c r="J4777">
        <v>4776</v>
      </c>
      <c r="K4777" s="1">
        <f t="shared" ca="1" si="1735"/>
        <v>196.7979876827082</v>
      </c>
      <c r="L4777">
        <f t="shared" ca="1" si="1736"/>
        <v>59.039396304812456</v>
      </c>
      <c r="M4777">
        <f t="shared" ca="1" si="1737"/>
        <v>49.199496920677049</v>
      </c>
      <c r="N4777">
        <f t="shared" ca="1" si="1725"/>
        <v>39.359597536541642</v>
      </c>
      <c r="O4777">
        <f t="shared" ca="1" si="1746"/>
        <v>124225.69667011342</v>
      </c>
      <c r="P4777">
        <f t="shared" ca="1" si="1747"/>
        <v>26.010405500442509</v>
      </c>
      <c r="Q4777">
        <f t="shared" ca="1" si="1726"/>
        <v>29.519698152406228</v>
      </c>
      <c r="R4777">
        <f t="shared" ca="1" si="1727"/>
        <v>19.679798768270821</v>
      </c>
      <c r="S4777">
        <f t="shared" ca="1" si="1738"/>
        <v>196.79798768270817</v>
      </c>
      <c r="U4777">
        <v>4776</v>
      </c>
      <c r="V4777">
        <f t="shared" ca="1" si="1739"/>
        <v>1.1642929102353292</v>
      </c>
      <c r="W4777">
        <f t="shared" ca="1" si="1728"/>
        <v>68.739150542267041</v>
      </c>
      <c r="Y4777">
        <f t="shared" ca="1" si="1740"/>
        <v>24.400404873269924</v>
      </c>
      <c r="Z4777">
        <f t="shared" ca="1" si="1729"/>
        <v>1200.4876444257168</v>
      </c>
      <c r="AB4777">
        <f t="shared" ca="1" si="1741"/>
        <v>46.859453243497128</v>
      </c>
      <c r="AC4777">
        <f t="shared" ca="1" si="1730"/>
        <v>1844.3692204464378</v>
      </c>
      <c r="AD4777">
        <f t="shared" ca="1" si="1731"/>
        <v>30.73948700744063</v>
      </c>
      <c r="AE4777">
        <f t="shared" ca="1" si="1742"/>
        <v>4.9319389659902395</v>
      </c>
      <c r="AF4777">
        <f t="shared" ca="1" si="1732"/>
        <v>145.58934958212237</v>
      </c>
      <c r="AH4777">
        <f t="shared" ca="1" si="1743"/>
        <v>36.978985753372569</v>
      </c>
      <c r="AI4777">
        <f t="shared" ca="1" si="1733"/>
        <v>727.73899828112576</v>
      </c>
      <c r="AK4777">
        <f t="shared" ca="1" si="1744"/>
        <v>3986.9243632776702</v>
      </c>
      <c r="AL4777">
        <f t="shared" ca="1" si="1745"/>
        <v>20.258969160323304</v>
      </c>
    </row>
    <row r="4778" spans="9:38" x14ac:dyDescent="0.45">
      <c r="I4778">
        <f t="shared" ca="1" si="1734"/>
        <v>0.36322410412227679</v>
      </c>
      <c r="J4778">
        <v>4777</v>
      </c>
      <c r="K4778" s="1">
        <f t="shared" ca="1" si="1735"/>
        <v>101.94597912168572</v>
      </c>
      <c r="L4778">
        <f t="shared" ca="1" si="1736"/>
        <v>30.583793736505715</v>
      </c>
      <c r="M4778">
        <f t="shared" ca="1" si="1737"/>
        <v>25.486494780421431</v>
      </c>
      <c r="N4778">
        <f t="shared" ca="1" si="1725"/>
        <v>20.389195824337147</v>
      </c>
      <c r="O4778">
        <f t="shared" ca="1" si="1746"/>
        <v>124246.08586593776</v>
      </c>
      <c r="P4778">
        <f t="shared" ca="1" si="1747"/>
        <v>26.009228776625026</v>
      </c>
      <c r="Q4778">
        <f t="shared" ca="1" si="1726"/>
        <v>15.291896868252858</v>
      </c>
      <c r="R4778">
        <f t="shared" ca="1" si="1727"/>
        <v>10.194597912168573</v>
      </c>
      <c r="S4778">
        <f t="shared" ca="1" si="1738"/>
        <v>101.94597912168574</v>
      </c>
      <c r="U4778">
        <v>4777</v>
      </c>
      <c r="V4778">
        <f t="shared" ca="1" si="1739"/>
        <v>17.638402966942188</v>
      </c>
      <c r="W4778">
        <f t="shared" ca="1" si="1728"/>
        <v>539.44927818233032</v>
      </c>
      <c r="Y4778">
        <f t="shared" ca="1" si="1740"/>
        <v>9.8709455063678728</v>
      </c>
      <c r="Z4778">
        <f t="shared" ca="1" si="1729"/>
        <v>251.57580112586916</v>
      </c>
      <c r="AB4778">
        <f t="shared" ca="1" si="1741"/>
        <v>31.823509039160555</v>
      </c>
      <c r="AC4778">
        <f t="shared" ca="1" si="1730"/>
        <v>648.85575761700784</v>
      </c>
      <c r="AD4778">
        <f t="shared" ca="1" si="1731"/>
        <v>10.81426262695013</v>
      </c>
      <c r="AE4778">
        <f t="shared" ca="1" si="1742"/>
        <v>2.6364402902540114</v>
      </c>
      <c r="AF4778">
        <f t="shared" ca="1" si="1732"/>
        <v>40.316173017870973</v>
      </c>
      <c r="AH4778">
        <f t="shared" ca="1" si="1743"/>
        <v>7.8408776022957296</v>
      </c>
      <c r="AI4778">
        <f t="shared" ca="1" si="1733"/>
        <v>79.93459443393337</v>
      </c>
      <c r="AK4778">
        <f t="shared" ca="1" si="1744"/>
        <v>1560.1316043770116</v>
      </c>
      <c r="AL4778">
        <f t="shared" ca="1" si="1745"/>
        <v>15.303512878274407</v>
      </c>
    </row>
    <row r="4779" spans="9:38" x14ac:dyDescent="0.45">
      <c r="I4779">
        <f t="shared" ca="1" si="1734"/>
        <v>0.12242243377295892</v>
      </c>
      <c r="J4779">
        <v>4778</v>
      </c>
      <c r="K4779" s="1">
        <f t="shared" ca="1" si="1735"/>
        <v>45.350820140166256</v>
      </c>
      <c r="L4779">
        <f t="shared" ca="1" si="1736"/>
        <v>13.605246042049876</v>
      </c>
      <c r="M4779">
        <f t="shared" ca="1" si="1737"/>
        <v>11.337705035041564</v>
      </c>
      <c r="N4779">
        <f t="shared" ca="1" si="1725"/>
        <v>9.0701640280332523</v>
      </c>
      <c r="O4779">
        <f t="shared" ca="1" si="1746"/>
        <v>124255.15602996579</v>
      </c>
      <c r="P4779">
        <f t="shared" ca="1" si="1747"/>
        <v>26.005683555873961</v>
      </c>
      <c r="Q4779">
        <f t="shared" ca="1" si="1726"/>
        <v>6.8026230210249379</v>
      </c>
      <c r="R4779">
        <f t="shared" ca="1" si="1727"/>
        <v>4.5350820140166261</v>
      </c>
      <c r="S4779">
        <f t="shared" ca="1" si="1738"/>
        <v>45.350820140166249</v>
      </c>
      <c r="U4779">
        <v>4778</v>
      </c>
      <c r="V4779">
        <f t="shared" ca="1" si="1739"/>
        <v>0.83529509154104997</v>
      </c>
      <c r="W4779">
        <f t="shared" ca="1" si="1728"/>
        <v>11.364395238132559</v>
      </c>
      <c r="Y4779">
        <f t="shared" ca="1" si="1740"/>
        <v>3.609292248584433</v>
      </c>
      <c r="Z4779">
        <f t="shared" ca="1" si="1729"/>
        <v>40.921090899712212</v>
      </c>
      <c r="AB4779">
        <f t="shared" ca="1" si="1741"/>
        <v>6.3585070336308451</v>
      </c>
      <c r="AC4779">
        <f t="shared" ca="1" si="1730"/>
        <v>57.672701768434912</v>
      </c>
      <c r="AD4779">
        <f t="shared" ca="1" si="1731"/>
        <v>0.96121169614058188</v>
      </c>
      <c r="AE4779">
        <f t="shared" ca="1" si="1742"/>
        <v>1.6109637778140553</v>
      </c>
      <c r="AF4779">
        <f t="shared" ca="1" si="1732"/>
        <v>10.958779280995195</v>
      </c>
      <c r="AH4779">
        <f t="shared" ca="1" si="1743"/>
        <v>27.37756367901801</v>
      </c>
      <c r="AI4779">
        <f t="shared" ca="1" si="1733"/>
        <v>124.15949662830943</v>
      </c>
      <c r="AK4779">
        <f t="shared" ca="1" si="1744"/>
        <v>245.0764638155843</v>
      </c>
      <c r="AL4779">
        <f t="shared" ca="1" si="1745"/>
        <v>5.4040139309085031</v>
      </c>
    </row>
    <row r="4780" spans="9:38" x14ac:dyDescent="0.45">
      <c r="I4780">
        <f t="shared" ca="1" si="1734"/>
        <v>0.74585203299091407</v>
      </c>
      <c r="J4780">
        <v>4779</v>
      </c>
      <c r="K4780" s="1">
        <f t="shared" ca="1" si="1735"/>
        <v>174.87800046450786</v>
      </c>
      <c r="L4780">
        <f t="shared" ca="1" si="1736"/>
        <v>52.463400139352359</v>
      </c>
      <c r="M4780">
        <f t="shared" ca="1" si="1737"/>
        <v>43.719500116126966</v>
      </c>
      <c r="N4780">
        <f t="shared" ca="1" si="1725"/>
        <v>34.975600092901573</v>
      </c>
      <c r="O4780">
        <f t="shared" ca="1" si="1746"/>
        <v>124290.13163005869</v>
      </c>
      <c r="P4780">
        <f t="shared" ca="1" si="1747"/>
        <v>26.007560500116906</v>
      </c>
      <c r="Q4780">
        <f t="shared" ca="1" si="1726"/>
        <v>26.23170006967618</v>
      </c>
      <c r="R4780">
        <f t="shared" ca="1" si="1727"/>
        <v>17.487800046450786</v>
      </c>
      <c r="S4780">
        <f t="shared" ca="1" si="1738"/>
        <v>174.87800046450786</v>
      </c>
      <c r="U4780">
        <v>4779</v>
      </c>
      <c r="V4780">
        <f t="shared" ca="1" si="1739"/>
        <v>10.90348933010976</v>
      </c>
      <c r="W4780">
        <f t="shared" ca="1" si="1728"/>
        <v>572.03412364070732</v>
      </c>
      <c r="Y4780">
        <f t="shared" ca="1" si="1740"/>
        <v>0.15120652804885948</v>
      </c>
      <c r="Z4780">
        <f t="shared" ca="1" si="1729"/>
        <v>6.6106738205912672</v>
      </c>
      <c r="AB4780">
        <f t="shared" ca="1" si="1741"/>
        <v>16.239143467909134</v>
      </c>
      <c r="AC4780">
        <f t="shared" ca="1" si="1730"/>
        <v>567.97378778484472</v>
      </c>
      <c r="AD4780">
        <f t="shared" ca="1" si="1731"/>
        <v>9.466229796414078</v>
      </c>
      <c r="AE4780">
        <f t="shared" ca="1" si="1742"/>
        <v>3.7267908208392333</v>
      </c>
      <c r="AF4780">
        <f t="shared" ca="1" si="1732"/>
        <v>97.760059034677056</v>
      </c>
      <c r="AH4780">
        <f t="shared" ca="1" si="1743"/>
        <v>4.2255725234139971</v>
      </c>
      <c r="AI4780">
        <f t="shared" ca="1" si="1733"/>
        <v>73.895967371240459</v>
      </c>
      <c r="AK4780">
        <f t="shared" ca="1" si="1744"/>
        <v>1318.2746116520607</v>
      </c>
      <c r="AL4780">
        <f t="shared" ca="1" si="1745"/>
        <v>7.5382530000942536</v>
      </c>
    </row>
    <row r="4781" spans="9:38" x14ac:dyDescent="0.45">
      <c r="I4781">
        <f t="shared" ca="1" si="1734"/>
        <v>0.38086310136064094</v>
      </c>
      <c r="J4781">
        <v>4780</v>
      </c>
      <c r="K4781" s="1">
        <f t="shared" ca="1" si="1735"/>
        <v>104.70833874385593</v>
      </c>
      <c r="L4781">
        <f t="shared" ca="1" si="1736"/>
        <v>31.412501623156778</v>
      </c>
      <c r="M4781">
        <f t="shared" ca="1" si="1737"/>
        <v>26.177084685963983</v>
      </c>
      <c r="N4781">
        <f t="shared" ca="1" si="1725"/>
        <v>20.941667748771188</v>
      </c>
      <c r="O4781">
        <f t="shared" ca="1" si="1746"/>
        <v>124311.07329780747</v>
      </c>
      <c r="P4781">
        <f t="shared" ca="1" si="1747"/>
        <v>26.006500689917878</v>
      </c>
      <c r="Q4781">
        <f t="shared" ca="1" si="1726"/>
        <v>15.706250811578389</v>
      </c>
      <c r="R4781">
        <f t="shared" ca="1" si="1727"/>
        <v>10.470833874385594</v>
      </c>
      <c r="S4781">
        <f t="shared" ca="1" si="1738"/>
        <v>104.70833874385592</v>
      </c>
      <c r="U4781">
        <v>4780</v>
      </c>
      <c r="V4781">
        <f t="shared" ca="1" si="1739"/>
        <v>2.0186806825232448</v>
      </c>
      <c r="W4781">
        <f t="shared" ca="1" si="1728"/>
        <v>63.41181021639666</v>
      </c>
      <c r="Y4781">
        <f t="shared" ca="1" si="1740"/>
        <v>20.646979955313476</v>
      </c>
      <c r="Z4781">
        <f t="shared" ca="1" si="1729"/>
        <v>540.47774279964176</v>
      </c>
      <c r="AB4781">
        <f t="shared" ca="1" si="1741"/>
        <v>11.270686473387155</v>
      </c>
      <c r="AC4781">
        <f t="shared" ca="1" si="1730"/>
        <v>236.02697142624345</v>
      </c>
      <c r="AD4781">
        <f t="shared" ca="1" si="1731"/>
        <v>3.9337828571040574</v>
      </c>
      <c r="AE4781">
        <f t="shared" ca="1" si="1742"/>
        <v>1.4451842804048189</v>
      </c>
      <c r="AF4781">
        <f t="shared" ca="1" si="1732"/>
        <v>22.698426776988519</v>
      </c>
      <c r="AH4781">
        <f t="shared" ca="1" si="1743"/>
        <v>65.219474886966026</v>
      </c>
      <c r="AI4781">
        <f t="shared" ca="1" si="1733"/>
        <v>682.90228691608445</v>
      </c>
      <c r="AK4781">
        <f t="shared" ca="1" si="1744"/>
        <v>1545.5172381353548</v>
      </c>
      <c r="AL4781">
        <f t="shared" ca="1" si="1745"/>
        <v>14.760211619020101</v>
      </c>
    </row>
    <row r="4782" spans="9:38" x14ac:dyDescent="0.45">
      <c r="I4782">
        <f t="shared" ca="1" si="1734"/>
        <v>0.62830321226823982</v>
      </c>
      <c r="J4782">
        <v>4781</v>
      </c>
      <c r="K4782" s="1">
        <f t="shared" ca="1" si="1735"/>
        <v>148.6840321569583</v>
      </c>
      <c r="L4782">
        <f t="shared" ca="1" si="1736"/>
        <v>44.605209647087484</v>
      </c>
      <c r="M4782">
        <f t="shared" ca="1" si="1737"/>
        <v>37.171008039239574</v>
      </c>
      <c r="N4782">
        <f t="shared" ca="1" si="1725"/>
        <v>29.73680643139166</v>
      </c>
      <c r="O4782">
        <f t="shared" ca="1" si="1746"/>
        <v>124340.81010423886</v>
      </c>
      <c r="P4782">
        <f t="shared" ca="1" si="1747"/>
        <v>26.007280925379391</v>
      </c>
      <c r="Q4782">
        <f t="shared" ca="1" si="1726"/>
        <v>22.302604823543742</v>
      </c>
      <c r="R4782">
        <f t="shared" ca="1" si="1727"/>
        <v>14.86840321569583</v>
      </c>
      <c r="S4782">
        <f t="shared" ca="1" si="1738"/>
        <v>148.68403215695827</v>
      </c>
      <c r="U4782">
        <v>4781</v>
      </c>
      <c r="V4782">
        <f t="shared" ca="1" si="1739"/>
        <v>1.3608835138783351</v>
      </c>
      <c r="W4782">
        <f t="shared" ca="1" si="1728"/>
        <v>60.702494441808227</v>
      </c>
      <c r="Y4782">
        <f t="shared" ca="1" si="1740"/>
        <v>21.641727848721175</v>
      </c>
      <c r="Z4782">
        <f t="shared" ca="1" si="1729"/>
        <v>804.44483984784972</v>
      </c>
      <c r="AB4782">
        <f t="shared" ca="1" si="1741"/>
        <v>16.058522877727306</v>
      </c>
      <c r="AC4782">
        <f t="shared" ca="1" si="1730"/>
        <v>477.52918638905146</v>
      </c>
      <c r="AD4782">
        <f t="shared" ca="1" si="1731"/>
        <v>7.9588197731508581</v>
      </c>
      <c r="AE4782">
        <f t="shared" ca="1" si="1742"/>
        <v>3.7698472628761026</v>
      </c>
      <c r="AF4782">
        <f t="shared" ca="1" si="1732"/>
        <v>84.077413749043743</v>
      </c>
      <c r="AH4782">
        <f t="shared" ca="1" si="1743"/>
        <v>10.851680470434692</v>
      </c>
      <c r="AI4782">
        <f t="shared" ca="1" si="1733"/>
        <v>161.34716080231482</v>
      </c>
      <c r="AK4782">
        <f t="shared" ca="1" si="1744"/>
        <v>1588.101095230068</v>
      </c>
      <c r="AL4782">
        <f t="shared" ca="1" si="1745"/>
        <v>10.681046728364143</v>
      </c>
    </row>
    <row r="4783" spans="9:38" x14ac:dyDescent="0.45">
      <c r="I4783">
        <f t="shared" ca="1" si="1734"/>
        <v>8.5142247801559323E-2</v>
      </c>
      <c r="J4783">
        <v>4782</v>
      </c>
      <c r="K4783" s="1">
        <f t="shared" ca="1" si="1735"/>
        <v>37.820493955872614</v>
      </c>
      <c r="L4783">
        <f t="shared" ca="1" si="1736"/>
        <v>11.346148186761784</v>
      </c>
      <c r="M4783">
        <f t="shared" ca="1" si="1737"/>
        <v>9.4551234889681535</v>
      </c>
      <c r="N4783">
        <f t="shared" ca="1" si="1725"/>
        <v>7.5640987911745228</v>
      </c>
      <c r="O4783">
        <f t="shared" ca="1" si="1746"/>
        <v>124348.37420303003</v>
      </c>
      <c r="P4783">
        <f t="shared" ca="1" si="1747"/>
        <v>26.00342413279591</v>
      </c>
      <c r="Q4783">
        <f t="shared" ca="1" si="1726"/>
        <v>5.6730740933808921</v>
      </c>
      <c r="R4783">
        <f t="shared" ca="1" si="1727"/>
        <v>3.7820493955872614</v>
      </c>
      <c r="S4783">
        <f t="shared" ca="1" si="1738"/>
        <v>37.820493955872607</v>
      </c>
      <c r="U4783">
        <v>4782</v>
      </c>
      <c r="V4783">
        <f t="shared" ca="1" si="1739"/>
        <v>2.8573565171976729</v>
      </c>
      <c r="W4783">
        <f t="shared" ca="1" si="1728"/>
        <v>32.419990466534344</v>
      </c>
      <c r="Y4783">
        <f t="shared" ca="1" si="1740"/>
        <v>13.479796473931588</v>
      </c>
      <c r="Z4783">
        <f t="shared" ca="1" si="1729"/>
        <v>127.45314026718064</v>
      </c>
      <c r="AB4783">
        <f t="shared" ca="1" si="1741"/>
        <v>7.985714099547975</v>
      </c>
      <c r="AC4783">
        <f t="shared" ca="1" si="1730"/>
        <v>60.404730367056182</v>
      </c>
      <c r="AD4783">
        <f t="shared" ca="1" si="1731"/>
        <v>1.0067455061176029</v>
      </c>
      <c r="AE4783">
        <f t="shared" ca="1" si="1742"/>
        <v>1.404826943699937</v>
      </c>
      <c r="AF4783">
        <f t="shared" ca="1" si="1732"/>
        <v>7.9696873399875692</v>
      </c>
      <c r="AH4783">
        <f t="shared" ca="1" si="1743"/>
        <v>7.6305347358403486</v>
      </c>
      <c r="AI4783">
        <f t="shared" ca="1" si="1733"/>
        <v>28.859059285692595</v>
      </c>
      <c r="AK4783">
        <f t="shared" ca="1" si="1744"/>
        <v>257.10660772645133</v>
      </c>
      <c r="AL4783">
        <f t="shared" ca="1" si="1745"/>
        <v>6.7980764086908207</v>
      </c>
    </row>
    <row r="4784" spans="9:38" x14ac:dyDescent="0.45">
      <c r="I4784">
        <f t="shared" ca="1" si="1734"/>
        <v>0.37205079731774471</v>
      </c>
      <c r="J4784">
        <v>4783</v>
      </c>
      <c r="K4784" s="1">
        <f t="shared" ca="1" si="1735"/>
        <v>103.32343585158165</v>
      </c>
      <c r="L4784">
        <f t="shared" ca="1" si="1736"/>
        <v>30.997030755474494</v>
      </c>
      <c r="M4784">
        <f t="shared" ca="1" si="1737"/>
        <v>25.830858962895412</v>
      </c>
      <c r="N4784">
        <f t="shared" ca="1" si="1725"/>
        <v>20.664687170316331</v>
      </c>
      <c r="O4784">
        <f t="shared" ca="1" si="1746"/>
        <v>124369.03889020035</v>
      </c>
      <c r="P4784">
        <f t="shared" ca="1" si="1747"/>
        <v>26.002307942755664</v>
      </c>
      <c r="Q4784">
        <f t="shared" ca="1" si="1726"/>
        <v>15.498515377737247</v>
      </c>
      <c r="R4784">
        <f t="shared" ca="1" si="1727"/>
        <v>10.332343585158165</v>
      </c>
      <c r="S4784">
        <f t="shared" ca="1" si="1738"/>
        <v>103.32343585158165</v>
      </c>
      <c r="U4784">
        <v>4783</v>
      </c>
      <c r="V4784">
        <f t="shared" ca="1" si="1739"/>
        <v>1.6990777944102524</v>
      </c>
      <c r="W4784">
        <f t="shared" ca="1" si="1728"/>
        <v>52.666366649278366</v>
      </c>
      <c r="Y4784">
        <f t="shared" ca="1" si="1740"/>
        <v>2.1976290568257708</v>
      </c>
      <c r="Z4784">
        <f t="shared" ca="1" si="1729"/>
        <v>56.766646219627354</v>
      </c>
      <c r="AB4784">
        <f t="shared" ca="1" si="1741"/>
        <v>31.585373205227093</v>
      </c>
      <c r="AC4784">
        <f t="shared" ca="1" si="1730"/>
        <v>652.70185644370952</v>
      </c>
      <c r="AD4784">
        <f t="shared" ca="1" si="1731"/>
        <v>10.878364274061825</v>
      </c>
      <c r="AE4784">
        <f t="shared" ca="1" si="1742"/>
        <v>1.189956030305197</v>
      </c>
      <c r="AF4784">
        <f t="shared" ca="1" si="1732"/>
        <v>18.442551834516266</v>
      </c>
      <c r="AH4784">
        <f t="shared" ca="1" si="1743"/>
        <v>9.23904589386858</v>
      </c>
      <c r="AI4784">
        <f t="shared" ca="1" si="1733"/>
        <v>95.460996574494914</v>
      </c>
      <c r="AK4784">
        <f t="shared" ca="1" si="1744"/>
        <v>876.03841772162639</v>
      </c>
      <c r="AL4784">
        <f t="shared" ca="1" si="1745"/>
        <v>8.4786032375075742</v>
      </c>
    </row>
    <row r="4785" spans="9:38" x14ac:dyDescent="0.45">
      <c r="I4785">
        <f t="shared" ca="1" si="1734"/>
        <v>0.77990459531814094</v>
      </c>
      <c r="J4785">
        <v>4784</v>
      </c>
      <c r="K4785" s="1">
        <f t="shared" ca="1" si="1735"/>
        <v>183.56170334291849</v>
      </c>
      <c r="L4785">
        <f t="shared" ca="1" si="1736"/>
        <v>55.068511002875546</v>
      </c>
      <c r="M4785">
        <f t="shared" ca="1" si="1737"/>
        <v>45.890425835729623</v>
      </c>
      <c r="N4785">
        <f t="shared" ca="1" si="1725"/>
        <v>36.7123406685837</v>
      </c>
      <c r="O4785">
        <f t="shared" ca="1" si="1746"/>
        <v>124405.75123086893</v>
      </c>
      <c r="P4785">
        <f t="shared" ca="1" si="1747"/>
        <v>26.004546661970931</v>
      </c>
      <c r="Q4785">
        <f t="shared" ca="1" si="1726"/>
        <v>27.534255501437773</v>
      </c>
      <c r="R4785">
        <f t="shared" ca="1" si="1727"/>
        <v>18.35617033429185</v>
      </c>
      <c r="S4785">
        <f t="shared" ca="1" si="1738"/>
        <v>183.56170334291849</v>
      </c>
      <c r="U4785">
        <v>4784</v>
      </c>
      <c r="V4785">
        <f t="shared" ca="1" si="1739"/>
        <v>6.5535022149659365</v>
      </c>
      <c r="W4785">
        <f t="shared" ca="1" si="1728"/>
        <v>360.89160883222092</v>
      </c>
      <c r="Y4785">
        <f t="shared" ca="1" si="1740"/>
        <v>1.4142778337612196</v>
      </c>
      <c r="Z4785">
        <f t="shared" ca="1" si="1729"/>
        <v>64.901812041335603</v>
      </c>
      <c r="AB4785">
        <f t="shared" ca="1" si="1741"/>
        <v>15.423222109472061</v>
      </c>
      <c r="AC4785">
        <f t="shared" ca="1" si="1730"/>
        <v>566.2225842901704</v>
      </c>
      <c r="AD4785">
        <f t="shared" ca="1" si="1731"/>
        <v>9.4370430715028402</v>
      </c>
      <c r="AE4785">
        <f t="shared" ca="1" si="1742"/>
        <v>2.2862864517573716</v>
      </c>
      <c r="AF4785">
        <f t="shared" ca="1" si="1732"/>
        <v>62.951195312163051</v>
      </c>
      <c r="AH4785">
        <f t="shared" ca="1" si="1743"/>
        <v>16.440760725995347</v>
      </c>
      <c r="AI4785">
        <f t="shared" ca="1" si="1733"/>
        <v>301.78940431170633</v>
      </c>
      <c r="AK4785">
        <f t="shared" ca="1" si="1744"/>
        <v>1356.7566047875962</v>
      </c>
      <c r="AL4785">
        <f t="shared" ca="1" si="1745"/>
        <v>7.3912835851876375</v>
      </c>
    </row>
    <row r="4786" spans="9:38" x14ac:dyDescent="0.45">
      <c r="I4786">
        <f t="shared" ca="1" si="1734"/>
        <v>0.71623071095571922</v>
      </c>
      <c r="J4786">
        <v>4785</v>
      </c>
      <c r="K4786" s="1">
        <f t="shared" ca="1" si="1735"/>
        <v>167.78733719825587</v>
      </c>
      <c r="L4786">
        <f t="shared" ca="1" si="1736"/>
        <v>50.336201159476758</v>
      </c>
      <c r="M4786">
        <f t="shared" ca="1" si="1737"/>
        <v>41.946834299563967</v>
      </c>
      <c r="N4786">
        <f t="shared" ca="1" si="1725"/>
        <v>33.557467439651177</v>
      </c>
      <c r="O4786">
        <f t="shared" ca="1" si="1746"/>
        <v>124439.30869830858</v>
      </c>
      <c r="P4786">
        <f t="shared" ca="1" si="1747"/>
        <v>26.006125119813706</v>
      </c>
      <c r="Q4786">
        <f t="shared" ca="1" si="1726"/>
        <v>25.168100579738379</v>
      </c>
      <c r="R4786">
        <f t="shared" ca="1" si="1727"/>
        <v>16.778733719825588</v>
      </c>
      <c r="S4786">
        <f t="shared" ca="1" si="1738"/>
        <v>167.78733719825587</v>
      </c>
      <c r="U4786">
        <v>4785</v>
      </c>
      <c r="V4786">
        <f t="shared" ca="1" si="1739"/>
        <v>12.510626900207553</v>
      </c>
      <c r="W4786">
        <f t="shared" ca="1" si="1728"/>
        <v>629.73743228000853</v>
      </c>
      <c r="Y4786">
        <f t="shared" ca="1" si="1740"/>
        <v>47.221292765822582</v>
      </c>
      <c r="Z4786">
        <f t="shared" ca="1" si="1729"/>
        <v>1980.7837430591585</v>
      </c>
      <c r="AB4786">
        <f t="shared" ca="1" si="1741"/>
        <v>16.092356233178013</v>
      </c>
      <c r="AC4786">
        <f t="shared" ca="1" si="1730"/>
        <v>540.01872032213885</v>
      </c>
      <c r="AD4786">
        <f t="shared" ca="1" si="1731"/>
        <v>9.0003120053689809</v>
      </c>
      <c r="AE4786">
        <f t="shared" ca="1" si="1742"/>
        <v>0.81300872421102943</v>
      </c>
      <c r="AF4786">
        <f t="shared" ca="1" si="1732"/>
        <v>20.461885343147969</v>
      </c>
      <c r="AH4786">
        <f t="shared" ca="1" si="1743"/>
        <v>9.7474837596959798</v>
      </c>
      <c r="AI4786">
        <f t="shared" ca="1" si="1733"/>
        <v>163.55043444226325</v>
      </c>
      <c r="AK4786">
        <f t="shared" ca="1" si="1744"/>
        <v>3334.5522154467171</v>
      </c>
      <c r="AL4786">
        <f t="shared" ca="1" si="1745"/>
        <v>19.873682192754767</v>
      </c>
    </row>
    <row r="4787" spans="9:38" x14ac:dyDescent="0.45">
      <c r="I4787">
        <f t="shared" ca="1" si="1734"/>
        <v>0.1443695751259495</v>
      </c>
      <c r="J4787">
        <v>4786</v>
      </c>
      <c r="K4787" s="1">
        <f t="shared" ca="1" si="1735"/>
        <v>49.248440199827158</v>
      </c>
      <c r="L4787">
        <f t="shared" ca="1" si="1736"/>
        <v>14.774532059948147</v>
      </c>
      <c r="M4787">
        <f t="shared" ca="1" si="1737"/>
        <v>12.312110049956789</v>
      </c>
      <c r="N4787">
        <f t="shared" ca="1" si="1725"/>
        <v>9.8496880399654323</v>
      </c>
      <c r="O4787">
        <f t="shared" ca="1" si="1746"/>
        <v>124449.15838634854</v>
      </c>
      <c r="P4787">
        <f t="shared" ca="1" si="1747"/>
        <v>26.002749349425102</v>
      </c>
      <c r="Q4787">
        <f t="shared" ca="1" si="1726"/>
        <v>7.3872660299740733</v>
      </c>
      <c r="R4787">
        <f t="shared" ca="1" si="1727"/>
        <v>4.9248440199827161</v>
      </c>
      <c r="S4787">
        <f t="shared" ca="1" si="1738"/>
        <v>49.248440199827158</v>
      </c>
      <c r="U4787">
        <v>4786</v>
      </c>
      <c r="V4787">
        <f t="shared" ca="1" si="1739"/>
        <v>7.6816405805564241</v>
      </c>
      <c r="W4787">
        <f t="shared" ca="1" si="1728"/>
        <v>113.49264503042959</v>
      </c>
      <c r="Y4787">
        <f t="shared" ca="1" si="1740"/>
        <v>4.8088034967189328</v>
      </c>
      <c r="Z4787">
        <f t="shared" ca="1" si="1729"/>
        <v>59.206517860220522</v>
      </c>
      <c r="AB4787">
        <f t="shared" ca="1" si="1741"/>
        <v>1.9319135364638211</v>
      </c>
      <c r="AC4787">
        <f t="shared" ca="1" si="1730"/>
        <v>19.028745654355021</v>
      </c>
      <c r="AD4787">
        <f t="shared" ca="1" si="1731"/>
        <v>0.31714576090591701</v>
      </c>
      <c r="AE4787">
        <f t="shared" ca="1" si="1742"/>
        <v>5.8448808128954273</v>
      </c>
      <c r="AF4787">
        <f t="shared" ca="1" si="1732"/>
        <v>43.177689478349635</v>
      </c>
      <c r="AH4787">
        <f t="shared" ca="1" si="1743"/>
        <v>15.957092740257144</v>
      </c>
      <c r="AI4787">
        <f t="shared" ca="1" si="1733"/>
        <v>78.586192758165012</v>
      </c>
      <c r="AK4787">
        <f t="shared" ca="1" si="1744"/>
        <v>313.49179078151974</v>
      </c>
      <c r="AL4787">
        <f t="shared" ca="1" si="1745"/>
        <v>6.3655171515994526</v>
      </c>
    </row>
    <row r="4788" spans="9:38" x14ac:dyDescent="0.45">
      <c r="I4788">
        <f t="shared" ca="1" si="1734"/>
        <v>0.15323431690514577</v>
      </c>
      <c r="J4788">
        <v>4787</v>
      </c>
      <c r="K4788" s="1">
        <f t="shared" ca="1" si="1735"/>
        <v>50.73791998107972</v>
      </c>
      <c r="L4788">
        <f t="shared" ca="1" si="1736"/>
        <v>15.221375994323916</v>
      </c>
      <c r="M4788">
        <f t="shared" ca="1" si="1737"/>
        <v>12.68447999526993</v>
      </c>
      <c r="N4788">
        <f t="shared" ca="1" si="1725"/>
        <v>10.147583996215944</v>
      </c>
      <c r="O4788">
        <f t="shared" ca="1" si="1746"/>
        <v>124459.30597034477</v>
      </c>
      <c r="P4788">
        <f t="shared" ca="1" si="1747"/>
        <v>25.999437219624976</v>
      </c>
      <c r="Q4788">
        <f t="shared" ca="1" si="1726"/>
        <v>7.6106879971619579</v>
      </c>
      <c r="R4788">
        <f t="shared" ca="1" si="1727"/>
        <v>5.0737919981079722</v>
      </c>
      <c r="S4788">
        <f t="shared" ca="1" si="1738"/>
        <v>50.73791998107972</v>
      </c>
      <c r="U4788">
        <v>4787</v>
      </c>
      <c r="V4788">
        <f t="shared" ca="1" si="1739"/>
        <v>3.1019258849502895</v>
      </c>
      <c r="W4788">
        <f t="shared" ca="1" si="1728"/>
        <v>47.215580201354307</v>
      </c>
      <c r="Y4788">
        <f t="shared" ca="1" si="1740"/>
        <v>2.9142845377776605</v>
      </c>
      <c r="Z4788">
        <f t="shared" ca="1" si="1729"/>
        <v>36.966183919965211</v>
      </c>
      <c r="AB4788">
        <f t="shared" ca="1" si="1741"/>
        <v>7.1040659095769758</v>
      </c>
      <c r="AC4788">
        <f t="shared" ca="1" si="1730"/>
        <v>72.089105532086592</v>
      </c>
      <c r="AD4788">
        <f t="shared" ca="1" si="1731"/>
        <v>1.2014850922014433</v>
      </c>
      <c r="AE4788">
        <f t="shared" ca="1" si="1742"/>
        <v>2.1663584177016548</v>
      </c>
      <c r="AF4788">
        <f t="shared" ca="1" si="1732"/>
        <v>16.487478007152756</v>
      </c>
      <c r="AH4788">
        <f t="shared" ca="1" si="1743"/>
        <v>21.119477572317358</v>
      </c>
      <c r="AI4788">
        <f t="shared" ca="1" si="1733"/>
        <v>107.15583631064459</v>
      </c>
      <c r="AK4788">
        <f t="shared" ca="1" si="1744"/>
        <v>279.91418397120344</v>
      </c>
      <c r="AL4788">
        <f t="shared" ca="1" si="1745"/>
        <v>5.5168636017318811</v>
      </c>
    </row>
    <row r="4789" spans="9:38" x14ac:dyDescent="0.45">
      <c r="I4789">
        <f t="shared" ca="1" si="1734"/>
        <v>0.50039259521257984</v>
      </c>
      <c r="J4789">
        <v>4788</v>
      </c>
      <c r="K4789" s="1">
        <f t="shared" ca="1" si="1735"/>
        <v>124.5696259625914</v>
      </c>
      <c r="L4789">
        <f t="shared" ca="1" si="1736"/>
        <v>37.370887788777416</v>
      </c>
      <c r="M4789">
        <f t="shared" ca="1" si="1737"/>
        <v>31.142406490647851</v>
      </c>
      <c r="N4789">
        <f t="shared" ca="1" si="1725"/>
        <v>24.913925192518281</v>
      </c>
      <c r="O4789">
        <f t="shared" ca="1" si="1746"/>
        <v>124484.21989553729</v>
      </c>
      <c r="P4789">
        <f t="shared" ca="1" si="1747"/>
        <v>25.99921050449818</v>
      </c>
      <c r="Q4789">
        <f t="shared" ca="1" si="1726"/>
        <v>18.685443894388708</v>
      </c>
      <c r="R4789">
        <f t="shared" ca="1" si="1727"/>
        <v>12.456962596259141</v>
      </c>
      <c r="S4789">
        <f t="shared" ca="1" si="1738"/>
        <v>124.5696259625914</v>
      </c>
      <c r="U4789">
        <v>4788</v>
      </c>
      <c r="V4789">
        <f t="shared" ca="1" si="1739"/>
        <v>19.497425037026701</v>
      </c>
      <c r="W4789">
        <f t="shared" ca="1" si="1728"/>
        <v>728.63608322882419</v>
      </c>
      <c r="Y4789">
        <f t="shared" ca="1" si="1740"/>
        <v>2.922536366909775</v>
      </c>
      <c r="Z4789">
        <f t="shared" ca="1" si="1729"/>
        <v>91.014815522005364</v>
      </c>
      <c r="AB4789">
        <f t="shared" ca="1" si="1741"/>
        <v>2.3968057631346285</v>
      </c>
      <c r="AC4789">
        <f t="shared" ca="1" si="1730"/>
        <v>59.713839483732826</v>
      </c>
      <c r="AD4789">
        <f t="shared" ca="1" si="1731"/>
        <v>0.99523065806221378</v>
      </c>
      <c r="AE4789">
        <f t="shared" ca="1" si="1742"/>
        <v>1.900152443400984</v>
      </c>
      <c r="AF4789">
        <f t="shared" ca="1" si="1732"/>
        <v>35.5051918719547</v>
      </c>
      <c r="AH4789">
        <f t="shared" ca="1" si="1743"/>
        <v>23.708207127428828</v>
      </c>
      <c r="AI4789">
        <f t="shared" ca="1" si="1733"/>
        <v>295.33224941074531</v>
      </c>
      <c r="AK4789">
        <f t="shared" ca="1" si="1744"/>
        <v>1210.2021795172623</v>
      </c>
      <c r="AL4789">
        <f t="shared" ca="1" si="1745"/>
        <v>9.7150663347154094</v>
      </c>
    </row>
    <row r="4790" spans="9:38" x14ac:dyDescent="0.45">
      <c r="I4790">
        <f t="shared" ca="1" si="1734"/>
        <v>0.32221912257104868</v>
      </c>
      <c r="J4790">
        <v>4789</v>
      </c>
      <c r="K4790" s="1">
        <f t="shared" ca="1" si="1735"/>
        <v>95.668646435199776</v>
      </c>
      <c r="L4790">
        <f t="shared" ca="1" si="1736"/>
        <v>28.700593930559933</v>
      </c>
      <c r="M4790">
        <f t="shared" ca="1" si="1737"/>
        <v>23.917161608799944</v>
      </c>
      <c r="N4790">
        <f t="shared" ca="1" si="1725"/>
        <v>19.133729287039955</v>
      </c>
      <c r="O4790">
        <f t="shared" ca="1" si="1746"/>
        <v>124503.35362482433</v>
      </c>
      <c r="P4790">
        <f t="shared" ca="1" si="1747"/>
        <v>25.997776910591842</v>
      </c>
      <c r="Q4790">
        <f t="shared" ca="1" si="1726"/>
        <v>14.350296965279966</v>
      </c>
      <c r="R4790">
        <f t="shared" ca="1" si="1727"/>
        <v>9.5668646435199776</v>
      </c>
      <c r="S4790">
        <f t="shared" ca="1" si="1738"/>
        <v>95.668646435199776</v>
      </c>
      <c r="U4790">
        <v>4789</v>
      </c>
      <c r="V4790">
        <f t="shared" ca="1" si="1739"/>
        <v>0.22902610589280203</v>
      </c>
      <c r="W4790">
        <f t="shared" ca="1" si="1728"/>
        <v>6.5731852647267308</v>
      </c>
      <c r="Y4790">
        <f t="shared" ca="1" si="1740"/>
        <v>1.3222586964020191</v>
      </c>
      <c r="Z4790">
        <f t="shared" ca="1" si="1729"/>
        <v>31.624674930488233</v>
      </c>
      <c r="AB4790">
        <f t="shared" ca="1" si="1741"/>
        <v>28.737321144896313</v>
      </c>
      <c r="AC4790">
        <f t="shared" ca="1" si="1730"/>
        <v>549.85212322117513</v>
      </c>
      <c r="AD4790">
        <f t="shared" ca="1" si="1731"/>
        <v>9.1642020536862514</v>
      </c>
      <c r="AE4790">
        <f t="shared" ca="1" si="1742"/>
        <v>14.826067614627416</v>
      </c>
      <c r="AF4790">
        <f t="shared" ca="1" si="1732"/>
        <v>212.7584730972234</v>
      </c>
      <c r="AH4790">
        <f t="shared" ca="1" si="1743"/>
        <v>1.646952935806959</v>
      </c>
      <c r="AI4790">
        <f t="shared" ca="1" si="1733"/>
        <v>15.756175811113023</v>
      </c>
      <c r="AK4790">
        <f t="shared" ca="1" si="1744"/>
        <v>816.56463232472652</v>
      </c>
      <c r="AL4790">
        <f t="shared" ca="1" si="1745"/>
        <v>8.5353421706224157</v>
      </c>
    </row>
    <row r="4791" spans="9:38" x14ac:dyDescent="0.45">
      <c r="I4791">
        <f t="shared" ca="1" si="1734"/>
        <v>0.80670407209473871</v>
      </c>
      <c r="J4791">
        <v>4790</v>
      </c>
      <c r="K4791" s="1">
        <f t="shared" ca="1" si="1735"/>
        <v>190.88066551264117</v>
      </c>
      <c r="L4791">
        <f t="shared" ca="1" si="1736"/>
        <v>57.264199653792353</v>
      </c>
      <c r="M4791">
        <f t="shared" ca="1" si="1737"/>
        <v>47.720166378160293</v>
      </c>
      <c r="N4791">
        <f t="shared" ca="1" si="1725"/>
        <v>38.176133102528233</v>
      </c>
      <c r="O4791">
        <f t="shared" ca="1" si="1746"/>
        <v>124541.52975792687</v>
      </c>
      <c r="P4791">
        <f t="shared" ca="1" si="1747"/>
        <v>26.000319364911665</v>
      </c>
      <c r="Q4791">
        <f t="shared" ca="1" si="1726"/>
        <v>28.632099826896177</v>
      </c>
      <c r="R4791">
        <f t="shared" ca="1" si="1727"/>
        <v>19.088066551264117</v>
      </c>
      <c r="S4791">
        <f t="shared" ca="1" si="1738"/>
        <v>190.88066551264117</v>
      </c>
      <c r="U4791">
        <v>4790</v>
      </c>
      <c r="V4791">
        <f t="shared" ca="1" si="1739"/>
        <v>2.6640313672522216</v>
      </c>
      <c r="W4791">
        <f t="shared" ca="1" si="1728"/>
        <v>152.55362409829664</v>
      </c>
      <c r="Y4791">
        <f t="shared" ca="1" si="1740"/>
        <v>4.1874275362487046</v>
      </c>
      <c r="Z4791">
        <f t="shared" ca="1" si="1729"/>
        <v>199.82473872627801</v>
      </c>
      <c r="AB4791">
        <f t="shared" ca="1" si="1741"/>
        <v>6.8463598754033406</v>
      </c>
      <c r="AC4791">
        <f t="shared" ca="1" si="1730"/>
        <v>261.36754587120652</v>
      </c>
      <c r="AD4791">
        <f t="shared" ca="1" si="1731"/>
        <v>4.356125764520109</v>
      </c>
      <c r="AE4791">
        <f t="shared" ca="1" si="1742"/>
        <v>3.4198718337463974</v>
      </c>
      <c r="AF4791">
        <f t="shared" ca="1" si="1732"/>
        <v>97.918111739017334</v>
      </c>
      <c r="AH4791">
        <f t="shared" ca="1" si="1743"/>
        <v>4.6425690811299249</v>
      </c>
      <c r="AI4791">
        <f t="shared" ca="1" si="1733"/>
        <v>88.617667589449098</v>
      </c>
      <c r="AK4791">
        <f t="shared" ca="1" si="1744"/>
        <v>800.28168802424761</v>
      </c>
      <c r="AL4791">
        <f t="shared" ca="1" si="1745"/>
        <v>4.1925759524934625</v>
      </c>
    </row>
    <row r="4792" spans="9:38" x14ac:dyDescent="0.45">
      <c r="I4792">
        <f t="shared" ca="1" si="1734"/>
        <v>0.32946068953447127</v>
      </c>
      <c r="J4792">
        <v>4791</v>
      </c>
      <c r="K4792" s="1">
        <f t="shared" ca="1" si="1735"/>
        <v>96.763139355390138</v>
      </c>
      <c r="L4792">
        <f t="shared" ca="1" si="1736"/>
        <v>29.028941806617041</v>
      </c>
      <c r="M4792">
        <f t="shared" ca="1" si="1737"/>
        <v>24.190784838847534</v>
      </c>
      <c r="N4792">
        <f t="shared" ca="1" si="1725"/>
        <v>19.352627871078028</v>
      </c>
      <c r="O4792">
        <f t="shared" ca="1" si="1746"/>
        <v>124560.88238579794</v>
      </c>
      <c r="P4792">
        <f t="shared" ca="1" si="1747"/>
        <v>25.998931827551232</v>
      </c>
      <c r="Q4792">
        <f t="shared" ca="1" si="1726"/>
        <v>14.514470903308521</v>
      </c>
      <c r="R4792">
        <f t="shared" ca="1" si="1727"/>
        <v>9.6763139355390138</v>
      </c>
      <c r="S4792">
        <f t="shared" ca="1" si="1738"/>
        <v>96.763139355390138</v>
      </c>
      <c r="U4792">
        <v>4791</v>
      </c>
      <c r="V4792">
        <f t="shared" ca="1" si="1739"/>
        <v>6.276878339047828</v>
      </c>
      <c r="W4792">
        <f t="shared" ca="1" si="1728"/>
        <v>182.21113603143442</v>
      </c>
      <c r="Y4792">
        <f t="shared" ca="1" si="1740"/>
        <v>11.011703482030139</v>
      </c>
      <c r="Z4792">
        <f t="shared" ca="1" si="1729"/>
        <v>266.38174964297929</v>
      </c>
      <c r="AB4792">
        <f t="shared" ca="1" si="1741"/>
        <v>22.099613593737715</v>
      </c>
      <c r="AC4792">
        <f t="shared" ca="1" si="1730"/>
        <v>427.68559797422336</v>
      </c>
      <c r="AD4792">
        <f t="shared" ca="1" si="1731"/>
        <v>7.1280932995703896</v>
      </c>
      <c r="AE4792">
        <f t="shared" ca="1" si="1742"/>
        <v>7.4505454764483927</v>
      </c>
      <c r="AF4792">
        <f t="shared" ca="1" si="1732"/>
        <v>108.14072553168711</v>
      </c>
      <c r="AH4792">
        <f t="shared" ca="1" si="1743"/>
        <v>6.9662928682137935</v>
      </c>
      <c r="AI4792">
        <f t="shared" ca="1" si="1733"/>
        <v>67.408036759743169</v>
      </c>
      <c r="AK4792">
        <f t="shared" ca="1" si="1744"/>
        <v>1051.8272459400673</v>
      </c>
      <c r="AL4792">
        <f t="shared" ca="1" si="1745"/>
        <v>10.870123199258064</v>
      </c>
    </row>
    <row r="4793" spans="9:38" x14ac:dyDescent="0.45">
      <c r="I4793">
        <f t="shared" ca="1" si="1734"/>
        <v>0.15554342569437685</v>
      </c>
      <c r="J4793">
        <v>4792</v>
      </c>
      <c r="K4793" s="1">
        <f t="shared" ca="1" si="1735"/>
        <v>51.118778855382793</v>
      </c>
      <c r="L4793">
        <f t="shared" ca="1" si="1736"/>
        <v>15.335633656614837</v>
      </c>
      <c r="M4793">
        <f t="shared" ca="1" si="1737"/>
        <v>12.779694713845698</v>
      </c>
      <c r="N4793">
        <f t="shared" ca="1" si="1725"/>
        <v>10.22375577107656</v>
      </c>
      <c r="O4793">
        <f t="shared" ca="1" si="1746"/>
        <v>124571.10614156902</v>
      </c>
      <c r="P4793">
        <f t="shared" ca="1" si="1747"/>
        <v>25.995639845903384</v>
      </c>
      <c r="Q4793">
        <f t="shared" ca="1" si="1726"/>
        <v>7.6678168283074184</v>
      </c>
      <c r="R4793">
        <f t="shared" ca="1" si="1727"/>
        <v>5.1118778855382798</v>
      </c>
      <c r="S4793">
        <f t="shared" ca="1" si="1738"/>
        <v>51.118778855382786</v>
      </c>
      <c r="U4793">
        <v>4792</v>
      </c>
      <c r="V4793">
        <f t="shared" ca="1" si="1739"/>
        <v>13.833942358409598</v>
      </c>
      <c r="W4793">
        <f t="shared" ca="1" si="1728"/>
        <v>212.15227203529585</v>
      </c>
      <c r="Y4793">
        <f t="shared" ca="1" si="1740"/>
        <v>9.2844640332726186E-2</v>
      </c>
      <c r="Z4793">
        <f t="shared" ca="1" si="1729"/>
        <v>1.1865261592690459</v>
      </c>
      <c r="AB4793">
        <f t="shared" ca="1" si="1741"/>
        <v>10.946836453814388</v>
      </c>
      <c r="AC4793">
        <f t="shared" ca="1" si="1730"/>
        <v>111.91778236971611</v>
      </c>
      <c r="AD4793">
        <f t="shared" ca="1" si="1731"/>
        <v>1.8652963728286018</v>
      </c>
      <c r="AE4793">
        <f t="shared" ca="1" si="1742"/>
        <v>17.523977009416512</v>
      </c>
      <c r="AF4793">
        <f t="shared" ca="1" si="1732"/>
        <v>134.37064581167624</v>
      </c>
      <c r="AH4793">
        <f t="shared" ca="1" si="1743"/>
        <v>2.7627126743942938</v>
      </c>
      <c r="AI4793">
        <f t="shared" ca="1" si="1733"/>
        <v>14.122649824332509</v>
      </c>
      <c r="AK4793">
        <f t="shared" ca="1" si="1744"/>
        <v>473.74987620028969</v>
      </c>
      <c r="AL4793">
        <f t="shared" ca="1" si="1745"/>
        <v>9.2676289772208449</v>
      </c>
    </row>
    <row r="4794" spans="9:38" x14ac:dyDescent="0.45">
      <c r="I4794">
        <f t="shared" ca="1" si="1734"/>
        <v>0.4737487910290511</v>
      </c>
      <c r="J4794">
        <v>4793</v>
      </c>
      <c r="K4794" s="1">
        <f t="shared" ca="1" si="1735"/>
        <v>119.95257715643234</v>
      </c>
      <c r="L4794">
        <f t="shared" ca="1" si="1736"/>
        <v>35.985773146929702</v>
      </c>
      <c r="M4794">
        <f t="shared" ca="1" si="1737"/>
        <v>29.988144289108085</v>
      </c>
      <c r="N4794">
        <f t="shared" ca="1" si="1725"/>
        <v>23.990515431286468</v>
      </c>
      <c r="O4794">
        <f t="shared" ca="1" si="1746"/>
        <v>124595.09665700031</v>
      </c>
      <c r="P4794">
        <f t="shared" ca="1" si="1747"/>
        <v>25.995221501564846</v>
      </c>
      <c r="Q4794">
        <f t="shared" ca="1" si="1726"/>
        <v>17.992886573464851</v>
      </c>
      <c r="R4794">
        <f t="shared" ca="1" si="1727"/>
        <v>11.995257715643234</v>
      </c>
      <c r="S4794">
        <f t="shared" ca="1" si="1738"/>
        <v>119.95257715643235</v>
      </c>
      <c r="U4794">
        <v>4793</v>
      </c>
      <c r="V4794">
        <f t="shared" ca="1" si="1739"/>
        <v>1.9421049686257761</v>
      </c>
      <c r="W4794">
        <f t="shared" ca="1" si="1728"/>
        <v>69.888148828492206</v>
      </c>
      <c r="Y4794">
        <f t="shared" ca="1" si="1740"/>
        <v>38.714545277774022</v>
      </c>
      <c r="Z4794">
        <f t="shared" ca="1" si="1729"/>
        <v>1160.9773698770955</v>
      </c>
      <c r="AB4794">
        <f t="shared" ca="1" si="1741"/>
        <v>13.21791448354473</v>
      </c>
      <c r="AC4794">
        <f t="shared" ca="1" si="1730"/>
        <v>317.10458138690473</v>
      </c>
      <c r="AD4794">
        <f t="shared" ca="1" si="1731"/>
        <v>5.2850763564484122</v>
      </c>
      <c r="AE4794">
        <f t="shared" ca="1" si="1742"/>
        <v>6.8790442871670798</v>
      </c>
      <c r="AF4794">
        <f t="shared" ca="1" si="1732"/>
        <v>123.77386359283864</v>
      </c>
      <c r="AH4794">
        <f t="shared" ca="1" si="1743"/>
        <v>38.036219683633142</v>
      </c>
      <c r="AI4794">
        <f t="shared" ca="1" si="1733"/>
        <v>456.25425763400148</v>
      </c>
      <c r="AK4794">
        <f t="shared" ca="1" si="1744"/>
        <v>2127.9982213193325</v>
      </c>
      <c r="AL4794">
        <f t="shared" ca="1" si="1745"/>
        <v>17.74032931817856</v>
      </c>
    </row>
    <row r="4795" spans="9:38" x14ac:dyDescent="0.45">
      <c r="I4795">
        <f t="shared" ca="1" si="1734"/>
        <v>7.7856861515596787E-2</v>
      </c>
      <c r="J4795">
        <v>4794</v>
      </c>
      <c r="K4795" s="1">
        <f t="shared" ca="1" si="1735"/>
        <v>36.166217295454416</v>
      </c>
      <c r="L4795">
        <f t="shared" ca="1" si="1736"/>
        <v>10.849865188636324</v>
      </c>
      <c r="M4795">
        <f t="shared" ca="1" si="1737"/>
        <v>9.041554323863604</v>
      </c>
      <c r="N4795">
        <f t="shared" ca="1" si="1725"/>
        <v>7.2332434590908834</v>
      </c>
      <c r="O4795">
        <f t="shared" ca="1" si="1746"/>
        <v>124602.3299004594</v>
      </c>
      <c r="P4795">
        <f t="shared" ca="1" si="1747"/>
        <v>25.991307864092491</v>
      </c>
      <c r="Q4795">
        <f t="shared" ca="1" si="1726"/>
        <v>5.4249325943181619</v>
      </c>
      <c r="R4795">
        <f t="shared" ca="1" si="1727"/>
        <v>3.6166217295454417</v>
      </c>
      <c r="S4795">
        <f t="shared" ca="1" si="1738"/>
        <v>36.166217295454416</v>
      </c>
      <c r="U4795">
        <v>4794</v>
      </c>
      <c r="V4795">
        <f t="shared" ca="1" si="1739"/>
        <v>18.404936760080371</v>
      </c>
      <c r="W4795">
        <f t="shared" ca="1" si="1728"/>
        <v>199.69108265224904</v>
      </c>
      <c r="Y4795">
        <f t="shared" ca="1" si="1740"/>
        <v>8.3391853987786924</v>
      </c>
      <c r="Z4795">
        <f t="shared" ca="1" si="1729"/>
        <v>75.399197799827718</v>
      </c>
      <c r="AB4795">
        <f t="shared" ca="1" si="1741"/>
        <v>1.5052041359536656</v>
      </c>
      <c r="AC4795">
        <f t="shared" ca="1" si="1730"/>
        <v>10.887507970983396</v>
      </c>
      <c r="AD4795">
        <f t="shared" ca="1" si="1731"/>
        <v>0.18145846618305661</v>
      </c>
      <c r="AE4795">
        <f t="shared" ca="1" si="1742"/>
        <v>24.316959560534826</v>
      </c>
      <c r="AF4795">
        <f t="shared" ca="1" si="1732"/>
        <v>131.91786651466202</v>
      </c>
      <c r="AH4795">
        <f t="shared" ca="1" si="1743"/>
        <v>2.3270968761033393</v>
      </c>
      <c r="AI4795">
        <f t="shared" ca="1" si="1733"/>
        <v>8.4162291288726525</v>
      </c>
      <c r="AK4795">
        <f t="shared" ca="1" si="1744"/>
        <v>426.31188406659487</v>
      </c>
      <c r="AL4795">
        <f t="shared" ca="1" si="1745"/>
        <v>11.787571826600075</v>
      </c>
    </row>
    <row r="4796" spans="9:38" x14ac:dyDescent="0.45">
      <c r="I4796">
        <f t="shared" ca="1" si="1734"/>
        <v>0.19752209375282193</v>
      </c>
      <c r="J4796">
        <v>4795</v>
      </c>
      <c r="K4796" s="1">
        <f t="shared" ca="1" si="1735"/>
        <v>57.605305094647392</v>
      </c>
      <c r="L4796">
        <f t="shared" ca="1" si="1736"/>
        <v>17.281591528394216</v>
      </c>
      <c r="M4796">
        <f t="shared" ca="1" si="1737"/>
        <v>14.401326273661848</v>
      </c>
      <c r="N4796">
        <f t="shared" ca="1" si="1725"/>
        <v>11.52106101892948</v>
      </c>
      <c r="O4796">
        <f t="shared" ca="1" si="1746"/>
        <v>124613.85096147833</v>
      </c>
      <c r="P4796">
        <f t="shared" ca="1" si="1747"/>
        <v>25.98829008581404</v>
      </c>
      <c r="Q4796">
        <f t="shared" ca="1" si="1726"/>
        <v>8.640795764197108</v>
      </c>
      <c r="R4796">
        <f t="shared" ca="1" si="1727"/>
        <v>5.7605305094647399</v>
      </c>
      <c r="S4796">
        <f t="shared" ca="1" si="1738"/>
        <v>57.605305094647392</v>
      </c>
      <c r="U4796">
        <v>4795</v>
      </c>
      <c r="V4796">
        <f t="shared" ca="1" si="1739"/>
        <v>5.368738471943475</v>
      </c>
      <c r="W4796">
        <f t="shared" ca="1" si="1728"/>
        <v>92.78034529490246</v>
      </c>
      <c r="Y4796">
        <f t="shared" ca="1" si="1740"/>
        <v>21.072601092427799</v>
      </c>
      <c r="Z4796">
        <f t="shared" ca="1" si="1729"/>
        <v>303.47340376677585</v>
      </c>
      <c r="AB4796">
        <f t="shared" ca="1" si="1741"/>
        <v>45.439502227864928</v>
      </c>
      <c r="AC4796">
        <f t="shared" ca="1" si="1730"/>
        <v>523.51127783701384</v>
      </c>
      <c r="AD4796">
        <f t="shared" ca="1" si="1731"/>
        <v>8.7251879639502299</v>
      </c>
      <c r="AE4796">
        <f t="shared" ca="1" si="1742"/>
        <v>4.3239245555386399</v>
      </c>
      <c r="AF4796">
        <f t="shared" ca="1" si="1732"/>
        <v>37.362148984206144</v>
      </c>
      <c r="AH4796">
        <f t="shared" ca="1" si="1743"/>
        <v>27.4428890034932</v>
      </c>
      <c r="AI4796">
        <f t="shared" ca="1" si="1733"/>
        <v>158.08559937247699</v>
      </c>
      <c r="AK4796">
        <f t="shared" ca="1" si="1744"/>
        <v>1115.2127752553752</v>
      </c>
      <c r="AL4796">
        <f t="shared" ca="1" si="1745"/>
        <v>19.359549843943093</v>
      </c>
    </row>
    <row r="4797" spans="9:38" x14ac:dyDescent="0.45">
      <c r="I4797">
        <f t="shared" ca="1" si="1734"/>
        <v>0.44639730022764923</v>
      </c>
      <c r="J4797">
        <v>4796</v>
      </c>
      <c r="K4797" s="1">
        <f t="shared" ca="1" si="1735"/>
        <v>115.33293118160779</v>
      </c>
      <c r="L4797">
        <f t="shared" ca="1" si="1736"/>
        <v>34.599879354482333</v>
      </c>
      <c r="M4797">
        <f t="shared" ca="1" si="1737"/>
        <v>28.833232795401948</v>
      </c>
      <c r="N4797">
        <f t="shared" ca="1" si="1725"/>
        <v>23.066586236321559</v>
      </c>
      <c r="O4797">
        <f t="shared" ca="1" si="1746"/>
        <v>124636.91754771465</v>
      </c>
      <c r="P4797">
        <f t="shared" ca="1" si="1747"/>
        <v>25.987680889848757</v>
      </c>
      <c r="Q4797">
        <f t="shared" ca="1" si="1726"/>
        <v>17.299939677241166</v>
      </c>
      <c r="R4797">
        <f t="shared" ca="1" si="1727"/>
        <v>11.533293118160779</v>
      </c>
      <c r="S4797">
        <f t="shared" ca="1" si="1738"/>
        <v>115.33293118160779</v>
      </c>
      <c r="U4797">
        <v>4796</v>
      </c>
      <c r="V4797">
        <f t="shared" ca="1" si="1739"/>
        <v>8.0000300572146035</v>
      </c>
      <c r="W4797">
        <f t="shared" ca="1" si="1728"/>
        <v>276.80007481185766</v>
      </c>
      <c r="Y4797">
        <f t="shared" ca="1" si="1740"/>
        <v>21.941052852265376</v>
      </c>
      <c r="Z4797">
        <f t="shared" ca="1" si="1729"/>
        <v>632.6314846655855</v>
      </c>
      <c r="AB4797">
        <f t="shared" ca="1" si="1741"/>
        <v>4.4125681892483648</v>
      </c>
      <c r="AC4797">
        <f t="shared" ca="1" si="1730"/>
        <v>101.78288466094668</v>
      </c>
      <c r="AD4797">
        <f t="shared" ca="1" si="1731"/>
        <v>1.696381411015778</v>
      </c>
      <c r="AE4797">
        <f t="shared" ca="1" si="1742"/>
        <v>8.9829668237959677</v>
      </c>
      <c r="AF4797">
        <f t="shared" ca="1" si="1732"/>
        <v>155.40478417432891</v>
      </c>
      <c r="AH4797">
        <f t="shared" ca="1" si="1743"/>
        <v>3.4405219359377561</v>
      </c>
      <c r="AI4797">
        <f t="shared" ca="1" si="1733"/>
        <v>39.680547966632126</v>
      </c>
      <c r="AK4797">
        <f t="shared" ca="1" si="1744"/>
        <v>1206.2997762793509</v>
      </c>
      <c r="AL4797">
        <f t="shared" ca="1" si="1745"/>
        <v>10.459283085243568</v>
      </c>
    </row>
    <row r="4798" spans="9:38" x14ac:dyDescent="0.45">
      <c r="I4798">
        <f t="shared" ca="1" si="1734"/>
        <v>0.45143721261830738</v>
      </c>
      <c r="J4798">
        <v>4797</v>
      </c>
      <c r="K4798" s="1">
        <f t="shared" ca="1" si="1735"/>
        <v>116.17544314561164</v>
      </c>
      <c r="L4798">
        <f t="shared" ca="1" si="1736"/>
        <v>34.852632943683489</v>
      </c>
      <c r="M4798">
        <f t="shared" ca="1" si="1737"/>
        <v>29.043860786402909</v>
      </c>
      <c r="N4798">
        <f t="shared" ca="1" si="1725"/>
        <v>23.23508862912233</v>
      </c>
      <c r="O4798">
        <f t="shared" ca="1" si="1746"/>
        <v>124660.15263634377</v>
      </c>
      <c r="P4798">
        <f t="shared" ca="1" si="1747"/>
        <v>25.987107074493178</v>
      </c>
      <c r="Q4798">
        <f t="shared" ca="1" si="1726"/>
        <v>17.426316471841744</v>
      </c>
      <c r="R4798">
        <f t="shared" ca="1" si="1727"/>
        <v>11.617544314561165</v>
      </c>
      <c r="S4798">
        <f t="shared" ca="1" si="1738"/>
        <v>116.17544314561164</v>
      </c>
      <c r="U4798">
        <v>4797</v>
      </c>
      <c r="V4798">
        <f t="shared" ca="1" si="1739"/>
        <v>0.29893373081185093</v>
      </c>
      <c r="W4798">
        <f t="shared" ca="1" si="1728"/>
        <v>10.418627594471328</v>
      </c>
      <c r="Y4798">
        <f t="shared" ca="1" si="1740"/>
        <v>30.749667267457944</v>
      </c>
      <c r="Z4798">
        <f t="shared" ca="1" si="1729"/>
        <v>893.0890553442589</v>
      </c>
      <c r="AB4798">
        <f t="shared" ca="1" si="1741"/>
        <v>8.3492888568415466</v>
      </c>
      <c r="AC4798">
        <f t="shared" ca="1" si="1730"/>
        <v>193.9964665788568</v>
      </c>
      <c r="AD4798">
        <f t="shared" ca="1" si="1731"/>
        <v>3.2332744429809468</v>
      </c>
      <c r="AE4798">
        <f t="shared" ca="1" si="1742"/>
        <v>14.276129472876789</v>
      </c>
      <c r="AF4798">
        <f t="shared" ca="1" si="1732"/>
        <v>248.7803501873382</v>
      </c>
      <c r="AH4798">
        <f t="shared" ca="1" si="1743"/>
        <v>17.716624739983292</v>
      </c>
      <c r="AI4798">
        <f t="shared" ca="1" si="1733"/>
        <v>205.82367302120659</v>
      </c>
      <c r="AK4798">
        <f t="shared" ca="1" si="1744"/>
        <v>1552.1081727261317</v>
      </c>
      <c r="AL4798">
        <f t="shared" ca="1" si="1745"/>
        <v>13.360036602406197</v>
      </c>
    </row>
    <row r="4799" spans="9:38" x14ac:dyDescent="0.45">
      <c r="I4799">
        <f t="shared" ca="1" si="1734"/>
        <v>0.84299208987308782</v>
      </c>
      <c r="J4799">
        <v>4798</v>
      </c>
      <c r="K4799" s="1">
        <f t="shared" ca="1" si="1735"/>
        <v>201.6552631615815</v>
      </c>
      <c r="L4799">
        <f t="shared" ca="1" si="1736"/>
        <v>60.49657894847445</v>
      </c>
      <c r="M4799">
        <f t="shared" ca="1" si="1737"/>
        <v>50.413815790395375</v>
      </c>
      <c r="N4799">
        <f t="shared" ca="1" si="1725"/>
        <v>40.3310526323163</v>
      </c>
      <c r="O4799">
        <f t="shared" ca="1" si="1746"/>
        <v>124700.48368897609</v>
      </c>
      <c r="P4799">
        <f t="shared" ca="1" si="1747"/>
        <v>25.990096642137576</v>
      </c>
      <c r="Q4799">
        <f t="shared" ca="1" si="1726"/>
        <v>30.248289474237225</v>
      </c>
      <c r="R4799">
        <f t="shared" ca="1" si="1727"/>
        <v>20.16552631615815</v>
      </c>
      <c r="S4799">
        <f t="shared" ca="1" si="1738"/>
        <v>201.6552631615815</v>
      </c>
      <c r="U4799">
        <v>4798</v>
      </c>
      <c r="V4799">
        <f t="shared" ca="1" si="1739"/>
        <v>6.923278860936894</v>
      </c>
      <c r="W4799">
        <f t="shared" ca="1" si="1728"/>
        <v>418.83468619297309</v>
      </c>
      <c r="Y4799">
        <f t="shared" ca="1" si="1740"/>
        <v>2.0493122912835577</v>
      </c>
      <c r="Z4799">
        <f t="shared" ca="1" si="1729"/>
        <v>103.31365234976235</v>
      </c>
      <c r="AB4799">
        <f t="shared" ca="1" si="1741"/>
        <v>15.582850558676572</v>
      </c>
      <c r="AC4799">
        <f t="shared" ca="1" si="1730"/>
        <v>628.47276604350429</v>
      </c>
      <c r="AD4799">
        <f t="shared" ca="1" si="1731"/>
        <v>10.474546100725071</v>
      </c>
      <c r="AE4799">
        <f t="shared" ca="1" si="1742"/>
        <v>5.1904517519595235</v>
      </c>
      <c r="AF4799">
        <f t="shared" ca="1" si="1732"/>
        <v>157.00228709533343</v>
      </c>
      <c r="AH4799">
        <f t="shared" ca="1" si="1743"/>
        <v>6.511436644500149</v>
      </c>
      <c r="AI4799">
        <f t="shared" ca="1" si="1733"/>
        <v>131.30654701066427</v>
      </c>
      <c r="AK4799">
        <f t="shared" ca="1" si="1744"/>
        <v>1438.9299386922376</v>
      </c>
      <c r="AL4799">
        <f t="shared" ca="1" si="1745"/>
        <v>7.1355932700812161</v>
      </c>
    </row>
    <row r="4800" spans="9:38" x14ac:dyDescent="0.45">
      <c r="I4800">
        <f t="shared" ca="1" si="1734"/>
        <v>0.56978315019865133</v>
      </c>
      <c r="J4800">
        <v>4799</v>
      </c>
      <c r="K4800" s="1">
        <f t="shared" ca="1" si="1735"/>
        <v>137.20762318903542</v>
      </c>
      <c r="L4800">
        <f t="shared" ca="1" si="1736"/>
        <v>41.162286956710624</v>
      </c>
      <c r="M4800">
        <f t="shared" ca="1" si="1737"/>
        <v>34.301905797258854</v>
      </c>
      <c r="N4800">
        <f t="shared" ca="1" si="1725"/>
        <v>27.441524637807085</v>
      </c>
      <c r="O4800">
        <f t="shared" ca="1" si="1746"/>
        <v>124727.9252136139</v>
      </c>
      <c r="P4800">
        <f t="shared" ca="1" si="1747"/>
        <v>25.990399085979142</v>
      </c>
      <c r="Q4800">
        <f t="shared" ca="1" si="1726"/>
        <v>20.581143478355312</v>
      </c>
      <c r="R4800">
        <f t="shared" ca="1" si="1727"/>
        <v>13.720762318903542</v>
      </c>
      <c r="S4800">
        <f t="shared" ca="1" si="1738"/>
        <v>137.20762318903542</v>
      </c>
      <c r="U4800">
        <v>4799</v>
      </c>
      <c r="V4800">
        <f t="shared" ca="1" si="1739"/>
        <v>8.3492718631598031</v>
      </c>
      <c r="W4800">
        <f t="shared" ca="1" si="1728"/>
        <v>343.67512431097379</v>
      </c>
      <c r="Y4800">
        <f t="shared" ca="1" si="1740"/>
        <v>4.5820949464276231</v>
      </c>
      <c r="Z4800">
        <f t="shared" ca="1" si="1729"/>
        <v>157.17458920645618</v>
      </c>
      <c r="AB4800">
        <f t="shared" ca="1" si="1741"/>
        <v>3.201705349434754</v>
      </c>
      <c r="AC4800">
        <f t="shared" ca="1" si="1730"/>
        <v>87.859676229512544</v>
      </c>
      <c r="AD4800">
        <f t="shared" ca="1" si="1731"/>
        <v>1.4643279371585425</v>
      </c>
      <c r="AE4800">
        <f t="shared" ca="1" si="1742"/>
        <v>27.801897141930745</v>
      </c>
      <c r="AF4800">
        <f t="shared" ca="1" si="1732"/>
        <v>572.19483404855316</v>
      </c>
      <c r="AH4800">
        <f t="shared" ca="1" si="1743"/>
        <v>24.172746396910103</v>
      </c>
      <c r="AI4800">
        <f t="shared" ca="1" si="1733"/>
        <v>331.66850790713551</v>
      </c>
      <c r="AK4800">
        <f t="shared" ca="1" si="1744"/>
        <v>1492.5727317026312</v>
      </c>
      <c r="AL4800">
        <f t="shared" ca="1" si="1745"/>
        <v>10.87820557642242</v>
      </c>
    </row>
    <row r="4801" spans="9:38" x14ac:dyDescent="0.45">
      <c r="I4801">
        <f t="shared" ca="1" si="1734"/>
        <v>0.74645418707961275</v>
      </c>
      <c r="J4801">
        <v>4800</v>
      </c>
      <c r="K4801" s="1">
        <f t="shared" ca="1" si="1735"/>
        <v>175.02631446622109</v>
      </c>
      <c r="L4801">
        <f t="shared" ca="1" si="1736"/>
        <v>52.507894339866326</v>
      </c>
      <c r="M4801">
        <f t="shared" ca="1" si="1737"/>
        <v>43.756578616555274</v>
      </c>
      <c r="N4801">
        <f t="shared" ca="1" si="1725"/>
        <v>35.005262893244222</v>
      </c>
      <c r="O4801">
        <f t="shared" ca="1" si="1746"/>
        <v>124762.93047650714</v>
      </c>
      <c r="P4801">
        <f t="shared" ca="1" si="1747"/>
        <v>25.992277182605655</v>
      </c>
      <c r="Q4801">
        <f t="shared" ca="1" si="1726"/>
        <v>26.253947169933163</v>
      </c>
      <c r="R4801">
        <f t="shared" ca="1" si="1727"/>
        <v>17.502631446622111</v>
      </c>
      <c r="S4801">
        <f t="shared" ca="1" si="1738"/>
        <v>175.02631446622109</v>
      </c>
      <c r="U4801">
        <v>4800</v>
      </c>
      <c r="V4801">
        <f t="shared" ca="1" si="1739"/>
        <v>9.5009299438875221</v>
      </c>
      <c r="W4801">
        <f t="shared" ca="1" si="1728"/>
        <v>498.87382562411813</v>
      </c>
      <c r="Y4801">
        <f t="shared" ca="1" si="1740"/>
        <v>0.37175724280146943</v>
      </c>
      <c r="Z4801">
        <f t="shared" ca="1" si="1729"/>
        <v>16.266825020916325</v>
      </c>
      <c r="AB4801">
        <f t="shared" ca="1" si="1741"/>
        <v>50.648387901772459</v>
      </c>
      <c r="AC4801">
        <f t="shared" ca="1" si="1730"/>
        <v>1772.9601336205551</v>
      </c>
      <c r="AD4801">
        <f t="shared" ca="1" si="1731"/>
        <v>29.549335560342584</v>
      </c>
      <c r="AE4801">
        <f t="shared" ca="1" si="1742"/>
        <v>2.8820025379169785</v>
      </c>
      <c r="AF4801">
        <f t="shared" ca="1" si="1732"/>
        <v>75.66394237408565</v>
      </c>
      <c r="AH4801">
        <f t="shared" ca="1" si="1743"/>
        <v>3.2135520743068362</v>
      </c>
      <c r="AI4801">
        <f t="shared" ca="1" si="1733"/>
        <v>56.245617591120549</v>
      </c>
      <c r="AK4801">
        <f t="shared" ca="1" si="1744"/>
        <v>2420.0103442307955</v>
      </c>
      <c r="AL4801">
        <f t="shared" ca="1" si="1745"/>
        <v>13.826551462339346</v>
      </c>
    </row>
    <row r="4802" spans="9:38" x14ac:dyDescent="0.45">
      <c r="I4802">
        <f t="shared" ca="1" si="1734"/>
        <v>0.39896833556987477</v>
      </c>
      <c r="J4802">
        <v>4801</v>
      </c>
      <c r="K4802" s="1">
        <f t="shared" ca="1" si="1735"/>
        <v>107.5849524364175</v>
      </c>
      <c r="L4802">
        <f t="shared" ca="1" si="1736"/>
        <v>32.275485730925247</v>
      </c>
      <c r="M4802">
        <f t="shared" ca="1" si="1737"/>
        <v>26.896238109104374</v>
      </c>
      <c r="N4802">
        <f t="shared" ref="N4802:N4865" ca="1" si="1748">K4802*$G$4</f>
        <v>21.5169904872835</v>
      </c>
      <c r="O4802">
        <f t="shared" ca="1" si="1746"/>
        <v>124784.44746699443</v>
      </c>
      <c r="P4802">
        <f t="shared" ca="1" si="1747"/>
        <v>25.991345025410212</v>
      </c>
      <c r="Q4802">
        <f t="shared" ref="Q4802:Q4865" ca="1" si="1749">K4802*$G$5</f>
        <v>16.137742865462624</v>
      </c>
      <c r="R4802">
        <f t="shared" ref="R4802:R4865" ca="1" si="1750">K4802*$G$6</f>
        <v>10.75849524364175</v>
      </c>
      <c r="S4802">
        <f t="shared" ca="1" si="1738"/>
        <v>107.5849524364175</v>
      </c>
      <c r="U4802">
        <v>4801</v>
      </c>
      <c r="V4802">
        <f t="shared" ca="1" si="1739"/>
        <v>17.441713858920611</v>
      </c>
      <c r="W4802">
        <f t="shared" ref="W4802:W4865" ca="1" si="1751">L4802*V4802</f>
        <v>562.93978677647328</v>
      </c>
      <c r="Y4802">
        <f t="shared" ca="1" si="1740"/>
        <v>10.812180198274755</v>
      </c>
      <c r="Z4802">
        <f t="shared" ref="Z4802:Z4865" ca="1" si="1752">M4802*Y4802</f>
        <v>290.80697309134115</v>
      </c>
      <c r="AB4802">
        <f t="shared" ca="1" si="1741"/>
        <v>8.7780881744708754</v>
      </c>
      <c r="AC4802">
        <f t="shared" ref="AC4802:AC4865" ca="1" si="1753">N4802*AB4802</f>
        <v>188.8780397466256</v>
      </c>
      <c r="AD4802">
        <f t="shared" ref="AD4802:AD4865" ca="1" si="1754">AC4802/60</f>
        <v>3.1479673291104269</v>
      </c>
      <c r="AE4802">
        <f t="shared" ca="1" si="1742"/>
        <v>11.216657797362291</v>
      </c>
      <c r="AF4802">
        <f t="shared" ref="AF4802:AF4865" ca="1" si="1755">Q4802*AE4802</f>
        <v>181.01153934371902</v>
      </c>
      <c r="AH4802">
        <f t="shared" ca="1" si="1743"/>
        <v>29.461927141296457</v>
      </c>
      <c r="AI4802">
        <f t="shared" ref="AI4802:AI4865" ca="1" si="1756">R4802*AH4802</f>
        <v>316.96600301815772</v>
      </c>
      <c r="AK4802">
        <f t="shared" ca="1" si="1744"/>
        <v>1540.6023419763169</v>
      </c>
      <c r="AL4802">
        <f t="shared" ca="1" si="1745"/>
        <v>14.319868225873037</v>
      </c>
    </row>
    <row r="4803" spans="9:38" x14ac:dyDescent="0.45">
      <c r="I4803">
        <f t="shared" ref="I4803:I4866" ca="1" si="1757">RAND()</f>
        <v>0.23627226127731993</v>
      </c>
      <c r="J4803">
        <v>4802</v>
      </c>
      <c r="K4803" s="1">
        <f t="shared" ref="K4803:K4866" ca="1" si="1758">IF(I4803&lt;=($B$2-$B$1)/($B$3-$B$1),$B4802+SQRT(I4803*($B$3-$B$1)*($B$2-$B$1)),$B$3-SQRT((1-I4803)*($B$3-$B$1)*(-$B$2+$B$3)))</f>
        <v>83.099956880324498</v>
      </c>
      <c r="L4803">
        <f t="shared" ref="L4803:L4866" ca="1" si="1759">K4803*$G$2</f>
        <v>24.92998706409735</v>
      </c>
      <c r="M4803">
        <f t="shared" ref="M4803:M4866" ca="1" si="1760">K4803*$G$3</f>
        <v>20.774989220081125</v>
      </c>
      <c r="N4803">
        <f t="shared" ca="1" si="1748"/>
        <v>16.619991376064899</v>
      </c>
      <c r="O4803">
        <f t="shared" ca="1" si="1746"/>
        <v>124801.0674583705</v>
      </c>
      <c r="P4803">
        <f t="shared" ca="1" si="1747"/>
        <v>25.989393473213347</v>
      </c>
      <c r="Q4803">
        <f t="shared" ca="1" si="1749"/>
        <v>12.464993532048675</v>
      </c>
      <c r="R4803">
        <f t="shared" ca="1" si="1750"/>
        <v>8.3099956880324495</v>
      </c>
      <c r="S4803">
        <f t="shared" ref="S4803:S4866" ca="1" si="1761">SUM(L4803,M4803,N4803,Q4803,R4803)</f>
        <v>83.099956880324498</v>
      </c>
      <c r="U4803">
        <v>4802</v>
      </c>
      <c r="V4803">
        <f t="shared" ref="V4803:V4866" ca="1" si="1762">-$G$9*LN(1-RAND())</f>
        <v>4.6327450899870737</v>
      </c>
      <c r="W4803">
        <f t="shared" ca="1" si="1751"/>
        <v>115.49427516463827</v>
      </c>
      <c r="Y4803">
        <f t="shared" ref="Y4803:Y4866" ca="1" si="1763">-$G$10*LN(1-RAND())</f>
        <v>4.4116527238675607</v>
      </c>
      <c r="Z4803">
        <f t="shared" ca="1" si="1752"/>
        <v>91.652037781090101</v>
      </c>
      <c r="AB4803">
        <f t="shared" ref="AB4803:AB4866" ca="1" si="1764">-$G$11*LN(1-RAND())</f>
        <v>0.37164009781453672</v>
      </c>
      <c r="AC4803">
        <f t="shared" ca="1" si="1753"/>
        <v>6.1766552206775156</v>
      </c>
      <c r="AD4803">
        <f t="shared" ca="1" si="1754"/>
        <v>0.10294425367795859</v>
      </c>
      <c r="AE4803">
        <f t="shared" ref="AE4803:AE4866" ca="1" si="1765">-$G$12*LN(1-RAND())</f>
        <v>29.449929963581756</v>
      </c>
      <c r="AF4803">
        <f t="shared" ca="1" si="1755"/>
        <v>367.09318651533306</v>
      </c>
      <c r="AH4803">
        <f t="shared" ref="AH4803:AH4866" ca="1" si="1766">-$G$13*LN(1-RAND())</f>
        <v>4.2966873183894236</v>
      </c>
      <c r="AI4803">
        <f t="shared" ca="1" si="1756"/>
        <v>35.705453088639821</v>
      </c>
      <c r="AK4803">
        <f t="shared" ref="AK4803:AK4866" ca="1" si="1767">AI4803+AF4803+AC4803+Z4803+W4803</f>
        <v>616.12160777037877</v>
      </c>
      <c r="AL4803">
        <f t="shared" ref="AL4803:AL4866" ca="1" si="1768">AK4803/S4803</f>
        <v>7.4142229539021258</v>
      </c>
    </row>
    <row r="4804" spans="9:38" x14ac:dyDescent="0.45">
      <c r="I4804">
        <f t="shared" ca="1" si="1757"/>
        <v>0.97301891720666622</v>
      </c>
      <c r="J4804">
        <v>4803</v>
      </c>
      <c r="K4804" s="1">
        <f t="shared" ca="1" si="1758"/>
        <v>259.23194019738787</v>
      </c>
      <c r="L4804">
        <f t="shared" ca="1" si="1759"/>
        <v>77.769582059216361</v>
      </c>
      <c r="M4804">
        <f t="shared" ca="1" si="1760"/>
        <v>64.807985049346968</v>
      </c>
      <c r="N4804">
        <f t="shared" ca="1" si="1748"/>
        <v>51.846388039477574</v>
      </c>
      <c r="O4804">
        <f t="shared" ref="O4804:O4867" ca="1" si="1769">O4803+N4804</f>
        <v>124852.91384640998</v>
      </c>
      <c r="P4804">
        <f t="shared" ref="P4804:P4867" ca="1" si="1770">O4804/J4804</f>
        <v>25.994776982388085</v>
      </c>
      <c r="Q4804">
        <f t="shared" ca="1" si="1749"/>
        <v>38.884791029608181</v>
      </c>
      <c r="R4804">
        <f t="shared" ca="1" si="1750"/>
        <v>25.923194019738787</v>
      </c>
      <c r="S4804">
        <f t="shared" ca="1" si="1761"/>
        <v>259.23194019738787</v>
      </c>
      <c r="U4804">
        <v>4803</v>
      </c>
      <c r="V4804">
        <f t="shared" ca="1" si="1762"/>
        <v>11.240530413443393</v>
      </c>
      <c r="W4804">
        <f t="shared" ca="1" si="1751"/>
        <v>874.1713523774032</v>
      </c>
      <c r="Y4804">
        <f t="shared" ca="1" si="1763"/>
        <v>5.4150854787356053</v>
      </c>
      <c r="Z4804">
        <f t="shared" ca="1" si="1752"/>
        <v>350.94077874683296</v>
      </c>
      <c r="AB4804">
        <f t="shared" ca="1" si="1764"/>
        <v>11.447773934421205</v>
      </c>
      <c r="AC4804">
        <f t="shared" ca="1" si="1753"/>
        <v>593.52572959221868</v>
      </c>
      <c r="AD4804">
        <f t="shared" ca="1" si="1754"/>
        <v>9.8920954932036445</v>
      </c>
      <c r="AE4804">
        <f t="shared" ca="1" si="1765"/>
        <v>0.24237727960464783</v>
      </c>
      <c r="AF4804">
        <f t="shared" ca="1" si="1755"/>
        <v>9.4247898677516435</v>
      </c>
      <c r="AH4804">
        <f t="shared" ca="1" si="1766"/>
        <v>38.427576649126898</v>
      </c>
      <c r="AI4804">
        <f t="shared" ca="1" si="1756"/>
        <v>996.16552518370031</v>
      </c>
      <c r="AK4804">
        <f t="shared" ca="1" si="1767"/>
        <v>2824.228175767907</v>
      </c>
      <c r="AL4804">
        <f t="shared" ca="1" si="1768"/>
        <v>10.894599537454548</v>
      </c>
    </row>
    <row r="4805" spans="9:38" x14ac:dyDescent="0.45">
      <c r="I4805">
        <f t="shared" ca="1" si="1757"/>
        <v>0.66515655825985298</v>
      </c>
      <c r="J4805">
        <v>4804</v>
      </c>
      <c r="K4805" s="1">
        <f t="shared" ca="1" si="1758"/>
        <v>156.3812128891451</v>
      </c>
      <c r="L4805">
        <f t="shared" ca="1" si="1759"/>
        <v>46.914363866743528</v>
      </c>
      <c r="M4805">
        <f t="shared" ca="1" si="1760"/>
        <v>39.095303222286276</v>
      </c>
      <c r="N4805">
        <f t="shared" ca="1" si="1748"/>
        <v>31.276242577829024</v>
      </c>
      <c r="O4805">
        <f t="shared" ca="1" si="1769"/>
        <v>124884.19008898782</v>
      </c>
      <c r="P4805">
        <f t="shared" ca="1" si="1770"/>
        <v>25.995876371562826</v>
      </c>
      <c r="Q4805">
        <f t="shared" ca="1" si="1749"/>
        <v>23.457181933371764</v>
      </c>
      <c r="R4805">
        <f t="shared" ca="1" si="1750"/>
        <v>15.638121288914512</v>
      </c>
      <c r="S4805">
        <f t="shared" ca="1" si="1761"/>
        <v>156.3812128891451</v>
      </c>
      <c r="U4805">
        <v>4804</v>
      </c>
      <c r="V4805">
        <f t="shared" ca="1" si="1762"/>
        <v>1.8008931115087567</v>
      </c>
      <c r="W4805">
        <f t="shared" ca="1" si="1751"/>
        <v>84.487754718433735</v>
      </c>
      <c r="Y4805">
        <f t="shared" ca="1" si="1763"/>
        <v>22.86571209976454</v>
      </c>
      <c r="Z4805">
        <f t="shared" ca="1" si="1752"/>
        <v>893.94194793379495</v>
      </c>
      <c r="AB4805">
        <f t="shared" ca="1" si="1764"/>
        <v>39.512568833957026</v>
      </c>
      <c r="AC4805">
        <f t="shared" ca="1" si="1753"/>
        <v>1235.8046877240067</v>
      </c>
      <c r="AD4805">
        <f t="shared" ca="1" si="1754"/>
        <v>20.596744795400113</v>
      </c>
      <c r="AE4805">
        <f t="shared" ca="1" si="1765"/>
        <v>1.5099033388061514</v>
      </c>
      <c r="AF4805">
        <f t="shared" ca="1" si="1755"/>
        <v>35.418077320181361</v>
      </c>
      <c r="AH4805">
        <f t="shared" ca="1" si="1766"/>
        <v>8.3802078256900696</v>
      </c>
      <c r="AI4805">
        <f t="shared" ca="1" si="1756"/>
        <v>131.05070640445186</v>
      </c>
      <c r="AK4805">
        <f t="shared" ca="1" si="1767"/>
        <v>2380.7031741008686</v>
      </c>
      <c r="AL4805">
        <f t="shared" ca="1" si="1768"/>
        <v>15.223716008575098</v>
      </c>
    </row>
    <row r="4806" spans="9:38" x14ac:dyDescent="0.45">
      <c r="I4806">
        <f t="shared" ca="1" si="1757"/>
        <v>0.79719333162455952</v>
      </c>
      <c r="J4806">
        <v>4805</v>
      </c>
      <c r="K4806" s="1">
        <f t="shared" ca="1" si="1758"/>
        <v>188.22839908130896</v>
      </c>
      <c r="L4806">
        <f t="shared" ca="1" si="1759"/>
        <v>56.468519724392685</v>
      </c>
      <c r="M4806">
        <f t="shared" ca="1" si="1760"/>
        <v>47.057099770327241</v>
      </c>
      <c r="N4806">
        <f t="shared" ca="1" si="1748"/>
        <v>37.645679816261797</v>
      </c>
      <c r="O4806">
        <f t="shared" ca="1" si="1769"/>
        <v>124921.83576880409</v>
      </c>
      <c r="P4806">
        <f t="shared" ca="1" si="1770"/>
        <v>25.99830088840876</v>
      </c>
      <c r="Q4806">
        <f t="shared" ca="1" si="1749"/>
        <v>28.234259862196343</v>
      </c>
      <c r="R4806">
        <f t="shared" ca="1" si="1750"/>
        <v>18.822839908130899</v>
      </c>
      <c r="S4806">
        <f t="shared" ca="1" si="1761"/>
        <v>188.22839908130899</v>
      </c>
      <c r="U4806">
        <v>4805</v>
      </c>
      <c r="V4806">
        <f t="shared" ca="1" si="1762"/>
        <v>28.899142132532415</v>
      </c>
      <c r="W4806">
        <f t="shared" ca="1" si="1751"/>
        <v>1631.8917775289344</v>
      </c>
      <c r="Y4806">
        <f t="shared" ca="1" si="1763"/>
        <v>22.402756398964893</v>
      </c>
      <c r="Z4806">
        <f t="shared" ca="1" si="1752"/>
        <v>1054.2087429964281</v>
      </c>
      <c r="AB4806">
        <f t="shared" ca="1" si="1764"/>
        <v>39.879917689475391</v>
      </c>
      <c r="AC4806">
        <f t="shared" ca="1" si="1753"/>
        <v>1501.3066124368656</v>
      </c>
      <c r="AD4806">
        <f t="shared" ca="1" si="1754"/>
        <v>25.021776873947761</v>
      </c>
      <c r="AE4806">
        <f t="shared" ca="1" si="1765"/>
        <v>3.8402939517400334</v>
      </c>
      <c r="AF4806">
        <f t="shared" ca="1" si="1755"/>
        <v>108.427857380649</v>
      </c>
      <c r="AH4806">
        <f t="shared" ca="1" si="1766"/>
        <v>8.5058562420881181</v>
      </c>
      <c r="AI4806">
        <f t="shared" ca="1" si="1756"/>
        <v>160.10437032640056</v>
      </c>
      <c r="AK4806">
        <f t="shared" ca="1" si="1767"/>
        <v>4455.9393606692774</v>
      </c>
      <c r="AL4806">
        <f t="shared" ca="1" si="1768"/>
        <v>23.673044994365839</v>
      </c>
    </row>
    <row r="4807" spans="9:38" x14ac:dyDescent="0.45">
      <c r="I4807">
        <f t="shared" ca="1" si="1757"/>
        <v>0.9112154217917674</v>
      </c>
      <c r="J4807">
        <v>4806</v>
      </c>
      <c r="K4807" s="1">
        <f t="shared" ca="1" si="1758"/>
        <v>226.04643336777374</v>
      </c>
      <c r="L4807">
        <f t="shared" ca="1" si="1759"/>
        <v>67.813930010332115</v>
      </c>
      <c r="M4807">
        <f t="shared" ca="1" si="1760"/>
        <v>56.511608341943436</v>
      </c>
      <c r="N4807">
        <f t="shared" ca="1" si="1748"/>
        <v>45.20928667355475</v>
      </c>
      <c r="O4807">
        <f t="shared" ca="1" si="1769"/>
        <v>124967.04505547765</v>
      </c>
      <c r="P4807">
        <f t="shared" ca="1" si="1770"/>
        <v>26.002298180498887</v>
      </c>
      <c r="Q4807">
        <f t="shared" ca="1" si="1749"/>
        <v>33.906965005166057</v>
      </c>
      <c r="R4807">
        <f t="shared" ca="1" si="1750"/>
        <v>22.604643336777375</v>
      </c>
      <c r="S4807">
        <f t="shared" ca="1" si="1761"/>
        <v>226.04643336777372</v>
      </c>
      <c r="U4807">
        <v>4806</v>
      </c>
      <c r="V4807">
        <f t="shared" ca="1" si="1762"/>
        <v>6.7239663075030656</v>
      </c>
      <c r="W4807">
        <f t="shared" ca="1" si="1751"/>
        <v>455.97858056884417</v>
      </c>
      <c r="Y4807">
        <f t="shared" ca="1" si="1763"/>
        <v>1.7782273327120819</v>
      </c>
      <c r="Z4807">
        <f t="shared" ca="1" si="1752"/>
        <v>100.49048656916391</v>
      </c>
      <c r="AB4807">
        <f t="shared" ca="1" si="1764"/>
        <v>0.40228251950914184</v>
      </c>
      <c r="AC4807">
        <f t="shared" ca="1" si="1753"/>
        <v>18.186905748248677</v>
      </c>
      <c r="AD4807">
        <f t="shared" ca="1" si="1754"/>
        <v>0.30311509580414459</v>
      </c>
      <c r="AE4807">
        <f t="shared" ca="1" si="1765"/>
        <v>3.6504608492035153</v>
      </c>
      <c r="AF4807">
        <f t="shared" ca="1" si="1755"/>
        <v>123.77604826667236</v>
      </c>
      <c r="AH4807">
        <f t="shared" ca="1" si="1766"/>
        <v>45.453094983670759</v>
      </c>
      <c r="AI4807">
        <f t="shared" ca="1" si="1756"/>
        <v>1027.4510006585424</v>
      </c>
      <c r="AK4807">
        <f t="shared" ca="1" si="1767"/>
        <v>1725.8830218114715</v>
      </c>
      <c r="AL4807">
        <f t="shared" ca="1" si="1768"/>
        <v>7.635081855078373</v>
      </c>
    </row>
    <row r="4808" spans="9:38" x14ac:dyDescent="0.45">
      <c r="I4808">
        <f t="shared" ca="1" si="1757"/>
        <v>0.49794990901990388</v>
      </c>
      <c r="J4808">
        <v>4807</v>
      </c>
      <c r="K4808" s="1">
        <f t="shared" ca="1" si="1758"/>
        <v>124.14129079180091</v>
      </c>
      <c r="L4808">
        <f t="shared" ca="1" si="1759"/>
        <v>37.242387237540271</v>
      </c>
      <c r="M4808">
        <f t="shared" ca="1" si="1760"/>
        <v>31.035322697950228</v>
      </c>
      <c r="N4808">
        <f t="shared" ca="1" si="1748"/>
        <v>24.828258158360185</v>
      </c>
      <c r="O4808">
        <f t="shared" ca="1" si="1769"/>
        <v>124991.87331363601</v>
      </c>
      <c r="P4808">
        <f t="shared" ca="1" si="1770"/>
        <v>26.00205394500437</v>
      </c>
      <c r="Q4808">
        <f t="shared" ca="1" si="1749"/>
        <v>18.621193618770135</v>
      </c>
      <c r="R4808">
        <f t="shared" ca="1" si="1750"/>
        <v>12.414129079180093</v>
      </c>
      <c r="S4808">
        <f t="shared" ca="1" si="1761"/>
        <v>124.14129079180091</v>
      </c>
      <c r="U4808">
        <v>4807</v>
      </c>
      <c r="V4808">
        <f t="shared" ca="1" si="1762"/>
        <v>9.892195135132285</v>
      </c>
      <c r="W4808">
        <f t="shared" ca="1" si="1751"/>
        <v>368.40896185190854</v>
      </c>
      <c r="Y4808">
        <f t="shared" ca="1" si="1763"/>
        <v>8.4122805637171645</v>
      </c>
      <c r="Z4808">
        <f t="shared" ca="1" si="1752"/>
        <v>261.07784192065685</v>
      </c>
      <c r="AB4808">
        <f t="shared" ca="1" si="1764"/>
        <v>38.039234829694301</v>
      </c>
      <c r="AC4808">
        <f t="shared" ca="1" si="1753"/>
        <v>944.4479424981364</v>
      </c>
      <c r="AD4808">
        <f t="shared" ca="1" si="1754"/>
        <v>15.740799041635606</v>
      </c>
      <c r="AE4808">
        <f t="shared" ca="1" si="1765"/>
        <v>0.14251526134496961</v>
      </c>
      <c r="AF4808">
        <f t="shared" ca="1" si="1755"/>
        <v>2.6538042751343065</v>
      </c>
      <c r="AH4808">
        <f t="shared" ca="1" si="1766"/>
        <v>64.373265978585451</v>
      </c>
      <c r="AI4808">
        <f t="shared" ca="1" si="1756"/>
        <v>799.13803310655214</v>
      </c>
      <c r="AK4808">
        <f t="shared" ca="1" si="1767"/>
        <v>2375.7265836523884</v>
      </c>
      <c r="AL4808">
        <f t="shared" ca="1" si="1768"/>
        <v>19.137279534468128</v>
      </c>
    </row>
    <row r="4809" spans="9:38" x14ac:dyDescent="0.45">
      <c r="I4809">
        <f t="shared" ca="1" si="1757"/>
        <v>0.24047164936201593</v>
      </c>
      <c r="J4809">
        <v>4808</v>
      </c>
      <c r="K4809" s="1">
        <f t="shared" ca="1" si="1758"/>
        <v>83.697095721532634</v>
      </c>
      <c r="L4809">
        <f t="shared" ca="1" si="1759"/>
        <v>25.109128716459789</v>
      </c>
      <c r="M4809">
        <f t="shared" ca="1" si="1760"/>
        <v>20.924273930383158</v>
      </c>
      <c r="N4809">
        <f t="shared" ca="1" si="1748"/>
        <v>16.739419144306527</v>
      </c>
      <c r="O4809">
        <f t="shared" ca="1" si="1769"/>
        <v>125008.61273278031</v>
      </c>
      <c r="P4809">
        <f t="shared" ca="1" si="1770"/>
        <v>26.000127440262126</v>
      </c>
      <c r="Q4809">
        <f t="shared" ca="1" si="1749"/>
        <v>12.554564358229895</v>
      </c>
      <c r="R4809">
        <f t="shared" ca="1" si="1750"/>
        <v>8.3697095721532637</v>
      </c>
      <c r="S4809">
        <f t="shared" ca="1" si="1761"/>
        <v>83.697095721532634</v>
      </c>
      <c r="U4809">
        <v>4808</v>
      </c>
      <c r="V4809">
        <f t="shared" ca="1" si="1762"/>
        <v>0.1566502075640035</v>
      </c>
      <c r="W4809">
        <f t="shared" ca="1" si="1751"/>
        <v>3.9333502251847068</v>
      </c>
      <c r="Y4809">
        <f t="shared" ca="1" si="1763"/>
        <v>9.1689158242941513</v>
      </c>
      <c r="Z4809">
        <f t="shared" ca="1" si="1752"/>
        <v>191.85290635215571</v>
      </c>
      <c r="AB4809">
        <f t="shared" ca="1" si="1764"/>
        <v>22.519716304138448</v>
      </c>
      <c r="AC4809">
        <f t="shared" ca="1" si="1753"/>
        <v>376.96697022584698</v>
      </c>
      <c r="AD4809">
        <f t="shared" ca="1" si="1754"/>
        <v>6.2827828370974492</v>
      </c>
      <c r="AE4809">
        <f t="shared" ca="1" si="1765"/>
        <v>5.9789271838371514</v>
      </c>
      <c r="AF4809">
        <f t="shared" ca="1" si="1755"/>
        <v>75.062826122653732</v>
      </c>
      <c r="AH4809">
        <f t="shared" ca="1" si="1766"/>
        <v>39.144380362487219</v>
      </c>
      <c r="AI4809">
        <f t="shared" ca="1" si="1756"/>
        <v>327.62709501591752</v>
      </c>
      <c r="AK4809">
        <f t="shared" ca="1" si="1767"/>
        <v>975.44314794175864</v>
      </c>
      <c r="AL4809">
        <f t="shared" ca="1" si="1768"/>
        <v>11.654444392994723</v>
      </c>
    </row>
    <row r="4810" spans="9:38" x14ac:dyDescent="0.45">
      <c r="I4810">
        <f t="shared" ca="1" si="1757"/>
        <v>1.1538544830452468E-2</v>
      </c>
      <c r="J4810">
        <v>4809</v>
      </c>
      <c r="K4810" s="1">
        <f t="shared" ca="1" si="1758"/>
        <v>13.922914678744586</v>
      </c>
      <c r="L4810">
        <f t="shared" ca="1" si="1759"/>
        <v>4.1768744036233754</v>
      </c>
      <c r="M4810">
        <f t="shared" ca="1" si="1760"/>
        <v>3.4807286696861466</v>
      </c>
      <c r="N4810">
        <f t="shared" ca="1" si="1748"/>
        <v>2.7845829357489174</v>
      </c>
      <c r="O4810">
        <f t="shared" ca="1" si="1769"/>
        <v>125011.39731571607</v>
      </c>
      <c r="P4810">
        <f t="shared" ca="1" si="1770"/>
        <v>25.995299920090677</v>
      </c>
      <c r="Q4810">
        <f t="shared" ca="1" si="1749"/>
        <v>2.0884372018116877</v>
      </c>
      <c r="R4810">
        <f t="shared" ca="1" si="1750"/>
        <v>1.3922914678744587</v>
      </c>
      <c r="S4810">
        <f t="shared" ca="1" si="1761"/>
        <v>13.922914678744586</v>
      </c>
      <c r="U4810">
        <v>4809</v>
      </c>
      <c r="V4810">
        <f t="shared" ca="1" si="1762"/>
        <v>2.1281930392130861</v>
      </c>
      <c r="W4810">
        <f t="shared" ca="1" si="1751"/>
        <v>8.889195031458577</v>
      </c>
      <c r="Y4810">
        <f t="shared" ca="1" si="1763"/>
        <v>6.3299502954329583</v>
      </c>
      <c r="Z4810">
        <f t="shared" ca="1" si="1752"/>
        <v>22.032839471001793</v>
      </c>
      <c r="AB4810">
        <f t="shared" ca="1" si="1764"/>
        <v>8.2266725749445015</v>
      </c>
      <c r="AC4810">
        <f t="shared" ca="1" si="1753"/>
        <v>22.907852070184067</v>
      </c>
      <c r="AD4810">
        <f t="shared" ca="1" si="1754"/>
        <v>0.3817975345030678</v>
      </c>
      <c r="AE4810">
        <f t="shared" ca="1" si="1765"/>
        <v>8.4558958797182004E-2</v>
      </c>
      <c r="AF4810">
        <f t="shared" ca="1" si="1755"/>
        <v>0.17659607529849658</v>
      </c>
      <c r="AH4810">
        <f t="shared" ca="1" si="1766"/>
        <v>6.3736017924638553</v>
      </c>
      <c r="AI4810">
        <f t="shared" ca="1" si="1756"/>
        <v>8.8739113952767816</v>
      </c>
      <c r="AK4810">
        <f t="shared" ca="1" si="1767"/>
        <v>62.880394043219717</v>
      </c>
      <c r="AL4810">
        <f t="shared" ca="1" si="1768"/>
        <v>4.5163240236770283</v>
      </c>
    </row>
    <row r="4811" spans="9:38" x14ac:dyDescent="0.45">
      <c r="I4811">
        <f t="shared" ca="1" si="1757"/>
        <v>0.77726679545112731</v>
      </c>
      <c r="J4811">
        <v>4810</v>
      </c>
      <c r="K4811" s="1">
        <f t="shared" ca="1" si="1758"/>
        <v>182.86603652138052</v>
      </c>
      <c r="L4811">
        <f t="shared" ca="1" si="1759"/>
        <v>54.859810956414158</v>
      </c>
      <c r="M4811">
        <f t="shared" ca="1" si="1760"/>
        <v>45.716509130345131</v>
      </c>
      <c r="N4811">
        <f t="shared" ca="1" si="1748"/>
        <v>36.573207304276103</v>
      </c>
      <c r="O4811">
        <f t="shared" ca="1" si="1769"/>
        <v>125047.97052302034</v>
      </c>
      <c r="P4811">
        <f t="shared" ca="1" si="1770"/>
        <v>25.997499069234998</v>
      </c>
      <c r="Q4811">
        <f t="shared" ca="1" si="1749"/>
        <v>27.429905478207079</v>
      </c>
      <c r="R4811">
        <f t="shared" ca="1" si="1750"/>
        <v>18.286603652138052</v>
      </c>
      <c r="S4811">
        <f t="shared" ca="1" si="1761"/>
        <v>182.86603652138052</v>
      </c>
      <c r="U4811">
        <v>4810</v>
      </c>
      <c r="V4811">
        <f t="shared" ca="1" si="1762"/>
        <v>11.366035175809653</v>
      </c>
      <c r="W4811">
        <f t="shared" ca="1" si="1751"/>
        <v>623.53854106887115</v>
      </c>
      <c r="Y4811">
        <f t="shared" ca="1" si="1763"/>
        <v>11.664553910327223</v>
      </c>
      <c r="Z4811">
        <f t="shared" ca="1" si="1752"/>
        <v>533.26268534287749</v>
      </c>
      <c r="AB4811">
        <f t="shared" ca="1" si="1764"/>
        <v>3.1501642455479439</v>
      </c>
      <c r="AC4811">
        <f t="shared" ca="1" si="1753"/>
        <v>115.21160999494349</v>
      </c>
      <c r="AD4811">
        <f t="shared" ca="1" si="1754"/>
        <v>1.9201934999157249</v>
      </c>
      <c r="AE4811">
        <f t="shared" ca="1" si="1765"/>
        <v>14.420648789289029</v>
      </c>
      <c r="AF4811">
        <f t="shared" ca="1" si="1755"/>
        <v>395.55703322461943</v>
      </c>
      <c r="AH4811">
        <f t="shared" ca="1" si="1766"/>
        <v>27.430790495236423</v>
      </c>
      <c r="AI4811">
        <f t="shared" ca="1" si="1756"/>
        <v>501.61599365122413</v>
      </c>
      <c r="AK4811">
        <f t="shared" ca="1" si="1767"/>
        <v>2169.185863282536</v>
      </c>
      <c r="AL4811">
        <f t="shared" ca="1" si="1768"/>
        <v>11.862158247351289</v>
      </c>
    </row>
    <row r="4812" spans="9:38" x14ac:dyDescent="0.45">
      <c r="I4812">
        <f t="shared" ca="1" si="1757"/>
        <v>0.68166348369283891</v>
      </c>
      <c r="J4812">
        <v>4811</v>
      </c>
      <c r="K4812" s="1">
        <f t="shared" ca="1" si="1758"/>
        <v>159.96597054815169</v>
      </c>
      <c r="L4812">
        <f t="shared" ca="1" si="1759"/>
        <v>47.989791164445506</v>
      </c>
      <c r="M4812">
        <f t="shared" ca="1" si="1760"/>
        <v>39.991492637037922</v>
      </c>
      <c r="N4812">
        <f t="shared" ca="1" si="1748"/>
        <v>31.993194109630338</v>
      </c>
      <c r="O4812">
        <f t="shared" ca="1" si="1769"/>
        <v>125079.96371712997</v>
      </c>
      <c r="P4812">
        <f t="shared" ca="1" si="1770"/>
        <v>25.99874531638536</v>
      </c>
      <c r="Q4812">
        <f t="shared" ca="1" si="1749"/>
        <v>23.994895582222753</v>
      </c>
      <c r="R4812">
        <f t="shared" ca="1" si="1750"/>
        <v>15.996597054815169</v>
      </c>
      <c r="S4812">
        <f t="shared" ca="1" si="1761"/>
        <v>159.96597054815169</v>
      </c>
      <c r="U4812">
        <v>4811</v>
      </c>
      <c r="V4812">
        <f t="shared" ca="1" si="1762"/>
        <v>3.7461273867909011</v>
      </c>
      <c r="W4812">
        <f t="shared" ca="1" si="1751"/>
        <v>179.77587096750531</v>
      </c>
      <c r="Y4812">
        <f t="shared" ca="1" si="1763"/>
        <v>23.659972732433538</v>
      </c>
      <c r="Z4812">
        <f t="shared" ca="1" si="1752"/>
        <v>946.19762532163384</v>
      </c>
      <c r="AB4812">
        <f t="shared" ca="1" si="1764"/>
        <v>18.019421556671652</v>
      </c>
      <c r="AC4812">
        <f t="shared" ca="1" si="1753"/>
        <v>576.49885160585347</v>
      </c>
      <c r="AD4812">
        <f t="shared" ca="1" si="1754"/>
        <v>9.6083141934308909</v>
      </c>
      <c r="AE4812">
        <f t="shared" ca="1" si="1765"/>
        <v>11.960989861660513</v>
      </c>
      <c r="AF4812">
        <f t="shared" ca="1" si="1755"/>
        <v>287.002702790569</v>
      </c>
      <c r="AH4812">
        <f t="shared" ca="1" si="1766"/>
        <v>44.73563041882845</v>
      </c>
      <c r="AI4812">
        <f t="shared" ca="1" si="1756"/>
        <v>715.61785380313108</v>
      </c>
      <c r="AK4812">
        <f t="shared" ca="1" si="1767"/>
        <v>2705.092904488693</v>
      </c>
      <c r="AL4812">
        <f t="shared" ca="1" si="1768"/>
        <v>16.910427231611909</v>
      </c>
    </row>
    <row r="4813" spans="9:38" x14ac:dyDescent="0.45">
      <c r="I4813">
        <f t="shared" ca="1" si="1757"/>
        <v>0.52478754705109665</v>
      </c>
      <c r="J4813">
        <v>4812</v>
      </c>
      <c r="K4813" s="1">
        <f t="shared" ca="1" si="1758"/>
        <v>128.90620378969771</v>
      </c>
      <c r="L4813">
        <f t="shared" ca="1" si="1759"/>
        <v>38.671861136909314</v>
      </c>
      <c r="M4813">
        <f t="shared" ca="1" si="1760"/>
        <v>32.226550947424428</v>
      </c>
      <c r="N4813">
        <f t="shared" ca="1" si="1748"/>
        <v>25.781240757939543</v>
      </c>
      <c r="O4813">
        <f t="shared" ca="1" si="1769"/>
        <v>125105.7449578879</v>
      </c>
      <c r="P4813">
        <f t="shared" ca="1" si="1770"/>
        <v>25.998700115936803</v>
      </c>
      <c r="Q4813">
        <f t="shared" ca="1" si="1749"/>
        <v>19.335930568454657</v>
      </c>
      <c r="R4813">
        <f t="shared" ca="1" si="1750"/>
        <v>12.890620378969771</v>
      </c>
      <c r="S4813">
        <f t="shared" ca="1" si="1761"/>
        <v>128.90620378969771</v>
      </c>
      <c r="U4813">
        <v>4812</v>
      </c>
      <c r="V4813">
        <f t="shared" ca="1" si="1762"/>
        <v>7.1240533105518349</v>
      </c>
      <c r="W4813">
        <f t="shared" ca="1" si="1751"/>
        <v>275.50040035759963</v>
      </c>
      <c r="Y4813">
        <f t="shared" ca="1" si="1763"/>
        <v>10.032408882722715</v>
      </c>
      <c r="Z4813">
        <f t="shared" ca="1" si="1752"/>
        <v>323.30993598445696</v>
      </c>
      <c r="AB4813">
        <f t="shared" ca="1" si="1764"/>
        <v>14.910088996193954</v>
      </c>
      <c r="AC4813">
        <f t="shared" ca="1" si="1753"/>
        <v>384.40059413318147</v>
      </c>
      <c r="AD4813">
        <f t="shared" ca="1" si="1754"/>
        <v>6.4066765688863576</v>
      </c>
      <c r="AE4813">
        <f t="shared" ca="1" si="1765"/>
        <v>31.892615902540609</v>
      </c>
      <c r="AF4813">
        <f t="shared" ca="1" si="1755"/>
        <v>616.67340673791807</v>
      </c>
      <c r="AH4813">
        <f t="shared" ca="1" si="1766"/>
        <v>47.231633765164872</v>
      </c>
      <c r="AI4813">
        <f t="shared" ca="1" si="1756"/>
        <v>608.8450607452711</v>
      </c>
      <c r="AK4813">
        <f t="shared" ca="1" si="1767"/>
        <v>2208.7293979584269</v>
      </c>
      <c r="AL4813">
        <f t="shared" ca="1" si="1768"/>
        <v>17.134391774982596</v>
      </c>
    </row>
    <row r="4814" spans="9:38" x14ac:dyDescent="0.45">
      <c r="I4814">
        <f t="shared" ca="1" si="1757"/>
        <v>0.11202320489350315</v>
      </c>
      <c r="J4814">
        <v>4813</v>
      </c>
      <c r="K4814" s="1">
        <f t="shared" ca="1" si="1758"/>
        <v>43.381906853097789</v>
      </c>
      <c r="L4814">
        <f t="shared" ca="1" si="1759"/>
        <v>13.014572055929337</v>
      </c>
      <c r="M4814">
        <f t="shared" ca="1" si="1760"/>
        <v>10.845476713274447</v>
      </c>
      <c r="N4814">
        <f t="shared" ca="1" si="1748"/>
        <v>8.6763813706195574</v>
      </c>
      <c r="O4814">
        <f t="shared" ca="1" si="1769"/>
        <v>125114.42133925852</v>
      </c>
      <c r="P4814">
        <f t="shared" ca="1" si="1770"/>
        <v>25.995101047009875</v>
      </c>
      <c r="Q4814">
        <f t="shared" ca="1" si="1749"/>
        <v>6.5072860279646685</v>
      </c>
      <c r="R4814">
        <f t="shared" ca="1" si="1750"/>
        <v>4.3381906853097787</v>
      </c>
      <c r="S4814">
        <f t="shared" ca="1" si="1761"/>
        <v>43.381906853097789</v>
      </c>
      <c r="U4814">
        <v>4813</v>
      </c>
      <c r="V4814">
        <f t="shared" ca="1" si="1762"/>
        <v>7.9586264578794381</v>
      </c>
      <c r="W4814">
        <f t="shared" ca="1" si="1751"/>
        <v>103.57811750229762</v>
      </c>
      <c r="Y4814">
        <f t="shared" ca="1" si="1763"/>
        <v>1.358033406952565</v>
      </c>
      <c r="Z4814">
        <f t="shared" ca="1" si="1752"/>
        <v>14.728519690952805</v>
      </c>
      <c r="AB4814">
        <f t="shared" ca="1" si="1764"/>
        <v>23.438135715273624</v>
      </c>
      <c r="AC4814">
        <f t="shared" ca="1" si="1753"/>
        <v>203.35820408205296</v>
      </c>
      <c r="AD4814">
        <f t="shared" ca="1" si="1754"/>
        <v>3.3893034013675494</v>
      </c>
      <c r="AE4814">
        <f t="shared" ca="1" si="1765"/>
        <v>16.062874540059347</v>
      </c>
      <c r="AF4814">
        <f t="shared" ca="1" si="1755"/>
        <v>104.5257190634776</v>
      </c>
      <c r="AH4814">
        <f t="shared" ca="1" si="1766"/>
        <v>3.4420940177496684</v>
      </c>
      <c r="AI4814">
        <f t="shared" ca="1" si="1756"/>
        <v>14.932460205762123</v>
      </c>
      <c r="AK4814">
        <f t="shared" ca="1" si="1767"/>
        <v>441.12302054454312</v>
      </c>
      <c r="AL4814">
        <f t="shared" ca="1" si="1768"/>
        <v>10.168364014940567</v>
      </c>
    </row>
    <row r="4815" spans="9:38" x14ac:dyDescent="0.45">
      <c r="I4815">
        <f t="shared" ca="1" si="1757"/>
        <v>0.9531639419942507</v>
      </c>
      <c r="J4815">
        <v>4814</v>
      </c>
      <c r="K4815" s="1">
        <f t="shared" ca="1" si="1758"/>
        <v>246.28686219225173</v>
      </c>
      <c r="L4815">
        <f t="shared" ca="1" si="1759"/>
        <v>73.88605865767552</v>
      </c>
      <c r="M4815">
        <f t="shared" ca="1" si="1760"/>
        <v>61.571715548062933</v>
      </c>
      <c r="N4815">
        <f t="shared" ca="1" si="1748"/>
        <v>49.257372438450346</v>
      </c>
      <c r="O4815">
        <f t="shared" ca="1" si="1769"/>
        <v>125163.67871169698</v>
      </c>
      <c r="P4815">
        <f t="shared" ca="1" si="1770"/>
        <v>25.999933259596382</v>
      </c>
      <c r="Q4815">
        <f t="shared" ca="1" si="1749"/>
        <v>36.94302932883776</v>
      </c>
      <c r="R4815">
        <f t="shared" ca="1" si="1750"/>
        <v>24.628686219225173</v>
      </c>
      <c r="S4815">
        <f t="shared" ca="1" si="1761"/>
        <v>246.2868621922517</v>
      </c>
      <c r="U4815">
        <v>4814</v>
      </c>
      <c r="V4815">
        <f t="shared" ca="1" si="1762"/>
        <v>13.897440181290934</v>
      </c>
      <c r="W4815">
        <f t="shared" ca="1" si="1751"/>
        <v>1026.8270804263987</v>
      </c>
      <c r="Y4815">
        <f t="shared" ca="1" si="1763"/>
        <v>12.971771621845757</v>
      </c>
      <c r="Z4815">
        <f t="shared" ca="1" si="1752"/>
        <v>798.69423245472194</v>
      </c>
      <c r="AB4815">
        <f t="shared" ca="1" si="1764"/>
        <v>2.7558556081392078</v>
      </c>
      <c r="AC4815">
        <f t="shared" ca="1" si="1753"/>
        <v>135.74620607670502</v>
      </c>
      <c r="AD4815">
        <f t="shared" ca="1" si="1754"/>
        <v>2.2624367679450836</v>
      </c>
      <c r="AE4815">
        <f t="shared" ca="1" si="1765"/>
        <v>4.4723005023634883</v>
      </c>
      <c r="AF4815">
        <f t="shared" ca="1" si="1755"/>
        <v>165.2203286261902</v>
      </c>
      <c r="AH4815">
        <f t="shared" ca="1" si="1766"/>
        <v>77.889180201437796</v>
      </c>
      <c r="AI4815">
        <f t="shared" ca="1" si="1756"/>
        <v>1918.3081790538972</v>
      </c>
      <c r="AK4815">
        <f t="shared" ca="1" si="1767"/>
        <v>4044.7960266379132</v>
      </c>
      <c r="AL4815">
        <f t="shared" ca="1" si="1768"/>
        <v>16.423109176974865</v>
      </c>
    </row>
    <row r="4816" spans="9:38" x14ac:dyDescent="0.45">
      <c r="I4816">
        <f t="shared" ca="1" si="1757"/>
        <v>0.77090530788856759</v>
      </c>
      <c r="J4816">
        <v>4815</v>
      </c>
      <c r="K4816" s="1">
        <f t="shared" ca="1" si="1758"/>
        <v>181.20507993157185</v>
      </c>
      <c r="L4816">
        <f t="shared" ca="1" si="1759"/>
        <v>54.361523979471549</v>
      </c>
      <c r="M4816">
        <f t="shared" ca="1" si="1760"/>
        <v>45.301269982892961</v>
      </c>
      <c r="N4816">
        <f t="shared" ca="1" si="1748"/>
        <v>36.241015986314373</v>
      </c>
      <c r="O4816">
        <f t="shared" ca="1" si="1769"/>
        <v>125199.9197276833</v>
      </c>
      <c r="P4816">
        <f t="shared" ca="1" si="1770"/>
        <v>26.002060171896844</v>
      </c>
      <c r="Q4816">
        <f t="shared" ca="1" si="1749"/>
        <v>27.180761989735775</v>
      </c>
      <c r="R4816">
        <f t="shared" ca="1" si="1750"/>
        <v>18.120507993157187</v>
      </c>
      <c r="S4816">
        <f t="shared" ca="1" si="1761"/>
        <v>181.20507993157185</v>
      </c>
      <c r="U4816">
        <v>4815</v>
      </c>
      <c r="V4816">
        <f t="shared" ca="1" si="1762"/>
        <v>2.0213758807623177</v>
      </c>
      <c r="W4816">
        <f t="shared" ca="1" si="1751"/>
        <v>109.88507341358616</v>
      </c>
      <c r="Y4816">
        <f t="shared" ca="1" si="1763"/>
        <v>18.954592284773575</v>
      </c>
      <c r="Z4816">
        <f t="shared" ca="1" si="1752"/>
        <v>858.66710250818767</v>
      </c>
      <c r="AB4816">
        <f t="shared" ca="1" si="1764"/>
        <v>10.984728078120412</v>
      </c>
      <c r="AC4816">
        <f t="shared" ca="1" si="1753"/>
        <v>398.09770588447822</v>
      </c>
      <c r="AD4816">
        <f t="shared" ca="1" si="1754"/>
        <v>6.6349617647413037</v>
      </c>
      <c r="AE4816">
        <f t="shared" ca="1" si="1765"/>
        <v>4.66618942657826</v>
      </c>
      <c r="AF4816">
        <f t="shared" ca="1" si="1755"/>
        <v>126.83058420284534</v>
      </c>
      <c r="AH4816">
        <f t="shared" ca="1" si="1766"/>
        <v>66.91298490293471</v>
      </c>
      <c r="AI4816">
        <f t="shared" ca="1" si="1756"/>
        <v>1212.4972777796345</v>
      </c>
      <c r="AK4816">
        <f t="shared" ca="1" si="1767"/>
        <v>2705.9777437887319</v>
      </c>
      <c r="AL4816">
        <f t="shared" ca="1" si="1768"/>
        <v>14.933233355326383</v>
      </c>
    </row>
    <row r="4817" spans="9:38" x14ac:dyDescent="0.45">
      <c r="I4817">
        <f t="shared" ca="1" si="1757"/>
        <v>0.18103340439299909</v>
      </c>
      <c r="J4817">
        <v>4816</v>
      </c>
      <c r="K4817" s="1">
        <f t="shared" ca="1" si="1758"/>
        <v>55.148537549080885</v>
      </c>
      <c r="L4817">
        <f t="shared" ca="1" si="1759"/>
        <v>16.544561264724265</v>
      </c>
      <c r="M4817">
        <f t="shared" ca="1" si="1760"/>
        <v>13.787134387270221</v>
      </c>
      <c r="N4817">
        <f t="shared" ca="1" si="1748"/>
        <v>11.029707509816177</v>
      </c>
      <c r="O4817">
        <f t="shared" ca="1" si="1769"/>
        <v>125210.94943519312</v>
      </c>
      <c r="P4817">
        <f t="shared" ca="1" si="1770"/>
        <v>25.998951294682957</v>
      </c>
      <c r="Q4817">
        <f t="shared" ca="1" si="1749"/>
        <v>8.2722806323621327</v>
      </c>
      <c r="R4817">
        <f t="shared" ca="1" si="1750"/>
        <v>5.5148537549080885</v>
      </c>
      <c r="S4817">
        <f t="shared" ca="1" si="1761"/>
        <v>55.148537549080885</v>
      </c>
      <c r="U4817">
        <v>4816</v>
      </c>
      <c r="V4817">
        <f t="shared" ca="1" si="1762"/>
        <v>1.956050891149498</v>
      </c>
      <c r="W4817">
        <f t="shared" ca="1" si="1751"/>
        <v>32.362003805541363</v>
      </c>
      <c r="Y4817">
        <f t="shared" ca="1" si="1763"/>
        <v>2.9555282561109255</v>
      </c>
      <c r="Z4817">
        <f t="shared" ca="1" si="1752"/>
        <v>40.748265252375731</v>
      </c>
      <c r="AB4817">
        <f t="shared" ca="1" si="1764"/>
        <v>8.6487454910634085</v>
      </c>
      <c r="AC4817">
        <f t="shared" ca="1" si="1753"/>
        <v>95.393133093270876</v>
      </c>
      <c r="AD4817">
        <f t="shared" ca="1" si="1754"/>
        <v>1.5898855515545145</v>
      </c>
      <c r="AE4817">
        <f t="shared" ca="1" si="1765"/>
        <v>1.9457028136030183</v>
      </c>
      <c r="AF4817">
        <f t="shared" ca="1" si="1755"/>
        <v>16.095399701300757</v>
      </c>
      <c r="AH4817">
        <f t="shared" ca="1" si="1766"/>
        <v>16.716903885191932</v>
      </c>
      <c r="AI4817">
        <f t="shared" ca="1" si="1756"/>
        <v>92.19128016168834</v>
      </c>
      <c r="AK4817">
        <f t="shared" ca="1" si="1767"/>
        <v>276.79008201417707</v>
      </c>
      <c r="AL4817">
        <f t="shared" ca="1" si="1768"/>
        <v>5.0189922401449083</v>
      </c>
    </row>
    <row r="4818" spans="9:38" x14ac:dyDescent="0.45">
      <c r="I4818">
        <f t="shared" ca="1" si="1757"/>
        <v>0.46862844431212136</v>
      </c>
      <c r="J4818">
        <v>4817</v>
      </c>
      <c r="K4818" s="1">
        <f t="shared" ca="1" si="1758"/>
        <v>119.07878004398344</v>
      </c>
      <c r="L4818">
        <f t="shared" ca="1" si="1759"/>
        <v>35.723634013195031</v>
      </c>
      <c r="M4818">
        <f t="shared" ca="1" si="1760"/>
        <v>29.769695010995861</v>
      </c>
      <c r="N4818">
        <f t="shared" ca="1" si="1748"/>
        <v>23.81575600879669</v>
      </c>
      <c r="O4818">
        <f t="shared" ca="1" si="1769"/>
        <v>125234.76519120192</v>
      </c>
      <c r="P4818">
        <f t="shared" ca="1" si="1770"/>
        <v>25.998498067511299</v>
      </c>
      <c r="Q4818">
        <f t="shared" ca="1" si="1749"/>
        <v>17.861817006597516</v>
      </c>
      <c r="R4818">
        <f t="shared" ca="1" si="1750"/>
        <v>11.907878004398345</v>
      </c>
      <c r="S4818">
        <f t="shared" ca="1" si="1761"/>
        <v>119.07878004398344</v>
      </c>
      <c r="U4818">
        <v>4817</v>
      </c>
      <c r="V4818">
        <f t="shared" ca="1" si="1762"/>
        <v>1.0668093127997336</v>
      </c>
      <c r="W4818">
        <f t="shared" ca="1" si="1751"/>
        <v>38.110305452325782</v>
      </c>
      <c r="Y4818">
        <f t="shared" ca="1" si="1763"/>
        <v>3.4037306668509255</v>
      </c>
      <c r="Z4818">
        <f t="shared" ca="1" si="1752"/>
        <v>101.32802385172562</v>
      </c>
      <c r="AB4818">
        <f t="shared" ca="1" si="1764"/>
        <v>3.6603073663150401</v>
      </c>
      <c r="AC4818">
        <f t="shared" ca="1" si="1753"/>
        <v>87.172987153360197</v>
      </c>
      <c r="AD4818">
        <f t="shared" ca="1" si="1754"/>
        <v>1.4528831192226699</v>
      </c>
      <c r="AE4818">
        <f t="shared" ca="1" si="1765"/>
        <v>10.561675975155019</v>
      </c>
      <c r="AF4818">
        <f t="shared" ca="1" si="1755"/>
        <v>188.65072355119631</v>
      </c>
      <c r="AH4818">
        <f t="shared" ca="1" si="1766"/>
        <v>34.027923874288895</v>
      </c>
      <c r="AI4818">
        <f t="shared" ca="1" si="1756"/>
        <v>405.20036623798603</v>
      </c>
      <c r="AK4818">
        <f t="shared" ca="1" si="1767"/>
        <v>820.4624062465939</v>
      </c>
      <c r="AL4818">
        <f t="shared" ca="1" si="1768"/>
        <v>6.8900807175178018</v>
      </c>
    </row>
    <row r="4819" spans="9:38" x14ac:dyDescent="0.45">
      <c r="I4819">
        <f t="shared" ca="1" si="1757"/>
        <v>0.91711366397384986</v>
      </c>
      <c r="J4819">
        <v>4818</v>
      </c>
      <c r="K4819" s="1">
        <f t="shared" ca="1" si="1758"/>
        <v>228.54513103216235</v>
      </c>
      <c r="L4819">
        <f t="shared" ca="1" si="1759"/>
        <v>68.563539309648704</v>
      </c>
      <c r="M4819">
        <f t="shared" ca="1" si="1760"/>
        <v>57.136282758040586</v>
      </c>
      <c r="N4819">
        <f t="shared" ca="1" si="1748"/>
        <v>45.709026206432469</v>
      </c>
      <c r="O4819">
        <f t="shared" ca="1" si="1769"/>
        <v>125280.47421740835</v>
      </c>
      <c r="P4819">
        <f t="shared" ca="1" si="1770"/>
        <v>26.00258908622008</v>
      </c>
      <c r="Q4819">
        <f t="shared" ca="1" si="1749"/>
        <v>34.281769654824352</v>
      </c>
      <c r="R4819">
        <f t="shared" ca="1" si="1750"/>
        <v>22.854513103216235</v>
      </c>
      <c r="S4819">
        <f t="shared" ca="1" si="1761"/>
        <v>228.54513103216237</v>
      </c>
      <c r="U4819">
        <v>4818</v>
      </c>
      <c r="V4819">
        <f t="shared" ca="1" si="1762"/>
        <v>2.5349555918864346</v>
      </c>
      <c r="W4819">
        <f t="shared" ca="1" si="1751"/>
        <v>173.80552737251935</v>
      </c>
      <c r="Y4819">
        <f t="shared" ca="1" si="1763"/>
        <v>13.016066583859592</v>
      </c>
      <c r="Z4819">
        <f t="shared" ca="1" si="1752"/>
        <v>743.68966073288505</v>
      </c>
      <c r="AB4819">
        <f t="shared" ca="1" si="1764"/>
        <v>3.7100605998703626</v>
      </c>
      <c r="AC4819">
        <f t="shared" ca="1" si="1753"/>
        <v>169.58325718692697</v>
      </c>
      <c r="AD4819">
        <f t="shared" ca="1" si="1754"/>
        <v>2.8263876197821163</v>
      </c>
      <c r="AE4819">
        <f t="shared" ca="1" si="1765"/>
        <v>27.48562957918282</v>
      </c>
      <c r="AF4819">
        <f t="shared" ca="1" si="1755"/>
        <v>942.25602205137227</v>
      </c>
      <c r="AH4819">
        <f t="shared" ca="1" si="1766"/>
        <v>0.77481423624793933</v>
      </c>
      <c r="AI4819">
        <f t="shared" ca="1" si="1756"/>
        <v>17.708002114887009</v>
      </c>
      <c r="AK4819">
        <f t="shared" ca="1" si="1767"/>
        <v>2047.0424694585909</v>
      </c>
      <c r="AL4819">
        <f t="shared" ca="1" si="1768"/>
        <v>8.9568413040071171</v>
      </c>
    </row>
    <row r="4820" spans="9:38" x14ac:dyDescent="0.45">
      <c r="I4820">
        <f t="shared" ca="1" si="1757"/>
        <v>0.81449240079122542</v>
      </c>
      <c r="J4820">
        <v>4819</v>
      </c>
      <c r="K4820" s="1">
        <f t="shared" ca="1" si="1758"/>
        <v>193.10159911738384</v>
      </c>
      <c r="L4820">
        <f t="shared" ca="1" si="1759"/>
        <v>57.930479735215151</v>
      </c>
      <c r="M4820">
        <f t="shared" ca="1" si="1760"/>
        <v>48.27539977934596</v>
      </c>
      <c r="N4820">
        <f t="shared" ca="1" si="1748"/>
        <v>38.62031982347677</v>
      </c>
      <c r="O4820">
        <f t="shared" ca="1" si="1769"/>
        <v>125319.09453723182</v>
      </c>
      <c r="P4820">
        <f t="shared" ca="1" si="1770"/>
        <v>26.005207415902017</v>
      </c>
      <c r="Q4820">
        <f t="shared" ca="1" si="1749"/>
        <v>28.965239867607576</v>
      </c>
      <c r="R4820">
        <f t="shared" ca="1" si="1750"/>
        <v>19.310159911738385</v>
      </c>
      <c r="S4820">
        <f t="shared" ca="1" si="1761"/>
        <v>193.10159911738384</v>
      </c>
      <c r="U4820">
        <v>4819</v>
      </c>
      <c r="V4820">
        <f t="shared" ca="1" si="1762"/>
        <v>3.7037259828877018</v>
      </c>
      <c r="W4820">
        <f t="shared" ca="1" si="1751"/>
        <v>214.55862299646583</v>
      </c>
      <c r="Y4820">
        <f t="shared" ca="1" si="1763"/>
        <v>15.982055457584936</v>
      </c>
      <c r="Z4820">
        <f t="shared" ca="1" si="1752"/>
        <v>771.54011651059068</v>
      </c>
      <c r="AB4820">
        <f t="shared" ca="1" si="1764"/>
        <v>21.752060242657407</v>
      </c>
      <c r="AC4820">
        <f t="shared" ca="1" si="1753"/>
        <v>840.07152339096274</v>
      </c>
      <c r="AD4820">
        <f t="shared" ca="1" si="1754"/>
        <v>14.001192056516045</v>
      </c>
      <c r="AE4820">
        <f t="shared" ca="1" si="1765"/>
        <v>1.4307785274701268</v>
      </c>
      <c r="AF4820">
        <f t="shared" ca="1" si="1755"/>
        <v>41.442843245594574</v>
      </c>
      <c r="AH4820">
        <f t="shared" ca="1" si="1766"/>
        <v>13.879215023985161</v>
      </c>
      <c r="AI4820">
        <f t="shared" ca="1" si="1756"/>
        <v>268.00986156255539</v>
      </c>
      <c r="AK4820">
        <f t="shared" ca="1" si="1767"/>
        <v>2135.6229677061692</v>
      </c>
      <c r="AL4820">
        <f t="shared" ca="1" si="1768"/>
        <v>11.059581989313061</v>
      </c>
    </row>
    <row r="4821" spans="9:38" x14ac:dyDescent="0.45">
      <c r="I4821">
        <f t="shared" ca="1" si="1757"/>
        <v>0.22879214209065968</v>
      </c>
      <c r="J4821">
        <v>4820</v>
      </c>
      <c r="K4821" s="1">
        <f t="shared" ca="1" si="1758"/>
        <v>82.040361426214133</v>
      </c>
      <c r="L4821">
        <f t="shared" ca="1" si="1759"/>
        <v>24.612108427864239</v>
      </c>
      <c r="M4821">
        <f t="shared" ca="1" si="1760"/>
        <v>20.510090356553533</v>
      </c>
      <c r="N4821">
        <f t="shared" ca="1" si="1748"/>
        <v>16.408072285242827</v>
      </c>
      <c r="O4821">
        <f t="shared" ca="1" si="1769"/>
        <v>125335.50260951706</v>
      </c>
      <c r="P4821">
        <f t="shared" ca="1" si="1770"/>
        <v>26.003216309028435</v>
      </c>
      <c r="Q4821">
        <f t="shared" ca="1" si="1749"/>
        <v>12.30605421393212</v>
      </c>
      <c r="R4821">
        <f t="shared" ca="1" si="1750"/>
        <v>8.2040361426214137</v>
      </c>
      <c r="S4821">
        <f t="shared" ca="1" si="1761"/>
        <v>82.040361426214133</v>
      </c>
      <c r="U4821">
        <v>4820</v>
      </c>
      <c r="V4821">
        <f t="shared" ca="1" si="1762"/>
        <v>1.7986109687767198</v>
      </c>
      <c r="W4821">
        <f t="shared" ca="1" si="1751"/>
        <v>44.267608183078572</v>
      </c>
      <c r="Y4821">
        <f t="shared" ca="1" si="1763"/>
        <v>31.738903126985086</v>
      </c>
      <c r="Z4821">
        <f t="shared" ca="1" si="1752"/>
        <v>650.96777095236359</v>
      </c>
      <c r="AB4821">
        <f t="shared" ca="1" si="1764"/>
        <v>0.60891565632565936</v>
      </c>
      <c r="AC4821">
        <f t="shared" ca="1" si="1753"/>
        <v>9.9911321046074981</v>
      </c>
      <c r="AD4821">
        <f t="shared" ca="1" si="1754"/>
        <v>0.16651886841012498</v>
      </c>
      <c r="AE4821">
        <f t="shared" ca="1" si="1765"/>
        <v>3.3218377574821534</v>
      </c>
      <c r="AF4821">
        <f t="shared" ca="1" si="1755"/>
        <v>40.878715533462078</v>
      </c>
      <c r="AH4821">
        <f t="shared" ca="1" si="1766"/>
        <v>35.440058074534676</v>
      </c>
      <c r="AI4821">
        <f t="shared" ca="1" si="1756"/>
        <v>290.75151734008432</v>
      </c>
      <c r="AK4821">
        <f t="shared" ca="1" si="1767"/>
        <v>1036.8567441135961</v>
      </c>
      <c r="AL4821">
        <f t="shared" ca="1" si="1768"/>
        <v>12.63837367472021</v>
      </c>
    </row>
    <row r="4822" spans="9:38" x14ac:dyDescent="0.45">
      <c r="I4822">
        <f t="shared" ca="1" si="1757"/>
        <v>0.38804650762928117</v>
      </c>
      <c r="J4822">
        <v>4821</v>
      </c>
      <c r="K4822" s="1">
        <f t="shared" ca="1" si="1758"/>
        <v>105.84455936019646</v>
      </c>
      <c r="L4822">
        <f t="shared" ca="1" si="1759"/>
        <v>31.753367808058936</v>
      </c>
      <c r="M4822">
        <f t="shared" ca="1" si="1760"/>
        <v>26.461139840049114</v>
      </c>
      <c r="N4822">
        <f t="shared" ca="1" si="1748"/>
        <v>21.168911872039292</v>
      </c>
      <c r="O4822">
        <f t="shared" ca="1" si="1769"/>
        <v>125356.6715213891</v>
      </c>
      <c r="P4822">
        <f t="shared" ca="1" si="1770"/>
        <v>26.002213549344347</v>
      </c>
      <c r="Q4822">
        <f t="shared" ca="1" si="1749"/>
        <v>15.876683904029468</v>
      </c>
      <c r="R4822">
        <f t="shared" ca="1" si="1750"/>
        <v>10.584455936019646</v>
      </c>
      <c r="S4822">
        <f t="shared" ca="1" si="1761"/>
        <v>105.84455936019646</v>
      </c>
      <c r="U4822">
        <v>4821</v>
      </c>
      <c r="V4822">
        <f t="shared" ca="1" si="1762"/>
        <v>6.4896058589168</v>
      </c>
      <c r="W4822">
        <f t="shared" ca="1" si="1751"/>
        <v>206.06684176751938</v>
      </c>
      <c r="Y4822">
        <f t="shared" ca="1" si="1763"/>
        <v>17.660810573154436</v>
      </c>
      <c r="Z4822">
        <f t="shared" ca="1" si="1752"/>
        <v>467.32517826485747</v>
      </c>
      <c r="AB4822">
        <f t="shared" ca="1" si="1764"/>
        <v>12.293396103893709</v>
      </c>
      <c r="AC4822">
        <f t="shared" ca="1" si="1753"/>
        <v>260.23781873139711</v>
      </c>
      <c r="AD4822">
        <f t="shared" ca="1" si="1754"/>
        <v>4.3372969788566182</v>
      </c>
      <c r="AE4822">
        <f t="shared" ca="1" si="1765"/>
        <v>12.891505885595539</v>
      </c>
      <c r="AF4822">
        <f t="shared" ca="1" si="1755"/>
        <v>204.67436399253583</v>
      </c>
      <c r="AH4822">
        <f t="shared" ca="1" si="1766"/>
        <v>13.453703575929023</v>
      </c>
      <c r="AI4822">
        <f t="shared" ca="1" si="1756"/>
        <v>142.40013267569068</v>
      </c>
      <c r="AK4822">
        <f t="shared" ca="1" si="1767"/>
        <v>1280.7043354320006</v>
      </c>
      <c r="AL4822">
        <f t="shared" ca="1" si="1768"/>
        <v>12.099859862174625</v>
      </c>
    </row>
    <row r="4823" spans="9:38" x14ac:dyDescent="0.45">
      <c r="I4823">
        <f t="shared" ca="1" si="1757"/>
        <v>0.53666880885517443</v>
      </c>
      <c r="J4823">
        <v>4822</v>
      </c>
      <c r="K4823" s="1">
        <f t="shared" ca="1" si="1758"/>
        <v>131.0585859698065</v>
      </c>
      <c r="L4823">
        <f t="shared" ca="1" si="1759"/>
        <v>39.317575790941952</v>
      </c>
      <c r="M4823">
        <f t="shared" ca="1" si="1760"/>
        <v>32.764646492451625</v>
      </c>
      <c r="N4823">
        <f t="shared" ca="1" si="1748"/>
        <v>26.211717193961302</v>
      </c>
      <c r="O4823">
        <f t="shared" ca="1" si="1769"/>
        <v>125382.88323858306</v>
      </c>
      <c r="P4823">
        <f t="shared" ca="1" si="1770"/>
        <v>26.002256996802792</v>
      </c>
      <c r="Q4823">
        <f t="shared" ca="1" si="1749"/>
        <v>19.658787895470976</v>
      </c>
      <c r="R4823">
        <f t="shared" ca="1" si="1750"/>
        <v>13.105858596980651</v>
      </c>
      <c r="S4823">
        <f t="shared" ca="1" si="1761"/>
        <v>131.0585859698065</v>
      </c>
      <c r="U4823">
        <v>4822</v>
      </c>
      <c r="V4823">
        <f t="shared" ca="1" si="1762"/>
        <v>1.4278422182467883</v>
      </c>
      <c r="W4823">
        <f t="shared" ca="1" si="1751"/>
        <v>56.139294633424775</v>
      </c>
      <c r="Y4823">
        <f t="shared" ca="1" si="1763"/>
        <v>1.502169023131591</v>
      </c>
      <c r="Z4823">
        <f t="shared" ca="1" si="1752"/>
        <v>49.218037014817966</v>
      </c>
      <c r="AB4823">
        <f t="shared" ca="1" si="1764"/>
        <v>1.4411882872722432</v>
      </c>
      <c r="AC4823">
        <f t="shared" ca="1" si="1753"/>
        <v>37.776019809229496</v>
      </c>
      <c r="AD4823">
        <f t="shared" ca="1" si="1754"/>
        <v>0.62960033015382488</v>
      </c>
      <c r="AE4823">
        <f t="shared" ca="1" si="1765"/>
        <v>5.6944157809018581</v>
      </c>
      <c r="AF4823">
        <f t="shared" ca="1" si="1755"/>
        <v>111.94531202537235</v>
      </c>
      <c r="AH4823">
        <f t="shared" ca="1" si="1766"/>
        <v>1.6070257800035952</v>
      </c>
      <c r="AI4823">
        <f t="shared" ca="1" si="1756"/>
        <v>21.061452634429656</v>
      </c>
      <c r="AK4823">
        <f t="shared" ca="1" si="1767"/>
        <v>276.1401161172742</v>
      </c>
      <c r="AL4823">
        <f t="shared" ca="1" si="1768"/>
        <v>2.1069975238470207</v>
      </c>
    </row>
    <row r="4824" spans="9:38" x14ac:dyDescent="0.45">
      <c r="I4824">
        <f t="shared" ca="1" si="1757"/>
        <v>0.30375998302044138</v>
      </c>
      <c r="J4824">
        <v>4823</v>
      </c>
      <c r="K4824" s="1">
        <f t="shared" ca="1" si="1758"/>
        <v>92.904888889329868</v>
      </c>
      <c r="L4824">
        <f t="shared" ca="1" si="1759"/>
        <v>27.871466666798959</v>
      </c>
      <c r="M4824">
        <f t="shared" ca="1" si="1760"/>
        <v>23.226222222332467</v>
      </c>
      <c r="N4824">
        <f t="shared" ca="1" si="1748"/>
        <v>18.580977777865975</v>
      </c>
      <c r="O4824">
        <f t="shared" ca="1" si="1769"/>
        <v>125401.46421636092</v>
      </c>
      <c r="P4824">
        <f t="shared" ca="1" si="1770"/>
        <v>26.000718270031292</v>
      </c>
      <c r="Q4824">
        <f t="shared" ca="1" si="1749"/>
        <v>13.93573333339948</v>
      </c>
      <c r="R4824">
        <f t="shared" ca="1" si="1750"/>
        <v>9.2904888889329875</v>
      </c>
      <c r="S4824">
        <f t="shared" ca="1" si="1761"/>
        <v>92.904888889329868</v>
      </c>
      <c r="U4824">
        <v>4823</v>
      </c>
      <c r="V4824">
        <f t="shared" ca="1" si="1762"/>
        <v>2.4481241911160101</v>
      </c>
      <c r="W4824">
        <f t="shared" ca="1" si="1751"/>
        <v>68.232811788874045</v>
      </c>
      <c r="Y4824">
        <f t="shared" ca="1" si="1763"/>
        <v>20.854652915264349</v>
      </c>
      <c r="Z4824">
        <f t="shared" ca="1" si="1752"/>
        <v>484.3748029795434</v>
      </c>
      <c r="AB4824">
        <f t="shared" ca="1" si="1764"/>
        <v>6.1132439648838917</v>
      </c>
      <c r="AC4824">
        <f t="shared" ca="1" si="1753"/>
        <v>113.59005026218088</v>
      </c>
      <c r="AD4824">
        <f t="shared" ca="1" si="1754"/>
        <v>1.8931675043696814</v>
      </c>
      <c r="AE4824">
        <f t="shared" ca="1" si="1765"/>
        <v>9.8250474484527928</v>
      </c>
      <c r="AF4824">
        <f t="shared" ca="1" si="1755"/>
        <v>136.91924122963508</v>
      </c>
      <c r="AH4824">
        <f t="shared" ca="1" si="1766"/>
        <v>77.162033102793018</v>
      </c>
      <c r="AI4824">
        <f t="shared" ca="1" si="1756"/>
        <v>716.8730111889779</v>
      </c>
      <c r="AK4824">
        <f t="shared" ca="1" si="1767"/>
        <v>1519.9899174492111</v>
      </c>
      <c r="AL4824">
        <f t="shared" ca="1" si="1768"/>
        <v>16.360709706674889</v>
      </c>
    </row>
    <row r="4825" spans="9:38" x14ac:dyDescent="0.45">
      <c r="I4825">
        <f t="shared" ca="1" si="1757"/>
        <v>0.42703355662432574</v>
      </c>
      <c r="J4825">
        <v>4824</v>
      </c>
      <c r="K4825" s="1">
        <f t="shared" ca="1" si="1758"/>
        <v>112.13107518287774</v>
      </c>
      <c r="L4825">
        <f t="shared" ca="1" si="1759"/>
        <v>33.63932255486332</v>
      </c>
      <c r="M4825">
        <f t="shared" ca="1" si="1760"/>
        <v>28.032768795719434</v>
      </c>
      <c r="N4825">
        <f t="shared" ca="1" si="1748"/>
        <v>22.426215036575549</v>
      </c>
      <c r="O4825">
        <f t="shared" ca="1" si="1769"/>
        <v>125423.89043139749</v>
      </c>
      <c r="P4825">
        <f t="shared" ca="1" si="1770"/>
        <v>25.999977286773941</v>
      </c>
      <c r="Q4825">
        <f t="shared" ca="1" si="1749"/>
        <v>16.81966127743166</v>
      </c>
      <c r="R4825">
        <f t="shared" ca="1" si="1750"/>
        <v>11.213107518287774</v>
      </c>
      <c r="S4825">
        <f t="shared" ca="1" si="1761"/>
        <v>112.13107518287774</v>
      </c>
      <c r="U4825">
        <v>4824</v>
      </c>
      <c r="V4825">
        <f t="shared" ca="1" si="1762"/>
        <v>1.289342105736502</v>
      </c>
      <c r="W4825">
        <f t="shared" ca="1" si="1751"/>
        <v>43.372594978436879</v>
      </c>
      <c r="Y4825">
        <f t="shared" ca="1" si="1763"/>
        <v>8.3539404546560814</v>
      </c>
      <c r="Z4825">
        <f t="shared" ca="1" si="1752"/>
        <v>234.18408129858122</v>
      </c>
      <c r="AB4825">
        <f t="shared" ca="1" si="1764"/>
        <v>72.610017616463566</v>
      </c>
      <c r="AC4825">
        <f t="shared" ca="1" si="1753"/>
        <v>1628.3678688763507</v>
      </c>
      <c r="AD4825">
        <f t="shared" ca="1" si="1754"/>
        <v>27.139464481272512</v>
      </c>
      <c r="AE4825">
        <f t="shared" ca="1" si="1765"/>
        <v>21.600350106037304</v>
      </c>
      <c r="AF4825">
        <f t="shared" ca="1" si="1755"/>
        <v>363.31057225748248</v>
      </c>
      <c r="AH4825">
        <f t="shared" ca="1" si="1766"/>
        <v>25.541714219921502</v>
      </c>
      <c r="AI4825">
        <f t="shared" ca="1" si="1756"/>
        <v>286.40198774935953</v>
      </c>
      <c r="AK4825">
        <f t="shared" ca="1" si="1767"/>
        <v>2555.6371051602109</v>
      </c>
      <c r="AL4825">
        <f t="shared" ca="1" si="1768"/>
        <v>22.791515206575433</v>
      </c>
    </row>
    <row r="4826" spans="9:38" x14ac:dyDescent="0.45">
      <c r="I4826">
        <f t="shared" ca="1" si="1757"/>
        <v>1.2068233235577708E-2</v>
      </c>
      <c r="J4826">
        <v>4825</v>
      </c>
      <c r="K4826" s="1">
        <f t="shared" ca="1" si="1758"/>
        <v>14.238901585364845</v>
      </c>
      <c r="L4826">
        <f t="shared" ca="1" si="1759"/>
        <v>4.2716704756094535</v>
      </c>
      <c r="M4826">
        <f t="shared" ca="1" si="1760"/>
        <v>3.5597253963412112</v>
      </c>
      <c r="N4826">
        <f t="shared" ca="1" si="1748"/>
        <v>2.847780317072969</v>
      </c>
      <c r="O4826">
        <f t="shared" ca="1" si="1769"/>
        <v>125426.73821171456</v>
      </c>
      <c r="P4826">
        <f t="shared" ca="1" si="1770"/>
        <v>25.995178903982293</v>
      </c>
      <c r="Q4826">
        <f t="shared" ca="1" si="1749"/>
        <v>2.1358352378047267</v>
      </c>
      <c r="R4826">
        <f t="shared" ca="1" si="1750"/>
        <v>1.4238901585364845</v>
      </c>
      <c r="S4826">
        <f t="shared" ca="1" si="1761"/>
        <v>14.238901585364847</v>
      </c>
      <c r="U4826">
        <v>4825</v>
      </c>
      <c r="V4826">
        <f t="shared" ca="1" si="1762"/>
        <v>8.8875098842332321</v>
      </c>
      <c r="W4826">
        <f t="shared" ca="1" si="1751"/>
        <v>37.96451357416629</v>
      </c>
      <c r="Y4826">
        <f t="shared" ca="1" si="1763"/>
        <v>10.706373561921724</v>
      </c>
      <c r="Z4826">
        <f t="shared" ca="1" si="1752"/>
        <v>38.111749871088875</v>
      </c>
      <c r="AB4826">
        <f t="shared" ca="1" si="1764"/>
        <v>14.453679531168687</v>
      </c>
      <c r="AC4826">
        <f t="shared" ca="1" si="1753"/>
        <v>41.160904078142643</v>
      </c>
      <c r="AD4826">
        <f t="shared" ca="1" si="1754"/>
        <v>0.6860150679690441</v>
      </c>
      <c r="AE4826">
        <f t="shared" ca="1" si="1765"/>
        <v>6.0266767262318446</v>
      </c>
      <c r="AF4826">
        <f t="shared" ca="1" si="1755"/>
        <v>12.871988518743605</v>
      </c>
      <c r="AH4826">
        <f t="shared" ca="1" si="1766"/>
        <v>4.698636042178391</v>
      </c>
      <c r="AI4826">
        <f t="shared" ca="1" si="1756"/>
        <v>6.6903416190026288</v>
      </c>
      <c r="AK4826">
        <f t="shared" ca="1" si="1767"/>
        <v>136.79949766114404</v>
      </c>
      <c r="AL4826">
        <f t="shared" ca="1" si="1768"/>
        <v>9.6074473751367524</v>
      </c>
    </row>
    <row r="4827" spans="9:38" x14ac:dyDescent="0.45">
      <c r="I4827">
        <f t="shared" ca="1" si="1757"/>
        <v>0.44007641344058201</v>
      </c>
      <c r="J4827">
        <v>4826</v>
      </c>
      <c r="K4827" s="1">
        <f t="shared" ca="1" si="1758"/>
        <v>114.28168390796736</v>
      </c>
      <c r="L4827">
        <f t="shared" ca="1" si="1759"/>
        <v>34.284505172390205</v>
      </c>
      <c r="M4827">
        <f t="shared" ca="1" si="1760"/>
        <v>28.570420976991841</v>
      </c>
      <c r="N4827">
        <f t="shared" ca="1" si="1748"/>
        <v>22.856336781593473</v>
      </c>
      <c r="O4827">
        <f t="shared" ca="1" si="1769"/>
        <v>125449.59454849616</v>
      </c>
      <c r="P4827">
        <f t="shared" ca="1" si="1770"/>
        <v>25.994528501553287</v>
      </c>
      <c r="Q4827">
        <f t="shared" ca="1" si="1749"/>
        <v>17.142252586195102</v>
      </c>
      <c r="R4827">
        <f t="shared" ca="1" si="1750"/>
        <v>11.428168390796737</v>
      </c>
      <c r="S4827">
        <f t="shared" ca="1" si="1761"/>
        <v>114.28168390796736</v>
      </c>
      <c r="U4827">
        <v>4826</v>
      </c>
      <c r="V4827">
        <f t="shared" ca="1" si="1762"/>
        <v>1.7432906417983725</v>
      </c>
      <c r="W4827">
        <f t="shared" ca="1" si="1751"/>
        <v>59.767857025715742</v>
      </c>
      <c r="Y4827">
        <f t="shared" ca="1" si="1763"/>
        <v>4.5542664970309259</v>
      </c>
      <c r="Z4827">
        <f t="shared" ca="1" si="1752"/>
        <v>130.11731106158351</v>
      </c>
      <c r="AB4827">
        <f t="shared" ca="1" si="1764"/>
        <v>5.1092019737175258</v>
      </c>
      <c r="AC4827">
        <f t="shared" ca="1" si="1753"/>
        <v>116.77764099646986</v>
      </c>
      <c r="AD4827">
        <f t="shared" ca="1" si="1754"/>
        <v>1.9462940166078309</v>
      </c>
      <c r="AE4827">
        <f t="shared" ca="1" si="1765"/>
        <v>8.6909239943693564</v>
      </c>
      <c r="AF4827">
        <f t="shared" ca="1" si="1755"/>
        <v>148.98201431890317</v>
      </c>
      <c r="AH4827">
        <f t="shared" ca="1" si="1766"/>
        <v>12.177049805245838</v>
      </c>
      <c r="AI4827">
        <f t="shared" ca="1" si="1756"/>
        <v>139.16137567746804</v>
      </c>
      <c r="AK4827">
        <f t="shared" ca="1" si="1767"/>
        <v>594.80619908014035</v>
      </c>
      <c r="AL4827">
        <f t="shared" ca="1" si="1768"/>
        <v>5.2047377912207358</v>
      </c>
    </row>
    <row r="4828" spans="9:38" x14ac:dyDescent="0.45">
      <c r="I4828">
        <f t="shared" ca="1" si="1757"/>
        <v>0.72092504702727944</v>
      </c>
      <c r="J4828">
        <v>4827</v>
      </c>
      <c r="K4828" s="1">
        <f t="shared" ca="1" si="1758"/>
        <v>168.88548095988918</v>
      </c>
      <c r="L4828">
        <f t="shared" ca="1" si="1759"/>
        <v>50.665644287966749</v>
      </c>
      <c r="M4828">
        <f t="shared" ca="1" si="1760"/>
        <v>42.221370239972295</v>
      </c>
      <c r="N4828">
        <f t="shared" ca="1" si="1748"/>
        <v>33.77709619197784</v>
      </c>
      <c r="O4828">
        <f t="shared" ca="1" si="1769"/>
        <v>125483.37164468813</v>
      </c>
      <c r="P4828">
        <f t="shared" ca="1" si="1770"/>
        <v>25.996140800639761</v>
      </c>
      <c r="Q4828">
        <f t="shared" ca="1" si="1749"/>
        <v>25.332822143983375</v>
      </c>
      <c r="R4828">
        <f t="shared" ca="1" si="1750"/>
        <v>16.88854809598892</v>
      </c>
      <c r="S4828">
        <f t="shared" ca="1" si="1761"/>
        <v>168.88548095988918</v>
      </c>
      <c r="U4828">
        <v>4827</v>
      </c>
      <c r="V4828">
        <f t="shared" ca="1" si="1762"/>
        <v>6.1315877824134084</v>
      </c>
      <c r="W4828">
        <f t="shared" ca="1" si="1751"/>
        <v>310.66084550420061</v>
      </c>
      <c r="Y4828">
        <f t="shared" ca="1" si="1763"/>
        <v>1.1474283351769297</v>
      </c>
      <c r="Z4828">
        <f t="shared" ca="1" si="1752"/>
        <v>48.445996563340174</v>
      </c>
      <c r="AB4828">
        <f t="shared" ca="1" si="1764"/>
        <v>0.88560025838921153</v>
      </c>
      <c r="AC4828">
        <f t="shared" ca="1" si="1753"/>
        <v>29.91300511525283</v>
      </c>
      <c r="AD4828">
        <f t="shared" ca="1" si="1754"/>
        <v>0.49855008525421385</v>
      </c>
      <c r="AE4828">
        <f t="shared" ca="1" si="1765"/>
        <v>17.233785688974312</v>
      </c>
      <c r="AF4828">
        <f t="shared" ca="1" si="1755"/>
        <v>436.58042772631222</v>
      </c>
      <c r="AH4828">
        <f t="shared" ca="1" si="1766"/>
        <v>1.0451424549503394</v>
      </c>
      <c r="AI4828">
        <f t="shared" ca="1" si="1756"/>
        <v>17.650938617588739</v>
      </c>
      <c r="AK4828">
        <f t="shared" ca="1" si="1767"/>
        <v>843.25121352669453</v>
      </c>
      <c r="AL4828">
        <f t="shared" ca="1" si="1768"/>
        <v>4.9930355690372776</v>
      </c>
    </row>
    <row r="4829" spans="9:38" x14ac:dyDescent="0.45">
      <c r="I4829">
        <f t="shared" ca="1" si="1757"/>
        <v>0.44195263033277432</v>
      </c>
      <c r="J4829">
        <v>4828</v>
      </c>
      <c r="K4829" s="1">
        <f t="shared" ca="1" si="1758"/>
        <v>114.59310160756934</v>
      </c>
      <c r="L4829">
        <f t="shared" ca="1" si="1759"/>
        <v>34.377930482270799</v>
      </c>
      <c r="M4829">
        <f t="shared" ca="1" si="1760"/>
        <v>28.648275401892334</v>
      </c>
      <c r="N4829">
        <f t="shared" ca="1" si="1748"/>
        <v>22.91862032151387</v>
      </c>
      <c r="O4829">
        <f t="shared" ca="1" si="1769"/>
        <v>125506.29026500964</v>
      </c>
      <c r="P4829">
        <f t="shared" ca="1" si="1770"/>
        <v>25.995503368891807</v>
      </c>
      <c r="Q4829">
        <f t="shared" ca="1" si="1749"/>
        <v>17.188965241135399</v>
      </c>
      <c r="R4829">
        <f t="shared" ca="1" si="1750"/>
        <v>11.459310160756935</v>
      </c>
      <c r="S4829">
        <f t="shared" ca="1" si="1761"/>
        <v>114.59310160756934</v>
      </c>
      <c r="U4829">
        <v>4828</v>
      </c>
      <c r="V4829">
        <f t="shared" ca="1" si="1762"/>
        <v>4.5069224583103393</v>
      </c>
      <c r="W4829">
        <f t="shared" ca="1" si="1751"/>
        <v>154.93866696077785</v>
      </c>
      <c r="Y4829">
        <f t="shared" ca="1" si="1763"/>
        <v>10.578401855729034</v>
      </c>
      <c r="Z4829">
        <f t="shared" ca="1" si="1752"/>
        <v>303.05296967481428</v>
      </c>
      <c r="AB4829">
        <f t="shared" ca="1" si="1764"/>
        <v>15.376095122944037</v>
      </c>
      <c r="AC4829">
        <f t="shared" ca="1" si="1753"/>
        <v>352.39888615023551</v>
      </c>
      <c r="AD4829">
        <f t="shared" ca="1" si="1754"/>
        <v>5.8733147691705918</v>
      </c>
      <c r="AE4829">
        <f t="shared" ca="1" si="1765"/>
        <v>0.71664259291182297</v>
      </c>
      <c r="AF4829">
        <f t="shared" ca="1" si="1755"/>
        <v>12.31834461987847</v>
      </c>
      <c r="AH4829">
        <f t="shared" ca="1" si="1766"/>
        <v>1.8044748890650533</v>
      </c>
      <c r="AI4829">
        <f t="shared" ca="1" si="1756"/>
        <v>20.678037431093909</v>
      </c>
      <c r="AK4829">
        <f t="shared" ca="1" si="1767"/>
        <v>843.3869048368</v>
      </c>
      <c r="AL4829">
        <f t="shared" ca="1" si="1768"/>
        <v>7.3598401038574464</v>
      </c>
    </row>
    <row r="4830" spans="9:38" x14ac:dyDescent="0.45">
      <c r="I4830">
        <f t="shared" ca="1" si="1757"/>
        <v>0.69182553239750966</v>
      </c>
      <c r="J4830">
        <v>4829</v>
      </c>
      <c r="K4830" s="1">
        <f t="shared" ca="1" si="1758"/>
        <v>162.21920596718348</v>
      </c>
      <c r="L4830">
        <f t="shared" ca="1" si="1759"/>
        <v>48.665761790155045</v>
      </c>
      <c r="M4830">
        <f t="shared" ca="1" si="1760"/>
        <v>40.554801491795871</v>
      </c>
      <c r="N4830">
        <f t="shared" ca="1" si="1748"/>
        <v>32.443841193436697</v>
      </c>
      <c r="O4830">
        <f t="shared" ca="1" si="1769"/>
        <v>125538.73410620308</v>
      </c>
      <c r="P4830">
        <f t="shared" ca="1" si="1770"/>
        <v>25.996838704949901</v>
      </c>
      <c r="Q4830">
        <f t="shared" ca="1" si="1749"/>
        <v>24.332880895077523</v>
      </c>
      <c r="R4830">
        <f t="shared" ca="1" si="1750"/>
        <v>16.221920596718348</v>
      </c>
      <c r="S4830">
        <f t="shared" ca="1" si="1761"/>
        <v>162.21920596718348</v>
      </c>
      <c r="U4830">
        <v>4829</v>
      </c>
      <c r="V4830">
        <f t="shared" ca="1" si="1762"/>
        <v>29.645369495744109</v>
      </c>
      <c r="W4830">
        <f t="shared" ca="1" si="1751"/>
        <v>1442.7144900610117</v>
      </c>
      <c r="Y4830">
        <f t="shared" ca="1" si="1763"/>
        <v>0.66007655503140394</v>
      </c>
      <c r="Z4830">
        <f t="shared" ca="1" si="1752"/>
        <v>26.769273658687059</v>
      </c>
      <c r="AB4830">
        <f t="shared" ca="1" si="1764"/>
        <v>0.16407128717508332</v>
      </c>
      <c r="AC4830">
        <f t="shared" ca="1" si="1753"/>
        <v>5.3231027855111499</v>
      </c>
      <c r="AD4830">
        <f t="shared" ca="1" si="1754"/>
        <v>8.8718379758519164E-2</v>
      </c>
      <c r="AE4830">
        <f t="shared" ca="1" si="1765"/>
        <v>23.237648976835111</v>
      </c>
      <c r="AF4830">
        <f t="shared" ca="1" si="1755"/>
        <v>565.43894483494876</v>
      </c>
      <c r="AH4830">
        <f t="shared" ca="1" si="1766"/>
        <v>17.300399193078903</v>
      </c>
      <c r="AI4830">
        <f t="shared" ca="1" si="1756"/>
        <v>280.64570200165616</v>
      </c>
      <c r="AK4830">
        <f t="shared" ca="1" si="1767"/>
        <v>2320.891513341815</v>
      </c>
      <c r="AL4830">
        <f t="shared" ca="1" si="1768"/>
        <v>14.307131510749258</v>
      </c>
    </row>
    <row r="4831" spans="9:38" x14ac:dyDescent="0.45">
      <c r="I4831">
        <f t="shared" ca="1" si="1757"/>
        <v>0.78413580620833345</v>
      </c>
      <c r="J4831">
        <v>4830</v>
      </c>
      <c r="K4831" s="1">
        <f t="shared" ca="1" si="1758"/>
        <v>184.68636534404675</v>
      </c>
      <c r="L4831">
        <f t="shared" ca="1" si="1759"/>
        <v>55.40590960321402</v>
      </c>
      <c r="M4831">
        <f t="shared" ca="1" si="1760"/>
        <v>46.171591336011687</v>
      </c>
      <c r="N4831">
        <f t="shared" ca="1" si="1748"/>
        <v>36.937273068809354</v>
      </c>
      <c r="O4831">
        <f t="shared" ca="1" si="1769"/>
        <v>125575.67137927188</v>
      </c>
      <c r="P4831">
        <f t="shared" ca="1" si="1770"/>
        <v>25.999103805232274</v>
      </c>
      <c r="Q4831">
        <f t="shared" ca="1" si="1749"/>
        <v>27.70295480160701</v>
      </c>
      <c r="R4831">
        <f t="shared" ca="1" si="1750"/>
        <v>18.468636534404677</v>
      </c>
      <c r="S4831">
        <f t="shared" ca="1" si="1761"/>
        <v>184.68636534404675</v>
      </c>
      <c r="U4831">
        <v>4830</v>
      </c>
      <c r="V4831">
        <f t="shared" ca="1" si="1762"/>
        <v>11.494516965833334</v>
      </c>
      <c r="W4831">
        <f t="shared" ca="1" si="1751"/>
        <v>636.86416794157162</v>
      </c>
      <c r="Y4831">
        <f t="shared" ca="1" si="1763"/>
        <v>8.8680253199353398</v>
      </c>
      <c r="Z4831">
        <f t="shared" ca="1" si="1752"/>
        <v>409.45084102945879</v>
      </c>
      <c r="AB4831">
        <f t="shared" ca="1" si="1764"/>
        <v>4.8306088938634151</v>
      </c>
      <c r="AC4831">
        <f t="shared" ca="1" si="1753"/>
        <v>178.42951980125207</v>
      </c>
      <c r="AD4831">
        <f t="shared" ca="1" si="1754"/>
        <v>2.9738253300208677</v>
      </c>
      <c r="AE4831">
        <f t="shared" ca="1" si="1765"/>
        <v>3.0241480367932416</v>
      </c>
      <c r="AF4831">
        <f t="shared" ca="1" si="1755"/>
        <v>83.777836376651749</v>
      </c>
      <c r="AH4831">
        <f t="shared" ca="1" si="1766"/>
        <v>17.957627737052043</v>
      </c>
      <c r="AI4831">
        <f t="shared" ca="1" si="1756"/>
        <v>331.65289969575815</v>
      </c>
      <c r="AK4831">
        <f t="shared" ca="1" si="1767"/>
        <v>1640.1752648446925</v>
      </c>
      <c r="AL4831">
        <f t="shared" ca="1" si="1768"/>
        <v>8.8808681777307097</v>
      </c>
    </row>
    <row r="4832" spans="9:38" x14ac:dyDescent="0.45">
      <c r="I4832">
        <f t="shared" ca="1" si="1757"/>
        <v>0.66657847098618284</v>
      </c>
      <c r="J4832">
        <v>4831</v>
      </c>
      <c r="K4832" s="1">
        <f t="shared" ca="1" si="1758"/>
        <v>156.68647590945528</v>
      </c>
      <c r="L4832">
        <f t="shared" ca="1" si="1759"/>
        <v>47.005942772836583</v>
      </c>
      <c r="M4832">
        <f t="shared" ca="1" si="1760"/>
        <v>39.171618977363821</v>
      </c>
      <c r="N4832">
        <f t="shared" ca="1" si="1748"/>
        <v>31.337295181891058</v>
      </c>
      <c r="O4832">
        <f t="shared" ca="1" si="1769"/>
        <v>125607.00867445377</v>
      </c>
      <c r="P4832">
        <f t="shared" ca="1" si="1770"/>
        <v>26.000208792062466</v>
      </c>
      <c r="Q4832">
        <f t="shared" ca="1" si="1749"/>
        <v>23.502971386418292</v>
      </c>
      <c r="R4832">
        <f t="shared" ca="1" si="1750"/>
        <v>15.668647590945529</v>
      </c>
      <c r="S4832">
        <f t="shared" ca="1" si="1761"/>
        <v>156.68647590945528</v>
      </c>
      <c r="U4832">
        <v>4831</v>
      </c>
      <c r="V4832">
        <f t="shared" ca="1" si="1762"/>
        <v>2.4295399864586056</v>
      </c>
      <c r="W4832">
        <f t="shared" ca="1" si="1751"/>
        <v>114.20281756779139</v>
      </c>
      <c r="Y4832">
        <f t="shared" ca="1" si="1763"/>
        <v>3.5381229505425305</v>
      </c>
      <c r="Z4832">
        <f t="shared" ca="1" si="1752"/>
        <v>138.59400411371826</v>
      </c>
      <c r="AB4832">
        <f t="shared" ca="1" si="1764"/>
        <v>5.2191876755708284</v>
      </c>
      <c r="AC4832">
        <f t="shared" ca="1" si="1753"/>
        <v>163.5552247990509</v>
      </c>
      <c r="AD4832">
        <f t="shared" ca="1" si="1754"/>
        <v>2.7259204133175152</v>
      </c>
      <c r="AE4832">
        <f t="shared" ca="1" si="1765"/>
        <v>10.69492537179177</v>
      </c>
      <c r="AF4832">
        <f t="shared" ca="1" si="1755"/>
        <v>251.36252499310098</v>
      </c>
      <c r="AH4832">
        <f t="shared" ca="1" si="1766"/>
        <v>28.358625613936411</v>
      </c>
      <c r="AI4832">
        <f t="shared" ca="1" si="1756"/>
        <v>444.34131090833091</v>
      </c>
      <c r="AK4832">
        <f t="shared" ca="1" si="1767"/>
        <v>1112.0558823819924</v>
      </c>
      <c r="AL4832">
        <f t="shared" ca="1" si="1768"/>
        <v>7.0973316358497867</v>
      </c>
    </row>
    <row r="4833" spans="9:38" x14ac:dyDescent="0.45">
      <c r="I4833">
        <f t="shared" ca="1" si="1757"/>
        <v>0.93585336885326753</v>
      </c>
      <c r="J4833">
        <v>4832</v>
      </c>
      <c r="K4833" s="1">
        <f t="shared" ca="1" si="1758"/>
        <v>237.13957939499036</v>
      </c>
      <c r="L4833">
        <f t="shared" ca="1" si="1759"/>
        <v>71.141873818497103</v>
      </c>
      <c r="M4833">
        <f t="shared" ca="1" si="1760"/>
        <v>59.284894848747591</v>
      </c>
      <c r="N4833">
        <f t="shared" ca="1" si="1748"/>
        <v>47.427915878998078</v>
      </c>
      <c r="O4833">
        <f t="shared" ca="1" si="1769"/>
        <v>125654.43659033277</v>
      </c>
      <c r="P4833">
        <f t="shared" ca="1" si="1770"/>
        <v>26.004643334092048</v>
      </c>
      <c r="Q4833">
        <f t="shared" ca="1" si="1749"/>
        <v>35.570936909248552</v>
      </c>
      <c r="R4833">
        <f t="shared" ca="1" si="1750"/>
        <v>23.713957939499039</v>
      </c>
      <c r="S4833">
        <f t="shared" ca="1" si="1761"/>
        <v>237.13957939499036</v>
      </c>
      <c r="U4833">
        <v>4832</v>
      </c>
      <c r="V4833">
        <f t="shared" ca="1" si="1762"/>
        <v>1.4621071351544219</v>
      </c>
      <c r="W4833">
        <f t="shared" ca="1" si="1751"/>
        <v>104.01704131828018</v>
      </c>
      <c r="Y4833">
        <f t="shared" ca="1" si="1763"/>
        <v>15.828741981408596</v>
      </c>
      <c r="Z4833">
        <f t="shared" ca="1" si="1752"/>
        <v>938.40530395576525</v>
      </c>
      <c r="AB4833">
        <f t="shared" ca="1" si="1764"/>
        <v>11.410715538705389</v>
      </c>
      <c r="AC4833">
        <f t="shared" ca="1" si="1753"/>
        <v>541.18645668889542</v>
      </c>
      <c r="AD4833">
        <f t="shared" ca="1" si="1754"/>
        <v>9.0197742781482564</v>
      </c>
      <c r="AE4833">
        <f t="shared" ca="1" si="1765"/>
        <v>1.3596828649022279</v>
      </c>
      <c r="AF4833">
        <f t="shared" ca="1" si="1755"/>
        <v>48.365193404023472</v>
      </c>
      <c r="AH4833">
        <f t="shared" ca="1" si="1766"/>
        <v>12.379857522204034</v>
      </c>
      <c r="AI4833">
        <f t="shared" ca="1" si="1756"/>
        <v>293.57542057853726</v>
      </c>
      <c r="AK4833">
        <f t="shared" ca="1" si="1767"/>
        <v>1925.5494159455018</v>
      </c>
      <c r="AL4833">
        <f t="shared" ca="1" si="1768"/>
        <v>8.119898925595292</v>
      </c>
    </row>
    <row r="4834" spans="9:38" x14ac:dyDescent="0.45">
      <c r="I4834">
        <f t="shared" ca="1" si="1757"/>
        <v>0.74164740493519854</v>
      </c>
      <c r="J4834">
        <v>4833</v>
      </c>
      <c r="K4834" s="1">
        <f t="shared" ca="1" si="1758"/>
        <v>173.84723603506831</v>
      </c>
      <c r="L4834">
        <f t="shared" ca="1" si="1759"/>
        <v>52.15417081052049</v>
      </c>
      <c r="M4834">
        <f t="shared" ca="1" si="1760"/>
        <v>43.461809008767077</v>
      </c>
      <c r="N4834">
        <f t="shared" ca="1" si="1748"/>
        <v>34.769447207013663</v>
      </c>
      <c r="O4834">
        <f t="shared" ca="1" si="1769"/>
        <v>125689.20603753979</v>
      </c>
      <c r="P4834">
        <f t="shared" ca="1" si="1770"/>
        <v>26.006456866861118</v>
      </c>
      <c r="Q4834">
        <f t="shared" ca="1" si="1749"/>
        <v>26.077085405260245</v>
      </c>
      <c r="R4834">
        <f t="shared" ca="1" si="1750"/>
        <v>17.384723603506831</v>
      </c>
      <c r="S4834">
        <f t="shared" ca="1" si="1761"/>
        <v>173.84723603506831</v>
      </c>
      <c r="U4834">
        <v>4833</v>
      </c>
      <c r="V4834">
        <f t="shared" ca="1" si="1762"/>
        <v>23.640171700345636</v>
      </c>
      <c r="W4834">
        <f t="shared" ca="1" si="1751"/>
        <v>1232.9335528498589</v>
      </c>
      <c r="Y4834">
        <f t="shared" ca="1" si="1763"/>
        <v>14.086693635909111</v>
      </c>
      <c r="Z4834">
        <f t="shared" ca="1" si="1752"/>
        <v>612.23318836889644</v>
      </c>
      <c r="AB4834">
        <f t="shared" ca="1" si="1764"/>
        <v>11.815970773854312</v>
      </c>
      <c r="AC4834">
        <f t="shared" ca="1" si="1753"/>
        <v>410.83477202114386</v>
      </c>
      <c r="AD4834">
        <f t="shared" ca="1" si="1754"/>
        <v>6.8472462003523979</v>
      </c>
      <c r="AE4834">
        <f t="shared" ca="1" si="1765"/>
        <v>8.9297293271825353</v>
      </c>
      <c r="AF4834">
        <f t="shared" ca="1" si="1755"/>
        <v>232.86131431079608</v>
      </c>
      <c r="AH4834">
        <f t="shared" ca="1" si="1766"/>
        <v>10.932386358461399</v>
      </c>
      <c r="AI4834">
        <f t="shared" ca="1" si="1756"/>
        <v>190.05651516859996</v>
      </c>
      <c r="AK4834">
        <f t="shared" ca="1" si="1767"/>
        <v>2678.9193427192949</v>
      </c>
      <c r="AL4834">
        <f t="shared" ca="1" si="1768"/>
        <v>15.409617108775349</v>
      </c>
    </row>
    <row r="4835" spans="9:38" x14ac:dyDescent="0.45">
      <c r="I4835">
        <f t="shared" ca="1" si="1757"/>
        <v>8.304023116301551E-2</v>
      </c>
      <c r="J4835">
        <v>4834</v>
      </c>
      <c r="K4835" s="1">
        <f t="shared" ca="1" si="1758"/>
        <v>37.350714632235096</v>
      </c>
      <c r="L4835">
        <f t="shared" ca="1" si="1759"/>
        <v>11.205214389670529</v>
      </c>
      <c r="M4835">
        <f t="shared" ca="1" si="1760"/>
        <v>9.3376786580587741</v>
      </c>
      <c r="N4835">
        <f t="shared" ca="1" si="1748"/>
        <v>7.4701429264470196</v>
      </c>
      <c r="O4835">
        <f t="shared" ca="1" si="1769"/>
        <v>125696.67618046624</v>
      </c>
      <c r="P4835">
        <f t="shared" ca="1" si="1770"/>
        <v>26.002622296331452</v>
      </c>
      <c r="Q4835">
        <f t="shared" ca="1" si="1749"/>
        <v>5.6026071948352643</v>
      </c>
      <c r="R4835">
        <f t="shared" ca="1" si="1750"/>
        <v>3.7350714632235098</v>
      </c>
      <c r="S4835">
        <f t="shared" ca="1" si="1761"/>
        <v>37.350714632235096</v>
      </c>
      <c r="U4835">
        <v>4834</v>
      </c>
      <c r="V4835">
        <f t="shared" ca="1" si="1762"/>
        <v>1.6307689098967237</v>
      </c>
      <c r="W4835">
        <f t="shared" ca="1" si="1751"/>
        <v>18.273115255402089</v>
      </c>
      <c r="Y4835">
        <f t="shared" ca="1" si="1763"/>
        <v>21.864256597976823</v>
      </c>
      <c r="Z4835">
        <f t="shared" ca="1" si="1752"/>
        <v>204.16140220924891</v>
      </c>
      <c r="AB4835">
        <f t="shared" ca="1" si="1764"/>
        <v>3.3292301635598132</v>
      </c>
      <c r="AC4835">
        <f t="shared" ca="1" si="1753"/>
        <v>24.869825156830391</v>
      </c>
      <c r="AD4835">
        <f t="shared" ca="1" si="1754"/>
        <v>0.41449708594717316</v>
      </c>
      <c r="AE4835">
        <f t="shared" ca="1" si="1765"/>
        <v>1.2690957688894742</v>
      </c>
      <c r="AF4835">
        <f t="shared" ca="1" si="1755"/>
        <v>7.1102450857151593</v>
      </c>
      <c r="AH4835">
        <f t="shared" ca="1" si="1766"/>
        <v>31.831000598622477</v>
      </c>
      <c r="AI4835">
        <f t="shared" ca="1" si="1756"/>
        <v>118.89106198176528</v>
      </c>
      <c r="AK4835">
        <f t="shared" ca="1" si="1767"/>
        <v>373.30564968896181</v>
      </c>
      <c r="AL4835">
        <f t="shared" ca="1" si="1768"/>
        <v>9.9946052803708536</v>
      </c>
    </row>
    <row r="4836" spans="9:38" x14ac:dyDescent="0.45">
      <c r="I4836">
        <f t="shared" ca="1" si="1757"/>
        <v>0.7193357858002557</v>
      </c>
      <c r="J4836">
        <v>4835</v>
      </c>
      <c r="K4836" s="1">
        <f t="shared" ca="1" si="1758"/>
        <v>168.51267895837162</v>
      </c>
      <c r="L4836">
        <f t="shared" ca="1" si="1759"/>
        <v>50.553803687511483</v>
      </c>
      <c r="M4836">
        <f t="shared" ca="1" si="1760"/>
        <v>42.128169739592906</v>
      </c>
      <c r="N4836">
        <f t="shared" ca="1" si="1748"/>
        <v>33.702535791674329</v>
      </c>
      <c r="O4836">
        <f t="shared" ca="1" si="1769"/>
        <v>125730.37871625791</v>
      </c>
      <c r="P4836">
        <f t="shared" ca="1" si="1770"/>
        <v>26.00421483273173</v>
      </c>
      <c r="Q4836">
        <f t="shared" ca="1" si="1749"/>
        <v>25.276901843755741</v>
      </c>
      <c r="R4836">
        <f t="shared" ca="1" si="1750"/>
        <v>16.851267895837164</v>
      </c>
      <c r="S4836">
        <f t="shared" ca="1" si="1761"/>
        <v>168.51267895837165</v>
      </c>
      <c r="U4836">
        <v>4835</v>
      </c>
      <c r="V4836">
        <f t="shared" ca="1" si="1762"/>
        <v>3.5937966431106645</v>
      </c>
      <c r="W4836">
        <f t="shared" ca="1" si="1751"/>
        <v>181.68008998865429</v>
      </c>
      <c r="Y4836">
        <f t="shared" ca="1" si="1763"/>
        <v>7.6054326776247372</v>
      </c>
      <c r="Z4836">
        <f t="shared" ca="1" si="1752"/>
        <v>320.40295878602149</v>
      </c>
      <c r="AB4836">
        <f t="shared" ca="1" si="1764"/>
        <v>49.317953928607054</v>
      </c>
      <c r="AC4836">
        <f t="shared" ca="1" si="1753"/>
        <v>1662.1401074510247</v>
      </c>
      <c r="AD4836">
        <f t="shared" ca="1" si="1754"/>
        <v>27.702335124183744</v>
      </c>
      <c r="AE4836">
        <f t="shared" ca="1" si="1765"/>
        <v>6.9599749538233588</v>
      </c>
      <c r="AF4836">
        <f t="shared" ca="1" si="1755"/>
        <v>175.92660374279143</v>
      </c>
      <c r="AH4836">
        <f t="shared" ca="1" si="1766"/>
        <v>8.9798206237286458</v>
      </c>
      <c r="AI4836">
        <f t="shared" ca="1" si="1756"/>
        <v>151.32136298701499</v>
      </c>
      <c r="AK4836">
        <f t="shared" ca="1" si="1767"/>
        <v>2491.4711229555069</v>
      </c>
      <c r="AL4836">
        <f t="shared" ca="1" si="1768"/>
        <v>14.785066253507161</v>
      </c>
    </row>
    <row r="4837" spans="9:38" x14ac:dyDescent="0.45">
      <c r="I4837">
        <f t="shared" ca="1" si="1757"/>
        <v>0.52620052233181192</v>
      </c>
      <c r="J4837">
        <v>4836</v>
      </c>
      <c r="K4837" s="1">
        <f t="shared" ca="1" si="1758"/>
        <v>129.16075443751109</v>
      </c>
      <c r="L4837">
        <f t="shared" ca="1" si="1759"/>
        <v>38.748226331253328</v>
      </c>
      <c r="M4837">
        <f t="shared" ca="1" si="1760"/>
        <v>32.290188609377772</v>
      </c>
      <c r="N4837">
        <f t="shared" ca="1" si="1748"/>
        <v>25.83215088750222</v>
      </c>
      <c r="O4837">
        <f t="shared" ca="1" si="1769"/>
        <v>125756.21086714542</v>
      </c>
      <c r="P4837">
        <f t="shared" ca="1" si="1770"/>
        <v>26.004179252925024</v>
      </c>
      <c r="Q4837">
        <f t="shared" ca="1" si="1749"/>
        <v>19.374113165626664</v>
      </c>
      <c r="R4837">
        <f t="shared" ca="1" si="1750"/>
        <v>12.91607544375111</v>
      </c>
      <c r="S4837">
        <f t="shared" ca="1" si="1761"/>
        <v>129.16075443751109</v>
      </c>
      <c r="U4837">
        <v>4836</v>
      </c>
      <c r="V4837">
        <f t="shared" ca="1" si="1762"/>
        <v>0.62153763426066244</v>
      </c>
      <c r="W4837">
        <f t="shared" ca="1" si="1751"/>
        <v>24.083480925723901</v>
      </c>
      <c r="Y4837">
        <f t="shared" ca="1" si="1763"/>
        <v>5.0209439470677433</v>
      </c>
      <c r="Z4837">
        <f t="shared" ca="1" si="1752"/>
        <v>162.12722704793111</v>
      </c>
      <c r="AB4837">
        <f t="shared" ca="1" si="1764"/>
        <v>3.5042267999224292</v>
      </c>
      <c r="AC4837">
        <f t="shared" ca="1" si="1753"/>
        <v>90.52171543962524</v>
      </c>
      <c r="AD4837">
        <f t="shared" ca="1" si="1754"/>
        <v>1.5086952573270873</v>
      </c>
      <c r="AE4837">
        <f t="shared" ca="1" si="1765"/>
        <v>8.4493638303174201</v>
      </c>
      <c r="AF4837">
        <f t="shared" ca="1" si="1755"/>
        <v>163.69893102612247</v>
      </c>
      <c r="AH4837">
        <f t="shared" ca="1" si="1766"/>
        <v>28.140497612348678</v>
      </c>
      <c r="AI4837">
        <f t="shared" ca="1" si="1756"/>
        <v>363.4647901857935</v>
      </c>
      <c r="AK4837">
        <f t="shared" ca="1" si="1767"/>
        <v>803.89614462519626</v>
      </c>
      <c r="AL4837">
        <f t="shared" ca="1" si="1768"/>
        <v>6.2239969728121016</v>
      </c>
    </row>
    <row r="4838" spans="9:38" x14ac:dyDescent="0.45">
      <c r="I4838">
        <f t="shared" ca="1" si="1757"/>
        <v>0.34928983847357442</v>
      </c>
      <c r="J4838">
        <v>4837</v>
      </c>
      <c r="K4838" s="1">
        <f t="shared" ca="1" si="1758"/>
        <v>99.790744594492281</v>
      </c>
      <c r="L4838">
        <f t="shared" ca="1" si="1759"/>
        <v>29.937223378347682</v>
      </c>
      <c r="M4838">
        <f t="shared" ca="1" si="1760"/>
        <v>24.94768614862307</v>
      </c>
      <c r="N4838">
        <f t="shared" ca="1" si="1748"/>
        <v>19.958148918898459</v>
      </c>
      <c r="O4838">
        <f t="shared" ca="1" si="1769"/>
        <v>125776.16901606432</v>
      </c>
      <c r="P4838">
        <f t="shared" ca="1" si="1770"/>
        <v>26.002929298338707</v>
      </c>
      <c r="Q4838">
        <f t="shared" ca="1" si="1749"/>
        <v>14.968611689173841</v>
      </c>
      <c r="R4838">
        <f t="shared" ca="1" si="1750"/>
        <v>9.9790744594492296</v>
      </c>
      <c r="S4838">
        <f t="shared" ca="1" si="1761"/>
        <v>99.790744594492281</v>
      </c>
      <c r="U4838">
        <v>4837</v>
      </c>
      <c r="V4838">
        <f t="shared" ca="1" si="1762"/>
        <v>4.2341289998235858</v>
      </c>
      <c r="W4838">
        <f t="shared" ca="1" si="1751"/>
        <v>126.75806568045854</v>
      </c>
      <c r="Y4838">
        <f t="shared" ca="1" si="1763"/>
        <v>20.49561681719722</v>
      </c>
      <c r="Z4838">
        <f t="shared" ca="1" si="1752"/>
        <v>511.31821577787713</v>
      </c>
      <c r="AB4838">
        <f t="shared" ca="1" si="1764"/>
        <v>10.397585670747075</v>
      </c>
      <c r="AC4838">
        <f t="shared" ca="1" si="1753"/>
        <v>207.51656321377484</v>
      </c>
      <c r="AD4838">
        <f t="shared" ca="1" si="1754"/>
        <v>3.4586093868962475</v>
      </c>
      <c r="AE4838">
        <f t="shared" ca="1" si="1765"/>
        <v>2.2732564007309639</v>
      </c>
      <c r="AF4838">
        <f t="shared" ca="1" si="1755"/>
        <v>34.027492332470757</v>
      </c>
      <c r="AH4838">
        <f t="shared" ca="1" si="1766"/>
        <v>18.527322380695288</v>
      </c>
      <c r="AI4838">
        <f t="shared" ca="1" si="1756"/>
        <v>184.88552957117844</v>
      </c>
      <c r="AK4838">
        <f t="shared" ca="1" si="1767"/>
        <v>1064.5058665757597</v>
      </c>
      <c r="AL4838">
        <f t="shared" ca="1" si="1768"/>
        <v>10.66738073657497</v>
      </c>
    </row>
    <row r="4839" spans="9:38" x14ac:dyDescent="0.45">
      <c r="I4839">
        <f t="shared" ca="1" si="1757"/>
        <v>0.324731264878373</v>
      </c>
      <c r="J4839">
        <v>4838</v>
      </c>
      <c r="K4839" s="1">
        <f t="shared" ca="1" si="1758"/>
        <v>96.047667129075904</v>
      </c>
      <c r="L4839">
        <f t="shared" ca="1" si="1759"/>
        <v>28.814300138722771</v>
      </c>
      <c r="M4839">
        <f t="shared" ca="1" si="1760"/>
        <v>24.011916782268976</v>
      </c>
      <c r="N4839">
        <f t="shared" ca="1" si="1748"/>
        <v>19.209533425815181</v>
      </c>
      <c r="O4839">
        <f t="shared" ca="1" si="1769"/>
        <v>125795.37854949014</v>
      </c>
      <c r="P4839">
        <f t="shared" ca="1" si="1770"/>
        <v>26.001525123912803</v>
      </c>
      <c r="Q4839">
        <f t="shared" ca="1" si="1749"/>
        <v>14.407150069361386</v>
      </c>
      <c r="R4839">
        <f t="shared" ca="1" si="1750"/>
        <v>9.6047667129075904</v>
      </c>
      <c r="S4839">
        <f t="shared" ca="1" si="1761"/>
        <v>96.047667129075919</v>
      </c>
      <c r="U4839">
        <v>4838</v>
      </c>
      <c r="V4839">
        <f t="shared" ca="1" si="1762"/>
        <v>1.2844322492095126</v>
      </c>
      <c r="W4839">
        <f t="shared" ca="1" si="1751"/>
        <v>37.010016336577657</v>
      </c>
      <c r="Y4839">
        <f t="shared" ca="1" si="1763"/>
        <v>30.446591066859895</v>
      </c>
      <c r="Z4839">
        <f t="shared" ca="1" si="1752"/>
        <v>731.08101100121382</v>
      </c>
      <c r="AB4839">
        <f t="shared" ca="1" si="1764"/>
        <v>9.1459158081142462</v>
      </c>
      <c r="AC4839">
        <f t="shared" ca="1" si="1753"/>
        <v>175.68877542566207</v>
      </c>
      <c r="AD4839">
        <f t="shared" ca="1" si="1754"/>
        <v>2.9281462570943679</v>
      </c>
      <c r="AE4839">
        <f t="shared" ca="1" si="1765"/>
        <v>7.2344420002529874</v>
      </c>
      <c r="AF4839">
        <f t="shared" ca="1" si="1755"/>
        <v>104.22769156573575</v>
      </c>
      <c r="AH4839">
        <f t="shared" ca="1" si="1766"/>
        <v>1.9952089971366944</v>
      </c>
      <c r="AI4839">
        <f t="shared" ca="1" si="1756"/>
        <v>19.163516960992258</v>
      </c>
      <c r="AK4839">
        <f t="shared" ca="1" si="1767"/>
        <v>1067.1710112901815</v>
      </c>
      <c r="AL4839">
        <f t="shared" ca="1" si="1768"/>
        <v>11.110847802852291</v>
      </c>
    </row>
    <row r="4840" spans="9:38" x14ac:dyDescent="0.45">
      <c r="I4840">
        <f t="shared" ca="1" si="1757"/>
        <v>0.75810530698638723</v>
      </c>
      <c r="J4840">
        <v>4839</v>
      </c>
      <c r="K4840" s="1">
        <f t="shared" ca="1" si="1758"/>
        <v>177.93152294863941</v>
      </c>
      <c r="L4840">
        <f t="shared" ca="1" si="1759"/>
        <v>53.379456884591825</v>
      </c>
      <c r="M4840">
        <f t="shared" ca="1" si="1760"/>
        <v>44.482880737159853</v>
      </c>
      <c r="N4840">
        <f t="shared" ca="1" si="1748"/>
        <v>35.586304589727881</v>
      </c>
      <c r="O4840">
        <f t="shared" ca="1" si="1769"/>
        <v>125830.96485407987</v>
      </c>
      <c r="P4840">
        <f t="shared" ca="1" si="1770"/>
        <v>26.003505859491604</v>
      </c>
      <c r="Q4840">
        <f t="shared" ca="1" si="1749"/>
        <v>26.689728442295912</v>
      </c>
      <c r="R4840">
        <f t="shared" ca="1" si="1750"/>
        <v>17.79315229486394</v>
      </c>
      <c r="S4840">
        <f t="shared" ca="1" si="1761"/>
        <v>177.93152294863941</v>
      </c>
      <c r="U4840">
        <v>4839</v>
      </c>
      <c r="V4840">
        <f t="shared" ca="1" si="1762"/>
        <v>2.5903941518405542</v>
      </c>
      <c r="W4840">
        <f t="shared" ca="1" si="1751"/>
        <v>138.27383294227167</v>
      </c>
      <c r="Y4840">
        <f t="shared" ca="1" si="1763"/>
        <v>12.114692411655138</v>
      </c>
      <c r="Z4840">
        <f t="shared" ca="1" si="1752"/>
        <v>538.89641771503102</v>
      </c>
      <c r="AB4840">
        <f t="shared" ca="1" si="1764"/>
        <v>2.1124681158684857</v>
      </c>
      <c r="AC4840">
        <f t="shared" ca="1" si="1753"/>
        <v>75.174933807384505</v>
      </c>
      <c r="AD4840">
        <f t="shared" ca="1" si="1754"/>
        <v>1.2529155634564084</v>
      </c>
      <c r="AE4840">
        <f t="shared" ca="1" si="1765"/>
        <v>7.8536369835478483</v>
      </c>
      <c r="AF4840">
        <f t="shared" ca="1" si="1755"/>
        <v>209.61143837526407</v>
      </c>
      <c r="AH4840">
        <f t="shared" ca="1" si="1766"/>
        <v>12.857538335181829</v>
      </c>
      <c r="AI4840">
        <f t="shared" ca="1" si="1756"/>
        <v>228.77613773494164</v>
      </c>
      <c r="AK4840">
        <f t="shared" ca="1" si="1767"/>
        <v>1190.7327605748928</v>
      </c>
      <c r="AL4840">
        <f t="shared" ca="1" si="1768"/>
        <v>6.6920843526900073</v>
      </c>
    </row>
    <row r="4841" spans="9:38" x14ac:dyDescent="0.45">
      <c r="I4841">
        <f t="shared" ca="1" si="1757"/>
        <v>0.84953041599758772</v>
      </c>
      <c r="J4841">
        <v>4840</v>
      </c>
      <c r="K4841" s="1">
        <f t="shared" ca="1" si="1758"/>
        <v>203.72473643480066</v>
      </c>
      <c r="L4841">
        <f t="shared" ca="1" si="1759"/>
        <v>61.117420930440197</v>
      </c>
      <c r="M4841">
        <f t="shared" ca="1" si="1760"/>
        <v>50.931184108700165</v>
      </c>
      <c r="N4841">
        <f t="shared" ca="1" si="1748"/>
        <v>40.744947286960134</v>
      </c>
      <c r="O4841">
        <f t="shared" ca="1" si="1769"/>
        <v>125871.70980136683</v>
      </c>
      <c r="P4841">
        <f t="shared" ca="1" si="1770"/>
        <v>26.00655161185265</v>
      </c>
      <c r="Q4841">
        <f t="shared" ca="1" si="1749"/>
        <v>30.558710465220098</v>
      </c>
      <c r="R4841">
        <f t="shared" ca="1" si="1750"/>
        <v>20.372473643480067</v>
      </c>
      <c r="S4841">
        <f t="shared" ca="1" si="1761"/>
        <v>203.72473643480066</v>
      </c>
      <c r="U4841">
        <v>4840</v>
      </c>
      <c r="V4841">
        <f t="shared" ca="1" si="1762"/>
        <v>16.287402026955494</v>
      </c>
      <c r="W4841">
        <f t="shared" ca="1" si="1751"/>
        <v>995.44400554474385</v>
      </c>
      <c r="Y4841">
        <f t="shared" ca="1" si="1763"/>
        <v>17.323252905577231</v>
      </c>
      <c r="Z4841">
        <f t="shared" ca="1" si="1752"/>
        <v>882.29378309552908</v>
      </c>
      <c r="AB4841">
        <f t="shared" ca="1" si="1764"/>
        <v>3.4843162301412858</v>
      </c>
      <c r="AC4841">
        <f t="shared" ca="1" si="1753"/>
        <v>141.96828112820634</v>
      </c>
      <c r="AD4841">
        <f t="shared" ca="1" si="1754"/>
        <v>2.3661380188034391</v>
      </c>
      <c r="AE4841">
        <f t="shared" ca="1" si="1765"/>
        <v>43.558639129057433</v>
      </c>
      <c r="AF4841">
        <f t="shared" ca="1" si="1755"/>
        <v>1331.095841403873</v>
      </c>
      <c r="AH4841">
        <f t="shared" ca="1" si="1766"/>
        <v>5.9859511368654186</v>
      </c>
      <c r="AI4841">
        <f t="shared" ca="1" si="1756"/>
        <v>121.94863176695029</v>
      </c>
      <c r="AK4841">
        <f t="shared" ca="1" si="1767"/>
        <v>3472.7505429393027</v>
      </c>
      <c r="AL4841">
        <f t="shared" ca="1" si="1768"/>
        <v>17.046288063554371</v>
      </c>
    </row>
    <row r="4842" spans="9:38" x14ac:dyDescent="0.45">
      <c r="I4842">
        <f t="shared" ca="1" si="1757"/>
        <v>0.29836275707110504</v>
      </c>
      <c r="J4842">
        <v>4841</v>
      </c>
      <c r="K4842" s="1">
        <f t="shared" ca="1" si="1758"/>
        <v>92.103741821984869</v>
      </c>
      <c r="L4842">
        <f t="shared" ca="1" si="1759"/>
        <v>27.63112254659546</v>
      </c>
      <c r="M4842">
        <f t="shared" ca="1" si="1760"/>
        <v>23.025935455496217</v>
      </c>
      <c r="N4842">
        <f t="shared" ca="1" si="1748"/>
        <v>18.420748364396974</v>
      </c>
      <c r="O4842">
        <f t="shared" ca="1" si="1769"/>
        <v>125890.13054973123</v>
      </c>
      <c r="P4842">
        <f t="shared" ca="1" si="1770"/>
        <v>26.004984620890564</v>
      </c>
      <c r="Q4842">
        <f t="shared" ca="1" si="1749"/>
        <v>13.81556127329773</v>
      </c>
      <c r="R4842">
        <f t="shared" ca="1" si="1750"/>
        <v>9.2103741821984872</v>
      </c>
      <c r="S4842">
        <f t="shared" ca="1" si="1761"/>
        <v>92.103741821984869</v>
      </c>
      <c r="U4842">
        <v>4841</v>
      </c>
      <c r="V4842">
        <f t="shared" ca="1" si="1762"/>
        <v>4.2445718283207405</v>
      </c>
      <c r="W4842">
        <f t="shared" ca="1" si="1751"/>
        <v>117.28228434615713</v>
      </c>
      <c r="Y4842">
        <f t="shared" ca="1" si="1763"/>
        <v>3.2905782231385379</v>
      </c>
      <c r="Z4842">
        <f t="shared" ca="1" si="1752"/>
        <v>75.7686417772494</v>
      </c>
      <c r="AB4842">
        <f t="shared" ca="1" si="1764"/>
        <v>13.121268439436125</v>
      </c>
      <c r="AC4842">
        <f t="shared" ca="1" si="1753"/>
        <v>241.70358414455666</v>
      </c>
      <c r="AD4842">
        <f t="shared" ca="1" si="1754"/>
        <v>4.0283930690759444</v>
      </c>
      <c r="AE4842">
        <f t="shared" ca="1" si="1765"/>
        <v>38.199376992138674</v>
      </c>
      <c r="AF4842">
        <f t="shared" ca="1" si="1755"/>
        <v>527.74583343669144</v>
      </c>
      <c r="AH4842">
        <f t="shared" ca="1" si="1766"/>
        <v>14.567839232290554</v>
      </c>
      <c r="AI4842">
        <f t="shared" ca="1" si="1756"/>
        <v>134.17525035550716</v>
      </c>
      <c r="AK4842">
        <f t="shared" ca="1" si="1767"/>
        <v>1096.6755940601618</v>
      </c>
      <c r="AL4842">
        <f t="shared" ca="1" si="1768"/>
        <v>11.906960264217938</v>
      </c>
    </row>
    <row r="4843" spans="9:38" x14ac:dyDescent="0.45">
      <c r="I4843">
        <f t="shared" ca="1" si="1757"/>
        <v>0.76928475323154011</v>
      </c>
      <c r="J4843">
        <v>4842</v>
      </c>
      <c r="K4843" s="1">
        <f t="shared" ca="1" si="1758"/>
        <v>180.78565857692655</v>
      </c>
      <c r="L4843">
        <f t="shared" ca="1" si="1759"/>
        <v>54.235697573077964</v>
      </c>
      <c r="M4843">
        <f t="shared" ca="1" si="1760"/>
        <v>45.196414644231638</v>
      </c>
      <c r="N4843">
        <f t="shared" ca="1" si="1748"/>
        <v>36.157131715385312</v>
      </c>
      <c r="O4843">
        <f t="shared" ca="1" si="1769"/>
        <v>125926.28768144661</v>
      </c>
      <c r="P4843">
        <f t="shared" ca="1" si="1770"/>
        <v>26.007081305544531</v>
      </c>
      <c r="Q4843">
        <f t="shared" ca="1" si="1749"/>
        <v>27.117848786538982</v>
      </c>
      <c r="R4843">
        <f t="shared" ca="1" si="1750"/>
        <v>18.078565857692656</v>
      </c>
      <c r="S4843">
        <f t="shared" ca="1" si="1761"/>
        <v>180.78565857692655</v>
      </c>
      <c r="U4843">
        <v>4842</v>
      </c>
      <c r="V4843">
        <f t="shared" ca="1" si="1762"/>
        <v>24.097860466928079</v>
      </c>
      <c r="W4843">
        <f t="shared" ca="1" si="1751"/>
        <v>1306.9642724425426</v>
      </c>
      <c r="Y4843">
        <f t="shared" ca="1" si="1763"/>
        <v>70.326438025377684</v>
      </c>
      <c r="Z4843">
        <f t="shared" ca="1" si="1752"/>
        <v>3178.5028534468288</v>
      </c>
      <c r="AB4843">
        <f t="shared" ca="1" si="1764"/>
        <v>8.1187861794738136</v>
      </c>
      <c r="AC4843">
        <f t="shared" ca="1" si="1753"/>
        <v>293.55202126028456</v>
      </c>
      <c r="AD4843">
        <f t="shared" ca="1" si="1754"/>
        <v>4.8925336876714089</v>
      </c>
      <c r="AE4843">
        <f t="shared" ca="1" si="1765"/>
        <v>1.3154775154584275</v>
      </c>
      <c r="AF4843">
        <f t="shared" ca="1" si="1755"/>
        <v>35.67292034629363</v>
      </c>
      <c r="AH4843">
        <f t="shared" ca="1" si="1766"/>
        <v>10.531799383658829</v>
      </c>
      <c r="AI4843">
        <f t="shared" ca="1" si="1756"/>
        <v>190.39982875748305</v>
      </c>
      <c r="AK4843">
        <f t="shared" ca="1" si="1767"/>
        <v>5005.0918962534324</v>
      </c>
      <c r="AL4843">
        <f t="shared" ca="1" si="1768"/>
        <v>27.685226448002254</v>
      </c>
    </row>
    <row r="4844" spans="9:38" x14ac:dyDescent="0.45">
      <c r="I4844">
        <f t="shared" ca="1" si="1757"/>
        <v>0.96860022760403797</v>
      </c>
      <c r="J4844">
        <v>4843</v>
      </c>
      <c r="K4844" s="1">
        <f t="shared" ca="1" si="1758"/>
        <v>256.02016394310613</v>
      </c>
      <c r="L4844">
        <f t="shared" ca="1" si="1759"/>
        <v>76.806049182931829</v>
      </c>
      <c r="M4844">
        <f t="shared" ca="1" si="1760"/>
        <v>64.005040985776532</v>
      </c>
      <c r="N4844">
        <f t="shared" ca="1" si="1748"/>
        <v>51.204032788621227</v>
      </c>
      <c r="O4844">
        <f t="shared" ca="1" si="1769"/>
        <v>125977.49171423524</v>
      </c>
      <c r="P4844">
        <f t="shared" ca="1" si="1770"/>
        <v>26.012284062406614</v>
      </c>
      <c r="Q4844">
        <f t="shared" ca="1" si="1749"/>
        <v>38.403024591465915</v>
      </c>
      <c r="R4844">
        <f t="shared" ca="1" si="1750"/>
        <v>25.602016394310613</v>
      </c>
      <c r="S4844">
        <f t="shared" ca="1" si="1761"/>
        <v>256.02016394310607</v>
      </c>
      <c r="U4844">
        <v>4843</v>
      </c>
      <c r="V4844">
        <f t="shared" ca="1" si="1762"/>
        <v>9.495833088302108</v>
      </c>
      <c r="W4844">
        <f t="shared" ca="1" si="1751"/>
        <v>729.33742321304317</v>
      </c>
      <c r="Y4844">
        <f t="shared" ca="1" si="1763"/>
        <v>11.296901708471246</v>
      </c>
      <c r="Z4844">
        <f t="shared" ca="1" si="1752"/>
        <v>723.05865686299103</v>
      </c>
      <c r="AB4844">
        <f t="shared" ca="1" si="1764"/>
        <v>19.239080087133438</v>
      </c>
      <c r="AC4844">
        <f t="shared" ca="1" si="1753"/>
        <v>985.11848760449027</v>
      </c>
      <c r="AD4844">
        <f t="shared" ca="1" si="1754"/>
        <v>16.418641460074838</v>
      </c>
      <c r="AE4844">
        <f t="shared" ca="1" si="1765"/>
        <v>1.3666619623904945</v>
      </c>
      <c r="AF4844">
        <f t="shared" ca="1" si="1755"/>
        <v>52.483952949903227</v>
      </c>
      <c r="AH4844">
        <f t="shared" ca="1" si="1766"/>
        <v>69.452207049381485</v>
      </c>
      <c r="AI4844">
        <f t="shared" ca="1" si="1756"/>
        <v>1778.11654349932</v>
      </c>
      <c r="AK4844">
        <f t="shared" ca="1" si="1767"/>
        <v>4268.1150641297481</v>
      </c>
      <c r="AL4844">
        <f t="shared" ca="1" si="1768"/>
        <v>16.671011370331861</v>
      </c>
    </row>
    <row r="4845" spans="9:38" x14ac:dyDescent="0.45">
      <c r="I4845">
        <f t="shared" ca="1" si="1757"/>
        <v>0.58081091901672499</v>
      </c>
      <c r="J4845">
        <v>4844</v>
      </c>
      <c r="K4845" s="1">
        <f t="shared" ca="1" si="1758"/>
        <v>139.3076000908265</v>
      </c>
      <c r="L4845">
        <f t="shared" ca="1" si="1759"/>
        <v>41.792280027247948</v>
      </c>
      <c r="M4845">
        <f t="shared" ca="1" si="1760"/>
        <v>34.826900022706624</v>
      </c>
      <c r="N4845">
        <f t="shared" ca="1" si="1748"/>
        <v>27.861520018165301</v>
      </c>
      <c r="O4845">
        <f t="shared" ca="1" si="1769"/>
        <v>126005.3532342534</v>
      </c>
      <c r="P4845">
        <f t="shared" ca="1" si="1770"/>
        <v>26.012665820448678</v>
      </c>
      <c r="Q4845">
        <f t="shared" ca="1" si="1749"/>
        <v>20.896140013623974</v>
      </c>
      <c r="R4845">
        <f t="shared" ca="1" si="1750"/>
        <v>13.93076000908265</v>
      </c>
      <c r="S4845">
        <f t="shared" ca="1" si="1761"/>
        <v>139.3076000908265</v>
      </c>
      <c r="U4845">
        <v>4844</v>
      </c>
      <c r="V4845">
        <f t="shared" ca="1" si="1762"/>
        <v>1.3530058992825411E-2</v>
      </c>
      <c r="W4845">
        <f t="shared" ca="1" si="1751"/>
        <v>0.5654520142133439</v>
      </c>
      <c r="Y4845">
        <f t="shared" ca="1" si="1763"/>
        <v>3.5695945383853895</v>
      </c>
      <c r="Z4845">
        <f t="shared" ca="1" si="1752"/>
        <v>124.31791210994757</v>
      </c>
      <c r="AB4845">
        <f t="shared" ca="1" si="1764"/>
        <v>1.7122874429839727</v>
      </c>
      <c r="AC4845">
        <f t="shared" ca="1" si="1753"/>
        <v>47.70693086955103</v>
      </c>
      <c r="AD4845">
        <f t="shared" ca="1" si="1754"/>
        <v>0.79511551449251716</v>
      </c>
      <c r="AE4845">
        <f t="shared" ca="1" si="1765"/>
        <v>0.20407424147335507</v>
      </c>
      <c r="AF4845">
        <f t="shared" ca="1" si="1755"/>
        <v>4.2643639230013362</v>
      </c>
      <c r="AH4845">
        <f t="shared" ca="1" si="1766"/>
        <v>14.152945320736269</v>
      </c>
      <c r="AI4845">
        <f t="shared" ca="1" si="1756"/>
        <v>197.16128468484624</v>
      </c>
      <c r="AK4845">
        <f t="shared" ca="1" si="1767"/>
        <v>374.01594360155951</v>
      </c>
      <c r="AL4845">
        <f t="shared" ca="1" si="1768"/>
        <v>2.6848208091856196</v>
      </c>
    </row>
    <row r="4846" spans="9:38" x14ac:dyDescent="0.45">
      <c r="I4846">
        <f t="shared" ca="1" si="1757"/>
        <v>0.74092877498597376</v>
      </c>
      <c r="J4846">
        <v>4845</v>
      </c>
      <c r="K4846" s="1">
        <f t="shared" ca="1" si="1758"/>
        <v>173.67190549658395</v>
      </c>
      <c r="L4846">
        <f t="shared" ca="1" si="1759"/>
        <v>52.101571648975181</v>
      </c>
      <c r="M4846">
        <f t="shared" ca="1" si="1760"/>
        <v>43.417976374145987</v>
      </c>
      <c r="N4846">
        <f t="shared" ca="1" si="1748"/>
        <v>34.734381099316792</v>
      </c>
      <c r="O4846">
        <f t="shared" ca="1" si="1769"/>
        <v>126040.08761535272</v>
      </c>
      <c r="P4846">
        <f t="shared" ca="1" si="1770"/>
        <v>26.014465968081058</v>
      </c>
      <c r="Q4846">
        <f t="shared" ca="1" si="1749"/>
        <v>26.050785824487591</v>
      </c>
      <c r="R4846">
        <f t="shared" ca="1" si="1750"/>
        <v>17.367190549658396</v>
      </c>
      <c r="S4846">
        <f t="shared" ca="1" si="1761"/>
        <v>173.67190549658397</v>
      </c>
      <c r="U4846">
        <v>4845</v>
      </c>
      <c r="V4846">
        <f t="shared" ca="1" si="1762"/>
        <v>4.9484468126146455</v>
      </c>
      <c r="W4846">
        <f t="shared" ca="1" si="1751"/>
        <v>257.82185615858481</v>
      </c>
      <c r="Y4846">
        <f t="shared" ca="1" si="1763"/>
        <v>23.335311575830207</v>
      </c>
      <c r="Z4846">
        <f t="shared" ca="1" si="1752"/>
        <v>1013.1720066827313</v>
      </c>
      <c r="AB4846">
        <f t="shared" ca="1" si="1764"/>
        <v>0.93928678107974573</v>
      </c>
      <c r="AC4846">
        <f t="shared" ca="1" si="1753"/>
        <v>32.625545015574431</v>
      </c>
      <c r="AD4846">
        <f t="shared" ca="1" si="1754"/>
        <v>0.54375908359290714</v>
      </c>
      <c r="AE4846">
        <f t="shared" ca="1" si="1765"/>
        <v>2.9110425955463084</v>
      </c>
      <c r="AF4846">
        <f t="shared" ca="1" si="1755"/>
        <v>75.834947182537334</v>
      </c>
      <c r="AH4846">
        <f t="shared" ca="1" si="1766"/>
        <v>3.1999406704175728</v>
      </c>
      <c r="AI4846">
        <f t="shared" ca="1" si="1756"/>
        <v>55.573979370743622</v>
      </c>
      <c r="AK4846">
        <f t="shared" ca="1" si="1767"/>
        <v>1435.0283344101715</v>
      </c>
      <c r="AL4846">
        <f t="shared" ca="1" si="1768"/>
        <v>8.2628697503315962</v>
      </c>
    </row>
    <row r="4847" spans="9:38" x14ac:dyDescent="0.45">
      <c r="I4847">
        <f t="shared" ca="1" si="1757"/>
        <v>0.80012978100559329</v>
      </c>
      <c r="J4847">
        <v>4846</v>
      </c>
      <c r="K4847" s="1">
        <f t="shared" ca="1" si="1758"/>
        <v>189.0405232075446</v>
      </c>
      <c r="L4847">
        <f t="shared" ca="1" si="1759"/>
        <v>56.712156962263379</v>
      </c>
      <c r="M4847">
        <f t="shared" ca="1" si="1760"/>
        <v>47.260130801886149</v>
      </c>
      <c r="N4847">
        <f t="shared" ca="1" si="1748"/>
        <v>37.808104641508919</v>
      </c>
      <c r="O4847">
        <f t="shared" ca="1" si="1769"/>
        <v>126077.89571999422</v>
      </c>
      <c r="P4847">
        <f t="shared" ca="1" si="1770"/>
        <v>26.016899653321136</v>
      </c>
      <c r="Q4847">
        <f t="shared" ca="1" si="1749"/>
        <v>28.356078481131689</v>
      </c>
      <c r="R4847">
        <f t="shared" ca="1" si="1750"/>
        <v>18.90405232075446</v>
      </c>
      <c r="S4847">
        <f t="shared" ca="1" si="1761"/>
        <v>189.04052320754462</v>
      </c>
      <c r="U4847">
        <v>4846</v>
      </c>
      <c r="V4847">
        <f t="shared" ca="1" si="1762"/>
        <v>0.98139587417359919</v>
      </c>
      <c r="W4847">
        <f t="shared" ca="1" si="1751"/>
        <v>55.657076858250839</v>
      </c>
      <c r="Y4847">
        <f t="shared" ca="1" si="1763"/>
        <v>22.713072474597876</v>
      </c>
      <c r="Z4847">
        <f t="shared" ca="1" si="1752"/>
        <v>1073.4227760622155</v>
      </c>
      <c r="AB4847">
        <f t="shared" ca="1" si="1764"/>
        <v>8.7876032307281857</v>
      </c>
      <c r="AC4847">
        <f t="shared" ca="1" si="1753"/>
        <v>332.24262249543307</v>
      </c>
      <c r="AD4847">
        <f t="shared" ca="1" si="1754"/>
        <v>5.5373770415905508</v>
      </c>
      <c r="AE4847">
        <f t="shared" ca="1" si="1765"/>
        <v>2.8871374738729108</v>
      </c>
      <c r="AF4847">
        <f t="shared" ca="1" si="1755"/>
        <v>81.86789679495655</v>
      </c>
      <c r="AH4847">
        <f t="shared" ca="1" si="1766"/>
        <v>55.868045361681069</v>
      </c>
      <c r="AI4847">
        <f t="shared" ca="1" si="1756"/>
        <v>1056.1324525755024</v>
      </c>
      <c r="AK4847">
        <f t="shared" ca="1" si="1767"/>
        <v>2599.3228247863585</v>
      </c>
      <c r="AL4847">
        <f t="shared" ca="1" si="1768"/>
        <v>13.750082684296228</v>
      </c>
    </row>
    <row r="4848" spans="9:38" x14ac:dyDescent="0.45">
      <c r="I4848">
        <f t="shared" ca="1" si="1757"/>
        <v>7.8480643844325293E-2</v>
      </c>
      <c r="J4848">
        <v>4847</v>
      </c>
      <c r="K4848" s="1">
        <f t="shared" ca="1" si="1758"/>
        <v>36.310808536641879</v>
      </c>
      <c r="L4848">
        <f t="shared" ca="1" si="1759"/>
        <v>10.893242560992563</v>
      </c>
      <c r="M4848">
        <f t="shared" ca="1" si="1760"/>
        <v>9.0777021341604698</v>
      </c>
      <c r="N4848">
        <f t="shared" ca="1" si="1748"/>
        <v>7.2621617073283762</v>
      </c>
      <c r="O4848">
        <f t="shared" ca="1" si="1769"/>
        <v>126085.15788170155</v>
      </c>
      <c r="P4848">
        <f t="shared" ca="1" si="1770"/>
        <v>26.013030303631432</v>
      </c>
      <c r="Q4848">
        <f t="shared" ca="1" si="1749"/>
        <v>5.4466212804962817</v>
      </c>
      <c r="R4848">
        <f t="shared" ca="1" si="1750"/>
        <v>3.6310808536641881</v>
      </c>
      <c r="S4848">
        <f t="shared" ca="1" si="1761"/>
        <v>36.310808536641879</v>
      </c>
      <c r="U4848">
        <v>4847</v>
      </c>
      <c r="V4848">
        <f t="shared" ca="1" si="1762"/>
        <v>2.0040164434933692</v>
      </c>
      <c r="W4848">
        <f t="shared" ca="1" si="1751"/>
        <v>21.830237215190916</v>
      </c>
      <c r="Y4848">
        <f t="shared" ca="1" si="1763"/>
        <v>13.571961339339286</v>
      </c>
      <c r="Z4848">
        <f t="shared" ca="1" si="1752"/>
        <v>123.20222241486363</v>
      </c>
      <c r="AB4848">
        <f t="shared" ca="1" si="1764"/>
        <v>3.5820458809404498</v>
      </c>
      <c r="AC4848">
        <f t="shared" ca="1" si="1753"/>
        <v>26.013396430459075</v>
      </c>
      <c r="AD4848">
        <f t="shared" ca="1" si="1754"/>
        <v>0.43355660717431793</v>
      </c>
      <c r="AE4848">
        <f t="shared" ca="1" si="1765"/>
        <v>13.755407158060962</v>
      </c>
      <c r="AF4848">
        <f t="shared" ca="1" si="1755"/>
        <v>74.920493348985715</v>
      </c>
      <c r="AH4848">
        <f t="shared" ca="1" si="1766"/>
        <v>1.458618932527497</v>
      </c>
      <c r="AI4848">
        <f t="shared" ca="1" si="1756"/>
        <v>5.2963632786926906</v>
      </c>
      <c r="AK4848">
        <f t="shared" ca="1" si="1767"/>
        <v>251.26271268819204</v>
      </c>
      <c r="AL4848">
        <f t="shared" ca="1" si="1768"/>
        <v>6.9197774110328165</v>
      </c>
    </row>
    <row r="4849" spans="9:38" x14ac:dyDescent="0.45">
      <c r="I4849">
        <f t="shared" ca="1" si="1757"/>
        <v>4.2045782759155825E-2</v>
      </c>
      <c r="J4849">
        <v>4848</v>
      </c>
      <c r="K4849" s="1">
        <f t="shared" ca="1" si="1758"/>
        <v>26.577606181780517</v>
      </c>
      <c r="L4849">
        <f t="shared" ca="1" si="1759"/>
        <v>7.9732818545341546</v>
      </c>
      <c r="M4849">
        <f t="shared" ca="1" si="1760"/>
        <v>6.6444015454451293</v>
      </c>
      <c r="N4849">
        <f t="shared" ca="1" si="1748"/>
        <v>5.315521236356104</v>
      </c>
      <c r="O4849">
        <f t="shared" ca="1" si="1769"/>
        <v>126090.4734029379</v>
      </c>
      <c r="P4849">
        <f t="shared" ca="1" si="1770"/>
        <v>26.008761015457488</v>
      </c>
      <c r="Q4849">
        <f t="shared" ca="1" si="1749"/>
        <v>3.9866409272670773</v>
      </c>
      <c r="R4849">
        <f t="shared" ca="1" si="1750"/>
        <v>2.657760618178052</v>
      </c>
      <c r="S4849">
        <f t="shared" ca="1" si="1761"/>
        <v>26.577606181780521</v>
      </c>
      <c r="U4849">
        <v>4848</v>
      </c>
      <c r="V4849">
        <f t="shared" ca="1" si="1762"/>
        <v>5.7234406302006526</v>
      </c>
      <c r="W4849">
        <f t="shared" ca="1" si="1751"/>
        <v>45.63460532228239</v>
      </c>
      <c r="Y4849">
        <f t="shared" ca="1" si="1763"/>
        <v>0.59091487796592512</v>
      </c>
      <c r="Z4849">
        <f t="shared" ca="1" si="1752"/>
        <v>3.9262757283833127</v>
      </c>
      <c r="AB4849">
        <f t="shared" ca="1" si="1764"/>
        <v>19.581381224015427</v>
      </c>
      <c r="AC4849">
        <f t="shared" ca="1" si="1753"/>
        <v>104.08524773343868</v>
      </c>
      <c r="AD4849">
        <f t="shared" ca="1" si="1754"/>
        <v>1.7347541288906447</v>
      </c>
      <c r="AE4849">
        <f t="shared" ca="1" si="1765"/>
        <v>28.652194495904904</v>
      </c>
      <c r="AF4849">
        <f t="shared" ca="1" si="1755"/>
        <v>114.22601123339098</v>
      </c>
      <c r="AH4849">
        <f t="shared" ca="1" si="1766"/>
        <v>15.328627771013235</v>
      </c>
      <c r="AI4849">
        <f t="shared" ca="1" si="1756"/>
        <v>40.739823220509386</v>
      </c>
      <c r="AK4849">
        <f t="shared" ca="1" si="1767"/>
        <v>308.61196323800471</v>
      </c>
      <c r="AL4849">
        <f t="shared" ca="1" si="1768"/>
        <v>11.611729104841819</v>
      </c>
    </row>
    <row r="4850" spans="9:38" x14ac:dyDescent="0.45">
      <c r="I4850">
        <f t="shared" ca="1" si="1757"/>
        <v>0.74185731032641544</v>
      </c>
      <c r="J4850">
        <v>4849</v>
      </c>
      <c r="K4850" s="1">
        <f t="shared" ca="1" si="1758"/>
        <v>173.89849452170364</v>
      </c>
      <c r="L4850">
        <f t="shared" ca="1" si="1759"/>
        <v>52.169548356511093</v>
      </c>
      <c r="M4850">
        <f t="shared" ca="1" si="1760"/>
        <v>43.47462363042591</v>
      </c>
      <c r="N4850">
        <f t="shared" ca="1" si="1748"/>
        <v>34.779698904340727</v>
      </c>
      <c r="O4850">
        <f t="shared" ca="1" si="1769"/>
        <v>126125.25310184225</v>
      </c>
      <c r="P4850">
        <f t="shared" ca="1" si="1770"/>
        <v>26.01056982921061</v>
      </c>
      <c r="Q4850">
        <f t="shared" ca="1" si="1749"/>
        <v>26.084774178255547</v>
      </c>
      <c r="R4850">
        <f t="shared" ca="1" si="1750"/>
        <v>17.389849452170363</v>
      </c>
      <c r="S4850">
        <f t="shared" ca="1" si="1761"/>
        <v>173.89849452170364</v>
      </c>
      <c r="U4850">
        <v>4849</v>
      </c>
      <c r="V4850">
        <f t="shared" ca="1" si="1762"/>
        <v>1.9568570712830364</v>
      </c>
      <c r="W4850">
        <f t="shared" ca="1" si="1751"/>
        <v>102.08834960708104</v>
      </c>
      <c r="Y4850">
        <f t="shared" ca="1" si="1763"/>
        <v>11.885875932544407</v>
      </c>
      <c r="Z4850">
        <f t="shared" ca="1" si="1752"/>
        <v>516.7339826853057</v>
      </c>
      <c r="AB4850">
        <f t="shared" ca="1" si="1764"/>
        <v>5.9331451193973077</v>
      </c>
      <c r="AC4850">
        <f t="shared" ca="1" si="1753"/>
        <v>206.35300080839707</v>
      </c>
      <c r="AD4850">
        <f t="shared" ca="1" si="1754"/>
        <v>3.4392166801399511</v>
      </c>
      <c r="AE4850">
        <f t="shared" ca="1" si="1765"/>
        <v>4.2648419847570338</v>
      </c>
      <c r="AF4850">
        <f t="shared" ca="1" si="1755"/>
        <v>111.24744007833041</v>
      </c>
      <c r="AH4850">
        <f t="shared" ca="1" si="1766"/>
        <v>14.447238078105526</v>
      </c>
      <c r="AI4850">
        <f t="shared" ca="1" si="1756"/>
        <v>251.2352951779182</v>
      </c>
      <c r="AK4850">
        <f t="shared" ca="1" si="1767"/>
        <v>1187.6580683570323</v>
      </c>
      <c r="AL4850">
        <f t="shared" ca="1" si="1768"/>
        <v>6.8296052339245819</v>
      </c>
    </row>
    <row r="4851" spans="9:38" x14ac:dyDescent="0.45">
      <c r="I4851">
        <f t="shared" ca="1" si="1757"/>
        <v>0.97261603601925384</v>
      </c>
      <c r="J4851">
        <v>4850</v>
      </c>
      <c r="K4851" s="1">
        <f t="shared" ca="1" si="1758"/>
        <v>258.92869394316801</v>
      </c>
      <c r="L4851">
        <f t="shared" ca="1" si="1759"/>
        <v>77.678608182950398</v>
      </c>
      <c r="M4851">
        <f t="shared" ca="1" si="1760"/>
        <v>64.732173485792003</v>
      </c>
      <c r="N4851">
        <f t="shared" ca="1" si="1748"/>
        <v>51.785738788633608</v>
      </c>
      <c r="O4851">
        <f t="shared" ca="1" si="1769"/>
        <v>126177.03884063088</v>
      </c>
      <c r="P4851">
        <f t="shared" ca="1" si="1770"/>
        <v>26.015884297037296</v>
      </c>
      <c r="Q4851">
        <f t="shared" ca="1" si="1749"/>
        <v>38.839304091475199</v>
      </c>
      <c r="R4851">
        <f t="shared" ca="1" si="1750"/>
        <v>25.892869394316804</v>
      </c>
      <c r="S4851">
        <f t="shared" ca="1" si="1761"/>
        <v>258.92869394316801</v>
      </c>
      <c r="U4851">
        <v>4850</v>
      </c>
      <c r="V4851">
        <f t="shared" ca="1" si="1762"/>
        <v>16.528660991695599</v>
      </c>
      <c r="W4851">
        <f t="shared" ca="1" si="1751"/>
        <v>1283.9233809627387</v>
      </c>
      <c r="Y4851">
        <f t="shared" ca="1" si="1763"/>
        <v>42.178307893847432</v>
      </c>
      <c r="Z4851">
        <f t="shared" ca="1" si="1752"/>
        <v>2730.2935439216822</v>
      </c>
      <c r="AB4851">
        <f t="shared" ca="1" si="1764"/>
        <v>21.848806507214757</v>
      </c>
      <c r="AC4851">
        <f t="shared" ca="1" si="1753"/>
        <v>1131.4565866260216</v>
      </c>
      <c r="AD4851">
        <f t="shared" ca="1" si="1754"/>
        <v>18.857609777100361</v>
      </c>
      <c r="AE4851">
        <f t="shared" ca="1" si="1765"/>
        <v>7.5825084025055318</v>
      </c>
      <c r="AF4851">
        <f t="shared" ca="1" si="1755"/>
        <v>294.49934962107818</v>
      </c>
      <c r="AH4851">
        <f t="shared" ca="1" si="1766"/>
        <v>18.218675043538166</v>
      </c>
      <c r="AI4851">
        <f t="shared" ca="1" si="1756"/>
        <v>471.73377343983276</v>
      </c>
      <c r="AK4851">
        <f t="shared" ca="1" si="1767"/>
        <v>5911.9066345713527</v>
      </c>
      <c r="AL4851">
        <f t="shared" ca="1" si="1768"/>
        <v>22.832180337143132</v>
      </c>
    </row>
    <row r="4852" spans="9:38" x14ac:dyDescent="0.45">
      <c r="I4852">
        <f t="shared" ca="1" si="1757"/>
        <v>0.60977190686231808</v>
      </c>
      <c r="J4852">
        <v>4851</v>
      </c>
      <c r="K4852" s="1">
        <f t="shared" ca="1" si="1758"/>
        <v>144.95790720813523</v>
      </c>
      <c r="L4852">
        <f t="shared" ca="1" si="1759"/>
        <v>43.487372162440565</v>
      </c>
      <c r="M4852">
        <f t="shared" ca="1" si="1760"/>
        <v>36.239476802033806</v>
      </c>
      <c r="N4852">
        <f t="shared" ca="1" si="1748"/>
        <v>28.991581441627048</v>
      </c>
      <c r="O4852">
        <f t="shared" ca="1" si="1769"/>
        <v>126206.03042207251</v>
      </c>
      <c r="P4852">
        <f t="shared" ca="1" si="1770"/>
        <v>26.016497716362093</v>
      </c>
      <c r="Q4852">
        <f t="shared" ca="1" si="1749"/>
        <v>21.743686081220282</v>
      </c>
      <c r="R4852">
        <f t="shared" ca="1" si="1750"/>
        <v>14.495790720813524</v>
      </c>
      <c r="S4852">
        <f t="shared" ca="1" si="1761"/>
        <v>144.95790720813523</v>
      </c>
      <c r="U4852">
        <v>4851</v>
      </c>
      <c r="V4852">
        <f t="shared" ca="1" si="1762"/>
        <v>7.7328608931057499</v>
      </c>
      <c r="W4852">
        <f t="shared" ca="1" si="1751"/>
        <v>336.28179953887229</v>
      </c>
      <c r="Y4852">
        <f t="shared" ca="1" si="1763"/>
        <v>0.83520383384406305</v>
      </c>
      <c r="Z4852">
        <f t="shared" ca="1" si="1752"/>
        <v>30.267349961561621</v>
      </c>
      <c r="AB4852">
        <f t="shared" ca="1" si="1764"/>
        <v>6.5383091242534963</v>
      </c>
      <c r="AC4852">
        <f t="shared" ca="1" si="1753"/>
        <v>189.55592146632847</v>
      </c>
      <c r="AD4852">
        <f t="shared" ca="1" si="1754"/>
        <v>3.1592653577721412</v>
      </c>
      <c r="AE4852">
        <f t="shared" ca="1" si="1765"/>
        <v>21.853189010057843</v>
      </c>
      <c r="AF4852">
        <f t="shared" ca="1" si="1755"/>
        <v>475.16888170827076</v>
      </c>
      <c r="AH4852">
        <f t="shared" ca="1" si="1766"/>
        <v>3.9584771488057697</v>
      </c>
      <c r="AI4852">
        <f t="shared" ca="1" si="1756"/>
        <v>57.381256322211051</v>
      </c>
      <c r="AK4852">
        <f t="shared" ca="1" si="1767"/>
        <v>1088.6552089972442</v>
      </c>
      <c r="AL4852">
        <f t="shared" ca="1" si="1768"/>
        <v>7.5101471176326937</v>
      </c>
    </row>
    <row r="4853" spans="9:38" x14ac:dyDescent="0.45">
      <c r="I4853">
        <f t="shared" ca="1" si="1757"/>
        <v>0.32036080922346299</v>
      </c>
      <c r="J4853">
        <v>4852</v>
      </c>
      <c r="K4853" s="1">
        <f t="shared" ca="1" si="1758"/>
        <v>95.38872427983182</v>
      </c>
      <c r="L4853">
        <f t="shared" ca="1" si="1759"/>
        <v>28.616617283949545</v>
      </c>
      <c r="M4853">
        <f t="shared" ca="1" si="1760"/>
        <v>23.847181069957955</v>
      </c>
      <c r="N4853">
        <f t="shared" ca="1" si="1748"/>
        <v>19.077744855966365</v>
      </c>
      <c r="O4853">
        <f t="shared" ca="1" si="1769"/>
        <v>126225.10816692848</v>
      </c>
      <c r="P4853">
        <f t="shared" ca="1" si="1770"/>
        <v>26.015067635393336</v>
      </c>
      <c r="Q4853">
        <f t="shared" ca="1" si="1749"/>
        <v>14.308308641974772</v>
      </c>
      <c r="R4853">
        <f t="shared" ca="1" si="1750"/>
        <v>9.5388724279831827</v>
      </c>
      <c r="S4853">
        <f t="shared" ca="1" si="1761"/>
        <v>95.38872427983182</v>
      </c>
      <c r="U4853">
        <v>4852</v>
      </c>
      <c r="V4853">
        <f t="shared" ca="1" si="1762"/>
        <v>4.4514271582711924</v>
      </c>
      <c r="W4853">
        <f t="shared" ca="1" si="1751"/>
        <v>127.3847873556258</v>
      </c>
      <c r="Y4853">
        <f t="shared" ca="1" si="1763"/>
        <v>13.582757178495621</v>
      </c>
      <c r="Z4853">
        <f t="shared" ca="1" si="1752"/>
        <v>323.91046986485628</v>
      </c>
      <c r="AB4853">
        <f t="shared" ca="1" si="1764"/>
        <v>1.3982053519701916</v>
      </c>
      <c r="AC4853">
        <f t="shared" ca="1" si="1753"/>
        <v>26.674604961133962</v>
      </c>
      <c r="AD4853">
        <f t="shared" ca="1" si="1754"/>
        <v>0.44457674935223268</v>
      </c>
      <c r="AE4853">
        <f t="shared" ca="1" si="1765"/>
        <v>12.424748719950053</v>
      </c>
      <c r="AF4853">
        <f t="shared" ca="1" si="1755"/>
        <v>177.77713948402632</v>
      </c>
      <c r="AH4853">
        <f t="shared" ca="1" si="1766"/>
        <v>13.505368229762976</v>
      </c>
      <c r="AI4853">
        <f t="shared" ca="1" si="1756"/>
        <v>128.8259846366461</v>
      </c>
      <c r="AK4853">
        <f t="shared" ca="1" si="1767"/>
        <v>784.57298630228843</v>
      </c>
      <c r="AL4853">
        <f t="shared" ca="1" si="1768"/>
        <v>8.2250076434681052</v>
      </c>
    </row>
    <row r="4854" spans="9:38" x14ac:dyDescent="0.45">
      <c r="I4854">
        <f t="shared" ca="1" si="1757"/>
        <v>0.13990114267591836</v>
      </c>
      <c r="J4854">
        <v>4853</v>
      </c>
      <c r="K4854" s="1">
        <f t="shared" ca="1" si="1758"/>
        <v>48.480296997392955</v>
      </c>
      <c r="L4854">
        <f t="shared" ca="1" si="1759"/>
        <v>14.544089099217885</v>
      </c>
      <c r="M4854">
        <f t="shared" ca="1" si="1760"/>
        <v>12.120074249348239</v>
      </c>
      <c r="N4854">
        <f t="shared" ca="1" si="1748"/>
        <v>9.6960593994785924</v>
      </c>
      <c r="O4854">
        <f t="shared" ca="1" si="1769"/>
        <v>126234.80422632795</v>
      </c>
      <c r="P4854">
        <f t="shared" ca="1" si="1770"/>
        <v>26.011704971425498</v>
      </c>
      <c r="Q4854">
        <f t="shared" ca="1" si="1749"/>
        <v>7.2720445496089425</v>
      </c>
      <c r="R4854">
        <f t="shared" ca="1" si="1750"/>
        <v>4.8480296997392962</v>
      </c>
      <c r="S4854">
        <f t="shared" ca="1" si="1761"/>
        <v>48.480296997392955</v>
      </c>
      <c r="U4854">
        <v>4853</v>
      </c>
      <c r="V4854">
        <f t="shared" ca="1" si="1762"/>
        <v>0.45077251928868134</v>
      </c>
      <c r="W4854">
        <f t="shared" ca="1" si="1751"/>
        <v>6.5560756840134937</v>
      </c>
      <c r="Y4854">
        <f t="shared" ca="1" si="1763"/>
        <v>8.4824500393347702</v>
      </c>
      <c r="Z4854">
        <f t="shared" ca="1" si="1752"/>
        <v>102.8079242931243</v>
      </c>
      <c r="AB4854">
        <f t="shared" ca="1" si="1764"/>
        <v>14.269095141457329</v>
      </c>
      <c r="AC4854">
        <f t="shared" ca="1" si="1753"/>
        <v>138.35399406838167</v>
      </c>
      <c r="AD4854">
        <f t="shared" ca="1" si="1754"/>
        <v>2.3058999011396946</v>
      </c>
      <c r="AE4854">
        <f t="shared" ca="1" si="1765"/>
        <v>1.6908872576323555</v>
      </c>
      <c r="AF4854">
        <f t="shared" ca="1" si="1755"/>
        <v>12.296207465868582</v>
      </c>
      <c r="AH4854">
        <f t="shared" ca="1" si="1766"/>
        <v>0.41563735412678282</v>
      </c>
      <c r="AI4854">
        <f t="shared" ca="1" si="1756"/>
        <v>2.0150222371277025</v>
      </c>
      <c r="AK4854">
        <f t="shared" ca="1" si="1767"/>
        <v>262.02922374851573</v>
      </c>
      <c r="AL4854">
        <f t="shared" ca="1" si="1768"/>
        <v>5.404860117969295</v>
      </c>
    </row>
    <row r="4855" spans="9:38" x14ac:dyDescent="0.45">
      <c r="I4855">
        <f t="shared" ca="1" si="1757"/>
        <v>0.95240723815650852</v>
      </c>
      <c r="J4855">
        <v>4854</v>
      </c>
      <c r="K4855" s="1">
        <f t="shared" ca="1" si="1758"/>
        <v>245.85469429803655</v>
      </c>
      <c r="L4855">
        <f t="shared" ca="1" si="1759"/>
        <v>73.756408289410956</v>
      </c>
      <c r="M4855">
        <f t="shared" ca="1" si="1760"/>
        <v>61.463673574509137</v>
      </c>
      <c r="N4855">
        <f t="shared" ca="1" si="1748"/>
        <v>49.170938859607311</v>
      </c>
      <c r="O4855">
        <f t="shared" ca="1" si="1769"/>
        <v>126283.97516518756</v>
      </c>
      <c r="P4855">
        <f t="shared" ca="1" si="1770"/>
        <v>26.01647613621499</v>
      </c>
      <c r="Q4855">
        <f t="shared" ca="1" si="1749"/>
        <v>36.878204144705478</v>
      </c>
      <c r="R4855">
        <f t="shared" ca="1" si="1750"/>
        <v>24.585469429803656</v>
      </c>
      <c r="S4855">
        <f t="shared" ca="1" si="1761"/>
        <v>245.85469429803652</v>
      </c>
      <c r="U4855">
        <v>4854</v>
      </c>
      <c r="V4855">
        <f t="shared" ca="1" si="1762"/>
        <v>6.0038957593722468</v>
      </c>
      <c r="W4855">
        <f t="shared" ca="1" si="1751"/>
        <v>442.82578695532249</v>
      </c>
      <c r="Y4855">
        <f t="shared" ca="1" si="1763"/>
        <v>0.40450456652170613</v>
      </c>
      <c r="Z4855">
        <f t="shared" ca="1" si="1752"/>
        <v>24.862336636088461</v>
      </c>
      <c r="AB4855">
        <f t="shared" ca="1" si="1764"/>
        <v>0.77403211323620535</v>
      </c>
      <c r="AC4855">
        <f t="shared" ca="1" si="1753"/>
        <v>38.059885715310095</v>
      </c>
      <c r="AD4855">
        <f t="shared" ca="1" si="1754"/>
        <v>0.63433142858850156</v>
      </c>
      <c r="AE4855">
        <f t="shared" ca="1" si="1765"/>
        <v>7.4269727249989961</v>
      </c>
      <c r="AF4855">
        <f t="shared" ca="1" si="1755"/>
        <v>273.8934163296725</v>
      </c>
      <c r="AH4855">
        <f t="shared" ca="1" si="1766"/>
        <v>10.075107727323081</v>
      </c>
      <c r="AI4855">
        <f t="shared" ca="1" si="1756"/>
        <v>247.70125303208019</v>
      </c>
      <c r="AK4855">
        <f t="shared" ca="1" si="1767"/>
        <v>1027.3426786684738</v>
      </c>
      <c r="AL4855">
        <f t="shared" ca="1" si="1768"/>
        <v>4.1786579735714993</v>
      </c>
    </row>
    <row r="4856" spans="9:38" x14ac:dyDescent="0.45">
      <c r="I4856">
        <f t="shared" ca="1" si="1757"/>
        <v>0.26554859287561217</v>
      </c>
      <c r="J4856">
        <v>4855</v>
      </c>
      <c r="K4856" s="1">
        <f t="shared" ca="1" si="1758"/>
        <v>87.297845147581342</v>
      </c>
      <c r="L4856">
        <f t="shared" ca="1" si="1759"/>
        <v>26.1893535442744</v>
      </c>
      <c r="M4856">
        <f t="shared" ca="1" si="1760"/>
        <v>21.824461286895335</v>
      </c>
      <c r="N4856">
        <f t="shared" ca="1" si="1748"/>
        <v>17.45956902951627</v>
      </c>
      <c r="O4856">
        <f t="shared" ca="1" si="1769"/>
        <v>126301.43473421707</v>
      </c>
      <c r="P4856">
        <f t="shared" ca="1" si="1770"/>
        <v>26.014713642475193</v>
      </c>
      <c r="Q4856">
        <f t="shared" ca="1" si="1749"/>
        <v>13.0946767721372</v>
      </c>
      <c r="R4856">
        <f t="shared" ca="1" si="1750"/>
        <v>8.7297845147581352</v>
      </c>
      <c r="S4856">
        <f t="shared" ca="1" si="1761"/>
        <v>87.297845147581356</v>
      </c>
      <c r="U4856">
        <v>4855</v>
      </c>
      <c r="V4856">
        <f t="shared" ca="1" si="1762"/>
        <v>9.9456519218207404</v>
      </c>
      <c r="W4856">
        <f t="shared" ca="1" si="1751"/>
        <v>260.47019440885549</v>
      </c>
      <c r="Y4856">
        <f t="shared" ca="1" si="1763"/>
        <v>1.3826600773436604</v>
      </c>
      <c r="Z4856">
        <f t="shared" ca="1" si="1752"/>
        <v>30.175811330922425</v>
      </c>
      <c r="AB4856">
        <f t="shared" ca="1" si="1764"/>
        <v>20.942049805489759</v>
      </c>
      <c r="AC4856">
        <f t="shared" ca="1" si="1753"/>
        <v>365.63916419851626</v>
      </c>
      <c r="AD4856">
        <f t="shared" ca="1" si="1754"/>
        <v>6.093986069975271</v>
      </c>
      <c r="AE4856">
        <f t="shared" ca="1" si="1765"/>
        <v>6.4093873210136945</v>
      </c>
      <c r="AF4856">
        <f t="shared" ca="1" si="1755"/>
        <v>83.928855276108706</v>
      </c>
      <c r="AH4856">
        <f t="shared" ca="1" si="1766"/>
        <v>23.248057050364103</v>
      </c>
      <c r="AI4856">
        <f t="shared" ca="1" si="1756"/>
        <v>202.95052843648224</v>
      </c>
      <c r="AK4856">
        <f t="shared" ca="1" si="1767"/>
        <v>943.16455365088507</v>
      </c>
      <c r="AL4856">
        <f t="shared" ca="1" si="1768"/>
        <v>10.803984360168553</v>
      </c>
    </row>
    <row r="4857" spans="9:38" x14ac:dyDescent="0.45">
      <c r="I4857">
        <f t="shared" ca="1" si="1757"/>
        <v>0.56566131984359913</v>
      </c>
      <c r="J4857">
        <v>4856</v>
      </c>
      <c r="K4857" s="1">
        <f t="shared" ca="1" si="1758"/>
        <v>136.42963991714669</v>
      </c>
      <c r="L4857">
        <f t="shared" ca="1" si="1759"/>
        <v>40.928891975144005</v>
      </c>
      <c r="M4857">
        <f t="shared" ca="1" si="1760"/>
        <v>34.107409979286672</v>
      </c>
      <c r="N4857">
        <f t="shared" ca="1" si="1748"/>
        <v>27.285927983429339</v>
      </c>
      <c r="O4857">
        <f t="shared" ca="1" si="1769"/>
        <v>126328.72066220049</v>
      </c>
      <c r="P4857">
        <f t="shared" ca="1" si="1770"/>
        <v>26.014975424670613</v>
      </c>
      <c r="Q4857">
        <f t="shared" ca="1" si="1749"/>
        <v>20.464445987572002</v>
      </c>
      <c r="R4857">
        <f t="shared" ca="1" si="1750"/>
        <v>13.642963991714669</v>
      </c>
      <c r="S4857">
        <f t="shared" ca="1" si="1761"/>
        <v>136.42963991714669</v>
      </c>
      <c r="U4857">
        <v>4856</v>
      </c>
      <c r="V4857">
        <f t="shared" ca="1" si="1762"/>
        <v>26.819428240650105</v>
      </c>
      <c r="W4857">
        <f t="shared" ca="1" si="1751"/>
        <v>1097.6894812966946</v>
      </c>
      <c r="Y4857">
        <f t="shared" ca="1" si="1763"/>
        <v>4.6900865314936491</v>
      </c>
      <c r="Z4857">
        <f t="shared" ca="1" si="1752"/>
        <v>159.96670416798449</v>
      </c>
      <c r="AB4857">
        <f t="shared" ca="1" si="1764"/>
        <v>15.247285344471457</v>
      </c>
      <c r="AC4857">
        <f t="shared" ca="1" si="1753"/>
        <v>416.03632985204581</v>
      </c>
      <c r="AD4857">
        <f t="shared" ca="1" si="1754"/>
        <v>6.9339388308674303</v>
      </c>
      <c r="AE4857">
        <f t="shared" ca="1" si="1765"/>
        <v>19.353060238584618</v>
      </c>
      <c r="AF4857">
        <f t="shared" ca="1" si="1755"/>
        <v>396.04965594674223</v>
      </c>
      <c r="AH4857">
        <f t="shared" ca="1" si="1766"/>
        <v>33.285468367362277</v>
      </c>
      <c r="AI4857">
        <f t="shared" ca="1" si="1756"/>
        <v>454.11244638328122</v>
      </c>
      <c r="AK4857">
        <f t="shared" ca="1" si="1767"/>
        <v>2523.854617646748</v>
      </c>
      <c r="AL4857">
        <f t="shared" ca="1" si="1768"/>
        <v>18.499313046486652</v>
      </c>
    </row>
    <row r="4858" spans="9:38" x14ac:dyDescent="0.45">
      <c r="I4858">
        <f t="shared" ca="1" si="1757"/>
        <v>0.72235569990323611</v>
      </c>
      <c r="J4858">
        <v>4857</v>
      </c>
      <c r="K4858" s="1">
        <f t="shared" ca="1" si="1758"/>
        <v>169.2219862287217</v>
      </c>
      <c r="L4858">
        <f t="shared" ca="1" si="1759"/>
        <v>50.766595868616513</v>
      </c>
      <c r="M4858">
        <f t="shared" ca="1" si="1760"/>
        <v>42.305496557180426</v>
      </c>
      <c r="N4858">
        <f t="shared" ca="1" si="1748"/>
        <v>33.844397245744339</v>
      </c>
      <c r="O4858">
        <f t="shared" ca="1" si="1769"/>
        <v>126362.56505944623</v>
      </c>
      <c r="P4858">
        <f t="shared" ca="1" si="1770"/>
        <v>26.016587411868692</v>
      </c>
      <c r="Q4858">
        <f t="shared" ca="1" si="1749"/>
        <v>25.383297934308256</v>
      </c>
      <c r="R4858">
        <f t="shared" ca="1" si="1750"/>
        <v>16.92219862287217</v>
      </c>
      <c r="S4858">
        <f t="shared" ca="1" si="1761"/>
        <v>169.2219862287217</v>
      </c>
      <c r="U4858">
        <v>4857</v>
      </c>
      <c r="V4858">
        <f t="shared" ca="1" si="1762"/>
        <v>3.8981489477400988</v>
      </c>
      <c r="W4858">
        <f t="shared" ca="1" si="1751"/>
        <v>197.8957522655943</v>
      </c>
      <c r="Y4858">
        <f t="shared" ca="1" si="1763"/>
        <v>20.726554759356063</v>
      </c>
      <c r="Z4858">
        <f t="shared" ca="1" si="1752"/>
        <v>876.84719101414953</v>
      </c>
      <c r="AB4858">
        <f t="shared" ca="1" si="1764"/>
        <v>37.078325486397517</v>
      </c>
      <c r="AC4858">
        <f t="shared" ca="1" si="1753"/>
        <v>1254.8935769686443</v>
      </c>
      <c r="AD4858">
        <f t="shared" ca="1" si="1754"/>
        <v>20.914892949477405</v>
      </c>
      <c r="AE4858">
        <f t="shared" ca="1" si="1765"/>
        <v>0.5121182415919725</v>
      </c>
      <c r="AF4858">
        <f t="shared" ca="1" si="1755"/>
        <v>12.999249903923092</v>
      </c>
      <c r="AH4858">
        <f t="shared" ca="1" si="1766"/>
        <v>7.7474092293895929</v>
      </c>
      <c r="AI4858">
        <f t="shared" ca="1" si="1756"/>
        <v>131.10319779240371</v>
      </c>
      <c r="AK4858">
        <f t="shared" ca="1" si="1767"/>
        <v>2473.7389679447147</v>
      </c>
      <c r="AL4858">
        <f t="shared" ca="1" si="1768"/>
        <v>14.618307130618302</v>
      </c>
    </row>
    <row r="4859" spans="9:38" x14ac:dyDescent="0.45">
      <c r="I4859">
        <f t="shared" ca="1" si="1757"/>
        <v>0.91156122339638745</v>
      </c>
      <c r="J4859">
        <v>4858</v>
      </c>
      <c r="K4859" s="1">
        <f t="shared" ca="1" si="1758"/>
        <v>226.19059247777062</v>
      </c>
      <c r="L4859">
        <f t="shared" ca="1" si="1759"/>
        <v>67.857177743331178</v>
      </c>
      <c r="M4859">
        <f t="shared" ca="1" si="1760"/>
        <v>56.547648119442655</v>
      </c>
      <c r="N4859">
        <f t="shared" ca="1" si="1748"/>
        <v>45.238118495554126</v>
      </c>
      <c r="O4859">
        <f t="shared" ca="1" si="1769"/>
        <v>126407.80317794179</v>
      </c>
      <c r="P4859">
        <f t="shared" ca="1" si="1770"/>
        <v>26.020544087678427</v>
      </c>
      <c r="Q4859">
        <f t="shared" ca="1" si="1749"/>
        <v>33.928588871665589</v>
      </c>
      <c r="R4859">
        <f t="shared" ca="1" si="1750"/>
        <v>22.619059247777063</v>
      </c>
      <c r="S4859">
        <f t="shared" ca="1" si="1761"/>
        <v>226.19059247777062</v>
      </c>
      <c r="U4859">
        <v>4858</v>
      </c>
      <c r="V4859">
        <f t="shared" ca="1" si="1762"/>
        <v>8.348495703365483</v>
      </c>
      <c r="W4859">
        <f t="shared" ca="1" si="1751"/>
        <v>566.50535683270823</v>
      </c>
      <c r="Y4859">
        <f t="shared" ca="1" si="1763"/>
        <v>51.260372119014995</v>
      </c>
      <c r="Z4859">
        <f t="shared" ca="1" si="1752"/>
        <v>2898.6534850577491</v>
      </c>
      <c r="AB4859">
        <f t="shared" ca="1" si="1764"/>
        <v>22.553013364112829</v>
      </c>
      <c r="AC4859">
        <f t="shared" ca="1" si="1753"/>
        <v>1020.2558909975519</v>
      </c>
      <c r="AD4859">
        <f t="shared" ca="1" si="1754"/>
        <v>17.004264849959199</v>
      </c>
      <c r="AE4859">
        <f t="shared" ca="1" si="1765"/>
        <v>33.569624590130715</v>
      </c>
      <c r="AF4859">
        <f t="shared" ca="1" si="1755"/>
        <v>1138.9699912947005</v>
      </c>
      <c r="AH4859">
        <f t="shared" ca="1" si="1766"/>
        <v>0.86580610053657903</v>
      </c>
      <c r="AI4859">
        <f t="shared" ca="1" si="1756"/>
        <v>19.583719485123705</v>
      </c>
      <c r="AK4859">
        <f t="shared" ca="1" si="1767"/>
        <v>5643.9684436678335</v>
      </c>
      <c r="AL4859">
        <f t="shared" ca="1" si="1768"/>
        <v>24.952268712159224</v>
      </c>
    </row>
    <row r="4860" spans="9:38" x14ac:dyDescent="0.45">
      <c r="I4860">
        <f t="shared" ca="1" si="1757"/>
        <v>0.71442705211549673</v>
      </c>
      <c r="J4860">
        <v>4859</v>
      </c>
      <c r="K4860" s="1">
        <f t="shared" ca="1" si="1758"/>
        <v>167.36782596336059</v>
      </c>
      <c r="L4860">
        <f t="shared" ca="1" si="1759"/>
        <v>50.210347789008175</v>
      </c>
      <c r="M4860">
        <f t="shared" ca="1" si="1760"/>
        <v>41.841956490840147</v>
      </c>
      <c r="N4860">
        <f t="shared" ca="1" si="1748"/>
        <v>33.473565192672119</v>
      </c>
      <c r="O4860">
        <f t="shared" ca="1" si="1769"/>
        <v>126441.27674313447</v>
      </c>
      <c r="P4860">
        <f t="shared" ca="1" si="1770"/>
        <v>26.022077946724526</v>
      </c>
      <c r="Q4860">
        <f t="shared" ca="1" si="1749"/>
        <v>25.105173894504087</v>
      </c>
      <c r="R4860">
        <f t="shared" ca="1" si="1750"/>
        <v>16.736782596336059</v>
      </c>
      <c r="S4860">
        <f t="shared" ca="1" si="1761"/>
        <v>167.36782596336059</v>
      </c>
      <c r="U4860">
        <v>4859</v>
      </c>
      <c r="V4860">
        <f t="shared" ca="1" si="1762"/>
        <v>4.0282387194405942</v>
      </c>
      <c r="W4860">
        <f t="shared" ca="1" si="1751"/>
        <v>202.25926708026117</v>
      </c>
      <c r="Y4860">
        <f t="shared" ca="1" si="1763"/>
        <v>19.090820173695786</v>
      </c>
      <c r="Z4860">
        <f t="shared" ca="1" si="1752"/>
        <v>798.79726708223245</v>
      </c>
      <c r="AB4860">
        <f t="shared" ca="1" si="1764"/>
        <v>3.8174560300441889</v>
      </c>
      <c r="AC4860">
        <f t="shared" ca="1" si="1753"/>
        <v>127.78386329184345</v>
      </c>
      <c r="AD4860">
        <f t="shared" ca="1" si="1754"/>
        <v>2.1297310548640573</v>
      </c>
      <c r="AE4860">
        <f t="shared" ca="1" si="1765"/>
        <v>2.2239680236688049</v>
      </c>
      <c r="AF4860">
        <f t="shared" ca="1" si="1755"/>
        <v>55.833103970021931</v>
      </c>
      <c r="AH4860">
        <f t="shared" ca="1" si="1766"/>
        <v>9.2085326194094321</v>
      </c>
      <c r="AI4860">
        <f t="shared" ca="1" si="1756"/>
        <v>154.1212084823247</v>
      </c>
      <c r="AK4860">
        <f t="shared" ca="1" si="1767"/>
        <v>1338.7947099066837</v>
      </c>
      <c r="AL4860">
        <f t="shared" ca="1" si="1768"/>
        <v>7.9991163307562267</v>
      </c>
    </row>
    <row r="4861" spans="9:38" x14ac:dyDescent="0.45">
      <c r="I4861">
        <f t="shared" ca="1" si="1757"/>
        <v>0.30872906469350092</v>
      </c>
      <c r="J4861">
        <v>4860</v>
      </c>
      <c r="K4861" s="1">
        <f t="shared" ca="1" si="1758"/>
        <v>93.645233602709453</v>
      </c>
      <c r="L4861">
        <f t="shared" ca="1" si="1759"/>
        <v>28.093570080812835</v>
      </c>
      <c r="M4861">
        <f t="shared" ca="1" si="1760"/>
        <v>23.411308400677363</v>
      </c>
      <c r="N4861">
        <f t="shared" ca="1" si="1748"/>
        <v>18.729046720541891</v>
      </c>
      <c r="O4861">
        <f t="shared" ca="1" si="1769"/>
        <v>126460.00578985501</v>
      </c>
      <c r="P4861">
        <f t="shared" ca="1" si="1770"/>
        <v>26.020577323015434</v>
      </c>
      <c r="Q4861">
        <f t="shared" ca="1" si="1749"/>
        <v>14.046785040406418</v>
      </c>
      <c r="R4861">
        <f t="shared" ca="1" si="1750"/>
        <v>9.3645233602709457</v>
      </c>
      <c r="S4861">
        <f t="shared" ca="1" si="1761"/>
        <v>93.645233602709453</v>
      </c>
      <c r="U4861">
        <v>4860</v>
      </c>
      <c r="V4861">
        <f t="shared" ca="1" si="1762"/>
        <v>15.438902215255524</v>
      </c>
      <c r="W4861">
        <f t="shared" ca="1" si="1751"/>
        <v>433.73388135509759</v>
      </c>
      <c r="Y4861">
        <f t="shared" ca="1" si="1763"/>
        <v>0.6371957555697686</v>
      </c>
      <c r="Z4861">
        <f t="shared" ca="1" si="1752"/>
        <v>14.917586345246484</v>
      </c>
      <c r="AB4861">
        <f t="shared" ca="1" si="1764"/>
        <v>7.4713586173132827</v>
      </c>
      <c r="AC4861">
        <f t="shared" ca="1" si="1753"/>
        <v>139.93142460958373</v>
      </c>
      <c r="AD4861">
        <f t="shared" ca="1" si="1754"/>
        <v>2.3321904101597286</v>
      </c>
      <c r="AE4861">
        <f t="shared" ca="1" si="1765"/>
        <v>8.4032915701792845</v>
      </c>
      <c r="AF4861">
        <f t="shared" ca="1" si="1755"/>
        <v>118.03923031816772</v>
      </c>
      <c r="AH4861">
        <f t="shared" ca="1" si="1766"/>
        <v>14.214306069876148</v>
      </c>
      <c r="AI4861">
        <f t="shared" ca="1" si="1756"/>
        <v>133.11020124139628</v>
      </c>
      <c r="AK4861">
        <f t="shared" ca="1" si="1767"/>
        <v>839.73232386949189</v>
      </c>
      <c r="AL4861">
        <f t="shared" ca="1" si="1768"/>
        <v>8.9671656694462634</v>
      </c>
    </row>
    <row r="4862" spans="9:38" x14ac:dyDescent="0.45">
      <c r="I4862">
        <f t="shared" ca="1" si="1757"/>
        <v>0.38040422329419199</v>
      </c>
      <c r="J4862">
        <v>4861</v>
      </c>
      <c r="K4862" s="1">
        <f t="shared" ca="1" si="1758"/>
        <v>104.63598119132129</v>
      </c>
      <c r="L4862">
        <f t="shared" ca="1" si="1759"/>
        <v>31.390794357396388</v>
      </c>
      <c r="M4862">
        <f t="shared" ca="1" si="1760"/>
        <v>26.158995297830323</v>
      </c>
      <c r="N4862">
        <f t="shared" ca="1" si="1748"/>
        <v>20.927196238264258</v>
      </c>
      <c r="O4862">
        <f t="shared" ca="1" si="1769"/>
        <v>126480.93298609328</v>
      </c>
      <c r="P4862">
        <f t="shared" ca="1" si="1770"/>
        <v>26.019529517813883</v>
      </c>
      <c r="Q4862">
        <f t="shared" ca="1" si="1749"/>
        <v>15.695397178698194</v>
      </c>
      <c r="R4862">
        <f t="shared" ca="1" si="1750"/>
        <v>10.463598119132129</v>
      </c>
      <c r="S4862">
        <f t="shared" ca="1" si="1761"/>
        <v>104.63598119132128</v>
      </c>
      <c r="U4862">
        <v>4861</v>
      </c>
      <c r="V4862">
        <f t="shared" ca="1" si="1762"/>
        <v>2.3308217131640809</v>
      </c>
      <c r="W4862">
        <f t="shared" ca="1" si="1751"/>
        <v>73.166345081688007</v>
      </c>
      <c r="Y4862">
        <f t="shared" ca="1" si="1763"/>
        <v>2.1173484791989274</v>
      </c>
      <c r="Z4862">
        <f t="shared" ca="1" si="1752"/>
        <v>55.387708911232927</v>
      </c>
      <c r="AB4862">
        <f t="shared" ca="1" si="1764"/>
        <v>42.950780046363519</v>
      </c>
      <c r="AC4862">
        <f t="shared" ca="1" si="1753"/>
        <v>898.83940261677424</v>
      </c>
      <c r="AD4862">
        <f t="shared" ca="1" si="1754"/>
        <v>14.98065671027957</v>
      </c>
      <c r="AE4862">
        <f t="shared" ca="1" si="1765"/>
        <v>0.31654104083299295</v>
      </c>
      <c r="AF4862">
        <f t="shared" ca="1" si="1755"/>
        <v>4.9682373592323472</v>
      </c>
      <c r="AH4862">
        <f t="shared" ca="1" si="1766"/>
        <v>41.564478185582139</v>
      </c>
      <c r="AI4862">
        <f t="shared" ca="1" si="1756"/>
        <v>434.91399576536571</v>
      </c>
      <c r="AK4862">
        <f t="shared" ca="1" si="1767"/>
        <v>1467.2756897342931</v>
      </c>
      <c r="AL4862">
        <f t="shared" ca="1" si="1768"/>
        <v>14.022668617704824</v>
      </c>
    </row>
    <row r="4863" spans="9:38" x14ac:dyDescent="0.45">
      <c r="I4863">
        <f t="shared" ca="1" si="1757"/>
        <v>0.5169754623876488</v>
      </c>
      <c r="J4863">
        <v>4862</v>
      </c>
      <c r="K4863" s="1">
        <f t="shared" ca="1" si="1758"/>
        <v>127.5056188830464</v>
      </c>
      <c r="L4863">
        <f t="shared" ca="1" si="1759"/>
        <v>38.251685664913914</v>
      </c>
      <c r="M4863">
        <f t="shared" ca="1" si="1760"/>
        <v>31.876404720761599</v>
      </c>
      <c r="N4863">
        <f t="shared" ca="1" si="1748"/>
        <v>25.50112377660928</v>
      </c>
      <c r="O4863">
        <f t="shared" ca="1" si="1769"/>
        <v>126506.43410986989</v>
      </c>
      <c r="P4863">
        <f t="shared" ca="1" si="1770"/>
        <v>26.019422893844077</v>
      </c>
      <c r="Q4863">
        <f t="shared" ca="1" si="1749"/>
        <v>19.125842832456957</v>
      </c>
      <c r="R4863">
        <f t="shared" ca="1" si="1750"/>
        <v>12.75056188830464</v>
      </c>
      <c r="S4863">
        <f t="shared" ca="1" si="1761"/>
        <v>127.50561888304638</v>
      </c>
      <c r="U4863">
        <v>4862</v>
      </c>
      <c r="V4863">
        <f t="shared" ca="1" si="1762"/>
        <v>33.622370873986711</v>
      </c>
      <c r="W4863">
        <f t="shared" ca="1" si="1751"/>
        <v>1286.1123619808966</v>
      </c>
      <c r="Y4863">
        <f t="shared" ca="1" si="1763"/>
        <v>7.968699748528917</v>
      </c>
      <c r="Z4863">
        <f t="shared" ca="1" si="1752"/>
        <v>254.01349828233893</v>
      </c>
      <c r="AB4863">
        <f t="shared" ca="1" si="1764"/>
        <v>4.0286146875662219</v>
      </c>
      <c r="AC4863">
        <f t="shared" ca="1" si="1753"/>
        <v>102.73420179589235</v>
      </c>
      <c r="AD4863">
        <f t="shared" ca="1" si="1754"/>
        <v>1.7122366965982059</v>
      </c>
      <c r="AE4863">
        <f t="shared" ca="1" si="1765"/>
        <v>0.36348332603995304</v>
      </c>
      <c r="AF4863">
        <f t="shared" ca="1" si="1755"/>
        <v>6.9519249660588507</v>
      </c>
      <c r="AH4863">
        <f t="shared" ca="1" si="1766"/>
        <v>38.356637990694168</v>
      </c>
      <c r="AI4863">
        <f t="shared" ca="1" si="1756"/>
        <v>489.06868652764291</v>
      </c>
      <c r="AK4863">
        <f t="shared" ca="1" si="1767"/>
        <v>2138.8806735528296</v>
      </c>
      <c r="AL4863">
        <f t="shared" ca="1" si="1768"/>
        <v>16.774795434816898</v>
      </c>
    </row>
    <row r="4864" spans="9:38" x14ac:dyDescent="0.45">
      <c r="I4864">
        <f t="shared" ca="1" si="1757"/>
        <v>0.57860126577063919</v>
      </c>
      <c r="J4864">
        <v>4863</v>
      </c>
      <c r="K4864" s="1">
        <f t="shared" ca="1" si="1758"/>
        <v>138.88463130871523</v>
      </c>
      <c r="L4864">
        <f t="shared" ca="1" si="1759"/>
        <v>41.665389392614564</v>
      </c>
      <c r="M4864">
        <f t="shared" ca="1" si="1760"/>
        <v>34.721157827178807</v>
      </c>
      <c r="N4864">
        <f t="shared" ca="1" si="1748"/>
        <v>27.776926261743046</v>
      </c>
      <c r="O4864">
        <f t="shared" ca="1" si="1769"/>
        <v>126534.21103613163</v>
      </c>
      <c r="P4864">
        <f t="shared" ca="1" si="1770"/>
        <v>26.019784296963117</v>
      </c>
      <c r="Q4864">
        <f t="shared" ca="1" si="1749"/>
        <v>20.832694696307282</v>
      </c>
      <c r="R4864">
        <f t="shared" ca="1" si="1750"/>
        <v>13.888463130871523</v>
      </c>
      <c r="S4864">
        <f t="shared" ca="1" si="1761"/>
        <v>138.88463130871523</v>
      </c>
      <c r="U4864">
        <v>4863</v>
      </c>
      <c r="V4864">
        <f t="shared" ca="1" si="1762"/>
        <v>1.5994966201899243</v>
      </c>
      <c r="W4864">
        <f t="shared" ca="1" si="1751"/>
        <v>66.643649512384115</v>
      </c>
      <c r="Y4864">
        <f t="shared" ca="1" si="1763"/>
        <v>3.5820898483647303</v>
      </c>
      <c r="Z4864">
        <f t="shared" ca="1" si="1752"/>
        <v>124.3743069762068</v>
      </c>
      <c r="AB4864">
        <f t="shared" ca="1" si="1764"/>
        <v>45.119872359467948</v>
      </c>
      <c r="AC4864">
        <f t="shared" ca="1" si="1753"/>
        <v>1253.2913674681995</v>
      </c>
      <c r="AD4864">
        <f t="shared" ca="1" si="1754"/>
        <v>20.888189457803325</v>
      </c>
      <c r="AE4864">
        <f t="shared" ca="1" si="1765"/>
        <v>8.7906782344140986</v>
      </c>
      <c r="AF4864">
        <f t="shared" ca="1" si="1755"/>
        <v>183.13351583102246</v>
      </c>
      <c r="AH4864">
        <f t="shared" ca="1" si="1766"/>
        <v>19.110191000977622</v>
      </c>
      <c r="AI4864">
        <f t="shared" ca="1" si="1756"/>
        <v>265.41118314099049</v>
      </c>
      <c r="AK4864">
        <f t="shared" ca="1" si="1767"/>
        <v>1892.8540229288035</v>
      </c>
      <c r="AL4864">
        <f t="shared" ca="1" si="1768"/>
        <v>13.628966755301628</v>
      </c>
    </row>
    <row r="4865" spans="9:38" x14ac:dyDescent="0.45">
      <c r="I4865">
        <f t="shared" ca="1" si="1757"/>
        <v>0.1166567244053478</v>
      </c>
      <c r="J4865">
        <v>4864</v>
      </c>
      <c r="K4865" s="1">
        <f t="shared" ca="1" si="1758"/>
        <v>44.270000790714278</v>
      </c>
      <c r="L4865">
        <f t="shared" ca="1" si="1759"/>
        <v>13.281000237214283</v>
      </c>
      <c r="M4865">
        <f t="shared" ca="1" si="1760"/>
        <v>11.067500197678569</v>
      </c>
      <c r="N4865">
        <f t="shared" ca="1" si="1748"/>
        <v>8.8540001581428562</v>
      </c>
      <c r="O4865">
        <f t="shared" ca="1" si="1769"/>
        <v>126543.06503628977</v>
      </c>
      <c r="P4865">
        <f t="shared" ca="1" si="1770"/>
        <v>26.016255147263522</v>
      </c>
      <c r="Q4865">
        <f t="shared" ca="1" si="1749"/>
        <v>6.6405001186071413</v>
      </c>
      <c r="R4865">
        <f t="shared" ca="1" si="1750"/>
        <v>4.4270000790714281</v>
      </c>
      <c r="S4865">
        <f t="shared" ca="1" si="1761"/>
        <v>44.270000790714278</v>
      </c>
      <c r="U4865">
        <v>4864</v>
      </c>
      <c r="V4865">
        <f t="shared" ca="1" si="1762"/>
        <v>21.414023599396657</v>
      </c>
      <c r="W4865">
        <f t="shared" ca="1" si="1751"/>
        <v>284.39965250329925</v>
      </c>
      <c r="Y4865">
        <f t="shared" ca="1" si="1763"/>
        <v>10.242004899386952</v>
      </c>
      <c r="Z4865">
        <f t="shared" ca="1" si="1752"/>
        <v>113.35339124858997</v>
      </c>
      <c r="AB4865">
        <f t="shared" ca="1" si="1764"/>
        <v>5.6599268607690094</v>
      </c>
      <c r="AC4865">
        <f t="shared" ca="1" si="1753"/>
        <v>50.112993320325806</v>
      </c>
      <c r="AD4865">
        <f t="shared" ca="1" si="1754"/>
        <v>0.83521655533876349</v>
      </c>
      <c r="AE4865">
        <f t="shared" ca="1" si="1765"/>
        <v>9.2391495378799888</v>
      </c>
      <c r="AF4865">
        <f t="shared" ca="1" si="1755"/>
        <v>61.352573602121183</v>
      </c>
      <c r="AH4865">
        <f t="shared" ca="1" si="1766"/>
        <v>19.310115636309494</v>
      </c>
      <c r="AI4865">
        <f t="shared" ca="1" si="1756"/>
        <v>85.485883448820545</v>
      </c>
      <c r="AK4865">
        <f t="shared" ca="1" si="1767"/>
        <v>594.70449412315679</v>
      </c>
      <c r="AL4865">
        <f t="shared" ca="1" si="1768"/>
        <v>13.433577671132486</v>
      </c>
    </row>
    <row r="4866" spans="9:38" x14ac:dyDescent="0.45">
      <c r="I4866">
        <f t="shared" ca="1" si="1757"/>
        <v>0.93825253338991366</v>
      </c>
      <c r="J4866">
        <v>4865</v>
      </c>
      <c r="K4866" s="1">
        <f t="shared" ca="1" si="1758"/>
        <v>238.32631077046454</v>
      </c>
      <c r="L4866">
        <f t="shared" ca="1" si="1759"/>
        <v>71.497893231139358</v>
      </c>
      <c r="M4866">
        <f t="shared" ca="1" si="1760"/>
        <v>59.581577692616136</v>
      </c>
      <c r="N4866">
        <f t="shared" ref="N4866:N4929" ca="1" si="1771">K4866*$G$4</f>
        <v>47.665262154092915</v>
      </c>
      <c r="O4866">
        <f t="shared" ca="1" si="1769"/>
        <v>126590.73029844387</v>
      </c>
      <c r="P4866">
        <f t="shared" ca="1" si="1770"/>
        <v>26.020705097316316</v>
      </c>
      <c r="Q4866">
        <f t="shared" ref="Q4866:Q4929" ca="1" si="1772">K4866*$G$5</f>
        <v>35.748946615569679</v>
      </c>
      <c r="R4866">
        <f t="shared" ref="R4866:R4929" ca="1" si="1773">K4866*$G$6</f>
        <v>23.832631077046457</v>
      </c>
      <c r="S4866">
        <f t="shared" ca="1" si="1761"/>
        <v>238.32631077046454</v>
      </c>
      <c r="U4866">
        <v>4865</v>
      </c>
      <c r="V4866">
        <f t="shared" ca="1" si="1762"/>
        <v>8.7907417253367637</v>
      </c>
      <c r="W4866">
        <f t="shared" ref="W4866:W4929" ca="1" si="1774">L4866*V4866</f>
        <v>628.51951330064969</v>
      </c>
      <c r="Y4866">
        <f t="shared" ca="1" si="1763"/>
        <v>3.7787308595002416</v>
      </c>
      <c r="Z4866">
        <f t="shared" ref="Z4866:Z4929" ca="1" si="1775">M4866*Y4866</f>
        <v>225.14274628479978</v>
      </c>
      <c r="AB4866">
        <f t="shared" ca="1" si="1764"/>
        <v>11.374177478517248</v>
      </c>
      <c r="AC4866">
        <f t="shared" ref="AC4866:AC4929" ca="1" si="1776">N4866*AB4866</f>
        <v>542.15315130070417</v>
      </c>
      <c r="AD4866">
        <f t="shared" ref="AD4866:AD4929" ca="1" si="1777">AC4866/60</f>
        <v>9.0358858550117365</v>
      </c>
      <c r="AE4866">
        <f t="shared" ca="1" si="1765"/>
        <v>7.7942383652434808</v>
      </c>
      <c r="AF4866">
        <f t="shared" ref="AF4866:AF4929" ca="1" si="1778">Q4866*AE4866</f>
        <v>278.63581122811428</v>
      </c>
      <c r="AH4866">
        <f t="shared" ca="1" si="1766"/>
        <v>1.9471149546939013</v>
      </c>
      <c r="AI4866">
        <f t="shared" ref="AI4866:AI4929" ca="1" si="1779">R4866*AH4866</f>
        <v>46.404872379819778</v>
      </c>
      <c r="AK4866">
        <f t="shared" ca="1" si="1767"/>
        <v>1720.8560944940878</v>
      </c>
      <c r="AL4866">
        <f t="shared" ca="1" si="1768"/>
        <v>7.2205879784354519</v>
      </c>
    </row>
    <row r="4867" spans="9:38" x14ac:dyDescent="0.45">
      <c r="I4867">
        <f t="shared" ref="I4867:I4930" ca="1" si="1780">RAND()</f>
        <v>0.79207720148575489</v>
      </c>
      <c r="J4867">
        <v>4866</v>
      </c>
      <c r="K4867" s="1">
        <f t="shared" ref="K4867:K4930" ca="1" si="1781">IF(I4867&lt;=($B$2-$B$1)/($B$3-$B$1),$B4866+SQRT(I4867*($B$3-$B$1)*($B$2-$B$1)),$B$3-SQRT((1-I4867)*($B$3-$B$1)*(-$B$2+$B$3)))</f>
        <v>186.82736908387477</v>
      </c>
      <c r="L4867">
        <f t="shared" ref="L4867:L4930" ca="1" si="1782">K4867*$G$2</f>
        <v>56.048210725162427</v>
      </c>
      <c r="M4867">
        <f t="shared" ref="M4867:M4930" ca="1" si="1783">K4867*$G$3</f>
        <v>46.706842270968693</v>
      </c>
      <c r="N4867">
        <f t="shared" ca="1" si="1771"/>
        <v>37.365473816774958</v>
      </c>
      <c r="O4867">
        <f t="shared" ca="1" si="1769"/>
        <v>126628.09577226064</v>
      </c>
      <c r="P4867">
        <f t="shared" ca="1" si="1770"/>
        <v>26.023036533551302</v>
      </c>
      <c r="Q4867">
        <f t="shared" ca="1" si="1772"/>
        <v>28.024105362581214</v>
      </c>
      <c r="R4867">
        <f t="shared" ca="1" si="1773"/>
        <v>18.682736908387479</v>
      </c>
      <c r="S4867">
        <f t="shared" ref="S4867:S4930" ca="1" si="1784">SUM(L4867,M4867,N4867,Q4867,R4867)</f>
        <v>186.8273690838748</v>
      </c>
      <c r="U4867">
        <v>4866</v>
      </c>
      <c r="V4867">
        <f t="shared" ref="V4867:V4930" ca="1" si="1785">-$G$9*LN(1-RAND())</f>
        <v>1.0672962357571625</v>
      </c>
      <c r="W4867">
        <f t="shared" ca="1" si="1774"/>
        <v>59.820044327890081</v>
      </c>
      <c r="Y4867">
        <f t="shared" ref="Y4867:Y4930" ca="1" si="1786">-$G$10*LN(1-RAND())</f>
        <v>6.6132058187806981</v>
      </c>
      <c r="Z4867">
        <f t="shared" ca="1" si="1775"/>
        <v>308.88196108324246</v>
      </c>
      <c r="AB4867">
        <f t="shared" ref="AB4867:AB4930" ca="1" si="1787">-$G$11*LN(1-RAND())</f>
        <v>3.6634489708754123</v>
      </c>
      <c r="AC4867">
        <f t="shared" ca="1" si="1776"/>
        <v>136.88650660033639</v>
      </c>
      <c r="AD4867">
        <f t="shared" ca="1" si="1777"/>
        <v>2.2814417766722732</v>
      </c>
      <c r="AE4867">
        <f t="shared" ref="AE4867:AE4930" ca="1" si="1788">-$G$12*LN(1-RAND())</f>
        <v>5.0763004416354054</v>
      </c>
      <c r="AF4867">
        <f t="shared" ca="1" si="1778"/>
        <v>142.25877842850815</v>
      </c>
      <c r="AH4867">
        <f t="shared" ref="AH4867:AH4930" ca="1" si="1789">-$G$13*LN(1-RAND())</f>
        <v>4.1253093544804873</v>
      </c>
      <c r="AI4867">
        <f t="shared" ca="1" si="1779"/>
        <v>77.072069335468726</v>
      </c>
      <c r="AK4867">
        <f t="shared" ref="AK4867:AK4930" ca="1" si="1790">AI4867+AF4867+AC4867+Z4867+W4867</f>
        <v>724.91935977544574</v>
      </c>
      <c r="AL4867">
        <f t="shared" ref="AL4867:AL4930" ca="1" si="1791">AK4867/S4867</f>
        <v>3.8801561212907645</v>
      </c>
    </row>
    <row r="4868" spans="9:38" x14ac:dyDescent="0.45">
      <c r="I4868">
        <f t="shared" ca="1" si="1780"/>
        <v>0.44025475196770036</v>
      </c>
      <c r="J4868">
        <v>4867</v>
      </c>
      <c r="K4868" s="1">
        <f t="shared" ca="1" si="1781"/>
        <v>114.31126238032189</v>
      </c>
      <c r="L4868">
        <f t="shared" ca="1" si="1782"/>
        <v>34.293378714096569</v>
      </c>
      <c r="M4868">
        <f t="shared" ca="1" si="1783"/>
        <v>28.577815595080473</v>
      </c>
      <c r="N4868">
        <f t="shared" ca="1" si="1771"/>
        <v>22.862252476064381</v>
      </c>
      <c r="O4868">
        <f t="shared" ref="O4868:O4931" ca="1" si="1792">O4867+N4868</f>
        <v>126650.9580247367</v>
      </c>
      <c r="P4868">
        <f t="shared" ref="P4868:P4931" ca="1" si="1793">O4868/J4868</f>
        <v>26.022387101856729</v>
      </c>
      <c r="Q4868">
        <f t="shared" ca="1" si="1772"/>
        <v>17.146689357048285</v>
      </c>
      <c r="R4868">
        <f t="shared" ca="1" si="1773"/>
        <v>11.43112623803219</v>
      </c>
      <c r="S4868">
        <f t="shared" ca="1" si="1784"/>
        <v>114.31126238032191</v>
      </c>
      <c r="U4868">
        <v>4867</v>
      </c>
      <c r="V4868">
        <f t="shared" ca="1" si="1785"/>
        <v>3.1551308708686978</v>
      </c>
      <c r="W4868">
        <f t="shared" ca="1" si="1774"/>
        <v>108.20009784723757</v>
      </c>
      <c r="Y4868">
        <f t="shared" ca="1" si="1786"/>
        <v>18.11999829100176</v>
      </c>
      <c r="Z4868">
        <f t="shared" ca="1" si="1775"/>
        <v>517.82996974342166</v>
      </c>
      <c r="AB4868">
        <f t="shared" ca="1" si="1787"/>
        <v>6.2882076315923712</v>
      </c>
      <c r="AC4868">
        <f t="shared" ca="1" si="1776"/>
        <v>143.76259049537961</v>
      </c>
      <c r="AD4868">
        <f t="shared" ca="1" si="1777"/>
        <v>2.3960431749229936</v>
      </c>
      <c r="AE4868">
        <f t="shared" ca="1" si="1788"/>
        <v>1.5318142445208462</v>
      </c>
      <c r="AF4868">
        <f t="shared" ca="1" si="1778"/>
        <v>26.265543003500554</v>
      </c>
      <c r="AH4868">
        <f t="shared" ca="1" si="1789"/>
        <v>28.899554946131879</v>
      </c>
      <c r="AI4868">
        <f t="shared" ca="1" si="1779"/>
        <v>330.35446081218106</v>
      </c>
      <c r="AK4868">
        <f t="shared" ca="1" si="1790"/>
        <v>1126.4126619017204</v>
      </c>
      <c r="AL4868">
        <f t="shared" ca="1" si="1791"/>
        <v>9.8539079916208365</v>
      </c>
    </row>
    <row r="4869" spans="9:38" x14ac:dyDescent="0.45">
      <c r="I4869">
        <f t="shared" ca="1" si="1780"/>
        <v>0.78276651292327748</v>
      </c>
      <c r="J4869">
        <v>4868</v>
      </c>
      <c r="K4869" s="1">
        <f t="shared" ca="1" si="1781"/>
        <v>184.32120849556688</v>
      </c>
      <c r="L4869">
        <f t="shared" ca="1" si="1782"/>
        <v>55.296362548670061</v>
      </c>
      <c r="M4869">
        <f t="shared" ca="1" si="1783"/>
        <v>46.08030212389172</v>
      </c>
      <c r="N4869">
        <f t="shared" ca="1" si="1771"/>
        <v>36.864241699113379</v>
      </c>
      <c r="O4869">
        <f t="shared" ca="1" si="1792"/>
        <v>126687.82226643582</v>
      </c>
      <c r="P4869">
        <f t="shared" ca="1" si="1793"/>
        <v>26.024614270015576</v>
      </c>
      <c r="Q4869">
        <f t="shared" ca="1" si="1772"/>
        <v>27.64818127433503</v>
      </c>
      <c r="R4869">
        <f t="shared" ca="1" si="1773"/>
        <v>18.432120849556689</v>
      </c>
      <c r="S4869">
        <f t="shared" ca="1" si="1784"/>
        <v>184.32120849556691</v>
      </c>
      <c r="U4869">
        <v>4868</v>
      </c>
      <c r="V4869">
        <f t="shared" ca="1" si="1785"/>
        <v>18.325693050393006</v>
      </c>
      <c r="W4869">
        <f t="shared" ca="1" si="1774"/>
        <v>1013.3441668701751</v>
      </c>
      <c r="Y4869">
        <f t="shared" ca="1" si="1786"/>
        <v>7.0473663173795957</v>
      </c>
      <c r="Z4869">
        <f t="shared" ca="1" si="1775"/>
        <v>324.74476908258993</v>
      </c>
      <c r="AB4869">
        <f t="shared" ca="1" si="1787"/>
        <v>5.6099541638343355</v>
      </c>
      <c r="AC4869">
        <f t="shared" ca="1" si="1776"/>
        <v>206.80670621653644</v>
      </c>
      <c r="AD4869">
        <f t="shared" ca="1" si="1777"/>
        <v>3.446778436942274</v>
      </c>
      <c r="AE4869">
        <f t="shared" ca="1" si="1788"/>
        <v>28.955294423554832</v>
      </c>
      <c r="AF4869">
        <f t="shared" ca="1" si="1778"/>
        <v>800.56122907418626</v>
      </c>
      <c r="AH4869">
        <f t="shared" ca="1" si="1789"/>
        <v>2.3764340441994509</v>
      </c>
      <c r="AI4869">
        <f t="shared" ca="1" si="1779"/>
        <v>43.802719493685025</v>
      </c>
      <c r="AK4869">
        <f t="shared" ca="1" si="1790"/>
        <v>2389.2595907371729</v>
      </c>
      <c r="AL4869">
        <f t="shared" ca="1" si="1791"/>
        <v>12.962477895182836</v>
      </c>
    </row>
    <row r="4870" spans="9:38" x14ac:dyDescent="0.45">
      <c r="I4870">
        <f t="shared" ca="1" si="1780"/>
        <v>0.19398690630671089</v>
      </c>
      <c r="J4870">
        <v>4869</v>
      </c>
      <c r="K4870" s="1">
        <f t="shared" ca="1" si="1781"/>
        <v>57.087476962576851</v>
      </c>
      <c r="L4870">
        <f t="shared" ca="1" si="1782"/>
        <v>17.126243088773055</v>
      </c>
      <c r="M4870">
        <f t="shared" ca="1" si="1783"/>
        <v>14.271869240644213</v>
      </c>
      <c r="N4870">
        <f t="shared" ca="1" si="1771"/>
        <v>11.41749539251537</v>
      </c>
      <c r="O4870">
        <f t="shared" ca="1" si="1792"/>
        <v>126699.23976182833</v>
      </c>
      <c r="P4870">
        <f t="shared" ca="1" si="1793"/>
        <v>26.021614245600396</v>
      </c>
      <c r="Q4870">
        <f t="shared" ca="1" si="1772"/>
        <v>8.5631215443865276</v>
      </c>
      <c r="R4870">
        <f t="shared" ca="1" si="1773"/>
        <v>5.7087476962576851</v>
      </c>
      <c r="S4870">
        <f t="shared" ca="1" si="1784"/>
        <v>57.087476962576844</v>
      </c>
      <c r="U4870">
        <v>4869</v>
      </c>
      <c r="V4870">
        <f t="shared" ca="1" si="1785"/>
        <v>2.3867026305796615</v>
      </c>
      <c r="W4870">
        <f t="shared" ca="1" si="1774"/>
        <v>40.875249431921397</v>
      </c>
      <c r="Y4870">
        <f t="shared" ca="1" si="1786"/>
        <v>43.550147615391154</v>
      </c>
      <c r="Z4870">
        <f t="shared" ca="1" si="1775"/>
        <v>621.5420121776159</v>
      </c>
      <c r="AB4870">
        <f t="shared" ca="1" si="1787"/>
        <v>7.4756926204815795</v>
      </c>
      <c r="AC4870">
        <f t="shared" ca="1" si="1776"/>
        <v>85.353686050209589</v>
      </c>
      <c r="AD4870">
        <f t="shared" ca="1" si="1777"/>
        <v>1.4225614341701598</v>
      </c>
      <c r="AE4870">
        <f t="shared" ca="1" si="1788"/>
        <v>12.978039175920873</v>
      </c>
      <c r="AF4870">
        <f t="shared" ca="1" si="1778"/>
        <v>111.13252687122041</v>
      </c>
      <c r="AH4870">
        <f t="shared" ca="1" si="1789"/>
        <v>14.498288227223771</v>
      </c>
      <c r="AI4870">
        <f t="shared" ca="1" si="1779"/>
        <v>82.76706951684362</v>
      </c>
      <c r="AK4870">
        <f t="shared" ca="1" si="1790"/>
        <v>941.67054404781095</v>
      </c>
      <c r="AL4870">
        <f t="shared" ca="1" si="1791"/>
        <v>16.495220916228515</v>
      </c>
    </row>
    <row r="4871" spans="9:38" x14ac:dyDescent="0.45">
      <c r="I4871">
        <f t="shared" ca="1" si="1780"/>
        <v>0.86605552101711414</v>
      </c>
      <c r="J4871">
        <v>4870</v>
      </c>
      <c r="K4871" s="1">
        <f t="shared" ca="1" si="1781"/>
        <v>209.16509533584698</v>
      </c>
      <c r="L4871">
        <f t="shared" ca="1" si="1782"/>
        <v>62.74952860075409</v>
      </c>
      <c r="M4871">
        <f t="shared" ca="1" si="1783"/>
        <v>52.291273833961746</v>
      </c>
      <c r="N4871">
        <f t="shared" ca="1" si="1771"/>
        <v>41.833019067169403</v>
      </c>
      <c r="O4871">
        <f t="shared" ca="1" si="1792"/>
        <v>126741.0727808955</v>
      </c>
      <c r="P4871">
        <f t="shared" ca="1" si="1793"/>
        <v>26.024860940635627</v>
      </c>
      <c r="Q4871">
        <f t="shared" ca="1" si="1772"/>
        <v>31.374764300377045</v>
      </c>
      <c r="R4871">
        <f t="shared" ca="1" si="1773"/>
        <v>20.916509533584701</v>
      </c>
      <c r="S4871">
        <f t="shared" ca="1" si="1784"/>
        <v>209.16509533584698</v>
      </c>
      <c r="U4871">
        <v>4870</v>
      </c>
      <c r="V4871">
        <f t="shared" ca="1" si="1785"/>
        <v>3.9762647622943414</v>
      </c>
      <c r="W4871">
        <f t="shared" ca="1" si="1774"/>
        <v>249.50873942575944</v>
      </c>
      <c r="Y4871">
        <f t="shared" ca="1" si="1786"/>
        <v>1.7116241983982492</v>
      </c>
      <c r="Z4871">
        <f t="shared" ca="1" si="1775"/>
        <v>89.503009659278121</v>
      </c>
      <c r="AB4871">
        <f t="shared" ca="1" si="1787"/>
        <v>31.509308840031917</v>
      </c>
      <c r="AC4871">
        <f t="shared" ca="1" si="1776"/>
        <v>1318.1295174983845</v>
      </c>
      <c r="AD4871">
        <f t="shared" ca="1" si="1777"/>
        <v>21.968825291639742</v>
      </c>
      <c r="AE4871">
        <f t="shared" ca="1" si="1788"/>
        <v>1.3192547802274637</v>
      </c>
      <c r="AF4871">
        <f t="shared" ca="1" si="1778"/>
        <v>41.391307781782395</v>
      </c>
      <c r="AH4871">
        <f t="shared" ca="1" si="1789"/>
        <v>8.5645122547944226</v>
      </c>
      <c r="AI4871">
        <f t="shared" ca="1" si="1779"/>
        <v>179.13970222791053</v>
      </c>
      <c r="AK4871">
        <f t="shared" ca="1" si="1790"/>
        <v>1877.6722765931149</v>
      </c>
      <c r="AL4871">
        <f t="shared" ca="1" si="1791"/>
        <v>8.9769866888078091</v>
      </c>
    </row>
    <row r="4872" spans="9:38" x14ac:dyDescent="0.45">
      <c r="I4872">
        <f t="shared" ca="1" si="1780"/>
        <v>0.70117943979225295</v>
      </c>
      <c r="J4872">
        <v>4871</v>
      </c>
      <c r="K4872" s="1">
        <f t="shared" ca="1" si="1781"/>
        <v>164.32632344925116</v>
      </c>
      <c r="L4872">
        <f t="shared" ca="1" si="1782"/>
        <v>49.297897034775346</v>
      </c>
      <c r="M4872">
        <f t="shared" ca="1" si="1783"/>
        <v>41.081580862312791</v>
      </c>
      <c r="N4872">
        <f t="shared" ca="1" si="1771"/>
        <v>32.865264689850235</v>
      </c>
      <c r="O4872">
        <f t="shared" ca="1" si="1792"/>
        <v>126773.93804558535</v>
      </c>
      <c r="P4872">
        <f t="shared" ca="1" si="1793"/>
        <v>26.026265252635056</v>
      </c>
      <c r="Q4872">
        <f t="shared" ca="1" si="1772"/>
        <v>24.648948517387673</v>
      </c>
      <c r="R4872">
        <f t="shared" ca="1" si="1773"/>
        <v>16.432632344925118</v>
      </c>
      <c r="S4872">
        <f t="shared" ca="1" si="1784"/>
        <v>164.32632344925116</v>
      </c>
      <c r="U4872">
        <v>4871</v>
      </c>
      <c r="V4872">
        <f t="shared" ca="1" si="1785"/>
        <v>6.9507836642928202</v>
      </c>
      <c r="W4872">
        <f t="shared" ca="1" si="1774"/>
        <v>342.65901739330593</v>
      </c>
      <c r="Y4872">
        <f t="shared" ca="1" si="1786"/>
        <v>17.564809039153353</v>
      </c>
      <c r="Z4872">
        <f t="shared" ca="1" si="1775"/>
        <v>721.59012287306109</v>
      </c>
      <c r="AB4872">
        <f t="shared" ca="1" si="1787"/>
        <v>20.758879626047062</v>
      </c>
      <c r="AC4872">
        <f t="shared" ca="1" si="1776"/>
        <v>682.24607357477601</v>
      </c>
      <c r="AD4872">
        <f t="shared" ca="1" si="1777"/>
        <v>11.370767892912934</v>
      </c>
      <c r="AE4872">
        <f t="shared" ca="1" si="1788"/>
        <v>12.706152853367755</v>
      </c>
      <c r="AF4872">
        <f t="shared" ca="1" si="1778"/>
        <v>313.19330753672028</v>
      </c>
      <c r="AH4872">
        <f t="shared" ca="1" si="1789"/>
        <v>15.317384322398098</v>
      </c>
      <c r="AI4872">
        <f t="shared" ca="1" si="1779"/>
        <v>251.70494505588789</v>
      </c>
      <c r="AK4872">
        <f t="shared" ca="1" si="1790"/>
        <v>2311.3934664337512</v>
      </c>
      <c r="AL4872">
        <f t="shared" ca="1" si="1791"/>
        <v>14.06587464453057</v>
      </c>
    </row>
    <row r="4873" spans="9:38" x14ac:dyDescent="0.45">
      <c r="I4873">
        <f t="shared" ca="1" si="1780"/>
        <v>0.96241239920769817</v>
      </c>
      <c r="J4873">
        <v>4872</v>
      </c>
      <c r="K4873" s="1">
        <f t="shared" ca="1" si="1781"/>
        <v>251.881435923276</v>
      </c>
      <c r="L4873">
        <f t="shared" ca="1" si="1782"/>
        <v>75.564430776982803</v>
      </c>
      <c r="M4873">
        <f t="shared" ca="1" si="1783"/>
        <v>62.970358980819</v>
      </c>
      <c r="N4873">
        <f t="shared" ca="1" si="1771"/>
        <v>50.376287184655204</v>
      </c>
      <c r="O4873">
        <f t="shared" ca="1" si="1792"/>
        <v>126824.31433277001</v>
      </c>
      <c r="P4873">
        <f t="shared" ca="1" si="1793"/>
        <v>26.031263204591546</v>
      </c>
      <c r="Q4873">
        <f t="shared" ca="1" si="1772"/>
        <v>37.782215388491402</v>
      </c>
      <c r="R4873">
        <f t="shared" ca="1" si="1773"/>
        <v>25.188143592327602</v>
      </c>
      <c r="S4873">
        <f t="shared" ca="1" si="1784"/>
        <v>251.88143592327603</v>
      </c>
      <c r="U4873">
        <v>4872</v>
      </c>
      <c r="V4873">
        <f t="shared" ca="1" si="1785"/>
        <v>3.0338433555363498</v>
      </c>
      <c r="W4873">
        <f t="shared" ca="1" si="1774"/>
        <v>229.25064622763574</v>
      </c>
      <c r="Y4873">
        <f t="shared" ca="1" si="1786"/>
        <v>3.8101886997770422</v>
      </c>
      <c r="Z4873">
        <f t="shared" ca="1" si="1775"/>
        <v>239.92895020962035</v>
      </c>
      <c r="AB4873">
        <f t="shared" ca="1" si="1787"/>
        <v>0.83982592435399595</v>
      </c>
      <c r="AC4873">
        <f t="shared" ca="1" si="1776"/>
        <v>42.307311950375414</v>
      </c>
      <c r="AD4873">
        <f t="shared" ca="1" si="1777"/>
        <v>0.70512186583959024</v>
      </c>
      <c r="AE4873">
        <f t="shared" ca="1" si="1788"/>
        <v>17.310906995595847</v>
      </c>
      <c r="AF4873">
        <f t="shared" ca="1" si="1778"/>
        <v>654.04441667774483</v>
      </c>
      <c r="AH4873">
        <f t="shared" ca="1" si="1789"/>
        <v>10.89677117064034</v>
      </c>
      <c r="AI4873">
        <f t="shared" ca="1" si="1779"/>
        <v>274.46943693882463</v>
      </c>
      <c r="AK4873">
        <f t="shared" ca="1" si="1790"/>
        <v>1440.0007620042011</v>
      </c>
      <c r="AL4873">
        <f t="shared" ca="1" si="1791"/>
        <v>5.7169785328793754</v>
      </c>
    </row>
    <row r="4874" spans="9:38" x14ac:dyDescent="0.45">
      <c r="I4874">
        <f t="shared" ca="1" si="1780"/>
        <v>0.54889830714784338</v>
      </c>
      <c r="J4874">
        <v>4873</v>
      </c>
      <c r="K4874" s="1">
        <f t="shared" ca="1" si="1781"/>
        <v>133.30307657400257</v>
      </c>
      <c r="L4874">
        <f t="shared" ca="1" si="1782"/>
        <v>39.990922972200771</v>
      </c>
      <c r="M4874">
        <f t="shared" ca="1" si="1783"/>
        <v>33.325769143500644</v>
      </c>
      <c r="N4874">
        <f t="shared" ca="1" si="1771"/>
        <v>26.660615314800516</v>
      </c>
      <c r="O4874">
        <f t="shared" ca="1" si="1792"/>
        <v>126850.97494808481</v>
      </c>
      <c r="P4874">
        <f t="shared" ca="1" si="1793"/>
        <v>26.031392355445274</v>
      </c>
      <c r="Q4874">
        <f t="shared" ca="1" si="1772"/>
        <v>19.995461486100385</v>
      </c>
      <c r="R4874">
        <f t="shared" ca="1" si="1773"/>
        <v>13.330307657400258</v>
      </c>
      <c r="S4874">
        <f t="shared" ca="1" si="1784"/>
        <v>133.30307657400257</v>
      </c>
      <c r="U4874">
        <v>4873</v>
      </c>
      <c r="V4874">
        <f t="shared" ca="1" si="1785"/>
        <v>3.7217517333442491</v>
      </c>
      <c r="W4874">
        <f t="shared" ca="1" si="1774"/>
        <v>148.83628688982458</v>
      </c>
      <c r="Y4874">
        <f t="shared" ca="1" si="1786"/>
        <v>41.552646608359929</v>
      </c>
      <c r="Z4874">
        <f t="shared" ca="1" si="1775"/>
        <v>1384.7739081716679</v>
      </c>
      <c r="AB4874">
        <f t="shared" ca="1" si="1787"/>
        <v>21.693065281408874</v>
      </c>
      <c r="AC4874">
        <f t="shared" ca="1" si="1776"/>
        <v>578.35046846649675</v>
      </c>
      <c r="AD4874">
        <f t="shared" ca="1" si="1777"/>
        <v>9.6391744744416119</v>
      </c>
      <c r="AE4874">
        <f t="shared" ca="1" si="1788"/>
        <v>5.3638705491818941</v>
      </c>
      <c r="AF4874">
        <f t="shared" ca="1" si="1778"/>
        <v>107.25306698259469</v>
      </c>
      <c r="AH4874">
        <f t="shared" ca="1" si="1789"/>
        <v>31.044942546016962</v>
      </c>
      <c r="AI4874">
        <f t="shared" ca="1" si="1779"/>
        <v>413.83863534472096</v>
      </c>
      <c r="AK4874">
        <f t="shared" ca="1" si="1790"/>
        <v>2633.0523658553047</v>
      </c>
      <c r="AL4874">
        <f t="shared" ca="1" si="1791"/>
        <v>19.752375065354009</v>
      </c>
    </row>
    <row r="4875" spans="9:38" x14ac:dyDescent="0.45">
      <c r="I4875">
        <f t="shared" ca="1" si="1780"/>
        <v>1.3491782770872818E-2</v>
      </c>
      <c r="J4875">
        <v>4874</v>
      </c>
      <c r="K4875" s="1">
        <f t="shared" ca="1" si="1781"/>
        <v>15.055296428521869</v>
      </c>
      <c r="L4875">
        <f t="shared" ca="1" si="1782"/>
        <v>4.5165889285565601</v>
      </c>
      <c r="M4875">
        <f t="shared" ca="1" si="1783"/>
        <v>3.7638241071304672</v>
      </c>
      <c r="N4875">
        <f t="shared" ca="1" si="1771"/>
        <v>3.0110592857043739</v>
      </c>
      <c r="O4875">
        <f t="shared" ca="1" si="1792"/>
        <v>126853.98600737052</v>
      </c>
      <c r="P4875">
        <f t="shared" ca="1" si="1793"/>
        <v>26.026669267002568</v>
      </c>
      <c r="Q4875">
        <f t="shared" ca="1" si="1772"/>
        <v>2.2582944642782801</v>
      </c>
      <c r="R4875">
        <f t="shared" ca="1" si="1773"/>
        <v>1.5055296428521869</v>
      </c>
      <c r="S4875">
        <f t="shared" ca="1" si="1784"/>
        <v>15.055296428521869</v>
      </c>
      <c r="U4875">
        <v>4874</v>
      </c>
      <c r="V4875">
        <f t="shared" ca="1" si="1785"/>
        <v>14.011235916086921</v>
      </c>
      <c r="W4875">
        <f t="shared" ca="1" si="1774"/>
        <v>63.282993013992218</v>
      </c>
      <c r="Y4875">
        <f t="shared" ca="1" si="1786"/>
        <v>4.3871268277392765</v>
      </c>
      <c r="Z4875">
        <f t="shared" ca="1" si="1775"/>
        <v>16.5123737152839</v>
      </c>
      <c r="AB4875">
        <f t="shared" ca="1" si="1787"/>
        <v>25.539968072992927</v>
      </c>
      <c r="AC4875">
        <f t="shared" ca="1" si="1776"/>
        <v>76.9023580227786</v>
      </c>
      <c r="AD4875">
        <f t="shared" ca="1" si="1777"/>
        <v>1.28170596704631</v>
      </c>
      <c r="AE4875">
        <f t="shared" ca="1" si="1788"/>
        <v>18.386966648088887</v>
      </c>
      <c r="AF4875">
        <f t="shared" ca="1" si="1778"/>
        <v>41.523184996248496</v>
      </c>
      <c r="AH4875">
        <f t="shared" ca="1" si="1789"/>
        <v>14.823199994638689</v>
      </c>
      <c r="AI4875">
        <f t="shared" ca="1" si="1779"/>
        <v>22.316766993854923</v>
      </c>
      <c r="AK4875">
        <f t="shared" ca="1" si="1790"/>
        <v>220.53767674215811</v>
      </c>
      <c r="AL4875">
        <f t="shared" ca="1" si="1791"/>
        <v>14.64851109303668</v>
      </c>
    </row>
    <row r="4876" spans="9:38" x14ac:dyDescent="0.45">
      <c r="I4876">
        <f t="shared" ca="1" si="1780"/>
        <v>0.37241209047316071</v>
      </c>
      <c r="J4876">
        <v>4875</v>
      </c>
      <c r="K4876" s="1">
        <f t="shared" ca="1" si="1781"/>
        <v>103.38002332709604</v>
      </c>
      <c r="L4876">
        <f t="shared" ca="1" si="1782"/>
        <v>31.01400699812881</v>
      </c>
      <c r="M4876">
        <f t="shared" ca="1" si="1783"/>
        <v>25.84500583177401</v>
      </c>
      <c r="N4876">
        <f t="shared" ca="1" si="1771"/>
        <v>20.67600466541921</v>
      </c>
      <c r="O4876">
        <f t="shared" ca="1" si="1792"/>
        <v>126874.66201203594</v>
      </c>
      <c r="P4876">
        <f t="shared" ca="1" si="1793"/>
        <v>26.025571694776605</v>
      </c>
      <c r="Q4876">
        <f t="shared" ca="1" si="1772"/>
        <v>15.507003499064405</v>
      </c>
      <c r="R4876">
        <f t="shared" ca="1" si="1773"/>
        <v>10.338002332709605</v>
      </c>
      <c r="S4876">
        <f t="shared" ca="1" si="1784"/>
        <v>103.38002332709605</v>
      </c>
      <c r="U4876">
        <v>4875</v>
      </c>
      <c r="V4876">
        <f t="shared" ca="1" si="1785"/>
        <v>1.8574379230285059</v>
      </c>
      <c r="W4876">
        <f t="shared" ca="1" si="1774"/>
        <v>57.606592743395922</v>
      </c>
      <c r="Y4876">
        <f t="shared" ca="1" si="1786"/>
        <v>0.82820182287191835</v>
      </c>
      <c r="Z4876">
        <f t="shared" ca="1" si="1775"/>
        <v>21.404880942010596</v>
      </c>
      <c r="AB4876">
        <f t="shared" ca="1" si="1787"/>
        <v>7.1697209552996028</v>
      </c>
      <c r="AC4876">
        <f t="shared" ca="1" si="1776"/>
        <v>148.24118392152846</v>
      </c>
      <c r="AD4876">
        <f t="shared" ca="1" si="1777"/>
        <v>2.4706863986921408</v>
      </c>
      <c r="AE4876">
        <f t="shared" ca="1" si="1788"/>
        <v>17.283275639242628</v>
      </c>
      <c r="AF4876">
        <f t="shared" ca="1" si="1778"/>
        <v>268.01181581303001</v>
      </c>
      <c r="AH4876">
        <f t="shared" ca="1" si="1789"/>
        <v>17.914197993203928</v>
      </c>
      <c r="AI4876">
        <f t="shared" ca="1" si="1779"/>
        <v>185.19702064236392</v>
      </c>
      <c r="AK4876">
        <f t="shared" ca="1" si="1790"/>
        <v>680.46149406232882</v>
      </c>
      <c r="AL4876">
        <f t="shared" ca="1" si="1791"/>
        <v>6.5821371688932366</v>
      </c>
    </row>
    <row r="4877" spans="9:38" x14ac:dyDescent="0.45">
      <c r="I4877">
        <f t="shared" ca="1" si="1780"/>
        <v>0.60404166652509517</v>
      </c>
      <c r="J4877">
        <v>4876</v>
      </c>
      <c r="K4877" s="1">
        <f t="shared" ca="1" si="1781"/>
        <v>143.82371069187826</v>
      </c>
      <c r="L4877">
        <f t="shared" ca="1" si="1782"/>
        <v>43.147113207563478</v>
      </c>
      <c r="M4877">
        <f t="shared" ca="1" si="1783"/>
        <v>35.955927672969565</v>
      </c>
      <c r="N4877">
        <f t="shared" ca="1" si="1771"/>
        <v>28.764742138375652</v>
      </c>
      <c r="O4877">
        <f t="shared" ca="1" si="1792"/>
        <v>126903.42675417432</v>
      </c>
      <c r="P4877">
        <f t="shared" ca="1" si="1793"/>
        <v>26.026133460659214</v>
      </c>
      <c r="Q4877">
        <f t="shared" ca="1" si="1772"/>
        <v>21.573556603781739</v>
      </c>
      <c r="R4877">
        <f t="shared" ca="1" si="1773"/>
        <v>14.382371069187826</v>
      </c>
      <c r="S4877">
        <f t="shared" ca="1" si="1784"/>
        <v>143.82371069187826</v>
      </c>
      <c r="U4877">
        <v>4876</v>
      </c>
      <c r="V4877">
        <f t="shared" ca="1" si="1785"/>
        <v>0.40924924854197875</v>
      </c>
      <c r="W4877">
        <f t="shared" ca="1" si="1774"/>
        <v>17.657923656951041</v>
      </c>
      <c r="Y4877">
        <f t="shared" ca="1" si="1786"/>
        <v>42.323219653595686</v>
      </c>
      <c r="Z4877">
        <f t="shared" ca="1" si="1775"/>
        <v>1521.7706247518904</v>
      </c>
      <c r="AB4877">
        <f t="shared" ca="1" si="1787"/>
        <v>10.070507204735794</v>
      </c>
      <c r="AC4877">
        <f t="shared" ca="1" si="1776"/>
        <v>289.67554294687926</v>
      </c>
      <c r="AD4877">
        <f t="shared" ca="1" si="1777"/>
        <v>4.8279257157813209</v>
      </c>
      <c r="AE4877">
        <f t="shared" ca="1" si="1788"/>
        <v>6.4490074675799205</v>
      </c>
      <c r="AF4877">
        <f t="shared" ca="1" si="1778"/>
        <v>139.12802764004655</v>
      </c>
      <c r="AH4877">
        <f t="shared" ca="1" si="1789"/>
        <v>3.0012642474861999</v>
      </c>
      <c r="AI4877">
        <f t="shared" ca="1" si="1779"/>
        <v>43.165296084033294</v>
      </c>
      <c r="AK4877">
        <f t="shared" ca="1" si="1790"/>
        <v>2011.3974150798003</v>
      </c>
      <c r="AL4877">
        <f t="shared" ca="1" si="1791"/>
        <v>13.985158673794279</v>
      </c>
    </row>
    <row r="4878" spans="9:38" x14ac:dyDescent="0.45">
      <c r="I4878">
        <f t="shared" ca="1" si="1780"/>
        <v>0.58046000919683371</v>
      </c>
      <c r="J4878">
        <v>4877</v>
      </c>
      <c r="K4878" s="1">
        <f t="shared" ca="1" si="1781"/>
        <v>139.24035508413488</v>
      </c>
      <c r="L4878">
        <f t="shared" ca="1" si="1782"/>
        <v>41.77210652524046</v>
      </c>
      <c r="M4878">
        <f t="shared" ca="1" si="1783"/>
        <v>34.810088771033719</v>
      </c>
      <c r="N4878">
        <f t="shared" ca="1" si="1771"/>
        <v>27.848071016826978</v>
      </c>
      <c r="O4878">
        <f t="shared" ca="1" si="1792"/>
        <v>126931.27482519114</v>
      </c>
      <c r="P4878">
        <f t="shared" ca="1" si="1793"/>
        <v>26.026507038177392</v>
      </c>
      <c r="Q4878">
        <f t="shared" ca="1" si="1772"/>
        <v>20.88605326262023</v>
      </c>
      <c r="R4878">
        <f t="shared" ca="1" si="1773"/>
        <v>13.924035508413489</v>
      </c>
      <c r="S4878">
        <f t="shared" ca="1" si="1784"/>
        <v>139.24035508413488</v>
      </c>
      <c r="U4878">
        <v>4877</v>
      </c>
      <c r="V4878">
        <f t="shared" ca="1" si="1785"/>
        <v>0.9320093976627849</v>
      </c>
      <c r="W4878">
        <f t="shared" ca="1" si="1774"/>
        <v>38.931995841695048</v>
      </c>
      <c r="Y4878">
        <f t="shared" ca="1" si="1786"/>
        <v>18.347863514703249</v>
      </c>
      <c r="Z4878">
        <f t="shared" ca="1" si="1775"/>
        <v>638.69075770563086</v>
      </c>
      <c r="AB4878">
        <f t="shared" ca="1" si="1787"/>
        <v>18.216896171376522</v>
      </c>
      <c r="AC4878">
        <f t="shared" ca="1" si="1776"/>
        <v>507.30541828665685</v>
      </c>
      <c r="AD4878">
        <f t="shared" ca="1" si="1777"/>
        <v>8.4550903047776149</v>
      </c>
      <c r="AE4878">
        <f t="shared" ca="1" si="1788"/>
        <v>25.316656077383072</v>
      </c>
      <c r="AF4878">
        <f t="shared" ca="1" si="1778"/>
        <v>528.76502726366095</v>
      </c>
      <c r="AH4878">
        <f t="shared" ca="1" si="1789"/>
        <v>20.698221300811586</v>
      </c>
      <c r="AI4878">
        <f t="shared" ca="1" si="1779"/>
        <v>288.20276835350097</v>
      </c>
      <c r="AK4878">
        <f t="shared" ca="1" si="1790"/>
        <v>2001.8959674511448</v>
      </c>
      <c r="AL4878">
        <f t="shared" ca="1" si="1791"/>
        <v>14.377268473938573</v>
      </c>
    </row>
    <row r="4879" spans="9:38" x14ac:dyDescent="0.45">
      <c r="I4879">
        <f t="shared" ca="1" si="1780"/>
        <v>0.90171977673557013</v>
      </c>
      <c r="J4879">
        <v>4878</v>
      </c>
      <c r="K4879" s="1">
        <f t="shared" ca="1" si="1781"/>
        <v>222.19214851257698</v>
      </c>
      <c r="L4879">
        <f t="shared" ca="1" si="1782"/>
        <v>66.657644553773096</v>
      </c>
      <c r="M4879">
        <f t="shared" ca="1" si="1783"/>
        <v>55.548037128144244</v>
      </c>
      <c r="N4879">
        <f t="shared" ca="1" si="1771"/>
        <v>44.4384297025154</v>
      </c>
      <c r="O4879">
        <f t="shared" ca="1" si="1792"/>
        <v>126975.71325489365</v>
      </c>
      <c r="P4879">
        <f t="shared" ca="1" si="1793"/>
        <v>26.030281520068399</v>
      </c>
      <c r="Q4879">
        <f t="shared" ca="1" si="1772"/>
        <v>33.328822276886548</v>
      </c>
      <c r="R4879">
        <f t="shared" ca="1" si="1773"/>
        <v>22.2192148512577</v>
      </c>
      <c r="S4879">
        <f t="shared" ca="1" si="1784"/>
        <v>222.19214851257698</v>
      </c>
      <c r="U4879">
        <v>4878</v>
      </c>
      <c r="V4879">
        <f t="shared" ca="1" si="1785"/>
        <v>8.0471632989844082</v>
      </c>
      <c r="W4879">
        <f t="shared" ca="1" si="1774"/>
        <v>536.40495084987083</v>
      </c>
      <c r="Y4879">
        <f t="shared" ca="1" si="1786"/>
        <v>19.807462912870104</v>
      </c>
      <c r="Z4879">
        <f t="shared" ca="1" si="1775"/>
        <v>1100.2656852984487</v>
      </c>
      <c r="AB4879">
        <f t="shared" ca="1" si="1787"/>
        <v>7.0044620068293026</v>
      </c>
      <c r="AC4879">
        <f t="shared" ca="1" si="1776"/>
        <v>311.26729249442388</v>
      </c>
      <c r="AD4879">
        <f t="shared" ca="1" si="1777"/>
        <v>5.1877882082403977</v>
      </c>
      <c r="AE4879">
        <f t="shared" ca="1" si="1788"/>
        <v>1.6245901552539423</v>
      </c>
      <c r="AF4879">
        <f t="shared" ca="1" si="1778"/>
        <v>54.145676557238168</v>
      </c>
      <c r="AH4879">
        <f t="shared" ca="1" si="1789"/>
        <v>51.574027971455642</v>
      </c>
      <c r="AI4879">
        <f t="shared" ca="1" si="1779"/>
        <v>1145.9344082425473</v>
      </c>
      <c r="AK4879">
        <f t="shared" ca="1" si="1790"/>
        <v>3148.0180134425291</v>
      </c>
      <c r="AL4879">
        <f t="shared" ca="1" si="1791"/>
        <v>14.167998439712367</v>
      </c>
    </row>
    <row r="4880" spans="9:38" x14ac:dyDescent="0.45">
      <c r="I4880">
        <f t="shared" ca="1" si="1780"/>
        <v>0.42963427890874395</v>
      </c>
      <c r="J4880">
        <v>4879</v>
      </c>
      <c r="K4880" s="1">
        <f t="shared" ca="1" si="1781"/>
        <v>112.55793316541408</v>
      </c>
      <c r="L4880">
        <f t="shared" ca="1" si="1782"/>
        <v>33.767379949624221</v>
      </c>
      <c r="M4880">
        <f t="shared" ca="1" si="1783"/>
        <v>28.139483291353521</v>
      </c>
      <c r="N4880">
        <f t="shared" ca="1" si="1771"/>
        <v>22.511586633082818</v>
      </c>
      <c r="O4880">
        <f t="shared" ca="1" si="1792"/>
        <v>126998.22484152674</v>
      </c>
      <c r="P4880">
        <f t="shared" ca="1" si="1793"/>
        <v>26.029560328248973</v>
      </c>
      <c r="Q4880">
        <f t="shared" ca="1" si="1772"/>
        <v>16.883689974812111</v>
      </c>
      <c r="R4880">
        <f t="shared" ca="1" si="1773"/>
        <v>11.255793316541409</v>
      </c>
      <c r="S4880">
        <f t="shared" ca="1" si="1784"/>
        <v>112.55793316541408</v>
      </c>
      <c r="U4880">
        <v>4879</v>
      </c>
      <c r="V4880">
        <f t="shared" ca="1" si="1785"/>
        <v>12.84827807333904</v>
      </c>
      <c r="W4880">
        <f t="shared" ca="1" si="1774"/>
        <v>433.85268740086525</v>
      </c>
      <c r="Y4880">
        <f t="shared" ca="1" si="1786"/>
        <v>22.785960022705297</v>
      </c>
      <c r="Z4880">
        <f t="shared" ca="1" si="1775"/>
        <v>641.18514133636495</v>
      </c>
      <c r="AB4880">
        <f t="shared" ca="1" si="1787"/>
        <v>36.367179859654847</v>
      </c>
      <c r="AC4880">
        <f t="shared" ca="1" si="1776"/>
        <v>818.68292001152474</v>
      </c>
      <c r="AD4880">
        <f t="shared" ca="1" si="1777"/>
        <v>13.644715333525413</v>
      </c>
      <c r="AE4880">
        <f t="shared" ca="1" si="1788"/>
        <v>3.7466146648580239</v>
      </c>
      <c r="AF4880">
        <f t="shared" ca="1" si="1778"/>
        <v>63.25668045654745</v>
      </c>
      <c r="AH4880">
        <f t="shared" ca="1" si="1789"/>
        <v>37.517295545829128</v>
      </c>
      <c r="AI4880">
        <f t="shared" ca="1" si="1779"/>
        <v>422.28692445945228</v>
      </c>
      <c r="AK4880">
        <f t="shared" ca="1" si="1790"/>
        <v>2379.2643536647547</v>
      </c>
      <c r="AL4880">
        <f t="shared" ca="1" si="1791"/>
        <v>21.138131153920622</v>
      </c>
    </row>
    <row r="4881" spans="9:38" x14ac:dyDescent="0.45">
      <c r="I4881">
        <f t="shared" ca="1" si="1780"/>
        <v>0.39995432079614102</v>
      </c>
      <c r="J4881">
        <v>4880</v>
      </c>
      <c r="K4881" s="1">
        <f t="shared" ca="1" si="1781"/>
        <v>107.74284450518437</v>
      </c>
      <c r="L4881">
        <f t="shared" ca="1" si="1782"/>
        <v>32.32285335155531</v>
      </c>
      <c r="M4881">
        <f t="shared" ca="1" si="1783"/>
        <v>26.935711126296091</v>
      </c>
      <c r="N4881">
        <f t="shared" ca="1" si="1771"/>
        <v>21.548568901036873</v>
      </c>
      <c r="O4881">
        <f t="shared" ca="1" si="1792"/>
        <v>127019.77341042778</v>
      </c>
      <c r="P4881">
        <f t="shared" ca="1" si="1793"/>
        <v>26.028642092300775</v>
      </c>
      <c r="Q4881">
        <f t="shared" ca="1" si="1772"/>
        <v>16.161426675777655</v>
      </c>
      <c r="R4881">
        <f t="shared" ca="1" si="1773"/>
        <v>10.774284450518437</v>
      </c>
      <c r="S4881">
        <f t="shared" ca="1" si="1784"/>
        <v>107.74284450518435</v>
      </c>
      <c r="U4881">
        <v>4880</v>
      </c>
      <c r="V4881">
        <f t="shared" ca="1" si="1785"/>
        <v>4.0673802449189083</v>
      </c>
      <c r="W4881">
        <f t="shared" ca="1" si="1774"/>
        <v>131.46933518152699</v>
      </c>
      <c r="Y4881">
        <f t="shared" ca="1" si="1786"/>
        <v>9.1653311874329049</v>
      </c>
      <c r="Z4881">
        <f t="shared" ca="1" si="1775"/>
        <v>246.87471324152506</v>
      </c>
      <c r="AB4881">
        <f t="shared" ca="1" si="1787"/>
        <v>12.349848770706435</v>
      </c>
      <c r="AC4881">
        <f t="shared" ca="1" si="1776"/>
        <v>266.12156715295316</v>
      </c>
      <c r="AD4881">
        <f t="shared" ca="1" si="1777"/>
        <v>4.4353594525492195</v>
      </c>
      <c r="AE4881">
        <f t="shared" ca="1" si="1788"/>
        <v>1.759019368314507</v>
      </c>
      <c r="AF4881">
        <f t="shared" ca="1" si="1778"/>
        <v>28.428262542287634</v>
      </c>
      <c r="AH4881">
        <f t="shared" ca="1" si="1789"/>
        <v>20.668368362145976</v>
      </c>
      <c r="AI4881">
        <f t="shared" ca="1" si="1779"/>
        <v>222.6868798618566</v>
      </c>
      <c r="AK4881">
        <f t="shared" ca="1" si="1790"/>
        <v>895.58075798014943</v>
      </c>
      <c r="AL4881">
        <f t="shared" ca="1" si="1791"/>
        <v>8.3122063659369605</v>
      </c>
    </row>
    <row r="4882" spans="9:38" x14ac:dyDescent="0.45">
      <c r="I4882">
        <f t="shared" ca="1" si="1780"/>
        <v>0.30784986642436873</v>
      </c>
      <c r="J4882">
        <v>4881</v>
      </c>
      <c r="K4882" s="1">
        <f t="shared" ca="1" si="1781"/>
        <v>93.514048351325158</v>
      </c>
      <c r="L4882">
        <f t="shared" ca="1" si="1782"/>
        <v>28.054214505397546</v>
      </c>
      <c r="M4882">
        <f t="shared" ca="1" si="1783"/>
        <v>23.37851208783129</v>
      </c>
      <c r="N4882">
        <f t="shared" ca="1" si="1771"/>
        <v>18.702809670265033</v>
      </c>
      <c r="O4882">
        <f t="shared" ca="1" si="1792"/>
        <v>127038.47622009805</v>
      </c>
      <c r="P4882">
        <f t="shared" ca="1" si="1793"/>
        <v>26.027141204691262</v>
      </c>
      <c r="Q4882">
        <f t="shared" ca="1" si="1772"/>
        <v>14.027107252698773</v>
      </c>
      <c r="R4882">
        <f t="shared" ca="1" si="1773"/>
        <v>9.3514048351325165</v>
      </c>
      <c r="S4882">
        <f t="shared" ca="1" si="1784"/>
        <v>93.514048351325144</v>
      </c>
      <c r="U4882">
        <v>4881</v>
      </c>
      <c r="V4882">
        <f t="shared" ca="1" si="1785"/>
        <v>4.0386834874879014</v>
      </c>
      <c r="W4882">
        <f t="shared" ca="1" si="1774"/>
        <v>113.30209287739264</v>
      </c>
      <c r="Y4882">
        <f t="shared" ca="1" si="1786"/>
        <v>33.238526155693563</v>
      </c>
      <c r="Z4882">
        <f t="shared" ca="1" si="1775"/>
        <v>777.06728551257845</v>
      </c>
      <c r="AB4882">
        <f t="shared" ca="1" si="1787"/>
        <v>18.87093830248504</v>
      </c>
      <c r="AC4882">
        <f t="shared" ca="1" si="1776"/>
        <v>352.93956737069203</v>
      </c>
      <c r="AD4882">
        <f t="shared" ca="1" si="1777"/>
        <v>5.8823261228448676</v>
      </c>
      <c r="AE4882">
        <f t="shared" ca="1" si="1788"/>
        <v>18.953713840933059</v>
      </c>
      <c r="AF4882">
        <f t="shared" ca="1" si="1778"/>
        <v>265.86577688372921</v>
      </c>
      <c r="AH4882">
        <f t="shared" ca="1" si="1789"/>
        <v>34.173807426591793</v>
      </c>
      <c r="AI4882">
        <f t="shared" ca="1" si="1779"/>
        <v>319.57310800391798</v>
      </c>
      <c r="AK4882">
        <f t="shared" ca="1" si="1790"/>
        <v>1828.7478306483104</v>
      </c>
      <c r="AL4882">
        <f t="shared" ca="1" si="1791"/>
        <v>19.555862064465909</v>
      </c>
    </row>
    <row r="4883" spans="9:38" x14ac:dyDescent="0.45">
      <c r="I4883">
        <f t="shared" ca="1" si="1780"/>
        <v>0.84994963180391969</v>
      </c>
      <c r="J4883">
        <v>4882</v>
      </c>
      <c r="K4883" s="1">
        <f t="shared" ca="1" si="1781"/>
        <v>203.85894383314405</v>
      </c>
      <c r="L4883">
        <f t="shared" ca="1" si="1782"/>
        <v>61.15768314994321</v>
      </c>
      <c r="M4883">
        <f t="shared" ca="1" si="1783"/>
        <v>50.964735958286013</v>
      </c>
      <c r="N4883">
        <f t="shared" ca="1" si="1771"/>
        <v>40.771788766628816</v>
      </c>
      <c r="O4883">
        <f t="shared" ca="1" si="1792"/>
        <v>127079.24800886467</v>
      </c>
      <c r="P4883">
        <f t="shared" ca="1" si="1793"/>
        <v>26.030161411074285</v>
      </c>
      <c r="Q4883">
        <f t="shared" ca="1" si="1772"/>
        <v>30.578841574971605</v>
      </c>
      <c r="R4883">
        <f t="shared" ca="1" si="1773"/>
        <v>20.385894383314408</v>
      </c>
      <c r="S4883">
        <f t="shared" ca="1" si="1784"/>
        <v>203.85894383314405</v>
      </c>
      <c r="U4883">
        <v>4882</v>
      </c>
      <c r="V4883">
        <f t="shared" ca="1" si="1785"/>
        <v>3.8865386605970635</v>
      </c>
      <c r="W4883">
        <f t="shared" ca="1" si="1774"/>
        <v>237.69169995479987</v>
      </c>
      <c r="Y4883">
        <f t="shared" ca="1" si="1786"/>
        <v>18.102664770626369</v>
      </c>
      <c r="Z4883">
        <f t="shared" ca="1" si="1775"/>
        <v>922.59753017633909</v>
      </c>
      <c r="AB4883">
        <f t="shared" ca="1" si="1787"/>
        <v>22.849746889249133</v>
      </c>
      <c r="AC4883">
        <f t="shared" ca="1" si="1776"/>
        <v>931.62505353939957</v>
      </c>
      <c r="AD4883">
        <f t="shared" ca="1" si="1777"/>
        <v>15.52708422565666</v>
      </c>
      <c r="AE4883">
        <f t="shared" ca="1" si="1788"/>
        <v>1.3281219236499753</v>
      </c>
      <c r="AF4883">
        <f t="shared" ca="1" si="1778"/>
        <v>40.61242989553913</v>
      </c>
      <c r="AH4883">
        <f t="shared" ca="1" si="1789"/>
        <v>52.606168914070921</v>
      </c>
      <c r="AI4883">
        <f t="shared" ca="1" si="1779"/>
        <v>1072.4238033930474</v>
      </c>
      <c r="AK4883">
        <f t="shared" ca="1" si="1790"/>
        <v>3204.9505169591253</v>
      </c>
      <c r="AL4883">
        <f t="shared" ca="1" si="1791"/>
        <v>15.721412348640129</v>
      </c>
    </row>
    <row r="4884" spans="9:38" x14ac:dyDescent="0.45">
      <c r="I4884">
        <f t="shared" ca="1" si="1780"/>
        <v>6.4777686869957662E-2</v>
      </c>
      <c r="J4884">
        <v>4883</v>
      </c>
      <c r="K4884" s="1">
        <f t="shared" ca="1" si="1781"/>
        <v>32.988863869725627</v>
      </c>
      <c r="L4884">
        <f t="shared" ca="1" si="1782"/>
        <v>9.8966591609176877</v>
      </c>
      <c r="M4884">
        <f t="shared" ca="1" si="1783"/>
        <v>8.2472159674314067</v>
      </c>
      <c r="N4884">
        <f t="shared" ca="1" si="1771"/>
        <v>6.5977727739451257</v>
      </c>
      <c r="O4884">
        <f t="shared" ca="1" si="1792"/>
        <v>127085.84578163862</v>
      </c>
      <c r="P4884">
        <f t="shared" ca="1" si="1793"/>
        <v>26.026181810698059</v>
      </c>
      <c r="Q4884">
        <f t="shared" ca="1" si="1772"/>
        <v>4.9483295804588439</v>
      </c>
      <c r="R4884">
        <f t="shared" ca="1" si="1773"/>
        <v>3.2988863869725629</v>
      </c>
      <c r="S4884">
        <f t="shared" ca="1" si="1784"/>
        <v>32.988863869725627</v>
      </c>
      <c r="U4884">
        <v>4883</v>
      </c>
      <c r="V4884">
        <f t="shared" ca="1" si="1785"/>
        <v>2.7509030507317225</v>
      </c>
      <c r="W4884">
        <f t="shared" ca="1" si="1774"/>
        <v>27.224749877820514</v>
      </c>
      <c r="Y4884">
        <f t="shared" ca="1" si="1786"/>
        <v>13.2494606627513</v>
      </c>
      <c r="Z4884">
        <f t="shared" ca="1" si="1775"/>
        <v>109.27116353769684</v>
      </c>
      <c r="AB4884">
        <f t="shared" ca="1" si="1787"/>
        <v>39.834057898081859</v>
      </c>
      <c r="AC4884">
        <f t="shared" ca="1" si="1776"/>
        <v>262.81606267571829</v>
      </c>
      <c r="AD4884">
        <f t="shared" ca="1" si="1777"/>
        <v>4.380267711261971</v>
      </c>
      <c r="AE4884">
        <f t="shared" ca="1" si="1788"/>
        <v>25.94951942219862</v>
      </c>
      <c r="AF4884">
        <f t="shared" ca="1" si="1778"/>
        <v>128.40677455555672</v>
      </c>
      <c r="AH4884">
        <f t="shared" ca="1" si="1789"/>
        <v>19.673278164152528</v>
      </c>
      <c r="AI4884">
        <f t="shared" ca="1" si="1779"/>
        <v>64.899909522847352</v>
      </c>
      <c r="AK4884">
        <f t="shared" ca="1" si="1790"/>
        <v>592.61866016963972</v>
      </c>
      <c r="AL4884">
        <f t="shared" ca="1" si="1791"/>
        <v>17.964203390268761</v>
      </c>
    </row>
    <row r="4885" spans="9:38" x14ac:dyDescent="0.45">
      <c r="I4885">
        <f t="shared" ca="1" si="1780"/>
        <v>0.80092219320408997</v>
      </c>
      <c r="J4885">
        <v>4884</v>
      </c>
      <c r="K4885" s="1">
        <f t="shared" ca="1" si="1781"/>
        <v>189.26069849133029</v>
      </c>
      <c r="L4885">
        <f t="shared" ca="1" si="1782"/>
        <v>56.778209547399086</v>
      </c>
      <c r="M4885">
        <f t="shared" ca="1" si="1783"/>
        <v>47.315174622832572</v>
      </c>
      <c r="N4885">
        <f t="shared" ca="1" si="1771"/>
        <v>37.852139698266058</v>
      </c>
      <c r="O4885">
        <f t="shared" ca="1" si="1792"/>
        <v>127123.69792133689</v>
      </c>
      <c r="P4885">
        <f t="shared" ca="1" si="1793"/>
        <v>26.028603177996906</v>
      </c>
      <c r="Q4885">
        <f t="shared" ca="1" si="1772"/>
        <v>28.389104773699543</v>
      </c>
      <c r="R4885">
        <f t="shared" ca="1" si="1773"/>
        <v>18.926069849133029</v>
      </c>
      <c r="S4885">
        <f t="shared" ca="1" si="1784"/>
        <v>189.26069849133032</v>
      </c>
      <c r="U4885">
        <v>4884</v>
      </c>
      <c r="V4885">
        <f t="shared" ca="1" si="1785"/>
        <v>7.7820756682511609</v>
      </c>
      <c r="W4885">
        <f t="shared" ca="1" si="1774"/>
        <v>441.8523230056802</v>
      </c>
      <c r="Y4885">
        <f t="shared" ca="1" si="1786"/>
        <v>28.715757399405295</v>
      </c>
      <c r="Z4885">
        <f t="shared" ca="1" si="1775"/>
        <v>1358.691075779758</v>
      </c>
      <c r="AB4885">
        <f t="shared" ca="1" si="1787"/>
        <v>0.94237852840151248</v>
      </c>
      <c r="AC4885">
        <f t="shared" ca="1" si="1776"/>
        <v>35.671043705700441</v>
      </c>
      <c r="AD4885">
        <f t="shared" ca="1" si="1777"/>
        <v>0.59451739509500734</v>
      </c>
      <c r="AE4885">
        <f t="shared" ca="1" si="1788"/>
        <v>3.8143535802594575</v>
      </c>
      <c r="AF4885">
        <f t="shared" ca="1" si="1778"/>
        <v>108.2860834339217</v>
      </c>
      <c r="AH4885">
        <f t="shared" ca="1" si="1789"/>
        <v>17.684373189197395</v>
      </c>
      <c r="AI4885">
        <f t="shared" ca="1" si="1779"/>
        <v>334.6956822168853</v>
      </c>
      <c r="AK4885">
        <f t="shared" ca="1" si="1790"/>
        <v>2279.1962081419456</v>
      </c>
      <c r="AL4885">
        <f t="shared" ca="1" si="1791"/>
        <v>12.04262811196563</v>
      </c>
    </row>
    <row r="4886" spans="9:38" x14ac:dyDescent="0.45">
      <c r="I4886">
        <f t="shared" ca="1" si="1780"/>
        <v>0.97457121887405418</v>
      </c>
      <c r="J4886">
        <v>4885</v>
      </c>
      <c r="K4886" s="1">
        <f t="shared" ca="1" si="1781"/>
        <v>260.42206527169134</v>
      </c>
      <c r="L4886">
        <f t="shared" ca="1" si="1782"/>
        <v>78.126619581507398</v>
      </c>
      <c r="M4886">
        <f t="shared" ca="1" si="1783"/>
        <v>65.105516317922834</v>
      </c>
      <c r="N4886">
        <f t="shared" ca="1" si="1771"/>
        <v>52.08441305433827</v>
      </c>
      <c r="O4886">
        <f t="shared" ca="1" si="1792"/>
        <v>127175.78233439123</v>
      </c>
      <c r="P4886">
        <f t="shared" ca="1" si="1793"/>
        <v>26.033937018299127</v>
      </c>
      <c r="Q4886">
        <f t="shared" ca="1" si="1772"/>
        <v>39.063309790753699</v>
      </c>
      <c r="R4886">
        <f t="shared" ca="1" si="1773"/>
        <v>26.042206527169135</v>
      </c>
      <c r="S4886">
        <f t="shared" ca="1" si="1784"/>
        <v>260.42206527169134</v>
      </c>
      <c r="U4886">
        <v>4885</v>
      </c>
      <c r="V4886">
        <f t="shared" ca="1" si="1785"/>
        <v>1.0589427236951219</v>
      </c>
      <c r="W4886">
        <f t="shared" ca="1" si="1774"/>
        <v>82.731615332734094</v>
      </c>
      <c r="Y4886">
        <f t="shared" ca="1" si="1786"/>
        <v>7.6572112160815093</v>
      </c>
      <c r="Z4886">
        <f t="shared" ca="1" si="1775"/>
        <v>498.52668977837646</v>
      </c>
      <c r="AB4886">
        <f t="shared" ca="1" si="1787"/>
        <v>34.384821701019128</v>
      </c>
      <c r="AC4886">
        <f t="shared" ca="1" si="1776"/>
        <v>1790.9132562756545</v>
      </c>
      <c r="AD4886">
        <f t="shared" ca="1" si="1777"/>
        <v>29.848554271260909</v>
      </c>
      <c r="AE4886">
        <f t="shared" ca="1" si="1788"/>
        <v>3.3839438438491536</v>
      </c>
      <c r="AF4886">
        <f t="shared" ca="1" si="1778"/>
        <v>132.18804668679334</v>
      </c>
      <c r="AH4886">
        <f t="shared" ca="1" si="1789"/>
        <v>33.134313973480516</v>
      </c>
      <c r="AI4886">
        <f t="shared" ca="1" si="1779"/>
        <v>862.89064763344584</v>
      </c>
      <c r="AK4886">
        <f t="shared" ca="1" si="1790"/>
        <v>3367.2502557070043</v>
      </c>
      <c r="AL4886">
        <f t="shared" ca="1" si="1791"/>
        <v>12.929972935258165</v>
      </c>
    </row>
    <row r="4887" spans="9:38" x14ac:dyDescent="0.45">
      <c r="I4887">
        <f t="shared" ca="1" si="1780"/>
        <v>0.99378016043059725</v>
      </c>
      <c r="J4887">
        <v>4886</v>
      </c>
      <c r="K4887" s="1">
        <f t="shared" ca="1" si="1781"/>
        <v>280.42598361410694</v>
      </c>
      <c r="L4887">
        <f t="shared" ca="1" si="1782"/>
        <v>84.127795084232076</v>
      </c>
      <c r="M4887">
        <f t="shared" ca="1" si="1783"/>
        <v>70.106495903526735</v>
      </c>
      <c r="N4887">
        <f t="shared" ca="1" si="1771"/>
        <v>56.085196722821394</v>
      </c>
      <c r="O4887">
        <f t="shared" ca="1" si="1792"/>
        <v>127231.86753111405</v>
      </c>
      <c r="P4887">
        <f t="shared" ca="1" si="1793"/>
        <v>26.040087501251342</v>
      </c>
      <c r="Q4887">
        <f t="shared" ca="1" si="1772"/>
        <v>42.063897542116038</v>
      </c>
      <c r="R4887">
        <f t="shared" ca="1" si="1773"/>
        <v>28.042598361410697</v>
      </c>
      <c r="S4887">
        <f t="shared" ca="1" si="1784"/>
        <v>280.42598361410694</v>
      </c>
      <c r="U4887">
        <v>4886</v>
      </c>
      <c r="V4887">
        <f t="shared" ca="1" si="1785"/>
        <v>2.002598455685578</v>
      </c>
      <c r="W4887">
        <f t="shared" ca="1" si="1774"/>
        <v>168.47419251591592</v>
      </c>
      <c r="Y4887">
        <f t="shared" ca="1" si="1786"/>
        <v>6.0119611812962175</v>
      </c>
      <c r="Z4887">
        <f t="shared" ca="1" si="1775"/>
        <v>421.47753192870505</v>
      </c>
      <c r="AB4887">
        <f t="shared" ca="1" si="1787"/>
        <v>6.1184214367753764</v>
      </c>
      <c r="AC4887">
        <f t="shared" ca="1" si="1776"/>
        <v>343.15286991467451</v>
      </c>
      <c r="AD4887">
        <f t="shared" ca="1" si="1777"/>
        <v>5.7192144985779088</v>
      </c>
      <c r="AE4887">
        <f t="shared" ca="1" si="1788"/>
        <v>29.283842398224632</v>
      </c>
      <c r="AF4887">
        <f t="shared" ca="1" si="1778"/>
        <v>1231.7925462783944</v>
      </c>
      <c r="AH4887">
        <f t="shared" ca="1" si="1789"/>
        <v>30.305749089212405</v>
      </c>
      <c r="AI4887">
        <f t="shared" ca="1" si="1779"/>
        <v>849.85194975047148</v>
      </c>
      <c r="AK4887">
        <f t="shared" ca="1" si="1790"/>
        <v>3014.7490903881612</v>
      </c>
      <c r="AL4887">
        <f t="shared" ca="1" si="1791"/>
        <v>10.750605388039737</v>
      </c>
    </row>
    <row r="4888" spans="9:38" x14ac:dyDescent="0.45">
      <c r="I4888">
        <f t="shared" ca="1" si="1780"/>
        <v>0.53499015846974229</v>
      </c>
      <c r="J4888">
        <v>4887</v>
      </c>
      <c r="K4888" s="1">
        <f t="shared" ca="1" si="1781"/>
        <v>130.75282502132015</v>
      </c>
      <c r="L4888">
        <f t="shared" ca="1" si="1782"/>
        <v>39.225847506396043</v>
      </c>
      <c r="M4888">
        <f t="shared" ca="1" si="1783"/>
        <v>32.688206255330037</v>
      </c>
      <c r="N4888">
        <f t="shared" ca="1" si="1771"/>
        <v>26.150565004264031</v>
      </c>
      <c r="O4888">
        <f t="shared" ca="1" si="1792"/>
        <v>127258.01809611832</v>
      </c>
      <c r="P4888">
        <f t="shared" ca="1" si="1793"/>
        <v>26.040110107656705</v>
      </c>
      <c r="Q4888">
        <f t="shared" ca="1" si="1772"/>
        <v>19.612923753198022</v>
      </c>
      <c r="R4888">
        <f t="shared" ca="1" si="1773"/>
        <v>13.075282502132016</v>
      </c>
      <c r="S4888">
        <f t="shared" ca="1" si="1784"/>
        <v>130.75282502132015</v>
      </c>
      <c r="U4888">
        <v>4887</v>
      </c>
      <c r="V4888">
        <f t="shared" ca="1" si="1785"/>
        <v>1.7313958228321484</v>
      </c>
      <c r="W4888">
        <f t="shared" ca="1" si="1774"/>
        <v>67.915468519624952</v>
      </c>
      <c r="Y4888">
        <f t="shared" ca="1" si="1786"/>
        <v>6.3633108791301911</v>
      </c>
      <c r="Z4888">
        <f t="shared" ca="1" si="1775"/>
        <v>208.00521848379319</v>
      </c>
      <c r="AB4888">
        <f t="shared" ca="1" si="1787"/>
        <v>52.309491657499073</v>
      </c>
      <c r="AC4888">
        <f t="shared" ca="1" si="1776"/>
        <v>1367.9227619294365</v>
      </c>
      <c r="AD4888">
        <f t="shared" ca="1" si="1777"/>
        <v>22.798712698823941</v>
      </c>
      <c r="AE4888">
        <f t="shared" ca="1" si="1788"/>
        <v>10.494817316846756</v>
      </c>
      <c r="AF4888">
        <f t="shared" ca="1" si="1778"/>
        <v>205.83405183905768</v>
      </c>
      <c r="AH4888">
        <f t="shared" ca="1" si="1789"/>
        <v>25.25996596306976</v>
      </c>
      <c r="AI4888">
        <f t="shared" ca="1" si="1779"/>
        <v>330.2811909613763</v>
      </c>
      <c r="AK4888">
        <f t="shared" ca="1" si="1790"/>
        <v>2179.9586917332886</v>
      </c>
      <c r="AL4888">
        <f t="shared" ca="1" si="1791"/>
        <v>16.672363991965995</v>
      </c>
    </row>
    <row r="4889" spans="9:38" x14ac:dyDescent="0.45">
      <c r="I4889">
        <f t="shared" ca="1" si="1780"/>
        <v>0.11932919412461618</v>
      </c>
      <c r="J4889">
        <v>4888</v>
      </c>
      <c r="K4889" s="1">
        <f t="shared" ca="1" si="1781"/>
        <v>44.774216478834688</v>
      </c>
      <c r="L4889">
        <f t="shared" ca="1" si="1782"/>
        <v>13.432264943650406</v>
      </c>
      <c r="M4889">
        <f t="shared" ca="1" si="1783"/>
        <v>11.193554119708672</v>
      </c>
      <c r="N4889">
        <f t="shared" ca="1" si="1771"/>
        <v>8.9548432957669384</v>
      </c>
      <c r="O4889">
        <f t="shared" ca="1" si="1792"/>
        <v>127266.97293941409</v>
      </c>
      <c r="P4889">
        <f t="shared" ca="1" si="1793"/>
        <v>26.036614758472606</v>
      </c>
      <c r="Q4889">
        <f t="shared" ca="1" si="1772"/>
        <v>6.7161324718252029</v>
      </c>
      <c r="R4889">
        <f t="shared" ca="1" si="1773"/>
        <v>4.4774216478834692</v>
      </c>
      <c r="S4889">
        <f t="shared" ca="1" si="1784"/>
        <v>44.774216478834688</v>
      </c>
      <c r="U4889">
        <v>4888</v>
      </c>
      <c r="V4889">
        <f t="shared" ca="1" si="1785"/>
        <v>1.1498629311511541</v>
      </c>
      <c r="W4889">
        <f t="shared" ca="1" si="1774"/>
        <v>15.445263540104747</v>
      </c>
      <c r="Y4889">
        <f t="shared" ca="1" si="1786"/>
        <v>0.42644111137896024</v>
      </c>
      <c r="Z4889">
        <f t="shared" ca="1" si="1775"/>
        <v>4.7733916590891052</v>
      </c>
      <c r="AB4889">
        <f t="shared" ca="1" si="1787"/>
        <v>16.258796278496803</v>
      </c>
      <c r="AC4889">
        <f t="shared" ca="1" si="1776"/>
        <v>145.59497285173754</v>
      </c>
      <c r="AD4889">
        <f t="shared" ca="1" si="1777"/>
        <v>2.4265828808622922</v>
      </c>
      <c r="AE4889">
        <f t="shared" ca="1" si="1788"/>
        <v>2.4507778394610709</v>
      </c>
      <c r="AF4889">
        <f t="shared" ca="1" si="1778"/>
        <v>16.459748628834113</v>
      </c>
      <c r="AH4889">
        <f t="shared" ca="1" si="1789"/>
        <v>12.201377674230711</v>
      </c>
      <c r="AI4889">
        <f t="shared" ca="1" si="1779"/>
        <v>54.630712532602644</v>
      </c>
      <c r="AK4889">
        <f t="shared" ca="1" si="1790"/>
        <v>236.90408921236815</v>
      </c>
      <c r="AL4889">
        <f t="shared" ca="1" si="1791"/>
        <v>5.2910828562316787</v>
      </c>
    </row>
    <row r="4890" spans="9:38" x14ac:dyDescent="0.45">
      <c r="I4890">
        <f t="shared" ca="1" si="1780"/>
        <v>0.90529131513974259</v>
      </c>
      <c r="J4890">
        <v>4889</v>
      </c>
      <c r="K4890" s="1">
        <f t="shared" ca="1" si="1781"/>
        <v>223.61901422872407</v>
      </c>
      <c r="L4890">
        <f t="shared" ca="1" si="1782"/>
        <v>67.085704268617221</v>
      </c>
      <c r="M4890">
        <f t="shared" ca="1" si="1783"/>
        <v>55.904753557181017</v>
      </c>
      <c r="N4890">
        <f t="shared" ca="1" si="1771"/>
        <v>44.723802845744814</v>
      </c>
      <c r="O4890">
        <f t="shared" ca="1" si="1792"/>
        <v>127311.69674225984</v>
      </c>
      <c r="P4890">
        <f t="shared" ca="1" si="1793"/>
        <v>26.040437050983808</v>
      </c>
      <c r="Q4890">
        <f t="shared" ca="1" si="1772"/>
        <v>33.54285213430861</v>
      </c>
      <c r="R4890">
        <f t="shared" ca="1" si="1773"/>
        <v>22.361901422872407</v>
      </c>
      <c r="S4890">
        <f t="shared" ca="1" si="1784"/>
        <v>223.6190142287241</v>
      </c>
      <c r="U4890">
        <v>4889</v>
      </c>
      <c r="V4890">
        <f t="shared" ca="1" si="1785"/>
        <v>3.7730464088394076</v>
      </c>
      <c r="W4890">
        <f t="shared" ca="1" si="1774"/>
        <v>253.11747557516873</v>
      </c>
      <c r="Y4890">
        <f t="shared" ca="1" si="1786"/>
        <v>23.874962922516083</v>
      </c>
      <c r="Z4890">
        <f t="shared" ca="1" si="1775"/>
        <v>1334.7239183700958</v>
      </c>
      <c r="AB4890">
        <f t="shared" ca="1" si="1787"/>
        <v>1.817802852850652</v>
      </c>
      <c r="AC4890">
        <f t="shared" ca="1" si="1776"/>
        <v>81.299056403325025</v>
      </c>
      <c r="AD4890">
        <f t="shared" ca="1" si="1777"/>
        <v>1.3549842733887505</v>
      </c>
      <c r="AE4890">
        <f t="shared" ca="1" si="1788"/>
        <v>31.382848198749667</v>
      </c>
      <c r="AF4890">
        <f t="shared" ca="1" si="1778"/>
        <v>1052.6702366841134</v>
      </c>
      <c r="AH4890">
        <f t="shared" ca="1" si="1789"/>
        <v>1.235648346442664</v>
      </c>
      <c r="AI4890">
        <f t="shared" ca="1" si="1779"/>
        <v>27.631446516486143</v>
      </c>
      <c r="AK4890">
        <f t="shared" ca="1" si="1790"/>
        <v>2749.4421335491893</v>
      </c>
      <c r="AL4890">
        <f t="shared" ca="1" si="1791"/>
        <v>12.295207288307688</v>
      </c>
    </row>
    <row r="4891" spans="9:38" x14ac:dyDescent="0.45">
      <c r="I4891">
        <f t="shared" ca="1" si="1780"/>
        <v>0.18913348839440547</v>
      </c>
      <c r="J4891">
        <v>4890</v>
      </c>
      <c r="K4891" s="1">
        <f t="shared" ca="1" si="1781"/>
        <v>56.368808795521055</v>
      </c>
      <c r="L4891">
        <f t="shared" ca="1" si="1782"/>
        <v>16.910642638656316</v>
      </c>
      <c r="M4891">
        <f t="shared" ca="1" si="1783"/>
        <v>14.092202198880264</v>
      </c>
      <c r="N4891">
        <f t="shared" ca="1" si="1771"/>
        <v>11.273761759104211</v>
      </c>
      <c r="O4891">
        <f t="shared" ca="1" si="1792"/>
        <v>127322.97050401894</v>
      </c>
      <c r="P4891">
        <f t="shared" ca="1" si="1793"/>
        <v>26.037417280985469</v>
      </c>
      <c r="Q4891">
        <f t="shared" ca="1" si="1772"/>
        <v>8.4553213193281582</v>
      </c>
      <c r="R4891">
        <f t="shared" ca="1" si="1773"/>
        <v>5.6368808795521055</v>
      </c>
      <c r="S4891">
        <f t="shared" ca="1" si="1784"/>
        <v>56.368808795521048</v>
      </c>
      <c r="U4891">
        <v>4890</v>
      </c>
      <c r="V4891">
        <f t="shared" ca="1" si="1785"/>
        <v>0.46937871154363026</v>
      </c>
      <c r="W4891">
        <f t="shared" ca="1" si="1774"/>
        <v>7.9374956531072778</v>
      </c>
      <c r="Y4891">
        <f t="shared" ca="1" si="1786"/>
        <v>1.3008402232137248</v>
      </c>
      <c r="Z4891">
        <f t="shared" ca="1" si="1775"/>
        <v>18.331703453964344</v>
      </c>
      <c r="AB4891">
        <f t="shared" ca="1" si="1787"/>
        <v>3.0051040217310034</v>
      </c>
      <c r="AC4891">
        <f t="shared" ca="1" si="1776"/>
        <v>33.878826802321257</v>
      </c>
      <c r="AD4891">
        <f t="shared" ca="1" si="1777"/>
        <v>0.56464711337202089</v>
      </c>
      <c r="AE4891">
        <f t="shared" ca="1" si="1788"/>
        <v>2.4483405112610352</v>
      </c>
      <c r="AF4891">
        <f t="shared" ca="1" si="1778"/>
        <v>20.701505721840235</v>
      </c>
      <c r="AH4891">
        <f t="shared" ca="1" si="1789"/>
        <v>3.0890763291543588</v>
      </c>
      <c r="AI4891">
        <f t="shared" ca="1" si="1779"/>
        <v>17.412755295287212</v>
      </c>
      <c r="AK4891">
        <f t="shared" ca="1" si="1790"/>
        <v>98.262286926520318</v>
      </c>
      <c r="AL4891">
        <f t="shared" ca="1" si="1791"/>
        <v>1.7432031832173123</v>
      </c>
    </row>
    <row r="4892" spans="9:38" x14ac:dyDescent="0.45">
      <c r="I4892">
        <f t="shared" ca="1" si="1780"/>
        <v>0.24173377211090163</v>
      </c>
      <c r="J4892">
        <v>4891</v>
      </c>
      <c r="K4892" s="1">
        <f t="shared" ca="1" si="1781"/>
        <v>83.87688777465641</v>
      </c>
      <c r="L4892">
        <f t="shared" ca="1" si="1782"/>
        <v>25.163066332396923</v>
      </c>
      <c r="M4892">
        <f t="shared" ca="1" si="1783"/>
        <v>20.969221943664103</v>
      </c>
      <c r="N4892">
        <f t="shared" ca="1" si="1771"/>
        <v>16.775377554931282</v>
      </c>
      <c r="O4892">
        <f t="shared" ca="1" si="1792"/>
        <v>127339.74588157388</v>
      </c>
      <c r="P4892">
        <f t="shared" ca="1" si="1793"/>
        <v>26.03552359058963</v>
      </c>
      <c r="Q4892">
        <f t="shared" ca="1" si="1772"/>
        <v>12.581533166198462</v>
      </c>
      <c r="R4892">
        <f t="shared" ca="1" si="1773"/>
        <v>8.387688777465641</v>
      </c>
      <c r="S4892">
        <f t="shared" ca="1" si="1784"/>
        <v>83.87688777465641</v>
      </c>
      <c r="U4892">
        <v>4891</v>
      </c>
      <c r="V4892">
        <f t="shared" ca="1" si="1785"/>
        <v>0.6382354581286459</v>
      </c>
      <c r="W4892">
        <f t="shared" ca="1" si="1774"/>
        <v>16.059961168578855</v>
      </c>
      <c r="Y4892">
        <f t="shared" ca="1" si="1786"/>
        <v>28.748776091408285</v>
      </c>
      <c r="Z4892">
        <f t="shared" ca="1" si="1775"/>
        <v>602.83946646944446</v>
      </c>
      <c r="AB4892">
        <f t="shared" ca="1" si="1787"/>
        <v>10.699411864054317</v>
      </c>
      <c r="AC4892">
        <f t="shared" ca="1" si="1776"/>
        <v>179.48667363522227</v>
      </c>
      <c r="AD4892">
        <f t="shared" ca="1" si="1777"/>
        <v>2.9914445605870381</v>
      </c>
      <c r="AE4892">
        <f t="shared" ca="1" si="1788"/>
        <v>4.1187658884264202</v>
      </c>
      <c r="AF4892">
        <f t="shared" ca="1" si="1778"/>
        <v>51.820389629043881</v>
      </c>
      <c r="AH4892">
        <f t="shared" ca="1" si="1789"/>
        <v>24.289389331554368</v>
      </c>
      <c r="AI4892">
        <f t="shared" ca="1" si="1779"/>
        <v>203.73183830777225</v>
      </c>
      <c r="AK4892">
        <f t="shared" ca="1" si="1790"/>
        <v>1053.9383292100617</v>
      </c>
      <c r="AL4892">
        <f t="shared" ca="1" si="1791"/>
        <v>12.565300849520929</v>
      </c>
    </row>
    <row r="4893" spans="9:38" x14ac:dyDescent="0.45">
      <c r="I4893">
        <f t="shared" ca="1" si="1780"/>
        <v>0.33267718055307671</v>
      </c>
      <c r="J4893">
        <v>4892</v>
      </c>
      <c r="K4893" s="1">
        <f t="shared" ca="1" si="1781"/>
        <v>97.251175890141155</v>
      </c>
      <c r="L4893">
        <f t="shared" ca="1" si="1782"/>
        <v>29.175352767042344</v>
      </c>
      <c r="M4893">
        <f t="shared" ca="1" si="1783"/>
        <v>24.312793972535289</v>
      </c>
      <c r="N4893">
        <f t="shared" ca="1" si="1771"/>
        <v>19.450235178028233</v>
      </c>
      <c r="O4893">
        <f t="shared" ca="1" si="1792"/>
        <v>127359.1961167519</v>
      </c>
      <c r="P4893">
        <f t="shared" ca="1" si="1793"/>
        <v>26.034177456408813</v>
      </c>
      <c r="Q4893">
        <f t="shared" ca="1" si="1772"/>
        <v>14.587676383521172</v>
      </c>
      <c r="R4893">
        <f t="shared" ca="1" si="1773"/>
        <v>9.7251175890141166</v>
      </c>
      <c r="S4893">
        <f t="shared" ca="1" si="1784"/>
        <v>97.251175890141155</v>
      </c>
      <c r="U4893">
        <v>4892</v>
      </c>
      <c r="V4893">
        <f t="shared" ca="1" si="1785"/>
        <v>8.526223538236021</v>
      </c>
      <c r="W4893">
        <f t="shared" ca="1" si="1774"/>
        <v>248.75557949869585</v>
      </c>
      <c r="Y4893">
        <f t="shared" ca="1" si="1786"/>
        <v>19.693689993865497</v>
      </c>
      <c r="Z4893">
        <f t="shared" ca="1" si="1775"/>
        <v>478.80862737983159</v>
      </c>
      <c r="AB4893">
        <f t="shared" ca="1" si="1787"/>
        <v>1.1071882267015711</v>
      </c>
      <c r="AC4893">
        <f t="shared" ca="1" si="1776"/>
        <v>21.535071395689599</v>
      </c>
      <c r="AD4893">
        <f t="shared" ca="1" si="1777"/>
        <v>0.35891785659482667</v>
      </c>
      <c r="AE4893">
        <f t="shared" ca="1" si="1788"/>
        <v>31.082561377240737</v>
      </c>
      <c r="AF4893">
        <f t="shared" ca="1" si="1778"/>
        <v>453.422346542122</v>
      </c>
      <c r="AH4893">
        <f t="shared" ca="1" si="1789"/>
        <v>26.564747847786926</v>
      </c>
      <c r="AI4893">
        <f t="shared" ca="1" si="1779"/>
        <v>258.34529654223752</v>
      </c>
      <c r="AK4893">
        <f t="shared" ca="1" si="1790"/>
        <v>1460.8669213585765</v>
      </c>
      <c r="AL4893">
        <f t="shared" ca="1" si="1791"/>
        <v>15.021586196642296</v>
      </c>
    </row>
    <row r="4894" spans="9:38" x14ac:dyDescent="0.45">
      <c r="I4894">
        <f t="shared" ca="1" si="1780"/>
        <v>0.5700299697715413</v>
      </c>
      <c r="J4894">
        <v>4893</v>
      </c>
      <c r="K4894" s="1">
        <f t="shared" ca="1" si="1781"/>
        <v>137.25432767021712</v>
      </c>
      <c r="L4894">
        <f t="shared" ca="1" si="1782"/>
        <v>41.176298301065138</v>
      </c>
      <c r="M4894">
        <f t="shared" ca="1" si="1783"/>
        <v>34.313581917554281</v>
      </c>
      <c r="N4894">
        <f t="shared" ca="1" si="1771"/>
        <v>27.450865534043427</v>
      </c>
      <c r="O4894">
        <f t="shared" ca="1" si="1792"/>
        <v>127386.64698228595</v>
      </c>
      <c r="P4894">
        <f t="shared" ca="1" si="1793"/>
        <v>26.034466990044134</v>
      </c>
      <c r="Q4894">
        <f t="shared" ca="1" si="1772"/>
        <v>20.588149150532569</v>
      </c>
      <c r="R4894">
        <f t="shared" ca="1" si="1773"/>
        <v>13.725432767021713</v>
      </c>
      <c r="S4894">
        <f t="shared" ca="1" si="1784"/>
        <v>137.25432767021712</v>
      </c>
      <c r="U4894">
        <v>4893</v>
      </c>
      <c r="V4894">
        <f t="shared" ca="1" si="1785"/>
        <v>1.1991827686722409</v>
      </c>
      <c r="W4894">
        <f t="shared" ca="1" si="1774"/>
        <v>49.377907400345386</v>
      </c>
      <c r="Y4894">
        <f t="shared" ca="1" si="1786"/>
        <v>5.1067119164127091</v>
      </c>
      <c r="Z4894">
        <f t="shared" ca="1" si="1775"/>
        <v>175.22957767317811</v>
      </c>
      <c r="AB4894">
        <f t="shared" ca="1" si="1787"/>
        <v>21.161542830030765</v>
      </c>
      <c r="AC4894">
        <f t="shared" ca="1" si="1776"/>
        <v>580.90266672007533</v>
      </c>
      <c r="AD4894">
        <f t="shared" ca="1" si="1777"/>
        <v>9.6817111120012562</v>
      </c>
      <c r="AE4894">
        <f t="shared" ca="1" si="1788"/>
        <v>9.8060471678258896</v>
      </c>
      <c r="AF4894">
        <f t="shared" ca="1" si="1778"/>
        <v>201.88836166835691</v>
      </c>
      <c r="AH4894">
        <f t="shared" ca="1" si="1789"/>
        <v>3.7293557532158497</v>
      </c>
      <c r="AI4894">
        <f t="shared" ca="1" si="1779"/>
        <v>51.187021655069763</v>
      </c>
      <c r="AK4894">
        <f t="shared" ca="1" si="1790"/>
        <v>1058.5855351170255</v>
      </c>
      <c r="AL4894">
        <f t="shared" ca="1" si="1791"/>
        <v>7.7125840262064722</v>
      </c>
    </row>
    <row r="4895" spans="9:38" x14ac:dyDescent="0.45">
      <c r="I4895">
        <f t="shared" ca="1" si="1780"/>
        <v>0.93711532034539446</v>
      </c>
      <c r="J4895">
        <v>4894</v>
      </c>
      <c r="K4895" s="1">
        <f t="shared" ca="1" si="1781"/>
        <v>237.76097472868247</v>
      </c>
      <c r="L4895">
        <f t="shared" ca="1" si="1782"/>
        <v>71.328292418604732</v>
      </c>
      <c r="M4895">
        <f t="shared" ca="1" si="1783"/>
        <v>59.440243682170617</v>
      </c>
      <c r="N4895">
        <f t="shared" ca="1" si="1771"/>
        <v>47.552194945736495</v>
      </c>
      <c r="O4895">
        <f t="shared" ca="1" si="1792"/>
        <v>127434.19917723168</v>
      </c>
      <c r="P4895">
        <f t="shared" ca="1" si="1793"/>
        <v>26.038863746880196</v>
      </c>
      <c r="Q4895">
        <f t="shared" ca="1" si="1772"/>
        <v>35.664146209302366</v>
      </c>
      <c r="R4895">
        <f t="shared" ca="1" si="1773"/>
        <v>23.776097472868248</v>
      </c>
      <c r="S4895">
        <f t="shared" ca="1" si="1784"/>
        <v>237.76097472868247</v>
      </c>
      <c r="U4895">
        <v>4894</v>
      </c>
      <c r="V4895">
        <f t="shared" ca="1" si="1785"/>
        <v>5.306992075401137</v>
      </c>
      <c r="W4895">
        <f t="shared" ca="1" si="1774"/>
        <v>378.53868261743031</v>
      </c>
      <c r="Y4895">
        <f t="shared" ca="1" si="1786"/>
        <v>7.1985028879846755</v>
      </c>
      <c r="Z4895">
        <f t="shared" ca="1" si="1775"/>
        <v>427.88076580861804</v>
      </c>
      <c r="AB4895">
        <f t="shared" ca="1" si="1787"/>
        <v>12.193986849156095</v>
      </c>
      <c r="AC4895">
        <f t="shared" ca="1" si="1776"/>
        <v>579.85083981681782</v>
      </c>
      <c r="AD4895">
        <f t="shared" ca="1" si="1777"/>
        <v>9.6641806636136298</v>
      </c>
      <c r="AE4895">
        <f t="shared" ca="1" si="1788"/>
        <v>10.574104527998573</v>
      </c>
      <c r="AF4895">
        <f t="shared" ca="1" si="1778"/>
        <v>377.1164099189873</v>
      </c>
      <c r="AH4895">
        <f t="shared" ca="1" si="1789"/>
        <v>20.184877192753603</v>
      </c>
      <c r="AI4895">
        <f t="shared" ca="1" si="1779"/>
        <v>479.91760761278488</v>
      </c>
      <c r="AK4895">
        <f t="shared" ca="1" si="1790"/>
        <v>2243.3043057746381</v>
      </c>
      <c r="AL4895">
        <f t="shared" ca="1" si="1791"/>
        <v>9.4351241129228747</v>
      </c>
    </row>
    <row r="4896" spans="9:38" x14ac:dyDescent="0.45">
      <c r="I4896">
        <f t="shared" ca="1" si="1780"/>
        <v>0.88111795964501238</v>
      </c>
      <c r="J4896">
        <v>4895</v>
      </c>
      <c r="K4896" s="1">
        <f t="shared" ca="1" si="1781"/>
        <v>214.42468997504457</v>
      </c>
      <c r="L4896">
        <f t="shared" ca="1" si="1782"/>
        <v>64.327406992513374</v>
      </c>
      <c r="M4896">
        <f t="shared" ca="1" si="1783"/>
        <v>53.606172493761143</v>
      </c>
      <c r="N4896">
        <f t="shared" ca="1" si="1771"/>
        <v>42.884937995008919</v>
      </c>
      <c r="O4896">
        <f t="shared" ca="1" si="1792"/>
        <v>127477.08411522669</v>
      </c>
      <c r="P4896">
        <f t="shared" ca="1" si="1793"/>
        <v>26.042305232937018</v>
      </c>
      <c r="Q4896">
        <f t="shared" ca="1" si="1772"/>
        <v>32.163703496256687</v>
      </c>
      <c r="R4896">
        <f t="shared" ca="1" si="1773"/>
        <v>21.442468997504459</v>
      </c>
      <c r="S4896">
        <f t="shared" ca="1" si="1784"/>
        <v>214.42468997504457</v>
      </c>
      <c r="U4896">
        <v>4895</v>
      </c>
      <c r="V4896">
        <f t="shared" ca="1" si="1785"/>
        <v>14.909186249526282</v>
      </c>
      <c r="W4896">
        <f t="shared" ca="1" si="1774"/>
        <v>959.0692918004612</v>
      </c>
      <c r="Y4896">
        <f t="shared" ca="1" si="1786"/>
        <v>23.363503478905624</v>
      </c>
      <c r="Z4896">
        <f t="shared" ca="1" si="1775"/>
        <v>1252.4279975488034</v>
      </c>
      <c r="AB4896">
        <f t="shared" ca="1" si="1787"/>
        <v>11.226857946423072</v>
      </c>
      <c r="AC4896">
        <f t="shared" ca="1" si="1776"/>
        <v>481.4631069111266</v>
      </c>
      <c r="AD4896">
        <f t="shared" ca="1" si="1777"/>
        <v>8.024385115185444</v>
      </c>
      <c r="AE4896">
        <f t="shared" ca="1" si="1788"/>
        <v>1.5121373146843076</v>
      </c>
      <c r="AF4896">
        <f t="shared" ca="1" si="1778"/>
        <v>48.635936235131865</v>
      </c>
      <c r="AH4896">
        <f t="shared" ca="1" si="1789"/>
        <v>11.999284349793733</v>
      </c>
      <c r="AI4896">
        <f t="shared" ca="1" si="1779"/>
        <v>257.29428266269258</v>
      </c>
      <c r="AK4896">
        <f t="shared" ca="1" si="1790"/>
        <v>2998.8906151582155</v>
      </c>
      <c r="AL4896">
        <f t="shared" ca="1" si="1791"/>
        <v>13.985752366050924</v>
      </c>
    </row>
    <row r="4897" spans="9:38" x14ac:dyDescent="0.45">
      <c r="I4897">
        <f t="shared" ca="1" si="1780"/>
        <v>0.7031662259610989</v>
      </c>
      <c r="J4897">
        <v>4896</v>
      </c>
      <c r="K4897" s="1">
        <f t="shared" ca="1" si="1781"/>
        <v>164.77810650343523</v>
      </c>
      <c r="L4897">
        <f t="shared" ca="1" si="1782"/>
        <v>49.433431951030563</v>
      </c>
      <c r="M4897">
        <f t="shared" ca="1" si="1783"/>
        <v>41.194526625858806</v>
      </c>
      <c r="N4897">
        <f t="shared" ca="1" si="1771"/>
        <v>32.955621300687049</v>
      </c>
      <c r="O4897">
        <f t="shared" ca="1" si="1792"/>
        <v>127510.03973652738</v>
      </c>
      <c r="P4897">
        <f t="shared" ca="1" si="1793"/>
        <v>26.043717266447587</v>
      </c>
      <c r="Q4897">
        <f t="shared" ca="1" si="1772"/>
        <v>24.716715975515282</v>
      </c>
      <c r="R4897">
        <f t="shared" ca="1" si="1773"/>
        <v>16.477810650343525</v>
      </c>
      <c r="S4897">
        <f t="shared" ca="1" si="1784"/>
        <v>164.77810650343523</v>
      </c>
      <c r="U4897">
        <v>4896</v>
      </c>
      <c r="V4897">
        <f t="shared" ca="1" si="1785"/>
        <v>1.5355758727556661</v>
      </c>
      <c r="W4897">
        <f t="shared" ca="1" si="1774"/>
        <v>75.908785411511587</v>
      </c>
      <c r="Y4897">
        <f t="shared" ca="1" si="1786"/>
        <v>27.62401829852551</v>
      </c>
      <c r="Z4897">
        <f t="shared" ca="1" si="1775"/>
        <v>1137.95835731182</v>
      </c>
      <c r="AB4897">
        <f t="shared" ca="1" si="1787"/>
        <v>40.950253876916264</v>
      </c>
      <c r="AC4897">
        <f t="shared" ca="1" si="1776"/>
        <v>1349.5410589346441</v>
      </c>
      <c r="AD4897">
        <f t="shared" ca="1" si="1777"/>
        <v>22.492350982244069</v>
      </c>
      <c r="AE4897">
        <f t="shared" ca="1" si="1788"/>
        <v>14.925445355710316</v>
      </c>
      <c r="AF4897">
        <f t="shared" ca="1" si="1778"/>
        <v>368.90799366516552</v>
      </c>
      <c r="AH4897">
        <f t="shared" ca="1" si="1789"/>
        <v>25.789396323611527</v>
      </c>
      <c r="AI4897">
        <f t="shared" ca="1" si="1779"/>
        <v>424.95278940713615</v>
      </c>
      <c r="AK4897">
        <f t="shared" ca="1" si="1790"/>
        <v>3357.2689847302772</v>
      </c>
      <c r="AL4897">
        <f t="shared" ca="1" si="1791"/>
        <v>20.374484547559032</v>
      </c>
    </row>
    <row r="4898" spans="9:38" x14ac:dyDescent="0.45">
      <c r="I4898">
        <f t="shared" ca="1" si="1780"/>
        <v>0.10905563401169016</v>
      </c>
      <c r="J4898">
        <v>4897</v>
      </c>
      <c r="K4898" s="1">
        <f t="shared" ca="1" si="1781"/>
        <v>42.803442050802353</v>
      </c>
      <c r="L4898">
        <f t="shared" ca="1" si="1782"/>
        <v>12.841032615240705</v>
      </c>
      <c r="M4898">
        <f t="shared" ca="1" si="1783"/>
        <v>10.700860512700588</v>
      </c>
      <c r="N4898">
        <f t="shared" ca="1" si="1771"/>
        <v>8.5606884101604717</v>
      </c>
      <c r="O4898">
        <f t="shared" ca="1" si="1792"/>
        <v>127518.60042493754</v>
      </c>
      <c r="P4898">
        <f t="shared" ca="1" si="1793"/>
        <v>26.040147115568214</v>
      </c>
      <c r="Q4898">
        <f t="shared" ca="1" si="1772"/>
        <v>6.4205163076203524</v>
      </c>
      <c r="R4898">
        <f t="shared" ca="1" si="1773"/>
        <v>4.2803442050802358</v>
      </c>
      <c r="S4898">
        <f t="shared" ca="1" si="1784"/>
        <v>42.803442050802353</v>
      </c>
      <c r="U4898">
        <v>4897</v>
      </c>
      <c r="V4898">
        <f t="shared" ca="1" si="1785"/>
        <v>3.0008997294003148</v>
      </c>
      <c r="W4898">
        <f t="shared" ca="1" si="1774"/>
        <v>38.534651300296446</v>
      </c>
      <c r="Y4898">
        <f t="shared" ca="1" si="1786"/>
        <v>2.7973220725622783</v>
      </c>
      <c r="Z4898">
        <f t="shared" ca="1" si="1775"/>
        <v>29.933753307587452</v>
      </c>
      <c r="AB4898">
        <f t="shared" ca="1" si="1787"/>
        <v>1.4473806661876236</v>
      </c>
      <c r="AC4898">
        <f t="shared" ca="1" si="1776"/>
        <v>12.390574894122732</v>
      </c>
      <c r="AD4898">
        <f t="shared" ca="1" si="1777"/>
        <v>0.20650958156871221</v>
      </c>
      <c r="AE4898">
        <f t="shared" ca="1" si="1788"/>
        <v>2.272239991147595</v>
      </c>
      <c r="AF4898">
        <f t="shared" ca="1" si="1778"/>
        <v>14.588953917990258</v>
      </c>
      <c r="AH4898">
        <f t="shared" ca="1" si="1789"/>
        <v>2.0053141718828758</v>
      </c>
      <c r="AI4898">
        <f t="shared" ca="1" si="1779"/>
        <v>8.5834348949841388</v>
      </c>
      <c r="AK4898">
        <f t="shared" ca="1" si="1790"/>
        <v>104.03136831498102</v>
      </c>
      <c r="AL4898">
        <f t="shared" ca="1" si="1791"/>
        <v>2.4304439860586151</v>
      </c>
    </row>
    <row r="4899" spans="9:38" x14ac:dyDescent="0.45">
      <c r="I4899">
        <f t="shared" ca="1" si="1780"/>
        <v>0.11936398144251203</v>
      </c>
      <c r="J4899">
        <v>4898</v>
      </c>
      <c r="K4899" s="1">
        <f t="shared" ca="1" si="1781"/>
        <v>44.78074238145458</v>
      </c>
      <c r="L4899">
        <f t="shared" ca="1" si="1782"/>
        <v>13.434222714436373</v>
      </c>
      <c r="M4899">
        <f t="shared" ca="1" si="1783"/>
        <v>11.195185595363645</v>
      </c>
      <c r="N4899">
        <f t="shared" ca="1" si="1771"/>
        <v>8.9561484762909167</v>
      </c>
      <c r="O4899">
        <f t="shared" ca="1" si="1792"/>
        <v>127527.55657341384</v>
      </c>
      <c r="P4899">
        <f t="shared" ca="1" si="1793"/>
        <v>26.036659161578978</v>
      </c>
      <c r="Q4899">
        <f t="shared" ca="1" si="1772"/>
        <v>6.7171113572181866</v>
      </c>
      <c r="R4899">
        <f t="shared" ca="1" si="1773"/>
        <v>4.4780742381454584</v>
      </c>
      <c r="S4899">
        <f t="shared" ca="1" si="1784"/>
        <v>44.78074238145458</v>
      </c>
      <c r="U4899">
        <v>4898</v>
      </c>
      <c r="V4899">
        <f t="shared" ca="1" si="1785"/>
        <v>4.6091332652162684</v>
      </c>
      <c r="W4899">
        <f t="shared" ca="1" si="1774"/>
        <v>61.920122805432683</v>
      </c>
      <c r="Y4899">
        <f t="shared" ca="1" si="1786"/>
        <v>30.084909641010288</v>
      </c>
      <c r="Z4899">
        <f t="shared" ca="1" si="1775"/>
        <v>336.8061470508552</v>
      </c>
      <c r="AB4899">
        <f t="shared" ca="1" si="1787"/>
        <v>18.870939417841793</v>
      </c>
      <c r="AC4899">
        <f t="shared" ca="1" si="1776"/>
        <v>169.01093531328198</v>
      </c>
      <c r="AD4899">
        <f t="shared" ca="1" si="1777"/>
        <v>2.8168489218880328</v>
      </c>
      <c r="AE4899">
        <f t="shared" ca="1" si="1788"/>
        <v>1.4758302692967498</v>
      </c>
      <c r="AF4899">
        <f t="shared" ca="1" si="1778"/>
        <v>9.9133162632195724</v>
      </c>
      <c r="AH4899">
        <f t="shared" ca="1" si="1789"/>
        <v>10.914808742660139</v>
      </c>
      <c r="AI4899">
        <f t="shared" ca="1" si="1779"/>
        <v>48.877323844791185</v>
      </c>
      <c r="AK4899">
        <f t="shared" ca="1" si="1790"/>
        <v>626.5278452775807</v>
      </c>
      <c r="AL4899">
        <f t="shared" ca="1" si="1791"/>
        <v>13.991010688046339</v>
      </c>
    </row>
    <row r="4900" spans="9:38" x14ac:dyDescent="0.45">
      <c r="I4900">
        <f t="shared" ca="1" si="1780"/>
        <v>0.6402666092281768</v>
      </c>
      <c r="J4900">
        <v>4899</v>
      </c>
      <c r="K4900" s="1">
        <f t="shared" ca="1" si="1781"/>
        <v>151.13906868642695</v>
      </c>
      <c r="L4900">
        <f t="shared" ca="1" si="1782"/>
        <v>45.341720605928082</v>
      </c>
      <c r="M4900">
        <f t="shared" ca="1" si="1783"/>
        <v>37.784767171606738</v>
      </c>
      <c r="N4900">
        <f t="shared" ca="1" si="1771"/>
        <v>30.227813737285391</v>
      </c>
      <c r="O4900">
        <f t="shared" ca="1" si="1792"/>
        <v>127557.78438715113</v>
      </c>
      <c r="P4900">
        <f t="shared" ca="1" si="1793"/>
        <v>26.03751467384183</v>
      </c>
      <c r="Q4900">
        <f t="shared" ca="1" si="1772"/>
        <v>22.670860302964041</v>
      </c>
      <c r="R4900">
        <f t="shared" ca="1" si="1773"/>
        <v>15.113906868642696</v>
      </c>
      <c r="S4900">
        <f t="shared" ca="1" si="1784"/>
        <v>151.13906868642692</v>
      </c>
      <c r="U4900">
        <v>4899</v>
      </c>
      <c r="V4900">
        <f t="shared" ca="1" si="1785"/>
        <v>0.99441430510665696</v>
      </c>
      <c r="W4900">
        <f t="shared" ca="1" si="1774"/>
        <v>45.088455588684162</v>
      </c>
      <c r="Y4900">
        <f t="shared" ca="1" si="1786"/>
        <v>17.452148678773248</v>
      </c>
      <c r="Z4900">
        <f t="shared" ca="1" si="1775"/>
        <v>659.42537447171139</v>
      </c>
      <c r="AB4900">
        <f t="shared" ca="1" si="1787"/>
        <v>0.78694041390518954</v>
      </c>
      <c r="AC4900">
        <f t="shared" ca="1" si="1776"/>
        <v>23.787488253868339</v>
      </c>
      <c r="AD4900">
        <f t="shared" ca="1" si="1777"/>
        <v>0.39645813756447235</v>
      </c>
      <c r="AE4900">
        <f t="shared" ca="1" si="1788"/>
        <v>18.251890475875069</v>
      </c>
      <c r="AF4900">
        <f t="shared" ca="1" si="1778"/>
        <v>413.78605924356356</v>
      </c>
      <c r="AH4900">
        <f t="shared" ca="1" si="1789"/>
        <v>4.40562943614656</v>
      </c>
      <c r="AI4900">
        <f t="shared" ca="1" si="1779"/>
        <v>66.586272995669944</v>
      </c>
      <c r="AK4900">
        <f t="shared" ca="1" si="1790"/>
        <v>1208.6736505534973</v>
      </c>
      <c r="AL4900">
        <f t="shared" ca="1" si="1791"/>
        <v>7.9970960590022644</v>
      </c>
    </row>
    <row r="4901" spans="9:38" x14ac:dyDescent="0.45">
      <c r="I4901">
        <f t="shared" ca="1" si="1780"/>
        <v>0.39517274547105197</v>
      </c>
      <c r="J4901">
        <v>4900</v>
      </c>
      <c r="K4901" s="1">
        <f t="shared" ca="1" si="1781"/>
        <v>106.9783460878464</v>
      </c>
      <c r="L4901">
        <f t="shared" ca="1" si="1782"/>
        <v>32.093503826353917</v>
      </c>
      <c r="M4901">
        <f t="shared" ca="1" si="1783"/>
        <v>26.744586521961601</v>
      </c>
      <c r="N4901">
        <f t="shared" ca="1" si="1771"/>
        <v>21.395669217569282</v>
      </c>
      <c r="O4901">
        <f t="shared" ca="1" si="1792"/>
        <v>127579.1800563687</v>
      </c>
      <c r="P4901">
        <f t="shared" ca="1" si="1793"/>
        <v>26.036567358442593</v>
      </c>
      <c r="Q4901">
        <f t="shared" ca="1" si="1772"/>
        <v>16.046751913176958</v>
      </c>
      <c r="R4901">
        <f t="shared" ca="1" si="1773"/>
        <v>10.697834608784641</v>
      </c>
      <c r="S4901">
        <f t="shared" ca="1" si="1784"/>
        <v>106.9783460878464</v>
      </c>
      <c r="U4901">
        <v>4900</v>
      </c>
      <c r="V4901">
        <f t="shared" ca="1" si="1785"/>
        <v>10.938965990572525</v>
      </c>
      <c r="W4901">
        <f t="shared" ca="1" si="1774"/>
        <v>351.0697468747947</v>
      </c>
      <c r="Y4901">
        <f t="shared" ca="1" si="1786"/>
        <v>3.4221946085641748</v>
      </c>
      <c r="Z4901">
        <f t="shared" ca="1" si="1775"/>
        <v>91.525179803735085</v>
      </c>
      <c r="AB4901">
        <f t="shared" ca="1" si="1787"/>
        <v>10.099490877727435</v>
      </c>
      <c r="AC4901">
        <f t="shared" ca="1" si="1776"/>
        <v>216.08536608571464</v>
      </c>
      <c r="AD4901">
        <f t="shared" ca="1" si="1777"/>
        <v>3.6014227680952442</v>
      </c>
      <c r="AE4901">
        <f t="shared" ca="1" si="1788"/>
        <v>0.85340630375126092</v>
      </c>
      <c r="AF4901">
        <f t="shared" ca="1" si="1778"/>
        <v>13.694399237437823</v>
      </c>
      <c r="AH4901">
        <f t="shared" ca="1" si="1789"/>
        <v>34.607175243035691</v>
      </c>
      <c r="AI4901">
        <f t="shared" ca="1" si="1779"/>
        <v>370.22183702722225</v>
      </c>
      <c r="AK4901">
        <f t="shared" ca="1" si="1790"/>
        <v>1042.5965290289046</v>
      </c>
      <c r="AL4901">
        <f t="shared" ca="1" si="1791"/>
        <v>9.7458650947245467</v>
      </c>
    </row>
    <row r="4902" spans="9:38" x14ac:dyDescent="0.45">
      <c r="I4902">
        <f t="shared" ca="1" si="1780"/>
        <v>0.45850548907791666</v>
      </c>
      <c r="J4902">
        <v>4901</v>
      </c>
      <c r="K4902" s="1">
        <f t="shared" ca="1" si="1781"/>
        <v>117.36358010298073</v>
      </c>
      <c r="L4902">
        <f t="shared" ca="1" si="1782"/>
        <v>35.209074030894222</v>
      </c>
      <c r="M4902">
        <f t="shared" ca="1" si="1783"/>
        <v>29.340895025745183</v>
      </c>
      <c r="N4902">
        <f t="shared" ca="1" si="1771"/>
        <v>23.472716020596149</v>
      </c>
      <c r="O4902">
        <f t="shared" ca="1" si="1792"/>
        <v>127602.65277238929</v>
      </c>
      <c r="P4902">
        <f t="shared" ca="1" si="1793"/>
        <v>26.036044230236541</v>
      </c>
      <c r="Q4902">
        <f t="shared" ca="1" si="1772"/>
        <v>17.604537015447111</v>
      </c>
      <c r="R4902">
        <f t="shared" ca="1" si="1773"/>
        <v>11.736358010298074</v>
      </c>
      <c r="S4902">
        <f t="shared" ca="1" si="1784"/>
        <v>117.36358010298075</v>
      </c>
      <c r="U4902">
        <v>4901</v>
      </c>
      <c r="V4902">
        <f t="shared" ca="1" si="1785"/>
        <v>2.11954098552168</v>
      </c>
      <c r="W4902">
        <f t="shared" ca="1" si="1774"/>
        <v>74.627075470747329</v>
      </c>
      <c r="Y4902">
        <f t="shared" ca="1" si="1786"/>
        <v>3.0135700140966577</v>
      </c>
      <c r="Z4902">
        <f t="shared" ca="1" si="1775"/>
        <v>88.420841436343466</v>
      </c>
      <c r="AB4902">
        <f t="shared" ca="1" si="1787"/>
        <v>22.478262680812019</v>
      </c>
      <c r="AC4902">
        <f t="shared" ca="1" si="1776"/>
        <v>527.62587654306481</v>
      </c>
      <c r="AD4902">
        <f t="shared" ca="1" si="1777"/>
        <v>8.7937646090510793</v>
      </c>
      <c r="AE4902">
        <f t="shared" ca="1" si="1788"/>
        <v>14.228279960503281</v>
      </c>
      <c r="AF4902">
        <f t="shared" ca="1" si="1778"/>
        <v>250.48228123082436</v>
      </c>
      <c r="AH4902">
        <f t="shared" ca="1" si="1789"/>
        <v>8.2976989370198577</v>
      </c>
      <c r="AI4902">
        <f t="shared" ca="1" si="1779"/>
        <v>97.384765386534824</v>
      </c>
      <c r="AK4902">
        <f t="shared" ca="1" si="1790"/>
        <v>1038.5408400675149</v>
      </c>
      <c r="AL4902">
        <f t="shared" ca="1" si="1791"/>
        <v>8.84891922312055</v>
      </c>
    </row>
    <row r="4903" spans="9:38" x14ac:dyDescent="0.45">
      <c r="I4903">
        <f t="shared" ca="1" si="1780"/>
        <v>0.65408310188658025</v>
      </c>
      <c r="J4903">
        <v>4902</v>
      </c>
      <c r="K4903" s="1">
        <f t="shared" ca="1" si="1781"/>
        <v>154.0257525322132</v>
      </c>
      <c r="L4903">
        <f t="shared" ca="1" si="1782"/>
        <v>46.207725759663958</v>
      </c>
      <c r="M4903">
        <f t="shared" ca="1" si="1783"/>
        <v>38.506438133053301</v>
      </c>
      <c r="N4903">
        <f t="shared" ca="1" si="1771"/>
        <v>30.805150506442644</v>
      </c>
      <c r="O4903">
        <f t="shared" ca="1" si="1792"/>
        <v>127633.45792289573</v>
      </c>
      <c r="P4903">
        <f t="shared" ca="1" si="1793"/>
        <v>26.037017120133768</v>
      </c>
      <c r="Q4903">
        <f t="shared" ca="1" si="1772"/>
        <v>23.103862879831979</v>
      </c>
      <c r="R4903">
        <f t="shared" ca="1" si="1773"/>
        <v>15.402575253221322</v>
      </c>
      <c r="S4903">
        <f t="shared" ca="1" si="1784"/>
        <v>154.0257525322132</v>
      </c>
      <c r="U4903">
        <v>4902</v>
      </c>
      <c r="V4903">
        <f t="shared" ca="1" si="1785"/>
        <v>1.7359669444024546</v>
      </c>
      <c r="W4903">
        <f t="shared" ca="1" si="1774"/>
        <v>80.215084494790432</v>
      </c>
      <c r="Y4903">
        <f t="shared" ca="1" si="1786"/>
        <v>0.59715887468308848</v>
      </c>
      <c r="Z4903">
        <f t="shared" ca="1" si="1775"/>
        <v>22.994461263588075</v>
      </c>
      <c r="AB4903">
        <f t="shared" ca="1" si="1787"/>
        <v>1.356787308530351</v>
      </c>
      <c r="AC4903">
        <f t="shared" ca="1" si="1776"/>
        <v>41.796037244508696</v>
      </c>
      <c r="AD4903">
        <f t="shared" ca="1" si="1777"/>
        <v>0.69660062074181162</v>
      </c>
      <c r="AE4903">
        <f t="shared" ca="1" si="1788"/>
        <v>8.0534632502754437</v>
      </c>
      <c r="AF4903">
        <f t="shared" ca="1" si="1778"/>
        <v>186.06611064212981</v>
      </c>
      <c r="AH4903">
        <f t="shared" ca="1" si="1789"/>
        <v>16.053021811727447</v>
      </c>
      <c r="AI4903">
        <f t="shared" ca="1" si="1779"/>
        <v>247.25787649673529</v>
      </c>
      <c r="AK4903">
        <f t="shared" ca="1" si="1790"/>
        <v>578.32957014175224</v>
      </c>
      <c r="AL4903">
        <f t="shared" ca="1" si="1791"/>
        <v>3.7547589324116397</v>
      </c>
    </row>
    <row r="4904" spans="9:38" x14ac:dyDescent="0.45">
      <c r="I4904">
        <f t="shared" ca="1" si="1780"/>
        <v>0.83125453415428885</v>
      </c>
      <c r="J4904">
        <v>4903</v>
      </c>
      <c r="K4904" s="1">
        <f t="shared" ca="1" si="1781"/>
        <v>198.04549693075933</v>
      </c>
      <c r="L4904">
        <f t="shared" ca="1" si="1782"/>
        <v>59.413649079227795</v>
      </c>
      <c r="M4904">
        <f t="shared" ca="1" si="1783"/>
        <v>49.511374232689832</v>
      </c>
      <c r="N4904">
        <f t="shared" ca="1" si="1771"/>
        <v>39.609099386151868</v>
      </c>
      <c r="O4904">
        <f t="shared" ca="1" si="1792"/>
        <v>127673.06702228189</v>
      </c>
      <c r="P4904">
        <f t="shared" ca="1" si="1793"/>
        <v>26.039785238075034</v>
      </c>
      <c r="Q4904">
        <f t="shared" ca="1" si="1772"/>
        <v>29.706824539613898</v>
      </c>
      <c r="R4904">
        <f t="shared" ca="1" si="1773"/>
        <v>19.804549693075934</v>
      </c>
      <c r="S4904">
        <f t="shared" ca="1" si="1784"/>
        <v>198.04549693075933</v>
      </c>
      <c r="U4904">
        <v>4903</v>
      </c>
      <c r="V4904">
        <f t="shared" ca="1" si="1785"/>
        <v>1.2172103393352989</v>
      </c>
      <c r="W4904">
        <f t="shared" ca="1" si="1774"/>
        <v>72.318907956875236</v>
      </c>
      <c r="Y4904">
        <f t="shared" ca="1" si="1786"/>
        <v>35.886131665496102</v>
      </c>
      <c r="Z4904">
        <f t="shared" ca="1" si="1775"/>
        <v>1776.7716946539583</v>
      </c>
      <c r="AB4904">
        <f t="shared" ca="1" si="1787"/>
        <v>22.142624504246243</v>
      </c>
      <c r="AC4904">
        <f t="shared" ca="1" si="1776"/>
        <v>877.04941465893114</v>
      </c>
      <c r="AD4904">
        <f t="shared" ca="1" si="1777"/>
        <v>14.617490244315519</v>
      </c>
      <c r="AE4904">
        <f t="shared" ca="1" si="1788"/>
        <v>11.473838905418575</v>
      </c>
      <c r="AF4904">
        <f t="shared" ca="1" si="1778"/>
        <v>340.85131915906516</v>
      </c>
      <c r="AH4904">
        <f t="shared" ca="1" si="1789"/>
        <v>56.059474753117243</v>
      </c>
      <c r="AI4904">
        <f t="shared" ca="1" si="1779"/>
        <v>1110.2326535158461</v>
      </c>
      <c r="AK4904">
        <f t="shared" ca="1" si="1790"/>
        <v>4177.2239899446768</v>
      </c>
      <c r="AL4904">
        <f t="shared" ca="1" si="1791"/>
        <v>21.092244230148378</v>
      </c>
    </row>
    <row r="4905" spans="9:38" x14ac:dyDescent="0.45">
      <c r="I4905">
        <f t="shared" ca="1" si="1780"/>
        <v>6.8969140407193819E-2</v>
      </c>
      <c r="J4905">
        <v>4904</v>
      </c>
      <c r="K4905" s="1">
        <f t="shared" ca="1" si="1781"/>
        <v>34.039411846282775</v>
      </c>
      <c r="L4905">
        <f t="shared" ca="1" si="1782"/>
        <v>10.211823553884832</v>
      </c>
      <c r="M4905">
        <f t="shared" ca="1" si="1783"/>
        <v>8.5098529615706937</v>
      </c>
      <c r="N4905">
        <f t="shared" ca="1" si="1771"/>
        <v>6.8078823692565553</v>
      </c>
      <c r="O4905">
        <f t="shared" ca="1" si="1792"/>
        <v>127679.87490465115</v>
      </c>
      <c r="P4905">
        <f t="shared" ca="1" si="1793"/>
        <v>26.03586356130733</v>
      </c>
      <c r="Q4905">
        <f t="shared" ca="1" si="1772"/>
        <v>5.105911776942416</v>
      </c>
      <c r="R4905">
        <f t="shared" ca="1" si="1773"/>
        <v>3.4039411846282777</v>
      </c>
      <c r="S4905">
        <f t="shared" ca="1" si="1784"/>
        <v>34.039411846282775</v>
      </c>
      <c r="U4905">
        <v>4904</v>
      </c>
      <c r="V4905">
        <f t="shared" ca="1" si="1785"/>
        <v>9.3145818033661065</v>
      </c>
      <c r="W4905">
        <f t="shared" ca="1" si="1774"/>
        <v>95.118865854201061</v>
      </c>
      <c r="Y4905">
        <f t="shared" ca="1" si="1786"/>
        <v>11.238853349820454</v>
      </c>
      <c r="Z4905">
        <f t="shared" ca="1" si="1775"/>
        <v>95.640989463628301</v>
      </c>
      <c r="AB4905">
        <f t="shared" ca="1" si="1787"/>
        <v>4.5876155442096982</v>
      </c>
      <c r="AC4905">
        <f t="shared" ca="1" si="1776"/>
        <v>31.231946980352522</v>
      </c>
      <c r="AD4905">
        <f t="shared" ca="1" si="1777"/>
        <v>0.52053244967254197</v>
      </c>
      <c r="AE4905">
        <f t="shared" ca="1" si="1788"/>
        <v>7.7171048786743093</v>
      </c>
      <c r="AF4905">
        <f t="shared" ca="1" si="1778"/>
        <v>39.402856683922927</v>
      </c>
      <c r="AH4905">
        <f t="shared" ca="1" si="1789"/>
        <v>31.317561563787173</v>
      </c>
      <c r="AI4905">
        <f t="shared" ca="1" si="1779"/>
        <v>106.60313760910672</v>
      </c>
      <c r="AK4905">
        <f t="shared" ca="1" si="1790"/>
        <v>367.99779659121157</v>
      </c>
      <c r="AL4905">
        <f t="shared" ca="1" si="1791"/>
        <v>10.810932875486749</v>
      </c>
    </row>
    <row r="4906" spans="9:38" x14ac:dyDescent="0.45">
      <c r="I4906">
        <f t="shared" ca="1" si="1780"/>
        <v>0.65317096705229294</v>
      </c>
      <c r="J4906">
        <v>4905</v>
      </c>
      <c r="K4906" s="1">
        <f t="shared" ca="1" si="1781"/>
        <v>153.83342232377896</v>
      </c>
      <c r="L4906">
        <f t="shared" ca="1" si="1782"/>
        <v>46.15002669713369</v>
      </c>
      <c r="M4906">
        <f t="shared" ca="1" si="1783"/>
        <v>38.45835558094474</v>
      </c>
      <c r="N4906">
        <f t="shared" ca="1" si="1771"/>
        <v>30.766684464755794</v>
      </c>
      <c r="O4906">
        <f t="shared" ca="1" si="1792"/>
        <v>127710.64158911591</v>
      </c>
      <c r="P4906">
        <f t="shared" ca="1" si="1793"/>
        <v>26.036828050788156</v>
      </c>
      <c r="Q4906">
        <f t="shared" ca="1" si="1772"/>
        <v>23.075013348566845</v>
      </c>
      <c r="R4906">
        <f t="shared" ca="1" si="1773"/>
        <v>15.383342232377897</v>
      </c>
      <c r="S4906">
        <f t="shared" ca="1" si="1784"/>
        <v>153.83342232377896</v>
      </c>
      <c r="U4906">
        <v>4905</v>
      </c>
      <c r="V4906">
        <f t="shared" ca="1" si="1785"/>
        <v>25.47060864414771</v>
      </c>
      <c r="W4906">
        <f t="shared" ca="1" si="1774"/>
        <v>1175.4692689196609</v>
      </c>
      <c r="Y4906">
        <f t="shared" ca="1" si="1786"/>
        <v>27.588644139749722</v>
      </c>
      <c r="Z4906">
        <f t="shared" ca="1" si="1775"/>
        <v>1061.0138863226421</v>
      </c>
      <c r="AB4906">
        <f t="shared" ca="1" si="1787"/>
        <v>6.4485907903370485</v>
      </c>
      <c r="AC4906">
        <f t="shared" ca="1" si="1776"/>
        <v>198.40175808863017</v>
      </c>
      <c r="AD4906">
        <f t="shared" ca="1" si="1777"/>
        <v>3.3066959681438362</v>
      </c>
      <c r="AE4906">
        <f t="shared" ca="1" si="1788"/>
        <v>18.745248180592569</v>
      </c>
      <c r="AF4906">
        <f t="shared" ca="1" si="1778"/>
        <v>432.54685198937187</v>
      </c>
      <c r="AH4906">
        <f t="shared" ca="1" si="1789"/>
        <v>3.3826352014453893</v>
      </c>
      <c r="AI4906">
        <f t="shared" ca="1" si="1779"/>
        <v>52.036234951122971</v>
      </c>
      <c r="AK4906">
        <f t="shared" ca="1" si="1790"/>
        <v>2919.4680002714281</v>
      </c>
      <c r="AL4906">
        <f t="shared" ca="1" si="1791"/>
        <v>18.978112533482577</v>
      </c>
    </row>
    <row r="4907" spans="9:38" x14ac:dyDescent="0.45">
      <c r="I4907">
        <f t="shared" ca="1" si="1780"/>
        <v>0.13296530513068927</v>
      </c>
      <c r="J4907">
        <v>4906</v>
      </c>
      <c r="K4907" s="1">
        <f t="shared" ca="1" si="1781"/>
        <v>47.26327460296821</v>
      </c>
      <c r="L4907">
        <f t="shared" ca="1" si="1782"/>
        <v>14.178982380890462</v>
      </c>
      <c r="M4907">
        <f t="shared" ca="1" si="1783"/>
        <v>11.815818650742052</v>
      </c>
      <c r="N4907">
        <f t="shared" ca="1" si="1771"/>
        <v>9.452654920593643</v>
      </c>
      <c r="O4907">
        <f t="shared" ca="1" si="1792"/>
        <v>127720.0942440365</v>
      </c>
      <c r="P4907">
        <f t="shared" ca="1" si="1793"/>
        <v>26.033447664907563</v>
      </c>
      <c r="Q4907">
        <f t="shared" ca="1" si="1772"/>
        <v>7.0894911904452309</v>
      </c>
      <c r="R4907">
        <f t="shared" ca="1" si="1773"/>
        <v>4.7263274602968215</v>
      </c>
      <c r="S4907">
        <f t="shared" ca="1" si="1784"/>
        <v>47.26327460296821</v>
      </c>
      <c r="U4907">
        <v>4906</v>
      </c>
      <c r="V4907">
        <f t="shared" ca="1" si="1785"/>
        <v>4.2090621088992819</v>
      </c>
      <c r="W4907">
        <f t="shared" ca="1" si="1774"/>
        <v>59.680217482156571</v>
      </c>
      <c r="Y4907">
        <f t="shared" ca="1" si="1786"/>
        <v>38.169783924247675</v>
      </c>
      <c r="Z4907">
        <f t="shared" ca="1" si="1775"/>
        <v>451.00724478691984</v>
      </c>
      <c r="AB4907">
        <f t="shared" ca="1" si="1787"/>
        <v>1.9140979158153049</v>
      </c>
      <c r="AC4907">
        <f t="shared" ca="1" si="1776"/>
        <v>18.093307082429579</v>
      </c>
      <c r="AD4907">
        <f t="shared" ca="1" si="1777"/>
        <v>0.30155511804049301</v>
      </c>
      <c r="AE4907">
        <f t="shared" ca="1" si="1788"/>
        <v>11.077656259649375</v>
      </c>
      <c r="AF4907">
        <f t="shared" ca="1" si="1778"/>
        <v>78.534946463564708</v>
      </c>
      <c r="AH4907">
        <f t="shared" ca="1" si="1789"/>
        <v>2.8658731201497014</v>
      </c>
      <c r="AI4907">
        <f t="shared" ca="1" si="1779"/>
        <v>13.545054825490066</v>
      </c>
      <c r="AK4907">
        <f t="shared" ca="1" si="1790"/>
        <v>620.86077064056076</v>
      </c>
      <c r="AL4907">
        <f t="shared" ca="1" si="1791"/>
        <v>13.136219947857141</v>
      </c>
    </row>
    <row r="4908" spans="9:38" x14ac:dyDescent="0.45">
      <c r="I4908">
        <f t="shared" ca="1" si="1780"/>
        <v>0.77422362021151336</v>
      </c>
      <c r="J4908">
        <v>4907</v>
      </c>
      <c r="K4908" s="1">
        <f t="shared" ca="1" si="1781"/>
        <v>182.06855807304493</v>
      </c>
      <c r="L4908">
        <f t="shared" ca="1" si="1782"/>
        <v>54.620567421913478</v>
      </c>
      <c r="M4908">
        <f t="shared" ca="1" si="1783"/>
        <v>45.517139518261232</v>
      </c>
      <c r="N4908">
        <f t="shared" ca="1" si="1771"/>
        <v>36.413711614608985</v>
      </c>
      <c r="O4908">
        <f t="shared" ca="1" si="1792"/>
        <v>127756.50795565112</v>
      </c>
      <c r="P4908">
        <f t="shared" ca="1" si="1793"/>
        <v>26.035563064122911</v>
      </c>
      <c r="Q4908">
        <f t="shared" ca="1" si="1772"/>
        <v>27.310283710956739</v>
      </c>
      <c r="R4908">
        <f t="shared" ca="1" si="1773"/>
        <v>18.206855807304493</v>
      </c>
      <c r="S4908">
        <f t="shared" ca="1" si="1784"/>
        <v>182.06855807304495</v>
      </c>
      <c r="U4908">
        <v>4907</v>
      </c>
      <c r="V4908">
        <f t="shared" ca="1" si="1785"/>
        <v>4.8976699059651549</v>
      </c>
      <c r="W4908">
        <f t="shared" ca="1" si="1774"/>
        <v>267.51350930904641</v>
      </c>
      <c r="Y4908">
        <f t="shared" ca="1" si="1786"/>
        <v>23.408275582436673</v>
      </c>
      <c r="Z4908">
        <f t="shared" ca="1" si="1775"/>
        <v>1065.4777455676776</v>
      </c>
      <c r="AB4908">
        <f t="shared" ca="1" si="1787"/>
        <v>18.824847043888713</v>
      </c>
      <c r="AC4908">
        <f t="shared" ca="1" si="1776"/>
        <v>685.4825514452881</v>
      </c>
      <c r="AD4908">
        <f t="shared" ca="1" si="1777"/>
        <v>11.424709190754802</v>
      </c>
      <c r="AE4908">
        <f t="shared" ca="1" si="1788"/>
        <v>15.868984782880709</v>
      </c>
      <c r="AF4908">
        <f t="shared" ca="1" si="1778"/>
        <v>433.38647662532736</v>
      </c>
      <c r="AH4908">
        <f t="shared" ca="1" si="1789"/>
        <v>12.044001085417777</v>
      </c>
      <c r="AI4908">
        <f t="shared" ca="1" si="1779"/>
        <v>219.28339110522026</v>
      </c>
      <c r="AK4908">
        <f t="shared" ca="1" si="1790"/>
        <v>2671.1436740525596</v>
      </c>
      <c r="AL4908">
        <f t="shared" ca="1" si="1791"/>
        <v>14.671087102150338</v>
      </c>
    </row>
    <row r="4909" spans="9:38" x14ac:dyDescent="0.45">
      <c r="I4909">
        <f t="shared" ca="1" si="1780"/>
        <v>3.9152141631289883E-2</v>
      </c>
      <c r="J4909">
        <v>4908</v>
      </c>
      <c r="K4909" s="1">
        <f t="shared" ca="1" si="1781"/>
        <v>25.646753779097853</v>
      </c>
      <c r="L4909">
        <f t="shared" ca="1" si="1782"/>
        <v>7.6940261337293556</v>
      </c>
      <c r="M4909">
        <f t="shared" ca="1" si="1783"/>
        <v>6.4116884447744633</v>
      </c>
      <c r="N4909">
        <f t="shared" ca="1" si="1771"/>
        <v>5.129350755819571</v>
      </c>
      <c r="O4909">
        <f t="shared" ca="1" si="1792"/>
        <v>127761.63730640693</v>
      </c>
      <c r="P4909">
        <f t="shared" ca="1" si="1793"/>
        <v>26.031303444663191</v>
      </c>
      <c r="Q4909">
        <f t="shared" ca="1" si="1772"/>
        <v>3.8470130668646778</v>
      </c>
      <c r="R4909">
        <f t="shared" ca="1" si="1773"/>
        <v>2.5646753779097855</v>
      </c>
      <c r="S4909">
        <f t="shared" ca="1" si="1784"/>
        <v>25.64675377909785</v>
      </c>
      <c r="U4909">
        <v>4908</v>
      </c>
      <c r="V4909">
        <f t="shared" ca="1" si="1785"/>
        <v>3.3931426655626136</v>
      </c>
      <c r="W4909">
        <f t="shared" ca="1" si="1774"/>
        <v>26.106928344310834</v>
      </c>
      <c r="Y4909">
        <f t="shared" ca="1" si="1786"/>
        <v>5.7298549319474574</v>
      </c>
      <c r="Z4909">
        <f t="shared" ca="1" si="1775"/>
        <v>36.738044657401481</v>
      </c>
      <c r="AB4909">
        <f t="shared" ca="1" si="1787"/>
        <v>1.8126987452682923</v>
      </c>
      <c r="AC4909">
        <f t="shared" ca="1" si="1776"/>
        <v>9.2979676791151036</v>
      </c>
      <c r="AD4909">
        <f t="shared" ca="1" si="1777"/>
        <v>0.15496612798525172</v>
      </c>
      <c r="AE4909">
        <f t="shared" ca="1" si="1788"/>
        <v>12.420998822101595</v>
      </c>
      <c r="AF4909">
        <f t="shared" ca="1" si="1778"/>
        <v>47.783744772135606</v>
      </c>
      <c r="AH4909">
        <f t="shared" ca="1" si="1789"/>
        <v>3.8950800570527089</v>
      </c>
      <c r="AI4909">
        <f t="shared" ca="1" si="1779"/>
        <v>9.989615917310525</v>
      </c>
      <c r="AK4909">
        <f t="shared" ca="1" si="1790"/>
        <v>129.91630137027354</v>
      </c>
      <c r="AL4909">
        <f t="shared" ca="1" si="1791"/>
        <v>5.0656041107298169</v>
      </c>
    </row>
    <row r="4910" spans="9:38" x14ac:dyDescent="0.45">
      <c r="I4910">
        <f t="shared" ca="1" si="1780"/>
        <v>0.89418006715722809</v>
      </c>
      <c r="J4910">
        <v>4909</v>
      </c>
      <c r="K4910" s="1">
        <f t="shared" ca="1" si="1781"/>
        <v>219.26272321216953</v>
      </c>
      <c r="L4910">
        <f t="shared" ca="1" si="1782"/>
        <v>65.778816963650854</v>
      </c>
      <c r="M4910">
        <f t="shared" ca="1" si="1783"/>
        <v>54.815680803042383</v>
      </c>
      <c r="N4910">
        <f t="shared" ca="1" si="1771"/>
        <v>43.852544642433912</v>
      </c>
      <c r="O4910">
        <f t="shared" ca="1" si="1792"/>
        <v>127805.48985104937</v>
      </c>
      <c r="P4910">
        <f t="shared" ca="1" si="1793"/>
        <v>26.034933764727921</v>
      </c>
      <c r="Q4910">
        <f t="shared" ca="1" si="1772"/>
        <v>32.889408481825427</v>
      </c>
      <c r="R4910">
        <f t="shared" ca="1" si="1773"/>
        <v>21.926272321216956</v>
      </c>
      <c r="S4910">
        <f t="shared" ca="1" si="1784"/>
        <v>219.26272321216953</v>
      </c>
      <c r="U4910">
        <v>4909</v>
      </c>
      <c r="V4910">
        <f t="shared" ca="1" si="1785"/>
        <v>47.910602297668618</v>
      </c>
      <c r="W4910">
        <f t="shared" ca="1" si="1774"/>
        <v>3151.5027391566141</v>
      </c>
      <c r="Y4910">
        <f t="shared" ca="1" si="1786"/>
        <v>2.9747508785494947</v>
      </c>
      <c r="Z4910">
        <f t="shared" ca="1" si="1775"/>
        <v>163.06299462713901</v>
      </c>
      <c r="AB4910">
        <f t="shared" ca="1" si="1787"/>
        <v>2.9218307578466209</v>
      </c>
      <c r="AC4910">
        <f t="shared" ca="1" si="1776"/>
        <v>128.12971374610547</v>
      </c>
      <c r="AD4910">
        <f t="shared" ca="1" si="1777"/>
        <v>2.1354952291017577</v>
      </c>
      <c r="AE4910">
        <f t="shared" ca="1" si="1788"/>
        <v>3.8113951164666195</v>
      </c>
      <c r="AF4910">
        <f t="shared" ca="1" si="1778"/>
        <v>125.35453087110525</v>
      </c>
      <c r="AH4910">
        <f t="shared" ca="1" si="1789"/>
        <v>37.89985284528673</v>
      </c>
      <c r="AI4910">
        <f t="shared" ca="1" si="1779"/>
        <v>831.00249441980611</v>
      </c>
      <c r="AK4910">
        <f t="shared" ca="1" si="1790"/>
        <v>4399.0524728207702</v>
      </c>
      <c r="AL4910">
        <f t="shared" ca="1" si="1791"/>
        <v>20.062929112505948</v>
      </c>
    </row>
    <row r="4911" spans="9:38" x14ac:dyDescent="0.45">
      <c r="I4911">
        <f t="shared" ca="1" si="1780"/>
        <v>0.66843234370731408</v>
      </c>
      <c r="J4911">
        <v>4910</v>
      </c>
      <c r="K4911" s="1">
        <f t="shared" ca="1" si="1781"/>
        <v>157.08545340788626</v>
      </c>
      <c r="L4911">
        <f t="shared" ca="1" si="1782"/>
        <v>47.125636022365875</v>
      </c>
      <c r="M4911">
        <f t="shared" ca="1" si="1783"/>
        <v>39.271363351971566</v>
      </c>
      <c r="N4911">
        <f t="shared" ca="1" si="1771"/>
        <v>31.417090681577253</v>
      </c>
      <c r="O4911">
        <f t="shared" ca="1" si="1792"/>
        <v>127836.90694173094</v>
      </c>
      <c r="P4911">
        <f t="shared" ca="1" si="1793"/>
        <v>26.036029927032779</v>
      </c>
      <c r="Q4911">
        <f t="shared" ca="1" si="1772"/>
        <v>23.562818011182937</v>
      </c>
      <c r="R4911">
        <f t="shared" ca="1" si="1773"/>
        <v>15.708545340788627</v>
      </c>
      <c r="S4911">
        <f t="shared" ca="1" si="1784"/>
        <v>157.08545340788623</v>
      </c>
      <c r="U4911">
        <v>4910</v>
      </c>
      <c r="V4911">
        <f t="shared" ca="1" si="1785"/>
        <v>9.1580016064037917</v>
      </c>
      <c r="W4911">
        <f t="shared" ca="1" si="1774"/>
        <v>431.5766503956271</v>
      </c>
      <c r="Y4911">
        <f t="shared" ca="1" si="1786"/>
        <v>10.029652726662091</v>
      </c>
      <c r="Z4911">
        <f t="shared" ca="1" si="1775"/>
        <v>393.87813652283933</v>
      </c>
      <c r="AB4911">
        <f t="shared" ca="1" si="1787"/>
        <v>5.5922694742796777</v>
      </c>
      <c r="AC4911">
        <f t="shared" ca="1" si="1776"/>
        <v>175.69283718926098</v>
      </c>
      <c r="AD4911">
        <f t="shared" ca="1" si="1777"/>
        <v>2.9282139531543496</v>
      </c>
      <c r="AE4911">
        <f t="shared" ca="1" si="1788"/>
        <v>0.52991102187389605</v>
      </c>
      <c r="AF4911">
        <f t="shared" ca="1" si="1778"/>
        <v>12.486196970534593</v>
      </c>
      <c r="AH4911">
        <f t="shared" ca="1" si="1789"/>
        <v>1.9821863587120632</v>
      </c>
      <c r="AI4911">
        <f t="shared" ca="1" si="1779"/>
        <v>31.137264289721152</v>
      </c>
      <c r="AK4911">
        <f t="shared" ca="1" si="1790"/>
        <v>1044.7710853679832</v>
      </c>
      <c r="AL4911">
        <f t="shared" ca="1" si="1791"/>
        <v>6.6509728475948879</v>
      </c>
    </row>
    <row r="4912" spans="9:38" x14ac:dyDescent="0.45">
      <c r="I4912">
        <f t="shared" ca="1" si="1780"/>
        <v>0.55110307937262781</v>
      </c>
      <c r="J4912">
        <v>4911</v>
      </c>
      <c r="K4912" s="1">
        <f t="shared" ca="1" si="1781"/>
        <v>133.71094350304909</v>
      </c>
      <c r="L4912">
        <f t="shared" ca="1" si="1782"/>
        <v>40.113283050914724</v>
      </c>
      <c r="M4912">
        <f t="shared" ca="1" si="1783"/>
        <v>33.427735875762274</v>
      </c>
      <c r="N4912">
        <f t="shared" ca="1" si="1771"/>
        <v>26.74218870060982</v>
      </c>
      <c r="O4912">
        <f t="shared" ca="1" si="1792"/>
        <v>127863.64913043154</v>
      </c>
      <c r="P4912">
        <f t="shared" ca="1" si="1793"/>
        <v>26.036173718271542</v>
      </c>
      <c r="Q4912">
        <f t="shared" ca="1" si="1772"/>
        <v>20.056641525457362</v>
      </c>
      <c r="R4912">
        <f t="shared" ca="1" si="1773"/>
        <v>13.37109435030491</v>
      </c>
      <c r="S4912">
        <f t="shared" ca="1" si="1784"/>
        <v>133.71094350304909</v>
      </c>
      <c r="U4912">
        <v>4911</v>
      </c>
      <c r="V4912">
        <f t="shared" ca="1" si="1785"/>
        <v>2.3811188675166415</v>
      </c>
      <c r="W4912">
        <f t="shared" ca="1" si="1774"/>
        <v>95.514495110568561</v>
      </c>
      <c r="Y4912">
        <f t="shared" ca="1" si="1786"/>
        <v>14.390684097606005</v>
      </c>
      <c r="Z4912">
        <f t="shared" ca="1" si="1775"/>
        <v>481.04798708630591</v>
      </c>
      <c r="AB4912">
        <f t="shared" ca="1" si="1787"/>
        <v>8.3093512699154317</v>
      </c>
      <c r="AC4912">
        <f t="shared" ca="1" si="1776"/>
        <v>222.2102396397303</v>
      </c>
      <c r="AD4912">
        <f t="shared" ca="1" si="1777"/>
        <v>3.703503993995505</v>
      </c>
      <c r="AE4912">
        <f t="shared" ca="1" si="1788"/>
        <v>1.2230082608622925</v>
      </c>
      <c r="AF4912">
        <f t="shared" ca="1" si="1778"/>
        <v>24.529438270788045</v>
      </c>
      <c r="AH4912">
        <f t="shared" ca="1" si="1789"/>
        <v>6.3276641946909464</v>
      </c>
      <c r="AI4912">
        <f t="shared" ca="1" si="1779"/>
        <v>84.607794964258787</v>
      </c>
      <c r="AK4912">
        <f t="shared" ca="1" si="1790"/>
        <v>907.90995507165167</v>
      </c>
      <c r="AL4912">
        <f t="shared" ca="1" si="1791"/>
        <v>6.7900945972380189</v>
      </c>
    </row>
    <row r="4913" spans="9:38" x14ac:dyDescent="0.45">
      <c r="I4913">
        <f t="shared" ca="1" si="1780"/>
        <v>0.82285850779940795</v>
      </c>
      <c r="J4913">
        <v>4912</v>
      </c>
      <c r="K4913" s="1">
        <f t="shared" ca="1" si="1781"/>
        <v>195.5398835939933</v>
      </c>
      <c r="L4913">
        <f t="shared" ca="1" si="1782"/>
        <v>58.661965078197987</v>
      </c>
      <c r="M4913">
        <f t="shared" ca="1" si="1783"/>
        <v>48.884970898498324</v>
      </c>
      <c r="N4913">
        <f t="shared" ca="1" si="1771"/>
        <v>39.10797671879866</v>
      </c>
      <c r="O4913">
        <f t="shared" ca="1" si="1792"/>
        <v>127902.75710715035</v>
      </c>
      <c r="P4913">
        <f t="shared" ca="1" si="1793"/>
        <v>26.038834915950805</v>
      </c>
      <c r="Q4913">
        <f t="shared" ca="1" si="1772"/>
        <v>29.330982539098994</v>
      </c>
      <c r="R4913">
        <f t="shared" ca="1" si="1773"/>
        <v>19.55398835939933</v>
      </c>
      <c r="S4913">
        <f t="shared" ca="1" si="1784"/>
        <v>195.5398835939933</v>
      </c>
      <c r="U4913">
        <v>4912</v>
      </c>
      <c r="V4913">
        <f t="shared" ca="1" si="1785"/>
        <v>4.538345152016273</v>
      </c>
      <c r="W4913">
        <f t="shared" ca="1" si="1774"/>
        <v>266.22824482038772</v>
      </c>
      <c r="Y4913">
        <f t="shared" ca="1" si="1786"/>
        <v>22.433044183087468</v>
      </c>
      <c r="Z4913">
        <f t="shared" ca="1" si="1775"/>
        <v>1096.638712054958</v>
      </c>
      <c r="AB4913">
        <f t="shared" ca="1" si="1787"/>
        <v>31.142922438115473</v>
      </c>
      <c r="AC4913">
        <f t="shared" ca="1" si="1776"/>
        <v>1217.9366856651723</v>
      </c>
      <c r="AD4913">
        <f t="shared" ca="1" si="1777"/>
        <v>20.298944761086204</v>
      </c>
      <c r="AE4913">
        <f t="shared" ca="1" si="1788"/>
        <v>20.204839805320592</v>
      </c>
      <c r="AF4913">
        <f t="shared" ca="1" si="1778"/>
        <v>592.62780353515063</v>
      </c>
      <c r="AH4913">
        <f t="shared" ca="1" si="1789"/>
        <v>8.4043814690310352</v>
      </c>
      <c r="AI4913">
        <f t="shared" ca="1" si="1779"/>
        <v>164.33917741338431</v>
      </c>
      <c r="AK4913">
        <f t="shared" ca="1" si="1790"/>
        <v>3337.7706234890529</v>
      </c>
      <c r="AL4913">
        <f t="shared" ca="1" si="1791"/>
        <v>17.069513196701035</v>
      </c>
    </row>
    <row r="4914" spans="9:38" x14ac:dyDescent="0.45">
      <c r="I4914">
        <f t="shared" ca="1" si="1780"/>
        <v>0.66088551587018618</v>
      </c>
      <c r="J4914">
        <v>4913</v>
      </c>
      <c r="K4914" s="1">
        <f t="shared" ca="1" si="1781"/>
        <v>155.46816190750036</v>
      </c>
      <c r="L4914">
        <f t="shared" ca="1" si="1782"/>
        <v>46.640448572250108</v>
      </c>
      <c r="M4914">
        <f t="shared" ca="1" si="1783"/>
        <v>38.86704047687509</v>
      </c>
      <c r="N4914">
        <f t="shared" ca="1" si="1771"/>
        <v>31.093632381500072</v>
      </c>
      <c r="O4914">
        <f t="shared" ca="1" si="1792"/>
        <v>127933.85073953184</v>
      </c>
      <c r="P4914">
        <f t="shared" ca="1" si="1793"/>
        <v>26.039863777637258</v>
      </c>
      <c r="Q4914">
        <f t="shared" ca="1" si="1772"/>
        <v>23.320224286125054</v>
      </c>
      <c r="R4914">
        <f t="shared" ca="1" si="1773"/>
        <v>15.546816190750036</v>
      </c>
      <c r="S4914">
        <f t="shared" ca="1" si="1784"/>
        <v>155.46816190750036</v>
      </c>
      <c r="U4914">
        <v>4913</v>
      </c>
      <c r="V4914">
        <f t="shared" ca="1" si="1785"/>
        <v>0.44871642445941023</v>
      </c>
      <c r="W4914">
        <f t="shared" ca="1" si="1774"/>
        <v>20.928335318523075</v>
      </c>
      <c r="Y4914">
        <f t="shared" ca="1" si="1786"/>
        <v>3.7759974377980248</v>
      </c>
      <c r="Z4914">
        <f t="shared" ca="1" si="1775"/>
        <v>146.76184525547245</v>
      </c>
      <c r="AB4914">
        <f t="shared" ca="1" si="1787"/>
        <v>26.865526782934818</v>
      </c>
      <c r="AC4914">
        <f t="shared" ca="1" si="1776"/>
        <v>835.34681352391954</v>
      </c>
      <c r="AD4914">
        <f t="shared" ca="1" si="1777"/>
        <v>13.922446892065325</v>
      </c>
      <c r="AE4914">
        <f t="shared" ca="1" si="1788"/>
        <v>20.852734272443612</v>
      </c>
      <c r="AF4914">
        <f t="shared" ca="1" si="1778"/>
        <v>486.29044021235177</v>
      </c>
      <c r="AH4914">
        <f t="shared" ca="1" si="1789"/>
        <v>5.5988265055729345</v>
      </c>
      <c r="AI4914">
        <f t="shared" ca="1" si="1779"/>
        <v>87.043926566041748</v>
      </c>
      <c r="AK4914">
        <f t="shared" ca="1" si="1790"/>
        <v>1576.3713608763085</v>
      </c>
      <c r="AL4914">
        <f t="shared" ca="1" si="1791"/>
        <v>10.139512434798128</v>
      </c>
    </row>
    <row r="4915" spans="9:38" x14ac:dyDescent="0.45">
      <c r="I4915">
        <f t="shared" ca="1" si="1780"/>
        <v>0.68365384183047517</v>
      </c>
      <c r="J4915">
        <v>4914</v>
      </c>
      <c r="K4915" s="1">
        <f t="shared" ca="1" si="1781"/>
        <v>160.40442935664925</v>
      </c>
      <c r="L4915">
        <f t="shared" ca="1" si="1782"/>
        <v>48.121328806994775</v>
      </c>
      <c r="M4915">
        <f t="shared" ca="1" si="1783"/>
        <v>40.101107339162311</v>
      </c>
      <c r="N4915">
        <f t="shared" ca="1" si="1771"/>
        <v>32.080885871329848</v>
      </c>
      <c r="O4915">
        <f t="shared" ca="1" si="1792"/>
        <v>127965.93162540317</v>
      </c>
      <c r="P4915">
        <f t="shared" ca="1" si="1793"/>
        <v>26.041093126862673</v>
      </c>
      <c r="Q4915">
        <f t="shared" ca="1" si="1772"/>
        <v>24.060664403497388</v>
      </c>
      <c r="R4915">
        <f t="shared" ca="1" si="1773"/>
        <v>16.040442935664924</v>
      </c>
      <c r="S4915">
        <f t="shared" ca="1" si="1784"/>
        <v>160.40442935664925</v>
      </c>
      <c r="U4915">
        <v>4914</v>
      </c>
      <c r="V4915">
        <f t="shared" ca="1" si="1785"/>
        <v>2.4567348384668199</v>
      </c>
      <c r="W4915">
        <f t="shared" ca="1" si="1774"/>
        <v>118.22134495346104</v>
      </c>
      <c r="Y4915">
        <f t="shared" ca="1" si="1786"/>
        <v>9.7749597853264838</v>
      </c>
      <c r="Z4915">
        <f t="shared" ca="1" si="1775"/>
        <v>391.98671158737233</v>
      </c>
      <c r="AB4915">
        <f t="shared" ca="1" si="1787"/>
        <v>23.157165606269793</v>
      </c>
      <c r="AC4915">
        <f t="shared" ca="1" si="1776"/>
        <v>742.90238691822606</v>
      </c>
      <c r="AD4915">
        <f t="shared" ca="1" si="1777"/>
        <v>12.3817064486371</v>
      </c>
      <c r="AE4915">
        <f t="shared" ca="1" si="1788"/>
        <v>0.40603340877336769</v>
      </c>
      <c r="AF4915">
        <f t="shared" ca="1" si="1778"/>
        <v>9.7694335851040712</v>
      </c>
      <c r="AH4915">
        <f t="shared" ca="1" si="1789"/>
        <v>18.084608395457433</v>
      </c>
      <c r="AI4915">
        <f t="shared" ca="1" si="1779"/>
        <v>290.08512898118175</v>
      </c>
      <c r="AK4915">
        <f t="shared" ca="1" si="1790"/>
        <v>1552.9650060253455</v>
      </c>
      <c r="AL4915">
        <f t="shared" ca="1" si="1791"/>
        <v>9.6815593699873759</v>
      </c>
    </row>
    <row r="4916" spans="9:38" x14ac:dyDescent="0.45">
      <c r="I4916">
        <f t="shared" ca="1" si="1780"/>
        <v>0.31079218246157236</v>
      </c>
      <c r="J4916">
        <v>4915</v>
      </c>
      <c r="K4916" s="1">
        <f t="shared" ca="1" si="1781"/>
        <v>93.953399541833875</v>
      </c>
      <c r="L4916">
        <f t="shared" ca="1" si="1782"/>
        <v>28.186019862550161</v>
      </c>
      <c r="M4916">
        <f t="shared" ca="1" si="1783"/>
        <v>23.488349885458469</v>
      </c>
      <c r="N4916">
        <f t="shared" ca="1" si="1771"/>
        <v>18.790679908366776</v>
      </c>
      <c r="O4916">
        <f t="shared" ca="1" si="1792"/>
        <v>127984.72230531154</v>
      </c>
      <c r="P4916">
        <f t="shared" ca="1" si="1793"/>
        <v>26.039617966492685</v>
      </c>
      <c r="Q4916">
        <f t="shared" ca="1" si="1772"/>
        <v>14.093009931275081</v>
      </c>
      <c r="R4916">
        <f t="shared" ca="1" si="1773"/>
        <v>9.3953399541833882</v>
      </c>
      <c r="S4916">
        <f t="shared" ca="1" si="1784"/>
        <v>93.953399541833875</v>
      </c>
      <c r="U4916">
        <v>4915</v>
      </c>
      <c r="V4916">
        <f t="shared" ca="1" si="1785"/>
        <v>2.8488329774992165</v>
      </c>
      <c r="W4916">
        <f t="shared" ca="1" si="1774"/>
        <v>80.297262888880837</v>
      </c>
      <c r="Y4916">
        <f t="shared" ca="1" si="1786"/>
        <v>8.3900467548134294</v>
      </c>
      <c r="Z4916">
        <f t="shared" ca="1" si="1775"/>
        <v>197.06835373241321</v>
      </c>
      <c r="AB4916">
        <f t="shared" ca="1" si="1787"/>
        <v>4.4622360641851673</v>
      </c>
      <c r="AC4916">
        <f t="shared" ca="1" si="1776"/>
        <v>83.84844955767386</v>
      </c>
      <c r="AD4916">
        <f t="shared" ca="1" si="1777"/>
        <v>1.3974741592945643</v>
      </c>
      <c r="AE4916">
        <f t="shared" ca="1" si="1788"/>
        <v>2.3923909881699847</v>
      </c>
      <c r="AF4916">
        <f t="shared" ca="1" si="1778"/>
        <v>33.715989955772599</v>
      </c>
      <c r="AH4916">
        <f t="shared" ca="1" si="1789"/>
        <v>22.242543314869323</v>
      </c>
      <c r="AI4916">
        <f t="shared" ca="1" si="1779"/>
        <v>208.97625588884637</v>
      </c>
      <c r="AK4916">
        <f t="shared" ca="1" si="1790"/>
        <v>603.90631202358691</v>
      </c>
      <c r="AL4916">
        <f t="shared" ca="1" si="1791"/>
        <v>6.4277217745025865</v>
      </c>
    </row>
    <row r="4917" spans="9:38" x14ac:dyDescent="0.45">
      <c r="I4917">
        <f t="shared" ca="1" si="1780"/>
        <v>0.2747325519776378</v>
      </c>
      <c r="J4917">
        <v>4916</v>
      </c>
      <c r="K4917" s="1">
        <f t="shared" ca="1" si="1781"/>
        <v>88.631897396561953</v>
      </c>
      <c r="L4917">
        <f t="shared" ca="1" si="1782"/>
        <v>26.589569218968585</v>
      </c>
      <c r="M4917">
        <f t="shared" ca="1" si="1783"/>
        <v>22.157974349140488</v>
      </c>
      <c r="N4917">
        <f t="shared" ca="1" si="1771"/>
        <v>17.726379479312392</v>
      </c>
      <c r="O4917">
        <f t="shared" ca="1" si="1792"/>
        <v>128002.44868479086</v>
      </c>
      <c r="P4917">
        <f t="shared" ca="1" si="1793"/>
        <v>26.037926909029874</v>
      </c>
      <c r="Q4917">
        <f t="shared" ca="1" si="1772"/>
        <v>13.294784609484292</v>
      </c>
      <c r="R4917">
        <f t="shared" ca="1" si="1773"/>
        <v>8.8631897396561961</v>
      </c>
      <c r="S4917">
        <f t="shared" ca="1" si="1784"/>
        <v>88.631897396561953</v>
      </c>
      <c r="U4917">
        <v>4916</v>
      </c>
      <c r="V4917">
        <f t="shared" ca="1" si="1785"/>
        <v>7.8553869910315104</v>
      </c>
      <c r="W4917">
        <f t="shared" ca="1" si="1774"/>
        <v>208.87135613981769</v>
      </c>
      <c r="Y4917">
        <f t="shared" ca="1" si="1786"/>
        <v>22.901361974608712</v>
      </c>
      <c r="Z4917">
        <f t="shared" ca="1" si="1775"/>
        <v>507.44779119376119</v>
      </c>
      <c r="AB4917">
        <f t="shared" ca="1" si="1787"/>
        <v>5.7818798436709713</v>
      </c>
      <c r="AC4917">
        <f t="shared" ca="1" si="1776"/>
        <v>102.49179621269904</v>
      </c>
      <c r="AD4917">
        <f t="shared" ca="1" si="1777"/>
        <v>1.708196603544984</v>
      </c>
      <c r="AE4917">
        <f t="shared" ca="1" si="1788"/>
        <v>0.99881784970457432</v>
      </c>
      <c r="AF4917">
        <f t="shared" ca="1" si="1778"/>
        <v>13.27906817593057</v>
      </c>
      <c r="AH4917">
        <f t="shared" ca="1" si="1789"/>
        <v>53.93990188933973</v>
      </c>
      <c r="AI4917">
        <f t="shared" ca="1" si="1779"/>
        <v>478.07958498365775</v>
      </c>
      <c r="AK4917">
        <f t="shared" ca="1" si="1790"/>
        <v>1310.1695967058663</v>
      </c>
      <c r="AL4917">
        <f t="shared" ca="1" si="1791"/>
        <v>14.782145426085485</v>
      </c>
    </row>
    <row r="4918" spans="9:38" x14ac:dyDescent="0.45">
      <c r="I4918">
        <f t="shared" ca="1" si="1780"/>
        <v>0.88402593684910569</v>
      </c>
      <c r="J4918">
        <v>4917</v>
      </c>
      <c r="K4918" s="1">
        <f t="shared" ca="1" si="1781"/>
        <v>215.47780001623778</v>
      </c>
      <c r="L4918">
        <f t="shared" ca="1" si="1782"/>
        <v>64.643340004871334</v>
      </c>
      <c r="M4918">
        <f t="shared" ca="1" si="1783"/>
        <v>53.869450004059445</v>
      </c>
      <c r="N4918">
        <f t="shared" ca="1" si="1771"/>
        <v>43.095560003247556</v>
      </c>
      <c r="O4918">
        <f t="shared" ca="1" si="1792"/>
        <v>128045.5442447941</v>
      </c>
      <c r="P4918">
        <f t="shared" ca="1" si="1793"/>
        <v>26.041396022939619</v>
      </c>
      <c r="Q4918">
        <f t="shared" ca="1" si="1772"/>
        <v>32.321670002435667</v>
      </c>
      <c r="R4918">
        <f t="shared" ca="1" si="1773"/>
        <v>21.547780001623778</v>
      </c>
      <c r="S4918">
        <f t="shared" ca="1" si="1784"/>
        <v>215.47780001623778</v>
      </c>
      <c r="U4918">
        <v>4917</v>
      </c>
      <c r="V4918">
        <f t="shared" ca="1" si="1785"/>
        <v>8.7424625210110545</v>
      </c>
      <c r="W4918">
        <f t="shared" ca="1" si="1774"/>
        <v>565.14197722556219</v>
      </c>
      <c r="Y4918">
        <f t="shared" ca="1" si="1786"/>
        <v>1.5224344077660974</v>
      </c>
      <c r="Z4918">
        <f t="shared" ca="1" si="1775"/>
        <v>82.012704213615635</v>
      </c>
      <c r="AB4918">
        <f t="shared" ca="1" si="1787"/>
        <v>3.2598284614888446</v>
      </c>
      <c r="AC4918">
        <f t="shared" ca="1" si="1776"/>
        <v>140.48413306238666</v>
      </c>
      <c r="AD4918">
        <f t="shared" ca="1" si="1777"/>
        <v>2.3414022177064444</v>
      </c>
      <c r="AE4918">
        <f t="shared" ca="1" si="1788"/>
        <v>2.180298152208028</v>
      </c>
      <c r="AF4918">
        <f t="shared" ca="1" si="1778"/>
        <v>70.470877382588128</v>
      </c>
      <c r="AH4918">
        <f t="shared" ca="1" si="1789"/>
        <v>0.11843711851395865</v>
      </c>
      <c r="AI4918">
        <f t="shared" ca="1" si="1779"/>
        <v>2.5520569737650236</v>
      </c>
      <c r="AK4918">
        <f t="shared" ca="1" si="1790"/>
        <v>860.6617488579177</v>
      </c>
      <c r="AL4918">
        <f t="shared" ca="1" si="1791"/>
        <v>3.9942014852252101</v>
      </c>
    </row>
    <row r="4919" spans="9:38" x14ac:dyDescent="0.45">
      <c r="I4919">
        <f t="shared" ca="1" si="1780"/>
        <v>0.1348623954147451</v>
      </c>
      <c r="J4919">
        <v>4918</v>
      </c>
      <c r="K4919" s="1">
        <f t="shared" ca="1" si="1781"/>
        <v>47.599246243692953</v>
      </c>
      <c r="L4919">
        <f t="shared" ca="1" si="1782"/>
        <v>14.279773873107885</v>
      </c>
      <c r="M4919">
        <f t="shared" ca="1" si="1783"/>
        <v>11.899811560923238</v>
      </c>
      <c r="N4919">
        <f t="shared" ca="1" si="1771"/>
        <v>9.5198492487385913</v>
      </c>
      <c r="O4919">
        <f t="shared" ca="1" si="1792"/>
        <v>128055.06409404284</v>
      </c>
      <c r="P4919">
        <f t="shared" ca="1" si="1793"/>
        <v>26.038036619366174</v>
      </c>
      <c r="Q4919">
        <f t="shared" ca="1" si="1772"/>
        <v>7.1398869365539426</v>
      </c>
      <c r="R4919">
        <f t="shared" ca="1" si="1773"/>
        <v>4.7599246243692956</v>
      </c>
      <c r="S4919">
        <f t="shared" ca="1" si="1784"/>
        <v>47.59924624369296</v>
      </c>
      <c r="U4919">
        <v>4918</v>
      </c>
      <c r="V4919">
        <f t="shared" ca="1" si="1785"/>
        <v>0.67116247488239078</v>
      </c>
      <c r="W4919">
        <f t="shared" ca="1" si="1774"/>
        <v>9.5840483734359907</v>
      </c>
      <c r="Y4919">
        <f t="shared" ca="1" si="1786"/>
        <v>28.93153338944505</v>
      </c>
      <c r="Z4919">
        <f t="shared" ca="1" si="1775"/>
        <v>344.27979550295487</v>
      </c>
      <c r="AB4919">
        <f t="shared" ca="1" si="1787"/>
        <v>38.664040224094798</v>
      </c>
      <c r="AC4919">
        <f t="shared" ca="1" si="1776"/>
        <v>368.07583428054755</v>
      </c>
      <c r="AD4919">
        <f t="shared" ca="1" si="1777"/>
        <v>6.1345972380091256</v>
      </c>
      <c r="AE4919">
        <f t="shared" ca="1" si="1788"/>
        <v>2.2093076721281468</v>
      </c>
      <c r="AF4919">
        <f t="shared" ca="1" si="1778"/>
        <v>15.774206987056157</v>
      </c>
      <c r="AH4919">
        <f t="shared" ca="1" si="1789"/>
        <v>15.417163325197048</v>
      </c>
      <c r="AI4919">
        <f t="shared" ca="1" si="1779"/>
        <v>73.384535349528647</v>
      </c>
      <c r="AK4919">
        <f t="shared" ca="1" si="1790"/>
        <v>811.09842049352324</v>
      </c>
      <c r="AL4919">
        <f t="shared" ca="1" si="1791"/>
        <v>17.040152617983864</v>
      </c>
    </row>
    <row r="4920" spans="9:38" x14ac:dyDescent="0.45">
      <c r="I4920">
        <f t="shared" ca="1" si="1780"/>
        <v>0.78607647443240147</v>
      </c>
      <c r="J4920">
        <v>4919</v>
      </c>
      <c r="K4920" s="1">
        <f t="shared" ca="1" si="1781"/>
        <v>185.20588353506932</v>
      </c>
      <c r="L4920">
        <f t="shared" ca="1" si="1782"/>
        <v>55.561765060520791</v>
      </c>
      <c r="M4920">
        <f t="shared" ca="1" si="1783"/>
        <v>46.30147088376733</v>
      </c>
      <c r="N4920">
        <f t="shared" ca="1" si="1771"/>
        <v>37.041176707013868</v>
      </c>
      <c r="O4920">
        <f t="shared" ca="1" si="1792"/>
        <v>128092.10527074986</v>
      </c>
      <c r="P4920">
        <f t="shared" ca="1" si="1793"/>
        <v>26.040273484600501</v>
      </c>
      <c r="Q4920">
        <f t="shared" ca="1" si="1772"/>
        <v>27.780882530260396</v>
      </c>
      <c r="R4920">
        <f t="shared" ca="1" si="1773"/>
        <v>18.520588353506934</v>
      </c>
      <c r="S4920">
        <f t="shared" ca="1" si="1784"/>
        <v>185.20588353506929</v>
      </c>
      <c r="U4920">
        <v>4919</v>
      </c>
      <c r="V4920">
        <f t="shared" ca="1" si="1785"/>
        <v>9.4709790281661803</v>
      </c>
      <c r="W4920">
        <f t="shared" ca="1" si="1774"/>
        <v>526.22431165608884</v>
      </c>
      <c r="Y4920">
        <f t="shared" ca="1" si="1786"/>
        <v>14.453562489738486</v>
      </c>
      <c r="Z4920">
        <f t="shared" ca="1" si="1775"/>
        <v>669.22120278533816</v>
      </c>
      <c r="AB4920">
        <f t="shared" ca="1" si="1787"/>
        <v>54.048833046074201</v>
      </c>
      <c r="AC4920">
        <f t="shared" ca="1" si="1776"/>
        <v>2002.032375667525</v>
      </c>
      <c r="AD4920">
        <f t="shared" ca="1" si="1777"/>
        <v>33.367206261125418</v>
      </c>
      <c r="AE4920">
        <f t="shared" ca="1" si="1788"/>
        <v>1.8789250728062541</v>
      </c>
      <c r="AF4920">
        <f t="shared" ca="1" si="1778"/>
        <v>52.198196730791508</v>
      </c>
      <c r="AH4920">
        <f t="shared" ca="1" si="1789"/>
        <v>2.6241783719284442</v>
      </c>
      <c r="AI4920">
        <f t="shared" ca="1" si="1779"/>
        <v>48.601327392662732</v>
      </c>
      <c r="AK4920">
        <f t="shared" ca="1" si="1790"/>
        <v>3298.2774142324065</v>
      </c>
      <c r="AL4920">
        <f t="shared" ca="1" si="1791"/>
        <v>17.808707538213103</v>
      </c>
    </row>
    <row r="4921" spans="9:38" x14ac:dyDescent="0.45">
      <c r="I4921">
        <f t="shared" ca="1" si="1780"/>
        <v>0.70725599790279114</v>
      </c>
      <c r="J4921">
        <v>4920</v>
      </c>
      <c r="K4921" s="1">
        <f t="shared" ca="1" si="1781"/>
        <v>165.71288025581876</v>
      </c>
      <c r="L4921">
        <f t="shared" ca="1" si="1782"/>
        <v>49.713864076745629</v>
      </c>
      <c r="M4921">
        <f t="shared" ca="1" si="1783"/>
        <v>41.42822006395469</v>
      </c>
      <c r="N4921">
        <f t="shared" ca="1" si="1771"/>
        <v>33.142576051163751</v>
      </c>
      <c r="O4921">
        <f t="shared" ca="1" si="1792"/>
        <v>128125.24784680102</v>
      </c>
      <c r="P4921">
        <f t="shared" ca="1" si="1793"/>
        <v>26.04171704203273</v>
      </c>
      <c r="Q4921">
        <f t="shared" ca="1" si="1772"/>
        <v>24.856932038372815</v>
      </c>
      <c r="R4921">
        <f t="shared" ca="1" si="1773"/>
        <v>16.571288025581875</v>
      </c>
      <c r="S4921">
        <f t="shared" ca="1" si="1784"/>
        <v>165.71288025581876</v>
      </c>
      <c r="U4921">
        <v>4920</v>
      </c>
      <c r="V4921">
        <f t="shared" ca="1" si="1785"/>
        <v>6.3967708133140251</v>
      </c>
      <c r="W4921">
        <f t="shared" ca="1" si="1774"/>
        <v>318.00819474318706</v>
      </c>
      <c r="Y4921">
        <f t="shared" ca="1" si="1786"/>
        <v>33.159896999023104</v>
      </c>
      <c r="Z4921">
        <f t="shared" ca="1" si="1775"/>
        <v>1373.7555101736</v>
      </c>
      <c r="AB4921">
        <f t="shared" ca="1" si="1787"/>
        <v>5.6715805625821059</v>
      </c>
      <c r="AC4921">
        <f t="shared" ca="1" si="1776"/>
        <v>187.97079012567954</v>
      </c>
      <c r="AD4921">
        <f t="shared" ca="1" si="1777"/>
        <v>3.132846502094659</v>
      </c>
      <c r="AE4921">
        <f t="shared" ca="1" si="1788"/>
        <v>12.410974611448486</v>
      </c>
      <c r="AF4921">
        <f t="shared" ca="1" si="1778"/>
        <v>308.49875244674547</v>
      </c>
      <c r="AH4921">
        <f t="shared" ca="1" si="1789"/>
        <v>26.113193303551625</v>
      </c>
      <c r="AI4921">
        <f t="shared" ca="1" si="1779"/>
        <v>432.72924750084985</v>
      </c>
      <c r="AK4921">
        <f t="shared" ca="1" si="1790"/>
        <v>2620.9624949900622</v>
      </c>
      <c r="AL4921">
        <f t="shared" ca="1" si="1791"/>
        <v>15.816287128338843</v>
      </c>
    </row>
    <row r="4922" spans="9:38" x14ac:dyDescent="0.45">
      <c r="I4922">
        <f t="shared" ca="1" si="1780"/>
        <v>0.60143651231094186</v>
      </c>
      <c r="J4922">
        <v>4921</v>
      </c>
      <c r="K4922" s="1">
        <f t="shared" ca="1" si="1781"/>
        <v>143.31078262482137</v>
      </c>
      <c r="L4922">
        <f t="shared" ca="1" si="1782"/>
        <v>42.993234787446411</v>
      </c>
      <c r="M4922">
        <f t="shared" ca="1" si="1783"/>
        <v>35.827695656205343</v>
      </c>
      <c r="N4922">
        <f t="shared" ca="1" si="1771"/>
        <v>28.662156524964274</v>
      </c>
      <c r="O4922">
        <f t="shared" ca="1" si="1792"/>
        <v>128153.91000332599</v>
      </c>
      <c r="P4922">
        <f t="shared" ca="1" si="1793"/>
        <v>26.042249543451735</v>
      </c>
      <c r="Q4922">
        <f t="shared" ca="1" si="1772"/>
        <v>21.496617393723206</v>
      </c>
      <c r="R4922">
        <f t="shared" ca="1" si="1773"/>
        <v>14.331078262482137</v>
      </c>
      <c r="S4922">
        <f t="shared" ca="1" si="1784"/>
        <v>143.31078262482134</v>
      </c>
      <c r="U4922">
        <v>4921</v>
      </c>
      <c r="V4922">
        <f t="shared" ca="1" si="1785"/>
        <v>3.486961286527988</v>
      </c>
      <c r="W4922">
        <f t="shared" ca="1" si="1774"/>
        <v>149.91574528643397</v>
      </c>
      <c r="Y4922">
        <f t="shared" ca="1" si="1786"/>
        <v>1.9418495378157565</v>
      </c>
      <c r="Z4922">
        <f t="shared" ca="1" si="1775"/>
        <v>69.571994251005933</v>
      </c>
      <c r="AB4922">
        <f t="shared" ca="1" si="1787"/>
        <v>42.816030355949138</v>
      </c>
      <c r="AC4922">
        <f t="shared" ca="1" si="1776"/>
        <v>1227.1997638398361</v>
      </c>
      <c r="AD4922">
        <f t="shared" ca="1" si="1777"/>
        <v>20.453329397330602</v>
      </c>
      <c r="AE4922">
        <f t="shared" ca="1" si="1788"/>
        <v>10.819355415972112</v>
      </c>
      <c r="AF4922">
        <f t="shared" ca="1" si="1778"/>
        <v>232.57954382385947</v>
      </c>
      <c r="AH4922">
        <f t="shared" ca="1" si="1789"/>
        <v>6.6722647419164112</v>
      </c>
      <c r="AI4922">
        <f t="shared" ca="1" si="1779"/>
        <v>95.620748204404265</v>
      </c>
      <c r="AK4922">
        <f t="shared" ca="1" si="1790"/>
        <v>1774.8877954055397</v>
      </c>
      <c r="AL4922">
        <f t="shared" ca="1" si="1791"/>
        <v>12.384886628189623</v>
      </c>
    </row>
    <row r="4923" spans="9:38" x14ac:dyDescent="0.45">
      <c r="I4923">
        <f t="shared" ca="1" si="1780"/>
        <v>0.52128470426588414</v>
      </c>
      <c r="J4923">
        <v>4922</v>
      </c>
      <c r="K4923" s="1">
        <f t="shared" ca="1" si="1781"/>
        <v>128.27678602698603</v>
      </c>
      <c r="L4923">
        <f t="shared" ca="1" si="1782"/>
        <v>38.483035808095806</v>
      </c>
      <c r="M4923">
        <f t="shared" ca="1" si="1783"/>
        <v>32.069196506746508</v>
      </c>
      <c r="N4923">
        <f t="shared" ca="1" si="1771"/>
        <v>25.655357205397209</v>
      </c>
      <c r="O4923">
        <f t="shared" ca="1" si="1792"/>
        <v>128179.56536053139</v>
      </c>
      <c r="P4923">
        <f t="shared" ca="1" si="1793"/>
        <v>26.04217093875079</v>
      </c>
      <c r="Q4923">
        <f t="shared" ca="1" si="1772"/>
        <v>19.241517904047903</v>
      </c>
      <c r="R4923">
        <f t="shared" ca="1" si="1773"/>
        <v>12.827678602698604</v>
      </c>
      <c r="S4923">
        <f t="shared" ca="1" si="1784"/>
        <v>128.27678602698603</v>
      </c>
      <c r="U4923">
        <v>4922</v>
      </c>
      <c r="V4923">
        <f t="shared" ca="1" si="1785"/>
        <v>3.2386690039412431</v>
      </c>
      <c r="W4923">
        <f t="shared" ca="1" si="1774"/>
        <v>124.63381524924084</v>
      </c>
      <c r="Y4923">
        <f t="shared" ca="1" si="1786"/>
        <v>45.211066576308994</v>
      </c>
      <c r="Z4923">
        <f t="shared" ca="1" si="1775"/>
        <v>1449.8825783152522</v>
      </c>
      <c r="AB4923">
        <f t="shared" ca="1" si="1787"/>
        <v>17.339628925066446</v>
      </c>
      <c r="AC4923">
        <f t="shared" ca="1" si="1776"/>
        <v>444.85437388161728</v>
      </c>
      <c r="AD4923">
        <f t="shared" ca="1" si="1777"/>
        <v>7.414239564693621</v>
      </c>
      <c r="AE4923">
        <f t="shared" ca="1" si="1788"/>
        <v>26.834722109060962</v>
      </c>
      <c r="AF4923">
        <f t="shared" ca="1" si="1778"/>
        <v>516.34078591164666</v>
      </c>
      <c r="AH4923">
        <f t="shared" ca="1" si="1789"/>
        <v>11.220824106892454</v>
      </c>
      <c r="AI4923">
        <f t="shared" ca="1" si="1779"/>
        <v>143.93712530062902</v>
      </c>
      <c r="AK4923">
        <f t="shared" ca="1" si="1790"/>
        <v>2679.648678658386</v>
      </c>
      <c r="AL4923">
        <f t="shared" ca="1" si="1791"/>
        <v>20.889583857321302</v>
      </c>
    </row>
    <row r="4924" spans="9:38" x14ac:dyDescent="0.45">
      <c r="I4924">
        <f t="shared" ca="1" si="1780"/>
        <v>0.22602634365150043</v>
      </c>
      <c r="J4924">
        <v>4923</v>
      </c>
      <c r="K4924" s="1">
        <f t="shared" ca="1" si="1781"/>
        <v>81.649874671280344</v>
      </c>
      <c r="L4924">
        <f t="shared" ca="1" si="1782"/>
        <v>24.494962401384104</v>
      </c>
      <c r="M4924">
        <f t="shared" ca="1" si="1783"/>
        <v>20.412468667820086</v>
      </c>
      <c r="N4924">
        <f t="shared" ca="1" si="1771"/>
        <v>16.329974934256068</v>
      </c>
      <c r="O4924">
        <f t="shared" ca="1" si="1792"/>
        <v>128195.89533546564</v>
      </c>
      <c r="P4924">
        <f t="shared" ca="1" si="1793"/>
        <v>26.040198118112055</v>
      </c>
      <c r="Q4924">
        <f t="shared" ca="1" si="1772"/>
        <v>12.247481200692052</v>
      </c>
      <c r="R4924">
        <f t="shared" ca="1" si="1773"/>
        <v>8.164987467128034</v>
      </c>
      <c r="S4924">
        <f t="shared" ca="1" si="1784"/>
        <v>81.649874671280344</v>
      </c>
      <c r="U4924">
        <v>4923</v>
      </c>
      <c r="V4924">
        <f t="shared" ca="1" si="1785"/>
        <v>23.035741640491768</v>
      </c>
      <c r="W4924">
        <f t="shared" ca="1" si="1774"/>
        <v>564.25962537184398</v>
      </c>
      <c r="Y4924">
        <f t="shared" ca="1" si="1786"/>
        <v>30.555085157086594</v>
      </c>
      <c r="Z4924">
        <f t="shared" ca="1" si="1775"/>
        <v>623.70471841160463</v>
      </c>
      <c r="AB4924">
        <f t="shared" ca="1" si="1787"/>
        <v>8.9979890488592691</v>
      </c>
      <c r="AC4924">
        <f t="shared" ca="1" si="1776"/>
        <v>146.93693562658245</v>
      </c>
      <c r="AD4924">
        <f t="shared" ca="1" si="1777"/>
        <v>2.4489489271097074</v>
      </c>
      <c r="AE4924">
        <f t="shared" ca="1" si="1788"/>
        <v>6.3225476524169952</v>
      </c>
      <c r="AF4924">
        <f t="shared" ca="1" si="1778"/>
        <v>77.43528351345681</v>
      </c>
      <c r="AH4924">
        <f t="shared" ca="1" si="1789"/>
        <v>0.15085095939674209</v>
      </c>
      <c r="AI4924">
        <f t="shared" ca="1" si="1779"/>
        <v>1.2316961928786392</v>
      </c>
      <c r="AK4924">
        <f t="shared" ca="1" si="1790"/>
        <v>1413.5682591163663</v>
      </c>
      <c r="AL4924">
        <f t="shared" ca="1" si="1791"/>
        <v>17.312558834993254</v>
      </c>
    </row>
    <row r="4925" spans="9:38" x14ac:dyDescent="0.45">
      <c r="I4925">
        <f t="shared" ca="1" si="1780"/>
        <v>0.38943930197843579</v>
      </c>
      <c r="J4925">
        <v>4924</v>
      </c>
      <c r="K4925" s="1">
        <f t="shared" ca="1" si="1781"/>
        <v>106.06563224088322</v>
      </c>
      <c r="L4925">
        <f t="shared" ca="1" si="1782"/>
        <v>31.819689672264964</v>
      </c>
      <c r="M4925">
        <f t="shared" ca="1" si="1783"/>
        <v>26.516408060220805</v>
      </c>
      <c r="N4925">
        <f t="shared" ca="1" si="1771"/>
        <v>21.213126448176645</v>
      </c>
      <c r="O4925">
        <f t="shared" ca="1" si="1792"/>
        <v>128217.10846191381</v>
      </c>
      <c r="P4925">
        <f t="shared" ca="1" si="1793"/>
        <v>26.039217802988183</v>
      </c>
      <c r="Q4925">
        <f t="shared" ca="1" si="1772"/>
        <v>15.909844836132482</v>
      </c>
      <c r="R4925">
        <f t="shared" ca="1" si="1773"/>
        <v>10.606563224088323</v>
      </c>
      <c r="S4925">
        <f t="shared" ca="1" si="1784"/>
        <v>106.0656322408832</v>
      </c>
      <c r="U4925">
        <v>4924</v>
      </c>
      <c r="V4925">
        <f t="shared" ca="1" si="1785"/>
        <v>10.00376171912384</v>
      </c>
      <c r="W4925">
        <f t="shared" ca="1" si="1774"/>
        <v>318.31659345780446</v>
      </c>
      <c r="Y4925">
        <f t="shared" ca="1" si="1786"/>
        <v>4.7636304561307634</v>
      </c>
      <c r="Z4925">
        <f t="shared" ca="1" si="1775"/>
        <v>126.31436902285908</v>
      </c>
      <c r="AB4925">
        <f t="shared" ca="1" si="1787"/>
        <v>16.665039836095858</v>
      </c>
      <c r="AC4925">
        <f t="shared" ca="1" si="1776"/>
        <v>353.5175973070024</v>
      </c>
      <c r="AD4925">
        <f t="shared" ca="1" si="1777"/>
        <v>5.8919599551167066</v>
      </c>
      <c r="AE4925">
        <f t="shared" ca="1" si="1788"/>
        <v>10.651536862430868</v>
      </c>
      <c r="AF4925">
        <f t="shared" ca="1" si="1778"/>
        <v>169.46429874762052</v>
      </c>
      <c r="AH4925">
        <f t="shared" ca="1" si="1789"/>
        <v>12.368352914492689</v>
      </c>
      <c r="AI4925">
        <f t="shared" ca="1" si="1779"/>
        <v>131.18571716540379</v>
      </c>
      <c r="AK4925">
        <f t="shared" ca="1" si="1790"/>
        <v>1098.7985757006902</v>
      </c>
      <c r="AL4925">
        <f t="shared" ca="1" si="1791"/>
        <v>10.359609917802915</v>
      </c>
    </row>
    <row r="4926" spans="9:38" x14ac:dyDescent="0.45">
      <c r="I4926">
        <f t="shared" ca="1" si="1780"/>
        <v>0.48035015077820375</v>
      </c>
      <c r="J4926">
        <v>4925</v>
      </c>
      <c r="K4926" s="1">
        <f t="shared" ca="1" si="1781"/>
        <v>121.08540944891431</v>
      </c>
      <c r="L4926">
        <f t="shared" ca="1" si="1782"/>
        <v>36.325622834674292</v>
      </c>
      <c r="M4926">
        <f t="shared" ca="1" si="1783"/>
        <v>30.271352362228576</v>
      </c>
      <c r="N4926">
        <f t="shared" ca="1" si="1771"/>
        <v>24.217081889782861</v>
      </c>
      <c r="O4926">
        <f t="shared" ca="1" si="1792"/>
        <v>128241.3255438036</v>
      </c>
      <c r="P4926">
        <f t="shared" ca="1" si="1793"/>
        <v>26.038847826153017</v>
      </c>
      <c r="Q4926">
        <f t="shared" ca="1" si="1772"/>
        <v>18.162811417337146</v>
      </c>
      <c r="R4926">
        <f t="shared" ca="1" si="1773"/>
        <v>12.108540944891431</v>
      </c>
      <c r="S4926">
        <f t="shared" ca="1" si="1784"/>
        <v>121.08540944891429</v>
      </c>
      <c r="U4926">
        <v>4925</v>
      </c>
      <c r="V4926">
        <f t="shared" ca="1" si="1785"/>
        <v>9.338371545017262</v>
      </c>
      <c r="W4926">
        <f t="shared" ca="1" si="1774"/>
        <v>339.22216263435172</v>
      </c>
      <c r="Y4926">
        <f t="shared" ca="1" si="1786"/>
        <v>0.32557143168126124</v>
      </c>
      <c r="Z4926">
        <f t="shared" ca="1" si="1775"/>
        <v>9.8554875274986866</v>
      </c>
      <c r="AB4926">
        <f t="shared" ca="1" si="1787"/>
        <v>15.584968394273366</v>
      </c>
      <c r="AC4926">
        <f t="shared" ca="1" si="1776"/>
        <v>377.42245585379578</v>
      </c>
      <c r="AD4926">
        <f t="shared" ca="1" si="1777"/>
        <v>6.2903742642299294</v>
      </c>
      <c r="AE4926">
        <f t="shared" ca="1" si="1788"/>
        <v>0.11577001299476522</v>
      </c>
      <c r="AF4926">
        <f t="shared" ca="1" si="1778"/>
        <v>2.1027089138065915</v>
      </c>
      <c r="AH4926">
        <f t="shared" ca="1" si="1789"/>
        <v>16.320690609251677</v>
      </c>
      <c r="AI4926">
        <f t="shared" ca="1" si="1779"/>
        <v>197.61975049102901</v>
      </c>
      <c r="AK4926">
        <f t="shared" ca="1" si="1790"/>
        <v>926.22256542048171</v>
      </c>
      <c r="AL4926">
        <f t="shared" ca="1" si="1791"/>
        <v>7.6493325631545499</v>
      </c>
    </row>
    <row r="4927" spans="9:38" x14ac:dyDescent="0.45">
      <c r="I4927">
        <f t="shared" ca="1" si="1780"/>
        <v>0.51054499499514472</v>
      </c>
      <c r="J4927">
        <v>4926</v>
      </c>
      <c r="K4927" s="1">
        <f t="shared" ca="1" si="1781"/>
        <v>126.36121312247346</v>
      </c>
      <c r="L4927">
        <f t="shared" ca="1" si="1782"/>
        <v>37.908363936742035</v>
      </c>
      <c r="M4927">
        <f t="shared" ca="1" si="1783"/>
        <v>31.590303280618365</v>
      </c>
      <c r="N4927">
        <f t="shared" ca="1" si="1771"/>
        <v>25.272242624494694</v>
      </c>
      <c r="O4927">
        <f t="shared" ca="1" si="1792"/>
        <v>128266.5977864281</v>
      </c>
      <c r="P4927">
        <f t="shared" ca="1" si="1793"/>
        <v>26.038692201873346</v>
      </c>
      <c r="Q4927">
        <f t="shared" ca="1" si="1772"/>
        <v>18.954181968371017</v>
      </c>
      <c r="R4927">
        <f t="shared" ca="1" si="1773"/>
        <v>12.636121312247347</v>
      </c>
      <c r="S4927">
        <f t="shared" ca="1" si="1784"/>
        <v>126.36121312247346</v>
      </c>
      <c r="U4927">
        <v>4926</v>
      </c>
      <c r="V4927">
        <f t="shared" ca="1" si="1785"/>
        <v>9.8133553132989437</v>
      </c>
      <c r="W4927">
        <f t="shared" ca="1" si="1774"/>
        <v>372.00824465709752</v>
      </c>
      <c r="Y4927">
        <f t="shared" ca="1" si="1786"/>
        <v>1.7241523164832355</v>
      </c>
      <c r="Z4927">
        <f t="shared" ca="1" si="1775"/>
        <v>54.466494579686106</v>
      </c>
      <c r="AB4927">
        <f t="shared" ca="1" si="1787"/>
        <v>10.202771386296618</v>
      </c>
      <c r="AC4927">
        <f t="shared" ca="1" si="1776"/>
        <v>257.84691391674022</v>
      </c>
      <c r="AD4927">
        <f t="shared" ca="1" si="1777"/>
        <v>4.2974485652790033</v>
      </c>
      <c r="AE4927">
        <f t="shared" ca="1" si="1788"/>
        <v>3.801265057602925</v>
      </c>
      <c r="AF4927">
        <f t="shared" ca="1" si="1778"/>
        <v>72.049869611816177</v>
      </c>
      <c r="AH4927">
        <f t="shared" ca="1" si="1789"/>
        <v>5.7409194967514399</v>
      </c>
      <c r="AI4927">
        <f t="shared" ca="1" si="1779"/>
        <v>72.542955204797181</v>
      </c>
      <c r="AK4927">
        <f t="shared" ca="1" si="1790"/>
        <v>828.91447797013723</v>
      </c>
      <c r="AL4927">
        <f t="shared" ca="1" si="1791"/>
        <v>6.5598806586853984</v>
      </c>
    </row>
    <row r="4928" spans="9:38" x14ac:dyDescent="0.45">
      <c r="I4928">
        <f t="shared" ca="1" si="1780"/>
        <v>6.5704876317119743E-2</v>
      </c>
      <c r="J4928">
        <v>4927</v>
      </c>
      <c r="K4928" s="1">
        <f t="shared" ca="1" si="1781"/>
        <v>33.224116574073292</v>
      </c>
      <c r="L4928">
        <f t="shared" ca="1" si="1782"/>
        <v>9.9672349722219877</v>
      </c>
      <c r="M4928">
        <f t="shared" ca="1" si="1783"/>
        <v>8.3060291435183231</v>
      </c>
      <c r="N4928">
        <f t="shared" ca="1" si="1771"/>
        <v>6.6448233148146585</v>
      </c>
      <c r="O4928">
        <f t="shared" ca="1" si="1792"/>
        <v>128273.24260974291</v>
      </c>
      <c r="P4928">
        <f t="shared" ca="1" si="1793"/>
        <v>26.034755958949241</v>
      </c>
      <c r="Q4928">
        <f t="shared" ca="1" si="1772"/>
        <v>4.9836174861109939</v>
      </c>
      <c r="R4928">
        <f t="shared" ca="1" si="1773"/>
        <v>3.3224116574073292</v>
      </c>
      <c r="S4928">
        <f t="shared" ca="1" si="1784"/>
        <v>33.224116574073292</v>
      </c>
      <c r="U4928">
        <v>4927</v>
      </c>
      <c r="V4928">
        <f t="shared" ca="1" si="1785"/>
        <v>0.37653463617197463</v>
      </c>
      <c r="W4928">
        <f t="shared" ca="1" si="1774"/>
        <v>3.753009193906188</v>
      </c>
      <c r="Y4928">
        <f t="shared" ca="1" si="1786"/>
        <v>4.5792931020753764</v>
      </c>
      <c r="Z4928">
        <f t="shared" ca="1" si="1775"/>
        <v>38.035741962550503</v>
      </c>
      <c r="AB4928">
        <f t="shared" ca="1" si="1787"/>
        <v>19.190213525922292</v>
      </c>
      <c r="AC4928">
        <f t="shared" ca="1" si="1776"/>
        <v>127.51557825332006</v>
      </c>
      <c r="AD4928">
        <f t="shared" ca="1" si="1777"/>
        <v>2.1252596375553341</v>
      </c>
      <c r="AE4928">
        <f t="shared" ca="1" si="1788"/>
        <v>11.258840964326335</v>
      </c>
      <c r="AF4928">
        <f t="shared" ca="1" si="1778"/>
        <v>56.109756703159491</v>
      </c>
      <c r="AH4928">
        <f t="shared" ca="1" si="1789"/>
        <v>37.103509483964089</v>
      </c>
      <c r="AI4928">
        <f t="shared" ca="1" si="1779"/>
        <v>123.27313244024569</v>
      </c>
      <c r="AK4928">
        <f t="shared" ca="1" si="1790"/>
        <v>348.68721855318188</v>
      </c>
      <c r="AL4928">
        <f t="shared" ca="1" si="1791"/>
        <v>10.495003464600252</v>
      </c>
    </row>
    <row r="4929" spans="9:38" x14ac:dyDescent="0.45">
      <c r="I4929">
        <f t="shared" ca="1" si="1780"/>
        <v>0.62708232758276405</v>
      </c>
      <c r="J4929">
        <v>4928</v>
      </c>
      <c r="K4929" s="1">
        <f t="shared" ca="1" si="1781"/>
        <v>148.43572775584039</v>
      </c>
      <c r="L4929">
        <f t="shared" ca="1" si="1782"/>
        <v>44.530718326752115</v>
      </c>
      <c r="M4929">
        <f t="shared" ca="1" si="1783"/>
        <v>37.108931938960097</v>
      </c>
      <c r="N4929">
        <f t="shared" ca="1" si="1771"/>
        <v>29.687145551168079</v>
      </c>
      <c r="O4929">
        <f t="shared" ca="1" si="1792"/>
        <v>128302.92975529408</v>
      </c>
      <c r="P4929">
        <f t="shared" ca="1" si="1793"/>
        <v>26.035497109434676</v>
      </c>
      <c r="Q4929">
        <f t="shared" ca="1" si="1772"/>
        <v>22.265359163376058</v>
      </c>
      <c r="R4929">
        <f t="shared" ca="1" si="1773"/>
        <v>14.84357277558404</v>
      </c>
      <c r="S4929">
        <f t="shared" ca="1" si="1784"/>
        <v>148.43572775584039</v>
      </c>
      <c r="U4929">
        <v>4928</v>
      </c>
      <c r="V4929">
        <f t="shared" ca="1" si="1785"/>
        <v>21.271527304647172</v>
      </c>
      <c r="W4929">
        <f t="shared" ca="1" si="1774"/>
        <v>947.23639078305985</v>
      </c>
      <c r="Y4929">
        <f t="shared" ca="1" si="1786"/>
        <v>17.768443550141754</v>
      </c>
      <c r="Z4929">
        <f t="shared" ca="1" si="1775"/>
        <v>659.36796236346493</v>
      </c>
      <c r="AB4929">
        <f t="shared" ca="1" si="1787"/>
        <v>6.1657717762442861</v>
      </c>
      <c r="AC4929">
        <f t="shared" ca="1" si="1776"/>
        <v>183.04416415664826</v>
      </c>
      <c r="AD4929">
        <f t="shared" ca="1" si="1777"/>
        <v>3.050736069277471</v>
      </c>
      <c r="AE4929">
        <f t="shared" ca="1" si="1788"/>
        <v>4.7093979891961188</v>
      </c>
      <c r="AF4929">
        <f t="shared" ca="1" si="1778"/>
        <v>104.85643767273258</v>
      </c>
      <c r="AH4929">
        <f t="shared" ca="1" si="1789"/>
        <v>44.977669437645133</v>
      </c>
      <c r="AI4929">
        <f t="shared" ca="1" si="1779"/>
        <v>667.62930957384765</v>
      </c>
      <c r="AK4929">
        <f t="shared" ca="1" si="1790"/>
        <v>2562.1342645497534</v>
      </c>
      <c r="AL4929">
        <f t="shared" ca="1" si="1791"/>
        <v>17.260900076322379</v>
      </c>
    </row>
    <row r="4930" spans="9:38" x14ac:dyDescent="0.45">
      <c r="I4930">
        <f t="shared" ca="1" si="1780"/>
        <v>9.8787679948619145E-2</v>
      </c>
      <c r="J4930">
        <v>4929</v>
      </c>
      <c r="K4930" s="1">
        <f t="shared" ca="1" si="1781"/>
        <v>40.738593779569783</v>
      </c>
      <c r="L4930">
        <f t="shared" ca="1" si="1782"/>
        <v>12.221578133870935</v>
      </c>
      <c r="M4930">
        <f t="shared" ca="1" si="1783"/>
        <v>10.184648444892446</v>
      </c>
      <c r="N4930">
        <f t="shared" ref="N4930:N4993" ca="1" si="1794">K4930*$G$4</f>
        <v>8.1477187559139566</v>
      </c>
      <c r="O4930">
        <f t="shared" ca="1" si="1792"/>
        <v>128311.07747404999</v>
      </c>
      <c r="P4930">
        <f t="shared" ca="1" si="1793"/>
        <v>26.031868020703996</v>
      </c>
      <c r="Q4930">
        <f t="shared" ref="Q4930:Q4993" ca="1" si="1795">K4930*$G$5</f>
        <v>6.1107890669354674</v>
      </c>
      <c r="R4930">
        <f t="shared" ref="R4930:R4993" ca="1" si="1796">K4930*$G$6</f>
        <v>4.0738593779569783</v>
      </c>
      <c r="S4930">
        <f t="shared" ca="1" si="1784"/>
        <v>40.738593779569783</v>
      </c>
      <c r="U4930">
        <v>4929</v>
      </c>
      <c r="V4930">
        <f t="shared" ca="1" si="1785"/>
        <v>8.9965787955076362</v>
      </c>
      <c r="W4930">
        <f t="shared" ref="W4930:W4993" ca="1" si="1797">L4930*V4930</f>
        <v>109.95239068682304</v>
      </c>
      <c r="Y4930">
        <f t="shared" ca="1" si="1786"/>
        <v>8.3299737307383896</v>
      </c>
      <c r="Z4930">
        <f t="shared" ref="Z4930:Z4993" ca="1" si="1798">M4930*Y4930</f>
        <v>84.83785400275967</v>
      </c>
      <c r="AB4930">
        <f t="shared" ca="1" si="1787"/>
        <v>38.984137912836502</v>
      </c>
      <c r="AC4930">
        <f t="shared" ref="AC4930:AC4993" ca="1" si="1799">N4930*AB4930</f>
        <v>317.63179165555431</v>
      </c>
      <c r="AD4930">
        <f t="shared" ref="AD4930:AD4993" ca="1" si="1800">AC4930/60</f>
        <v>5.2938631942592389</v>
      </c>
      <c r="AE4930">
        <f t="shared" ca="1" si="1788"/>
        <v>6.440148686361197</v>
      </c>
      <c r="AF4930">
        <f t="shared" ref="AF4930:AF4993" ca="1" si="1801">Q4930*AE4930</f>
        <v>39.354390182054814</v>
      </c>
      <c r="AH4930">
        <f t="shared" ca="1" si="1789"/>
        <v>5.8364225033670518</v>
      </c>
      <c r="AI4930">
        <f t="shared" ref="AI4930:AI4993" ca="1" si="1802">R4930*AH4930</f>
        <v>23.776764549061006</v>
      </c>
      <c r="AK4930">
        <f t="shared" ca="1" si="1790"/>
        <v>575.55319107625292</v>
      </c>
      <c r="AL4930">
        <f t="shared" ca="1" si="1791"/>
        <v>14.127959207195074</v>
      </c>
    </row>
    <row r="4931" spans="9:38" x14ac:dyDescent="0.45">
      <c r="I4931">
        <f t="shared" ref="I4931:I4994" ca="1" si="1803">RAND()</f>
        <v>0.78649621650115287</v>
      </c>
      <c r="J4931">
        <v>4930</v>
      </c>
      <c r="K4931" s="1">
        <f t="shared" ref="K4931:K4994" ca="1" si="1804">IF(I4931&lt;=($B$2-$B$1)/($B$3-$B$1),$B4930+SQRT(I4931*($B$3-$B$1)*($B$2-$B$1)),$B$3-SQRT((1-I4931)*($B$3-$B$1)*(-$B$2+$B$3)))</f>
        <v>185.31855832991556</v>
      </c>
      <c r="L4931">
        <f t="shared" ref="L4931:L4994" ca="1" si="1805">K4931*$G$2</f>
        <v>55.595567498974667</v>
      </c>
      <c r="M4931">
        <f t="shared" ref="M4931:M4994" ca="1" si="1806">K4931*$G$3</f>
        <v>46.32963958247889</v>
      </c>
      <c r="N4931">
        <f t="shared" ca="1" si="1794"/>
        <v>37.063711665983114</v>
      </c>
      <c r="O4931">
        <f t="shared" ca="1" si="1792"/>
        <v>128348.14118571597</v>
      </c>
      <c r="P4931">
        <f t="shared" ca="1" si="1793"/>
        <v>26.034105717183767</v>
      </c>
      <c r="Q4931">
        <f t="shared" ca="1" si="1795"/>
        <v>27.797783749487333</v>
      </c>
      <c r="R4931">
        <f t="shared" ca="1" si="1796"/>
        <v>18.531855832991557</v>
      </c>
      <c r="S4931">
        <f t="shared" ref="S4931:S4994" ca="1" si="1807">SUM(L4931,M4931,N4931,Q4931,R4931)</f>
        <v>185.31855832991556</v>
      </c>
      <c r="U4931">
        <v>4930</v>
      </c>
      <c r="V4931">
        <f t="shared" ref="V4931:V4994" ca="1" si="1808">-$G$9*LN(1-RAND())</f>
        <v>0.57522554667730552</v>
      </c>
      <c r="W4931">
        <f t="shared" ca="1" si="1797"/>
        <v>31.979990707432741</v>
      </c>
      <c r="Y4931">
        <f t="shared" ref="Y4931:Y4994" ca="1" si="1809">-$G$10*LN(1-RAND())</f>
        <v>39.772690223039078</v>
      </c>
      <c r="Z4931">
        <f t="shared" ca="1" si="1798"/>
        <v>1842.6544032589825</v>
      </c>
      <c r="AB4931">
        <f t="shared" ref="AB4931:AB4994" ca="1" si="1810">-$G$11*LN(1-RAND())</f>
        <v>8.1925834521712062</v>
      </c>
      <c r="AC4931">
        <f t="shared" ca="1" si="1799"/>
        <v>303.64755087077816</v>
      </c>
      <c r="AD4931">
        <f t="shared" ca="1" si="1800"/>
        <v>5.0607925145129693</v>
      </c>
      <c r="AE4931">
        <f t="shared" ref="AE4931:AE4994" ca="1" si="1811">-$G$12*LN(1-RAND())</f>
        <v>0.28905857913484151</v>
      </c>
      <c r="AF4931">
        <f t="shared" ca="1" si="1801"/>
        <v>8.0351878737243965</v>
      </c>
      <c r="AH4931">
        <f t="shared" ref="AH4931:AH4994" ca="1" si="1812">-$G$13*LN(1-RAND())</f>
        <v>20.094863450146924</v>
      </c>
      <c r="AI4931">
        <f t="shared" ca="1" si="1802"/>
        <v>372.39511244177413</v>
      </c>
      <c r="AK4931">
        <f t="shared" ref="AK4931:AK4994" ca="1" si="1813">AI4931+AF4931+AC4931+Z4931+W4931</f>
        <v>2558.7122451526916</v>
      </c>
      <c r="AL4931">
        <f t="shared" ref="AL4931:AL4994" ca="1" si="1814">AK4931/S4931</f>
        <v>13.80710204208212</v>
      </c>
    </row>
    <row r="4932" spans="9:38" x14ac:dyDescent="0.45">
      <c r="I4932">
        <f t="shared" ca="1" si="1803"/>
        <v>0.28744163063805783</v>
      </c>
      <c r="J4932">
        <v>4931</v>
      </c>
      <c r="K4932" s="1">
        <f t="shared" ca="1" si="1804"/>
        <v>90.492015539513062</v>
      </c>
      <c r="L4932">
        <f t="shared" ca="1" si="1805"/>
        <v>27.147604661853919</v>
      </c>
      <c r="M4932">
        <f t="shared" ca="1" si="1806"/>
        <v>22.623003884878266</v>
      </c>
      <c r="N4932">
        <f t="shared" ca="1" si="1794"/>
        <v>18.098403107902612</v>
      </c>
      <c r="O4932">
        <f t="shared" ref="O4932:O4995" ca="1" si="1815">O4931+N4932</f>
        <v>128366.23958882387</v>
      </c>
      <c r="P4932">
        <f t="shared" ref="P4932:P4995" ca="1" si="1816">O4932/J4932</f>
        <v>26.032496367638181</v>
      </c>
      <c r="Q4932">
        <f t="shared" ca="1" si="1795"/>
        <v>13.573802330926959</v>
      </c>
      <c r="R4932">
        <f t="shared" ca="1" si="1796"/>
        <v>9.0492015539513062</v>
      </c>
      <c r="S4932">
        <f t="shared" ca="1" si="1807"/>
        <v>90.492015539513048</v>
      </c>
      <c r="U4932">
        <v>4931</v>
      </c>
      <c r="V4932">
        <f t="shared" ca="1" si="1808"/>
        <v>1.0033153171310576</v>
      </c>
      <c r="W4932">
        <f t="shared" ca="1" si="1797"/>
        <v>27.23760758065654</v>
      </c>
      <c r="Y4932">
        <f t="shared" ca="1" si="1809"/>
        <v>13.139484563034566</v>
      </c>
      <c r="Z4932">
        <f t="shared" ca="1" si="1798"/>
        <v>297.25461031482899</v>
      </c>
      <c r="AB4932">
        <f t="shared" ca="1" si="1810"/>
        <v>88.368306379288128</v>
      </c>
      <c r="AC4932">
        <f t="shared" ca="1" si="1799"/>
        <v>1599.3252308149986</v>
      </c>
      <c r="AD4932">
        <f t="shared" ca="1" si="1800"/>
        <v>26.655420513583309</v>
      </c>
      <c r="AE4932">
        <f t="shared" ca="1" si="1811"/>
        <v>1.6888342073086327</v>
      </c>
      <c r="AF4932">
        <f t="shared" ca="1" si="1801"/>
        <v>22.923901699715103</v>
      </c>
      <c r="AH4932">
        <f t="shared" ca="1" si="1812"/>
        <v>54.048333998906017</v>
      </c>
      <c r="AI4932">
        <f t="shared" ca="1" si="1802"/>
        <v>489.09426801137954</v>
      </c>
      <c r="AK4932">
        <f t="shared" ca="1" si="1813"/>
        <v>2435.8356184215786</v>
      </c>
      <c r="AL4932">
        <f t="shared" ca="1" si="1814"/>
        <v>26.917685542742483</v>
      </c>
    </row>
    <row r="4933" spans="9:38" x14ac:dyDescent="0.45">
      <c r="I4933">
        <f t="shared" ca="1" si="1803"/>
        <v>0.51743104336432</v>
      </c>
      <c r="J4933">
        <v>4932</v>
      </c>
      <c r="K4933" s="1">
        <f t="shared" ca="1" si="1804"/>
        <v>127.58698503663393</v>
      </c>
      <c r="L4933">
        <f t="shared" ca="1" si="1805"/>
        <v>38.276095510990181</v>
      </c>
      <c r="M4933">
        <f t="shared" ca="1" si="1806"/>
        <v>31.896746259158483</v>
      </c>
      <c r="N4933">
        <f t="shared" ca="1" si="1794"/>
        <v>25.517397007326789</v>
      </c>
      <c r="O4933">
        <f t="shared" ca="1" si="1815"/>
        <v>128391.75698583119</v>
      </c>
      <c r="P4933">
        <f t="shared" ca="1" si="1816"/>
        <v>26.032391927378587</v>
      </c>
      <c r="Q4933">
        <f t="shared" ca="1" si="1795"/>
        <v>19.138047755495091</v>
      </c>
      <c r="R4933">
        <f t="shared" ca="1" si="1796"/>
        <v>12.758698503663394</v>
      </c>
      <c r="S4933">
        <f t="shared" ca="1" si="1807"/>
        <v>127.58698503663395</v>
      </c>
      <c r="U4933">
        <v>4932</v>
      </c>
      <c r="V4933">
        <f t="shared" ca="1" si="1808"/>
        <v>0.17526300270808912</v>
      </c>
      <c r="W4933">
        <f t="shared" ca="1" si="1797"/>
        <v>6.7083834311977499</v>
      </c>
      <c r="Y4933">
        <f t="shared" ca="1" si="1809"/>
        <v>15.58632678183972</v>
      </c>
      <c r="Z4933">
        <f t="shared" ca="1" si="1798"/>
        <v>497.15311047266778</v>
      </c>
      <c r="AB4933">
        <f t="shared" ca="1" si="1810"/>
        <v>7.3810716460793442</v>
      </c>
      <c r="AC4933">
        <f t="shared" ca="1" si="1799"/>
        <v>188.34573553252966</v>
      </c>
      <c r="AD4933">
        <f t="shared" ca="1" si="1800"/>
        <v>3.1390955922088275</v>
      </c>
      <c r="AE4933">
        <f t="shared" ca="1" si="1811"/>
        <v>2.0139584325192783</v>
      </c>
      <c r="AF4933">
        <f t="shared" ca="1" si="1801"/>
        <v>38.543232659135988</v>
      </c>
      <c r="AH4933">
        <f t="shared" ca="1" si="1812"/>
        <v>4.5970508348101173</v>
      </c>
      <c r="AI4933">
        <f t="shared" ca="1" si="1802"/>
        <v>58.6523856073564</v>
      </c>
      <c r="AK4933">
        <f t="shared" ca="1" si="1813"/>
        <v>789.40284770288758</v>
      </c>
      <c r="AL4933">
        <f t="shared" ca="1" si="1814"/>
        <v>6.1871737738471282</v>
      </c>
    </row>
    <row r="4934" spans="9:38" x14ac:dyDescent="0.45">
      <c r="I4934">
        <f t="shared" ca="1" si="1803"/>
        <v>1.2674396061898796E-2</v>
      </c>
      <c r="J4934">
        <v>4933</v>
      </c>
      <c r="K4934" s="1">
        <f t="shared" ca="1" si="1804"/>
        <v>14.592116153591286</v>
      </c>
      <c r="L4934">
        <f t="shared" ca="1" si="1805"/>
        <v>4.3776348460773855</v>
      </c>
      <c r="M4934">
        <f t="shared" ca="1" si="1806"/>
        <v>3.6480290383978216</v>
      </c>
      <c r="N4934">
        <f t="shared" ca="1" si="1794"/>
        <v>2.9184232307182576</v>
      </c>
      <c r="O4934">
        <f t="shared" ca="1" si="1815"/>
        <v>128394.67540906191</v>
      </c>
      <c r="P4934">
        <f t="shared" ca="1" si="1816"/>
        <v>26.02770634686031</v>
      </c>
      <c r="Q4934">
        <f t="shared" ca="1" si="1795"/>
        <v>2.1888174230386928</v>
      </c>
      <c r="R4934">
        <f t="shared" ca="1" si="1796"/>
        <v>1.4592116153591288</v>
      </c>
      <c r="S4934">
        <f t="shared" ca="1" si="1807"/>
        <v>14.592116153591286</v>
      </c>
      <c r="U4934">
        <v>4933</v>
      </c>
      <c r="V4934">
        <f t="shared" ca="1" si="1808"/>
        <v>0.5035209245960578</v>
      </c>
      <c r="W4934">
        <f t="shared" ca="1" si="1797"/>
        <v>2.2042307452408063</v>
      </c>
      <c r="Y4934">
        <f t="shared" ca="1" si="1809"/>
        <v>35.936925104196661</v>
      </c>
      <c r="Z4934">
        <f t="shared" ca="1" si="1798"/>
        <v>131.09894633083707</v>
      </c>
      <c r="AB4934">
        <f t="shared" ca="1" si="1810"/>
        <v>1.4171614415369427</v>
      </c>
      <c r="AC4934">
        <f t="shared" ca="1" si="1799"/>
        <v>4.1358768726595878</v>
      </c>
      <c r="AD4934">
        <f t="shared" ca="1" si="1800"/>
        <v>6.8931281210993137E-2</v>
      </c>
      <c r="AE4934">
        <f t="shared" ca="1" si="1811"/>
        <v>11.504613963413235</v>
      </c>
      <c r="AF4934">
        <f t="shared" ca="1" si="1801"/>
        <v>25.181499488453117</v>
      </c>
      <c r="AH4934">
        <f t="shared" ca="1" si="1812"/>
        <v>1.5173274486114581</v>
      </c>
      <c r="AI4934">
        <f t="shared" ca="1" si="1802"/>
        <v>2.2141018373170711</v>
      </c>
      <c r="AK4934">
        <f t="shared" ca="1" si="1813"/>
        <v>164.83465527450764</v>
      </c>
      <c r="AL4934">
        <f t="shared" ca="1" si="1814"/>
        <v>11.296144681108501</v>
      </c>
    </row>
    <row r="4935" spans="9:38" x14ac:dyDescent="0.45">
      <c r="I4935">
        <f t="shared" ca="1" si="1803"/>
        <v>0.82685907345328402</v>
      </c>
      <c r="J4935">
        <v>4934</v>
      </c>
      <c r="K4935" s="1">
        <f t="shared" ca="1" si="1804"/>
        <v>196.7261839802668</v>
      </c>
      <c r="L4935">
        <f t="shared" ca="1" si="1805"/>
        <v>59.017855194080035</v>
      </c>
      <c r="M4935">
        <f t="shared" ca="1" si="1806"/>
        <v>49.181545995066699</v>
      </c>
      <c r="N4935">
        <f t="shared" ca="1" si="1794"/>
        <v>39.345236796053364</v>
      </c>
      <c r="O4935">
        <f t="shared" ca="1" si="1815"/>
        <v>128434.02064585796</v>
      </c>
      <c r="P4935">
        <f t="shared" ca="1" si="1816"/>
        <v>26.030405481527758</v>
      </c>
      <c r="Q4935">
        <f t="shared" ca="1" si="1795"/>
        <v>29.508927597040017</v>
      </c>
      <c r="R4935">
        <f t="shared" ca="1" si="1796"/>
        <v>19.672618398026682</v>
      </c>
      <c r="S4935">
        <f t="shared" ca="1" si="1807"/>
        <v>196.7261839802668</v>
      </c>
      <c r="U4935">
        <v>4934</v>
      </c>
      <c r="V4935">
        <f t="shared" ca="1" si="1808"/>
        <v>0.31374681692891027</v>
      </c>
      <c r="W4935">
        <f t="shared" ca="1" si="1797"/>
        <v>18.516664209113966</v>
      </c>
      <c r="Y4935">
        <f t="shared" ca="1" si="1809"/>
        <v>9.3308592947243714</v>
      </c>
      <c r="Z4935">
        <f t="shared" ca="1" si="1798"/>
        <v>458.90608557698226</v>
      </c>
      <c r="AB4935">
        <f t="shared" ca="1" si="1810"/>
        <v>2.2430406576965555E-2</v>
      </c>
      <c r="AC4935">
        <f t="shared" ca="1" si="1799"/>
        <v>0.88252965820246254</v>
      </c>
      <c r="AD4935">
        <f t="shared" ca="1" si="1800"/>
        <v>1.470882763670771E-2</v>
      </c>
      <c r="AE4935">
        <f t="shared" ca="1" si="1811"/>
        <v>0.17313324653173118</v>
      </c>
      <c r="AF4935">
        <f t="shared" ca="1" si="1801"/>
        <v>5.1089764365453352</v>
      </c>
      <c r="AH4935">
        <f t="shared" ca="1" si="1812"/>
        <v>20.824016675396777</v>
      </c>
      <c r="AI4935">
        <f t="shared" ca="1" si="1802"/>
        <v>409.66293356922506</v>
      </c>
      <c r="AK4935">
        <f t="shared" ca="1" si="1813"/>
        <v>893.07718945006911</v>
      </c>
      <c r="AL4935">
        <f t="shared" ca="1" si="1814"/>
        <v>4.5396966045945968</v>
      </c>
    </row>
    <row r="4936" spans="9:38" x14ac:dyDescent="0.45">
      <c r="I4936">
        <f t="shared" ca="1" si="1803"/>
        <v>0.93997536586642816</v>
      </c>
      <c r="J4936">
        <v>4935</v>
      </c>
      <c r="K4936" s="1">
        <f t="shared" ca="1" si="1804"/>
        <v>239.19278445259948</v>
      </c>
      <c r="L4936">
        <f t="shared" ca="1" si="1805"/>
        <v>71.757835335779845</v>
      </c>
      <c r="M4936">
        <f t="shared" ca="1" si="1806"/>
        <v>59.798196113149871</v>
      </c>
      <c r="N4936">
        <f t="shared" ca="1" si="1794"/>
        <v>47.838556890519897</v>
      </c>
      <c r="O4936">
        <f t="shared" ca="1" si="1815"/>
        <v>128481.85920274848</v>
      </c>
      <c r="P4936">
        <f t="shared" ca="1" si="1816"/>
        <v>26.034824559827452</v>
      </c>
      <c r="Q4936">
        <f t="shared" ca="1" si="1795"/>
        <v>35.878917667889922</v>
      </c>
      <c r="R4936">
        <f t="shared" ca="1" si="1796"/>
        <v>23.919278445259948</v>
      </c>
      <c r="S4936">
        <f t="shared" ca="1" si="1807"/>
        <v>239.19278445259951</v>
      </c>
      <c r="U4936">
        <v>4935</v>
      </c>
      <c r="V4936">
        <f t="shared" ca="1" si="1808"/>
        <v>19.503513233459671</v>
      </c>
      <c r="W4936">
        <f t="shared" ca="1" si="1797"/>
        <v>1399.5298910758022</v>
      </c>
      <c r="Y4936">
        <f t="shared" ca="1" si="1809"/>
        <v>1.4284349984279192</v>
      </c>
      <c r="Z4936">
        <f t="shared" ca="1" si="1798"/>
        <v>85.417836170879639</v>
      </c>
      <c r="AB4936">
        <f t="shared" ca="1" si="1810"/>
        <v>17.095770702763968</v>
      </c>
      <c r="AC4936">
        <f t="shared" ca="1" si="1799"/>
        <v>817.83699935145739</v>
      </c>
      <c r="AD4936">
        <f t="shared" ca="1" si="1800"/>
        <v>13.630616655857624</v>
      </c>
      <c r="AE4936">
        <f t="shared" ca="1" si="1811"/>
        <v>9.1763976275010286</v>
      </c>
      <c r="AF4936">
        <f t="shared" ca="1" si="1801"/>
        <v>329.23921496492983</v>
      </c>
      <c r="AH4936">
        <f t="shared" ca="1" si="1812"/>
        <v>51.48875209986673</v>
      </c>
      <c r="AI4936">
        <f t="shared" ca="1" si="1802"/>
        <v>1231.5737982756752</v>
      </c>
      <c r="AK4936">
        <f t="shared" ca="1" si="1813"/>
        <v>3863.597739838744</v>
      </c>
      <c r="AL4936">
        <f t="shared" ca="1" si="1814"/>
        <v>16.152651714309499</v>
      </c>
    </row>
    <row r="4937" spans="9:38" x14ac:dyDescent="0.45">
      <c r="I4937">
        <f t="shared" ca="1" si="1803"/>
        <v>0.52083240191285374</v>
      </c>
      <c r="J4937">
        <v>4936</v>
      </c>
      <c r="K4937" s="1">
        <f t="shared" ca="1" si="1804"/>
        <v>128.19568095601261</v>
      </c>
      <c r="L4937">
        <f t="shared" ca="1" si="1805"/>
        <v>38.45870428680378</v>
      </c>
      <c r="M4937">
        <f t="shared" ca="1" si="1806"/>
        <v>32.048920239003152</v>
      </c>
      <c r="N4937">
        <f t="shared" ca="1" si="1794"/>
        <v>25.639136191202525</v>
      </c>
      <c r="O4937">
        <f t="shared" ca="1" si="1815"/>
        <v>128507.49833893968</v>
      </c>
      <c r="P4937">
        <f t="shared" ca="1" si="1816"/>
        <v>26.034744396057473</v>
      </c>
      <c r="Q4937">
        <f t="shared" ca="1" si="1795"/>
        <v>19.22935214340189</v>
      </c>
      <c r="R4937">
        <f t="shared" ca="1" si="1796"/>
        <v>12.819568095601262</v>
      </c>
      <c r="S4937">
        <f t="shared" ca="1" si="1807"/>
        <v>128.19568095601261</v>
      </c>
      <c r="U4937">
        <v>4936</v>
      </c>
      <c r="V4937">
        <f t="shared" ca="1" si="1808"/>
        <v>1.1503068313021987</v>
      </c>
      <c r="W4937">
        <f t="shared" ca="1" si="1797"/>
        <v>44.239310264141544</v>
      </c>
      <c r="Y4937">
        <f t="shared" ca="1" si="1809"/>
        <v>5.245188447433593</v>
      </c>
      <c r="Z4937">
        <f t="shared" ca="1" si="1798"/>
        <v>168.10262619034</v>
      </c>
      <c r="AB4937">
        <f t="shared" ca="1" si="1810"/>
        <v>9.8436938250750732</v>
      </c>
      <c r="AC4937">
        <f t="shared" ca="1" si="1799"/>
        <v>252.38380660559912</v>
      </c>
      <c r="AD4937">
        <f t="shared" ca="1" si="1800"/>
        <v>4.206396776759985</v>
      </c>
      <c r="AE4937">
        <f t="shared" ca="1" si="1811"/>
        <v>2.3622457900229996</v>
      </c>
      <c r="AF4937">
        <f t="shared" ca="1" si="1801"/>
        <v>45.424456145620859</v>
      </c>
      <c r="AH4937">
        <f t="shared" ca="1" si="1812"/>
        <v>7.8317335674506001</v>
      </c>
      <c r="AI4937">
        <f t="shared" ca="1" si="1802"/>
        <v>100.39944177453917</v>
      </c>
      <c r="AK4937">
        <f t="shared" ca="1" si="1813"/>
        <v>610.54964098024061</v>
      </c>
      <c r="AL4937">
        <f t="shared" ca="1" si="1814"/>
        <v>4.762638151512582</v>
      </c>
    </row>
    <row r="4938" spans="9:38" x14ac:dyDescent="0.45">
      <c r="I4938">
        <f t="shared" ca="1" si="1803"/>
        <v>0.38460723039921318</v>
      </c>
      <c r="J4938">
        <v>4937</v>
      </c>
      <c r="K4938" s="1">
        <f t="shared" ca="1" si="1804"/>
        <v>105.29973136277272</v>
      </c>
      <c r="L4938">
        <f t="shared" ca="1" si="1805"/>
        <v>31.589919408831815</v>
      </c>
      <c r="M4938">
        <f t="shared" ca="1" si="1806"/>
        <v>26.32493284069318</v>
      </c>
      <c r="N4938">
        <f t="shared" ca="1" si="1794"/>
        <v>21.059946272554544</v>
      </c>
      <c r="O4938">
        <f t="shared" ca="1" si="1815"/>
        <v>128528.55828521223</v>
      </c>
      <c r="P4938">
        <f t="shared" ca="1" si="1816"/>
        <v>26.033736739966017</v>
      </c>
      <c r="Q4938">
        <f t="shared" ca="1" si="1795"/>
        <v>15.794959704415907</v>
      </c>
      <c r="R4938">
        <f t="shared" ca="1" si="1796"/>
        <v>10.529973136277272</v>
      </c>
      <c r="S4938">
        <f t="shared" ca="1" si="1807"/>
        <v>105.29973136277272</v>
      </c>
      <c r="U4938">
        <v>4937</v>
      </c>
      <c r="V4938">
        <f t="shared" ca="1" si="1808"/>
        <v>6.0601852160240766</v>
      </c>
      <c r="W4938">
        <f t="shared" ca="1" si="1797"/>
        <v>191.44076257679461</v>
      </c>
      <c r="Y4938">
        <f t="shared" ca="1" si="1809"/>
        <v>3.3008617641706874</v>
      </c>
      <c r="Z4938">
        <f t="shared" ca="1" si="1798"/>
        <v>86.894964258205349</v>
      </c>
      <c r="AB4938">
        <f t="shared" ca="1" si="1810"/>
        <v>32.437886980408386</v>
      </c>
      <c r="AC4938">
        <f t="shared" ca="1" si="1799"/>
        <v>683.14015700259722</v>
      </c>
      <c r="AD4938">
        <f t="shared" ca="1" si="1800"/>
        <v>11.38566928337662</v>
      </c>
      <c r="AE4938">
        <f t="shared" ca="1" si="1811"/>
        <v>2.1436921316030624</v>
      </c>
      <c r="AF4938">
        <f t="shared" ca="1" si="1801"/>
        <v>33.859530837343812</v>
      </c>
      <c r="AH4938">
        <f t="shared" ca="1" si="1812"/>
        <v>6.0947811015261388</v>
      </c>
      <c r="AI4938">
        <f t="shared" ca="1" si="1802"/>
        <v>64.177881270560647</v>
      </c>
      <c r="AK4938">
        <f t="shared" ca="1" si="1813"/>
        <v>1059.5132959455018</v>
      </c>
      <c r="AL4938">
        <f t="shared" ca="1" si="1814"/>
        <v>10.061880331824648</v>
      </c>
    </row>
    <row r="4939" spans="9:38" x14ac:dyDescent="0.45">
      <c r="I4939">
        <f t="shared" ca="1" si="1803"/>
        <v>0.53432086308671545</v>
      </c>
      <c r="J4939">
        <v>4938</v>
      </c>
      <c r="K4939" s="1">
        <f t="shared" ca="1" si="1804"/>
        <v>130.63106886486435</v>
      </c>
      <c r="L4939">
        <f t="shared" ca="1" si="1805"/>
        <v>39.189320659459305</v>
      </c>
      <c r="M4939">
        <f t="shared" ca="1" si="1806"/>
        <v>32.657767216216087</v>
      </c>
      <c r="N4939">
        <f t="shared" ca="1" si="1794"/>
        <v>26.126213772972871</v>
      </c>
      <c r="O4939">
        <f t="shared" ca="1" si="1815"/>
        <v>128554.68449898521</v>
      </c>
      <c r="P4939">
        <f t="shared" ca="1" si="1816"/>
        <v>26.033755467595224</v>
      </c>
      <c r="Q4939">
        <f t="shared" ca="1" si="1795"/>
        <v>19.594660329729653</v>
      </c>
      <c r="R4939">
        <f t="shared" ca="1" si="1796"/>
        <v>13.063106886486436</v>
      </c>
      <c r="S4939">
        <f t="shared" ca="1" si="1807"/>
        <v>130.63106886486435</v>
      </c>
      <c r="U4939">
        <v>4938</v>
      </c>
      <c r="V4939">
        <f t="shared" ca="1" si="1808"/>
        <v>3.0613795081474509</v>
      </c>
      <c r="W4939">
        <f t="shared" ca="1" si="1797"/>
        <v>119.97338320508827</v>
      </c>
      <c r="Y4939">
        <f t="shared" ca="1" si="1809"/>
        <v>7.4093109755988698</v>
      </c>
      <c r="Z4939">
        <f t="shared" ca="1" si="1798"/>
        <v>241.97155307366279</v>
      </c>
      <c r="AB4939">
        <f t="shared" ca="1" si="1810"/>
        <v>8.4380799837399394</v>
      </c>
      <c r="AC4939">
        <f t="shared" ca="1" si="1799"/>
        <v>220.45508148863311</v>
      </c>
      <c r="AD4939">
        <f t="shared" ca="1" si="1800"/>
        <v>3.6742513581438851</v>
      </c>
      <c r="AE4939">
        <f t="shared" ca="1" si="1811"/>
        <v>11.588092756926038</v>
      </c>
      <c r="AF4939">
        <f t="shared" ca="1" si="1801"/>
        <v>227.06474144136615</v>
      </c>
      <c r="AH4939">
        <f t="shared" ca="1" si="1812"/>
        <v>5.2055336421775387</v>
      </c>
      <c r="AI4939">
        <f t="shared" ca="1" si="1802"/>
        <v>68.000442368966219</v>
      </c>
      <c r="AK4939">
        <f t="shared" ca="1" si="1813"/>
        <v>877.46520157771647</v>
      </c>
      <c r="AL4939">
        <f t="shared" ca="1" si="1814"/>
        <v>6.7171248708485995</v>
      </c>
    </row>
    <row r="4940" spans="9:38" x14ac:dyDescent="0.45">
      <c r="I4940">
        <f t="shared" ca="1" si="1803"/>
        <v>7.6746866195186447E-3</v>
      </c>
      <c r="J4940">
        <v>4939</v>
      </c>
      <c r="K4940" s="1">
        <f t="shared" ca="1" si="1804"/>
        <v>11.354943205842698</v>
      </c>
      <c r="L4940">
        <f t="shared" ca="1" si="1805"/>
        <v>3.4064829617528094</v>
      </c>
      <c r="M4940">
        <f t="shared" ca="1" si="1806"/>
        <v>2.8387358014606745</v>
      </c>
      <c r="N4940">
        <f t="shared" ca="1" si="1794"/>
        <v>2.2709886411685396</v>
      </c>
      <c r="O4940">
        <f t="shared" ca="1" si="1815"/>
        <v>128556.95548762639</v>
      </c>
      <c r="P4940">
        <f t="shared" ca="1" si="1816"/>
        <v>26.028944216972342</v>
      </c>
      <c r="Q4940">
        <f t="shared" ca="1" si="1795"/>
        <v>1.7032414808764047</v>
      </c>
      <c r="R4940">
        <f t="shared" ca="1" si="1796"/>
        <v>1.1354943205842698</v>
      </c>
      <c r="S4940">
        <f t="shared" ca="1" si="1807"/>
        <v>11.354943205842696</v>
      </c>
      <c r="U4940">
        <v>4939</v>
      </c>
      <c r="V4940">
        <f t="shared" ca="1" si="1808"/>
        <v>0.35322007041087444</v>
      </c>
      <c r="W4940">
        <f t="shared" ca="1" si="1797"/>
        <v>1.2032381516037713</v>
      </c>
      <c r="Y4940">
        <f t="shared" ca="1" si="1809"/>
        <v>2.1775443786414672</v>
      </c>
      <c r="Z4940">
        <f t="shared" ca="1" si="1798"/>
        <v>6.1814731869189723</v>
      </c>
      <c r="AB4940">
        <f t="shared" ca="1" si="1810"/>
        <v>17.370447205359547</v>
      </c>
      <c r="AC4940">
        <f t="shared" ca="1" si="1799"/>
        <v>39.448088295389333</v>
      </c>
      <c r="AD4940">
        <f t="shared" ca="1" si="1800"/>
        <v>0.65746813825648887</v>
      </c>
      <c r="AE4940">
        <f t="shared" ca="1" si="1811"/>
        <v>12.019008685170663</v>
      </c>
      <c r="AF4940">
        <f t="shared" ca="1" si="1801"/>
        <v>20.47127415159645</v>
      </c>
      <c r="AH4940">
        <f t="shared" ca="1" si="1812"/>
        <v>80.054116466216513</v>
      </c>
      <c r="AI4940">
        <f t="shared" ca="1" si="1802"/>
        <v>90.900994586780527</v>
      </c>
      <c r="AK4940">
        <f t="shared" ca="1" si="1813"/>
        <v>158.20506837228905</v>
      </c>
      <c r="AL4940">
        <f t="shared" ca="1" si="1814"/>
        <v>13.932704506252792</v>
      </c>
    </row>
    <row r="4941" spans="9:38" x14ac:dyDescent="0.45">
      <c r="I4941">
        <f t="shared" ca="1" si="1803"/>
        <v>0.23401456370403795</v>
      </c>
      <c r="J4941">
        <v>4940</v>
      </c>
      <c r="K4941" s="1">
        <f t="shared" ca="1" si="1804"/>
        <v>82.779598389489962</v>
      </c>
      <c r="L4941">
        <f t="shared" ca="1" si="1805"/>
        <v>24.833879516846988</v>
      </c>
      <c r="M4941">
        <f t="shared" ca="1" si="1806"/>
        <v>20.694899597372491</v>
      </c>
      <c r="N4941">
        <f t="shared" ca="1" si="1794"/>
        <v>16.555919677897993</v>
      </c>
      <c r="O4941">
        <f t="shared" ca="1" si="1815"/>
        <v>128573.51140730428</v>
      </c>
      <c r="P4941">
        <f t="shared" ca="1" si="1816"/>
        <v>26.027026600668883</v>
      </c>
      <c r="Q4941">
        <f t="shared" ca="1" si="1795"/>
        <v>12.416939758423494</v>
      </c>
      <c r="R4941">
        <f t="shared" ca="1" si="1796"/>
        <v>8.2779598389489966</v>
      </c>
      <c r="S4941">
        <f t="shared" ca="1" si="1807"/>
        <v>82.779598389489962</v>
      </c>
      <c r="U4941">
        <v>4940</v>
      </c>
      <c r="V4941">
        <f t="shared" ca="1" si="1808"/>
        <v>1.0732755276153043</v>
      </c>
      <c r="W4941">
        <f t="shared" ca="1" si="1797"/>
        <v>26.653595141178851</v>
      </c>
      <c r="Y4941">
        <f t="shared" ca="1" si="1809"/>
        <v>2.981040635680273</v>
      </c>
      <c r="Z4941">
        <f t="shared" ca="1" si="1798"/>
        <v>61.692336651090713</v>
      </c>
      <c r="AB4941">
        <f t="shared" ca="1" si="1810"/>
        <v>4.6614241772562846</v>
      </c>
      <c r="AC4941">
        <f t="shared" ca="1" si="1799"/>
        <v>77.174164263266789</v>
      </c>
      <c r="AD4941">
        <f t="shared" ca="1" si="1800"/>
        <v>1.2862360710544465</v>
      </c>
      <c r="AE4941">
        <f t="shared" ca="1" si="1811"/>
        <v>5.2707552960957003</v>
      </c>
      <c r="AF4941">
        <f t="shared" ca="1" si="1801"/>
        <v>65.4466509930119</v>
      </c>
      <c r="AH4941">
        <f t="shared" ca="1" si="1812"/>
        <v>20.287491628030381</v>
      </c>
      <c r="AI4941">
        <f t="shared" ca="1" si="1802"/>
        <v>167.93904092984948</v>
      </c>
      <c r="AK4941">
        <f t="shared" ca="1" si="1813"/>
        <v>398.90578797839777</v>
      </c>
      <c r="AL4941">
        <f t="shared" ca="1" si="1814"/>
        <v>4.8188901098733101</v>
      </c>
    </row>
    <row r="4942" spans="9:38" x14ac:dyDescent="0.45">
      <c r="I4942">
        <f t="shared" ca="1" si="1803"/>
        <v>0.85873073933650357</v>
      </c>
      <c r="J4942">
        <v>4941</v>
      </c>
      <c r="K4942" s="1">
        <f t="shared" ca="1" si="1804"/>
        <v>206.71448956632452</v>
      </c>
      <c r="L4942">
        <f t="shared" ca="1" si="1805"/>
        <v>62.014346869897352</v>
      </c>
      <c r="M4942">
        <f t="shared" ca="1" si="1806"/>
        <v>51.678622391581129</v>
      </c>
      <c r="N4942">
        <f t="shared" ca="1" si="1794"/>
        <v>41.342897913264906</v>
      </c>
      <c r="O4942">
        <f t="shared" ca="1" si="1815"/>
        <v>128614.85430521754</v>
      </c>
      <c r="P4942">
        <f t="shared" ca="1" si="1816"/>
        <v>26.030126351997072</v>
      </c>
      <c r="Q4942">
        <f t="shared" ca="1" si="1795"/>
        <v>31.007173434948676</v>
      </c>
      <c r="R4942">
        <f t="shared" ca="1" si="1796"/>
        <v>20.671448956632453</v>
      </c>
      <c r="S4942">
        <f t="shared" ca="1" si="1807"/>
        <v>206.71448956632449</v>
      </c>
      <c r="U4942">
        <v>4941</v>
      </c>
      <c r="V4942">
        <f t="shared" ca="1" si="1808"/>
        <v>0.12397100082380638</v>
      </c>
      <c r="W4942">
        <f t="shared" ca="1" si="1797"/>
        <v>7.6879806468958591</v>
      </c>
      <c r="Y4942">
        <f t="shared" ca="1" si="1809"/>
        <v>1.1013984712530873</v>
      </c>
      <c r="Z4942">
        <f t="shared" ca="1" si="1798"/>
        <v>56.918755698553021</v>
      </c>
      <c r="AB4942">
        <f t="shared" ca="1" si="1810"/>
        <v>7.1895085711625297</v>
      </c>
      <c r="AC4942">
        <f t="shared" ca="1" si="1799"/>
        <v>297.2351189041155</v>
      </c>
      <c r="AD4942">
        <f t="shared" ca="1" si="1800"/>
        <v>4.9539186484019249</v>
      </c>
      <c r="AE4942">
        <f t="shared" ca="1" si="1811"/>
        <v>3.1601093296280416</v>
      </c>
      <c r="AF4942">
        <f t="shared" ca="1" si="1801"/>
        <v>97.986058057176081</v>
      </c>
      <c r="AH4942">
        <f t="shared" ca="1" si="1812"/>
        <v>10.938754041825193</v>
      </c>
      <c r="AI4942">
        <f t="shared" ca="1" si="1802"/>
        <v>226.11989582474644</v>
      </c>
      <c r="AK4942">
        <f t="shared" ca="1" si="1813"/>
        <v>685.94780913148691</v>
      </c>
      <c r="AL4942">
        <f t="shared" ca="1" si="1814"/>
        <v>3.3183344359196458</v>
      </c>
    </row>
    <row r="4943" spans="9:38" x14ac:dyDescent="0.45">
      <c r="I4943">
        <f t="shared" ca="1" si="1803"/>
        <v>0.36909836153800812</v>
      </c>
      <c r="J4943">
        <v>4942</v>
      </c>
      <c r="K4943" s="1">
        <f t="shared" ca="1" si="1804"/>
        <v>102.86161984722838</v>
      </c>
      <c r="L4943">
        <f t="shared" ca="1" si="1805"/>
        <v>30.858485954168515</v>
      </c>
      <c r="M4943">
        <f t="shared" ca="1" si="1806"/>
        <v>25.715404961807096</v>
      </c>
      <c r="N4943">
        <f t="shared" ca="1" si="1794"/>
        <v>20.572323969445677</v>
      </c>
      <c r="O4943">
        <f t="shared" ca="1" si="1815"/>
        <v>128635.42662918699</v>
      </c>
      <c r="P4943">
        <f t="shared" ca="1" si="1816"/>
        <v>26.02902198081485</v>
      </c>
      <c r="Q4943">
        <f t="shared" ca="1" si="1795"/>
        <v>15.429242977084257</v>
      </c>
      <c r="R4943">
        <f t="shared" ca="1" si="1796"/>
        <v>10.286161984722838</v>
      </c>
      <c r="S4943">
        <f t="shared" ca="1" si="1807"/>
        <v>102.86161984722838</v>
      </c>
      <c r="U4943">
        <v>4942</v>
      </c>
      <c r="V4943">
        <f t="shared" ca="1" si="1808"/>
        <v>2.3131520136654715</v>
      </c>
      <c r="W4943">
        <f t="shared" ca="1" si="1797"/>
        <v>71.380368923552567</v>
      </c>
      <c r="Y4943">
        <f t="shared" ca="1" si="1809"/>
        <v>2.2116670645377372</v>
      </c>
      <c r="Z4943">
        <f t="shared" ca="1" si="1798"/>
        <v>56.873914205279064</v>
      </c>
      <c r="AB4943">
        <f t="shared" ca="1" si="1810"/>
        <v>0.38188631675612533</v>
      </c>
      <c r="AC4943">
        <f t="shared" ca="1" si="1799"/>
        <v>7.856289027805361</v>
      </c>
      <c r="AD4943">
        <f t="shared" ca="1" si="1800"/>
        <v>0.13093815046342269</v>
      </c>
      <c r="AE4943">
        <f t="shared" ca="1" si="1811"/>
        <v>14.715717894720044</v>
      </c>
      <c r="AF4943">
        <f t="shared" ca="1" si="1801"/>
        <v>227.05238697986238</v>
      </c>
      <c r="AH4943">
        <f t="shared" ca="1" si="1812"/>
        <v>3.6795555658586454</v>
      </c>
      <c r="AI4943">
        <f t="shared" ca="1" si="1802"/>
        <v>37.848504582210531</v>
      </c>
      <c r="AK4943">
        <f t="shared" ca="1" si="1813"/>
        <v>401.01146371870988</v>
      </c>
      <c r="AL4943">
        <f t="shared" ca="1" si="1814"/>
        <v>3.8985528743791718</v>
      </c>
    </row>
    <row r="4944" spans="9:38" x14ac:dyDescent="0.45">
      <c r="I4944">
        <f t="shared" ca="1" si="1803"/>
        <v>0.22359639986900059</v>
      </c>
      <c r="J4944">
        <v>4943</v>
      </c>
      <c r="K4944" s="1">
        <f t="shared" ca="1" si="1804"/>
        <v>81.307380627352757</v>
      </c>
      <c r="L4944">
        <f t="shared" ca="1" si="1805"/>
        <v>24.392214188205827</v>
      </c>
      <c r="M4944">
        <f t="shared" ca="1" si="1806"/>
        <v>20.326845156838189</v>
      </c>
      <c r="N4944">
        <f t="shared" ca="1" si="1794"/>
        <v>16.261476125470551</v>
      </c>
      <c r="O4944">
        <f t="shared" ca="1" si="1815"/>
        <v>128651.68810531245</v>
      </c>
      <c r="P4944">
        <f t="shared" ca="1" si="1816"/>
        <v>26.027045944833592</v>
      </c>
      <c r="Q4944">
        <f t="shared" ca="1" si="1795"/>
        <v>12.196107094102913</v>
      </c>
      <c r="R4944">
        <f t="shared" ca="1" si="1796"/>
        <v>8.1307380627352757</v>
      </c>
      <c r="S4944">
        <f t="shared" ca="1" si="1807"/>
        <v>81.307380627352757</v>
      </c>
      <c r="U4944">
        <v>4943</v>
      </c>
      <c r="V4944">
        <f t="shared" ca="1" si="1808"/>
        <v>19.500027977801551</v>
      </c>
      <c r="W4944">
        <f t="shared" ca="1" si="1797"/>
        <v>475.64885911054159</v>
      </c>
      <c r="Y4944">
        <f t="shared" ca="1" si="1809"/>
        <v>28.083787563423634</v>
      </c>
      <c r="Z4944">
        <f t="shared" ca="1" si="1798"/>
        <v>570.85480121925025</v>
      </c>
      <c r="AB4944">
        <f t="shared" ca="1" si="1810"/>
        <v>9.4893637547084175</v>
      </c>
      <c r="AC4944">
        <f t="shared" ca="1" si="1799"/>
        <v>154.31106214309651</v>
      </c>
      <c r="AD4944">
        <f t="shared" ca="1" si="1800"/>
        <v>2.5718510357182751</v>
      </c>
      <c r="AE4944">
        <f t="shared" ca="1" si="1811"/>
        <v>2.8741161573098903</v>
      </c>
      <c r="AF4944">
        <f t="shared" ca="1" si="1801"/>
        <v>35.053028455442956</v>
      </c>
      <c r="AH4944">
        <f t="shared" ca="1" si="1812"/>
        <v>6.4877664741393115</v>
      </c>
      <c r="AI4944">
        <f t="shared" ca="1" si="1802"/>
        <v>52.750329813422333</v>
      </c>
      <c r="AK4944">
        <f t="shared" ca="1" si="1813"/>
        <v>1288.6180807417536</v>
      </c>
      <c r="AL4944">
        <f t="shared" ca="1" si="1814"/>
        <v>15.848722106148472</v>
      </c>
    </row>
    <row r="4945" spans="9:38" x14ac:dyDescent="0.45">
      <c r="I4945">
        <f t="shared" ca="1" si="1803"/>
        <v>0.13983040632416721</v>
      </c>
      <c r="J4945">
        <v>4944</v>
      </c>
      <c r="K4945" s="1">
        <f t="shared" ca="1" si="1804"/>
        <v>48.468039224276538</v>
      </c>
      <c r="L4945">
        <f t="shared" ca="1" si="1805"/>
        <v>14.540411767282961</v>
      </c>
      <c r="M4945">
        <f t="shared" ca="1" si="1806"/>
        <v>12.117009806069134</v>
      </c>
      <c r="N4945">
        <f t="shared" ca="1" si="1794"/>
        <v>9.6936078448553076</v>
      </c>
      <c r="O4945">
        <f t="shared" ca="1" si="1815"/>
        <v>128661.3817131573</v>
      </c>
      <c r="P4945">
        <f t="shared" ca="1" si="1816"/>
        <v>26.023742255897513</v>
      </c>
      <c r="Q4945">
        <f t="shared" ca="1" si="1795"/>
        <v>7.2702058836414807</v>
      </c>
      <c r="R4945">
        <f t="shared" ca="1" si="1796"/>
        <v>4.8468039224276538</v>
      </c>
      <c r="S4945">
        <f t="shared" ca="1" si="1807"/>
        <v>48.468039224276538</v>
      </c>
      <c r="U4945">
        <v>4944</v>
      </c>
      <c r="V4945">
        <f t="shared" ca="1" si="1808"/>
        <v>21.254055409930277</v>
      </c>
      <c r="W4945">
        <f t="shared" ca="1" si="1797"/>
        <v>309.04271738503428</v>
      </c>
      <c r="Y4945">
        <f t="shared" ca="1" si="1809"/>
        <v>12.032885168594857</v>
      </c>
      <c r="Z4945">
        <f t="shared" ca="1" si="1798"/>
        <v>145.80258758316774</v>
      </c>
      <c r="AB4945">
        <f t="shared" ca="1" si="1810"/>
        <v>3.3819114811881046</v>
      </c>
      <c r="AC4945">
        <f t="shared" ca="1" si="1799"/>
        <v>32.782923664651243</v>
      </c>
      <c r="AD4945">
        <f t="shared" ca="1" si="1800"/>
        <v>0.54638206107752074</v>
      </c>
      <c r="AE4945">
        <f t="shared" ca="1" si="1811"/>
        <v>44.06548316527477</v>
      </c>
      <c r="AF4945">
        <f t="shared" ca="1" si="1801"/>
        <v>320.36513497368526</v>
      </c>
      <c r="AH4945">
        <f t="shared" ca="1" si="1812"/>
        <v>5.5216787792698421</v>
      </c>
      <c r="AI4945">
        <f t="shared" ca="1" si="1802"/>
        <v>26.762494365750609</v>
      </c>
      <c r="AK4945">
        <f t="shared" ca="1" si="1813"/>
        <v>834.75585797228916</v>
      </c>
      <c r="AL4945">
        <f t="shared" ca="1" si="1814"/>
        <v>17.22281056408362</v>
      </c>
    </row>
    <row r="4946" spans="9:38" x14ac:dyDescent="0.45">
      <c r="I4946">
        <f t="shared" ca="1" si="1803"/>
        <v>0.57005239777068373</v>
      </c>
      <c r="J4946">
        <v>4945</v>
      </c>
      <c r="K4946" s="1">
        <f t="shared" ca="1" si="1804"/>
        <v>137.25857227698324</v>
      </c>
      <c r="L4946">
        <f t="shared" ca="1" si="1805"/>
        <v>41.177571683094975</v>
      </c>
      <c r="M4946">
        <f t="shared" ca="1" si="1806"/>
        <v>34.314643069245811</v>
      </c>
      <c r="N4946">
        <f t="shared" ca="1" si="1794"/>
        <v>27.451714455396651</v>
      </c>
      <c r="O4946">
        <f t="shared" ca="1" si="1815"/>
        <v>128688.8334276127</v>
      </c>
      <c r="P4946">
        <f t="shared" ca="1" si="1816"/>
        <v>26.024031026817532</v>
      </c>
      <c r="Q4946">
        <f t="shared" ca="1" si="1795"/>
        <v>20.588785841547487</v>
      </c>
      <c r="R4946">
        <f t="shared" ca="1" si="1796"/>
        <v>13.725857227698326</v>
      </c>
      <c r="S4946">
        <f t="shared" ca="1" si="1807"/>
        <v>137.25857227698324</v>
      </c>
      <c r="U4946">
        <v>4945</v>
      </c>
      <c r="V4946">
        <f t="shared" ca="1" si="1808"/>
        <v>37.773148413080236</v>
      </c>
      <c r="W4946">
        <f t="shared" ca="1" si="1797"/>
        <v>1555.4065264757967</v>
      </c>
      <c r="Y4946">
        <f t="shared" ca="1" si="1809"/>
        <v>17.608515103087587</v>
      </c>
      <c r="Z4946">
        <f t="shared" ca="1" si="1798"/>
        <v>604.22991074187462</v>
      </c>
      <c r="AB4946">
        <f t="shared" ca="1" si="1810"/>
        <v>2.377493925587788</v>
      </c>
      <c r="AC4946">
        <f t="shared" ca="1" si="1799"/>
        <v>65.266284364676011</v>
      </c>
      <c r="AD4946">
        <f t="shared" ca="1" si="1800"/>
        <v>1.0877714060779335</v>
      </c>
      <c r="AE4946">
        <f t="shared" ca="1" si="1811"/>
        <v>16.742499102403865</v>
      </c>
      <c r="AF4946">
        <f t="shared" ca="1" si="1801"/>
        <v>344.70772847169422</v>
      </c>
      <c r="AH4946">
        <f t="shared" ca="1" si="1812"/>
        <v>35.601030563117305</v>
      </c>
      <c r="AI4946">
        <f t="shared" ca="1" si="1802"/>
        <v>488.65466266827264</v>
      </c>
      <c r="AK4946">
        <f t="shared" ca="1" si="1813"/>
        <v>3058.2651127223144</v>
      </c>
      <c r="AL4946">
        <f t="shared" ca="1" si="1814"/>
        <v>22.281050006485838</v>
      </c>
    </row>
    <row r="4947" spans="9:38" x14ac:dyDescent="0.45">
      <c r="I4947">
        <f t="shared" ca="1" si="1803"/>
        <v>0.65722020947846915</v>
      </c>
      <c r="J4947">
        <v>4946</v>
      </c>
      <c r="K4947" s="1">
        <f t="shared" ca="1" si="1804"/>
        <v>154.68917763591625</v>
      </c>
      <c r="L4947">
        <f t="shared" ca="1" si="1805"/>
        <v>46.406753290774873</v>
      </c>
      <c r="M4947">
        <f t="shared" ca="1" si="1806"/>
        <v>38.672294408979063</v>
      </c>
      <c r="N4947">
        <f t="shared" ca="1" si="1794"/>
        <v>30.937835527183253</v>
      </c>
      <c r="O4947">
        <f t="shared" ca="1" si="1815"/>
        <v>128719.77126313988</v>
      </c>
      <c r="P4947">
        <f t="shared" ca="1" si="1816"/>
        <v>26.025024517416067</v>
      </c>
      <c r="Q4947">
        <f t="shared" ca="1" si="1795"/>
        <v>23.203376645387436</v>
      </c>
      <c r="R4947">
        <f t="shared" ca="1" si="1796"/>
        <v>15.468917763591627</v>
      </c>
      <c r="S4947">
        <f t="shared" ca="1" si="1807"/>
        <v>154.68917763591625</v>
      </c>
      <c r="U4947">
        <v>4946</v>
      </c>
      <c r="V4947">
        <f t="shared" ca="1" si="1808"/>
        <v>5.5464561951521993</v>
      </c>
      <c r="W4947">
        <f t="shared" ca="1" si="1797"/>
        <v>257.39302428651803</v>
      </c>
      <c r="Y4947">
        <f t="shared" ca="1" si="1809"/>
        <v>79.833607723303999</v>
      </c>
      <c r="Z4947">
        <f t="shared" ca="1" si="1798"/>
        <v>3087.3487816065572</v>
      </c>
      <c r="AB4947">
        <f t="shared" ca="1" si="1810"/>
        <v>7.1506698991683617</v>
      </c>
      <c r="AC4947">
        <f t="shared" ca="1" si="1799"/>
        <v>221.22624924965083</v>
      </c>
      <c r="AD4947">
        <f t="shared" ca="1" si="1800"/>
        <v>3.6871041541608474</v>
      </c>
      <c r="AE4947">
        <f t="shared" ca="1" si="1811"/>
        <v>12.887711944165241</v>
      </c>
      <c r="AF4947">
        <f t="shared" ca="1" si="1801"/>
        <v>299.03843433772448</v>
      </c>
      <c r="AH4947">
        <f t="shared" ca="1" si="1812"/>
        <v>104.88967619026408</v>
      </c>
      <c r="AI4947">
        <f t="shared" ca="1" si="1802"/>
        <v>1622.5297752369497</v>
      </c>
      <c r="AK4947">
        <f t="shared" ca="1" si="1813"/>
        <v>5487.5362647173997</v>
      </c>
      <c r="AL4947">
        <f t="shared" ca="1" si="1814"/>
        <v>35.474597179856524</v>
      </c>
    </row>
    <row r="4948" spans="9:38" x14ac:dyDescent="0.45">
      <c r="I4948">
        <f t="shared" ca="1" si="1803"/>
        <v>0.23470598323237413</v>
      </c>
      <c r="J4948">
        <v>4947</v>
      </c>
      <c r="K4948" s="1">
        <f t="shared" ca="1" si="1804"/>
        <v>82.877657914055845</v>
      </c>
      <c r="L4948">
        <f t="shared" ca="1" si="1805"/>
        <v>24.863297374216753</v>
      </c>
      <c r="M4948">
        <f t="shared" ca="1" si="1806"/>
        <v>20.719414478513961</v>
      </c>
      <c r="N4948">
        <f t="shared" ca="1" si="1794"/>
        <v>16.57553158281117</v>
      </c>
      <c r="O4948">
        <f t="shared" ca="1" si="1815"/>
        <v>128736.34679472269</v>
      </c>
      <c r="P4948">
        <f t="shared" ca="1" si="1816"/>
        <v>26.023114371280109</v>
      </c>
      <c r="Q4948">
        <f t="shared" ca="1" si="1795"/>
        <v>12.431648687108376</v>
      </c>
      <c r="R4948">
        <f t="shared" ca="1" si="1796"/>
        <v>8.2877657914055849</v>
      </c>
      <c r="S4948">
        <f t="shared" ca="1" si="1807"/>
        <v>82.877657914055845</v>
      </c>
      <c r="U4948">
        <v>4947</v>
      </c>
      <c r="V4948">
        <f t="shared" ca="1" si="1808"/>
        <v>15.132036702977818</v>
      </c>
      <c r="W4948">
        <f t="shared" ca="1" si="1797"/>
        <v>376.23232842369993</v>
      </c>
      <c r="Y4948">
        <f t="shared" ca="1" si="1809"/>
        <v>8.1841592034481447</v>
      </c>
      <c r="Z4948">
        <f t="shared" ca="1" si="1798"/>
        <v>169.57098669438679</v>
      </c>
      <c r="AB4948">
        <f t="shared" ca="1" si="1810"/>
        <v>44.694824680427431</v>
      </c>
      <c r="AC4948">
        <f t="shared" ca="1" si="1799"/>
        <v>740.84047807863305</v>
      </c>
      <c r="AD4948">
        <f t="shared" ca="1" si="1800"/>
        <v>12.347341301310552</v>
      </c>
      <c r="AE4948">
        <f t="shared" ca="1" si="1811"/>
        <v>10.961503509357007</v>
      </c>
      <c r="AF4948">
        <f t="shared" ca="1" si="1801"/>
        <v>136.26956071083188</v>
      </c>
      <c r="AH4948">
        <f t="shared" ca="1" si="1812"/>
        <v>24.901074102764404</v>
      </c>
      <c r="AI4948">
        <f t="shared" ca="1" si="1802"/>
        <v>206.37427011814634</v>
      </c>
      <c r="AK4948">
        <f t="shared" ca="1" si="1813"/>
        <v>1629.2876240256981</v>
      </c>
      <c r="AL4948">
        <f t="shared" ca="1" si="1814"/>
        <v>19.658948684520862</v>
      </c>
    </row>
    <row r="4949" spans="9:38" x14ac:dyDescent="0.45">
      <c r="I4949">
        <f t="shared" ca="1" si="1803"/>
        <v>0.452936606936856</v>
      </c>
      <c r="J4949">
        <v>4948</v>
      </c>
      <c r="K4949" s="1">
        <f t="shared" ca="1" si="1804"/>
        <v>116.42684016259437</v>
      </c>
      <c r="L4949">
        <f t="shared" ca="1" si="1805"/>
        <v>34.928052048778312</v>
      </c>
      <c r="M4949">
        <f t="shared" ca="1" si="1806"/>
        <v>29.106710040648593</v>
      </c>
      <c r="N4949">
        <f t="shared" ca="1" si="1794"/>
        <v>23.285368032518875</v>
      </c>
      <c r="O4949">
        <f t="shared" ca="1" si="1815"/>
        <v>128759.63216275521</v>
      </c>
      <c r="P4949">
        <f t="shared" ca="1" si="1816"/>
        <v>26.022561067654649</v>
      </c>
      <c r="Q4949">
        <f t="shared" ca="1" si="1795"/>
        <v>17.464026024389156</v>
      </c>
      <c r="R4949">
        <f t="shared" ca="1" si="1796"/>
        <v>11.642684016259437</v>
      </c>
      <c r="S4949">
        <f t="shared" ca="1" si="1807"/>
        <v>116.42684016259437</v>
      </c>
      <c r="U4949">
        <v>4948</v>
      </c>
      <c r="V4949">
        <f t="shared" ca="1" si="1808"/>
        <v>10.554456346823516</v>
      </c>
      <c r="W4949">
        <f t="shared" ca="1" si="1797"/>
        <v>368.64660062841034</v>
      </c>
      <c r="Y4949">
        <f t="shared" ca="1" si="1809"/>
        <v>2.7469574945967428</v>
      </c>
      <c r="Z4949">
        <f t="shared" ca="1" si="1798"/>
        <v>79.954895289213923</v>
      </c>
      <c r="AB4949">
        <f t="shared" ca="1" si="1810"/>
        <v>0.61455817703525584</v>
      </c>
      <c r="AC4949">
        <f t="shared" ca="1" si="1799"/>
        <v>14.310213329659822</v>
      </c>
      <c r="AD4949">
        <f t="shared" ca="1" si="1800"/>
        <v>0.23850355549433036</v>
      </c>
      <c r="AE4949">
        <f t="shared" ca="1" si="1811"/>
        <v>9.0735464708378402</v>
      </c>
      <c r="AF4949">
        <f t="shared" ca="1" si="1801"/>
        <v>158.46065170021643</v>
      </c>
      <c r="AH4949">
        <f t="shared" ca="1" si="1812"/>
        <v>20.549528642213623</v>
      </c>
      <c r="AI4949">
        <f t="shared" ca="1" si="1802"/>
        <v>239.25166866436604</v>
      </c>
      <c r="AK4949">
        <f t="shared" ca="1" si="1813"/>
        <v>860.62402961186649</v>
      </c>
      <c r="AL4949">
        <f t="shared" ca="1" si="1814"/>
        <v>7.3919727479503292</v>
      </c>
    </row>
    <row r="4950" spans="9:38" x14ac:dyDescent="0.45">
      <c r="I4950">
        <f t="shared" ca="1" si="1803"/>
        <v>0.50799365541882913</v>
      </c>
      <c r="J4950">
        <v>4949</v>
      </c>
      <c r="K4950" s="1">
        <f t="shared" ca="1" si="1804"/>
        <v>125.90924543158496</v>
      </c>
      <c r="L4950">
        <f t="shared" ca="1" si="1805"/>
        <v>37.772773629475488</v>
      </c>
      <c r="M4950">
        <f t="shared" ca="1" si="1806"/>
        <v>31.477311357896241</v>
      </c>
      <c r="N4950">
        <f t="shared" ca="1" si="1794"/>
        <v>25.181849086316994</v>
      </c>
      <c r="O4950">
        <f t="shared" ca="1" si="1815"/>
        <v>128784.81401184153</v>
      </c>
      <c r="P4950">
        <f t="shared" ca="1" si="1816"/>
        <v>26.022391192532133</v>
      </c>
      <c r="Q4950">
        <f t="shared" ca="1" si="1795"/>
        <v>18.886386814737744</v>
      </c>
      <c r="R4950">
        <f t="shared" ca="1" si="1796"/>
        <v>12.590924543158497</v>
      </c>
      <c r="S4950">
        <f t="shared" ca="1" si="1807"/>
        <v>125.90924543158496</v>
      </c>
      <c r="U4950">
        <v>4949</v>
      </c>
      <c r="V4950">
        <f t="shared" ca="1" si="1808"/>
        <v>5.2809262462993338</v>
      </c>
      <c r="W4950">
        <f t="shared" ca="1" si="1797"/>
        <v>199.47523165542046</v>
      </c>
      <c r="Y4950">
        <f t="shared" ca="1" si="1809"/>
        <v>2.6127131884765658</v>
      </c>
      <c r="Z4950">
        <f t="shared" ca="1" si="1798"/>
        <v>82.241186522558706</v>
      </c>
      <c r="AB4950">
        <f t="shared" ca="1" si="1810"/>
        <v>13.218747002356757</v>
      </c>
      <c r="AC4950">
        <f t="shared" ca="1" si="1799"/>
        <v>332.872492123553</v>
      </c>
      <c r="AD4950">
        <f t="shared" ca="1" si="1800"/>
        <v>5.5478748687258834</v>
      </c>
      <c r="AE4950">
        <f t="shared" ca="1" si="1811"/>
        <v>1.231162546616005</v>
      </c>
      <c r="AF4950">
        <f t="shared" ca="1" si="1801"/>
        <v>23.252212087207461</v>
      </c>
      <c r="AH4950">
        <f t="shared" ca="1" si="1812"/>
        <v>0.62287848520122557</v>
      </c>
      <c r="AI4950">
        <f t="shared" ca="1" si="1802"/>
        <v>7.842616006725498</v>
      </c>
      <c r="AK4950">
        <f t="shared" ca="1" si="1813"/>
        <v>645.68373839546507</v>
      </c>
      <c r="AL4950">
        <f t="shared" ca="1" si="1814"/>
        <v>5.1281678019928156</v>
      </c>
    </row>
    <row r="4951" spans="9:38" x14ac:dyDescent="0.45">
      <c r="I4951">
        <f t="shared" ca="1" si="1803"/>
        <v>0.76624628363324854</v>
      </c>
      <c r="J4951">
        <v>4950</v>
      </c>
      <c r="K4951" s="1">
        <f t="shared" ca="1" si="1804"/>
        <v>180.00321284221025</v>
      </c>
      <c r="L4951">
        <f t="shared" ca="1" si="1805"/>
        <v>54.00096385266307</v>
      </c>
      <c r="M4951">
        <f t="shared" ca="1" si="1806"/>
        <v>45.000803210552561</v>
      </c>
      <c r="N4951">
        <f t="shared" ca="1" si="1794"/>
        <v>36.000642568442053</v>
      </c>
      <c r="O4951">
        <f t="shared" ca="1" si="1815"/>
        <v>128820.81465440997</v>
      </c>
      <c r="P4951">
        <f t="shared" ca="1" si="1816"/>
        <v>26.024407000890903</v>
      </c>
      <c r="Q4951">
        <f t="shared" ca="1" si="1795"/>
        <v>27.000481926331535</v>
      </c>
      <c r="R4951">
        <f t="shared" ca="1" si="1796"/>
        <v>18.000321284221027</v>
      </c>
      <c r="S4951">
        <f t="shared" ca="1" si="1807"/>
        <v>180.00321284221025</v>
      </c>
      <c r="U4951">
        <v>4950</v>
      </c>
      <c r="V4951">
        <f t="shared" ca="1" si="1808"/>
        <v>9.0172793274539824</v>
      </c>
      <c r="W4951">
        <f t="shared" ca="1" si="1797"/>
        <v>486.94177501120845</v>
      </c>
      <c r="Y4951">
        <f t="shared" ca="1" si="1809"/>
        <v>16.841754832879001</v>
      </c>
      <c r="Z4951">
        <f t="shared" ca="1" si="1798"/>
        <v>757.89249495476042</v>
      </c>
      <c r="AB4951">
        <f t="shared" ca="1" si="1810"/>
        <v>7.4694188601960345</v>
      </c>
      <c r="AC4951">
        <f t="shared" ca="1" si="1799"/>
        <v>268.90387857989731</v>
      </c>
      <c r="AD4951">
        <f t="shared" ca="1" si="1800"/>
        <v>4.4817313096649549</v>
      </c>
      <c r="AE4951">
        <f t="shared" ca="1" si="1811"/>
        <v>22.645746439821771</v>
      </c>
      <c r="AF4951">
        <f t="shared" ca="1" si="1801"/>
        <v>611.44606745669444</v>
      </c>
      <c r="AH4951">
        <f t="shared" ca="1" si="1812"/>
        <v>12.926085825564966</v>
      </c>
      <c r="AI4951">
        <f t="shared" ca="1" si="1802"/>
        <v>232.67369780758477</v>
      </c>
      <c r="AK4951">
        <f t="shared" ca="1" si="1813"/>
        <v>2357.8579138101454</v>
      </c>
      <c r="AL4951">
        <f t="shared" ca="1" si="1814"/>
        <v>13.098976827024915</v>
      </c>
    </row>
    <row r="4952" spans="9:38" x14ac:dyDescent="0.45">
      <c r="I4952">
        <f t="shared" ca="1" si="1803"/>
        <v>0.9825800248533616</v>
      </c>
      <c r="J4952">
        <v>4951</v>
      </c>
      <c r="K4952" s="1">
        <f t="shared" ca="1" si="1804"/>
        <v>267.24224566559963</v>
      </c>
      <c r="L4952">
        <f t="shared" ca="1" si="1805"/>
        <v>80.172673699679891</v>
      </c>
      <c r="M4952">
        <f t="shared" ca="1" si="1806"/>
        <v>66.810561416399906</v>
      </c>
      <c r="N4952">
        <f t="shared" ca="1" si="1794"/>
        <v>53.448449133119929</v>
      </c>
      <c r="O4952">
        <f t="shared" ca="1" si="1815"/>
        <v>128874.2631035431</v>
      </c>
      <c r="P4952">
        <f t="shared" ca="1" si="1816"/>
        <v>26.029946092414278</v>
      </c>
      <c r="Q4952">
        <f t="shared" ca="1" si="1795"/>
        <v>40.086336849839945</v>
      </c>
      <c r="R4952">
        <f t="shared" ca="1" si="1796"/>
        <v>26.724224566559965</v>
      </c>
      <c r="S4952">
        <f t="shared" ca="1" si="1807"/>
        <v>267.24224566559963</v>
      </c>
      <c r="U4952">
        <v>4951</v>
      </c>
      <c r="V4952">
        <f t="shared" ca="1" si="1808"/>
        <v>3.2305213742521945</v>
      </c>
      <c r="W4952">
        <f t="shared" ca="1" si="1797"/>
        <v>258.99953601776264</v>
      </c>
      <c r="Y4952">
        <f t="shared" ca="1" si="1809"/>
        <v>7.941163393450541</v>
      </c>
      <c r="Z4952">
        <f t="shared" ca="1" si="1798"/>
        <v>530.55358461579408</v>
      </c>
      <c r="AB4952">
        <f t="shared" ca="1" si="1810"/>
        <v>3.4306374755281484</v>
      </c>
      <c r="AC4952">
        <f t="shared" ca="1" si="1799"/>
        <v>183.3622526049412</v>
      </c>
      <c r="AD4952">
        <f t="shared" ca="1" si="1800"/>
        <v>3.0560375434156866</v>
      </c>
      <c r="AE4952">
        <f t="shared" ca="1" si="1811"/>
        <v>7.8771325458562922</v>
      </c>
      <c r="AF4952">
        <f t="shared" ca="1" si="1801"/>
        <v>315.76538864403261</v>
      </c>
      <c r="AH4952">
        <f t="shared" ca="1" si="1812"/>
        <v>8.3264511596717874</v>
      </c>
      <c r="AI4952">
        <f t="shared" ca="1" si="1802"/>
        <v>222.51795063356249</v>
      </c>
      <c r="AK4952">
        <f t="shared" ca="1" si="1813"/>
        <v>1511.1987125160931</v>
      </c>
      <c r="AL4952">
        <f t="shared" ca="1" si="1814"/>
        <v>5.6547897535895464</v>
      </c>
    </row>
    <row r="4953" spans="9:38" x14ac:dyDescent="0.45">
      <c r="I4953">
        <f t="shared" ca="1" si="1803"/>
        <v>0.14749536842690025</v>
      </c>
      <c r="J4953">
        <v>4952</v>
      </c>
      <c r="K4953" s="1">
        <f t="shared" ca="1" si="1804"/>
        <v>49.778732301776465</v>
      </c>
      <c r="L4953">
        <f t="shared" ca="1" si="1805"/>
        <v>14.933619690532939</v>
      </c>
      <c r="M4953">
        <f t="shared" ca="1" si="1806"/>
        <v>12.444683075444116</v>
      </c>
      <c r="N4953">
        <f t="shared" ca="1" si="1794"/>
        <v>9.955746460355293</v>
      </c>
      <c r="O4953">
        <f t="shared" ca="1" si="1815"/>
        <v>128884.21885000345</v>
      </c>
      <c r="P4953">
        <f t="shared" ca="1" si="1816"/>
        <v>26.026700090873071</v>
      </c>
      <c r="Q4953">
        <f t="shared" ca="1" si="1795"/>
        <v>7.4668098452664697</v>
      </c>
      <c r="R4953">
        <f t="shared" ca="1" si="1796"/>
        <v>4.9778732301776465</v>
      </c>
      <c r="S4953">
        <f t="shared" ca="1" si="1807"/>
        <v>49.778732301776458</v>
      </c>
      <c r="U4953">
        <v>4952</v>
      </c>
      <c r="V4953">
        <f t="shared" ca="1" si="1808"/>
        <v>3.4032597947537071</v>
      </c>
      <c r="W4953">
        <f t="shared" ca="1" si="1797"/>
        <v>50.822987482933051</v>
      </c>
      <c r="Y4953">
        <f t="shared" ca="1" si="1809"/>
        <v>51.152829570919742</v>
      </c>
      <c r="Z4953">
        <f t="shared" ca="1" si="1798"/>
        <v>636.58075242230223</v>
      </c>
      <c r="AB4953">
        <f t="shared" ca="1" si="1810"/>
        <v>9.6074957707638138</v>
      </c>
      <c r="AC4953">
        <f t="shared" ca="1" si="1799"/>
        <v>95.649792012660285</v>
      </c>
      <c r="AD4953">
        <f t="shared" ca="1" si="1800"/>
        <v>1.5941632002110047</v>
      </c>
      <c r="AE4953">
        <f t="shared" ca="1" si="1811"/>
        <v>2.7101237676201344</v>
      </c>
      <c r="AF4953">
        <f t="shared" ca="1" si="1801"/>
        <v>20.235978829956679</v>
      </c>
      <c r="AH4953">
        <f t="shared" ca="1" si="1812"/>
        <v>35.764288112264452</v>
      </c>
      <c r="AI4953">
        <f t="shared" ca="1" si="1802"/>
        <v>178.03009239040185</v>
      </c>
      <c r="AK4953">
        <f t="shared" ca="1" si="1813"/>
        <v>981.31960313825402</v>
      </c>
      <c r="AL4953">
        <f t="shared" ca="1" si="1814"/>
        <v>19.713631861678277</v>
      </c>
    </row>
    <row r="4954" spans="9:38" x14ac:dyDescent="0.45">
      <c r="I4954">
        <f t="shared" ca="1" si="1803"/>
        <v>0.81647431386528657</v>
      </c>
      <c r="J4954">
        <v>4953</v>
      </c>
      <c r="K4954" s="1">
        <f t="shared" ca="1" si="1804"/>
        <v>193.67416933831015</v>
      </c>
      <c r="L4954">
        <f t="shared" ca="1" si="1805"/>
        <v>58.102250801493042</v>
      </c>
      <c r="M4954">
        <f t="shared" ca="1" si="1806"/>
        <v>48.418542334577538</v>
      </c>
      <c r="N4954">
        <f t="shared" ca="1" si="1794"/>
        <v>38.734833867662033</v>
      </c>
      <c r="O4954">
        <f t="shared" ca="1" si="1815"/>
        <v>128922.95368387112</v>
      </c>
      <c r="P4954">
        <f t="shared" ca="1" si="1816"/>
        <v>26.02926583562914</v>
      </c>
      <c r="Q4954">
        <f t="shared" ca="1" si="1795"/>
        <v>29.051125400746521</v>
      </c>
      <c r="R4954">
        <f t="shared" ca="1" si="1796"/>
        <v>19.367416933831016</v>
      </c>
      <c r="S4954">
        <f t="shared" ca="1" si="1807"/>
        <v>193.67416933831015</v>
      </c>
      <c r="U4954">
        <v>4953</v>
      </c>
      <c r="V4954">
        <f t="shared" ca="1" si="1808"/>
        <v>5.5215942590921765</v>
      </c>
      <c r="W4954">
        <f t="shared" ca="1" si="1797"/>
        <v>320.81705446585778</v>
      </c>
      <c r="Y4954">
        <f t="shared" ca="1" si="1809"/>
        <v>20.121560986926493</v>
      </c>
      <c r="Z4954">
        <f t="shared" ca="1" si="1798"/>
        <v>974.25665248328414</v>
      </c>
      <c r="AB4954">
        <f t="shared" ca="1" si="1810"/>
        <v>20.120608487708147</v>
      </c>
      <c r="AC4954">
        <f t="shared" ca="1" si="1799"/>
        <v>779.36842708764573</v>
      </c>
      <c r="AD4954">
        <f t="shared" ca="1" si="1800"/>
        <v>12.989473784794095</v>
      </c>
      <c r="AE4954">
        <f t="shared" ca="1" si="1811"/>
        <v>21.092811026961851</v>
      </c>
      <c r="AF4954">
        <f t="shared" ca="1" si="1801"/>
        <v>612.76989819851769</v>
      </c>
      <c r="AH4954">
        <f t="shared" ca="1" si="1812"/>
        <v>8.900834159276398</v>
      </c>
      <c r="AI4954">
        <f t="shared" ca="1" si="1802"/>
        <v>172.38616622159128</v>
      </c>
      <c r="AK4954">
        <f t="shared" ca="1" si="1813"/>
        <v>2859.5981984568966</v>
      </c>
      <c r="AL4954">
        <f t="shared" ca="1" si="1814"/>
        <v>14.764995291972824</v>
      </c>
    </row>
    <row r="4955" spans="9:38" x14ac:dyDescent="0.45">
      <c r="I4955">
        <f t="shared" ca="1" si="1803"/>
        <v>0.21276833586131172</v>
      </c>
      <c r="J4955">
        <v>4954</v>
      </c>
      <c r="K4955" s="1">
        <f t="shared" ca="1" si="1804"/>
        <v>59.787189618429437</v>
      </c>
      <c r="L4955">
        <f t="shared" ca="1" si="1805"/>
        <v>17.936156885528831</v>
      </c>
      <c r="M4955">
        <f t="shared" ca="1" si="1806"/>
        <v>14.946797404607359</v>
      </c>
      <c r="N4955">
        <f t="shared" ca="1" si="1794"/>
        <v>11.957437923685887</v>
      </c>
      <c r="O4955">
        <f t="shared" ca="1" si="1815"/>
        <v>128934.91112179481</v>
      </c>
      <c r="P4955">
        <f t="shared" ca="1" si="1816"/>
        <v>26.026425337463628</v>
      </c>
      <c r="Q4955">
        <f t="shared" ca="1" si="1795"/>
        <v>8.9680784427644156</v>
      </c>
      <c r="R4955">
        <f t="shared" ca="1" si="1796"/>
        <v>5.9787189618429437</v>
      </c>
      <c r="S4955">
        <f t="shared" ca="1" si="1807"/>
        <v>59.787189618429437</v>
      </c>
      <c r="U4955">
        <v>4954</v>
      </c>
      <c r="V4955">
        <f t="shared" ca="1" si="1808"/>
        <v>22.096970352756422</v>
      </c>
      <c r="W4955">
        <f t="shared" ca="1" si="1797"/>
        <v>396.33472694191852</v>
      </c>
      <c r="Y4955">
        <f t="shared" ca="1" si="1809"/>
        <v>18.64256448485061</v>
      </c>
      <c r="Z4955">
        <f t="shared" ca="1" si="1798"/>
        <v>278.64663445739041</v>
      </c>
      <c r="AB4955">
        <f t="shared" ca="1" si="1810"/>
        <v>5.6846755345967397</v>
      </c>
      <c r="AC4955">
        <f t="shared" ca="1" si="1799"/>
        <v>67.974154821236397</v>
      </c>
      <c r="AD4955">
        <f t="shared" ca="1" si="1800"/>
        <v>1.1329025803539399</v>
      </c>
      <c r="AE4955">
        <f t="shared" ca="1" si="1811"/>
        <v>29.650099456707011</v>
      </c>
      <c r="AF4955">
        <f t="shared" ca="1" si="1801"/>
        <v>265.90441776351503</v>
      </c>
      <c r="AH4955">
        <f t="shared" ca="1" si="1812"/>
        <v>5.4755871270225711</v>
      </c>
      <c r="AI4955">
        <f t="shared" ca="1" si="1802"/>
        <v>32.736996583552973</v>
      </c>
      <c r="AK4955">
        <f t="shared" ca="1" si="1813"/>
        <v>1041.5969305676133</v>
      </c>
      <c r="AL4955">
        <f t="shared" ca="1" si="1814"/>
        <v>17.421740965167235</v>
      </c>
    </row>
    <row r="4956" spans="9:38" x14ac:dyDescent="0.45">
      <c r="I4956">
        <f t="shared" ca="1" si="1803"/>
        <v>0.93979229274785514</v>
      </c>
      <c r="J4956">
        <v>4955</v>
      </c>
      <c r="K4956" s="1">
        <f t="shared" ca="1" si="1804"/>
        <v>239.10012506800919</v>
      </c>
      <c r="L4956">
        <f t="shared" ca="1" si="1805"/>
        <v>71.73003752040276</v>
      </c>
      <c r="M4956">
        <f t="shared" ca="1" si="1806"/>
        <v>59.775031267002298</v>
      </c>
      <c r="N4956">
        <f t="shared" ca="1" si="1794"/>
        <v>47.820025013601843</v>
      </c>
      <c r="O4956">
        <f t="shared" ca="1" si="1815"/>
        <v>128982.73114680841</v>
      </c>
      <c r="P4956">
        <f t="shared" ca="1" si="1816"/>
        <v>26.030823642140952</v>
      </c>
      <c r="Q4956">
        <f t="shared" ca="1" si="1795"/>
        <v>35.86501876020138</v>
      </c>
      <c r="R4956">
        <f t="shared" ca="1" si="1796"/>
        <v>23.910012506800921</v>
      </c>
      <c r="S4956">
        <f t="shared" ca="1" si="1807"/>
        <v>239.10012506800922</v>
      </c>
      <c r="U4956">
        <v>4955</v>
      </c>
      <c r="V4956">
        <f t="shared" ca="1" si="1808"/>
        <v>4.4670315250967638</v>
      </c>
      <c r="W4956">
        <f t="shared" ca="1" si="1797"/>
        <v>320.42033890001284</v>
      </c>
      <c r="Y4956">
        <f t="shared" ca="1" si="1809"/>
        <v>4.1190221723051019</v>
      </c>
      <c r="Z4956">
        <f t="shared" ca="1" si="1798"/>
        <v>246.21467913901319</v>
      </c>
      <c r="AB4956">
        <f t="shared" ca="1" si="1810"/>
        <v>12.706620474642492</v>
      </c>
      <c r="AC4956">
        <f t="shared" ca="1" si="1799"/>
        <v>607.63090893574929</v>
      </c>
      <c r="AD4956">
        <f t="shared" ca="1" si="1800"/>
        <v>10.127181815595822</v>
      </c>
      <c r="AE4956">
        <f t="shared" ca="1" si="1811"/>
        <v>3.4846013898576289</v>
      </c>
      <c r="AF4956">
        <f t="shared" ca="1" si="1801"/>
        <v>124.97529421906766</v>
      </c>
      <c r="AH4956">
        <f t="shared" ca="1" si="1812"/>
        <v>0.10152683216839725</v>
      </c>
      <c r="AI4956">
        <f t="shared" ca="1" si="1802"/>
        <v>2.4275078269222563</v>
      </c>
      <c r="AK4956">
        <f t="shared" ca="1" si="1813"/>
        <v>1301.6687290207653</v>
      </c>
      <c r="AL4956">
        <f t="shared" ca="1" si="1814"/>
        <v>5.4440319872292875</v>
      </c>
    </row>
    <row r="4957" spans="9:38" x14ac:dyDescent="0.45">
      <c r="I4957">
        <f t="shared" ca="1" si="1803"/>
        <v>3.6882229180385195E-2</v>
      </c>
      <c r="J4957">
        <v>4956</v>
      </c>
      <c r="K4957" s="1">
        <f t="shared" ca="1" si="1804"/>
        <v>24.892196573032106</v>
      </c>
      <c r="L4957">
        <f t="shared" ca="1" si="1805"/>
        <v>7.4676589719096311</v>
      </c>
      <c r="M4957">
        <f t="shared" ca="1" si="1806"/>
        <v>6.2230491432580264</v>
      </c>
      <c r="N4957">
        <f t="shared" ca="1" si="1794"/>
        <v>4.9784393146064216</v>
      </c>
      <c r="O4957">
        <f t="shared" ca="1" si="1815"/>
        <v>128987.70958612302</v>
      </c>
      <c r="P4957">
        <f t="shared" ca="1" si="1816"/>
        <v>26.026575784124901</v>
      </c>
      <c r="Q4957">
        <f t="shared" ca="1" si="1795"/>
        <v>3.7338294859548156</v>
      </c>
      <c r="R4957">
        <f t="shared" ca="1" si="1796"/>
        <v>2.4892196573032108</v>
      </c>
      <c r="S4957">
        <f t="shared" ca="1" si="1807"/>
        <v>24.892196573032102</v>
      </c>
      <c r="U4957">
        <v>4956</v>
      </c>
      <c r="V4957">
        <f t="shared" ca="1" si="1808"/>
        <v>1.6321107028765585</v>
      </c>
      <c r="W4957">
        <f t="shared" ca="1" si="1797"/>
        <v>12.188046133485866</v>
      </c>
      <c r="Y4957">
        <f t="shared" ca="1" si="1809"/>
        <v>31.536500977075896</v>
      </c>
      <c r="Z4957">
        <f t="shared" ca="1" si="1798"/>
        <v>196.25319538674808</v>
      </c>
      <c r="AB4957">
        <f t="shared" ca="1" si="1810"/>
        <v>20.953969973676681</v>
      </c>
      <c r="AC4957">
        <f t="shared" ca="1" si="1799"/>
        <v>104.31806791403447</v>
      </c>
      <c r="AD4957">
        <f t="shared" ca="1" si="1800"/>
        <v>1.7386344652339079</v>
      </c>
      <c r="AE4957">
        <f t="shared" ca="1" si="1811"/>
        <v>2.1699799358309502</v>
      </c>
      <c r="AF4957">
        <f t="shared" ca="1" si="1801"/>
        <v>8.1023350683359396</v>
      </c>
      <c r="AH4957">
        <f t="shared" ca="1" si="1812"/>
        <v>0.93138567201770062</v>
      </c>
      <c r="AI4957">
        <f t="shared" ca="1" si="1802"/>
        <v>2.3184235233170214</v>
      </c>
      <c r="AK4957">
        <f t="shared" ca="1" si="1813"/>
        <v>323.18006802592134</v>
      </c>
      <c r="AL4957">
        <f t="shared" ca="1" si="1814"/>
        <v>12.983188007443692</v>
      </c>
    </row>
    <row r="4958" spans="9:38" x14ac:dyDescent="0.45">
      <c r="I4958">
        <f t="shared" ca="1" si="1803"/>
        <v>0.98401061725411154</v>
      </c>
      <c r="J4958">
        <v>4957</v>
      </c>
      <c r="K4958" s="1">
        <f t="shared" ca="1" si="1804"/>
        <v>268.61615101446716</v>
      </c>
      <c r="L4958">
        <f t="shared" ca="1" si="1805"/>
        <v>80.584845304340149</v>
      </c>
      <c r="M4958">
        <f t="shared" ca="1" si="1806"/>
        <v>67.154037753616791</v>
      </c>
      <c r="N4958">
        <f t="shared" ca="1" si="1794"/>
        <v>53.723230202893433</v>
      </c>
      <c r="O4958">
        <f t="shared" ca="1" si="1815"/>
        <v>129041.43281632592</v>
      </c>
      <c r="P4958">
        <f t="shared" ca="1" si="1816"/>
        <v>26.03216316649706</v>
      </c>
      <c r="Q4958">
        <f t="shared" ca="1" si="1795"/>
        <v>40.292422652170075</v>
      </c>
      <c r="R4958">
        <f t="shared" ca="1" si="1796"/>
        <v>26.861615101446716</v>
      </c>
      <c r="S4958">
        <f t="shared" ca="1" si="1807"/>
        <v>268.61615101446716</v>
      </c>
      <c r="U4958">
        <v>4957</v>
      </c>
      <c r="V4958">
        <f t="shared" ca="1" si="1808"/>
        <v>7.5505913321729761</v>
      </c>
      <c r="W4958">
        <f t="shared" ca="1" si="1797"/>
        <v>608.46323445945086</v>
      </c>
      <c r="Y4958">
        <f t="shared" ca="1" si="1809"/>
        <v>4.6468645602489458</v>
      </c>
      <c r="Z4958">
        <f t="shared" ca="1" si="1798"/>
        <v>312.05571811490159</v>
      </c>
      <c r="AB4958">
        <f t="shared" ca="1" si="1810"/>
        <v>7.5240288819098442</v>
      </c>
      <c r="AC4958">
        <f t="shared" ca="1" si="1799"/>
        <v>404.21513567606144</v>
      </c>
      <c r="AD4958">
        <f t="shared" ca="1" si="1800"/>
        <v>6.7369189279343571</v>
      </c>
      <c r="AE4958">
        <f t="shared" ca="1" si="1811"/>
        <v>10.771344281468698</v>
      </c>
      <c r="AF4958">
        <f t="shared" ca="1" si="1801"/>
        <v>434.003556320972</v>
      </c>
      <c r="AH4958">
        <f t="shared" ca="1" si="1812"/>
        <v>8.4328601185703924</v>
      </c>
      <c r="AI4958">
        <f t="shared" ca="1" si="1802"/>
        <v>226.52024270937821</v>
      </c>
      <c r="AK4958">
        <f t="shared" ca="1" si="1813"/>
        <v>1985.2578872807642</v>
      </c>
      <c r="AL4958">
        <f t="shared" ca="1" si="1814"/>
        <v>7.3906869701734426</v>
      </c>
    </row>
    <row r="4959" spans="9:38" x14ac:dyDescent="0.45">
      <c r="I4959">
        <f t="shared" ca="1" si="1803"/>
        <v>2.2844848167653309E-2</v>
      </c>
      <c r="J4959">
        <v>4958</v>
      </c>
      <c r="K4959" s="1">
        <f t="shared" ca="1" si="1804"/>
        <v>19.59064698310333</v>
      </c>
      <c r="L4959">
        <f t="shared" ca="1" si="1805"/>
        <v>5.8771940949309984</v>
      </c>
      <c r="M4959">
        <f t="shared" ca="1" si="1806"/>
        <v>4.8976617457758325</v>
      </c>
      <c r="N4959">
        <f t="shared" ca="1" si="1794"/>
        <v>3.9181293966206661</v>
      </c>
      <c r="O4959">
        <f t="shared" ca="1" si="1815"/>
        <v>129045.35094572254</v>
      </c>
      <c r="P4959">
        <f t="shared" ca="1" si="1816"/>
        <v>26.027702893449483</v>
      </c>
      <c r="Q4959">
        <f t="shared" ca="1" si="1795"/>
        <v>2.9385970474654992</v>
      </c>
      <c r="R4959">
        <f t="shared" ca="1" si="1796"/>
        <v>1.959064698310333</v>
      </c>
      <c r="S4959">
        <f t="shared" ca="1" si="1807"/>
        <v>19.590646983103326</v>
      </c>
      <c r="U4959">
        <v>4958</v>
      </c>
      <c r="V4959">
        <f t="shared" ca="1" si="1808"/>
        <v>4.3462139304478766</v>
      </c>
      <c r="W4959">
        <f t="shared" ca="1" si="1797"/>
        <v>25.543542847335107</v>
      </c>
      <c r="Y4959">
        <f t="shared" ca="1" si="1809"/>
        <v>18.251378339188811</v>
      </c>
      <c r="Z4959">
        <f t="shared" ca="1" si="1798"/>
        <v>89.389077499526692</v>
      </c>
      <c r="AB4959">
        <f t="shared" ca="1" si="1810"/>
        <v>14.747821802756972</v>
      </c>
      <c r="AC4959">
        <f t="shared" ca="1" si="1799"/>
        <v>57.783874141505279</v>
      </c>
      <c r="AD4959">
        <f t="shared" ca="1" si="1800"/>
        <v>0.96306456902508797</v>
      </c>
      <c r="AE4959">
        <f t="shared" ca="1" si="1811"/>
        <v>12.945288055909359</v>
      </c>
      <c r="AF4959">
        <f t="shared" ca="1" si="1801"/>
        <v>38.040985259685634</v>
      </c>
      <c r="AH4959">
        <f t="shared" ca="1" si="1812"/>
        <v>2.1612017354449331</v>
      </c>
      <c r="AI4959">
        <f t="shared" ca="1" si="1802"/>
        <v>4.233934025837196</v>
      </c>
      <c r="AK4959">
        <f t="shared" ca="1" si="1813"/>
        <v>214.99141377388992</v>
      </c>
      <c r="AL4959">
        <f t="shared" ca="1" si="1814"/>
        <v>10.97418650641386</v>
      </c>
    </row>
    <row r="4960" spans="9:38" x14ac:dyDescent="0.45">
      <c r="I4960">
        <f t="shared" ca="1" si="1803"/>
        <v>8.8648479385658896E-2</v>
      </c>
      <c r="J4960">
        <v>4959</v>
      </c>
      <c r="K4960" s="1">
        <f t="shared" ca="1" si="1804"/>
        <v>38.591377970721247</v>
      </c>
      <c r="L4960">
        <f t="shared" ca="1" si="1805"/>
        <v>11.577413391216373</v>
      </c>
      <c r="M4960">
        <f t="shared" ca="1" si="1806"/>
        <v>9.6478444926803117</v>
      </c>
      <c r="N4960">
        <f t="shared" ca="1" si="1794"/>
        <v>7.7182755941442496</v>
      </c>
      <c r="O4960">
        <f t="shared" ca="1" si="1815"/>
        <v>129053.06922131669</v>
      </c>
      <c r="P4960">
        <f t="shared" ca="1" si="1816"/>
        <v>26.024010732267936</v>
      </c>
      <c r="Q4960">
        <f t="shared" ca="1" si="1795"/>
        <v>5.7887066956081865</v>
      </c>
      <c r="R4960">
        <f t="shared" ca="1" si="1796"/>
        <v>3.8591377970721248</v>
      </c>
      <c r="S4960">
        <f t="shared" ca="1" si="1807"/>
        <v>38.59137797072124</v>
      </c>
      <c r="U4960">
        <v>4959</v>
      </c>
      <c r="V4960">
        <f t="shared" ca="1" si="1808"/>
        <v>0.2953324947629522</v>
      </c>
      <c r="W4960">
        <f t="shared" ca="1" si="1797"/>
        <v>3.419186379729942</v>
      </c>
      <c r="Y4960">
        <f t="shared" ca="1" si="1809"/>
        <v>46.958295556697358</v>
      </c>
      <c r="Z4960">
        <f t="shared" ca="1" si="1798"/>
        <v>453.04633317233697</v>
      </c>
      <c r="AB4960">
        <f t="shared" ca="1" si="1810"/>
        <v>1.3757899669126004</v>
      </c>
      <c r="AC4960">
        <f t="shared" ca="1" si="1799"/>
        <v>10.618726124290047</v>
      </c>
      <c r="AD4960">
        <f t="shared" ca="1" si="1800"/>
        <v>0.17697876873816745</v>
      </c>
      <c r="AE4960">
        <f t="shared" ca="1" si="1811"/>
        <v>1.9796617436292898</v>
      </c>
      <c r="AF4960">
        <f t="shared" ca="1" si="1801"/>
        <v>11.459681190386247</v>
      </c>
      <c r="AH4960">
        <f t="shared" ca="1" si="1812"/>
        <v>20.244798572976478</v>
      </c>
      <c r="AI4960">
        <f t="shared" ca="1" si="1802"/>
        <v>78.127467367085345</v>
      </c>
      <c r="AK4960">
        <f t="shared" ca="1" si="1813"/>
        <v>556.67139423382855</v>
      </c>
      <c r="AL4960">
        <f t="shared" ca="1" si="1814"/>
        <v>14.42476074982779</v>
      </c>
    </row>
    <row r="4961" spans="9:38" x14ac:dyDescent="0.45">
      <c r="I4961">
        <f t="shared" ca="1" si="1803"/>
        <v>2.8607553889830384E-2</v>
      </c>
      <c r="J4961">
        <v>4960</v>
      </c>
      <c r="K4961" s="1">
        <f t="shared" ca="1" si="1804"/>
        <v>21.92274858107784</v>
      </c>
      <c r="L4961">
        <f t="shared" ca="1" si="1805"/>
        <v>6.5768245743233518</v>
      </c>
      <c r="M4961">
        <f t="shared" ca="1" si="1806"/>
        <v>5.4806871452694601</v>
      </c>
      <c r="N4961">
        <f t="shared" ca="1" si="1794"/>
        <v>4.3845497162155684</v>
      </c>
      <c r="O4961">
        <f t="shared" ca="1" si="1815"/>
        <v>129057.4537710329</v>
      </c>
      <c r="P4961">
        <f t="shared" ca="1" si="1816"/>
        <v>26.019647937708246</v>
      </c>
      <c r="Q4961">
        <f t="shared" ca="1" si="1795"/>
        <v>3.2884122871616759</v>
      </c>
      <c r="R4961">
        <f t="shared" ca="1" si="1796"/>
        <v>2.1922748581077842</v>
      </c>
      <c r="S4961">
        <f t="shared" ca="1" si="1807"/>
        <v>21.92274858107784</v>
      </c>
      <c r="U4961">
        <v>4960</v>
      </c>
      <c r="V4961">
        <f t="shared" ca="1" si="1808"/>
        <v>2.8702191248790552</v>
      </c>
      <c r="W4961">
        <f t="shared" ca="1" si="1797"/>
        <v>18.876927674197436</v>
      </c>
      <c r="Y4961">
        <f t="shared" ca="1" si="1809"/>
        <v>1.1219565845379433</v>
      </c>
      <c r="Z4961">
        <f t="shared" ca="1" si="1798"/>
        <v>6.149093030427534</v>
      </c>
      <c r="AB4961">
        <f t="shared" ca="1" si="1810"/>
        <v>22.895369424284841</v>
      </c>
      <c r="AC4961">
        <f t="shared" ca="1" si="1799"/>
        <v>100.38588551189871</v>
      </c>
      <c r="AD4961">
        <f t="shared" ca="1" si="1800"/>
        <v>1.6730980918649785</v>
      </c>
      <c r="AE4961">
        <f t="shared" ca="1" si="1811"/>
        <v>1.246775984068939</v>
      </c>
      <c r="AF4961">
        <f t="shared" ca="1" si="1801"/>
        <v>4.0999134653503884</v>
      </c>
      <c r="AH4961">
        <f t="shared" ca="1" si="1812"/>
        <v>35.180986221108228</v>
      </c>
      <c r="AI4961">
        <f t="shared" ca="1" si="1802"/>
        <v>77.126391575971951</v>
      </c>
      <c r="AK4961">
        <f t="shared" ca="1" si="1813"/>
        <v>206.63821125784602</v>
      </c>
      <c r="AL4961">
        <f t="shared" ca="1" si="1814"/>
        <v>9.4257437881763355</v>
      </c>
    </row>
    <row r="4962" spans="9:38" x14ac:dyDescent="0.45">
      <c r="I4962">
        <f t="shared" ca="1" si="1803"/>
        <v>0.51143951431886459</v>
      </c>
      <c r="J4962">
        <v>4961</v>
      </c>
      <c r="K4962" s="1">
        <f t="shared" ca="1" si="1804"/>
        <v>126.51995527451021</v>
      </c>
      <c r="L4962">
        <f t="shared" ca="1" si="1805"/>
        <v>37.955986582353063</v>
      </c>
      <c r="M4962">
        <f t="shared" ca="1" si="1806"/>
        <v>31.629988818627552</v>
      </c>
      <c r="N4962">
        <f t="shared" ca="1" si="1794"/>
        <v>25.303991054902042</v>
      </c>
      <c r="O4962">
        <f t="shared" ca="1" si="1815"/>
        <v>129082.7577620878</v>
      </c>
      <c r="P4962">
        <f t="shared" ca="1" si="1816"/>
        <v>26.019503681130377</v>
      </c>
      <c r="Q4962">
        <f t="shared" ca="1" si="1795"/>
        <v>18.977993291176531</v>
      </c>
      <c r="R4962">
        <f t="shared" ca="1" si="1796"/>
        <v>12.651995527451021</v>
      </c>
      <c r="S4962">
        <f t="shared" ca="1" si="1807"/>
        <v>126.51995527451021</v>
      </c>
      <c r="U4962">
        <v>4961</v>
      </c>
      <c r="V4962">
        <f t="shared" ca="1" si="1808"/>
        <v>0.12428921760559583</v>
      </c>
      <c r="W4962">
        <f t="shared" ca="1" si="1797"/>
        <v>4.7175198757691552</v>
      </c>
      <c r="Y4962">
        <f t="shared" ca="1" si="1809"/>
        <v>18.32327288852294</v>
      </c>
      <c r="Z4962">
        <f t="shared" ca="1" si="1798"/>
        <v>579.56491658464199</v>
      </c>
      <c r="AB4962">
        <f t="shared" ca="1" si="1810"/>
        <v>17.698113166899706</v>
      </c>
      <c r="AC4962">
        <f t="shared" ca="1" si="1799"/>
        <v>447.8328972638742</v>
      </c>
      <c r="AD4962">
        <f t="shared" ca="1" si="1800"/>
        <v>7.4638816210645702</v>
      </c>
      <c r="AE4962">
        <f t="shared" ca="1" si="1811"/>
        <v>8.1452577009007747</v>
      </c>
      <c r="AF4962">
        <f t="shared" ca="1" si="1801"/>
        <v>154.58064600259888</v>
      </c>
      <c r="AH4962">
        <f t="shared" ca="1" si="1812"/>
        <v>9.9975769660386202</v>
      </c>
      <c r="AI4962">
        <f t="shared" ca="1" si="1802"/>
        <v>126.48929905966797</v>
      </c>
      <c r="AK4962">
        <f t="shared" ca="1" si="1813"/>
        <v>1313.1852787865523</v>
      </c>
      <c r="AL4962">
        <f t="shared" ca="1" si="1814"/>
        <v>10.379273972531335</v>
      </c>
    </row>
    <row r="4963" spans="9:38" x14ac:dyDescent="0.45">
      <c r="I4963">
        <f t="shared" ca="1" si="1803"/>
        <v>0.5122063203387115</v>
      </c>
      <c r="J4963">
        <v>4962</v>
      </c>
      <c r="K4963" s="1">
        <f t="shared" ca="1" si="1804"/>
        <v>126.65614903569445</v>
      </c>
      <c r="L4963">
        <f t="shared" ca="1" si="1805"/>
        <v>37.996844710708338</v>
      </c>
      <c r="M4963">
        <f t="shared" ca="1" si="1806"/>
        <v>31.664037258923614</v>
      </c>
      <c r="N4963">
        <f t="shared" ca="1" si="1794"/>
        <v>25.331229807138893</v>
      </c>
      <c r="O4963">
        <f t="shared" ca="1" si="1815"/>
        <v>129108.08899189494</v>
      </c>
      <c r="P4963">
        <f t="shared" ca="1" si="1816"/>
        <v>26.019364972167459</v>
      </c>
      <c r="Q4963">
        <f t="shared" ca="1" si="1795"/>
        <v>18.998422355354169</v>
      </c>
      <c r="R4963">
        <f t="shared" ca="1" si="1796"/>
        <v>12.665614903569447</v>
      </c>
      <c r="S4963">
        <f t="shared" ca="1" si="1807"/>
        <v>126.65614903569447</v>
      </c>
      <c r="U4963">
        <v>4962</v>
      </c>
      <c r="V4963">
        <f t="shared" ca="1" si="1808"/>
        <v>23.739515911328493</v>
      </c>
      <c r="W4963">
        <f t="shared" ca="1" si="1797"/>
        <v>902.02669959013849</v>
      </c>
      <c r="Y4963">
        <f t="shared" ca="1" si="1809"/>
        <v>19.677731059431629</v>
      </c>
      <c r="Z4963">
        <f t="shared" ca="1" si="1798"/>
        <v>623.07640943692149</v>
      </c>
      <c r="AB4963">
        <f t="shared" ca="1" si="1810"/>
        <v>2.9877854910162607</v>
      </c>
      <c r="AC4963">
        <f t="shared" ca="1" si="1799"/>
        <v>75.684280887368217</v>
      </c>
      <c r="AD4963">
        <f t="shared" ca="1" si="1800"/>
        <v>1.261404681456137</v>
      </c>
      <c r="AE4963">
        <f t="shared" ca="1" si="1811"/>
        <v>4.9276088651869738</v>
      </c>
      <c r="AF4963">
        <f t="shared" ca="1" si="1801"/>
        <v>93.616794422809591</v>
      </c>
      <c r="AH4963">
        <f t="shared" ca="1" si="1812"/>
        <v>25.498038334321183</v>
      </c>
      <c r="AI4963">
        <f t="shared" ca="1" si="1802"/>
        <v>322.94833433896343</v>
      </c>
      <c r="AK4963">
        <f t="shared" ca="1" si="1813"/>
        <v>2017.3525186762013</v>
      </c>
      <c r="AL4963">
        <f t="shared" ca="1" si="1814"/>
        <v>15.927789799669871</v>
      </c>
    </row>
    <row r="4964" spans="9:38" x14ac:dyDescent="0.45">
      <c r="I4964">
        <f t="shared" ca="1" si="1803"/>
        <v>0.90028801853662055</v>
      </c>
      <c r="J4964">
        <v>4963</v>
      </c>
      <c r="K4964" s="1">
        <f t="shared" ca="1" si="1804"/>
        <v>221.62744065590192</v>
      </c>
      <c r="L4964">
        <f t="shared" ca="1" si="1805"/>
        <v>66.488232196770568</v>
      </c>
      <c r="M4964">
        <f t="shared" ca="1" si="1806"/>
        <v>55.40686016397548</v>
      </c>
      <c r="N4964">
        <f t="shared" ca="1" si="1794"/>
        <v>44.325488131180386</v>
      </c>
      <c r="O4964">
        <f t="shared" ca="1" si="1815"/>
        <v>129152.41448002611</v>
      </c>
      <c r="P4964">
        <f t="shared" ca="1" si="1816"/>
        <v>26.023053491844873</v>
      </c>
      <c r="Q4964">
        <f t="shared" ca="1" si="1795"/>
        <v>33.244116098385284</v>
      </c>
      <c r="R4964">
        <f t="shared" ca="1" si="1796"/>
        <v>22.162744065590193</v>
      </c>
      <c r="S4964">
        <f t="shared" ca="1" si="1807"/>
        <v>221.62744065590192</v>
      </c>
      <c r="U4964">
        <v>4963</v>
      </c>
      <c r="V4964">
        <f t="shared" ca="1" si="1808"/>
        <v>33.377934132756081</v>
      </c>
      <c r="W4964">
        <f t="shared" ca="1" si="1797"/>
        <v>2219.2398348672</v>
      </c>
      <c r="Y4964">
        <f t="shared" ca="1" si="1809"/>
        <v>3.8019207829799004</v>
      </c>
      <c r="Z4964">
        <f t="shared" ca="1" si="1798"/>
        <v>210.65249317707952</v>
      </c>
      <c r="AB4964">
        <f t="shared" ca="1" si="1810"/>
        <v>18.369984995819593</v>
      </c>
      <c r="AC4964">
        <f t="shared" ca="1" si="1799"/>
        <v>814.25855190216316</v>
      </c>
      <c r="AD4964">
        <f t="shared" ca="1" si="1800"/>
        <v>13.570975865036052</v>
      </c>
      <c r="AE4964">
        <f t="shared" ca="1" si="1811"/>
        <v>24.398420869317746</v>
      </c>
      <c r="AF4964">
        <f t="shared" ca="1" si="1801"/>
        <v>811.10393599686552</v>
      </c>
      <c r="AH4964">
        <f t="shared" ca="1" si="1812"/>
        <v>6.1276313849445485E-2</v>
      </c>
      <c r="AI4964">
        <f t="shared" ca="1" si="1802"/>
        <v>1.35805126112804</v>
      </c>
      <c r="AK4964">
        <f t="shared" ca="1" si="1813"/>
        <v>4056.612867204436</v>
      </c>
      <c r="AL4964">
        <f t="shared" ca="1" si="1814"/>
        <v>18.30374819651832</v>
      </c>
    </row>
    <row r="4965" spans="9:38" x14ac:dyDescent="0.45">
      <c r="I4965">
        <f t="shared" ca="1" si="1803"/>
        <v>0.75777762797596648</v>
      </c>
      <c r="J4965">
        <v>4964</v>
      </c>
      <c r="K4965" s="1">
        <f t="shared" ca="1" si="1804"/>
        <v>177.84887181576886</v>
      </c>
      <c r="L4965">
        <f t="shared" ca="1" si="1805"/>
        <v>53.354661544730654</v>
      </c>
      <c r="M4965">
        <f t="shared" ca="1" si="1806"/>
        <v>44.462217953942215</v>
      </c>
      <c r="N4965">
        <f t="shared" ca="1" si="1794"/>
        <v>35.569774363153776</v>
      </c>
      <c r="O4965">
        <f t="shared" ca="1" si="1815"/>
        <v>129187.98425438927</v>
      </c>
      <c r="P4965">
        <f t="shared" ca="1" si="1816"/>
        <v>26.024976682995423</v>
      </c>
      <c r="Q4965">
        <f t="shared" ca="1" si="1795"/>
        <v>26.677330772365327</v>
      </c>
      <c r="R4965">
        <f t="shared" ca="1" si="1796"/>
        <v>17.784887181576888</v>
      </c>
      <c r="S4965">
        <f t="shared" ca="1" si="1807"/>
        <v>177.84887181576889</v>
      </c>
      <c r="U4965">
        <v>4964</v>
      </c>
      <c r="V4965">
        <f t="shared" ca="1" si="1808"/>
        <v>7.3726157139945592</v>
      </c>
      <c r="W4965">
        <f t="shared" ca="1" si="1797"/>
        <v>393.36341611954242</v>
      </c>
      <c r="Y4965">
        <f t="shared" ca="1" si="1809"/>
        <v>28.141723002372544</v>
      </c>
      <c r="Z4965">
        <f t="shared" ca="1" si="1798"/>
        <v>1251.2434217309572</v>
      </c>
      <c r="AB4965">
        <f t="shared" ca="1" si="1810"/>
        <v>52.182397118966485</v>
      </c>
      <c r="AC4965">
        <f t="shared" ca="1" si="1799"/>
        <v>1856.1160912501236</v>
      </c>
      <c r="AD4965">
        <f t="shared" ca="1" si="1800"/>
        <v>30.935268187502061</v>
      </c>
      <c r="AE4965">
        <f t="shared" ca="1" si="1811"/>
        <v>5.3455699949661373</v>
      </c>
      <c r="AF4965">
        <f t="shared" ca="1" si="1801"/>
        <v>142.60553892254291</v>
      </c>
      <c r="AH4965">
        <f t="shared" ca="1" si="1812"/>
        <v>21.241886241036077</v>
      </c>
      <c r="AI4965">
        <f t="shared" ca="1" si="1802"/>
        <v>377.78455032071702</v>
      </c>
      <c r="AK4965">
        <f t="shared" ca="1" si="1813"/>
        <v>4021.1130183438827</v>
      </c>
      <c r="AL4965">
        <f t="shared" ca="1" si="1814"/>
        <v>22.609719011933326</v>
      </c>
    </row>
    <row r="4966" spans="9:38" x14ac:dyDescent="0.45">
      <c r="I4966">
        <f t="shared" ca="1" si="1803"/>
        <v>0.55607087008827416</v>
      </c>
      <c r="J4966">
        <v>4965</v>
      </c>
      <c r="K4966" s="1">
        <f t="shared" ca="1" si="1804"/>
        <v>134.63363581863962</v>
      </c>
      <c r="L4966">
        <f t="shared" ca="1" si="1805"/>
        <v>40.390090745591884</v>
      </c>
      <c r="M4966">
        <f t="shared" ca="1" si="1806"/>
        <v>33.658408954659905</v>
      </c>
      <c r="N4966">
        <f t="shared" ca="1" si="1794"/>
        <v>26.926727163727925</v>
      </c>
      <c r="O4966">
        <f t="shared" ca="1" si="1815"/>
        <v>129214.910981553</v>
      </c>
      <c r="P4966">
        <f t="shared" ca="1" si="1816"/>
        <v>26.025158304441693</v>
      </c>
      <c r="Q4966">
        <f t="shared" ca="1" si="1795"/>
        <v>20.195045372795942</v>
      </c>
      <c r="R4966">
        <f t="shared" ca="1" si="1796"/>
        <v>13.463363581863963</v>
      </c>
      <c r="S4966">
        <f t="shared" ca="1" si="1807"/>
        <v>134.63363581863962</v>
      </c>
      <c r="U4966">
        <v>4965</v>
      </c>
      <c r="V4966">
        <f t="shared" ca="1" si="1808"/>
        <v>1.1041308336487496</v>
      </c>
      <c r="W4966">
        <f t="shared" ca="1" si="1797"/>
        <v>44.595944566079012</v>
      </c>
      <c r="Y4966">
        <f t="shared" ca="1" si="1809"/>
        <v>2.8263201144809464</v>
      </c>
      <c r="Z4966">
        <f t="shared" ca="1" si="1798"/>
        <v>95.129438249980893</v>
      </c>
      <c r="AB4966">
        <f t="shared" ca="1" si="1810"/>
        <v>8.0863878583073561</v>
      </c>
      <c r="AC4966">
        <f t="shared" ca="1" si="1799"/>
        <v>217.73995960072438</v>
      </c>
      <c r="AD4966">
        <f t="shared" ca="1" si="1800"/>
        <v>3.6289993266787395</v>
      </c>
      <c r="AE4966">
        <f t="shared" ca="1" si="1811"/>
        <v>4.139490956779361</v>
      </c>
      <c r="AF4966">
        <f t="shared" ca="1" si="1801"/>
        <v>83.597207692437678</v>
      </c>
      <c r="AH4966">
        <f t="shared" ca="1" si="1812"/>
        <v>0.91687681938819732</v>
      </c>
      <c r="AI4966">
        <f t="shared" ca="1" si="1802"/>
        <v>12.344245979206317</v>
      </c>
      <c r="AK4966">
        <f t="shared" ca="1" si="1813"/>
        <v>453.40679608842828</v>
      </c>
      <c r="AL4966">
        <f t="shared" ca="1" si="1814"/>
        <v>3.3677081758320568</v>
      </c>
    </row>
    <row r="4967" spans="9:38" x14ac:dyDescent="0.45">
      <c r="I4967">
        <f t="shared" ca="1" si="1803"/>
        <v>0.47365307651263122</v>
      </c>
      <c r="J4967">
        <v>4966</v>
      </c>
      <c r="K4967" s="1">
        <f t="shared" ca="1" si="1804"/>
        <v>119.93620439738055</v>
      </c>
      <c r="L4967">
        <f t="shared" ca="1" si="1805"/>
        <v>35.980861319214164</v>
      </c>
      <c r="M4967">
        <f t="shared" ca="1" si="1806"/>
        <v>29.984051099345137</v>
      </c>
      <c r="N4967">
        <f t="shared" ca="1" si="1794"/>
        <v>23.987240879476111</v>
      </c>
      <c r="O4967">
        <f t="shared" ca="1" si="1815"/>
        <v>129238.89822243247</v>
      </c>
      <c r="P4967">
        <f t="shared" ca="1" si="1816"/>
        <v>26.024747930413305</v>
      </c>
      <c r="Q4967">
        <f t="shared" ca="1" si="1795"/>
        <v>17.990430659607082</v>
      </c>
      <c r="R4967">
        <f t="shared" ca="1" si="1796"/>
        <v>11.993620439738056</v>
      </c>
      <c r="S4967">
        <f t="shared" ca="1" si="1807"/>
        <v>119.93620439738054</v>
      </c>
      <c r="U4967">
        <v>4966</v>
      </c>
      <c r="V4967">
        <f t="shared" ca="1" si="1808"/>
        <v>5.7238082333201543</v>
      </c>
      <c r="W4967">
        <f t="shared" ca="1" si="1797"/>
        <v>205.9475502608687</v>
      </c>
      <c r="Y4967">
        <f t="shared" ca="1" si="1809"/>
        <v>14.891279335980048</v>
      </c>
      <c r="Z4967">
        <f t="shared" ca="1" si="1798"/>
        <v>446.50088054464811</v>
      </c>
      <c r="AB4967">
        <f t="shared" ca="1" si="1810"/>
        <v>10.4987916009402</v>
      </c>
      <c r="AC4967">
        <f t="shared" ca="1" si="1799"/>
        <v>251.8370430751732</v>
      </c>
      <c r="AD4967">
        <f t="shared" ca="1" si="1800"/>
        <v>4.1972840512528871</v>
      </c>
      <c r="AE4967">
        <f t="shared" ca="1" si="1811"/>
        <v>0.95703193514729712</v>
      </c>
      <c r="AF4967">
        <f t="shared" ca="1" si="1801"/>
        <v>17.21741666829703</v>
      </c>
      <c r="AH4967">
        <f t="shared" ca="1" si="1812"/>
        <v>14.401060859554033</v>
      </c>
      <c r="AI4967">
        <f t="shared" ca="1" si="1802"/>
        <v>172.72085787905894</v>
      </c>
      <c r="AK4967">
        <f t="shared" ca="1" si="1813"/>
        <v>1094.2237484280461</v>
      </c>
      <c r="AL4967">
        <f t="shared" ca="1" si="1814"/>
        <v>9.1233815004065981</v>
      </c>
    </row>
    <row r="4968" spans="9:38" x14ac:dyDescent="0.45">
      <c r="I4968">
        <f t="shared" ca="1" si="1803"/>
        <v>4.1910690274832518E-2</v>
      </c>
      <c r="J4968">
        <v>4967</v>
      </c>
      <c r="K4968" s="1">
        <f t="shared" ca="1" si="1804"/>
        <v>26.534875100840146</v>
      </c>
      <c r="L4968">
        <f t="shared" ca="1" si="1805"/>
        <v>7.9604625302520438</v>
      </c>
      <c r="M4968">
        <f t="shared" ca="1" si="1806"/>
        <v>6.6337187752100366</v>
      </c>
      <c r="N4968">
        <f t="shared" ca="1" si="1794"/>
        <v>5.3069750201680295</v>
      </c>
      <c r="O4968">
        <f t="shared" ca="1" si="1815"/>
        <v>129244.20519745264</v>
      </c>
      <c r="P4968">
        <f t="shared" ca="1" si="1816"/>
        <v>26.020576846678608</v>
      </c>
      <c r="Q4968">
        <f t="shared" ca="1" si="1795"/>
        <v>3.9802312651260219</v>
      </c>
      <c r="R4968">
        <f t="shared" ca="1" si="1796"/>
        <v>2.6534875100840147</v>
      </c>
      <c r="S4968">
        <f t="shared" ca="1" si="1807"/>
        <v>26.534875100840146</v>
      </c>
      <c r="U4968">
        <v>4967</v>
      </c>
      <c r="V4968">
        <f t="shared" ca="1" si="1808"/>
        <v>8.9030720632898568</v>
      </c>
      <c r="W4968">
        <f t="shared" ca="1" si="1797"/>
        <v>70.872571563952661</v>
      </c>
      <c r="Y4968">
        <f t="shared" ca="1" si="1809"/>
        <v>2.3128976756213371</v>
      </c>
      <c r="Z4968">
        <f t="shared" ca="1" si="1798"/>
        <v>15.343112735908917</v>
      </c>
      <c r="AB4968">
        <f t="shared" ca="1" si="1810"/>
        <v>7.270056235941782</v>
      </c>
      <c r="AC4968">
        <f t="shared" ca="1" si="1799"/>
        <v>38.582006839359849</v>
      </c>
      <c r="AD4968">
        <f t="shared" ca="1" si="1800"/>
        <v>0.6430334473226641</v>
      </c>
      <c r="AE4968">
        <f t="shared" ca="1" si="1811"/>
        <v>33.159297601370909</v>
      </c>
      <c r="AF4968">
        <f t="shared" ca="1" si="1801"/>
        <v>131.98167304259479</v>
      </c>
      <c r="AH4968">
        <f t="shared" ca="1" si="1812"/>
        <v>56.542032538856795</v>
      </c>
      <c r="AI4968">
        <f t="shared" ca="1" si="1802"/>
        <v>150.03357713662047</v>
      </c>
      <c r="AK4968">
        <f t="shared" ca="1" si="1813"/>
        <v>406.81294131843669</v>
      </c>
      <c r="AL4968">
        <f t="shared" ca="1" si="1814"/>
        <v>15.331255179171963</v>
      </c>
    </row>
    <row r="4969" spans="9:38" x14ac:dyDescent="0.45">
      <c r="I4969">
        <f t="shared" ca="1" si="1803"/>
        <v>0.24522746448578914</v>
      </c>
      <c r="J4969">
        <v>4968</v>
      </c>
      <c r="K4969" s="1">
        <f t="shared" ca="1" si="1804"/>
        <v>84.375353478143893</v>
      </c>
      <c r="L4969">
        <f t="shared" ca="1" si="1805"/>
        <v>25.312606043443168</v>
      </c>
      <c r="M4969">
        <f t="shared" ca="1" si="1806"/>
        <v>21.093838369535973</v>
      </c>
      <c r="N4969">
        <f t="shared" ca="1" si="1794"/>
        <v>16.875070695628779</v>
      </c>
      <c r="O4969">
        <f t="shared" ca="1" si="1815"/>
        <v>129261.08026814827</v>
      </c>
      <c r="P4969">
        <f t="shared" ca="1" si="1816"/>
        <v>26.018735963797962</v>
      </c>
      <c r="Q4969">
        <f t="shared" ca="1" si="1795"/>
        <v>12.656303021721584</v>
      </c>
      <c r="R4969">
        <f t="shared" ca="1" si="1796"/>
        <v>8.4375353478143893</v>
      </c>
      <c r="S4969">
        <f t="shared" ca="1" si="1807"/>
        <v>84.375353478143893</v>
      </c>
      <c r="U4969">
        <v>4968</v>
      </c>
      <c r="V4969">
        <f t="shared" ca="1" si="1808"/>
        <v>2.7853667231175177</v>
      </c>
      <c r="W4969">
        <f t="shared" ca="1" si="1797"/>
        <v>70.504890548789973</v>
      </c>
      <c r="Y4969">
        <f t="shared" ca="1" si="1809"/>
        <v>6.8930258975312473</v>
      </c>
      <c r="Z4969">
        <f t="shared" ca="1" si="1798"/>
        <v>145.40037415954976</v>
      </c>
      <c r="AB4969">
        <f t="shared" ca="1" si="1810"/>
        <v>2.7226046149197063</v>
      </c>
      <c r="AC4969">
        <f t="shared" ca="1" si="1799"/>
        <v>45.944145353015209</v>
      </c>
      <c r="AD4969">
        <f t="shared" ca="1" si="1800"/>
        <v>0.76573575588358678</v>
      </c>
      <c r="AE4969">
        <f t="shared" ca="1" si="1811"/>
        <v>4.5570776569071532</v>
      </c>
      <c r="AF4969">
        <f t="shared" ca="1" si="1801"/>
        <v>57.675755719333921</v>
      </c>
      <c r="AH4969">
        <f t="shared" ca="1" si="1812"/>
        <v>2.5901511329519633</v>
      </c>
      <c r="AI4969">
        <f t="shared" ca="1" si="1802"/>
        <v>21.854491740463679</v>
      </c>
      <c r="AK4969">
        <f t="shared" ca="1" si="1813"/>
        <v>341.37965752115258</v>
      </c>
      <c r="AL4969">
        <f t="shared" ca="1" si="1814"/>
        <v>4.0459641761332783</v>
      </c>
    </row>
    <row r="4970" spans="9:38" x14ac:dyDescent="0.45">
      <c r="I4970">
        <f t="shared" ca="1" si="1803"/>
        <v>0.2241480345393374</v>
      </c>
      <c r="J4970">
        <v>4969</v>
      </c>
      <c r="K4970" s="1">
        <f t="shared" ca="1" si="1804"/>
        <v>81.385084972738383</v>
      </c>
      <c r="L4970">
        <f t="shared" ca="1" si="1805"/>
        <v>24.415525491821516</v>
      </c>
      <c r="M4970">
        <f t="shared" ca="1" si="1806"/>
        <v>20.346271243184596</v>
      </c>
      <c r="N4970">
        <f t="shared" ca="1" si="1794"/>
        <v>16.277016994547676</v>
      </c>
      <c r="O4970">
        <f t="shared" ca="1" si="1815"/>
        <v>129277.35728514282</v>
      </c>
      <c r="P4970">
        <f t="shared" ca="1" si="1816"/>
        <v>26.01677546491101</v>
      </c>
      <c r="Q4970">
        <f t="shared" ca="1" si="1795"/>
        <v>12.207762745910758</v>
      </c>
      <c r="R4970">
        <f t="shared" ca="1" si="1796"/>
        <v>8.138508497273838</v>
      </c>
      <c r="S4970">
        <f t="shared" ca="1" si="1807"/>
        <v>81.385084972738383</v>
      </c>
      <c r="U4970">
        <v>4969</v>
      </c>
      <c r="V4970">
        <f t="shared" ca="1" si="1808"/>
        <v>1.7805748588793204</v>
      </c>
      <c r="W4970">
        <f t="shared" ca="1" si="1797"/>
        <v>43.473670857064548</v>
      </c>
      <c r="Y4970">
        <f t="shared" ca="1" si="1809"/>
        <v>1.8361422862079437</v>
      </c>
      <c r="Z4970">
        <f t="shared" ca="1" si="1798"/>
        <v>37.358648996267902</v>
      </c>
      <c r="AB4970">
        <f t="shared" ca="1" si="1810"/>
        <v>61.891081411702736</v>
      </c>
      <c r="AC4970">
        <f t="shared" ca="1" si="1799"/>
        <v>1007.4021839492192</v>
      </c>
      <c r="AD4970">
        <f t="shared" ca="1" si="1800"/>
        <v>16.790036399153653</v>
      </c>
      <c r="AE4970">
        <f t="shared" ca="1" si="1811"/>
        <v>3.2783922305832358</v>
      </c>
      <c r="AF4970">
        <f t="shared" ca="1" si="1801"/>
        <v>40.021834538997297</v>
      </c>
      <c r="AH4970">
        <f t="shared" ca="1" si="1812"/>
        <v>28.160127398548553</v>
      </c>
      <c r="AI4970">
        <f t="shared" ca="1" si="1802"/>
        <v>229.18143611740123</v>
      </c>
      <c r="AK4970">
        <f t="shared" ca="1" si="1813"/>
        <v>1357.4377744589501</v>
      </c>
      <c r="AL4970">
        <f t="shared" ca="1" si="1814"/>
        <v>16.67919588599867</v>
      </c>
    </row>
    <row r="4971" spans="9:38" x14ac:dyDescent="0.45">
      <c r="I4971">
        <f t="shared" ca="1" si="1803"/>
        <v>0.49200714235601561</v>
      </c>
      <c r="J4971">
        <v>4970</v>
      </c>
      <c r="K4971" s="1">
        <f t="shared" ca="1" si="1804"/>
        <v>123.10353301756012</v>
      </c>
      <c r="L4971">
        <f t="shared" ca="1" si="1805"/>
        <v>36.931059905268036</v>
      </c>
      <c r="M4971">
        <f t="shared" ca="1" si="1806"/>
        <v>30.775883254390031</v>
      </c>
      <c r="N4971">
        <f t="shared" ca="1" si="1794"/>
        <v>24.620706603512026</v>
      </c>
      <c r="O4971">
        <f t="shared" ca="1" si="1815"/>
        <v>129301.97799174633</v>
      </c>
      <c r="P4971">
        <f t="shared" ca="1" si="1816"/>
        <v>26.016494565743727</v>
      </c>
      <c r="Q4971">
        <f t="shared" ca="1" si="1795"/>
        <v>18.465529952634018</v>
      </c>
      <c r="R4971">
        <f t="shared" ca="1" si="1796"/>
        <v>12.310353301756013</v>
      </c>
      <c r="S4971">
        <f t="shared" ca="1" si="1807"/>
        <v>123.10353301756011</v>
      </c>
      <c r="U4971">
        <v>4970</v>
      </c>
      <c r="V4971">
        <f t="shared" ca="1" si="1808"/>
        <v>5.6778459052093284</v>
      </c>
      <c r="W4971">
        <f t="shared" ca="1" si="1797"/>
        <v>209.68886725816654</v>
      </c>
      <c r="Y4971">
        <f t="shared" ca="1" si="1809"/>
        <v>5.1657309511247744</v>
      </c>
      <c r="Z4971">
        <f t="shared" ca="1" si="1798"/>
        <v>158.97993267540522</v>
      </c>
      <c r="AB4971">
        <f t="shared" ca="1" si="1810"/>
        <v>7.2309605021547299</v>
      </c>
      <c r="AC4971">
        <f t="shared" ca="1" si="1799"/>
        <v>178.0313569851356</v>
      </c>
      <c r="AD4971">
        <f t="shared" ca="1" si="1800"/>
        <v>2.9671892830855935</v>
      </c>
      <c r="AE4971">
        <f t="shared" ca="1" si="1811"/>
        <v>9.1452453102502229</v>
      </c>
      <c r="AF4971">
        <f t="shared" ca="1" si="1801"/>
        <v>168.87180120061129</v>
      </c>
      <c r="AH4971">
        <f t="shared" ca="1" si="1812"/>
        <v>66.39463677489546</v>
      </c>
      <c r="AI4971">
        <f t="shared" ca="1" si="1802"/>
        <v>817.34143604072551</v>
      </c>
      <c r="AK4971">
        <f t="shared" ca="1" si="1813"/>
        <v>1532.9133941600442</v>
      </c>
      <c r="AL4971">
        <f t="shared" ca="1" si="1814"/>
        <v>12.452229083802019</v>
      </c>
    </row>
    <row r="4972" spans="9:38" x14ac:dyDescent="0.45">
      <c r="I4972">
        <f t="shared" ca="1" si="1803"/>
        <v>1.8112134114943612E-2</v>
      </c>
      <c r="J4972">
        <v>4971</v>
      </c>
      <c r="K4972" s="1">
        <f t="shared" ca="1" si="1804"/>
        <v>17.443733921699582</v>
      </c>
      <c r="L4972">
        <f t="shared" ca="1" si="1805"/>
        <v>5.2331201765098747</v>
      </c>
      <c r="M4972">
        <f t="shared" ca="1" si="1806"/>
        <v>4.3609334804248956</v>
      </c>
      <c r="N4972">
        <f t="shared" ca="1" si="1794"/>
        <v>3.4887467843399165</v>
      </c>
      <c r="O4972">
        <f t="shared" ca="1" si="1815"/>
        <v>129305.46673853067</v>
      </c>
      <c r="P4972">
        <f t="shared" ca="1" si="1816"/>
        <v>26.011962731549119</v>
      </c>
      <c r="Q4972">
        <f t="shared" ca="1" si="1795"/>
        <v>2.6165600882549374</v>
      </c>
      <c r="R4972">
        <f t="shared" ca="1" si="1796"/>
        <v>1.7443733921699582</v>
      </c>
      <c r="S4972">
        <f t="shared" ca="1" si="1807"/>
        <v>17.443733921699582</v>
      </c>
      <c r="U4972">
        <v>4971</v>
      </c>
      <c r="V4972">
        <f t="shared" ca="1" si="1808"/>
        <v>15.407977931643394</v>
      </c>
      <c r="W4972">
        <f t="shared" ca="1" si="1797"/>
        <v>80.631800193301927</v>
      </c>
      <c r="Y4972">
        <f t="shared" ca="1" si="1809"/>
        <v>9.6541001537051123</v>
      </c>
      <c r="Z4972">
        <f t="shared" ca="1" si="1798"/>
        <v>42.100888583667754</v>
      </c>
      <c r="AB4972">
        <f t="shared" ca="1" si="1810"/>
        <v>5.7068244135693869</v>
      </c>
      <c r="AC4972">
        <f t="shared" ca="1" si="1799"/>
        <v>19.90966532163273</v>
      </c>
      <c r="AD4972">
        <f t="shared" ca="1" si="1800"/>
        <v>0.33182775536054548</v>
      </c>
      <c r="AE4972">
        <f t="shared" ca="1" si="1811"/>
        <v>3.3740582157339554</v>
      </c>
      <c r="AF4972">
        <f t="shared" ca="1" si="1801"/>
        <v>8.828426062738135</v>
      </c>
      <c r="AH4972">
        <f t="shared" ca="1" si="1812"/>
        <v>10.458130143076602</v>
      </c>
      <c r="AI4972">
        <f t="shared" ca="1" si="1802"/>
        <v>18.242883953433424</v>
      </c>
      <c r="AK4972">
        <f t="shared" ca="1" si="1813"/>
        <v>169.71366411477396</v>
      </c>
      <c r="AL4972">
        <f t="shared" ca="1" si="1814"/>
        <v>9.7292050473009262</v>
      </c>
    </row>
    <row r="4973" spans="9:38" x14ac:dyDescent="0.45">
      <c r="I4973">
        <f t="shared" ca="1" si="1803"/>
        <v>0.15374524464257422</v>
      </c>
      <c r="J4973">
        <v>4972</v>
      </c>
      <c r="K4973" s="1">
        <f t="shared" ca="1" si="1804"/>
        <v>50.822437072569109</v>
      </c>
      <c r="L4973">
        <f t="shared" ca="1" si="1805"/>
        <v>15.246731121770733</v>
      </c>
      <c r="M4973">
        <f t="shared" ca="1" si="1806"/>
        <v>12.705609268142277</v>
      </c>
      <c r="N4973">
        <f t="shared" ca="1" si="1794"/>
        <v>10.164487414513822</v>
      </c>
      <c r="O4973">
        <f t="shared" ca="1" si="1815"/>
        <v>129315.63122594518</v>
      </c>
      <c r="P4973">
        <f t="shared" ca="1" si="1816"/>
        <v>26.008775387358241</v>
      </c>
      <c r="Q4973">
        <f t="shared" ca="1" si="1795"/>
        <v>7.6233655608853663</v>
      </c>
      <c r="R4973">
        <f t="shared" ca="1" si="1796"/>
        <v>5.0822437072569109</v>
      </c>
      <c r="S4973">
        <f t="shared" ca="1" si="1807"/>
        <v>50.822437072569116</v>
      </c>
      <c r="U4973">
        <v>4972</v>
      </c>
      <c r="V4973">
        <f t="shared" ca="1" si="1808"/>
        <v>5.0435980643118796</v>
      </c>
      <c r="W4973">
        <f t="shared" ca="1" si="1797"/>
        <v>76.898383572846555</v>
      </c>
      <c r="Y4973">
        <f t="shared" ca="1" si="1809"/>
        <v>16.28221812348195</v>
      </c>
      <c r="Z4973">
        <f t="shared" ca="1" si="1798"/>
        <v>206.87550149562642</v>
      </c>
      <c r="AB4973">
        <f t="shared" ca="1" si="1810"/>
        <v>38.530148055580582</v>
      </c>
      <c r="AC4973">
        <f t="shared" ca="1" si="1799"/>
        <v>391.63920499030303</v>
      </c>
      <c r="AD4973">
        <f t="shared" ca="1" si="1800"/>
        <v>6.5273200831717171</v>
      </c>
      <c r="AE4973">
        <f t="shared" ca="1" si="1811"/>
        <v>15.758740244666839</v>
      </c>
      <c r="AF4973">
        <f t="shared" ca="1" si="1801"/>
        <v>120.13463766413142</v>
      </c>
      <c r="AH4973">
        <f t="shared" ca="1" si="1812"/>
        <v>22.422220049034021</v>
      </c>
      <c r="AI4973">
        <f t="shared" ca="1" si="1802"/>
        <v>113.9551867469329</v>
      </c>
      <c r="AK4973">
        <f t="shared" ca="1" si="1813"/>
        <v>909.50291446984033</v>
      </c>
      <c r="AL4973">
        <f t="shared" ca="1" si="1814"/>
        <v>17.895696602883593</v>
      </c>
    </row>
    <row r="4974" spans="9:38" x14ac:dyDescent="0.45">
      <c r="I4974">
        <f t="shared" ca="1" si="1803"/>
        <v>0.32401058435941976</v>
      </c>
      <c r="J4974">
        <v>4973</v>
      </c>
      <c r="K4974" s="1">
        <f t="shared" ca="1" si="1804"/>
        <v>95.938862094077933</v>
      </c>
      <c r="L4974">
        <f t="shared" ca="1" si="1805"/>
        <v>28.781658628223379</v>
      </c>
      <c r="M4974">
        <f t="shared" ca="1" si="1806"/>
        <v>23.984715523519483</v>
      </c>
      <c r="N4974">
        <f t="shared" ca="1" si="1794"/>
        <v>19.187772418815587</v>
      </c>
      <c r="O4974">
        <f t="shared" ca="1" si="1815"/>
        <v>129334.81899836399</v>
      </c>
      <c r="P4974">
        <f t="shared" ca="1" si="1816"/>
        <v>26.007403780085259</v>
      </c>
      <c r="Q4974">
        <f t="shared" ca="1" si="1795"/>
        <v>14.39082931411169</v>
      </c>
      <c r="R4974">
        <f t="shared" ca="1" si="1796"/>
        <v>9.5938862094077937</v>
      </c>
      <c r="S4974">
        <f t="shared" ca="1" si="1807"/>
        <v>95.938862094077933</v>
      </c>
      <c r="U4974">
        <v>4973</v>
      </c>
      <c r="V4974">
        <f t="shared" ca="1" si="1808"/>
        <v>11.31562291199301</v>
      </c>
      <c r="W4974">
        <f t="shared" ca="1" si="1797"/>
        <v>325.68239581868579</v>
      </c>
      <c r="Y4974">
        <f t="shared" ca="1" si="1809"/>
        <v>5.672534984214618</v>
      </c>
      <c r="Z4974">
        <f t="shared" ca="1" si="1798"/>
        <v>136.05413789359969</v>
      </c>
      <c r="AB4974">
        <f t="shared" ca="1" si="1810"/>
        <v>16.204761383869851</v>
      </c>
      <c r="AC4974">
        <f t="shared" ca="1" si="1799"/>
        <v>310.93327353490582</v>
      </c>
      <c r="AD4974">
        <f t="shared" ca="1" si="1800"/>
        <v>5.1822212255817641</v>
      </c>
      <c r="AE4974">
        <f t="shared" ca="1" si="1811"/>
        <v>5.0696342532298564</v>
      </c>
      <c r="AF4974">
        <f t="shared" ca="1" si="1801"/>
        <v>72.956241223204941</v>
      </c>
      <c r="AH4974">
        <f t="shared" ca="1" si="1812"/>
        <v>32.039891003503641</v>
      </c>
      <c r="AI4974">
        <f t="shared" ca="1" si="1802"/>
        <v>307.38706844944244</v>
      </c>
      <c r="AK4974">
        <f t="shared" ca="1" si="1813"/>
        <v>1153.0131169198385</v>
      </c>
      <c r="AL4974">
        <f t="shared" ca="1" si="1814"/>
        <v>12.018207134760369</v>
      </c>
    </row>
    <row r="4975" spans="9:38" x14ac:dyDescent="0.45">
      <c r="I4975">
        <f t="shared" ca="1" si="1803"/>
        <v>0.2230274765883129</v>
      </c>
      <c r="J4975">
        <v>4974</v>
      </c>
      <c r="K4975" s="1">
        <f t="shared" ca="1" si="1804"/>
        <v>81.227269884567363</v>
      </c>
      <c r="L4975">
        <f t="shared" ca="1" si="1805"/>
        <v>24.368180965370208</v>
      </c>
      <c r="M4975">
        <f t="shared" ca="1" si="1806"/>
        <v>20.306817471141841</v>
      </c>
      <c r="N4975">
        <f t="shared" ca="1" si="1794"/>
        <v>16.245453976913474</v>
      </c>
      <c r="O4975">
        <f t="shared" ca="1" si="1815"/>
        <v>129351.0644523409</v>
      </c>
      <c r="P4975">
        <f t="shared" ca="1" si="1816"/>
        <v>26.005441184628246</v>
      </c>
      <c r="Q4975">
        <f t="shared" ca="1" si="1795"/>
        <v>12.184090482685104</v>
      </c>
      <c r="R4975">
        <f t="shared" ca="1" si="1796"/>
        <v>8.122726988456737</v>
      </c>
      <c r="S4975">
        <f t="shared" ca="1" si="1807"/>
        <v>81.227269884567363</v>
      </c>
      <c r="U4975">
        <v>4974</v>
      </c>
      <c r="V4975">
        <f t="shared" ca="1" si="1808"/>
        <v>1.1942410795614615</v>
      </c>
      <c r="W4975">
        <f t="shared" ca="1" si="1797"/>
        <v>29.101482743032776</v>
      </c>
      <c r="Y4975">
        <f t="shared" ca="1" si="1809"/>
        <v>43.421717986577384</v>
      </c>
      <c r="Z4975">
        <f t="shared" ca="1" si="1798"/>
        <v>881.75690143682357</v>
      </c>
      <c r="AB4975">
        <f t="shared" ca="1" si="1810"/>
        <v>15.801285634039363</v>
      </c>
      <c r="AC4975">
        <f t="shared" ca="1" si="1799"/>
        <v>256.69905854385053</v>
      </c>
      <c r="AD4975">
        <f t="shared" ca="1" si="1800"/>
        <v>4.2783176423975089</v>
      </c>
      <c r="AE4975">
        <f t="shared" ca="1" si="1811"/>
        <v>6.0836917667388635</v>
      </c>
      <c r="AF4975">
        <f t="shared" ca="1" si="1801"/>
        <v>74.124250954712707</v>
      </c>
      <c r="AH4975">
        <f t="shared" ca="1" si="1812"/>
        <v>8.3567074469708356</v>
      </c>
      <c r="AI4975">
        <f t="shared" ca="1" si="1802"/>
        <v>67.879253114147403</v>
      </c>
      <c r="AK4975">
        <f t="shared" ca="1" si="1813"/>
        <v>1309.5609467925672</v>
      </c>
      <c r="AL4975">
        <f t="shared" ca="1" si="1814"/>
        <v>16.122183457028573</v>
      </c>
    </row>
    <row r="4976" spans="9:38" x14ac:dyDescent="0.45">
      <c r="I4976">
        <f t="shared" ca="1" si="1803"/>
        <v>0.646000174436545</v>
      </c>
      <c r="J4976">
        <v>4975</v>
      </c>
      <c r="K4976" s="1">
        <f t="shared" ca="1" si="1804"/>
        <v>152.33013423616575</v>
      </c>
      <c r="L4976">
        <f t="shared" ca="1" si="1805"/>
        <v>45.699040270849721</v>
      </c>
      <c r="M4976">
        <f t="shared" ca="1" si="1806"/>
        <v>38.082533559041437</v>
      </c>
      <c r="N4976">
        <f t="shared" ca="1" si="1794"/>
        <v>30.466026847233152</v>
      </c>
      <c r="O4976">
        <f t="shared" ca="1" si="1815"/>
        <v>129381.53047918814</v>
      </c>
      <c r="P4976">
        <f t="shared" ca="1" si="1816"/>
        <v>26.006337784761435</v>
      </c>
      <c r="Q4976">
        <f t="shared" ca="1" si="1795"/>
        <v>22.849520135424861</v>
      </c>
      <c r="R4976">
        <f t="shared" ca="1" si="1796"/>
        <v>15.233013423616576</v>
      </c>
      <c r="S4976">
        <f t="shared" ca="1" si="1807"/>
        <v>152.33013423616575</v>
      </c>
      <c r="U4976">
        <v>4975</v>
      </c>
      <c r="V4976">
        <f t="shared" ca="1" si="1808"/>
        <v>12.069340532558607</v>
      </c>
      <c r="W4976">
        <f t="shared" ca="1" si="1797"/>
        <v>551.55727903999457</v>
      </c>
      <c r="Y4976">
        <f t="shared" ca="1" si="1809"/>
        <v>17.820026658509793</v>
      </c>
      <c r="Z4976">
        <f t="shared" ca="1" si="1798"/>
        <v>678.63176324571225</v>
      </c>
      <c r="AB4976">
        <f t="shared" ca="1" si="1810"/>
        <v>1.4950824941237322</v>
      </c>
      <c r="AC4976">
        <f t="shared" ca="1" si="1799"/>
        <v>45.549223404801928</v>
      </c>
      <c r="AD4976">
        <f t="shared" ca="1" si="1800"/>
        <v>0.75915372341336551</v>
      </c>
      <c r="AE4976">
        <f t="shared" ca="1" si="1811"/>
        <v>1.8765390830762168</v>
      </c>
      <c r="AF4976">
        <f t="shared" ca="1" si="1801"/>
        <v>42.878017563661722</v>
      </c>
      <c r="AH4976">
        <f t="shared" ca="1" si="1812"/>
        <v>23.944025601724185</v>
      </c>
      <c r="AI4976">
        <f t="shared" ca="1" si="1802"/>
        <v>364.73966340648349</v>
      </c>
      <c r="AK4976">
        <f t="shared" ca="1" si="1813"/>
        <v>1683.3559466606539</v>
      </c>
      <c r="AL4976">
        <f t="shared" ca="1" si="1814"/>
        <v>11.050708745853628</v>
      </c>
    </row>
    <row r="4977" spans="7:38" x14ac:dyDescent="0.45">
      <c r="I4977">
        <f t="shared" ca="1" si="1803"/>
        <v>0.7272019357188908</v>
      </c>
      <c r="J4977">
        <v>4976</v>
      </c>
      <c r="K4977" s="1">
        <f t="shared" ca="1" si="1804"/>
        <v>170.36836512750321</v>
      </c>
      <c r="L4977">
        <f t="shared" ca="1" si="1805"/>
        <v>51.110509538250959</v>
      </c>
      <c r="M4977">
        <f t="shared" ca="1" si="1806"/>
        <v>42.592091281875803</v>
      </c>
      <c r="N4977">
        <f t="shared" ca="1" si="1794"/>
        <v>34.073673025500646</v>
      </c>
      <c r="O4977">
        <f t="shared" ca="1" si="1815"/>
        <v>129415.60415221364</v>
      </c>
      <c r="P4977">
        <f t="shared" ca="1" si="1816"/>
        <v>26.00795903380499</v>
      </c>
      <c r="Q4977">
        <f t="shared" ca="1" si="1795"/>
        <v>25.555254769125479</v>
      </c>
      <c r="R4977">
        <f t="shared" ca="1" si="1796"/>
        <v>17.036836512750323</v>
      </c>
      <c r="S4977">
        <f t="shared" ca="1" si="1807"/>
        <v>170.36836512750318</v>
      </c>
      <c r="U4977">
        <v>4976</v>
      </c>
      <c r="V4977">
        <f t="shared" ca="1" si="1808"/>
        <v>0.20925006501673291</v>
      </c>
      <c r="W4977">
        <f t="shared" ca="1" si="1797"/>
        <v>10.69487744391736</v>
      </c>
      <c r="Y4977">
        <f t="shared" ca="1" si="1809"/>
        <v>11.859991349055766</v>
      </c>
      <c r="Z4977">
        <f t="shared" ca="1" si="1798"/>
        <v>505.14183414124057</v>
      </c>
      <c r="AB4977">
        <f t="shared" ca="1" si="1810"/>
        <v>13.926671241539015</v>
      </c>
      <c r="AC4977">
        <f t="shared" ca="1" si="1799"/>
        <v>474.53284221784355</v>
      </c>
      <c r="AD4977">
        <f t="shared" ca="1" si="1800"/>
        <v>7.908880703630726</v>
      </c>
      <c r="AE4977">
        <f t="shared" ca="1" si="1811"/>
        <v>5.0587728724547878</v>
      </c>
      <c r="AF4977">
        <f t="shared" ca="1" si="1801"/>
        <v>129.27822957472281</v>
      </c>
      <c r="AH4977">
        <f t="shared" ca="1" si="1812"/>
        <v>12.747785317826686</v>
      </c>
      <c r="AI4977">
        <f t="shared" ca="1" si="1802"/>
        <v>217.18193435945216</v>
      </c>
      <c r="AK4977">
        <f t="shared" ca="1" si="1813"/>
        <v>1336.8297177371765</v>
      </c>
      <c r="AL4977">
        <f t="shared" ca="1" si="1814"/>
        <v>7.8467015677276528</v>
      </c>
    </row>
    <row r="4978" spans="7:38" x14ac:dyDescent="0.45">
      <c r="I4978">
        <f t="shared" ca="1" si="1803"/>
        <v>0.99943539352791799</v>
      </c>
      <c r="J4978">
        <v>4977</v>
      </c>
      <c r="K4978" s="1">
        <f t="shared" ca="1" si="1804"/>
        <v>294.10256338056513</v>
      </c>
      <c r="L4978">
        <f t="shared" ca="1" si="1805"/>
        <v>88.230769014169539</v>
      </c>
      <c r="M4978">
        <f t="shared" ca="1" si="1806"/>
        <v>73.525640845141282</v>
      </c>
      <c r="N4978">
        <f t="shared" ca="1" si="1794"/>
        <v>58.820512676113026</v>
      </c>
      <c r="O4978">
        <f t="shared" ca="1" si="1815"/>
        <v>129474.42466488975</v>
      </c>
      <c r="P4978">
        <f t="shared" ca="1" si="1816"/>
        <v>26.014551871587251</v>
      </c>
      <c r="Q4978">
        <f t="shared" ca="1" si="1795"/>
        <v>44.115384507084769</v>
      </c>
      <c r="R4978">
        <f t="shared" ca="1" si="1796"/>
        <v>29.410256338056513</v>
      </c>
      <c r="S4978">
        <f t="shared" ca="1" si="1807"/>
        <v>294.10256338056513</v>
      </c>
      <c r="U4978">
        <v>4977</v>
      </c>
      <c r="V4978">
        <f t="shared" ca="1" si="1808"/>
        <v>3.0982252273397468</v>
      </c>
      <c r="W4978">
        <f t="shared" ca="1" si="1797"/>
        <v>273.35879438728608</v>
      </c>
      <c r="Y4978">
        <f t="shared" ca="1" si="1809"/>
        <v>3.7389909650415794</v>
      </c>
      <c r="Z4978">
        <f t="shared" ca="1" si="1798"/>
        <v>274.91170681887536</v>
      </c>
      <c r="AB4978">
        <f t="shared" ca="1" si="1810"/>
        <v>22.435797352765199</v>
      </c>
      <c r="AC4978">
        <f t="shared" ca="1" si="1799"/>
        <v>1319.6851025870285</v>
      </c>
      <c r="AD4978">
        <f t="shared" ca="1" si="1800"/>
        <v>21.994751709783809</v>
      </c>
      <c r="AE4978">
        <f t="shared" ca="1" si="1811"/>
        <v>1.4283095115647519</v>
      </c>
      <c r="AF4978">
        <f t="shared" ca="1" si="1801"/>
        <v>63.010423297805474</v>
      </c>
      <c r="AH4978">
        <f t="shared" ca="1" si="1812"/>
        <v>19.464292427803869</v>
      </c>
      <c r="AI4978">
        <f t="shared" ca="1" si="1802"/>
        <v>572.44982974060417</v>
      </c>
      <c r="AK4978">
        <f t="shared" ca="1" si="1813"/>
        <v>2503.4158568315997</v>
      </c>
      <c r="AL4978">
        <f t="shared" ca="1" si="1814"/>
        <v>8.5120504495304594</v>
      </c>
    </row>
    <row r="4979" spans="7:38" x14ac:dyDescent="0.45">
      <c r="I4979">
        <f t="shared" ca="1" si="1803"/>
        <v>4.7716435100720878E-2</v>
      </c>
      <c r="J4979">
        <v>4978</v>
      </c>
      <c r="K4979" s="1">
        <f t="shared" ca="1" si="1804"/>
        <v>28.313179081341445</v>
      </c>
      <c r="L4979">
        <f t="shared" ca="1" si="1805"/>
        <v>8.4939537244024326</v>
      </c>
      <c r="M4979">
        <f t="shared" ca="1" si="1806"/>
        <v>7.0782947703353614</v>
      </c>
      <c r="N4979">
        <f t="shared" ca="1" si="1794"/>
        <v>5.6626358162682893</v>
      </c>
      <c r="O4979">
        <f t="shared" ca="1" si="1815"/>
        <v>129480.08730070601</v>
      </c>
      <c r="P4979">
        <f t="shared" ca="1" si="1816"/>
        <v>26.010463499539174</v>
      </c>
      <c r="Q4979">
        <f t="shared" ca="1" si="1795"/>
        <v>4.2469768622012163</v>
      </c>
      <c r="R4979">
        <f t="shared" ca="1" si="1796"/>
        <v>2.8313179081341446</v>
      </c>
      <c r="S4979">
        <f t="shared" ca="1" si="1807"/>
        <v>28.313179081341445</v>
      </c>
      <c r="U4979">
        <v>4978</v>
      </c>
      <c r="V4979">
        <f t="shared" ca="1" si="1808"/>
        <v>52.687254007174353</v>
      </c>
      <c r="W4979">
        <f t="shared" ca="1" si="1797"/>
        <v>447.52309740277559</v>
      </c>
      <c r="Y4979">
        <f t="shared" ca="1" si="1809"/>
        <v>16.469236867802557</v>
      </c>
      <c r="Z4979">
        <f t="shared" ca="1" si="1798"/>
        <v>116.57411319278117</v>
      </c>
      <c r="AB4979">
        <f t="shared" ca="1" si="1810"/>
        <v>17.968046826236268</v>
      </c>
      <c r="AC4979">
        <f t="shared" ca="1" si="1799"/>
        <v>101.74650550663125</v>
      </c>
      <c r="AD4979">
        <f t="shared" ca="1" si="1800"/>
        <v>1.6957750917771874</v>
      </c>
      <c r="AE4979">
        <f t="shared" ca="1" si="1811"/>
        <v>9.3903926137943845</v>
      </c>
      <c r="AF4979">
        <f t="shared" ca="1" si="1801"/>
        <v>39.880780157769955</v>
      </c>
      <c r="AH4979">
        <f t="shared" ca="1" si="1812"/>
        <v>72.942690146629275</v>
      </c>
      <c r="AI4979">
        <f t="shared" ca="1" si="1802"/>
        <v>206.52394487963147</v>
      </c>
      <c r="AK4979">
        <f t="shared" ca="1" si="1813"/>
        <v>912.24844113958943</v>
      </c>
      <c r="AL4979">
        <f t="shared" ca="1" si="1814"/>
        <v>32.219922691082282</v>
      </c>
    </row>
    <row r="4980" spans="7:38" x14ac:dyDescent="0.45">
      <c r="I4980">
        <f t="shared" ca="1" si="1803"/>
        <v>0.10231418816789661</v>
      </c>
      <c r="J4980">
        <v>4979</v>
      </c>
      <c r="K4980" s="1">
        <f t="shared" ca="1" si="1804"/>
        <v>41.459357945108884</v>
      </c>
      <c r="L4980">
        <f t="shared" ca="1" si="1805"/>
        <v>12.437807383532665</v>
      </c>
      <c r="M4980">
        <f t="shared" ca="1" si="1806"/>
        <v>10.364839486277221</v>
      </c>
      <c r="N4980">
        <f t="shared" ca="1" si="1794"/>
        <v>8.2918715890217776</v>
      </c>
      <c r="O4980">
        <f t="shared" ca="1" si="1815"/>
        <v>129488.37917229504</v>
      </c>
      <c r="P4980">
        <f t="shared" ca="1" si="1816"/>
        <v>26.00690483476502</v>
      </c>
      <c r="Q4980">
        <f t="shared" ca="1" si="1795"/>
        <v>6.2189036917663323</v>
      </c>
      <c r="R4980">
        <f t="shared" ca="1" si="1796"/>
        <v>4.1459357945108888</v>
      </c>
      <c r="S4980">
        <f t="shared" ca="1" si="1807"/>
        <v>41.459357945108884</v>
      </c>
      <c r="U4980">
        <v>4979</v>
      </c>
      <c r="V4980">
        <f t="shared" ca="1" si="1808"/>
        <v>6.355943014280129</v>
      </c>
      <c r="W4980">
        <f t="shared" ca="1" si="1797"/>
        <v>79.053994952326249</v>
      </c>
      <c r="Y4980">
        <f t="shared" ca="1" si="1809"/>
        <v>30.305840338082838</v>
      </c>
      <c r="Z4980">
        <f t="shared" ca="1" si="1798"/>
        <v>314.11517060097401</v>
      </c>
      <c r="AB4980">
        <f t="shared" ca="1" si="1810"/>
        <v>38.676427097458024</v>
      </c>
      <c r="AC4980">
        <f t="shared" ca="1" si="1799"/>
        <v>320.6999670142842</v>
      </c>
      <c r="AD4980">
        <f t="shared" ca="1" si="1800"/>
        <v>5.3449994502380695</v>
      </c>
      <c r="AE4980">
        <f t="shared" ca="1" si="1811"/>
        <v>3.6940649485593031</v>
      </c>
      <c r="AF4980">
        <f t="shared" ca="1" si="1801"/>
        <v>22.973034146220055</v>
      </c>
      <c r="AH4980">
        <f t="shared" ca="1" si="1812"/>
        <v>21.832296765276592</v>
      </c>
      <c r="AI4980">
        <f t="shared" ca="1" si="1802"/>
        <v>90.51530063554452</v>
      </c>
      <c r="AK4980">
        <f t="shared" ca="1" si="1813"/>
        <v>827.35746734934901</v>
      </c>
      <c r="AL4980">
        <f t="shared" ca="1" si="1814"/>
        <v>19.955867827107909</v>
      </c>
    </row>
    <row r="4981" spans="7:38" x14ac:dyDescent="0.45">
      <c r="I4981">
        <f t="shared" ca="1" si="1803"/>
        <v>0.46714720372715379</v>
      </c>
      <c r="J4981">
        <v>4980</v>
      </c>
      <c r="K4981" s="1">
        <f t="shared" ca="1" si="1804"/>
        <v>118.82678936882715</v>
      </c>
      <c r="L4981">
        <f t="shared" ca="1" si="1805"/>
        <v>35.648036810648144</v>
      </c>
      <c r="M4981">
        <f t="shared" ca="1" si="1806"/>
        <v>29.706697342206787</v>
      </c>
      <c r="N4981">
        <f t="shared" ca="1" si="1794"/>
        <v>23.765357873765431</v>
      </c>
      <c r="O4981">
        <f t="shared" ca="1" si="1815"/>
        <v>129512.14453016881</v>
      </c>
      <c r="P4981">
        <f t="shared" ca="1" si="1816"/>
        <v>26.006454724933494</v>
      </c>
      <c r="Q4981">
        <f t="shared" ca="1" si="1795"/>
        <v>17.824018405324072</v>
      </c>
      <c r="R4981">
        <f t="shared" ca="1" si="1796"/>
        <v>11.882678936882716</v>
      </c>
      <c r="S4981">
        <f t="shared" ca="1" si="1807"/>
        <v>118.82678936882715</v>
      </c>
      <c r="U4981">
        <v>4980</v>
      </c>
      <c r="V4981">
        <f t="shared" ca="1" si="1808"/>
        <v>8.4326562528348603</v>
      </c>
      <c r="W4981">
        <f t="shared" ca="1" si="1797"/>
        <v>300.60764051259935</v>
      </c>
      <c r="Y4981">
        <f t="shared" ca="1" si="1809"/>
        <v>9.3257218311985142</v>
      </c>
      <c r="Z4981">
        <f t="shared" ca="1" si="1798"/>
        <v>277.03639593702474</v>
      </c>
      <c r="AB4981">
        <f t="shared" ca="1" si="1810"/>
        <v>5.0215817349730303E-2</v>
      </c>
      <c r="AC4981">
        <f t="shared" ca="1" si="1799"/>
        <v>1.1933968702399798</v>
      </c>
      <c r="AD4981">
        <f t="shared" ca="1" si="1800"/>
        <v>1.9889947837332996E-2</v>
      </c>
      <c r="AE4981">
        <f t="shared" ca="1" si="1811"/>
        <v>0.73833722380634903</v>
      </c>
      <c r="AF4981">
        <f t="shared" ca="1" si="1801"/>
        <v>13.160136266460244</v>
      </c>
      <c r="AH4981">
        <f t="shared" ca="1" si="1812"/>
        <v>61.849238141953109</v>
      </c>
      <c r="AI4981">
        <f t="shared" ca="1" si="1802"/>
        <v>734.93463933162923</v>
      </c>
      <c r="AK4981">
        <f t="shared" ca="1" si="1813"/>
        <v>1326.9322089179534</v>
      </c>
      <c r="AL4981">
        <f t="shared" ca="1" si="1814"/>
        <v>11.166944894886296</v>
      </c>
    </row>
    <row r="4982" spans="7:38" x14ac:dyDescent="0.45">
      <c r="I4982">
        <f t="shared" ca="1" si="1803"/>
        <v>0.28715386069276971</v>
      </c>
      <c r="J4982">
        <v>4981</v>
      </c>
      <c r="K4982" s="1">
        <f t="shared" ca="1" si="1804"/>
        <v>90.44971443272766</v>
      </c>
      <c r="L4982">
        <f t="shared" ca="1" si="1805"/>
        <v>27.134914329818297</v>
      </c>
      <c r="M4982">
        <f t="shared" ca="1" si="1806"/>
        <v>22.612428608181915</v>
      </c>
      <c r="N4982">
        <f t="shared" ca="1" si="1794"/>
        <v>18.089942886545533</v>
      </c>
      <c r="O4982">
        <f t="shared" ca="1" si="1815"/>
        <v>129530.23447305536</v>
      </c>
      <c r="P4982">
        <f t="shared" ca="1" si="1816"/>
        <v>26.004865383066726</v>
      </c>
      <c r="Q4982">
        <f t="shared" ca="1" si="1795"/>
        <v>13.567457164909149</v>
      </c>
      <c r="R4982">
        <f t="shared" ca="1" si="1796"/>
        <v>9.0449714432727664</v>
      </c>
      <c r="S4982">
        <f t="shared" ca="1" si="1807"/>
        <v>90.44971443272766</v>
      </c>
      <c r="U4982">
        <v>4981</v>
      </c>
      <c r="V4982">
        <f t="shared" ca="1" si="1808"/>
        <v>11.799558377927621</v>
      </c>
      <c r="W4982">
        <f t="shared" ca="1" si="1797"/>
        <v>320.18000571475574</v>
      </c>
      <c r="Y4982">
        <f t="shared" ca="1" si="1809"/>
        <v>8.3907701488624253E-2</v>
      </c>
      <c r="Z4982">
        <f t="shared" ca="1" si="1798"/>
        <v>1.8973569095881553</v>
      </c>
      <c r="AB4982">
        <f t="shared" ca="1" si="1810"/>
        <v>0.9457183538555165</v>
      </c>
      <c r="AC4982">
        <f t="shared" ca="1" si="1799"/>
        <v>17.107991008004152</v>
      </c>
      <c r="AD4982">
        <f t="shared" ca="1" si="1800"/>
        <v>0.28513318346673588</v>
      </c>
      <c r="AE4982">
        <f t="shared" ca="1" si="1811"/>
        <v>2.5196410029308414</v>
      </c>
      <c r="AF4982">
        <f t="shared" ca="1" si="1801"/>
        <v>34.185121378212919</v>
      </c>
      <c r="AH4982">
        <f t="shared" ca="1" si="1812"/>
        <v>60.816367000874898</v>
      </c>
      <c r="AI4982">
        <f t="shared" ca="1" si="1802"/>
        <v>550.08230280650969</v>
      </c>
      <c r="AK4982">
        <f t="shared" ca="1" si="1813"/>
        <v>923.45277781707068</v>
      </c>
      <c r="AL4982">
        <f t="shared" ca="1" si="1814"/>
        <v>10.209570960048662</v>
      </c>
    </row>
    <row r="4983" spans="7:38" x14ac:dyDescent="0.45">
      <c r="I4983">
        <f t="shared" ca="1" si="1803"/>
        <v>0.49623847287770217</v>
      </c>
      <c r="J4983">
        <v>4982</v>
      </c>
      <c r="K4983" s="1">
        <f t="shared" ca="1" si="1804"/>
        <v>123.8418038502507</v>
      </c>
      <c r="L4983">
        <f t="shared" ca="1" si="1805"/>
        <v>37.152541155075205</v>
      </c>
      <c r="M4983">
        <f t="shared" ca="1" si="1806"/>
        <v>30.960450962562675</v>
      </c>
      <c r="N4983">
        <f t="shared" ca="1" si="1794"/>
        <v>24.76836077005014</v>
      </c>
      <c r="O4983">
        <f t="shared" ca="1" si="1815"/>
        <v>129555.00283382541</v>
      </c>
      <c r="P4983">
        <f t="shared" ca="1" si="1816"/>
        <v>26.0046171886442</v>
      </c>
      <c r="Q4983">
        <f t="shared" ca="1" si="1795"/>
        <v>18.576270577537603</v>
      </c>
      <c r="R4983">
        <f t="shared" ca="1" si="1796"/>
        <v>12.38418038502507</v>
      </c>
      <c r="S4983">
        <f t="shared" ca="1" si="1807"/>
        <v>123.84180385025068</v>
      </c>
      <c r="U4983">
        <v>4982</v>
      </c>
      <c r="V4983">
        <f t="shared" ca="1" si="1808"/>
        <v>2.135091528711738</v>
      </c>
      <c r="W4983">
        <f t="shared" ca="1" si="1797"/>
        <v>79.324075890315285</v>
      </c>
      <c r="Y4983">
        <f t="shared" ca="1" si="1809"/>
        <v>6.5022653900115497</v>
      </c>
      <c r="Z4983">
        <f t="shared" ca="1" si="1798"/>
        <v>201.31306875302104</v>
      </c>
      <c r="AB4983">
        <f t="shared" ca="1" si="1810"/>
        <v>9.9309971417460066</v>
      </c>
      <c r="AC4983">
        <f t="shared" ca="1" si="1799"/>
        <v>245.97452001310185</v>
      </c>
      <c r="AD4983">
        <f t="shared" ca="1" si="1800"/>
        <v>4.0995753335516971</v>
      </c>
      <c r="AE4983">
        <f t="shared" ca="1" si="1811"/>
        <v>9.2246868222135472</v>
      </c>
      <c r="AF4983">
        <f t="shared" ca="1" si="1801"/>
        <v>171.36027840248437</v>
      </c>
      <c r="AH4983">
        <f t="shared" ca="1" si="1812"/>
        <v>10.863280680135896</v>
      </c>
      <c r="AI4983">
        <f t="shared" ca="1" si="1802"/>
        <v>134.53282751596078</v>
      </c>
      <c r="AK4983">
        <f t="shared" ca="1" si="1813"/>
        <v>832.50477057488331</v>
      </c>
      <c r="AL4983">
        <f t="shared" ca="1" si="1814"/>
        <v>6.7223243258112326</v>
      </c>
    </row>
    <row r="4984" spans="7:38" x14ac:dyDescent="0.45">
      <c r="I4984">
        <f t="shared" ca="1" si="1803"/>
        <v>4.4191777773597618E-2</v>
      </c>
      <c r="J4984">
        <v>4983</v>
      </c>
      <c r="K4984" s="1">
        <f t="shared" ca="1" si="1804"/>
        <v>27.247419448388868</v>
      </c>
      <c r="L4984">
        <f t="shared" ca="1" si="1805"/>
        <v>8.1742258345166601</v>
      </c>
      <c r="M4984">
        <f t="shared" ca="1" si="1806"/>
        <v>6.811854862097217</v>
      </c>
      <c r="N4984">
        <f t="shared" ca="1" si="1794"/>
        <v>5.449483889677774</v>
      </c>
      <c r="O4984">
        <f t="shared" ca="1" si="1815"/>
        <v>129560.45231771508</v>
      </c>
      <c r="P4984">
        <f t="shared" ca="1" si="1816"/>
        <v>26.000492136808166</v>
      </c>
      <c r="Q4984">
        <f t="shared" ca="1" si="1795"/>
        <v>4.08711291725833</v>
      </c>
      <c r="R4984">
        <f t="shared" ca="1" si="1796"/>
        <v>2.724741944838887</v>
      </c>
      <c r="S4984">
        <f t="shared" ca="1" si="1807"/>
        <v>27.247419448388868</v>
      </c>
      <c r="U4984">
        <v>4983</v>
      </c>
      <c r="V4984">
        <f t="shared" ca="1" si="1808"/>
        <v>0.524888711266837</v>
      </c>
      <c r="W4984">
        <f t="shared" ca="1" si="1797"/>
        <v>4.2905588638835352</v>
      </c>
      <c r="Y4984">
        <f t="shared" ca="1" si="1809"/>
        <v>0.82930966147976204</v>
      </c>
      <c r="Z4984">
        <f t="shared" ca="1" si="1798"/>
        <v>5.6491370497351143</v>
      </c>
      <c r="AB4984">
        <f t="shared" ca="1" si="1810"/>
        <v>0.92042732503050084</v>
      </c>
      <c r="AC4984">
        <f t="shared" ca="1" si="1799"/>
        <v>5.0158538793729228</v>
      </c>
      <c r="AD4984">
        <f t="shared" ca="1" si="1800"/>
        <v>8.3597564656215387E-2</v>
      </c>
      <c r="AE4984">
        <f t="shared" ca="1" si="1811"/>
        <v>22.688046477041684</v>
      </c>
      <c r="AF4984">
        <f t="shared" ca="1" si="1801"/>
        <v>92.728607823674409</v>
      </c>
      <c r="AH4984">
        <f t="shared" ca="1" si="1812"/>
        <v>32.467277079342047</v>
      </c>
      <c r="AI4984">
        <f t="shared" ca="1" si="1802"/>
        <v>88.464951692789469</v>
      </c>
      <c r="AK4984">
        <f t="shared" ca="1" si="1813"/>
        <v>196.14910930945547</v>
      </c>
      <c r="AL4984">
        <f t="shared" ca="1" si="1814"/>
        <v>7.19881417324655</v>
      </c>
    </row>
    <row r="4985" spans="7:38" x14ac:dyDescent="0.45">
      <c r="I4985">
        <f t="shared" ca="1" si="1803"/>
        <v>0.22351155205665052</v>
      </c>
      <c r="J4985">
        <v>4984</v>
      </c>
      <c r="K4985" s="1">
        <f t="shared" ca="1" si="1804"/>
        <v>81.295431247286643</v>
      </c>
      <c r="L4985">
        <f t="shared" ca="1" si="1805"/>
        <v>24.388629374185992</v>
      </c>
      <c r="M4985">
        <f t="shared" ca="1" si="1806"/>
        <v>20.323857811821661</v>
      </c>
      <c r="N4985">
        <f t="shared" ca="1" si="1794"/>
        <v>16.259086249457329</v>
      </c>
      <c r="O4985">
        <f t="shared" ca="1" si="1815"/>
        <v>129576.71140396454</v>
      </c>
      <c r="P4985">
        <f t="shared" ca="1" si="1816"/>
        <v>25.998537601116482</v>
      </c>
      <c r="Q4985">
        <f t="shared" ca="1" si="1795"/>
        <v>12.194314687092996</v>
      </c>
      <c r="R4985">
        <f t="shared" ca="1" si="1796"/>
        <v>8.1295431247286647</v>
      </c>
      <c r="S4985">
        <f t="shared" ca="1" si="1807"/>
        <v>81.295431247286643</v>
      </c>
      <c r="U4985">
        <v>4984</v>
      </c>
      <c r="V4985">
        <f t="shared" ca="1" si="1808"/>
        <v>9.3827499343990777</v>
      </c>
      <c r="W4985">
        <f t="shared" ca="1" si="1797"/>
        <v>228.83241066072705</v>
      </c>
      <c r="Y4985">
        <f t="shared" ca="1" si="1809"/>
        <v>4.4913563489851658</v>
      </c>
      <c r="Z4985">
        <f t="shared" ca="1" si="1798"/>
        <v>91.281687818996971</v>
      </c>
      <c r="AB4985">
        <f t="shared" ca="1" si="1810"/>
        <v>12.111248583868562</v>
      </c>
      <c r="AC4985">
        <f t="shared" ca="1" si="1799"/>
        <v>196.9178353137369</v>
      </c>
      <c r="AD4985">
        <f t="shared" ca="1" si="1800"/>
        <v>3.2819639218956151</v>
      </c>
      <c r="AE4985">
        <f t="shared" ca="1" si="1811"/>
        <v>19.320878197532423</v>
      </c>
      <c r="AF4985">
        <f t="shared" ca="1" si="1801"/>
        <v>235.60486877170447</v>
      </c>
      <c r="AH4985">
        <f t="shared" ca="1" si="1812"/>
        <v>3.5672172356692937</v>
      </c>
      <c r="AI4985">
        <f t="shared" ca="1" si="1802"/>
        <v>28.999846352648898</v>
      </c>
      <c r="AK4985">
        <f t="shared" ca="1" si="1813"/>
        <v>781.63664891781434</v>
      </c>
      <c r="AL4985">
        <f t="shared" ca="1" si="1814"/>
        <v>9.6147672375365207</v>
      </c>
    </row>
    <row r="4986" spans="7:38" x14ac:dyDescent="0.45">
      <c r="I4986">
        <f t="shared" ca="1" si="1803"/>
        <v>0.1884835587811452</v>
      </c>
      <c r="J4986">
        <v>4985</v>
      </c>
      <c r="K4986" s="1">
        <f t="shared" ca="1" si="1804"/>
        <v>56.271873858289446</v>
      </c>
      <c r="L4986">
        <f t="shared" ca="1" si="1805"/>
        <v>16.881562157486833</v>
      </c>
      <c r="M4986">
        <f t="shared" ca="1" si="1806"/>
        <v>14.067968464572361</v>
      </c>
      <c r="N4986">
        <f t="shared" ca="1" si="1794"/>
        <v>11.25437477165789</v>
      </c>
      <c r="O4986">
        <f t="shared" ca="1" si="1815"/>
        <v>129587.96577873619</v>
      </c>
      <c r="P4986">
        <f t="shared" ca="1" si="1816"/>
        <v>25.99557989543354</v>
      </c>
      <c r="Q4986">
        <f t="shared" ca="1" si="1795"/>
        <v>8.4407810787434165</v>
      </c>
      <c r="R4986">
        <f t="shared" ca="1" si="1796"/>
        <v>5.627187385828945</v>
      </c>
      <c r="S4986">
        <f t="shared" ca="1" si="1807"/>
        <v>56.271873858289439</v>
      </c>
      <c r="U4986">
        <v>4985</v>
      </c>
      <c r="V4986">
        <f t="shared" ca="1" si="1808"/>
        <v>0.55201897239247466</v>
      </c>
      <c r="W4986">
        <f t="shared" ca="1" si="1797"/>
        <v>9.3189425945555691</v>
      </c>
      <c r="Y4986">
        <f t="shared" ca="1" si="1809"/>
        <v>1.8949659687159446</v>
      </c>
      <c r="Z4986">
        <f t="shared" ca="1" si="1798"/>
        <v>26.658321489333723</v>
      </c>
      <c r="AB4986">
        <f t="shared" ca="1" si="1810"/>
        <v>7.334125672519896</v>
      </c>
      <c r="AC4986">
        <f t="shared" ca="1" si="1799"/>
        <v>82.54099894097638</v>
      </c>
      <c r="AD4986">
        <f t="shared" ca="1" si="1800"/>
        <v>1.3756833156829396</v>
      </c>
      <c r="AE4986">
        <f t="shared" ca="1" si="1811"/>
        <v>3.8329632440446155</v>
      </c>
      <c r="AF4986">
        <f t="shared" ca="1" si="1801"/>
        <v>32.353203625850774</v>
      </c>
      <c r="AH4986">
        <f t="shared" ca="1" si="1812"/>
        <v>11.339780900571794</v>
      </c>
      <c r="AI4986">
        <f t="shared" ca="1" si="1802"/>
        <v>63.811072041761591</v>
      </c>
      <c r="AK4986">
        <f t="shared" ca="1" si="1813"/>
        <v>214.68253869247806</v>
      </c>
      <c r="AL4986">
        <f t="shared" ca="1" si="1814"/>
        <v>3.8150948950645804</v>
      </c>
    </row>
    <row r="4987" spans="7:38" x14ac:dyDescent="0.45">
      <c r="I4987">
        <f t="shared" ca="1" si="1803"/>
        <v>7.4116221702523299E-2</v>
      </c>
      <c r="J4987">
        <v>4986</v>
      </c>
      <c r="K4987" s="1">
        <f t="shared" ca="1" si="1804"/>
        <v>35.286718813207777</v>
      </c>
      <c r="L4987">
        <f t="shared" ca="1" si="1805"/>
        <v>10.586015643962332</v>
      </c>
      <c r="M4987">
        <f t="shared" ca="1" si="1806"/>
        <v>8.8216797033019443</v>
      </c>
      <c r="N4987">
        <f t="shared" ca="1" si="1794"/>
        <v>7.0573437626415556</v>
      </c>
      <c r="O4987">
        <f t="shared" ca="1" si="1815"/>
        <v>129595.02312249884</v>
      </c>
      <c r="P4987">
        <f t="shared" ca="1" si="1816"/>
        <v>25.991781613016212</v>
      </c>
      <c r="Q4987">
        <f t="shared" ca="1" si="1795"/>
        <v>5.293007821981166</v>
      </c>
      <c r="R4987">
        <f t="shared" ca="1" si="1796"/>
        <v>3.5286718813207778</v>
      </c>
      <c r="S4987">
        <f t="shared" ca="1" si="1807"/>
        <v>35.286718813207777</v>
      </c>
      <c r="U4987">
        <v>4986</v>
      </c>
      <c r="V4987">
        <f t="shared" ca="1" si="1808"/>
        <v>4.1388515584253343</v>
      </c>
      <c r="W4987">
        <f t="shared" ca="1" si="1797"/>
        <v>43.813947345528469</v>
      </c>
      <c r="Y4987">
        <f t="shared" ca="1" si="1809"/>
        <v>1.4832105018649577</v>
      </c>
      <c r="Z4987">
        <f t="shared" ca="1" si="1798"/>
        <v>13.084407980026388</v>
      </c>
      <c r="AB4987">
        <f t="shared" ca="1" si="1810"/>
        <v>9.1966153179115597</v>
      </c>
      <c r="AC4987">
        <f t="shared" ca="1" si="1799"/>
        <v>64.903675751276936</v>
      </c>
      <c r="AD4987">
        <f t="shared" ca="1" si="1800"/>
        <v>1.0817279291879489</v>
      </c>
      <c r="AE4987">
        <f t="shared" ca="1" si="1811"/>
        <v>2.1390272984851864</v>
      </c>
      <c r="AF4987">
        <f t="shared" ca="1" si="1801"/>
        <v>11.321888222313333</v>
      </c>
      <c r="AH4987">
        <f t="shared" ca="1" si="1812"/>
        <v>15.152388087248696</v>
      </c>
      <c r="AI4987">
        <f t="shared" ca="1" si="1802"/>
        <v>53.467805778334395</v>
      </c>
      <c r="AK4987">
        <f t="shared" ca="1" si="1813"/>
        <v>186.59172507747951</v>
      </c>
      <c r="AL4987">
        <f t="shared" ca="1" si="1814"/>
        <v>5.2878740600737988</v>
      </c>
    </row>
    <row r="4988" spans="7:38" x14ac:dyDescent="0.45">
      <c r="I4988">
        <f t="shared" ca="1" si="1803"/>
        <v>0.80891687669258416</v>
      </c>
      <c r="J4988">
        <v>4987</v>
      </c>
      <c r="K4988" s="1">
        <f t="shared" ca="1" si="1804"/>
        <v>191.50704909655735</v>
      </c>
      <c r="L4988">
        <f t="shared" ca="1" si="1805"/>
        <v>57.452114728967203</v>
      </c>
      <c r="M4988">
        <f t="shared" ca="1" si="1806"/>
        <v>47.876762274139338</v>
      </c>
      <c r="N4988">
        <f t="shared" ca="1" si="1794"/>
        <v>38.301409819311473</v>
      </c>
      <c r="O4988">
        <f t="shared" ca="1" si="1815"/>
        <v>129633.32453231815</v>
      </c>
      <c r="P4988">
        <f t="shared" ca="1" si="1816"/>
        <v>25.994249956350139</v>
      </c>
      <c r="Q4988">
        <f t="shared" ca="1" si="1795"/>
        <v>28.726057364483601</v>
      </c>
      <c r="R4988">
        <f t="shared" ca="1" si="1796"/>
        <v>19.150704909655737</v>
      </c>
      <c r="S4988">
        <f t="shared" ca="1" si="1807"/>
        <v>191.50704909655735</v>
      </c>
      <c r="U4988">
        <v>4987</v>
      </c>
      <c r="V4988">
        <f t="shared" ca="1" si="1808"/>
        <v>9.9615910915307495</v>
      </c>
      <c r="W4988">
        <f t="shared" ca="1" si="1797"/>
        <v>572.31447427368221</v>
      </c>
      <c r="Y4988">
        <f t="shared" ca="1" si="1809"/>
        <v>22.209085600100572</v>
      </c>
      <c r="Z4988">
        <f t="shared" ca="1" si="1798"/>
        <v>1063.2991116020262</v>
      </c>
      <c r="AB4988">
        <f t="shared" ca="1" si="1810"/>
        <v>10.6897505283837</v>
      </c>
      <c r="AC4988">
        <f t="shared" ca="1" si="1799"/>
        <v>409.43251585382546</v>
      </c>
      <c r="AD4988">
        <f t="shared" ca="1" si="1800"/>
        <v>6.8238752642304243</v>
      </c>
      <c r="AE4988">
        <f t="shared" ca="1" si="1811"/>
        <v>2.5521269108617246</v>
      </c>
      <c r="AF4988">
        <f t="shared" ca="1" si="1801"/>
        <v>73.312544042856231</v>
      </c>
      <c r="AH4988">
        <f t="shared" ca="1" si="1812"/>
        <v>22.737303612175893</v>
      </c>
      <c r="AI4988">
        <f t="shared" ca="1" si="1802"/>
        <v>435.43539191803001</v>
      </c>
      <c r="AK4988">
        <f t="shared" ca="1" si="1813"/>
        <v>2553.7940376904198</v>
      </c>
      <c r="AL4988">
        <f t="shared" ca="1" si="1814"/>
        <v>13.335248231007954</v>
      </c>
    </row>
    <row r="4989" spans="7:38" x14ac:dyDescent="0.45">
      <c r="I4989">
        <f t="shared" ca="1" si="1803"/>
        <v>0.44502087058378803</v>
      </c>
      <c r="J4989">
        <v>4988</v>
      </c>
      <c r="K4989" s="1">
        <f t="shared" ca="1" si="1804"/>
        <v>115.10350362422045</v>
      </c>
      <c r="L4989">
        <f t="shared" ca="1" si="1805"/>
        <v>34.531051087266135</v>
      </c>
      <c r="M4989">
        <f t="shared" ca="1" si="1806"/>
        <v>28.775875906055113</v>
      </c>
      <c r="N4989">
        <f t="shared" ca="1" si="1794"/>
        <v>23.02070072484409</v>
      </c>
      <c r="O4989">
        <f t="shared" ca="1" si="1815"/>
        <v>129656.34523304299</v>
      </c>
      <c r="P4989">
        <f t="shared" ca="1" si="1816"/>
        <v>25.993653815766436</v>
      </c>
      <c r="Q4989">
        <f t="shared" ca="1" si="1795"/>
        <v>17.265525543633068</v>
      </c>
      <c r="R4989">
        <f t="shared" ca="1" si="1796"/>
        <v>11.510350362422045</v>
      </c>
      <c r="S4989">
        <f t="shared" ca="1" si="1807"/>
        <v>115.10350362422044</v>
      </c>
      <c r="U4989">
        <v>4988</v>
      </c>
      <c r="V4989">
        <f t="shared" ca="1" si="1808"/>
        <v>4.4006442656592117</v>
      </c>
      <c r="W4989">
        <f t="shared" ca="1" si="1797"/>
        <v>151.95887195436302</v>
      </c>
      <c r="Y4989">
        <f t="shared" ca="1" si="1809"/>
        <v>23.709535808672012</v>
      </c>
      <c r="Z4989">
        <f t="shared" ca="1" si="1798"/>
        <v>682.26266022051584</v>
      </c>
      <c r="AB4989">
        <f t="shared" ca="1" si="1810"/>
        <v>49.297046779976526</v>
      </c>
      <c r="AC4989">
        <f t="shared" ca="1" si="1799"/>
        <v>1134.8525605404786</v>
      </c>
      <c r="AD4989">
        <f t="shared" ca="1" si="1800"/>
        <v>18.914209342341312</v>
      </c>
      <c r="AE4989">
        <f t="shared" ca="1" si="1811"/>
        <v>2.8620488445819241</v>
      </c>
      <c r="AF4989">
        <f t="shared" ca="1" si="1801"/>
        <v>49.41477743325472</v>
      </c>
      <c r="AH4989">
        <f t="shared" ca="1" si="1812"/>
        <v>16.354757236542497</v>
      </c>
      <c r="AI4989">
        <f t="shared" ca="1" si="1802"/>
        <v>188.24898588496148</v>
      </c>
      <c r="AK4989">
        <f t="shared" ca="1" si="1813"/>
        <v>2206.7378560335737</v>
      </c>
      <c r="AL4989">
        <f t="shared" ca="1" si="1814"/>
        <v>19.171769638202612</v>
      </c>
    </row>
    <row r="4990" spans="7:38" x14ac:dyDescent="0.45">
      <c r="I4990">
        <f t="shared" ca="1" si="1803"/>
        <v>0.18116378225410001</v>
      </c>
      <c r="J4990">
        <v>4989</v>
      </c>
      <c r="K4990" s="1">
        <f t="shared" ca="1" si="1804"/>
        <v>55.168392598197748</v>
      </c>
      <c r="L4990">
        <f t="shared" ca="1" si="1805"/>
        <v>16.550517779459323</v>
      </c>
      <c r="M4990">
        <f t="shared" ca="1" si="1806"/>
        <v>13.792098149549437</v>
      </c>
      <c r="N4990">
        <f t="shared" ca="1" si="1794"/>
        <v>11.033678519639551</v>
      </c>
      <c r="O4990">
        <f t="shared" ca="1" si="1815"/>
        <v>129667.37891156263</v>
      </c>
      <c r="P4990">
        <f t="shared" ca="1" si="1816"/>
        <v>25.990655223804897</v>
      </c>
      <c r="Q4990">
        <f t="shared" ca="1" si="1795"/>
        <v>8.2752588897296615</v>
      </c>
      <c r="R4990">
        <f t="shared" ca="1" si="1796"/>
        <v>5.5168392598197755</v>
      </c>
      <c r="S4990">
        <f t="shared" ca="1" si="1807"/>
        <v>55.168392598197748</v>
      </c>
      <c r="U4990">
        <v>4989</v>
      </c>
      <c r="V4990">
        <f t="shared" ca="1" si="1808"/>
        <v>7.730957746891967</v>
      </c>
      <c r="W4990">
        <f t="shared" ca="1" si="1797"/>
        <v>127.95135364218429</v>
      </c>
      <c r="Y4990">
        <f t="shared" ca="1" si="1809"/>
        <v>0.79109047732350724</v>
      </c>
      <c r="Z4990">
        <f t="shared" ca="1" si="1798"/>
        <v>10.910797508419725</v>
      </c>
      <c r="AB4990">
        <f t="shared" ca="1" si="1810"/>
        <v>14.584751641622006</v>
      </c>
      <c r="AC4990">
        <f t="shared" ca="1" si="1799"/>
        <v>160.9234609024424</v>
      </c>
      <c r="AD4990">
        <f t="shared" ca="1" si="1800"/>
        <v>2.6820576817073731</v>
      </c>
      <c r="AE4990">
        <f t="shared" ca="1" si="1811"/>
        <v>6.086030709285347</v>
      </c>
      <c r="AF4990">
        <f t="shared" ca="1" si="1801"/>
        <v>50.363479730181282</v>
      </c>
      <c r="AH4990">
        <f t="shared" ca="1" si="1812"/>
        <v>10.484729945084508</v>
      </c>
      <c r="AI4990">
        <f t="shared" ca="1" si="1802"/>
        <v>57.842569789650256</v>
      </c>
      <c r="AK4990">
        <f t="shared" ca="1" si="1813"/>
        <v>407.99166157287794</v>
      </c>
      <c r="AL4990">
        <f t="shared" ca="1" si="1814"/>
        <v>7.3953878726241209</v>
      </c>
    </row>
    <row r="4991" spans="7:38" x14ac:dyDescent="0.45">
      <c r="G4991" t="s">
        <v>70</v>
      </c>
      <c r="I4991">
        <f t="shared" ca="1" si="1803"/>
        <v>3.2658792703332717E-2</v>
      </c>
      <c r="J4991">
        <v>4990</v>
      </c>
      <c r="K4991" s="1">
        <f t="shared" ca="1" si="1804"/>
        <v>23.42365721692472</v>
      </c>
      <c r="L4991">
        <f t="shared" ca="1" si="1805"/>
        <v>7.0270971650774161</v>
      </c>
      <c r="M4991">
        <f t="shared" ca="1" si="1806"/>
        <v>5.8559143042311801</v>
      </c>
      <c r="N4991">
        <f t="shared" ca="1" si="1794"/>
        <v>4.6847314433849441</v>
      </c>
      <c r="O4991">
        <f t="shared" ca="1" si="1815"/>
        <v>129672.06364300601</v>
      </c>
      <c r="P4991">
        <f t="shared" ca="1" si="1816"/>
        <v>25.986385499600402</v>
      </c>
      <c r="Q4991">
        <f t="shared" ca="1" si="1795"/>
        <v>3.5135485825387081</v>
      </c>
      <c r="R4991">
        <f t="shared" ca="1" si="1796"/>
        <v>2.342365721692472</v>
      </c>
      <c r="S4991">
        <f t="shared" ca="1" si="1807"/>
        <v>23.423657216924717</v>
      </c>
      <c r="U4991">
        <v>4990</v>
      </c>
      <c r="V4991">
        <f t="shared" ca="1" si="1808"/>
        <v>6.6668848624593799</v>
      </c>
      <c r="W4991">
        <f t="shared" ca="1" si="1797"/>
        <v>46.848847716885849</v>
      </c>
      <c r="Y4991">
        <f t="shared" ca="1" si="1809"/>
        <v>10.983772138666456</v>
      </c>
      <c r="Z4991">
        <f t="shared" ca="1" si="1798"/>
        <v>64.320028381232802</v>
      </c>
      <c r="AB4991">
        <f t="shared" ca="1" si="1810"/>
        <v>35.819750063367096</v>
      </c>
      <c r="AC4991">
        <f t="shared" ca="1" si="1799"/>
        <v>167.80590941604567</v>
      </c>
      <c r="AD4991">
        <f t="shared" ca="1" si="1800"/>
        <v>2.7967651569340943</v>
      </c>
      <c r="AE4991">
        <f t="shared" ca="1" si="1811"/>
        <v>31.22597576718249</v>
      </c>
      <c r="AF4991">
        <f t="shared" ca="1" si="1801"/>
        <v>109.71398289517208</v>
      </c>
      <c r="AH4991">
        <f t="shared" ca="1" si="1812"/>
        <v>18.723610872159256</v>
      </c>
      <c r="AI4991">
        <f t="shared" ca="1" si="1802"/>
        <v>43.857544293254328</v>
      </c>
      <c r="AK4991">
        <f t="shared" ca="1" si="1813"/>
        <v>432.5463127025908</v>
      </c>
      <c r="AL4991">
        <f t="shared" ca="1" si="1814"/>
        <v>18.466215958371151</v>
      </c>
    </row>
    <row r="4992" spans="7:38" x14ac:dyDescent="0.45">
      <c r="I4992">
        <f t="shared" ca="1" si="1803"/>
        <v>0.3173842346868867</v>
      </c>
      <c r="J4992">
        <v>4991</v>
      </c>
      <c r="K4992" s="1">
        <f t="shared" ca="1" si="1804"/>
        <v>94.94115199951068</v>
      </c>
      <c r="L4992">
        <f t="shared" ca="1" si="1805"/>
        <v>28.482345599853204</v>
      </c>
      <c r="M4992">
        <f t="shared" ca="1" si="1806"/>
        <v>23.73528799987767</v>
      </c>
      <c r="N4992">
        <f t="shared" ca="1" si="1794"/>
        <v>18.988230399902136</v>
      </c>
      <c r="O4992">
        <f t="shared" ca="1" si="1815"/>
        <v>129691.05187340592</v>
      </c>
      <c r="P4992">
        <f t="shared" ca="1" si="1816"/>
        <v>25.984983344701647</v>
      </c>
      <c r="Q4992">
        <f t="shared" ca="1" si="1795"/>
        <v>14.241172799926602</v>
      </c>
      <c r="R4992">
        <f t="shared" ca="1" si="1796"/>
        <v>9.494115199951068</v>
      </c>
      <c r="S4992">
        <f t="shared" ca="1" si="1807"/>
        <v>94.94115199951068</v>
      </c>
      <c r="U4992">
        <v>4991</v>
      </c>
      <c r="V4992">
        <f t="shared" ca="1" si="1808"/>
        <v>0.75453627527690914</v>
      </c>
      <c r="W4992">
        <f t="shared" ca="1" si="1797"/>
        <v>21.490962960062898</v>
      </c>
      <c r="Y4992">
        <f t="shared" ca="1" si="1809"/>
        <v>9.7103322724534209</v>
      </c>
      <c r="Z4992">
        <f t="shared" ca="1" si="1798"/>
        <v>230.47753306118855</v>
      </c>
      <c r="AB4992">
        <f t="shared" ca="1" si="1810"/>
        <v>25.94594761805126</v>
      </c>
      <c r="AC4992">
        <f t="shared" ca="1" si="1799"/>
        <v>492.66763131534935</v>
      </c>
      <c r="AD4992">
        <f t="shared" ca="1" si="1800"/>
        <v>8.2111271885891561</v>
      </c>
      <c r="AE4992">
        <f t="shared" ca="1" si="1811"/>
        <v>8.4951382190601574</v>
      </c>
      <c r="AF4992">
        <f t="shared" ca="1" si="1801"/>
        <v>120.98073133689643</v>
      </c>
      <c r="AH4992">
        <f t="shared" ca="1" si="1812"/>
        <v>23.400102896661505</v>
      </c>
      <c r="AI4992">
        <f t="shared" ca="1" si="1802"/>
        <v>222.16327259161301</v>
      </c>
      <c r="AK4992">
        <f t="shared" ca="1" si="1813"/>
        <v>1087.7801312651102</v>
      </c>
      <c r="AL4992">
        <f t="shared" ca="1" si="1814"/>
        <v>11.457414496831854</v>
      </c>
    </row>
    <row r="4993" spans="9:38" x14ac:dyDescent="0.45">
      <c r="I4993">
        <f t="shared" ca="1" si="1803"/>
        <v>0.60098039496882394</v>
      </c>
      <c r="J4993">
        <v>4992</v>
      </c>
      <c r="K4993" s="1">
        <f t="shared" ca="1" si="1804"/>
        <v>143.22115043820341</v>
      </c>
      <c r="L4993">
        <f t="shared" ca="1" si="1805"/>
        <v>42.966345131461019</v>
      </c>
      <c r="M4993">
        <f t="shared" ca="1" si="1806"/>
        <v>35.805287609550852</v>
      </c>
      <c r="N4993">
        <f t="shared" ca="1" si="1794"/>
        <v>28.644230087640683</v>
      </c>
      <c r="O4993">
        <f t="shared" ca="1" si="1815"/>
        <v>129719.69610349355</v>
      </c>
      <c r="P4993">
        <f t="shared" ca="1" si="1816"/>
        <v>25.985516046372908</v>
      </c>
      <c r="Q4993">
        <f t="shared" ca="1" si="1795"/>
        <v>21.483172565730509</v>
      </c>
      <c r="R4993">
        <f t="shared" ca="1" si="1796"/>
        <v>14.322115043820341</v>
      </c>
      <c r="S4993">
        <f t="shared" ca="1" si="1807"/>
        <v>143.22115043820338</v>
      </c>
      <c r="U4993">
        <v>4992</v>
      </c>
      <c r="V4993">
        <f t="shared" ca="1" si="1808"/>
        <v>7.1611383361355649</v>
      </c>
      <c r="W4993">
        <f t="shared" ca="1" si="1797"/>
        <v>307.6879412845372</v>
      </c>
      <c r="Y4993">
        <f t="shared" ca="1" si="1809"/>
        <v>2.9785209172237498E-3</v>
      </c>
      <c r="Z4993">
        <f t="shared" ca="1" si="1798"/>
        <v>0.10664679809225956</v>
      </c>
      <c r="AB4993">
        <f t="shared" ca="1" si="1810"/>
        <v>47.819347875822203</v>
      </c>
      <c r="AC4993">
        <f t="shared" ca="1" si="1799"/>
        <v>1369.748403195983</v>
      </c>
      <c r="AD4993">
        <f t="shared" ca="1" si="1800"/>
        <v>22.829140053266382</v>
      </c>
      <c r="AE4993">
        <f t="shared" ca="1" si="1811"/>
        <v>28.645467736362548</v>
      </c>
      <c r="AF4993">
        <f t="shared" ca="1" si="1801"/>
        <v>615.39552660634229</v>
      </c>
      <c r="AH4993">
        <f t="shared" ca="1" si="1812"/>
        <v>46.798553247229989</v>
      </c>
      <c r="AI4993">
        <f t="shared" ca="1" si="1802"/>
        <v>670.25426349117993</v>
      </c>
      <c r="AK4993">
        <f t="shared" ca="1" si="1813"/>
        <v>2963.1927813761349</v>
      </c>
      <c r="AL4993">
        <f t="shared" ca="1" si="1814"/>
        <v>20.689631191411802</v>
      </c>
    </row>
    <row r="4994" spans="9:38" x14ac:dyDescent="0.45">
      <c r="I4994">
        <f t="shared" ca="1" si="1803"/>
        <v>0.23772875330426246</v>
      </c>
      <c r="J4994">
        <v>4993</v>
      </c>
      <c r="K4994" s="1">
        <f t="shared" ca="1" si="1804"/>
        <v>83.306878751406998</v>
      </c>
      <c r="L4994">
        <f t="shared" ca="1" si="1805"/>
        <v>24.992063625422098</v>
      </c>
      <c r="M4994">
        <f t="shared" ca="1" si="1806"/>
        <v>20.82671968785175</v>
      </c>
      <c r="N4994">
        <f t="shared" ref="N4994:N5001" ca="1" si="1817">K4994*$G$4</f>
        <v>16.661375750281401</v>
      </c>
      <c r="O4994">
        <f t="shared" ca="1" si="1815"/>
        <v>129736.35747924383</v>
      </c>
      <c r="P4994">
        <f t="shared" ca="1" si="1816"/>
        <v>25.983648603894217</v>
      </c>
      <c r="Q4994">
        <f t="shared" ref="Q4994:Q5001" ca="1" si="1818">K4994*$G$5</f>
        <v>12.496031812711049</v>
      </c>
      <c r="R4994">
        <f t="shared" ref="R4994:R5001" ca="1" si="1819">K4994*$G$6</f>
        <v>8.3306878751407005</v>
      </c>
      <c r="S4994">
        <f t="shared" ca="1" si="1807"/>
        <v>83.306878751406998</v>
      </c>
      <c r="U4994">
        <v>4993</v>
      </c>
      <c r="V4994">
        <f t="shared" ca="1" si="1808"/>
        <v>0.92906679567660699</v>
      </c>
      <c r="W4994">
        <f t="shared" ref="W4994:W5001" ca="1" si="1820">L4994*V4994</f>
        <v>23.219296469816793</v>
      </c>
      <c r="Y4994">
        <f t="shared" ca="1" si="1809"/>
        <v>7.7980075731152256</v>
      </c>
      <c r="Z4994">
        <f t="shared" ref="Z4994:Z5001" ca="1" si="1821">M4994*Y4994</f>
        <v>162.40691784901591</v>
      </c>
      <c r="AB4994">
        <f t="shared" ca="1" si="1810"/>
        <v>74.570766147614719</v>
      </c>
      <c r="AC4994">
        <f t="shared" ref="AC4994:AC5001" ca="1" si="1822">N4994*AB4994</f>
        <v>1242.4515547717731</v>
      </c>
      <c r="AD4994">
        <f t="shared" ref="AD4994:AD5001" ca="1" si="1823">AC4994/60</f>
        <v>20.707525912862884</v>
      </c>
      <c r="AE4994">
        <f t="shared" ca="1" si="1811"/>
        <v>2.3728268596549902</v>
      </c>
      <c r="AF4994">
        <f t="shared" ref="AF4994:AF5001" ca="1" si="1824">Q4994*AE4994</f>
        <v>29.650919924304013</v>
      </c>
      <c r="AH4994">
        <f t="shared" ca="1" si="1812"/>
        <v>50.006841622652701</v>
      </c>
      <c r="AI4994">
        <f t="shared" ref="AI4994:AI5001" ca="1" si="1825">R4994*AH4994</f>
        <v>416.59138917991419</v>
      </c>
      <c r="AK4994">
        <f t="shared" ca="1" si="1813"/>
        <v>1874.3200781948237</v>
      </c>
      <c r="AL4994">
        <f t="shared" ca="1" si="1814"/>
        <v>22.498983352718248</v>
      </c>
    </row>
    <row r="4995" spans="9:38" x14ac:dyDescent="0.45">
      <c r="I4995">
        <f t="shared" ref="I4995:I5001" ca="1" si="1826">RAND()</f>
        <v>0.96881740259481464</v>
      </c>
      <c r="J4995">
        <v>4994</v>
      </c>
      <c r="K4995" s="1">
        <f t="shared" ref="K4995:K5001" ca="1" si="1827">IF(I4995&lt;=($B$2-$B$1)/($B$3-$B$1),$B4994+SQRT(I4995*($B$3-$B$1)*($B$2-$B$1)),$B$3-SQRT((1-I4995)*($B$3-$B$1)*(-$B$2+$B$3)))</f>
        <v>256.17252003412221</v>
      </c>
      <c r="L4995">
        <f t="shared" ref="L4995:L5001" ca="1" si="1828">K4995*$G$2</f>
        <v>76.851756010236656</v>
      </c>
      <c r="M4995">
        <f t="shared" ref="M4995:M5001" ca="1" si="1829">K4995*$G$3</f>
        <v>64.043130008530554</v>
      </c>
      <c r="N4995">
        <f t="shared" ca="1" si="1817"/>
        <v>51.234504006824444</v>
      </c>
      <c r="O4995">
        <f t="shared" ca="1" si="1815"/>
        <v>129787.59198325065</v>
      </c>
      <c r="P4995">
        <f t="shared" ca="1" si="1816"/>
        <v>25.988704842461082</v>
      </c>
      <c r="Q4995">
        <f t="shared" ca="1" si="1818"/>
        <v>38.425878005118328</v>
      </c>
      <c r="R4995">
        <f t="shared" ca="1" si="1819"/>
        <v>25.617252003412222</v>
      </c>
      <c r="S4995">
        <f t="shared" ref="S4995:S5001" ca="1" si="1830">SUM(L4995,M4995,N4995,Q4995,R4995)</f>
        <v>256.17252003412221</v>
      </c>
      <c r="U4995">
        <v>4994</v>
      </c>
      <c r="V4995">
        <f t="shared" ref="V4995:V5001" ca="1" si="1831">-$G$9*LN(1-RAND())</f>
        <v>6.426316541281837</v>
      </c>
      <c r="W4995">
        <f t="shared" ca="1" si="1820"/>
        <v>493.87371087513964</v>
      </c>
      <c r="Y4995">
        <f t="shared" ref="Y4995:Y5001" ca="1" si="1832">-$G$10*LN(1-RAND())</f>
        <v>2.7467427958905022</v>
      </c>
      <c r="Z4995">
        <f t="shared" ca="1" si="1821"/>
        <v>175.91000597721015</v>
      </c>
      <c r="AB4995">
        <f t="shared" ref="AB4995:AB5001" ca="1" si="1833">-$G$11*LN(1-RAND())</f>
        <v>13.246496763789825</v>
      </c>
      <c r="AC4995">
        <f t="shared" ca="1" si="1822"/>
        <v>678.67769152077676</v>
      </c>
      <c r="AD4995">
        <f t="shared" ca="1" si="1823"/>
        <v>11.311294858679613</v>
      </c>
      <c r="AE4995">
        <f t="shared" ref="AE4995:AE5001" ca="1" si="1834">-$G$12*LN(1-RAND())</f>
        <v>14.316987329399812</v>
      </c>
      <c r="AF4995">
        <f t="shared" ca="1" si="1824"/>
        <v>550.14280852034199</v>
      </c>
      <c r="AH4995">
        <f t="shared" ref="AH4995:AH5001" ca="1" si="1835">-$G$13*LN(1-RAND())</f>
        <v>32.798421508142674</v>
      </c>
      <c r="AI4995">
        <f t="shared" ca="1" si="1825"/>
        <v>840.20542908822642</v>
      </c>
      <c r="AK4995">
        <f t="shared" ref="AK4995:AK5001" ca="1" si="1836">AI4995+AF4995+AC4995+Z4995+W4995</f>
        <v>2738.8096459816948</v>
      </c>
      <c r="AL4995">
        <f t="shared" ref="AL4995:AL5001" ca="1" si="1837">AK4995/S4995</f>
        <v>10.69127026433938</v>
      </c>
    </row>
    <row r="4996" spans="9:38" x14ac:dyDescent="0.45">
      <c r="I4996">
        <f t="shared" ca="1" si="1826"/>
        <v>0.45636285585880609</v>
      </c>
      <c r="J4996">
        <v>4995</v>
      </c>
      <c r="K4996" s="1">
        <f t="shared" ca="1" si="1827"/>
        <v>117.00260089526535</v>
      </c>
      <c r="L4996">
        <f t="shared" ca="1" si="1828"/>
        <v>35.100780268579605</v>
      </c>
      <c r="M4996">
        <f t="shared" ca="1" si="1829"/>
        <v>29.250650223816336</v>
      </c>
      <c r="N4996">
        <f t="shared" ca="1" si="1817"/>
        <v>23.400520179053071</v>
      </c>
      <c r="O4996">
        <f t="shared" ref="O4996:O5001" ca="1" si="1838">O4995+N4996</f>
        <v>129810.9925034297</v>
      </c>
      <c r="P4996">
        <f t="shared" ref="P4996:P5001" ca="1" si="1839">O4996/J4996</f>
        <v>25.988186687373314</v>
      </c>
      <c r="Q4996">
        <f t="shared" ca="1" si="1818"/>
        <v>17.550390134289803</v>
      </c>
      <c r="R4996">
        <f t="shared" ca="1" si="1819"/>
        <v>11.700260089526536</v>
      </c>
      <c r="S4996">
        <f t="shared" ca="1" si="1830"/>
        <v>117.00260089526535</v>
      </c>
      <c r="U4996">
        <v>4995</v>
      </c>
      <c r="V4996">
        <f t="shared" ca="1" si="1831"/>
        <v>6.8167784841645345</v>
      </c>
      <c r="W4996">
        <f t="shared" ca="1" si="1820"/>
        <v>239.27424371224049</v>
      </c>
      <c r="Y4996">
        <f t="shared" ca="1" si="1832"/>
        <v>16.775702464922702</v>
      </c>
      <c r="Z4996">
        <f t="shared" ca="1" si="1821"/>
        <v>490.70020506026748</v>
      </c>
      <c r="AB4996">
        <f t="shared" ca="1" si="1833"/>
        <v>27.057985434503962</v>
      </c>
      <c r="AC4996">
        <f t="shared" ca="1" si="1822"/>
        <v>633.1709341646341</v>
      </c>
      <c r="AD4996">
        <f t="shared" ca="1" si="1823"/>
        <v>10.552848902743902</v>
      </c>
      <c r="AE4996">
        <f t="shared" ca="1" si="1834"/>
        <v>19.347735095086417</v>
      </c>
      <c r="AF4996">
        <f t="shared" ca="1" si="1824"/>
        <v>339.56029913365722</v>
      </c>
      <c r="AH4996">
        <f t="shared" ca="1" si="1835"/>
        <v>0.41054002229167397</v>
      </c>
      <c r="AI4996">
        <f t="shared" ca="1" si="1825"/>
        <v>4.8034250379726071</v>
      </c>
      <c r="AK4996">
        <f t="shared" ca="1" si="1836"/>
        <v>1707.5091071087718</v>
      </c>
      <c r="AL4996">
        <f t="shared" ca="1" si="1837"/>
        <v>14.593770514872958</v>
      </c>
    </row>
    <row r="4997" spans="9:38" x14ac:dyDescent="0.45">
      <c r="I4997">
        <f t="shared" ca="1" si="1826"/>
        <v>0.92185035592188314</v>
      </c>
      <c r="J4997">
        <v>4996</v>
      </c>
      <c r="K4997" s="1">
        <f t="shared" ca="1" si="1827"/>
        <v>230.61687470852874</v>
      </c>
      <c r="L4997">
        <f t="shared" ca="1" si="1828"/>
        <v>69.185062412558622</v>
      </c>
      <c r="M4997">
        <f t="shared" ca="1" si="1829"/>
        <v>57.654218677132185</v>
      </c>
      <c r="N4997">
        <f t="shared" ca="1" si="1817"/>
        <v>46.123374941705748</v>
      </c>
      <c r="O4997">
        <f t="shared" ca="1" si="1838"/>
        <v>129857.11587837141</v>
      </c>
      <c r="P4997">
        <f t="shared" ca="1" si="1839"/>
        <v>25.992216949233669</v>
      </c>
      <c r="Q4997">
        <f t="shared" ca="1" si="1818"/>
        <v>34.592531206279311</v>
      </c>
      <c r="R4997">
        <f t="shared" ca="1" si="1819"/>
        <v>23.061687470852874</v>
      </c>
      <c r="S4997">
        <f t="shared" ca="1" si="1830"/>
        <v>230.61687470852877</v>
      </c>
      <c r="U4997">
        <v>4996</v>
      </c>
      <c r="V4997">
        <f t="shared" ca="1" si="1831"/>
        <v>2.0655652128958284</v>
      </c>
      <c r="W4997">
        <f t="shared" ca="1" si="1820"/>
        <v>142.90625817140781</v>
      </c>
      <c r="Y4997">
        <f t="shared" ca="1" si="1832"/>
        <v>16.064849248036921</v>
      </c>
      <c r="Z4997">
        <f t="shared" ca="1" si="1821"/>
        <v>926.20633156148324</v>
      </c>
      <c r="AB4997">
        <f t="shared" ca="1" si="1833"/>
        <v>3.4694595343969632</v>
      </c>
      <c r="AC4997">
        <f t="shared" ca="1" si="1822"/>
        <v>160.023182950067</v>
      </c>
      <c r="AD4997">
        <f t="shared" ca="1" si="1823"/>
        <v>2.6670530491677833</v>
      </c>
      <c r="AE4997">
        <f t="shared" ca="1" si="1834"/>
        <v>6.39273780952443</v>
      </c>
      <c r="AF4997">
        <f t="shared" ca="1" si="1824"/>
        <v>221.1409821695355</v>
      </c>
      <c r="AH4997">
        <f t="shared" ca="1" si="1835"/>
        <v>27.225943619141773</v>
      </c>
      <c r="AI4997">
        <f t="shared" ca="1" si="1825"/>
        <v>627.8762028437086</v>
      </c>
      <c r="AK4997">
        <f t="shared" ca="1" si="1836"/>
        <v>2078.1529576962021</v>
      </c>
      <c r="AL4997">
        <f t="shared" ca="1" si="1837"/>
        <v>9.0112788161002122</v>
      </c>
    </row>
    <row r="4998" spans="9:38" x14ac:dyDescent="0.45">
      <c r="I4998">
        <f t="shared" ca="1" si="1826"/>
        <v>0.2096439881845481</v>
      </c>
      <c r="J4998">
        <v>4997</v>
      </c>
      <c r="K4998" s="1">
        <f t="shared" ca="1" si="1827"/>
        <v>59.346600589253704</v>
      </c>
      <c r="L4998">
        <f t="shared" ca="1" si="1828"/>
        <v>17.803980176776111</v>
      </c>
      <c r="M4998">
        <f t="shared" ca="1" si="1829"/>
        <v>14.836650147313426</v>
      </c>
      <c r="N4998">
        <f t="shared" ca="1" si="1817"/>
        <v>11.869320117850741</v>
      </c>
      <c r="O4998">
        <f t="shared" ca="1" si="1838"/>
        <v>129868.98519848926</v>
      </c>
      <c r="P4998">
        <f t="shared" ca="1" si="1839"/>
        <v>25.989390674102314</v>
      </c>
      <c r="Q4998">
        <f t="shared" ca="1" si="1818"/>
        <v>8.9019900883880556</v>
      </c>
      <c r="R4998">
        <f t="shared" ca="1" si="1819"/>
        <v>5.9346600589253704</v>
      </c>
      <c r="S4998">
        <f t="shared" ca="1" si="1830"/>
        <v>59.346600589253697</v>
      </c>
      <c r="U4998">
        <v>4997</v>
      </c>
      <c r="V4998">
        <f t="shared" ca="1" si="1831"/>
        <v>0.71573826243165684</v>
      </c>
      <c r="W4998">
        <f t="shared" ca="1" si="1820"/>
        <v>12.742989836093397</v>
      </c>
      <c r="Y4998">
        <f t="shared" ca="1" si="1832"/>
        <v>3.9240149999308307</v>
      </c>
      <c r="Z4998">
        <f t="shared" ca="1" si="1821"/>
        <v>58.219237726783852</v>
      </c>
      <c r="AB4998">
        <f t="shared" ca="1" si="1833"/>
        <v>14.347166948370447</v>
      </c>
      <c r="AC4998">
        <f t="shared" ca="1" si="1822"/>
        <v>170.29111729445657</v>
      </c>
      <c r="AD4998">
        <f t="shared" ca="1" si="1823"/>
        <v>2.8381852882409428</v>
      </c>
      <c r="AE4998">
        <f t="shared" ca="1" si="1834"/>
        <v>24.705287550555532</v>
      </c>
      <c r="AF4998">
        <f t="shared" ca="1" si="1824"/>
        <v>219.92622490582218</v>
      </c>
      <c r="AH4998">
        <f t="shared" ca="1" si="1835"/>
        <v>9.2232152714446176</v>
      </c>
      <c r="AI4998">
        <f t="shared" ca="1" si="1825"/>
        <v>54.736647286312888</v>
      </c>
      <c r="AK4998">
        <f t="shared" ca="1" si="1836"/>
        <v>515.91621704946886</v>
      </c>
      <c r="AL4998">
        <f t="shared" ca="1" si="1837"/>
        <v>8.693273278114086</v>
      </c>
    </row>
    <row r="4999" spans="9:38" x14ac:dyDescent="0.45">
      <c r="I4999">
        <f t="shared" ca="1" si="1826"/>
        <v>0.50960923113517831</v>
      </c>
      <c r="J4999">
        <v>4998</v>
      </c>
      <c r="K4999" s="1">
        <f t="shared" ca="1" si="1827"/>
        <v>126.19530684681436</v>
      </c>
      <c r="L4999">
        <f t="shared" ca="1" si="1828"/>
        <v>37.858592054044308</v>
      </c>
      <c r="M4999">
        <f t="shared" ca="1" si="1829"/>
        <v>31.54882671170359</v>
      </c>
      <c r="N4999">
        <f t="shared" ca="1" si="1817"/>
        <v>25.239061369362872</v>
      </c>
      <c r="O4999">
        <f t="shared" ca="1" si="1838"/>
        <v>129894.22425985862</v>
      </c>
      <c r="P4999">
        <f t="shared" ca="1" si="1839"/>
        <v>25.989240548190999</v>
      </c>
      <c r="Q4999">
        <f t="shared" ca="1" si="1818"/>
        <v>18.929296027022154</v>
      </c>
      <c r="R4999">
        <f t="shared" ca="1" si="1819"/>
        <v>12.619530684681436</v>
      </c>
      <c r="S4999">
        <f t="shared" ca="1" si="1830"/>
        <v>126.19530684681438</v>
      </c>
      <c r="U4999">
        <v>4998</v>
      </c>
      <c r="V4999">
        <f t="shared" ca="1" si="1831"/>
        <v>8.1234940751366516</v>
      </c>
      <c r="W4999">
        <f t="shared" ca="1" si="1820"/>
        <v>307.54404824404446</v>
      </c>
      <c r="Y4999">
        <f t="shared" ca="1" si="1832"/>
        <v>13.226927099870712</v>
      </c>
      <c r="Z4999">
        <f t="shared" ca="1" si="1821"/>
        <v>417.29403100215723</v>
      </c>
      <c r="AB4999">
        <f t="shared" ca="1" si="1833"/>
        <v>0.10886896160344883</v>
      </c>
      <c r="AC4999">
        <f t="shared" ca="1" si="1822"/>
        <v>2.7477504031282551</v>
      </c>
      <c r="AD4999">
        <f t="shared" ca="1" si="1823"/>
        <v>4.5795840052137583E-2</v>
      </c>
      <c r="AE4999">
        <f t="shared" ca="1" si="1834"/>
        <v>5.4396003399689263</v>
      </c>
      <c r="AF4999">
        <f t="shared" ca="1" si="1824"/>
        <v>102.96780510396216</v>
      </c>
      <c r="AH4999">
        <f t="shared" ca="1" si="1835"/>
        <v>45.885562156065134</v>
      </c>
      <c r="AI4999">
        <f t="shared" ca="1" si="1825"/>
        <v>579.05425961232129</v>
      </c>
      <c r="AK4999">
        <f t="shared" ca="1" si="1836"/>
        <v>1409.6078943656134</v>
      </c>
      <c r="AL4999">
        <f t="shared" ca="1" si="1837"/>
        <v>11.170050056431215</v>
      </c>
    </row>
    <row r="5000" spans="9:38" x14ac:dyDescent="0.45">
      <c r="I5000">
        <f t="shared" ca="1" si="1826"/>
        <v>0.16883772932186125</v>
      </c>
      <c r="J5000">
        <v>4999</v>
      </c>
      <c r="K5000" s="1">
        <f t="shared" ca="1" si="1827"/>
        <v>53.258556614005876</v>
      </c>
      <c r="L5000">
        <f t="shared" ca="1" si="1828"/>
        <v>15.977566984201761</v>
      </c>
      <c r="M5000">
        <f t="shared" ca="1" si="1829"/>
        <v>13.314639153501469</v>
      </c>
      <c r="N5000">
        <f t="shared" ca="1" si="1817"/>
        <v>10.651711322801177</v>
      </c>
      <c r="O5000">
        <f t="shared" ca="1" si="1838"/>
        <v>129904.87597118142</v>
      </c>
      <c r="P5000">
        <f t="shared" ca="1" si="1839"/>
        <v>25.986172428722028</v>
      </c>
      <c r="Q5000">
        <f t="shared" ca="1" si="1818"/>
        <v>7.9887834921008807</v>
      </c>
      <c r="R5000">
        <f t="shared" ca="1" si="1819"/>
        <v>5.3258556614005883</v>
      </c>
      <c r="S5000">
        <f t="shared" ca="1" si="1830"/>
        <v>53.258556614005876</v>
      </c>
      <c r="U5000">
        <v>4999</v>
      </c>
      <c r="V5000">
        <f t="shared" ca="1" si="1831"/>
        <v>15.675606770306787</v>
      </c>
      <c r="W5000">
        <f t="shared" ca="1" si="1820"/>
        <v>250.45805719058333</v>
      </c>
      <c r="Y5000">
        <f t="shared" ca="1" si="1832"/>
        <v>9.4779369740354262</v>
      </c>
      <c r="Z5000">
        <f t="shared" ca="1" si="1821"/>
        <v>126.19531072891132</v>
      </c>
      <c r="AB5000">
        <f t="shared" ca="1" si="1833"/>
        <v>3.246447443762503</v>
      </c>
      <c r="AC5000">
        <f t="shared" ca="1" si="1822"/>
        <v>34.580220995603987</v>
      </c>
      <c r="AD5000">
        <f t="shared" ca="1" si="1823"/>
        <v>0.57633701659339975</v>
      </c>
      <c r="AE5000">
        <f t="shared" ca="1" si="1834"/>
        <v>0.84269789878216939</v>
      </c>
      <c r="AF5000">
        <f t="shared" ca="1" si="1824"/>
        <v>6.7321310626190938</v>
      </c>
      <c r="AH5000">
        <f t="shared" ca="1" si="1835"/>
        <v>12.66925907859736</v>
      </c>
      <c r="AI5000">
        <f t="shared" ca="1" si="1825"/>
        <v>67.474645189498546</v>
      </c>
      <c r="AK5000">
        <f t="shared" ca="1" si="1836"/>
        <v>485.44036516721627</v>
      </c>
      <c r="AL5000">
        <f t="shared" ca="1" si="1837"/>
        <v>9.1147863560304536</v>
      </c>
    </row>
    <row r="5001" spans="9:38" x14ac:dyDescent="0.45">
      <c r="I5001">
        <f t="shared" ca="1" si="1826"/>
        <v>0.38701068891333268</v>
      </c>
      <c r="J5001">
        <v>5000</v>
      </c>
      <c r="K5001" s="1">
        <f t="shared" ca="1" si="1827"/>
        <v>105.68031092311128</v>
      </c>
      <c r="L5001">
        <f t="shared" ca="1" si="1828"/>
        <v>31.704093276933381</v>
      </c>
      <c r="M5001">
        <f t="shared" ca="1" si="1829"/>
        <v>26.42007773077782</v>
      </c>
      <c r="N5001">
        <f t="shared" ca="1" si="1817"/>
        <v>21.136062184622258</v>
      </c>
      <c r="O5001">
        <f t="shared" ca="1" si="1838"/>
        <v>129926.01203336605</v>
      </c>
      <c r="P5001">
        <f t="shared" ca="1" si="1839"/>
        <v>25.98520240667321</v>
      </c>
      <c r="Q5001">
        <f t="shared" ca="1" si="1818"/>
        <v>15.852046638466691</v>
      </c>
      <c r="R5001">
        <f t="shared" ca="1" si="1819"/>
        <v>10.568031092311129</v>
      </c>
      <c r="S5001">
        <f t="shared" ca="1" si="1830"/>
        <v>105.68031092311128</v>
      </c>
      <c r="U5001">
        <v>5000</v>
      </c>
      <c r="V5001">
        <f t="shared" ca="1" si="1831"/>
        <v>3.6876262430462217</v>
      </c>
      <c r="W5001">
        <f t="shared" ca="1" si="1820"/>
        <v>116.91284638000482</v>
      </c>
      <c r="Y5001">
        <f t="shared" ca="1" si="1832"/>
        <v>1.1997760062809693</v>
      </c>
      <c r="Z5001">
        <f t="shared" ca="1" si="1821"/>
        <v>31.698175345465387</v>
      </c>
      <c r="AB5001">
        <f t="shared" ca="1" si="1833"/>
        <v>1.4237432507033716</v>
      </c>
      <c r="AC5001">
        <f t="shared" ca="1" si="1822"/>
        <v>30.092325881802701</v>
      </c>
      <c r="AD5001">
        <f t="shared" ca="1" si="1823"/>
        <v>0.50153876469671166</v>
      </c>
      <c r="AE5001">
        <f t="shared" ca="1" si="1834"/>
        <v>4.8557209192292961</v>
      </c>
      <c r="AF5001">
        <f t="shared" ca="1" si="1824"/>
        <v>76.973114475001154</v>
      </c>
      <c r="AH5001">
        <f t="shared" ca="1" si="1835"/>
        <v>31.66164131781121</v>
      </c>
      <c r="AI5001">
        <f t="shared" ca="1" si="1825"/>
        <v>334.60120988023158</v>
      </c>
      <c r="AK5001">
        <f t="shared" ca="1" si="1836"/>
        <v>590.27767196250568</v>
      </c>
      <c r="AL5001">
        <f t="shared" ca="1" si="1837"/>
        <v>5.5855027942902993</v>
      </c>
    </row>
    <row r="5002" spans="9:38" x14ac:dyDescent="0.45">
      <c r="L5002">
        <f ca="1">AVEDEV(L1:L5001)</f>
        <v>15.994684082081077</v>
      </c>
      <c r="M5002">
        <f t="shared" ref="M5002:S5002" ca="1" si="1840">AVEDEV(M1:M5001)</f>
        <v>13.328682383483766</v>
      </c>
      <c r="N5002">
        <f t="shared" ca="1" si="1840"/>
        <v>10.662680684886316</v>
      </c>
      <c r="O5002">
        <f t="shared" ca="1" si="1840"/>
        <v>32467.485087254943</v>
      </c>
      <c r="P5002">
        <f t="shared" ca="1" si="1840"/>
        <v>0.1606008315541409</v>
      </c>
      <c r="Q5002">
        <f t="shared" ca="1" si="1840"/>
        <v>7.996678986288984</v>
      </c>
      <c r="R5002">
        <f t="shared" ca="1" si="1840"/>
        <v>5.3306772876916177</v>
      </c>
      <c r="S5002">
        <f t="shared" ca="1" si="1840"/>
        <v>53.302289682600581</v>
      </c>
      <c r="W5002">
        <f ca="1">AVERAGE(W1:W5001)</f>
        <v>275.21638011729618</v>
      </c>
      <c r="Z5002">
        <f ca="1">AVERAGE(Z1:Z5001)</f>
        <v>486.05431762349019</v>
      </c>
      <c r="AC5002">
        <f ca="1">AVERAGE(AC1:AC5001)</f>
        <v>386.18278809408469</v>
      </c>
      <c r="AF5002">
        <f ca="1">AVERAGE(AF1:AF5001)</f>
        <v>192.8153817948278</v>
      </c>
      <c r="AI5002">
        <f ca="1">AVERAGE(AI1:AI5001)</f>
        <v>263.71483885050708</v>
      </c>
      <c r="AL5002">
        <f ca="1">AVERAGE(AL1:AL5001)</f>
        <v>12.341742787702897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Markham</dc:creator>
  <cp:lastModifiedBy>Rebecca Markham</cp:lastModifiedBy>
  <dcterms:created xsi:type="dcterms:W3CDTF">2020-06-02T01:50:02Z</dcterms:created>
  <dcterms:modified xsi:type="dcterms:W3CDTF">2021-04-07T16:50:21Z</dcterms:modified>
</cp:coreProperties>
</file>